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0.20.24.10\Troy Products\Price List\2026 PRICE LIST\"/>
    </mc:Choice>
  </mc:AlternateContent>
  <xr:revisionPtr revIDLastSave="0" documentId="13_ncr:1_{9B05AB87-4722-4DFD-B231-732CBE56906F}" xr6:coauthVersionLast="47" xr6:coauthVersionMax="47" xr10:uidLastSave="{00000000-0000-0000-0000-000000000000}"/>
  <bookViews>
    <workbookView xWindow="-120" yWindow="-120" windowWidth="29040" windowHeight="15720" tabRatio="869" xr2:uid="{00000000-000D-0000-FFFF-FFFF00000000}"/>
  </bookViews>
  <sheets>
    <sheet name="TOC" sheetId="64" r:id="rId1"/>
    <sheet name="RESOURCE" sheetId="72" r:id="rId2"/>
    <sheet name="NEW PRODUCTS" sheetId="70" r:id="rId3"/>
    <sheet name="K9 TRANSPORT SYSTEMS" sheetId="80" r:id="rId4"/>
    <sheet name="UP-DECK" sheetId="81" r:id="rId5"/>
    <sheet name="BEST SELLER" sheetId="78" r:id="rId6"/>
    <sheet name="MASTER PRICE LIST" sheetId="1" r:id="rId7"/>
    <sheet name="2020-26 FORD PI UTILITY" sheetId="59" r:id="rId8"/>
    <sheet name="2020-26 FORD EXPLORER CIVILIAN" sheetId="74" r:id="rId9"/>
    <sheet name="2018-24 FORD EXPEDITION" sheetId="53" r:id="rId10"/>
    <sheet name="2025-26 FORD EXPEDITION" sheetId="77" r:id="rId11"/>
    <sheet name="2020-26 FORD F150" sheetId="33" r:id="rId12"/>
    <sheet name="2020-26 FORD F250" sheetId="67" r:id="rId13"/>
    <sheet name="2021-26 CHEVY TAHOE" sheetId="61" r:id="rId14"/>
    <sheet name="2021-24 CHEVY SUBURBAN SSV" sheetId="75" r:id="rId15"/>
    <sheet name="2019-26 CHEVY SILVERADO 1500" sheetId="58" r:id="rId16"/>
    <sheet name="2020-26 CHEVY SILVERADO 2500" sheetId="60" r:id="rId17"/>
    <sheet name="2015-20 Dodge Charger" sheetId="41" state="hidden" r:id="rId18"/>
    <sheet name="2018-26 DODGE DURANGO" sheetId="54" r:id="rId19"/>
    <sheet name="2020-26 DODGE RAM" sheetId="43" r:id="rId20"/>
    <sheet name="Prisoner Transport Systems" sheetId="66" r:id="rId21"/>
    <sheet name="Drone Command Posts" sheetId="79" r:id="rId22"/>
    <sheet name="Cargo Products" sheetId="44" r:id="rId23"/>
    <sheet name="Console Accessories" sheetId="48" r:id="rId24"/>
    <sheet name="Face Plate A List" sheetId="56" state="hidden" r:id="rId25"/>
    <sheet name="Face Plate B List" sheetId="57" state="hidden" r:id="rId26"/>
  </sheets>
  <definedNames>
    <definedName name="_xlnm._FilterDatabase" localSheetId="22" hidden="1">'Cargo Products'!$A$2:$D$66</definedName>
    <definedName name="_xlnm._FilterDatabase" localSheetId="2" hidden="1">'NEW PRODUCTS'!$A$2:$D$82</definedName>
    <definedName name="a1208." localSheetId="0">TOC!$A$1</definedName>
    <definedName name="a1208.">#REF!</definedName>
    <definedName name="K2K62">#REF!</definedName>
    <definedName name="_xlnm.Print_Area" localSheetId="1">RESOURCE!$C$9:$R$106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81" l="1"/>
  <c r="A7" i="81"/>
  <c r="D200" i="70"/>
  <c r="A200" i="70"/>
  <c r="B200" i="70"/>
  <c r="C200" i="70"/>
  <c r="D172" i="54"/>
  <c r="A172" i="54"/>
  <c r="B172" i="54"/>
  <c r="C172" i="54"/>
  <c r="E172" i="54"/>
  <c r="D1286" i="1"/>
  <c r="B15" i="67"/>
  <c r="B37" i="33"/>
  <c r="B111" i="58"/>
  <c r="A113" i="58"/>
  <c r="B113" i="58"/>
  <c r="C113" i="58"/>
  <c r="D113" i="58" s="1"/>
  <c r="A112" i="58"/>
  <c r="B112" i="58"/>
  <c r="C112" i="58"/>
  <c r="D112" i="58" s="1"/>
  <c r="A131" i="54"/>
  <c r="A168" i="54" l="1"/>
  <c r="B168" i="54"/>
  <c r="C168" i="54"/>
  <c r="D168" i="54" s="1"/>
  <c r="D1282" i="1"/>
  <c r="A76" i="43"/>
  <c r="B76" i="43"/>
  <c r="C76" i="43"/>
  <c r="D76" i="43" s="1"/>
  <c r="A64" i="54"/>
  <c r="B64" i="54"/>
  <c r="C64" i="54"/>
  <c r="D64" i="54" s="1"/>
  <c r="A77" i="60"/>
  <c r="B77" i="60"/>
  <c r="C77" i="60"/>
  <c r="D77" i="60" s="1"/>
  <c r="A98" i="58"/>
  <c r="B98" i="58"/>
  <c r="C98" i="58"/>
  <c r="D98" i="58" s="1"/>
  <c r="A111" i="75"/>
  <c r="B111" i="75"/>
  <c r="C111" i="75"/>
  <c r="D111" i="75" s="1"/>
  <c r="A135" i="61"/>
  <c r="B135" i="61"/>
  <c r="C135" i="61"/>
  <c r="D135" i="61" s="1"/>
  <c r="A87" i="67"/>
  <c r="B87" i="67"/>
  <c r="C87" i="67"/>
  <c r="D87" i="67" s="1"/>
  <c r="A106" i="33"/>
  <c r="B106" i="33"/>
  <c r="C106" i="33"/>
  <c r="D106" i="33" s="1"/>
  <c r="A89" i="77"/>
  <c r="B89" i="77"/>
  <c r="C89" i="77"/>
  <c r="D89" i="77" s="1"/>
  <c r="A84" i="53"/>
  <c r="B84" i="53"/>
  <c r="C84" i="53"/>
  <c r="D84" i="53" s="1"/>
  <c r="A20" i="74"/>
  <c r="B20" i="74"/>
  <c r="C20" i="74"/>
  <c r="D20" i="74" s="1"/>
  <c r="A83" i="59"/>
  <c r="B83" i="59"/>
  <c r="C83" i="59"/>
  <c r="D83" i="59" s="1"/>
  <c r="A77" i="70"/>
  <c r="B77" i="70"/>
  <c r="C77" i="70"/>
  <c r="D77" i="70" s="1"/>
  <c r="D772" i="1"/>
  <c r="A143" i="54"/>
  <c r="B143" i="54"/>
  <c r="C143" i="54"/>
  <c r="D143" i="54" s="1"/>
  <c r="A226" i="70"/>
  <c r="B226" i="70"/>
  <c r="C226" i="70"/>
  <c r="D226" i="70" s="1"/>
  <c r="D1474" i="1"/>
  <c r="A186" i="54"/>
  <c r="B186" i="54"/>
  <c r="C186" i="54"/>
  <c r="D186" i="54" s="1"/>
  <c r="A180" i="70"/>
  <c r="B180" i="70"/>
  <c r="C180" i="70"/>
  <c r="D180" i="70" s="1"/>
  <c r="D1411" i="1"/>
  <c r="A218" i="70"/>
  <c r="B218" i="70"/>
  <c r="C218" i="70"/>
  <c r="D218" i="70" s="1"/>
  <c r="A288" i="61"/>
  <c r="B288" i="61"/>
  <c r="C288" i="61"/>
  <c r="D288" i="61" s="1"/>
  <c r="D1453" i="1"/>
  <c r="A176" i="70"/>
  <c r="B176" i="70"/>
  <c r="C176" i="70"/>
  <c r="D176" i="70" s="1"/>
  <c r="A159" i="70"/>
  <c r="B159" i="70"/>
  <c r="C159" i="70"/>
  <c r="D159" i="70" s="1"/>
  <c r="A276" i="61"/>
  <c r="B276" i="61"/>
  <c r="C276" i="61"/>
  <c r="D276" i="61" s="1"/>
  <c r="D1392" i="1"/>
  <c r="A298" i="59"/>
  <c r="B298" i="59"/>
  <c r="C298" i="59"/>
  <c r="D298" i="59" s="1"/>
  <c r="A207" i="70"/>
  <c r="B207" i="70"/>
  <c r="C207" i="70"/>
  <c r="D207" i="70" s="1"/>
  <c r="D1424" i="1"/>
  <c r="A69" i="70"/>
  <c r="B69" i="70"/>
  <c r="C69" i="70"/>
  <c r="D69" i="70" s="1"/>
  <c r="A94" i="48"/>
  <c r="B94" i="48"/>
  <c r="C94" i="48"/>
  <c r="D94" i="48" s="1"/>
  <c r="A95" i="48"/>
  <c r="B95" i="48"/>
  <c r="C95" i="48"/>
  <c r="D95" i="48" s="1"/>
  <c r="A96" i="48"/>
  <c r="B96" i="48"/>
  <c r="C96" i="48"/>
  <c r="D96" i="48" s="1"/>
  <c r="A97" i="48"/>
  <c r="B97" i="48"/>
  <c r="C97" i="48"/>
  <c r="D97" i="48" s="1"/>
  <c r="A98" i="48"/>
  <c r="B98" i="48"/>
  <c r="C98" i="48"/>
  <c r="D98" i="48" s="1"/>
  <c r="A99" i="48"/>
  <c r="B99" i="48"/>
  <c r="C99" i="48"/>
  <c r="D99" i="48" s="1"/>
  <c r="A100" i="48"/>
  <c r="B100" i="48"/>
  <c r="C100" i="48"/>
  <c r="D100" i="48" s="1"/>
  <c r="A101" i="48"/>
  <c r="B101" i="48"/>
  <c r="C101" i="48"/>
  <c r="D101" i="48" s="1"/>
  <c r="A102" i="48"/>
  <c r="B102" i="48"/>
  <c r="C102" i="48"/>
  <c r="D102" i="48" s="1"/>
  <c r="A29" i="43"/>
  <c r="B29" i="43"/>
  <c r="C29" i="43"/>
  <c r="D29" i="43" s="1"/>
  <c r="A59" i="33"/>
  <c r="B59" i="33"/>
  <c r="C59" i="33"/>
  <c r="D59" i="33" s="1"/>
  <c r="A58" i="33"/>
  <c r="B58" i="33"/>
  <c r="C58" i="33"/>
  <c r="D58" i="33" s="1"/>
  <c r="A35" i="60"/>
  <c r="B35" i="60"/>
  <c r="C35" i="60"/>
  <c r="D35" i="60" s="1"/>
  <c r="A31" i="58"/>
  <c r="B31" i="58"/>
  <c r="C31" i="58"/>
  <c r="D31" i="58" s="1"/>
  <c r="A54" i="75"/>
  <c r="B54" i="75"/>
  <c r="C54" i="75"/>
  <c r="D54" i="75" s="1"/>
  <c r="A76" i="61"/>
  <c r="B76" i="61"/>
  <c r="C76" i="61"/>
  <c r="D76" i="61" s="1"/>
  <c r="A36" i="67"/>
  <c r="B36" i="67"/>
  <c r="C36" i="67"/>
  <c r="D36" i="67" s="1"/>
  <c r="A57" i="33"/>
  <c r="B57" i="33"/>
  <c r="C57" i="33"/>
  <c r="D57" i="33" s="1"/>
  <c r="A42" i="77"/>
  <c r="B42" i="77"/>
  <c r="C42" i="77"/>
  <c r="D42" i="77" s="1"/>
  <c r="A37" i="53"/>
  <c r="B37" i="53"/>
  <c r="C37" i="53"/>
  <c r="D37" i="53" s="1"/>
  <c r="D417" i="1"/>
  <c r="B209" i="54"/>
  <c r="B300" i="61"/>
  <c r="B294" i="61"/>
  <c r="B129" i="74"/>
  <c r="B123" i="74"/>
  <c r="B311" i="59"/>
  <c r="B305" i="59"/>
  <c r="B247" i="70"/>
  <c r="B241" i="70"/>
  <c r="B235" i="70"/>
  <c r="B229" i="70"/>
  <c r="B23" i="81"/>
  <c r="B17" i="81"/>
  <c r="B11" i="81"/>
  <c r="B5" i="81"/>
  <c r="A27" i="48"/>
  <c r="B27" i="48"/>
  <c r="C27" i="48"/>
  <c r="D27" i="48" s="1"/>
  <c r="A35" i="43"/>
  <c r="B35" i="43"/>
  <c r="C35" i="43"/>
  <c r="D35" i="43" s="1"/>
  <c r="A33" i="54"/>
  <c r="B33" i="54"/>
  <c r="C33" i="54"/>
  <c r="D33" i="54" s="1"/>
  <c r="A41" i="60"/>
  <c r="B41" i="60"/>
  <c r="C41" i="60"/>
  <c r="D41" i="60" s="1"/>
  <c r="A54" i="58"/>
  <c r="B54" i="58"/>
  <c r="C54" i="58"/>
  <c r="A64" i="75"/>
  <c r="B64" i="75"/>
  <c r="C64" i="75"/>
  <c r="A87" i="61"/>
  <c r="B87" i="61"/>
  <c r="C87" i="61"/>
  <c r="D87" i="61" s="1"/>
  <c r="A43" i="67"/>
  <c r="B43" i="67"/>
  <c r="C43" i="67"/>
  <c r="A48" i="77"/>
  <c r="B48" i="77"/>
  <c r="C48" i="77"/>
  <c r="D48" i="77" s="1"/>
  <c r="A43" i="53"/>
  <c r="B43" i="53"/>
  <c r="C43" i="53"/>
  <c r="A65" i="33"/>
  <c r="B65" i="33"/>
  <c r="C65" i="33"/>
  <c r="A51" i="59"/>
  <c r="B51" i="59"/>
  <c r="C51" i="59"/>
  <c r="D51" i="59" s="1"/>
  <c r="D348" i="1"/>
  <c r="A143" i="77"/>
  <c r="A294" i="59"/>
  <c r="A5" i="81"/>
  <c r="B6" i="81"/>
  <c r="B7" i="81"/>
  <c r="C7" i="81"/>
  <c r="D7" i="81" s="1"/>
  <c r="A8" i="81"/>
  <c r="B8" i="81"/>
  <c r="C8" i="81"/>
  <c r="D8" i="81" s="1"/>
  <c r="A9" i="81"/>
  <c r="B9" i="81"/>
  <c r="C9" i="81"/>
  <c r="D9" i="81" s="1"/>
  <c r="A13" i="81"/>
  <c r="B13" i="81"/>
  <c r="C13" i="81"/>
  <c r="D13" i="81" s="1"/>
  <c r="A14" i="81"/>
  <c r="B14" i="81"/>
  <c r="C14" i="81"/>
  <c r="D14" i="81" s="1"/>
  <c r="A15" i="81"/>
  <c r="B15" i="81"/>
  <c r="C15" i="81"/>
  <c r="D15" i="81" s="1"/>
  <c r="A17" i="81"/>
  <c r="B18" i="81"/>
  <c r="A19" i="81"/>
  <c r="B19" i="81"/>
  <c r="C19" i="81"/>
  <c r="D19" i="81" s="1"/>
  <c r="A20" i="81"/>
  <c r="B20" i="81"/>
  <c r="C20" i="81"/>
  <c r="D20" i="81" s="1"/>
  <c r="A21" i="81"/>
  <c r="B21" i="81"/>
  <c r="C21" i="81"/>
  <c r="D21" i="81" s="1"/>
  <c r="B24" i="81"/>
  <c r="A25" i="81"/>
  <c r="B25" i="81"/>
  <c r="C25" i="81"/>
  <c r="D25" i="81" s="1"/>
  <c r="A26" i="81"/>
  <c r="B26" i="81"/>
  <c r="C26" i="81"/>
  <c r="D26" i="81" s="1"/>
  <c r="A27" i="81"/>
  <c r="B27" i="81"/>
  <c r="C27" i="81"/>
  <c r="D27" i="81" s="1"/>
  <c r="A29" i="81"/>
  <c r="B30" i="81"/>
  <c r="A31" i="81"/>
  <c r="B31" i="81"/>
  <c r="C31" i="81"/>
  <c r="D31" i="81" s="1"/>
  <c r="A32" i="81"/>
  <c r="B32" i="81"/>
  <c r="C32" i="81"/>
  <c r="D32" i="81" s="1"/>
  <c r="B34" i="81"/>
  <c r="A35" i="81"/>
  <c r="B35" i="81"/>
  <c r="C35" i="81"/>
  <c r="D35" i="81" s="1"/>
  <c r="A36" i="81"/>
  <c r="B36" i="81"/>
  <c r="C36" i="81"/>
  <c r="D36" i="81" s="1"/>
  <c r="B192" i="54"/>
  <c r="A193" i="54"/>
  <c r="B193" i="54"/>
  <c r="C193" i="54"/>
  <c r="D193" i="54" s="1"/>
  <c r="A194" i="54"/>
  <c r="B194" i="54"/>
  <c r="C194" i="54"/>
  <c r="D194" i="54" s="1"/>
  <c r="B196" i="54"/>
  <c r="A197" i="54"/>
  <c r="B197" i="54"/>
  <c r="C197" i="54"/>
  <c r="D197" i="54" s="1"/>
  <c r="A198" i="54"/>
  <c r="B198" i="54"/>
  <c r="C198" i="54"/>
  <c r="D198" i="54" s="1"/>
  <c r="B295" i="61"/>
  <c r="A296" i="61"/>
  <c r="B296" i="61"/>
  <c r="C296" i="61"/>
  <c r="D296" i="61" s="1"/>
  <c r="A297" i="61"/>
  <c r="B297" i="61"/>
  <c r="C297" i="61"/>
  <c r="D297" i="61" s="1"/>
  <c r="A298" i="61"/>
  <c r="B298" i="61"/>
  <c r="C298" i="61"/>
  <c r="D298" i="61" s="1"/>
  <c r="B301" i="61"/>
  <c r="A302" i="61"/>
  <c r="B302" i="61"/>
  <c r="C302" i="61"/>
  <c r="D302" i="61" s="1"/>
  <c r="A303" i="61"/>
  <c r="B303" i="61"/>
  <c r="C303" i="61"/>
  <c r="D303" i="61" s="1"/>
  <c r="A304" i="61"/>
  <c r="B304" i="61"/>
  <c r="C304" i="61"/>
  <c r="D304" i="61" s="1"/>
  <c r="A133" i="74"/>
  <c r="B133" i="74"/>
  <c r="C133" i="74"/>
  <c r="D133" i="74" s="1"/>
  <c r="B124" i="74"/>
  <c r="A125" i="74"/>
  <c r="B125" i="74"/>
  <c r="C125" i="74"/>
  <c r="D125" i="74" s="1"/>
  <c r="A126" i="74"/>
  <c r="B126" i="74"/>
  <c r="C126" i="74"/>
  <c r="D126" i="74" s="1"/>
  <c r="A127" i="74"/>
  <c r="B127" i="74"/>
  <c r="C127" i="74"/>
  <c r="D127" i="74" s="1"/>
  <c r="B130" i="74"/>
  <c r="A131" i="74"/>
  <c r="B131" i="74"/>
  <c r="C131" i="74"/>
  <c r="D131" i="74" s="1"/>
  <c r="A132" i="74"/>
  <c r="B132" i="74"/>
  <c r="C132" i="74"/>
  <c r="D132" i="74" s="1"/>
  <c r="B117" i="74"/>
  <c r="B306" i="59"/>
  <c r="A307" i="59"/>
  <c r="B307" i="59"/>
  <c r="C307" i="59"/>
  <c r="D307" i="59" s="1"/>
  <c r="A308" i="59"/>
  <c r="B308" i="59"/>
  <c r="C308" i="59"/>
  <c r="D308" i="59" s="1"/>
  <c r="A309" i="59"/>
  <c r="B309" i="59"/>
  <c r="C309" i="59"/>
  <c r="D309" i="59" s="1"/>
  <c r="B312" i="59"/>
  <c r="A313" i="59"/>
  <c r="B313" i="59"/>
  <c r="C313" i="59"/>
  <c r="D313" i="59" s="1"/>
  <c r="A314" i="59"/>
  <c r="B314" i="59"/>
  <c r="C314" i="59"/>
  <c r="D314" i="59" s="1"/>
  <c r="A315" i="59"/>
  <c r="B315" i="59"/>
  <c r="C315" i="59"/>
  <c r="D315" i="59" s="1"/>
  <c r="A229" i="70"/>
  <c r="B230" i="70"/>
  <c r="A231" i="70"/>
  <c r="B231" i="70"/>
  <c r="C231" i="70"/>
  <c r="D231" i="70" s="1"/>
  <c r="A232" i="70"/>
  <c r="B232" i="70"/>
  <c r="C232" i="70"/>
  <c r="D232" i="70" s="1"/>
  <c r="A233" i="70"/>
  <c r="B233" i="70"/>
  <c r="C233" i="70"/>
  <c r="D233" i="70" s="1"/>
  <c r="B236" i="70"/>
  <c r="A237" i="70"/>
  <c r="B237" i="70"/>
  <c r="C237" i="70"/>
  <c r="D237" i="70" s="1"/>
  <c r="A238" i="70"/>
  <c r="B238" i="70"/>
  <c r="C238" i="70"/>
  <c r="D238" i="70" s="1"/>
  <c r="A239" i="70"/>
  <c r="B239" i="70"/>
  <c r="C239" i="70"/>
  <c r="D239" i="70" s="1"/>
  <c r="A241" i="70"/>
  <c r="B242" i="70"/>
  <c r="A243" i="70"/>
  <c r="B243" i="70"/>
  <c r="C243" i="70"/>
  <c r="D243" i="70" s="1"/>
  <c r="A244" i="70"/>
  <c r="B244" i="70"/>
  <c r="C244" i="70"/>
  <c r="D244" i="70" s="1"/>
  <c r="A245" i="70"/>
  <c r="B245" i="70"/>
  <c r="C245" i="70"/>
  <c r="D245" i="70" s="1"/>
  <c r="B248" i="70"/>
  <c r="A249" i="70"/>
  <c r="B249" i="70"/>
  <c r="C249" i="70"/>
  <c r="D249" i="70" s="1"/>
  <c r="A250" i="70"/>
  <c r="B250" i="70"/>
  <c r="C250" i="70"/>
  <c r="D250" i="70" s="1"/>
  <c r="A251" i="70"/>
  <c r="B251" i="70"/>
  <c r="C251" i="70"/>
  <c r="D251" i="70" s="1"/>
  <c r="A253" i="70"/>
  <c r="A254" i="70"/>
  <c r="B254" i="70"/>
  <c r="C254" i="70"/>
  <c r="D254" i="70" s="1"/>
  <c r="A255" i="70"/>
  <c r="B255" i="70"/>
  <c r="C255" i="70"/>
  <c r="D255" i="70" s="1"/>
  <c r="B257" i="70"/>
  <c r="A258" i="70"/>
  <c r="B258" i="70"/>
  <c r="C258" i="70"/>
  <c r="D258" i="70" s="1"/>
  <c r="A259" i="70"/>
  <c r="B259" i="70"/>
  <c r="C259" i="70"/>
  <c r="D259" i="70" s="1"/>
  <c r="D1508" i="1"/>
  <c r="D1507" i="1"/>
  <c r="D1503" i="1"/>
  <c r="D1504" i="1"/>
  <c r="D1499" i="1"/>
  <c r="D1498" i="1"/>
  <c r="D1487" i="1"/>
  <c r="D1486" i="1"/>
  <c r="D1493" i="1"/>
  <c r="D1492" i="1"/>
  <c r="D1480" i="1"/>
  <c r="D1481" i="1"/>
  <c r="D1479" i="1"/>
  <c r="D1497" i="1"/>
  <c r="D1491" i="1"/>
  <c r="D1485" i="1"/>
  <c r="A181" i="67"/>
  <c r="B181" i="67"/>
  <c r="C181" i="67"/>
  <c r="D181" i="67" s="1"/>
  <c r="A182" i="67"/>
  <c r="B182" i="67"/>
  <c r="C182" i="67"/>
  <c r="D182" i="67" s="1"/>
  <c r="A183" i="67"/>
  <c r="B183" i="67"/>
  <c r="C183" i="67"/>
  <c r="D183" i="67" s="1"/>
  <c r="A184" i="67"/>
  <c r="B184" i="67"/>
  <c r="C184" i="67"/>
  <c r="D184" i="67" s="1"/>
  <c r="A185" i="67"/>
  <c r="B185" i="67"/>
  <c r="C185" i="67"/>
  <c r="D185" i="67" s="1"/>
  <c r="A186" i="67"/>
  <c r="B186" i="67"/>
  <c r="C186" i="67"/>
  <c r="D186" i="67" s="1"/>
  <c r="A187" i="67"/>
  <c r="B187" i="67"/>
  <c r="C187" i="67"/>
  <c r="D187" i="67" s="1"/>
  <c r="A177" i="67"/>
  <c r="B177" i="67"/>
  <c r="C177" i="67"/>
  <c r="D177" i="67" s="1"/>
  <c r="A178" i="67"/>
  <c r="B178" i="67"/>
  <c r="C178" i="67"/>
  <c r="D178" i="67" s="1"/>
  <c r="A172" i="67"/>
  <c r="B172" i="67"/>
  <c r="C172" i="67"/>
  <c r="D172" i="67" s="1"/>
  <c r="A173" i="67"/>
  <c r="B173" i="67"/>
  <c r="C173" i="67"/>
  <c r="D173" i="67" s="1"/>
  <c r="C268" i="70"/>
  <c r="D268" i="70" s="1"/>
  <c r="A268" i="70"/>
  <c r="B268" i="70"/>
  <c r="A175" i="77"/>
  <c r="B175" i="77"/>
  <c r="C175" i="77"/>
  <c r="D175" i="77" s="1"/>
  <c r="D1546" i="1"/>
  <c r="A331" i="48"/>
  <c r="B331" i="48"/>
  <c r="C331" i="48"/>
  <c r="D331" i="48" s="1"/>
  <c r="A332" i="48"/>
  <c r="B332" i="48"/>
  <c r="C332" i="48"/>
  <c r="D332" i="48" s="1"/>
  <c r="D623" i="1"/>
  <c r="D622" i="1"/>
  <c r="A294" i="70"/>
  <c r="B294" i="70"/>
  <c r="C294" i="70"/>
  <c r="D294" i="70" s="1"/>
  <c r="A295" i="70"/>
  <c r="B295" i="70"/>
  <c r="C295" i="70"/>
  <c r="D295" i="70" s="1"/>
  <c r="A296" i="70"/>
  <c r="B296" i="70"/>
  <c r="C296" i="70"/>
  <c r="D296" i="70" s="1"/>
  <c r="A187" i="77"/>
  <c r="B187" i="77"/>
  <c r="C187" i="77"/>
  <c r="D187" i="77" s="1"/>
  <c r="A188" i="77"/>
  <c r="B188" i="77"/>
  <c r="C188" i="77"/>
  <c r="D188" i="77" s="1"/>
  <c r="A189" i="77"/>
  <c r="B189" i="77"/>
  <c r="C189" i="77"/>
  <c r="D189" i="77" s="1"/>
  <c r="A336" i="61"/>
  <c r="B336" i="61"/>
  <c r="C336" i="61"/>
  <c r="D336" i="61" s="1"/>
  <c r="A337" i="61"/>
  <c r="B337" i="61"/>
  <c r="C337" i="61"/>
  <c r="D337" i="61" s="1"/>
  <c r="A338" i="61"/>
  <c r="B338" i="61"/>
  <c r="C338" i="61"/>
  <c r="D338" i="61" s="1"/>
  <c r="A176" i="53"/>
  <c r="B176" i="53"/>
  <c r="C176" i="53"/>
  <c r="D176" i="53" s="1"/>
  <c r="A177" i="53"/>
  <c r="B177" i="53"/>
  <c r="C177" i="53"/>
  <c r="D177" i="53" s="1"/>
  <c r="A178" i="53"/>
  <c r="B178" i="53"/>
  <c r="C178" i="53"/>
  <c r="D178" i="53" s="1"/>
  <c r="D1676" i="1"/>
  <c r="D1675" i="1"/>
  <c r="D1674" i="1"/>
  <c r="A57" i="75"/>
  <c r="B57" i="75"/>
  <c r="C57" i="75"/>
  <c r="A58" i="75"/>
  <c r="B58" i="75"/>
  <c r="C58" i="75"/>
  <c r="B111" i="59"/>
  <c r="B142" i="61" s="1"/>
  <c r="A112" i="59"/>
  <c r="A143" i="61" s="1"/>
  <c r="B112" i="59"/>
  <c r="B143" i="61" s="1"/>
  <c r="C112" i="59"/>
  <c r="B34" i="80"/>
  <c r="A35" i="80"/>
  <c r="B35" i="80"/>
  <c r="C35" i="80"/>
  <c r="D35" i="80" s="1"/>
  <c r="A33" i="80"/>
  <c r="B80" i="70"/>
  <c r="A81" i="70"/>
  <c r="B81" i="70"/>
  <c r="C81" i="70"/>
  <c r="D81" i="70" s="1"/>
  <c r="D807" i="1"/>
  <c r="A79" i="61"/>
  <c r="B79" i="61"/>
  <c r="C79" i="61"/>
  <c r="D79" i="61" s="1"/>
  <c r="A80" i="61"/>
  <c r="B80" i="61"/>
  <c r="C80" i="61"/>
  <c r="D80" i="61" s="1"/>
  <c r="B48" i="33"/>
  <c r="D421" i="1"/>
  <c r="D420" i="1"/>
  <c r="D424" i="1"/>
  <c r="A32" i="58"/>
  <c r="B32" i="58"/>
  <c r="C32" i="58"/>
  <c r="D32" i="58" s="1"/>
  <c r="D422" i="1"/>
  <c r="A10" i="60"/>
  <c r="B10" i="60"/>
  <c r="C10" i="60"/>
  <c r="D10" i="60" s="1"/>
  <c r="B161" i="58"/>
  <c r="A328" i="48"/>
  <c r="B328" i="48"/>
  <c r="C328" i="48"/>
  <c r="D328" i="48" s="1"/>
  <c r="A73" i="70"/>
  <c r="B73" i="70"/>
  <c r="C73" i="70"/>
  <c r="D73" i="70" s="1"/>
  <c r="B72" i="70"/>
  <c r="D619" i="1"/>
  <c r="A75" i="43"/>
  <c r="B75" i="43"/>
  <c r="C75" i="43"/>
  <c r="D75" i="43" s="1"/>
  <c r="A76" i="60"/>
  <c r="B76" i="60"/>
  <c r="C76" i="60"/>
  <c r="D76" i="60" s="1"/>
  <c r="A97" i="58"/>
  <c r="B97" i="58"/>
  <c r="C97" i="58"/>
  <c r="D97" i="58" s="1"/>
  <c r="A110" i="75"/>
  <c r="B110" i="75"/>
  <c r="C110" i="75"/>
  <c r="D110" i="75" s="1"/>
  <c r="A134" i="61"/>
  <c r="B134" i="61"/>
  <c r="C134" i="61"/>
  <c r="D134" i="61" s="1"/>
  <c r="A88" i="77"/>
  <c r="B88" i="77"/>
  <c r="C88" i="77"/>
  <c r="D88" i="77" s="1"/>
  <c r="D83" i="53"/>
  <c r="A105" i="33"/>
  <c r="B105" i="33"/>
  <c r="C105" i="33"/>
  <c r="D105" i="33" s="1"/>
  <c r="B81" i="54"/>
  <c r="A82" i="54"/>
  <c r="B82" i="54"/>
  <c r="C82" i="54"/>
  <c r="D82" i="54" s="1"/>
  <c r="A83" i="54"/>
  <c r="B83" i="54"/>
  <c r="C83" i="54"/>
  <c r="D83" i="54" s="1"/>
  <c r="A84" i="54"/>
  <c r="B84" i="54"/>
  <c r="C84" i="54"/>
  <c r="D84" i="54" s="1"/>
  <c r="A85" i="54"/>
  <c r="B85" i="54"/>
  <c r="C85" i="54"/>
  <c r="D85" i="54" s="1"/>
  <c r="B86" i="54"/>
  <c r="A88" i="54"/>
  <c r="B88" i="54"/>
  <c r="C88" i="54"/>
  <c r="D88" i="54" s="1"/>
  <c r="A89" i="54"/>
  <c r="B89" i="54"/>
  <c r="C89" i="54"/>
  <c r="D89" i="54" s="1"/>
  <c r="B90" i="54"/>
  <c r="B96" i="43"/>
  <c r="A97" i="43"/>
  <c r="B97" i="43"/>
  <c r="C97" i="43"/>
  <c r="D97" i="43" s="1"/>
  <c r="A98" i="43"/>
  <c r="B98" i="43"/>
  <c r="C98" i="43"/>
  <c r="D98" i="43" s="1"/>
  <c r="A99" i="43"/>
  <c r="B99" i="43"/>
  <c r="C99" i="43"/>
  <c r="D99" i="43" s="1"/>
  <c r="A100" i="43"/>
  <c r="B100" i="43"/>
  <c r="C100" i="43"/>
  <c r="D100" i="43" s="1"/>
  <c r="B101" i="43"/>
  <c r="A103" i="43"/>
  <c r="B103" i="43"/>
  <c r="C103" i="43"/>
  <c r="D103" i="43" s="1"/>
  <c r="A104" i="43"/>
  <c r="B104" i="43"/>
  <c r="C104" i="43"/>
  <c r="D104" i="43" s="1"/>
  <c r="B105" i="43"/>
  <c r="B102" i="60"/>
  <c r="A103" i="60"/>
  <c r="B103" i="60"/>
  <c r="C103" i="60"/>
  <c r="D103" i="60" s="1"/>
  <c r="A104" i="60"/>
  <c r="B104" i="60"/>
  <c r="C104" i="60"/>
  <c r="D104" i="60" s="1"/>
  <c r="A105" i="60"/>
  <c r="B105" i="60"/>
  <c r="C105" i="60"/>
  <c r="D105" i="60" s="1"/>
  <c r="A106" i="60"/>
  <c r="B106" i="60"/>
  <c r="C106" i="60"/>
  <c r="D106" i="60" s="1"/>
  <c r="B107" i="60"/>
  <c r="A109" i="60"/>
  <c r="B109" i="60"/>
  <c r="C109" i="60"/>
  <c r="D109" i="60" s="1"/>
  <c r="A110" i="60"/>
  <c r="B110" i="60"/>
  <c r="C110" i="60"/>
  <c r="D110" i="60" s="1"/>
  <c r="B111" i="60"/>
  <c r="B115" i="58"/>
  <c r="A116" i="58"/>
  <c r="B116" i="58"/>
  <c r="C116" i="58"/>
  <c r="D116" i="58" s="1"/>
  <c r="A117" i="58"/>
  <c r="B117" i="58"/>
  <c r="C117" i="58"/>
  <c r="D117" i="58" s="1"/>
  <c r="A118" i="58"/>
  <c r="B118" i="58"/>
  <c r="C118" i="58"/>
  <c r="D118" i="58" s="1"/>
  <c r="A119" i="58"/>
  <c r="B119" i="58"/>
  <c r="C119" i="58"/>
  <c r="D119" i="58" s="1"/>
  <c r="B120" i="58"/>
  <c r="A122" i="58"/>
  <c r="B122" i="58"/>
  <c r="C122" i="58"/>
  <c r="D122" i="58" s="1"/>
  <c r="A123" i="58"/>
  <c r="B123" i="58"/>
  <c r="C123" i="58"/>
  <c r="D123" i="58" s="1"/>
  <c r="B136" i="75"/>
  <c r="A137" i="75"/>
  <c r="B137" i="75"/>
  <c r="C137" i="75"/>
  <c r="D137" i="75" s="1"/>
  <c r="A138" i="75"/>
  <c r="B138" i="75"/>
  <c r="C138" i="75"/>
  <c r="D138" i="75" s="1"/>
  <c r="A139" i="75"/>
  <c r="B139" i="75"/>
  <c r="C139" i="75"/>
  <c r="D139" i="75" s="1"/>
  <c r="A140" i="75"/>
  <c r="B140" i="75"/>
  <c r="C140" i="75"/>
  <c r="D140" i="75" s="1"/>
  <c r="B141" i="75"/>
  <c r="A143" i="75"/>
  <c r="B143" i="75"/>
  <c r="C143" i="75"/>
  <c r="D143" i="75" s="1"/>
  <c r="A144" i="75"/>
  <c r="B144" i="75"/>
  <c r="C144" i="75"/>
  <c r="D144" i="75" s="1"/>
  <c r="B145" i="75"/>
  <c r="B163" i="61"/>
  <c r="A164" i="61"/>
  <c r="B164" i="61"/>
  <c r="C164" i="61"/>
  <c r="D164" i="61" s="1"/>
  <c r="A165" i="61"/>
  <c r="B165" i="61"/>
  <c r="C165" i="61"/>
  <c r="D165" i="61" s="1"/>
  <c r="A166" i="61"/>
  <c r="B166" i="61"/>
  <c r="C166" i="61"/>
  <c r="D166" i="61" s="1"/>
  <c r="A167" i="61"/>
  <c r="B167" i="61"/>
  <c r="C167" i="61"/>
  <c r="D167" i="61" s="1"/>
  <c r="B168" i="61"/>
  <c r="A170" i="61"/>
  <c r="B170" i="61"/>
  <c r="C170" i="61"/>
  <c r="D170" i="61" s="1"/>
  <c r="A171" i="61"/>
  <c r="B171" i="61"/>
  <c r="C171" i="61"/>
  <c r="D171" i="61" s="1"/>
  <c r="B172" i="61"/>
  <c r="B124" i="67"/>
  <c r="A125" i="67"/>
  <c r="B125" i="67"/>
  <c r="C125" i="67"/>
  <c r="D125" i="67" s="1"/>
  <c r="A126" i="67"/>
  <c r="B126" i="67"/>
  <c r="C126" i="67"/>
  <c r="D126" i="67" s="1"/>
  <c r="A127" i="67"/>
  <c r="B127" i="67"/>
  <c r="C127" i="67"/>
  <c r="D127" i="67" s="1"/>
  <c r="A128" i="67"/>
  <c r="B128" i="67"/>
  <c r="C128" i="67"/>
  <c r="D128" i="67" s="1"/>
  <c r="B129" i="67"/>
  <c r="A131" i="67"/>
  <c r="B131" i="67"/>
  <c r="C131" i="67"/>
  <c r="D131" i="67" s="1"/>
  <c r="A132" i="67"/>
  <c r="B132" i="67"/>
  <c r="C132" i="67"/>
  <c r="D132" i="67" s="1"/>
  <c r="B133" i="67"/>
  <c r="B106" i="77"/>
  <c r="A107" i="77"/>
  <c r="B107" i="77"/>
  <c r="C107" i="77"/>
  <c r="D107" i="77" s="1"/>
  <c r="A108" i="77"/>
  <c r="B108" i="77"/>
  <c r="C108" i="77"/>
  <c r="D108" i="77" s="1"/>
  <c r="A109" i="77"/>
  <c r="B109" i="77"/>
  <c r="C109" i="77"/>
  <c r="D109" i="77" s="1"/>
  <c r="A110" i="77"/>
  <c r="B110" i="77"/>
  <c r="C110" i="77"/>
  <c r="D110" i="77" s="1"/>
  <c r="B111" i="77"/>
  <c r="A113" i="77"/>
  <c r="B113" i="77"/>
  <c r="C113" i="77"/>
  <c r="D113" i="77" s="1"/>
  <c r="A114" i="77"/>
  <c r="B114" i="77"/>
  <c r="C114" i="77"/>
  <c r="D114" i="77" s="1"/>
  <c r="B115" i="77"/>
  <c r="B101" i="53"/>
  <c r="A102" i="53"/>
  <c r="B102" i="53"/>
  <c r="C102" i="53"/>
  <c r="D102" i="53" s="1"/>
  <c r="A103" i="53"/>
  <c r="B103" i="53"/>
  <c r="C103" i="53"/>
  <c r="D103" i="53" s="1"/>
  <c r="A104" i="53"/>
  <c r="B104" i="53"/>
  <c r="C104" i="53"/>
  <c r="D104" i="53" s="1"/>
  <c r="A105" i="53"/>
  <c r="B105" i="53"/>
  <c r="C105" i="53"/>
  <c r="D105" i="53" s="1"/>
  <c r="B106" i="53"/>
  <c r="A108" i="53"/>
  <c r="B108" i="53"/>
  <c r="C108" i="53"/>
  <c r="D108" i="53" s="1"/>
  <c r="A109" i="53"/>
  <c r="B109" i="53"/>
  <c r="C109" i="53"/>
  <c r="D109" i="53" s="1"/>
  <c r="B110" i="53"/>
  <c r="B139" i="33"/>
  <c r="A140" i="33"/>
  <c r="B140" i="33"/>
  <c r="C140" i="33"/>
  <c r="D140" i="33" s="1"/>
  <c r="A141" i="33"/>
  <c r="B141" i="33"/>
  <c r="C141" i="33"/>
  <c r="D141" i="33" s="1"/>
  <c r="A142" i="33"/>
  <c r="B142" i="33"/>
  <c r="C142" i="33"/>
  <c r="D142" i="33" s="1"/>
  <c r="A143" i="33"/>
  <c r="B143" i="33"/>
  <c r="C143" i="33"/>
  <c r="D143" i="33" s="1"/>
  <c r="B144" i="33"/>
  <c r="A146" i="33"/>
  <c r="B146" i="33"/>
  <c r="C146" i="33"/>
  <c r="D146" i="33" s="1"/>
  <c r="A147" i="33"/>
  <c r="B147" i="33"/>
  <c r="C147" i="33"/>
  <c r="D147" i="33" s="1"/>
  <c r="B148" i="33"/>
  <c r="B37" i="74"/>
  <c r="A38" i="74"/>
  <c r="B38" i="74"/>
  <c r="C38" i="74"/>
  <c r="D38" i="74" s="1"/>
  <c r="A39" i="74"/>
  <c r="B39" i="74"/>
  <c r="C39" i="74"/>
  <c r="D39" i="74" s="1"/>
  <c r="A40" i="74"/>
  <c r="B40" i="74"/>
  <c r="C40" i="74"/>
  <c r="D40" i="74" s="1"/>
  <c r="A41" i="74"/>
  <c r="B41" i="74"/>
  <c r="C41" i="74"/>
  <c r="D41" i="74" s="1"/>
  <c r="A44" i="74"/>
  <c r="B44" i="74"/>
  <c r="C44" i="74"/>
  <c r="D44" i="74" s="1"/>
  <c r="A45" i="74"/>
  <c r="B45" i="74"/>
  <c r="C45" i="74"/>
  <c r="D45" i="74" s="1"/>
  <c r="B132" i="59"/>
  <c r="A133" i="59"/>
  <c r="B133" i="59"/>
  <c r="C133" i="59"/>
  <c r="D133" i="59" s="1"/>
  <c r="A134" i="59"/>
  <c r="B134" i="59"/>
  <c r="C134" i="59"/>
  <c r="D134" i="59" s="1"/>
  <c r="A135" i="59"/>
  <c r="B135" i="59"/>
  <c r="C135" i="59"/>
  <c r="D135" i="59" s="1"/>
  <c r="A136" i="59"/>
  <c r="B136" i="59"/>
  <c r="C136" i="59"/>
  <c r="D136" i="59" s="1"/>
  <c r="A139" i="59"/>
  <c r="B139" i="59"/>
  <c r="C139" i="59"/>
  <c r="D139" i="59" s="1"/>
  <c r="A140" i="59"/>
  <c r="B140" i="59"/>
  <c r="C140" i="59"/>
  <c r="D140" i="59" s="1"/>
  <c r="A140" i="48"/>
  <c r="B140" i="48"/>
  <c r="C140" i="48"/>
  <c r="D140" i="48" s="1"/>
  <c r="A41" i="54"/>
  <c r="B41" i="54"/>
  <c r="C41" i="54"/>
  <c r="D41" i="54" s="1"/>
  <c r="A44" i="43"/>
  <c r="B44" i="43"/>
  <c r="C44" i="43"/>
  <c r="D44" i="43" s="1"/>
  <c r="A49" i="60"/>
  <c r="B49" i="60"/>
  <c r="C49" i="60"/>
  <c r="D49" i="60" s="1"/>
  <c r="A62" i="58"/>
  <c r="B62" i="58"/>
  <c r="C62" i="58"/>
  <c r="D62" i="58" s="1"/>
  <c r="A75" i="75"/>
  <c r="B75" i="75"/>
  <c r="C75" i="75"/>
  <c r="D75" i="75" s="1"/>
  <c r="A99" i="61"/>
  <c r="B99" i="61"/>
  <c r="C99" i="61"/>
  <c r="D99" i="61" s="1"/>
  <c r="A51" i="67"/>
  <c r="B51" i="67"/>
  <c r="C51" i="67"/>
  <c r="D51" i="67" s="1"/>
  <c r="A56" i="77"/>
  <c r="B56" i="77"/>
  <c r="C56" i="77"/>
  <c r="D56" i="77" s="1"/>
  <c r="A51" i="53"/>
  <c r="B51" i="53"/>
  <c r="C51" i="53"/>
  <c r="D51" i="53" s="1"/>
  <c r="A73" i="33"/>
  <c r="B73" i="33"/>
  <c r="C73" i="33"/>
  <c r="D73" i="33" s="1"/>
  <c r="A60" i="59"/>
  <c r="B60" i="59"/>
  <c r="C60" i="59"/>
  <c r="D60" i="59" s="1"/>
  <c r="D449" i="1"/>
  <c r="B15" i="33"/>
  <c r="A16" i="33"/>
  <c r="B16" i="33"/>
  <c r="C16" i="33"/>
  <c r="D16" i="33" s="1"/>
  <c r="A17" i="33"/>
  <c r="B17" i="33"/>
  <c r="C17" i="33"/>
  <c r="D17" i="33" s="1"/>
  <c r="A13" i="70"/>
  <c r="B13" i="70"/>
  <c r="C13" i="70"/>
  <c r="D13" i="70" s="1"/>
  <c r="A14" i="70"/>
  <c r="B14" i="70"/>
  <c r="C14" i="70"/>
  <c r="D14" i="70" s="1"/>
  <c r="D39" i="1"/>
  <c r="D38" i="1"/>
  <c r="B104" i="74"/>
  <c r="B116" i="74"/>
  <c r="A117" i="74"/>
  <c r="C117" i="74"/>
  <c r="D117" i="74" s="1"/>
  <c r="A118" i="74"/>
  <c r="B118" i="74"/>
  <c r="C118" i="74"/>
  <c r="D118" i="74" s="1"/>
  <c r="A119" i="74"/>
  <c r="B119" i="74"/>
  <c r="C119" i="74"/>
  <c r="D119" i="74" s="1"/>
  <c r="A120" i="74"/>
  <c r="B120" i="74"/>
  <c r="C120" i="74"/>
  <c r="D120" i="74" s="1"/>
  <c r="A114" i="74"/>
  <c r="B114" i="74"/>
  <c r="C114" i="74"/>
  <c r="D114" i="74" s="1"/>
  <c r="A111" i="74"/>
  <c r="B111" i="74"/>
  <c r="C111" i="74"/>
  <c r="D111" i="74" s="1"/>
  <c r="A112" i="74"/>
  <c r="B112" i="74"/>
  <c r="C112" i="74"/>
  <c r="D112" i="74" s="1"/>
  <c r="B242" i="59"/>
  <c r="B231" i="61"/>
  <c r="A232" i="61"/>
  <c r="B232" i="61"/>
  <c r="C232" i="61"/>
  <c r="D232" i="61" s="1"/>
  <c r="B234" i="61"/>
  <c r="A235" i="61"/>
  <c r="B235" i="61"/>
  <c r="C235" i="61"/>
  <c r="D235" i="61" s="1"/>
  <c r="B237" i="61"/>
  <c r="A238" i="61"/>
  <c r="B238" i="61"/>
  <c r="C238" i="61"/>
  <c r="D238" i="61" s="1"/>
  <c r="B240" i="61"/>
  <c r="A241" i="61"/>
  <c r="B241" i="61"/>
  <c r="C241" i="61"/>
  <c r="D241" i="61" s="1"/>
  <c r="B228" i="61"/>
  <c r="B229" i="59"/>
  <c r="A230" i="59"/>
  <c r="B230" i="59"/>
  <c r="C230" i="59"/>
  <c r="D230" i="59" s="1"/>
  <c r="B232" i="59"/>
  <c r="A233" i="59"/>
  <c r="B233" i="59"/>
  <c r="C233" i="59"/>
  <c r="D233" i="59" s="1"/>
  <c r="B235" i="59"/>
  <c r="A236" i="59"/>
  <c r="B236" i="59"/>
  <c r="C236" i="59"/>
  <c r="D236" i="59" s="1"/>
  <c r="B238" i="59"/>
  <c r="A239" i="59"/>
  <c r="B239" i="59"/>
  <c r="C239" i="59"/>
  <c r="D239" i="59" s="1"/>
  <c r="B226" i="59"/>
  <c r="C20" i="61"/>
  <c r="D20" i="61" s="1"/>
  <c r="A4" i="80"/>
  <c r="B5" i="80"/>
  <c r="A6" i="80"/>
  <c r="B6" i="80"/>
  <c r="C6" i="80"/>
  <c r="D6" i="80" s="1"/>
  <c r="B8" i="80"/>
  <c r="A9" i="80"/>
  <c r="B9" i="80"/>
  <c r="C9" i="80"/>
  <c r="D9" i="80" s="1"/>
  <c r="B11" i="80"/>
  <c r="A12" i="80"/>
  <c r="B12" i="80"/>
  <c r="C12" i="80"/>
  <c r="D12" i="80" s="1"/>
  <c r="B14" i="80"/>
  <c r="A15" i="80"/>
  <c r="B15" i="80"/>
  <c r="C15" i="80"/>
  <c r="D15" i="80" s="1"/>
  <c r="B17" i="80"/>
  <c r="A18" i="80"/>
  <c r="B18" i="80"/>
  <c r="C18" i="80"/>
  <c r="D18" i="80" s="1"/>
  <c r="A20" i="80"/>
  <c r="B21" i="80"/>
  <c r="A22" i="80"/>
  <c r="B22" i="80"/>
  <c r="C22" i="80"/>
  <c r="D22" i="80" s="1"/>
  <c r="B24" i="80"/>
  <c r="A25" i="80"/>
  <c r="B25" i="80"/>
  <c r="C25" i="80"/>
  <c r="D25" i="80" s="1"/>
  <c r="B27" i="80"/>
  <c r="A28" i="80"/>
  <c r="B28" i="80"/>
  <c r="C28" i="80"/>
  <c r="D28" i="80" s="1"/>
  <c r="B30" i="80"/>
  <c r="A31" i="80"/>
  <c r="B31" i="80"/>
  <c r="C31" i="80"/>
  <c r="D31" i="80" s="1"/>
  <c r="B140" i="70"/>
  <c r="A141" i="70"/>
  <c r="B141" i="70"/>
  <c r="C141" i="70"/>
  <c r="D141" i="70" s="1"/>
  <c r="B143" i="70"/>
  <c r="A144" i="70"/>
  <c r="B144" i="70"/>
  <c r="C144" i="70"/>
  <c r="D144" i="70" s="1"/>
  <c r="B146" i="70"/>
  <c r="A147" i="70"/>
  <c r="B147" i="70"/>
  <c r="C147" i="70"/>
  <c r="D147" i="70" s="1"/>
  <c r="B149" i="70"/>
  <c r="A150" i="70"/>
  <c r="B150" i="70"/>
  <c r="C150" i="70"/>
  <c r="D150" i="70" s="1"/>
  <c r="B137" i="70"/>
  <c r="C131" i="70"/>
  <c r="D131" i="70" s="1"/>
  <c r="B124" i="70"/>
  <c r="A125" i="70"/>
  <c r="B125" i="70"/>
  <c r="C125" i="70"/>
  <c r="D125" i="70" s="1"/>
  <c r="B127" i="70"/>
  <c r="A128" i="70"/>
  <c r="B128" i="70"/>
  <c r="C128" i="70"/>
  <c r="D128" i="70" s="1"/>
  <c r="B130" i="70"/>
  <c r="A131" i="70"/>
  <c r="B131" i="70"/>
  <c r="B133" i="70"/>
  <c r="A134" i="70"/>
  <c r="B134" i="70"/>
  <c r="C134" i="70"/>
  <c r="D134" i="70" s="1"/>
  <c r="B121" i="70"/>
  <c r="D1236" i="1"/>
  <c r="D1233" i="1"/>
  <c r="D1230" i="1"/>
  <c r="D1227" i="1"/>
  <c r="D1220" i="1"/>
  <c r="D1217" i="1"/>
  <c r="D1214" i="1"/>
  <c r="D1211" i="1"/>
  <c r="A160" i="77"/>
  <c r="A284" i="70"/>
  <c r="B284" i="70"/>
  <c r="C284" i="70"/>
  <c r="D284" i="70" s="1"/>
  <c r="D1566" i="1"/>
  <c r="A152" i="77"/>
  <c r="B152" i="77"/>
  <c r="C152" i="77"/>
  <c r="D152" i="77" s="1"/>
  <c r="A189" i="70"/>
  <c r="B189" i="70"/>
  <c r="C189" i="70"/>
  <c r="D189" i="70" s="1"/>
  <c r="D1260" i="1"/>
  <c r="D1224" i="1"/>
  <c r="D1208" i="1"/>
  <c r="A20" i="61"/>
  <c r="B20" i="61"/>
  <c r="A19" i="61"/>
  <c r="A23" i="61"/>
  <c r="A16" i="59"/>
  <c r="A17" i="59"/>
  <c r="B17" i="59"/>
  <c r="C17" i="59"/>
  <c r="D17" i="59" s="1"/>
  <c r="C41" i="70"/>
  <c r="D41" i="70" s="1"/>
  <c r="A34" i="70"/>
  <c r="A35" i="70"/>
  <c r="B36" i="70"/>
  <c r="A37" i="70"/>
  <c r="B37" i="70"/>
  <c r="C37" i="70"/>
  <c r="D37" i="70" s="1"/>
  <c r="A39" i="70"/>
  <c r="B40" i="70"/>
  <c r="A41" i="70"/>
  <c r="B41" i="70"/>
  <c r="D88" i="1"/>
  <c r="D84" i="1"/>
  <c r="A24" i="61"/>
  <c r="B24" i="61"/>
  <c r="C24" i="61"/>
  <c r="D24" i="61" s="1"/>
  <c r="A19" i="59"/>
  <c r="A20" i="59"/>
  <c r="B20" i="59"/>
  <c r="C20" i="59"/>
  <c r="D20" i="59" s="1"/>
  <c r="A43" i="70"/>
  <c r="A44" i="70"/>
  <c r="B45" i="70"/>
  <c r="A46" i="70"/>
  <c r="B46" i="70"/>
  <c r="C46" i="70"/>
  <c r="D46" i="70" s="1"/>
  <c r="A48" i="70"/>
  <c r="B49" i="70"/>
  <c r="A50" i="70"/>
  <c r="B50" i="70"/>
  <c r="C50" i="70"/>
  <c r="D50" i="70" s="1"/>
  <c r="D97" i="1"/>
  <c r="D93" i="1"/>
  <c r="A229" i="61"/>
  <c r="B229" i="61"/>
  <c r="C229" i="61"/>
  <c r="D229" i="61" s="1"/>
  <c r="A138" i="70"/>
  <c r="B138" i="70"/>
  <c r="C138" i="70"/>
  <c r="D138" i="70" s="1"/>
  <c r="A122" i="70"/>
  <c r="A227" i="59" s="1"/>
  <c r="B122" i="70"/>
  <c r="B227" i="59" s="1"/>
  <c r="C122" i="70"/>
  <c r="A119" i="70"/>
  <c r="A291" i="61"/>
  <c r="B291" i="61"/>
  <c r="C291" i="61"/>
  <c r="D291" i="61" s="1"/>
  <c r="B290" i="61"/>
  <c r="B351" i="61"/>
  <c r="A353" i="61"/>
  <c r="B353" i="61"/>
  <c r="C353" i="61"/>
  <c r="D353" i="61" s="1"/>
  <c r="A352" i="61"/>
  <c r="B352" i="61"/>
  <c r="C352" i="61"/>
  <c r="D352" i="61" s="1"/>
  <c r="A221" i="70"/>
  <c r="B221" i="70"/>
  <c r="C221" i="70"/>
  <c r="D221" i="70" s="1"/>
  <c r="B220" i="70"/>
  <c r="D1456" i="1"/>
  <c r="A210" i="70"/>
  <c r="B210" i="70"/>
  <c r="C210" i="70"/>
  <c r="D210" i="70" s="1"/>
  <c r="B209" i="70"/>
  <c r="A302" i="59"/>
  <c r="B302" i="59"/>
  <c r="C302" i="59"/>
  <c r="D302" i="59" s="1"/>
  <c r="D1428" i="1"/>
  <c r="D1727" i="1"/>
  <c r="A97" i="44"/>
  <c r="B97" i="44"/>
  <c r="C97" i="44"/>
  <c r="D97" i="44" s="1"/>
  <c r="A233" i="54"/>
  <c r="B233" i="54"/>
  <c r="C233" i="54"/>
  <c r="D233" i="54" s="1"/>
  <c r="A207" i="77"/>
  <c r="B207" i="77"/>
  <c r="C207" i="77"/>
  <c r="D207" i="77" s="1"/>
  <c r="A369" i="59"/>
  <c r="B369" i="59"/>
  <c r="C369" i="59"/>
  <c r="D369" i="59" s="1"/>
  <c r="A299" i="70"/>
  <c r="B299" i="70"/>
  <c r="C299" i="70"/>
  <c r="D299" i="70" s="1"/>
  <c r="D1713" i="1"/>
  <c r="B300" i="70"/>
  <c r="A200" i="77"/>
  <c r="B200" i="77"/>
  <c r="C200" i="77"/>
  <c r="D1689" i="1"/>
  <c r="D54" i="58" l="1"/>
  <c r="D64" i="75"/>
  <c r="D43" i="67"/>
  <c r="D65" i="33"/>
  <c r="D43" i="53"/>
  <c r="C143" i="61"/>
  <c r="D143" i="61" s="1"/>
  <c r="D112" i="59"/>
  <c r="C227" i="59"/>
  <c r="D227" i="59" s="1"/>
  <c r="D122" i="70"/>
  <c r="C78" i="54"/>
  <c r="D78" i="54" s="1"/>
  <c r="B78" i="54"/>
  <c r="A78" i="54"/>
  <c r="A58" i="70"/>
  <c r="B58" i="70"/>
  <c r="C58" i="70"/>
  <c r="A18" i="77"/>
  <c r="B18" i="77"/>
  <c r="C18" i="77"/>
  <c r="D18" i="77" s="1"/>
  <c r="D133" i="1"/>
  <c r="B20" i="48"/>
  <c r="A13" i="48"/>
  <c r="A18" i="48"/>
  <c r="A24" i="48"/>
  <c r="A23" i="66"/>
  <c r="B23" i="66"/>
  <c r="C23" i="66"/>
  <c r="D23" i="66" s="1"/>
  <c r="A363" i="61"/>
  <c r="B363" i="61"/>
  <c r="C363" i="61"/>
  <c r="D363" i="61" s="1"/>
  <c r="A364" i="61"/>
  <c r="B364" i="61"/>
  <c r="C364" i="61"/>
  <c r="D364" i="61" s="1"/>
  <c r="A365" i="61"/>
  <c r="B365" i="61"/>
  <c r="C365" i="61"/>
  <c r="D365" i="61" s="1"/>
  <c r="A366" i="61"/>
  <c r="B366" i="61"/>
  <c r="C366" i="61"/>
  <c r="D366" i="61" s="1"/>
  <c r="A367" i="61"/>
  <c r="B367" i="61"/>
  <c r="C367" i="61"/>
  <c r="D367" i="61" s="1"/>
  <c r="A360" i="61"/>
  <c r="B360" i="61"/>
  <c r="C360" i="61"/>
  <c r="D360" i="61" s="1"/>
  <c r="A361" i="61"/>
  <c r="B361" i="61"/>
  <c r="C361" i="61"/>
  <c r="D361" i="61" s="1"/>
  <c r="A362" i="61"/>
  <c r="B362" i="61"/>
  <c r="C362" i="61"/>
  <c r="D362" i="61" s="1"/>
  <c r="A381" i="59"/>
  <c r="B381" i="59"/>
  <c r="C381" i="59"/>
  <c r="D381" i="59" s="1"/>
  <c r="A380" i="59"/>
  <c r="B380" i="59"/>
  <c r="C380" i="59"/>
  <c r="A377" i="59"/>
  <c r="B377" i="59"/>
  <c r="C377" i="59"/>
  <c r="D377" i="59" s="1"/>
  <c r="A376" i="59"/>
  <c r="B376" i="59"/>
  <c r="C376" i="59"/>
  <c r="D376" i="59" s="1"/>
  <c r="A378" i="59"/>
  <c r="B378" i="59"/>
  <c r="C378" i="59"/>
  <c r="A379" i="59"/>
  <c r="B379" i="59"/>
  <c r="C379" i="59"/>
  <c r="A374" i="59"/>
  <c r="B374" i="59"/>
  <c r="C374" i="59"/>
  <c r="D374" i="59" s="1"/>
  <c r="A375" i="59"/>
  <c r="B375" i="59"/>
  <c r="C375" i="59"/>
  <c r="C115" i="66"/>
  <c r="D115" i="66" s="1"/>
  <c r="A237" i="54"/>
  <c r="B237" i="54"/>
  <c r="C237" i="54"/>
  <c r="D237" i="54" s="1"/>
  <c r="A238" i="54"/>
  <c r="B238" i="54"/>
  <c r="C238" i="54"/>
  <c r="D238" i="54" s="1"/>
  <c r="A235" i="54"/>
  <c r="C132" i="33"/>
  <c r="D132" i="33" s="1"/>
  <c r="A52" i="79"/>
  <c r="B52" i="79"/>
  <c r="C52" i="79"/>
  <c r="D52" i="79" s="1"/>
  <c r="A51" i="79"/>
  <c r="B51" i="79"/>
  <c r="C51" i="79"/>
  <c r="D51" i="79" s="1"/>
  <c r="B82" i="43"/>
  <c r="C142" i="54"/>
  <c r="D142" i="54" s="1"/>
  <c r="D1473" i="1"/>
  <c r="A34" i="79"/>
  <c r="B34" i="79"/>
  <c r="C34" i="79"/>
  <c r="D34" i="79" s="1"/>
  <c r="A35" i="79"/>
  <c r="B35" i="79"/>
  <c r="C35" i="79"/>
  <c r="D35" i="79" s="1"/>
  <c r="A31" i="79"/>
  <c r="B31" i="79"/>
  <c r="C31" i="79"/>
  <c r="D31" i="79" s="1"/>
  <c r="A32" i="79"/>
  <c r="B32" i="79"/>
  <c r="C32" i="79"/>
  <c r="D32" i="79" s="1"/>
  <c r="A33" i="79"/>
  <c r="B33" i="79"/>
  <c r="C33" i="79"/>
  <c r="D33" i="79" s="1"/>
  <c r="A28" i="79"/>
  <c r="B28" i="79"/>
  <c r="C28" i="79"/>
  <c r="D28" i="79" s="1"/>
  <c r="A29" i="79"/>
  <c r="B29" i="79"/>
  <c r="C29" i="79"/>
  <c r="D29" i="79" s="1"/>
  <c r="A30" i="79"/>
  <c r="B30" i="79"/>
  <c r="C30" i="79"/>
  <c r="D30" i="79" s="1"/>
  <c r="B222" i="61"/>
  <c r="A222" i="61"/>
  <c r="C222" i="61"/>
  <c r="D222" i="61" s="1"/>
  <c r="A184" i="33"/>
  <c r="B184" i="33"/>
  <c r="C184" i="33"/>
  <c r="D184" i="33" s="1"/>
  <c r="A142" i="53"/>
  <c r="B142" i="53"/>
  <c r="C142" i="53"/>
  <c r="D142" i="53" s="1"/>
  <c r="A222" i="59"/>
  <c r="B222" i="59"/>
  <c r="C222" i="59"/>
  <c r="D222" i="59" s="1"/>
  <c r="D1189" i="1"/>
  <c r="D1180" i="1"/>
  <c r="D1185" i="1"/>
  <c r="D1198" i="1"/>
  <c r="C133" i="33"/>
  <c r="D133" i="33" s="1"/>
  <c r="D1183" i="1"/>
  <c r="D829" i="1"/>
  <c r="D830" i="1"/>
  <c r="A132" i="33"/>
  <c r="B132" i="33"/>
  <c r="A133" i="33"/>
  <c r="B133" i="33"/>
  <c r="B131" i="33"/>
  <c r="A39" i="79"/>
  <c r="B39" i="79"/>
  <c r="C39" i="79"/>
  <c r="D39" i="79" s="1"/>
  <c r="A40" i="79"/>
  <c r="B40" i="79"/>
  <c r="C40" i="79"/>
  <c r="D40" i="79" s="1"/>
  <c r="A41" i="79"/>
  <c r="B41" i="79"/>
  <c r="C41" i="79"/>
  <c r="D41" i="79" s="1"/>
  <c r="A42" i="79"/>
  <c r="B42" i="79"/>
  <c r="C42" i="79"/>
  <c r="D42" i="79" s="1"/>
  <c r="A43" i="79"/>
  <c r="B43" i="79"/>
  <c r="C43" i="79"/>
  <c r="D43" i="79" s="1"/>
  <c r="A44" i="79"/>
  <c r="B44" i="79"/>
  <c r="C44" i="79"/>
  <c r="D44" i="79" s="1"/>
  <c r="A45" i="79"/>
  <c r="B45" i="79"/>
  <c r="C45" i="79"/>
  <c r="D45" i="79" s="1"/>
  <c r="A46" i="79"/>
  <c r="B46" i="79"/>
  <c r="C46" i="79"/>
  <c r="D46" i="79" s="1"/>
  <c r="A55" i="79"/>
  <c r="B55" i="79"/>
  <c r="C55" i="79"/>
  <c r="D55" i="79" s="1"/>
  <c r="C22" i="79"/>
  <c r="D22" i="79" s="1"/>
  <c r="B4" i="79"/>
  <c r="A5" i="79"/>
  <c r="B5" i="79"/>
  <c r="C5" i="79"/>
  <c r="D5" i="79" s="1"/>
  <c r="A6" i="79"/>
  <c r="B6" i="79"/>
  <c r="C6" i="79"/>
  <c r="D6" i="79" s="1"/>
  <c r="B9" i="79"/>
  <c r="A10" i="79"/>
  <c r="B10" i="79"/>
  <c r="C10" i="79"/>
  <c r="D10" i="79" s="1"/>
  <c r="A11" i="79"/>
  <c r="B11" i="79"/>
  <c r="C11" i="79"/>
  <c r="D11" i="79" s="1"/>
  <c r="A12" i="79"/>
  <c r="B12" i="79"/>
  <c r="C12" i="79"/>
  <c r="D12" i="79" s="1"/>
  <c r="B14" i="79"/>
  <c r="A15" i="79"/>
  <c r="B15" i="79"/>
  <c r="C15" i="79"/>
  <c r="D15" i="79" s="1"/>
  <c r="B17" i="79"/>
  <c r="A18" i="79"/>
  <c r="B18" i="79"/>
  <c r="C18" i="79"/>
  <c r="D18" i="79" s="1"/>
  <c r="A19" i="79"/>
  <c r="B19" i="79"/>
  <c r="C19" i="79"/>
  <c r="D19" i="79" s="1"/>
  <c r="B21" i="79"/>
  <c r="A22" i="79"/>
  <c r="B22" i="79"/>
  <c r="A350" i="61"/>
  <c r="B350" i="61"/>
  <c r="C350" i="61"/>
  <c r="D350" i="61" s="1"/>
  <c r="A115" i="66"/>
  <c r="B115" i="66"/>
  <c r="A142" i="54"/>
  <c r="B142" i="54"/>
  <c r="A104" i="66"/>
  <c r="B104" i="66"/>
  <c r="C104" i="66"/>
  <c r="D104" i="66" s="1"/>
  <c r="A287" i="61"/>
  <c r="B287" i="61"/>
  <c r="C287" i="61"/>
  <c r="D287" i="61" s="1"/>
  <c r="D1452" i="1"/>
  <c r="A88" i="66"/>
  <c r="B88" i="66"/>
  <c r="C88" i="66"/>
  <c r="D88" i="66" s="1"/>
  <c r="A296" i="59"/>
  <c r="B296" i="59"/>
  <c r="C296" i="59"/>
  <c r="D296" i="59" s="1"/>
  <c r="D1422" i="1"/>
  <c r="A275" i="61"/>
  <c r="B275" i="61"/>
  <c r="C275" i="61"/>
  <c r="D275" i="61" s="1"/>
  <c r="A51" i="66"/>
  <c r="B51" i="66"/>
  <c r="C51" i="66"/>
  <c r="D51" i="66" s="1"/>
  <c r="D1391" i="1"/>
  <c r="A15" i="66"/>
  <c r="B15" i="66"/>
  <c r="C15" i="66"/>
  <c r="D15" i="66" s="1"/>
  <c r="B275" i="59"/>
  <c r="A275" i="59"/>
  <c r="C275" i="59"/>
  <c r="D275" i="59" s="1"/>
  <c r="D835" i="1"/>
  <c r="D1349" i="1"/>
  <c r="A393" i="48"/>
  <c r="B393" i="48"/>
  <c r="C393" i="48"/>
  <c r="D393" i="48" s="1"/>
  <c r="A394" i="48"/>
  <c r="B394" i="48"/>
  <c r="C394" i="48"/>
  <c r="D394" i="48" s="1"/>
  <c r="A371" i="48"/>
  <c r="A372" i="48"/>
  <c r="B372" i="48"/>
  <c r="C372" i="48"/>
  <c r="D372" i="48" s="1"/>
  <c r="A373" i="48"/>
  <c r="B373" i="48"/>
  <c r="C373" i="48"/>
  <c r="D373" i="48" s="1"/>
  <c r="A374" i="48"/>
  <c r="B374" i="48"/>
  <c r="C374" i="48"/>
  <c r="D374" i="48" s="1"/>
  <c r="A375" i="48"/>
  <c r="B375" i="48"/>
  <c r="C375" i="48"/>
  <c r="D375" i="48" s="1"/>
  <c r="A376" i="48"/>
  <c r="B376" i="48"/>
  <c r="C376" i="48"/>
  <c r="D376" i="48" s="1"/>
  <c r="A377" i="48"/>
  <c r="B377" i="48"/>
  <c r="C377" i="48"/>
  <c r="D377" i="48" s="1"/>
  <c r="A378" i="48"/>
  <c r="B378" i="48"/>
  <c r="C378" i="48"/>
  <c r="D378" i="48" s="1"/>
  <c r="A379" i="48"/>
  <c r="B379" i="48"/>
  <c r="C379" i="48"/>
  <c r="D379" i="48" s="1"/>
  <c r="A381" i="48"/>
  <c r="A382" i="48"/>
  <c r="B382" i="48"/>
  <c r="C382" i="48"/>
  <c r="D382" i="48" s="1"/>
  <c r="A383" i="48"/>
  <c r="B383" i="48"/>
  <c r="C383" i="48"/>
  <c r="D383" i="48" s="1"/>
  <c r="A384" i="48"/>
  <c r="B384" i="48"/>
  <c r="C384" i="48"/>
  <c r="D384" i="48" s="1"/>
  <c r="A385" i="48"/>
  <c r="B385" i="48"/>
  <c r="C385" i="48"/>
  <c r="D385" i="48" s="1"/>
  <c r="A386" i="48"/>
  <c r="B386" i="48"/>
  <c r="C386" i="48"/>
  <c r="D386" i="48" s="1"/>
  <c r="A387" i="48"/>
  <c r="B387" i="48"/>
  <c r="C387" i="48"/>
  <c r="D387" i="48" s="1"/>
  <c r="A388" i="48"/>
  <c r="B388" i="48"/>
  <c r="C388" i="48"/>
  <c r="D388" i="48" s="1"/>
  <c r="A389" i="48"/>
  <c r="B389" i="48"/>
  <c r="C389" i="48"/>
  <c r="D389" i="48" s="1"/>
  <c r="A390" i="48"/>
  <c r="B390" i="48"/>
  <c r="C390" i="48"/>
  <c r="D390" i="48" s="1"/>
  <c r="A391" i="48"/>
  <c r="B391" i="48"/>
  <c r="C391" i="48"/>
  <c r="D391" i="48" s="1"/>
  <c r="A392" i="48"/>
  <c r="B392" i="48"/>
  <c r="C392" i="48"/>
  <c r="D392" i="48" s="1"/>
  <c r="A169" i="48"/>
  <c r="A170" i="48"/>
  <c r="B170" i="48"/>
  <c r="C170" i="48"/>
  <c r="D170" i="48" s="1"/>
  <c r="A171" i="48"/>
  <c r="B171" i="48"/>
  <c r="C171" i="48"/>
  <c r="D171" i="48" s="1"/>
  <c r="A172" i="48"/>
  <c r="B172" i="48"/>
  <c r="C172" i="48"/>
  <c r="D172" i="48" s="1"/>
  <c r="A362" i="48"/>
  <c r="A363" i="48"/>
  <c r="B363" i="48"/>
  <c r="C363" i="48"/>
  <c r="D363" i="48" s="1"/>
  <c r="A364" i="48"/>
  <c r="B364" i="48"/>
  <c r="C364" i="48"/>
  <c r="D364" i="48" s="1"/>
  <c r="A366" i="48"/>
  <c r="A367" i="48"/>
  <c r="B367" i="48"/>
  <c r="C367" i="48"/>
  <c r="D367" i="48" s="1"/>
  <c r="A368" i="48"/>
  <c r="B368" i="48"/>
  <c r="C368" i="48"/>
  <c r="D368" i="48" s="1"/>
  <c r="A369" i="48"/>
  <c r="B369" i="48"/>
  <c r="C369" i="48"/>
  <c r="D369" i="48" s="1"/>
  <c r="A354" i="48"/>
  <c r="B354" i="48"/>
  <c r="C354" i="48"/>
  <c r="D354" i="48" s="1"/>
  <c r="A355" i="48"/>
  <c r="B355" i="48"/>
  <c r="C355" i="48"/>
  <c r="D355" i="48" s="1"/>
  <c r="A356" i="48"/>
  <c r="B356" i="48"/>
  <c r="C356" i="48"/>
  <c r="D356" i="48" s="1"/>
  <c r="A357" i="48"/>
  <c r="B357" i="48"/>
  <c r="C357" i="48"/>
  <c r="D357" i="48" s="1"/>
  <c r="A358" i="48"/>
  <c r="B358" i="48"/>
  <c r="C358" i="48"/>
  <c r="D358" i="48" s="1"/>
  <c r="A359" i="48"/>
  <c r="B359" i="48"/>
  <c r="C359" i="48"/>
  <c r="D359" i="48" s="1"/>
  <c r="A360" i="48"/>
  <c r="B360" i="48"/>
  <c r="C360" i="48"/>
  <c r="D360" i="48" s="1"/>
  <c r="A348" i="48"/>
  <c r="A343" i="48"/>
  <c r="A344" i="48"/>
  <c r="B344" i="48"/>
  <c r="C344" i="48"/>
  <c r="D344" i="48" s="1"/>
  <c r="A345" i="48"/>
  <c r="B345" i="48"/>
  <c r="C345" i="48"/>
  <c r="D345" i="48" s="1"/>
  <c r="A346" i="48"/>
  <c r="B346" i="48"/>
  <c r="C346" i="48"/>
  <c r="D346" i="48" s="1"/>
  <c r="A349" i="48"/>
  <c r="B349" i="48"/>
  <c r="C349" i="48"/>
  <c r="D349" i="48" s="1"/>
  <c r="A350" i="48"/>
  <c r="B350" i="48"/>
  <c r="C350" i="48"/>
  <c r="D350" i="48" s="1"/>
  <c r="A351" i="48"/>
  <c r="B351" i="48"/>
  <c r="C351" i="48"/>
  <c r="D351" i="48" s="1"/>
  <c r="A353" i="48"/>
  <c r="A342" i="48"/>
  <c r="A338" i="48"/>
  <c r="A335" i="48"/>
  <c r="A325" i="48"/>
  <c r="A326" i="48"/>
  <c r="B326" i="48"/>
  <c r="C326" i="48"/>
  <c r="D326" i="48" s="1"/>
  <c r="A327" i="48"/>
  <c r="B327" i="48"/>
  <c r="C327" i="48"/>
  <c r="D327" i="48" s="1"/>
  <c r="A329" i="48"/>
  <c r="B329" i="48"/>
  <c r="C329" i="48"/>
  <c r="D329" i="48" s="1"/>
  <c r="A330" i="48"/>
  <c r="B330" i="48"/>
  <c r="C330" i="48"/>
  <c r="D330" i="48" s="1"/>
  <c r="A333" i="48"/>
  <c r="B333" i="48"/>
  <c r="C333" i="48"/>
  <c r="D333" i="48" s="1"/>
  <c r="A336" i="48"/>
  <c r="B336" i="48"/>
  <c r="C336" i="48"/>
  <c r="D336" i="48" s="1"/>
  <c r="A339" i="48"/>
  <c r="B339" i="48"/>
  <c r="C339" i="48"/>
  <c r="D339" i="48" s="1"/>
  <c r="A340" i="48"/>
  <c r="B340" i="48"/>
  <c r="C340" i="48"/>
  <c r="D340" i="48" s="1"/>
  <c r="A306" i="48"/>
  <c r="B306" i="48"/>
  <c r="C306" i="48"/>
  <c r="D306" i="48" s="1"/>
  <c r="A307" i="48"/>
  <c r="B307" i="48"/>
  <c r="C307" i="48"/>
  <c r="D307" i="48" s="1"/>
  <c r="A308" i="48"/>
  <c r="B308" i="48"/>
  <c r="C308" i="48"/>
  <c r="D308" i="48" s="1"/>
  <c r="A309" i="48"/>
  <c r="B309" i="48"/>
  <c r="C309" i="48"/>
  <c r="D309" i="48" s="1"/>
  <c r="A310" i="48"/>
  <c r="B310" i="48"/>
  <c r="C310" i="48"/>
  <c r="D310" i="48" s="1"/>
  <c r="A311" i="48"/>
  <c r="B311" i="48"/>
  <c r="C311" i="48"/>
  <c r="D311" i="48" s="1"/>
  <c r="A312" i="48"/>
  <c r="B312" i="48"/>
  <c r="C312" i="48"/>
  <c r="D312" i="48" s="1"/>
  <c r="A313" i="48"/>
  <c r="B313" i="48"/>
  <c r="C313" i="48"/>
  <c r="D313" i="48" s="1"/>
  <c r="A314" i="48"/>
  <c r="B314" i="48"/>
  <c r="C314" i="48"/>
  <c r="D314" i="48" s="1"/>
  <c r="A315" i="48"/>
  <c r="B315" i="48"/>
  <c r="C315" i="48"/>
  <c r="D315" i="48" s="1"/>
  <c r="A316" i="48"/>
  <c r="B316" i="48"/>
  <c r="C316" i="48"/>
  <c r="D316" i="48" s="1"/>
  <c r="A317" i="48"/>
  <c r="B317" i="48"/>
  <c r="C317" i="48"/>
  <c r="D317" i="48" s="1"/>
  <c r="A318" i="48"/>
  <c r="B318" i="48"/>
  <c r="C318" i="48"/>
  <c r="D318" i="48" s="1"/>
  <c r="A319" i="48"/>
  <c r="B319" i="48"/>
  <c r="C319" i="48"/>
  <c r="D319" i="48" s="1"/>
  <c r="A320" i="48"/>
  <c r="B320" i="48"/>
  <c r="C320" i="48"/>
  <c r="D320" i="48" s="1"/>
  <c r="A321" i="48"/>
  <c r="B321" i="48"/>
  <c r="C321" i="48"/>
  <c r="D321" i="48" s="1"/>
  <c r="A322" i="48"/>
  <c r="B322" i="48"/>
  <c r="C322" i="48"/>
  <c r="D322" i="48" s="1"/>
  <c r="A323" i="48"/>
  <c r="B323" i="48"/>
  <c r="C323" i="48"/>
  <c r="D323" i="48" s="1"/>
  <c r="A305" i="48"/>
  <c r="A303" i="48"/>
  <c r="B303" i="48"/>
  <c r="C303" i="48"/>
  <c r="D303" i="48" s="1"/>
  <c r="A302" i="48"/>
  <c r="A291" i="48"/>
  <c r="B291" i="48"/>
  <c r="C291" i="48"/>
  <c r="D291" i="48" s="1"/>
  <c r="A292" i="48"/>
  <c r="B292" i="48"/>
  <c r="C292" i="48"/>
  <c r="D292" i="48" s="1"/>
  <c r="A293" i="48"/>
  <c r="B293" i="48"/>
  <c r="C293" i="48"/>
  <c r="D293" i="48" s="1"/>
  <c r="A294" i="48"/>
  <c r="B294" i="48"/>
  <c r="C294" i="48"/>
  <c r="D294" i="48" s="1"/>
  <c r="A295" i="48"/>
  <c r="B295" i="48"/>
  <c r="C295" i="48"/>
  <c r="D295" i="48" s="1"/>
  <c r="A296" i="48"/>
  <c r="B296" i="48"/>
  <c r="C296" i="48"/>
  <c r="D296" i="48" s="1"/>
  <c r="A297" i="48"/>
  <c r="B297" i="48"/>
  <c r="C297" i="48"/>
  <c r="D297" i="48" s="1"/>
  <c r="A298" i="48"/>
  <c r="B298" i="48"/>
  <c r="C298" i="48"/>
  <c r="D298" i="48" s="1"/>
  <c r="A299" i="48"/>
  <c r="B299" i="48"/>
  <c r="C299" i="48"/>
  <c r="D299" i="48" s="1"/>
  <c r="A300" i="48"/>
  <c r="B300" i="48"/>
  <c r="C300" i="48"/>
  <c r="D300" i="48" s="1"/>
  <c r="A290" i="48"/>
  <c r="A281" i="48"/>
  <c r="B281" i="48"/>
  <c r="C281" i="48"/>
  <c r="D281" i="48" s="1"/>
  <c r="A282" i="48"/>
  <c r="B282" i="48"/>
  <c r="C282" i="48"/>
  <c r="D282" i="48" s="1"/>
  <c r="A283" i="48"/>
  <c r="B283" i="48"/>
  <c r="C283" i="48"/>
  <c r="D283" i="48" s="1"/>
  <c r="A284" i="48"/>
  <c r="B284" i="48"/>
  <c r="C284" i="48"/>
  <c r="D284" i="48" s="1"/>
  <c r="A285" i="48"/>
  <c r="B285" i="48"/>
  <c r="C285" i="48"/>
  <c r="D285" i="48" s="1"/>
  <c r="A286" i="48"/>
  <c r="B286" i="48"/>
  <c r="C286" i="48"/>
  <c r="D286" i="48" s="1"/>
  <c r="A287" i="48"/>
  <c r="B287" i="48"/>
  <c r="C287" i="48"/>
  <c r="D287" i="48" s="1"/>
  <c r="A288" i="48"/>
  <c r="B288" i="48"/>
  <c r="C288" i="48"/>
  <c r="D288" i="48" s="1"/>
  <c r="A280" i="48"/>
  <c r="A279" i="48"/>
  <c r="A277" i="48"/>
  <c r="B277" i="48"/>
  <c r="C277" i="48"/>
  <c r="D277" i="48" s="1"/>
  <c r="A276" i="48"/>
  <c r="A274" i="48"/>
  <c r="B274" i="48"/>
  <c r="C274" i="48"/>
  <c r="D274" i="48" s="1"/>
  <c r="A273" i="48"/>
  <c r="A271" i="48"/>
  <c r="B271" i="48"/>
  <c r="C271" i="48"/>
  <c r="D271" i="48" s="1"/>
  <c r="A270" i="48"/>
  <c r="A266" i="48"/>
  <c r="B266" i="48"/>
  <c r="C266" i="48"/>
  <c r="D266" i="48" s="1"/>
  <c r="A267" i="48"/>
  <c r="B267" i="48"/>
  <c r="C267" i="48"/>
  <c r="D267" i="48" s="1"/>
  <c r="A268" i="48"/>
  <c r="B268" i="48"/>
  <c r="C268" i="48"/>
  <c r="D268" i="48" s="1"/>
  <c r="A261" i="48"/>
  <c r="A258" i="48"/>
  <c r="A254" i="48"/>
  <c r="A249" i="48"/>
  <c r="A237" i="48"/>
  <c r="A265" i="48"/>
  <c r="A262" i="48"/>
  <c r="B262" i="48"/>
  <c r="C262" i="48"/>
  <c r="D262" i="48" s="1"/>
  <c r="A263" i="48"/>
  <c r="B263" i="48"/>
  <c r="C263" i="48"/>
  <c r="D263" i="48" s="1"/>
  <c r="A259" i="48"/>
  <c r="B259" i="48"/>
  <c r="C259" i="48"/>
  <c r="D259" i="48" s="1"/>
  <c r="A255" i="48"/>
  <c r="B255" i="48"/>
  <c r="C255" i="48"/>
  <c r="D255" i="48" s="1"/>
  <c r="A256" i="48"/>
  <c r="B256" i="48"/>
  <c r="C256" i="48"/>
  <c r="D256" i="48" s="1"/>
  <c r="A250" i="48"/>
  <c r="B250" i="48"/>
  <c r="C250" i="48"/>
  <c r="D250" i="48" s="1"/>
  <c r="A251" i="48"/>
  <c r="B251" i="48"/>
  <c r="C251" i="48"/>
  <c r="D251" i="48" s="1"/>
  <c r="A252" i="48"/>
  <c r="B252" i="48"/>
  <c r="C252" i="48"/>
  <c r="D252" i="48" s="1"/>
  <c r="A238" i="48"/>
  <c r="B238" i="48"/>
  <c r="C238" i="48"/>
  <c r="D238" i="48" s="1"/>
  <c r="A239" i="48"/>
  <c r="B239" i="48"/>
  <c r="C239" i="48"/>
  <c r="D239" i="48" s="1"/>
  <c r="A240" i="48"/>
  <c r="B240" i="48"/>
  <c r="C240" i="48"/>
  <c r="D240" i="48" s="1"/>
  <c r="A241" i="48"/>
  <c r="B241" i="48"/>
  <c r="C241" i="48"/>
  <c r="D241" i="48" s="1"/>
  <c r="A242" i="48"/>
  <c r="B242" i="48"/>
  <c r="C242" i="48"/>
  <c r="D242" i="48" s="1"/>
  <c r="A243" i="48"/>
  <c r="B243" i="48"/>
  <c r="C243" i="48"/>
  <c r="D243" i="48" s="1"/>
  <c r="A244" i="48"/>
  <c r="B244" i="48"/>
  <c r="C244" i="48"/>
  <c r="D244" i="48" s="1"/>
  <c r="A245" i="48"/>
  <c r="B245" i="48"/>
  <c r="C245" i="48"/>
  <c r="D245" i="48" s="1"/>
  <c r="A246" i="48"/>
  <c r="B246" i="48"/>
  <c r="C246" i="48"/>
  <c r="D246" i="48" s="1"/>
  <c r="A247" i="48"/>
  <c r="B247" i="48"/>
  <c r="C247" i="48"/>
  <c r="D247" i="48" s="1"/>
  <c r="A229" i="48"/>
  <c r="B229" i="48"/>
  <c r="C229" i="48"/>
  <c r="D229" i="48" s="1"/>
  <c r="A230" i="48"/>
  <c r="B230" i="48"/>
  <c r="C230" i="48"/>
  <c r="D230" i="48" s="1"/>
  <c r="A231" i="48"/>
  <c r="B231" i="48"/>
  <c r="C231" i="48"/>
  <c r="D231" i="48" s="1"/>
  <c r="A232" i="48"/>
  <c r="B232" i="48"/>
  <c r="C232" i="48"/>
  <c r="D232" i="48" s="1"/>
  <c r="A233" i="48"/>
  <c r="B233" i="48"/>
  <c r="C233" i="48"/>
  <c r="D233" i="48" s="1"/>
  <c r="A234" i="48"/>
  <c r="B234" i="48"/>
  <c r="C234" i="48"/>
  <c r="D234" i="48" s="1"/>
  <c r="A235" i="48"/>
  <c r="B235" i="48"/>
  <c r="C235" i="48"/>
  <c r="D235" i="48" s="1"/>
  <c r="A228" i="48"/>
  <c r="A213" i="48"/>
  <c r="B213" i="48"/>
  <c r="C213" i="48"/>
  <c r="D213" i="48" s="1"/>
  <c r="A214" i="48"/>
  <c r="B214" i="48"/>
  <c r="C214" i="48"/>
  <c r="D214" i="48" s="1"/>
  <c r="A215" i="48"/>
  <c r="B215" i="48"/>
  <c r="C215" i="48"/>
  <c r="D215" i="48" s="1"/>
  <c r="A216" i="48"/>
  <c r="B216" i="48"/>
  <c r="C216" i="48"/>
  <c r="D216" i="48" s="1"/>
  <c r="A217" i="48"/>
  <c r="B217" i="48"/>
  <c r="C217" i="48"/>
  <c r="D217" i="48" s="1"/>
  <c r="A218" i="48"/>
  <c r="B218" i="48"/>
  <c r="C218" i="48"/>
  <c r="D218" i="48" s="1"/>
  <c r="A219" i="48"/>
  <c r="B219" i="48"/>
  <c r="C219" i="48"/>
  <c r="D219" i="48" s="1"/>
  <c r="A220" i="48"/>
  <c r="B220" i="48"/>
  <c r="C220" i="48"/>
  <c r="D220" i="48" s="1"/>
  <c r="A221" i="48"/>
  <c r="B221" i="48"/>
  <c r="C221" i="48"/>
  <c r="D221" i="48" s="1"/>
  <c r="A222" i="48"/>
  <c r="B222" i="48"/>
  <c r="C222" i="48"/>
  <c r="D222" i="48" s="1"/>
  <c r="A223" i="48"/>
  <c r="B223" i="48"/>
  <c r="C223" i="48"/>
  <c r="D223" i="48" s="1"/>
  <c r="A224" i="48"/>
  <c r="B224" i="48"/>
  <c r="C224" i="48"/>
  <c r="D224" i="48" s="1"/>
  <c r="A225" i="48"/>
  <c r="B225" i="48"/>
  <c r="C225" i="48"/>
  <c r="D225" i="48" s="1"/>
  <c r="A226" i="48"/>
  <c r="B226" i="48"/>
  <c r="C226" i="48"/>
  <c r="D226" i="48" s="1"/>
  <c r="A205" i="48"/>
  <c r="B205" i="48"/>
  <c r="C205" i="48"/>
  <c r="D205" i="48" s="1"/>
  <c r="A206" i="48"/>
  <c r="B206" i="48"/>
  <c r="C206" i="48"/>
  <c r="D206" i="48" s="1"/>
  <c r="A207" i="48"/>
  <c r="B207" i="48"/>
  <c r="C207" i="48"/>
  <c r="D207" i="48" s="1"/>
  <c r="A208" i="48"/>
  <c r="B208" i="48"/>
  <c r="C208" i="48"/>
  <c r="D208" i="48" s="1"/>
  <c r="A209" i="48"/>
  <c r="B209" i="48"/>
  <c r="C209" i="48"/>
  <c r="D209" i="48" s="1"/>
  <c r="A210" i="48"/>
  <c r="B210" i="48"/>
  <c r="C210" i="48"/>
  <c r="D210" i="48" s="1"/>
  <c r="A204" i="48"/>
  <c r="A199" i="48"/>
  <c r="B199" i="48"/>
  <c r="C199" i="48"/>
  <c r="D199" i="48" s="1"/>
  <c r="A200" i="48"/>
  <c r="B200" i="48"/>
  <c r="C200" i="48"/>
  <c r="D200" i="48" s="1"/>
  <c r="A201" i="48"/>
  <c r="B201" i="48"/>
  <c r="C201" i="48"/>
  <c r="D201" i="48" s="1"/>
  <c r="A202" i="48"/>
  <c r="B202" i="48"/>
  <c r="C202" i="48"/>
  <c r="D202" i="48" s="1"/>
  <c r="A176" i="48"/>
  <c r="A177" i="48"/>
  <c r="B177" i="48"/>
  <c r="C177" i="48"/>
  <c r="D177" i="48" s="1"/>
  <c r="A178" i="48"/>
  <c r="B178" i="48"/>
  <c r="C178" i="48"/>
  <c r="D178" i="48" s="1"/>
  <c r="A179" i="48"/>
  <c r="B179" i="48"/>
  <c r="C179" i="48"/>
  <c r="D179" i="48" s="1"/>
  <c r="A180" i="48"/>
  <c r="B180" i="48"/>
  <c r="C180" i="48"/>
  <c r="D180" i="48" s="1"/>
  <c r="A181" i="48"/>
  <c r="B181" i="48"/>
  <c r="C181" i="48"/>
  <c r="D181" i="48" s="1"/>
  <c r="A182" i="48"/>
  <c r="B182" i="48"/>
  <c r="C182" i="48"/>
  <c r="D182" i="48" s="1"/>
  <c r="A183" i="48"/>
  <c r="B183" i="48"/>
  <c r="C183" i="48"/>
  <c r="D183" i="48" s="1"/>
  <c r="A184" i="48"/>
  <c r="B184" i="48"/>
  <c r="C184" i="48"/>
  <c r="D184" i="48" s="1"/>
  <c r="A185" i="48"/>
  <c r="B185" i="48"/>
  <c r="C185" i="48"/>
  <c r="D185" i="48" s="1"/>
  <c r="A186" i="48"/>
  <c r="B186" i="48"/>
  <c r="C186" i="48"/>
  <c r="D186" i="48" s="1"/>
  <c r="A187" i="48"/>
  <c r="B187" i="48"/>
  <c r="C187" i="48"/>
  <c r="D187" i="48" s="1"/>
  <c r="A188" i="48"/>
  <c r="B188" i="48"/>
  <c r="C188" i="48"/>
  <c r="D188" i="48" s="1"/>
  <c r="A189" i="48"/>
  <c r="B189" i="48"/>
  <c r="C189" i="48"/>
  <c r="D189" i="48" s="1"/>
  <c r="A190" i="48"/>
  <c r="B190" i="48"/>
  <c r="C190" i="48"/>
  <c r="D190" i="48" s="1"/>
  <c r="A191" i="48"/>
  <c r="B191" i="48"/>
  <c r="C191" i="48"/>
  <c r="D191" i="48" s="1"/>
  <c r="A192" i="48"/>
  <c r="B192" i="48"/>
  <c r="C192" i="48"/>
  <c r="D192" i="48" s="1"/>
  <c r="A193" i="48"/>
  <c r="B193" i="48"/>
  <c r="C193" i="48"/>
  <c r="D193" i="48" s="1"/>
  <c r="A194" i="48"/>
  <c r="B194" i="48"/>
  <c r="C194" i="48"/>
  <c r="D194" i="48" s="1"/>
  <c r="A195" i="48"/>
  <c r="B195" i="48"/>
  <c r="C195" i="48"/>
  <c r="D195" i="48" s="1"/>
  <c r="A196" i="48"/>
  <c r="B196" i="48"/>
  <c r="C196" i="48"/>
  <c r="D196" i="48" s="1"/>
  <c r="A174" i="48"/>
  <c r="B370" i="61"/>
  <c r="A370" i="61"/>
  <c r="C370" i="61"/>
  <c r="D370" i="61" s="1"/>
  <c r="A371" i="61"/>
  <c r="B371" i="61"/>
  <c r="C371" i="61"/>
  <c r="D371" i="61" s="1"/>
  <c r="A372" i="61"/>
  <c r="B372" i="61"/>
  <c r="C372" i="61"/>
  <c r="D372" i="61" s="1"/>
  <c r="B356" i="61"/>
  <c r="D216" i="77"/>
  <c r="A202" i="77"/>
  <c r="B202" i="77"/>
  <c r="C202" i="77"/>
  <c r="D202" i="77" s="1"/>
  <c r="A203" i="77"/>
  <c r="B203" i="77"/>
  <c r="C203" i="77"/>
  <c r="D203" i="77" s="1"/>
  <c r="A183" i="77"/>
  <c r="B183" i="77"/>
  <c r="C183" i="77"/>
  <c r="D183" i="77" s="1"/>
  <c r="A184" i="77"/>
  <c r="B184" i="77"/>
  <c r="C184" i="77"/>
  <c r="D184" i="77" s="1"/>
  <c r="A201" i="77"/>
  <c r="B201" i="77"/>
  <c r="C201" i="77"/>
  <c r="D201" i="77" s="1"/>
  <c r="D200" i="77"/>
  <c r="A199" i="77"/>
  <c r="B199" i="77"/>
  <c r="C199" i="77"/>
  <c r="D199" i="77" s="1"/>
  <c r="A198" i="77"/>
  <c r="B198" i="77"/>
  <c r="C198" i="77"/>
  <c r="D198" i="77" s="1"/>
  <c r="A192" i="77"/>
  <c r="B192" i="77"/>
  <c r="C192" i="77"/>
  <c r="D192" i="77" s="1"/>
  <c r="A193" i="77"/>
  <c r="B193" i="77"/>
  <c r="C193" i="77"/>
  <c r="D193" i="77" s="1"/>
  <c r="A194" i="77"/>
  <c r="B194" i="77"/>
  <c r="C194" i="77"/>
  <c r="D194" i="77" s="1"/>
  <c r="A195" i="77"/>
  <c r="B195" i="77"/>
  <c r="C195" i="77"/>
  <c r="D195" i="77" s="1"/>
  <c r="A196" i="77"/>
  <c r="B196" i="77"/>
  <c r="C196" i="77"/>
  <c r="D196" i="77" s="1"/>
  <c r="A197" i="77"/>
  <c r="B197" i="77"/>
  <c r="C197" i="77"/>
  <c r="D197" i="77" s="1"/>
  <c r="A337" i="59"/>
  <c r="B337" i="59"/>
  <c r="C337" i="59"/>
  <c r="D337" i="59" s="1"/>
  <c r="A193" i="58"/>
  <c r="B193" i="58"/>
  <c r="C193" i="58"/>
  <c r="D193" i="58" s="1"/>
  <c r="A191" i="58"/>
  <c r="B191" i="58"/>
  <c r="C191" i="58"/>
  <c r="D191" i="58" s="1"/>
  <c r="A192" i="58"/>
  <c r="B192" i="58"/>
  <c r="C192" i="58"/>
  <c r="D192" i="58" s="1"/>
  <c r="A190" i="58"/>
  <c r="B190" i="58"/>
  <c r="C190" i="58"/>
  <c r="D190" i="58" s="1"/>
  <c r="B195" i="58"/>
  <c r="B50" i="48"/>
  <c r="A45" i="48"/>
  <c r="B45" i="48"/>
  <c r="C45" i="48"/>
  <c r="D45" i="48" s="1"/>
  <c r="D366" i="1"/>
  <c r="B301" i="59"/>
  <c r="D1043" i="1"/>
  <c r="D1042" i="1"/>
  <c r="A130" i="66"/>
  <c r="B130" i="66"/>
  <c r="C130" i="66"/>
  <c r="D130" i="66" s="1"/>
  <c r="A131" i="66"/>
  <c r="B131" i="66"/>
  <c r="C131" i="66"/>
  <c r="D131" i="66" s="1"/>
  <c r="A132" i="66"/>
  <c r="B132" i="66"/>
  <c r="C132" i="66"/>
  <c r="D132" i="66" s="1"/>
  <c r="A133" i="66"/>
  <c r="B133" i="66"/>
  <c r="C133" i="66"/>
  <c r="D133" i="66" s="1"/>
  <c r="A120" i="66"/>
  <c r="B120" i="66"/>
  <c r="C120" i="66"/>
  <c r="D120" i="66" s="1"/>
  <c r="A121" i="66"/>
  <c r="B121" i="66"/>
  <c r="C121" i="66"/>
  <c r="D121" i="66" s="1"/>
  <c r="A122" i="66"/>
  <c r="B122" i="66"/>
  <c r="C122" i="66"/>
  <c r="D122" i="66" s="1"/>
  <c r="A123" i="66"/>
  <c r="B123" i="66"/>
  <c r="C123" i="66"/>
  <c r="D123" i="66" s="1"/>
  <c r="A124" i="66"/>
  <c r="B124" i="66"/>
  <c r="C124" i="66"/>
  <c r="D124" i="66" s="1"/>
  <c r="A125" i="66"/>
  <c r="B125" i="66"/>
  <c r="C125" i="66"/>
  <c r="D125" i="66" s="1"/>
  <c r="A126" i="66"/>
  <c r="B126" i="66"/>
  <c r="C126" i="66"/>
  <c r="D126" i="66" s="1"/>
  <c r="A121" i="60"/>
  <c r="B121" i="60"/>
  <c r="C121" i="60"/>
  <c r="A122" i="60"/>
  <c r="B122" i="60"/>
  <c r="C122" i="60"/>
  <c r="A5" i="60"/>
  <c r="B5" i="60"/>
  <c r="C5" i="60"/>
  <c r="D57" i="75"/>
  <c r="D58" i="75"/>
  <c r="A50" i="75"/>
  <c r="B50" i="75"/>
  <c r="C50" i="75"/>
  <c r="D50" i="75" s="1"/>
  <c r="A47" i="75"/>
  <c r="B47" i="75"/>
  <c r="C47" i="75"/>
  <c r="D47" i="75" s="1"/>
  <c r="A41" i="75"/>
  <c r="B41" i="75"/>
  <c r="C41" i="75"/>
  <c r="D41" i="75" s="1"/>
  <c r="A42" i="75"/>
  <c r="B42" i="75"/>
  <c r="C42" i="75"/>
  <c r="D42" i="75" s="1"/>
  <c r="A43" i="75"/>
  <c r="B43" i="75"/>
  <c r="C43" i="75"/>
  <c r="D43" i="75" s="1"/>
  <c r="A44" i="75"/>
  <c r="B44" i="75"/>
  <c r="C44" i="75"/>
  <c r="D44" i="75" s="1"/>
  <c r="A37" i="75"/>
  <c r="B37" i="75"/>
  <c r="C37" i="75"/>
  <c r="D37" i="75" s="1"/>
  <c r="A38" i="75"/>
  <c r="B38" i="75"/>
  <c r="C38" i="75"/>
  <c r="D38" i="75" s="1"/>
  <c r="A31" i="75"/>
  <c r="B31" i="75"/>
  <c r="C31" i="75"/>
  <c r="D31" i="75" s="1"/>
  <c r="A32" i="75"/>
  <c r="B32" i="75"/>
  <c r="C32" i="75"/>
  <c r="D32" i="75" s="1"/>
  <c r="A33" i="75"/>
  <c r="B33" i="75"/>
  <c r="C33" i="75"/>
  <c r="D33" i="75" s="1"/>
  <c r="A34" i="75"/>
  <c r="B34" i="75"/>
  <c r="C34" i="75"/>
  <c r="D34" i="75" s="1"/>
  <c r="A27" i="75"/>
  <c r="B27" i="75"/>
  <c r="C27" i="75"/>
  <c r="D27" i="75" s="1"/>
  <c r="A25" i="75"/>
  <c r="B25" i="75"/>
  <c r="C25" i="75"/>
  <c r="D25" i="75" s="1"/>
  <c r="A26" i="75"/>
  <c r="B26" i="75"/>
  <c r="C26" i="75"/>
  <c r="D26" i="75" s="1"/>
  <c r="A28" i="75"/>
  <c r="B28" i="75"/>
  <c r="C28" i="75"/>
  <c r="D28" i="75" s="1"/>
  <c r="A22" i="75"/>
  <c r="B22" i="75"/>
  <c r="C22" i="75"/>
  <c r="D22" i="75" s="1"/>
  <c r="A16" i="75"/>
  <c r="B16" i="75"/>
  <c r="C16" i="75"/>
  <c r="D16" i="75" s="1"/>
  <c r="A17" i="75"/>
  <c r="B17" i="75"/>
  <c r="C17" i="75"/>
  <c r="D17" i="75" s="1"/>
  <c r="A18" i="75"/>
  <c r="B18" i="75"/>
  <c r="C18" i="75"/>
  <c r="D18" i="75" s="1"/>
  <c r="A19" i="75"/>
  <c r="B19" i="75"/>
  <c r="C19" i="75"/>
  <c r="D19" i="75" s="1"/>
  <c r="A205" i="70"/>
  <c r="B205" i="70"/>
  <c r="C205" i="70"/>
  <c r="A103" i="66"/>
  <c r="B103" i="66"/>
  <c r="C103" i="66"/>
  <c r="D103" i="66" s="1"/>
  <c r="A96" i="66"/>
  <c r="B96" i="66"/>
  <c r="C96" i="66"/>
  <c r="D96" i="66" s="1"/>
  <c r="A97" i="66"/>
  <c r="B97" i="66"/>
  <c r="C97" i="66"/>
  <c r="D97" i="66" s="1"/>
  <c r="A80" i="66"/>
  <c r="B80" i="66"/>
  <c r="C80" i="66"/>
  <c r="D80" i="66" s="1"/>
  <c r="B53" i="66"/>
  <c r="B25" i="66"/>
  <c r="A26" i="66"/>
  <c r="B26" i="66"/>
  <c r="C26" i="66"/>
  <c r="D26" i="66" s="1"/>
  <c r="A27" i="66"/>
  <c r="B27" i="66"/>
  <c r="C27" i="66"/>
  <c r="D27" i="66" s="1"/>
  <c r="B29" i="66"/>
  <c r="A30" i="66"/>
  <c r="B30" i="66"/>
  <c r="C30" i="66"/>
  <c r="D30" i="66" s="1"/>
  <c r="B32" i="66"/>
  <c r="A33" i="66"/>
  <c r="B33" i="66"/>
  <c r="C33" i="66"/>
  <c r="D33" i="66" s="1"/>
  <c r="A34" i="66"/>
  <c r="B34" i="66"/>
  <c r="C34" i="66"/>
  <c r="D34" i="66" s="1"/>
  <c r="B36" i="66"/>
  <c r="A37" i="66"/>
  <c r="B37" i="66"/>
  <c r="C37" i="66"/>
  <c r="D37" i="66" s="1"/>
  <c r="A18" i="66"/>
  <c r="B18" i="66"/>
  <c r="C18" i="66"/>
  <c r="D18" i="66" s="1"/>
  <c r="A19" i="66"/>
  <c r="B19" i="66"/>
  <c r="C19" i="66"/>
  <c r="D19" i="66" s="1"/>
  <c r="A20" i="66"/>
  <c r="B20" i="66"/>
  <c r="C20" i="66"/>
  <c r="D20" i="66" s="1"/>
  <c r="A14" i="66"/>
  <c r="B14" i="66"/>
  <c r="C14" i="66"/>
  <c r="D14" i="66" s="1"/>
  <c r="A9" i="66"/>
  <c r="B9" i="66"/>
  <c r="C9" i="66"/>
  <c r="D9" i="66" s="1"/>
  <c r="D114" i="66"/>
  <c r="D113" i="66"/>
  <c r="A86" i="66"/>
  <c r="B86" i="66"/>
  <c r="C86" i="66"/>
  <c r="D86" i="66" s="1"/>
  <c r="A87" i="66"/>
  <c r="B87" i="66"/>
  <c r="C87" i="66"/>
  <c r="D87" i="66" s="1"/>
  <c r="A89" i="66"/>
  <c r="B89" i="66"/>
  <c r="C89" i="66"/>
  <c r="D89" i="66" s="1"/>
  <c r="A75" i="66"/>
  <c r="B75" i="66"/>
  <c r="C75" i="66"/>
  <c r="D75" i="66" s="1"/>
  <c r="A70" i="66"/>
  <c r="B70" i="66"/>
  <c r="C70" i="66"/>
  <c r="A68" i="66"/>
  <c r="B68" i="66"/>
  <c r="C68" i="66"/>
  <c r="D68" i="66" s="1"/>
  <c r="A139" i="54"/>
  <c r="B139" i="54"/>
  <c r="C139" i="54"/>
  <c r="D139" i="54" s="1"/>
  <c r="A140" i="54"/>
  <c r="B140" i="54"/>
  <c r="C140" i="54"/>
  <c r="D140" i="54" s="1"/>
  <c r="A141" i="54"/>
  <c r="B141" i="54"/>
  <c r="C141" i="54"/>
  <c r="D141" i="54" s="1"/>
  <c r="D1472" i="1"/>
  <c r="A293" i="59"/>
  <c r="B293" i="59"/>
  <c r="C293" i="59"/>
  <c r="B294" i="59"/>
  <c r="C294" i="59"/>
  <c r="D294" i="59" s="1"/>
  <c r="A295" i="59"/>
  <c r="B295" i="59"/>
  <c r="C295" i="59"/>
  <c r="A297" i="59"/>
  <c r="B297" i="59"/>
  <c r="C297" i="59"/>
  <c r="D1421" i="1"/>
  <c r="D1420" i="1"/>
  <c r="D1396" i="1"/>
  <c r="A279" i="61"/>
  <c r="B279" i="61"/>
  <c r="C279" i="61"/>
  <c r="A280" i="61"/>
  <c r="B280" i="61"/>
  <c r="C280" i="61"/>
  <c r="A281" i="61"/>
  <c r="B281" i="61"/>
  <c r="C281" i="61"/>
  <c r="B286" i="59"/>
  <c r="A283" i="59"/>
  <c r="B283" i="59"/>
  <c r="C283" i="59"/>
  <c r="A284" i="59"/>
  <c r="B284" i="59"/>
  <c r="C284" i="59"/>
  <c r="A285" i="59"/>
  <c r="B285" i="59"/>
  <c r="C285" i="59"/>
  <c r="A286" i="59"/>
  <c r="C286" i="59"/>
  <c r="D286" i="59" s="1"/>
  <c r="D1358" i="1"/>
  <c r="B208" i="67"/>
  <c r="C7" i="78"/>
  <c r="D7" i="78" s="1"/>
  <c r="C8" i="78"/>
  <c r="D8" i="78" s="1"/>
  <c r="C9" i="78"/>
  <c r="D9" i="78" s="1"/>
  <c r="C12" i="78"/>
  <c r="C15" i="78"/>
  <c r="D15" i="78" s="1"/>
  <c r="C18" i="78"/>
  <c r="D18" i="78" s="1"/>
  <c r="C22" i="78"/>
  <c r="D22" i="78" s="1"/>
  <c r="C25" i="78"/>
  <c r="D25" i="78" s="1"/>
  <c r="C28" i="78"/>
  <c r="D28" i="78" s="1"/>
  <c r="C31" i="78"/>
  <c r="D31" i="78" s="1"/>
  <c r="C38" i="78"/>
  <c r="D38" i="78" s="1"/>
  <c r="C39" i="78"/>
  <c r="D39" i="78" s="1"/>
  <c r="C44" i="78"/>
  <c r="D44" i="78" s="1"/>
  <c r="C45" i="78"/>
  <c r="D45" i="78" s="1"/>
  <c r="C55" i="78"/>
  <c r="D55" i="78" s="1"/>
  <c r="C56" i="78"/>
  <c r="D56" i="78" s="1"/>
  <c r="C71" i="78"/>
  <c r="D71" i="78" s="1"/>
  <c r="C72" i="78"/>
  <c r="D72" i="78" s="1"/>
  <c r="C77" i="78"/>
  <c r="D77" i="78" s="1"/>
  <c r="B182" i="78"/>
  <c r="B179" i="78"/>
  <c r="B178" i="78"/>
  <c r="B174" i="78"/>
  <c r="B171" i="78"/>
  <c r="B167" i="78"/>
  <c r="B164" i="78"/>
  <c r="B159" i="78"/>
  <c r="B155" i="78"/>
  <c r="B152" i="78"/>
  <c r="B147" i="78"/>
  <c r="B143" i="78"/>
  <c r="B140" i="78"/>
  <c r="B137" i="78"/>
  <c r="B133" i="78"/>
  <c r="B130" i="78"/>
  <c r="B125" i="78"/>
  <c r="B121" i="78"/>
  <c r="B118" i="78"/>
  <c r="B113" i="78"/>
  <c r="B109" i="78"/>
  <c r="B104" i="78"/>
  <c r="A104" i="78"/>
  <c r="B100" i="78"/>
  <c r="C95" i="78"/>
  <c r="D95" i="78" s="1"/>
  <c r="C94" i="78"/>
  <c r="D94" i="78" s="1"/>
  <c r="B95" i="78"/>
  <c r="B94" i="78"/>
  <c r="C89" i="78"/>
  <c r="D89" i="78" s="1"/>
  <c r="B89" i="78"/>
  <c r="B84" i="78"/>
  <c r="B80" i="78"/>
  <c r="B77" i="78"/>
  <c r="B72" i="78"/>
  <c r="B71" i="78"/>
  <c r="B68" i="78"/>
  <c r="B64" i="78"/>
  <c r="B59" i="78"/>
  <c r="B56" i="78"/>
  <c r="B55" i="78"/>
  <c r="B52" i="78"/>
  <c r="B48" i="78"/>
  <c r="A48" i="78"/>
  <c r="B45" i="78"/>
  <c r="B44" i="78"/>
  <c r="A44" i="78"/>
  <c r="B39" i="78"/>
  <c r="A39" i="78"/>
  <c r="B38" i="78"/>
  <c r="A203" i="33"/>
  <c r="B203" i="33"/>
  <c r="C203" i="33"/>
  <c r="D203" i="33" s="1"/>
  <c r="B34" i="78"/>
  <c r="A34" i="78"/>
  <c r="B31" i="78"/>
  <c r="B28" i="78"/>
  <c r="B25" i="78"/>
  <c r="B22" i="78"/>
  <c r="B18" i="78"/>
  <c r="B15" i="78"/>
  <c r="B12" i="78"/>
  <c r="B9" i="78"/>
  <c r="B7" i="78"/>
  <c r="B8" i="78"/>
  <c r="A7" i="78"/>
  <c r="C157" i="77"/>
  <c r="D157" i="77" s="1"/>
  <c r="A153" i="77"/>
  <c r="B153" i="77"/>
  <c r="C153" i="77"/>
  <c r="D153" i="77" s="1"/>
  <c r="E153" i="77"/>
  <c r="A137" i="77"/>
  <c r="B137" i="77"/>
  <c r="C137" i="77"/>
  <c r="A104" i="70"/>
  <c r="B104" i="70"/>
  <c r="C104" i="70"/>
  <c r="D1072" i="1"/>
  <c r="A107" i="54"/>
  <c r="B107" i="54"/>
  <c r="C107" i="54"/>
  <c r="D107" i="54" s="1"/>
  <c r="A108" i="54"/>
  <c r="B108" i="54"/>
  <c r="C108" i="54"/>
  <c r="D108" i="54" s="1"/>
  <c r="A109" i="54"/>
  <c r="B109" i="54"/>
  <c r="C109" i="54"/>
  <c r="D109" i="54" s="1"/>
  <c r="B106" i="54"/>
  <c r="B105" i="54"/>
  <c r="A165" i="70"/>
  <c r="B165" i="70"/>
  <c r="C165" i="70"/>
  <c r="B164" i="70"/>
  <c r="B182" i="70"/>
  <c r="A183" i="70"/>
  <c r="B183" i="70"/>
  <c r="C183" i="70"/>
  <c r="A152" i="70"/>
  <c r="A111" i="70"/>
  <c r="A213" i="70"/>
  <c r="D1268" i="1"/>
  <c r="B32" i="59"/>
  <c r="E264" i="61"/>
  <c r="E265" i="61"/>
  <c r="E258" i="61"/>
  <c r="E259" i="61"/>
  <c r="E260" i="61"/>
  <c r="E261" i="61"/>
  <c r="E254" i="61"/>
  <c r="E255" i="61"/>
  <c r="E252" i="61"/>
  <c r="E171" i="54"/>
  <c r="E160" i="77"/>
  <c r="E152" i="53"/>
  <c r="E157" i="77"/>
  <c r="E252" i="59"/>
  <c r="E250" i="59"/>
  <c r="E249" i="59"/>
  <c r="E255" i="59"/>
  <c r="E256" i="59"/>
  <c r="E257" i="59"/>
  <c r="E258" i="59"/>
  <c r="B85" i="59"/>
  <c r="A86" i="59"/>
  <c r="B86" i="59"/>
  <c r="C86" i="59"/>
  <c r="D86" i="59" s="1"/>
  <c r="A87" i="59"/>
  <c r="B87" i="59"/>
  <c r="C87" i="59"/>
  <c r="D87" i="59" s="1"/>
  <c r="D715" i="1"/>
  <c r="D716" i="1"/>
  <c r="A258" i="61"/>
  <c r="B258" i="61"/>
  <c r="C258" i="61"/>
  <c r="D258" i="61" s="1"/>
  <c r="A259" i="61"/>
  <c r="B259" i="61"/>
  <c r="C259" i="61"/>
  <c r="D259" i="61" s="1"/>
  <c r="A260" i="61"/>
  <c r="B260" i="61"/>
  <c r="C260" i="61"/>
  <c r="D260" i="61" s="1"/>
  <c r="A261" i="61"/>
  <c r="B261" i="61"/>
  <c r="C261" i="61"/>
  <c r="D261" i="61" s="1"/>
  <c r="B257" i="61"/>
  <c r="D1261" i="1"/>
  <c r="B42" i="59"/>
  <c r="B45" i="59"/>
  <c r="D1306" i="1"/>
  <c r="D1305" i="1"/>
  <c r="A189" i="54"/>
  <c r="B189" i="54"/>
  <c r="C189" i="54"/>
  <c r="D189" i="54" s="1"/>
  <c r="A217" i="61"/>
  <c r="B64" i="70"/>
  <c r="A65" i="70"/>
  <c r="B65" i="70"/>
  <c r="C65" i="70"/>
  <c r="B66" i="74"/>
  <c r="B19" i="70"/>
  <c r="B263" i="61"/>
  <c r="A264" i="61"/>
  <c r="B264" i="61"/>
  <c r="C264" i="61"/>
  <c r="D264" i="61" s="1"/>
  <c r="A265" i="61"/>
  <c r="B265" i="61"/>
  <c r="C265" i="61"/>
  <c r="D265" i="61" s="1"/>
  <c r="B251" i="61"/>
  <c r="A252" i="61"/>
  <c r="B252" i="61"/>
  <c r="C252" i="61"/>
  <c r="D252" i="61" s="1"/>
  <c r="A253" i="61"/>
  <c r="B253" i="61"/>
  <c r="C253" i="61"/>
  <c r="D253" i="61" s="1"/>
  <c r="A254" i="61"/>
  <c r="B254" i="61"/>
  <c r="C254" i="61"/>
  <c r="D254" i="61" s="1"/>
  <c r="A255" i="61"/>
  <c r="B255" i="61"/>
  <c r="C255" i="61"/>
  <c r="D255" i="61" s="1"/>
  <c r="B170" i="54"/>
  <c r="A171" i="54"/>
  <c r="B171" i="54"/>
  <c r="C171" i="54"/>
  <c r="D171" i="54" s="1"/>
  <c r="B196" i="70"/>
  <c r="A197" i="70"/>
  <c r="B197" i="70"/>
  <c r="C197" i="70"/>
  <c r="B159" i="77"/>
  <c r="B160" i="77"/>
  <c r="C160" i="77"/>
  <c r="D160" i="77" s="1"/>
  <c r="A194" i="70"/>
  <c r="B194" i="70"/>
  <c r="C194" i="70"/>
  <c r="A157" i="77"/>
  <c r="B157" i="77"/>
  <c r="A152" i="53"/>
  <c r="B152" i="53"/>
  <c r="C152" i="53"/>
  <c r="D152" i="53" s="1"/>
  <c r="A190" i="70"/>
  <c r="B190" i="70"/>
  <c r="D190" i="70"/>
  <c r="B254" i="59"/>
  <c r="A255" i="59"/>
  <c r="B255" i="59"/>
  <c r="C255" i="59"/>
  <c r="D255" i="59" s="1"/>
  <c r="A256" i="59"/>
  <c r="B256" i="59"/>
  <c r="C256" i="59"/>
  <c r="D256" i="59" s="1"/>
  <c r="A257" i="59"/>
  <c r="B257" i="59"/>
  <c r="C257" i="59"/>
  <c r="D257" i="59" s="1"/>
  <c r="A258" i="59"/>
  <c r="B258" i="59"/>
  <c r="C258" i="59"/>
  <c r="D258" i="59" s="1"/>
  <c r="D252" i="59"/>
  <c r="A249" i="59"/>
  <c r="B249" i="59"/>
  <c r="C249" i="59"/>
  <c r="D249" i="59" s="1"/>
  <c r="A250" i="59"/>
  <c r="B250" i="59"/>
  <c r="C250" i="59"/>
  <c r="D250" i="59" s="1"/>
  <c r="D1246" i="1"/>
  <c r="D1300" i="1"/>
  <c r="D1304" i="1"/>
  <c r="D1310" i="1"/>
  <c r="D1309" i="1"/>
  <c r="D1303" i="1"/>
  <c r="D1299" i="1"/>
  <c r="D1297" i="1"/>
  <c r="D1273" i="1"/>
  <c r="D1270" i="1"/>
  <c r="D1285" i="1"/>
  <c r="D1255" i="1"/>
  <c r="D1254" i="1"/>
  <c r="D1253" i="1"/>
  <c r="D1252" i="1"/>
  <c r="D1249" i="1"/>
  <c r="D1247" i="1"/>
  <c r="A210" i="54"/>
  <c r="B210" i="54"/>
  <c r="C210" i="54"/>
  <c r="D210" i="54" s="1"/>
  <c r="A203" i="54"/>
  <c r="B203" i="54"/>
  <c r="C203" i="54"/>
  <c r="D203" i="54" s="1"/>
  <c r="A204" i="54"/>
  <c r="B204" i="54"/>
  <c r="C204" i="54"/>
  <c r="D204" i="54" s="1"/>
  <c r="A205" i="54"/>
  <c r="B205" i="54"/>
  <c r="C205" i="54"/>
  <c r="D205" i="54" s="1"/>
  <c r="A206" i="54"/>
  <c r="B206" i="54"/>
  <c r="C206" i="54"/>
  <c r="D206" i="54" s="1"/>
  <c r="A167" i="54"/>
  <c r="B167" i="54"/>
  <c r="C167" i="54"/>
  <c r="D167" i="54" s="1"/>
  <c r="A163" i="54"/>
  <c r="B163" i="54"/>
  <c r="C163" i="54"/>
  <c r="D163" i="54" s="1"/>
  <c r="A164" i="54"/>
  <c r="B164" i="54"/>
  <c r="C164" i="54"/>
  <c r="D164" i="54" s="1"/>
  <c r="A161" i="54"/>
  <c r="B133" i="54"/>
  <c r="B129" i="54"/>
  <c r="B125" i="54"/>
  <c r="A124" i="54"/>
  <c r="B119" i="54"/>
  <c r="A111" i="54"/>
  <c r="A102" i="54"/>
  <c r="B102" i="54"/>
  <c r="C102" i="54"/>
  <c r="D102" i="54" s="1"/>
  <c r="A103" i="54"/>
  <c r="B103" i="54"/>
  <c r="C103" i="54"/>
  <c r="D103" i="54" s="1"/>
  <c r="B101" i="54"/>
  <c r="B100" i="54"/>
  <c r="A95" i="54"/>
  <c r="B95" i="54"/>
  <c r="C95" i="54"/>
  <c r="D95" i="54" s="1"/>
  <c r="A96" i="54"/>
  <c r="B96" i="54"/>
  <c r="C96" i="54"/>
  <c r="D96" i="54" s="1"/>
  <c r="A97" i="54"/>
  <c r="B97" i="54"/>
  <c r="C97" i="54"/>
  <c r="D97" i="54" s="1"/>
  <c r="A98" i="54"/>
  <c r="B98" i="54"/>
  <c r="C98" i="54"/>
  <c r="D98" i="54" s="1"/>
  <c r="B94" i="54"/>
  <c r="A15" i="78"/>
  <c r="B93" i="54"/>
  <c r="A168" i="67"/>
  <c r="B168" i="67"/>
  <c r="C168" i="67"/>
  <c r="D168" i="67" s="1"/>
  <c r="A167" i="67"/>
  <c r="A187" i="33"/>
  <c r="B187" i="33"/>
  <c r="C187" i="33"/>
  <c r="D187" i="33" s="1"/>
  <c r="A186" i="33"/>
  <c r="D1203" i="1"/>
  <c r="C9" i="70"/>
  <c r="A9" i="70"/>
  <c r="B9" i="70"/>
  <c r="A10" i="70"/>
  <c r="B10" i="70"/>
  <c r="C10" i="70"/>
  <c r="A18" i="70"/>
  <c r="B18" i="70"/>
  <c r="C18" i="70"/>
  <c r="A19" i="70"/>
  <c r="C19" i="70"/>
  <c r="A23" i="70"/>
  <c r="B23" i="70"/>
  <c r="C23" i="70"/>
  <c r="A24" i="70"/>
  <c r="B24" i="70"/>
  <c r="C24" i="70"/>
  <c r="A199" i="75"/>
  <c r="B199" i="75"/>
  <c r="C199" i="75"/>
  <c r="D199" i="75" s="1"/>
  <c r="A200" i="75"/>
  <c r="B200" i="75"/>
  <c r="C200" i="75"/>
  <c r="D200" i="75" s="1"/>
  <c r="B198" i="75"/>
  <c r="A331" i="61"/>
  <c r="B331" i="61"/>
  <c r="C331" i="61"/>
  <c r="D331" i="61" s="1"/>
  <c r="A332" i="61"/>
  <c r="B332" i="61"/>
  <c r="C332" i="61"/>
  <c r="D332" i="61" s="1"/>
  <c r="B330" i="61"/>
  <c r="A178" i="77"/>
  <c r="B178" i="77"/>
  <c r="C178" i="77"/>
  <c r="D178" i="77" s="1"/>
  <c r="A179" i="77"/>
  <c r="B179" i="77"/>
  <c r="C179" i="77"/>
  <c r="D179" i="77" s="1"/>
  <c r="B177" i="77"/>
  <c r="A280" i="70"/>
  <c r="B280" i="70"/>
  <c r="C280" i="70"/>
  <c r="A281" i="70"/>
  <c r="B281" i="70"/>
  <c r="C281" i="70"/>
  <c r="B279" i="70"/>
  <c r="D1609" i="1"/>
  <c r="D1608" i="1"/>
  <c r="C182" i="78"/>
  <c r="D182" i="78" s="1"/>
  <c r="A182" i="78"/>
  <c r="C178" i="78"/>
  <c r="D178" i="78" s="1"/>
  <c r="C179" i="78"/>
  <c r="D179" i="78" s="1"/>
  <c r="A178" i="78"/>
  <c r="A179" i="78"/>
  <c r="C174" i="78"/>
  <c r="D174" i="78" s="1"/>
  <c r="A174" i="78"/>
  <c r="C171" i="78"/>
  <c r="D171" i="78" s="1"/>
  <c r="A171" i="78"/>
  <c r="C167" i="78"/>
  <c r="D167" i="78" s="1"/>
  <c r="A167" i="78"/>
  <c r="C164" i="78"/>
  <c r="D164" i="78" s="1"/>
  <c r="A164" i="78"/>
  <c r="C159" i="78"/>
  <c r="D159" i="78" s="1"/>
  <c r="A159" i="78"/>
  <c r="C155" i="78"/>
  <c r="D155" i="78" s="1"/>
  <c r="A155" i="78"/>
  <c r="C152" i="78"/>
  <c r="D152" i="78" s="1"/>
  <c r="A152" i="78"/>
  <c r="C147" i="78"/>
  <c r="D147" i="78" s="1"/>
  <c r="C143" i="78"/>
  <c r="D143" i="78" s="1"/>
  <c r="A147" i="78"/>
  <c r="A143" i="78"/>
  <c r="C140" i="78"/>
  <c r="D140" i="78" s="1"/>
  <c r="C137" i="78"/>
  <c r="D137" i="78" s="1"/>
  <c r="A140" i="78"/>
  <c r="A137" i="78"/>
  <c r="C133" i="78"/>
  <c r="D133" i="78" s="1"/>
  <c r="C130" i="78"/>
  <c r="D130" i="78" s="1"/>
  <c r="A133" i="78"/>
  <c r="A130" i="78"/>
  <c r="C125" i="78"/>
  <c r="D125" i="78" s="1"/>
  <c r="A125" i="78"/>
  <c r="C121" i="78"/>
  <c r="D121" i="78" s="1"/>
  <c r="C118" i="78"/>
  <c r="D118" i="78" s="1"/>
  <c r="A121" i="78"/>
  <c r="A118" i="78"/>
  <c r="C113" i="78"/>
  <c r="D113" i="78" s="1"/>
  <c r="C109" i="78"/>
  <c r="D109" i="78" s="1"/>
  <c r="A113" i="78"/>
  <c r="A109" i="78"/>
  <c r="C104" i="78"/>
  <c r="D104" i="78" s="1"/>
  <c r="C100" i="78"/>
  <c r="D100" i="78" s="1"/>
  <c r="A100" i="78"/>
  <c r="A95" i="78"/>
  <c r="A94" i="78"/>
  <c r="A89" i="78"/>
  <c r="C84" i="78"/>
  <c r="D84" i="78" s="1"/>
  <c r="A84" i="78"/>
  <c r="C80" i="78"/>
  <c r="D80" i="78" s="1"/>
  <c r="A80" i="78"/>
  <c r="A77" i="78"/>
  <c r="A71" i="78"/>
  <c r="A72" i="78"/>
  <c r="C68" i="78"/>
  <c r="D68" i="78" s="1"/>
  <c r="A68" i="78"/>
  <c r="C64" i="78"/>
  <c r="D64" i="78" s="1"/>
  <c r="A64" i="78"/>
  <c r="C59" i="78"/>
  <c r="D59" i="78" s="1"/>
  <c r="A59" i="78"/>
  <c r="C52" i="78"/>
  <c r="D52" i="78" s="1"/>
  <c r="A55" i="78"/>
  <c r="A56" i="78"/>
  <c r="A52" i="78"/>
  <c r="B266" i="70"/>
  <c r="A267" i="70"/>
  <c r="B267" i="70"/>
  <c r="C267" i="70"/>
  <c r="C48" i="78"/>
  <c r="D48" i="78" s="1"/>
  <c r="A45" i="78"/>
  <c r="A38" i="78"/>
  <c r="B103" i="70"/>
  <c r="C34" i="78"/>
  <c r="D34" i="78" s="1"/>
  <c r="A31" i="78"/>
  <c r="A28" i="78"/>
  <c r="B212" i="70"/>
  <c r="B213" i="70"/>
  <c r="C213" i="70"/>
  <c r="B192" i="70"/>
  <c r="A193" i="70"/>
  <c r="B193" i="70"/>
  <c r="C193" i="70"/>
  <c r="A25" i="78"/>
  <c r="A22" i="78"/>
  <c r="A187" i="70"/>
  <c r="B187" i="70"/>
  <c r="C187" i="70"/>
  <c r="A188" i="70"/>
  <c r="B188" i="70"/>
  <c r="C188" i="70"/>
  <c r="B171" i="70"/>
  <c r="A172" i="70"/>
  <c r="B172" i="70"/>
  <c r="C172" i="70"/>
  <c r="B167" i="70"/>
  <c r="A168" i="70"/>
  <c r="B168" i="70"/>
  <c r="C168" i="70"/>
  <c r="A169" i="70"/>
  <c r="B169" i="70"/>
  <c r="C169" i="70"/>
  <c r="A236" i="33"/>
  <c r="B236" i="33"/>
  <c r="C236" i="33"/>
  <c r="D236" i="33" s="1"/>
  <c r="B85" i="70"/>
  <c r="A86" i="70"/>
  <c r="B86" i="70"/>
  <c r="C86" i="70"/>
  <c r="A87" i="70"/>
  <c r="B87" i="70"/>
  <c r="C87" i="70"/>
  <c r="A88" i="70"/>
  <c r="B88" i="70"/>
  <c r="C88" i="70"/>
  <c r="A322" i="61"/>
  <c r="B322" i="61"/>
  <c r="C322" i="61"/>
  <c r="D322" i="61" s="1"/>
  <c r="B275" i="70"/>
  <c r="A273" i="70"/>
  <c r="B273" i="70"/>
  <c r="C273" i="70"/>
  <c r="D1572" i="1"/>
  <c r="A229" i="54"/>
  <c r="B229" i="54"/>
  <c r="C229" i="54"/>
  <c r="D229" i="54" s="1"/>
  <c r="A218" i="54"/>
  <c r="B218" i="54"/>
  <c r="C218" i="54"/>
  <c r="D218" i="54" s="1"/>
  <c r="A213" i="54"/>
  <c r="B213" i="54"/>
  <c r="C213" i="54"/>
  <c r="D213" i="54" s="1"/>
  <c r="A357" i="59"/>
  <c r="B357" i="59"/>
  <c r="C357" i="59"/>
  <c r="D357" i="59" s="1"/>
  <c r="A360" i="59"/>
  <c r="B360" i="59"/>
  <c r="C360" i="59"/>
  <c r="D360" i="59" s="1"/>
  <c r="A288" i="70"/>
  <c r="B288" i="70"/>
  <c r="C288" i="70"/>
  <c r="A358" i="59"/>
  <c r="B358" i="59"/>
  <c r="C358" i="59"/>
  <c r="D358" i="59" s="1"/>
  <c r="A36" i="44"/>
  <c r="B36" i="44"/>
  <c r="C36" i="44"/>
  <c r="D36" i="44" s="1"/>
  <c r="D1644" i="1"/>
  <c r="A291" i="70"/>
  <c r="B291" i="70"/>
  <c r="C291" i="70"/>
  <c r="A290" i="70"/>
  <c r="B290" i="70"/>
  <c r="C290" i="70"/>
  <c r="A289" i="70"/>
  <c r="B289" i="70"/>
  <c r="C289" i="70"/>
  <c r="B216" i="75"/>
  <c r="A217" i="75"/>
  <c r="B217" i="75"/>
  <c r="C217" i="75"/>
  <c r="D217" i="75" s="1"/>
  <c r="A356" i="61"/>
  <c r="C356" i="61"/>
  <c r="D356" i="61" s="1"/>
  <c r="A300" i="70"/>
  <c r="C300" i="70"/>
  <c r="B355" i="61"/>
  <c r="A272" i="70"/>
  <c r="B272" i="70"/>
  <c r="C272" i="70"/>
  <c r="A206" i="70"/>
  <c r="B206" i="70"/>
  <c r="C206" i="70"/>
  <c r="B211" i="77"/>
  <c r="A212" i="77"/>
  <c r="B212" i="77"/>
  <c r="C212" i="77"/>
  <c r="D212" i="77" s="1"/>
  <c r="B190" i="53"/>
  <c r="A191" i="53"/>
  <c r="B191" i="53"/>
  <c r="C191" i="53"/>
  <c r="D191" i="53" s="1"/>
  <c r="A304" i="70"/>
  <c r="B304" i="70"/>
  <c r="C304" i="70"/>
  <c r="A32" i="70"/>
  <c r="B32" i="70"/>
  <c r="C32" i="70"/>
  <c r="B303" i="70"/>
  <c r="A29" i="70"/>
  <c r="B29" i="70"/>
  <c r="C29" i="70"/>
  <c r="D1414" i="1"/>
  <c r="A121" i="44"/>
  <c r="B121" i="44"/>
  <c r="C121" i="44"/>
  <c r="D121" i="44" s="1"/>
  <c r="D1736" i="1"/>
  <c r="A162" i="70"/>
  <c r="B162" i="70"/>
  <c r="C162" i="70"/>
  <c r="A158" i="70"/>
  <c r="B158" i="70"/>
  <c r="C158" i="70"/>
  <c r="A155" i="70"/>
  <c r="B155" i="70"/>
  <c r="C155" i="70"/>
  <c r="A269" i="59"/>
  <c r="B269" i="59"/>
  <c r="C269" i="59"/>
  <c r="D269" i="59" s="1"/>
  <c r="D1343" i="1"/>
  <c r="A274" i="59"/>
  <c r="B274" i="59"/>
  <c r="C274" i="59"/>
  <c r="D274" i="59" s="1"/>
  <c r="A13" i="54"/>
  <c r="B13" i="54"/>
  <c r="C13" i="54"/>
  <c r="D13" i="54" s="1"/>
  <c r="A14" i="54"/>
  <c r="B14" i="54"/>
  <c r="C14" i="54"/>
  <c r="D14" i="54" s="1"/>
  <c r="D1348" i="1"/>
  <c r="B280" i="59"/>
  <c r="A276" i="70"/>
  <c r="B276" i="70"/>
  <c r="C276" i="70"/>
  <c r="A277" i="70"/>
  <c r="B277" i="70"/>
  <c r="C277" i="70"/>
  <c r="A280" i="59"/>
  <c r="C280" i="59"/>
  <c r="D280" i="59" s="1"/>
  <c r="B263" i="70"/>
  <c r="D78" i="1"/>
  <c r="A318" i="61"/>
  <c r="B318" i="61"/>
  <c r="C318" i="61"/>
  <c r="D318" i="61" s="1"/>
  <c r="D1581" i="1"/>
  <c r="D1582" i="1"/>
  <c r="D1354" i="1"/>
  <c r="D79" i="1"/>
  <c r="A317" i="61"/>
  <c r="B317" i="61"/>
  <c r="C317" i="61"/>
  <c r="D317" i="61" s="1"/>
  <c r="B316" i="61"/>
  <c r="A13" i="58"/>
  <c r="B13" i="58"/>
  <c r="C13" i="58"/>
  <c r="D13" i="58" s="1"/>
  <c r="A264" i="70"/>
  <c r="B264" i="70"/>
  <c r="C264" i="70"/>
  <c r="B340" i="59"/>
  <c r="A340" i="59"/>
  <c r="C340" i="59"/>
  <c r="D340" i="59" s="1"/>
  <c r="D1531" i="1"/>
  <c r="A17" i="61"/>
  <c r="B17" i="61"/>
  <c r="C17" i="61"/>
  <c r="D17" i="61" s="1"/>
  <c r="D66" i="1"/>
  <c r="D55" i="1"/>
  <c r="A55" i="70"/>
  <c r="B55" i="70"/>
  <c r="C55" i="70"/>
  <c r="D155" i="1"/>
  <c r="A41" i="33"/>
  <c r="B41" i="33"/>
  <c r="C41" i="33"/>
  <c r="D41" i="33" s="1"/>
  <c r="B88" i="43"/>
  <c r="A50" i="44"/>
  <c r="B50" i="44"/>
  <c r="C50" i="44"/>
  <c r="D50" i="44" s="1"/>
  <c r="A44" i="44"/>
  <c r="B44" i="44"/>
  <c r="C44" i="44"/>
  <c r="D44" i="44" s="1"/>
  <c r="D1658" i="1"/>
  <c r="D1652" i="1"/>
  <c r="D1360" i="1"/>
  <c r="D1471" i="1"/>
  <c r="A225" i="70"/>
  <c r="B225" i="70"/>
  <c r="C225" i="70"/>
  <c r="D1423" i="1"/>
  <c r="A321" i="61"/>
  <c r="B321" i="61"/>
  <c r="C321" i="61"/>
  <c r="D321" i="61" s="1"/>
  <c r="D1662" i="1"/>
  <c r="A104" i="44"/>
  <c r="B104" i="44"/>
  <c r="C104" i="44"/>
  <c r="D104" i="44" s="1"/>
  <c r="D1720" i="1"/>
  <c r="B134" i="58"/>
  <c r="C135" i="58"/>
  <c r="B135" i="58"/>
  <c r="A135" i="58"/>
  <c r="D974" i="1"/>
  <c r="C136" i="58"/>
  <c r="B136" i="58"/>
  <c r="A136" i="58"/>
  <c r="D975" i="1"/>
  <c r="C137" i="58"/>
  <c r="B137" i="58"/>
  <c r="A137" i="58"/>
  <c r="D976" i="1"/>
  <c r="D1571" i="1"/>
  <c r="D143" i="1"/>
  <c r="A18" i="78"/>
  <c r="A12" i="78"/>
  <c r="A9" i="78"/>
  <c r="A8" i="78"/>
  <c r="B132" i="53"/>
  <c r="D1323" i="1"/>
  <c r="A11" i="75"/>
  <c r="B11" i="75"/>
  <c r="C11" i="75"/>
  <c r="D11" i="75" s="1"/>
  <c r="A12" i="75"/>
  <c r="B12" i="75"/>
  <c r="C12" i="75"/>
  <c r="D12" i="75" s="1"/>
  <c r="A13" i="75"/>
  <c r="B13" i="75"/>
  <c r="C13" i="75"/>
  <c r="D13" i="75" s="1"/>
  <c r="A10" i="75"/>
  <c r="B10" i="75"/>
  <c r="C10" i="75"/>
  <c r="D10" i="75" s="1"/>
  <c r="D130" i="1"/>
  <c r="A38" i="77"/>
  <c r="B38" i="77"/>
  <c r="C38" i="77"/>
  <c r="D38" i="77" s="1"/>
  <c r="A218" i="61"/>
  <c r="B218" i="61"/>
  <c r="C218" i="61"/>
  <c r="D218" i="61" s="1"/>
  <c r="B217" i="61"/>
  <c r="C217" i="61"/>
  <c r="D217" i="61" s="1"/>
  <c r="D1160" i="1"/>
  <c r="D1159" i="1"/>
  <c r="D117" i="70"/>
  <c r="D1336" i="1"/>
  <c r="A308" i="61"/>
  <c r="B308" i="61"/>
  <c r="C308" i="61"/>
  <c r="D308" i="61" s="1"/>
  <c r="D1562" i="1"/>
  <c r="B113" i="54"/>
  <c r="A9" i="54"/>
  <c r="B9" i="54"/>
  <c r="C9" i="54"/>
  <c r="D9" i="54" s="1"/>
  <c r="A10" i="54"/>
  <c r="B10" i="54"/>
  <c r="C10" i="54"/>
  <c r="D10" i="54" s="1"/>
  <c r="A6" i="54"/>
  <c r="B6" i="54"/>
  <c r="C6" i="54"/>
  <c r="D6" i="54" s="1"/>
  <c r="D487" i="1"/>
  <c r="A110" i="43"/>
  <c r="B110" i="43"/>
  <c r="C110" i="43"/>
  <c r="D110" i="43" s="1"/>
  <c r="A111" i="43"/>
  <c r="B111" i="43"/>
  <c r="C111" i="43"/>
  <c r="D111" i="43" s="1"/>
  <c r="A112" i="43"/>
  <c r="B112" i="43"/>
  <c r="C112" i="43"/>
  <c r="D112" i="43" s="1"/>
  <c r="B131" i="77"/>
  <c r="A132" i="77"/>
  <c r="B132" i="77"/>
  <c r="C132" i="77"/>
  <c r="D132" i="77" s="1"/>
  <c r="A133" i="77"/>
  <c r="B133" i="77"/>
  <c r="C133" i="77"/>
  <c r="D133" i="77" s="1"/>
  <c r="C223" i="77"/>
  <c r="D223" i="77" s="1"/>
  <c r="B223" i="77"/>
  <c r="A223" i="77"/>
  <c r="C220" i="77"/>
  <c r="D220" i="77" s="1"/>
  <c r="B220" i="77"/>
  <c r="A220" i="77"/>
  <c r="C219" i="77"/>
  <c r="D219" i="77" s="1"/>
  <c r="B219" i="77"/>
  <c r="A219" i="77"/>
  <c r="C209" i="77"/>
  <c r="D209" i="77" s="1"/>
  <c r="B209" i="77"/>
  <c r="A209" i="77"/>
  <c r="C208" i="77"/>
  <c r="D208" i="77" s="1"/>
  <c r="B208" i="77"/>
  <c r="A208" i="77"/>
  <c r="C204" i="77"/>
  <c r="D204" i="77" s="1"/>
  <c r="B204" i="77"/>
  <c r="A204" i="77"/>
  <c r="C174" i="77"/>
  <c r="D174" i="77" s="1"/>
  <c r="B174" i="77"/>
  <c r="A174" i="77"/>
  <c r="C171" i="77"/>
  <c r="D171" i="77" s="1"/>
  <c r="B171" i="77"/>
  <c r="A171" i="77"/>
  <c r="C168" i="77"/>
  <c r="D168" i="77" s="1"/>
  <c r="B168" i="77"/>
  <c r="A168" i="77"/>
  <c r="C165" i="77"/>
  <c r="D165" i="77" s="1"/>
  <c r="B165" i="77"/>
  <c r="A165" i="77"/>
  <c r="C164" i="77"/>
  <c r="D164" i="77" s="1"/>
  <c r="B164" i="77"/>
  <c r="A164" i="77"/>
  <c r="C156" i="77"/>
  <c r="D156" i="77" s="1"/>
  <c r="B156" i="77"/>
  <c r="A156" i="77"/>
  <c r="C151" i="77"/>
  <c r="D151" i="77" s="1"/>
  <c r="B151" i="77"/>
  <c r="A151" i="77"/>
  <c r="C150" i="77"/>
  <c r="D150" i="77" s="1"/>
  <c r="B150" i="77"/>
  <c r="A150" i="77"/>
  <c r="C146" i="77"/>
  <c r="D146" i="77" s="1"/>
  <c r="B146" i="77"/>
  <c r="A146" i="77"/>
  <c r="C143" i="77"/>
  <c r="D143" i="77" s="1"/>
  <c r="B143" i="77"/>
  <c r="C142" i="77"/>
  <c r="D142" i="77" s="1"/>
  <c r="B142" i="77"/>
  <c r="A142" i="77"/>
  <c r="C141" i="77"/>
  <c r="D141" i="77" s="1"/>
  <c r="B141" i="77"/>
  <c r="A141" i="77"/>
  <c r="C140" i="77"/>
  <c r="D140" i="77" s="1"/>
  <c r="B140" i="77"/>
  <c r="A140" i="77"/>
  <c r="C136" i="77"/>
  <c r="D136" i="77" s="1"/>
  <c r="B136" i="77"/>
  <c r="A136" i="77"/>
  <c r="C128" i="77"/>
  <c r="D128" i="77" s="1"/>
  <c r="B128" i="77"/>
  <c r="A128" i="77"/>
  <c r="C126" i="77"/>
  <c r="D126" i="77" s="1"/>
  <c r="B126" i="77"/>
  <c r="A126" i="77"/>
  <c r="C127" i="77"/>
  <c r="D127" i="77" s="1"/>
  <c r="B127" i="77"/>
  <c r="A127" i="77"/>
  <c r="B125" i="77"/>
  <c r="C122" i="77"/>
  <c r="D122" i="77" s="1"/>
  <c r="B122" i="77"/>
  <c r="A122" i="77"/>
  <c r="C121" i="77"/>
  <c r="D121" i="77" s="1"/>
  <c r="B121" i="77"/>
  <c r="A121" i="77"/>
  <c r="C120" i="77"/>
  <c r="D120" i="77" s="1"/>
  <c r="B120" i="77"/>
  <c r="A120" i="77"/>
  <c r="B119" i="77"/>
  <c r="B118" i="77"/>
  <c r="C104" i="77"/>
  <c r="D104" i="77" s="1"/>
  <c r="B104" i="77"/>
  <c r="A104" i="77"/>
  <c r="C103" i="77"/>
  <c r="D103" i="77" s="1"/>
  <c r="B103" i="77"/>
  <c r="A103" i="77"/>
  <c r="C102" i="77"/>
  <c r="D102" i="77" s="1"/>
  <c r="B102" i="77"/>
  <c r="A102" i="77"/>
  <c r="B101" i="77"/>
  <c r="C99" i="77"/>
  <c r="D99" i="77" s="1"/>
  <c r="B99" i="77"/>
  <c r="A99" i="77"/>
  <c r="C98" i="77"/>
  <c r="D98" i="77" s="1"/>
  <c r="B98" i="77"/>
  <c r="A98" i="77"/>
  <c r="C97" i="77"/>
  <c r="D97" i="77" s="1"/>
  <c r="B97" i="77"/>
  <c r="A97" i="77"/>
  <c r="B96" i="77"/>
  <c r="C93" i="77"/>
  <c r="D93" i="77" s="1"/>
  <c r="B93" i="77"/>
  <c r="A93" i="77"/>
  <c r="C92" i="77"/>
  <c r="D92" i="77" s="1"/>
  <c r="B92" i="77"/>
  <c r="A92" i="77"/>
  <c r="C87" i="77"/>
  <c r="D87" i="77" s="1"/>
  <c r="B87" i="77"/>
  <c r="A87" i="77"/>
  <c r="C86" i="77"/>
  <c r="D86" i="77" s="1"/>
  <c r="B86" i="77"/>
  <c r="A86" i="77"/>
  <c r="C85" i="77"/>
  <c r="D85" i="77" s="1"/>
  <c r="B85" i="77"/>
  <c r="A85" i="77"/>
  <c r="C82" i="77"/>
  <c r="D82" i="77" s="1"/>
  <c r="B82" i="77"/>
  <c r="A82" i="77"/>
  <c r="C81" i="77"/>
  <c r="D81" i="77" s="1"/>
  <c r="B81" i="77"/>
  <c r="A81" i="77"/>
  <c r="C80" i="77"/>
  <c r="D80" i="77" s="1"/>
  <c r="B80" i="77"/>
  <c r="A80" i="77"/>
  <c r="C79" i="77"/>
  <c r="D79" i="77" s="1"/>
  <c r="B79" i="77"/>
  <c r="A79" i="77"/>
  <c r="C75" i="77"/>
  <c r="D75" i="77" s="1"/>
  <c r="B75" i="77"/>
  <c r="A75" i="77"/>
  <c r="C74" i="77"/>
  <c r="D74" i="77" s="1"/>
  <c r="B74" i="77"/>
  <c r="A74" i="77"/>
  <c r="C73" i="77"/>
  <c r="D73" i="77" s="1"/>
  <c r="B73" i="77"/>
  <c r="A73" i="77"/>
  <c r="C70" i="77"/>
  <c r="D70" i="77" s="1"/>
  <c r="B70" i="77"/>
  <c r="A70" i="77"/>
  <c r="C69" i="77"/>
  <c r="D69" i="77" s="1"/>
  <c r="B69" i="77"/>
  <c r="A69" i="77"/>
  <c r="C68" i="77"/>
  <c r="D68" i="77" s="1"/>
  <c r="B68" i="77"/>
  <c r="A68" i="77"/>
  <c r="C65" i="77"/>
  <c r="D65" i="77" s="1"/>
  <c r="B65" i="77"/>
  <c r="A65" i="77"/>
  <c r="C64" i="77"/>
  <c r="D64" i="77" s="1"/>
  <c r="B64" i="77"/>
  <c r="A64" i="77"/>
  <c r="C63" i="77"/>
  <c r="D63" i="77" s="1"/>
  <c r="B63" i="77"/>
  <c r="A63" i="77"/>
  <c r="C60" i="77"/>
  <c r="D60" i="77" s="1"/>
  <c r="B60" i="77"/>
  <c r="A60" i="77"/>
  <c r="C59" i="77"/>
  <c r="D59" i="77" s="1"/>
  <c r="B59" i="77"/>
  <c r="A59" i="77"/>
  <c r="C58" i="77"/>
  <c r="D58" i="77" s="1"/>
  <c r="B58" i="77"/>
  <c r="A58" i="77"/>
  <c r="C57" i="77"/>
  <c r="D57" i="77" s="1"/>
  <c r="B57" i="77"/>
  <c r="A57" i="77"/>
  <c r="C55" i="77"/>
  <c r="D55" i="77" s="1"/>
  <c r="B55" i="77"/>
  <c r="A55" i="77"/>
  <c r="C54" i="77"/>
  <c r="D54" i="77" s="1"/>
  <c r="B54" i="77"/>
  <c r="A54" i="77"/>
  <c r="C51" i="77"/>
  <c r="D51" i="77" s="1"/>
  <c r="B51" i="77"/>
  <c r="A51" i="77"/>
  <c r="C50" i="77"/>
  <c r="D50" i="77" s="1"/>
  <c r="B50" i="77"/>
  <c r="A50" i="77"/>
  <c r="C49" i="77"/>
  <c r="D49" i="77" s="1"/>
  <c r="B49" i="77"/>
  <c r="A49" i="77"/>
  <c r="C47" i="77"/>
  <c r="D47" i="77" s="1"/>
  <c r="B47" i="77"/>
  <c r="A47" i="77"/>
  <c r="C46" i="77"/>
  <c r="D46" i="77" s="1"/>
  <c r="B46" i="77"/>
  <c r="A46" i="77"/>
  <c r="C34" i="77"/>
  <c r="D34" i="77" s="1"/>
  <c r="B34" i="77"/>
  <c r="A34" i="77"/>
  <c r="C33" i="77"/>
  <c r="D33" i="77" s="1"/>
  <c r="B33" i="77"/>
  <c r="A33" i="77"/>
  <c r="C32" i="77"/>
  <c r="D32" i="77" s="1"/>
  <c r="B32" i="77"/>
  <c r="A32" i="77"/>
  <c r="C29" i="77"/>
  <c r="D29" i="77" s="1"/>
  <c r="B29" i="77"/>
  <c r="A29" i="77"/>
  <c r="C28" i="77"/>
  <c r="D28" i="77" s="1"/>
  <c r="B28" i="77"/>
  <c r="A28" i="77"/>
  <c r="C25" i="77"/>
  <c r="D25" i="77" s="1"/>
  <c r="B25" i="77"/>
  <c r="A25" i="77"/>
  <c r="C24" i="77"/>
  <c r="D24" i="77" s="1"/>
  <c r="B24" i="77"/>
  <c r="A24" i="77"/>
  <c r="C23" i="77"/>
  <c r="D23" i="77" s="1"/>
  <c r="B23" i="77"/>
  <c r="A23" i="77"/>
  <c r="C13" i="77"/>
  <c r="D13" i="77" s="1"/>
  <c r="B13" i="77"/>
  <c r="A13" i="77"/>
  <c r="C10" i="77"/>
  <c r="D10" i="77" s="1"/>
  <c r="B10" i="77"/>
  <c r="A10" i="77"/>
  <c r="C9" i="77"/>
  <c r="D9" i="77" s="1"/>
  <c r="B9" i="77"/>
  <c r="A9" i="77"/>
  <c r="C6" i="77"/>
  <c r="D6" i="77" s="1"/>
  <c r="B6" i="77"/>
  <c r="A6" i="77"/>
  <c r="D12" i="78" l="1"/>
  <c r="D137" i="77"/>
  <c r="D225" i="70"/>
  <c r="D55" i="70"/>
  <c r="D264" i="70"/>
  <c r="D277" i="70"/>
  <c r="D276" i="70"/>
  <c r="D155" i="70"/>
  <c r="D158" i="70"/>
  <c r="D162" i="70"/>
  <c r="D29" i="70"/>
  <c r="D32" i="70"/>
  <c r="D304" i="70"/>
  <c r="D206" i="70"/>
  <c r="D272" i="70"/>
  <c r="D300" i="70"/>
  <c r="D289" i="70"/>
  <c r="D290" i="70"/>
  <c r="D291" i="70"/>
  <c r="D288" i="70"/>
  <c r="D273" i="70"/>
  <c r="D88" i="70"/>
  <c r="D87" i="70"/>
  <c r="D86" i="70"/>
  <c r="D169" i="70"/>
  <c r="D168" i="70"/>
  <c r="D172" i="70"/>
  <c r="D188" i="70"/>
  <c r="D187" i="70"/>
  <c r="D193" i="70"/>
  <c r="D213" i="70"/>
  <c r="D267" i="70"/>
  <c r="D281" i="70"/>
  <c r="D280" i="70"/>
  <c r="D24" i="70"/>
  <c r="D23" i="70"/>
  <c r="D19" i="70"/>
  <c r="D18" i="70"/>
  <c r="D10" i="70"/>
  <c r="D9" i="70"/>
  <c r="D194" i="70"/>
  <c r="D197" i="70"/>
  <c r="D65" i="70"/>
  <c r="D183" i="70"/>
  <c r="D165" i="70"/>
  <c r="D104" i="70"/>
  <c r="D58" i="70"/>
  <c r="D1013" i="1"/>
  <c r="D1014" i="1"/>
  <c r="A5" i="44"/>
  <c r="B5" i="44"/>
  <c r="C5" i="44"/>
  <c r="D5" i="44" s="1"/>
  <c r="A6" i="44"/>
  <c r="B6" i="44"/>
  <c r="C6" i="44"/>
  <c r="D6" i="44" s="1"/>
  <c r="A7" i="44"/>
  <c r="B7" i="44"/>
  <c r="C7" i="44"/>
  <c r="D7" i="44" s="1"/>
  <c r="A8" i="44"/>
  <c r="B8" i="44"/>
  <c r="C8" i="44"/>
  <c r="D8" i="44" s="1"/>
  <c r="A9" i="44"/>
  <c r="B9" i="44"/>
  <c r="C9" i="44"/>
  <c r="D9" i="44" s="1"/>
  <c r="A10" i="44"/>
  <c r="B10" i="44"/>
  <c r="C10" i="44"/>
  <c r="D10" i="44" s="1"/>
  <c r="A11" i="44"/>
  <c r="B11" i="44"/>
  <c r="C11" i="44"/>
  <c r="D11" i="44" s="1"/>
  <c r="A12" i="44"/>
  <c r="B12" i="44"/>
  <c r="C12" i="44"/>
  <c r="D12" i="44" s="1"/>
  <c r="A13" i="44"/>
  <c r="B13" i="44"/>
  <c r="C13" i="44"/>
  <c r="D13" i="44" s="1"/>
  <c r="A14" i="44"/>
  <c r="B14" i="44"/>
  <c r="C14" i="44"/>
  <c r="D14" i="44" s="1"/>
  <c r="A15" i="44"/>
  <c r="B15" i="44"/>
  <c r="C15" i="44"/>
  <c r="D15" i="44" s="1"/>
  <c r="B4" i="44"/>
  <c r="B128" i="60"/>
  <c r="A129" i="60"/>
  <c r="B129" i="60"/>
  <c r="C129" i="60"/>
  <c r="D129" i="60" s="1"/>
  <c r="A130" i="60"/>
  <c r="B130" i="60"/>
  <c r="C130" i="60"/>
  <c r="D130" i="60" s="1"/>
  <c r="A131" i="60"/>
  <c r="B131" i="60"/>
  <c r="C131" i="60"/>
  <c r="D131" i="60" s="1"/>
  <c r="A132" i="60"/>
  <c r="B132" i="60"/>
  <c r="C132" i="60"/>
  <c r="D132" i="60" s="1"/>
  <c r="A133" i="60"/>
  <c r="B133" i="60"/>
  <c r="C133" i="60"/>
  <c r="D133" i="60" s="1"/>
  <c r="B114" i="60"/>
  <c r="A31" i="60"/>
  <c r="B31" i="60"/>
  <c r="C31" i="60"/>
  <c r="D31" i="60" s="1"/>
  <c r="B14" i="60"/>
  <c r="B182" i="58"/>
  <c r="A183" i="58"/>
  <c r="B183" i="58"/>
  <c r="C183" i="58"/>
  <c r="D183" i="58" s="1"/>
  <c r="A184" i="58"/>
  <c r="B184" i="58"/>
  <c r="C184" i="58"/>
  <c r="D184" i="58" s="1"/>
  <c r="B186" i="58"/>
  <c r="A187" i="58"/>
  <c r="B187" i="58"/>
  <c r="C187" i="58"/>
  <c r="D187" i="58" s="1"/>
  <c r="A196" i="58"/>
  <c r="B196" i="58"/>
  <c r="C196" i="58"/>
  <c r="D196" i="58" s="1"/>
  <c r="A197" i="58"/>
  <c r="B197" i="58"/>
  <c r="C197" i="58"/>
  <c r="D197" i="58" s="1"/>
  <c r="A198" i="58"/>
  <c r="B198" i="58"/>
  <c r="C198" i="58"/>
  <c r="D198" i="58" s="1"/>
  <c r="A199" i="58"/>
  <c r="B199" i="58"/>
  <c r="C199" i="58"/>
  <c r="D199" i="58" s="1"/>
  <c r="A152" i="58"/>
  <c r="B152" i="58"/>
  <c r="C152" i="58"/>
  <c r="D152" i="58" s="1"/>
  <c r="D1191" i="1"/>
  <c r="A149" i="58"/>
  <c r="B149" i="58"/>
  <c r="C149" i="58"/>
  <c r="D149" i="58" s="1"/>
  <c r="A145" i="58"/>
  <c r="B145" i="58"/>
  <c r="C145" i="58"/>
  <c r="D145" i="58" s="1"/>
  <c r="A146" i="58"/>
  <c r="B146" i="58"/>
  <c r="C146" i="58"/>
  <c r="D146" i="58" s="1"/>
  <c r="B140" i="58"/>
  <c r="B128" i="58"/>
  <c r="A129" i="58"/>
  <c r="B129" i="58"/>
  <c r="C129" i="58"/>
  <c r="D129" i="58" s="1"/>
  <c r="A130" i="58"/>
  <c r="B130" i="58"/>
  <c r="C130" i="58"/>
  <c r="D130" i="58" s="1"/>
  <c r="A131" i="58"/>
  <c r="B131" i="58"/>
  <c r="C131" i="58"/>
  <c r="D131" i="58" s="1"/>
  <c r="B127" i="58"/>
  <c r="A27" i="58"/>
  <c r="B27" i="58"/>
  <c r="C27" i="58"/>
  <c r="D27" i="58" s="1"/>
  <c r="A9" i="58"/>
  <c r="B9" i="58"/>
  <c r="C9" i="58"/>
  <c r="D9" i="58" s="1"/>
  <c r="A10" i="58"/>
  <c r="B10" i="58"/>
  <c r="C10" i="58"/>
  <c r="D10" i="58" s="1"/>
  <c r="A6" i="58"/>
  <c r="B6" i="58"/>
  <c r="C6" i="58"/>
  <c r="D6" i="58" s="1"/>
  <c r="B214" i="61"/>
  <c r="A183" i="75"/>
  <c r="B183" i="75"/>
  <c r="C183" i="75"/>
  <c r="D183" i="75" s="1"/>
  <c r="A182" i="75"/>
  <c r="B182" i="75"/>
  <c r="C182" i="75"/>
  <c r="D182" i="75" s="1"/>
  <c r="B177" i="75"/>
  <c r="B173" i="75"/>
  <c r="A169" i="75"/>
  <c r="B169" i="75"/>
  <c r="C169" i="75"/>
  <c r="D169" i="75" s="1"/>
  <c r="A170" i="75"/>
  <c r="B170" i="75"/>
  <c r="C170" i="75"/>
  <c r="D170" i="75" s="1"/>
  <c r="B168" i="75"/>
  <c r="A165" i="75"/>
  <c r="B165" i="75"/>
  <c r="C165" i="75"/>
  <c r="D165" i="75" s="1"/>
  <c r="A166" i="75"/>
  <c r="B166" i="75"/>
  <c r="C166" i="75"/>
  <c r="D166" i="75" s="1"/>
  <c r="B164" i="75"/>
  <c r="A158" i="75"/>
  <c r="B158" i="75"/>
  <c r="C158" i="75"/>
  <c r="D158" i="75" s="1"/>
  <c r="A159" i="75"/>
  <c r="B159" i="75"/>
  <c r="C159" i="75"/>
  <c r="D159" i="75" s="1"/>
  <c r="A160" i="75"/>
  <c r="B160" i="75"/>
  <c r="C160" i="75"/>
  <c r="D160" i="75" s="1"/>
  <c r="A161" i="75"/>
  <c r="B161" i="75"/>
  <c r="C161" i="75"/>
  <c r="D161" i="75" s="1"/>
  <c r="B157" i="75"/>
  <c r="A155" i="75"/>
  <c r="B155" i="75"/>
  <c r="C155" i="75"/>
  <c r="D155" i="75" s="1"/>
  <c r="A150" i="75"/>
  <c r="B150" i="75"/>
  <c r="C150" i="75"/>
  <c r="D150" i="75" s="1"/>
  <c r="A151" i="75"/>
  <c r="B151" i="75"/>
  <c r="C151" i="75"/>
  <c r="D151" i="75" s="1"/>
  <c r="A152" i="75"/>
  <c r="B152" i="75"/>
  <c r="C152" i="75"/>
  <c r="D152" i="75" s="1"/>
  <c r="B148" i="75"/>
  <c r="A325" i="61"/>
  <c r="B325" i="61"/>
  <c r="C325" i="61"/>
  <c r="D325" i="61" s="1"/>
  <c r="A326" i="61"/>
  <c r="B326" i="61"/>
  <c r="C326" i="61"/>
  <c r="D326" i="61" s="1"/>
  <c r="A327" i="61"/>
  <c r="B327" i="61"/>
  <c r="C327" i="61"/>
  <c r="D327" i="61" s="1"/>
  <c r="A328" i="61"/>
  <c r="B328" i="61"/>
  <c r="C328" i="61"/>
  <c r="D328" i="61" s="1"/>
  <c r="B324" i="61"/>
  <c r="A307" i="61"/>
  <c r="B307" i="61"/>
  <c r="C307" i="61"/>
  <c r="D307" i="61" s="1"/>
  <c r="A309" i="61"/>
  <c r="B309" i="61"/>
  <c r="C309" i="61"/>
  <c r="D309" i="61" s="1"/>
  <c r="A310" i="61"/>
  <c r="B310" i="61"/>
  <c r="C310" i="61"/>
  <c r="D310" i="61" s="1"/>
  <c r="A311" i="61"/>
  <c r="B311" i="61"/>
  <c r="C311" i="61"/>
  <c r="D311" i="61" s="1"/>
  <c r="A312" i="61"/>
  <c r="B312" i="61"/>
  <c r="C312" i="61"/>
  <c r="D312" i="61" s="1"/>
  <c r="A313" i="61"/>
  <c r="B313" i="61"/>
  <c r="C313" i="61"/>
  <c r="D313" i="61" s="1"/>
  <c r="A314" i="61"/>
  <c r="B314" i="61"/>
  <c r="C314" i="61"/>
  <c r="D314" i="61" s="1"/>
  <c r="A208" i="61"/>
  <c r="B208" i="61"/>
  <c r="C208" i="61"/>
  <c r="D208" i="61" s="1"/>
  <c r="A209" i="61"/>
  <c r="B209" i="61"/>
  <c r="C209" i="61"/>
  <c r="D209" i="61" s="1"/>
  <c r="A210" i="61"/>
  <c r="B210" i="61"/>
  <c r="C210" i="61"/>
  <c r="D210" i="61" s="1"/>
  <c r="B278" i="61"/>
  <c r="B272" i="61"/>
  <c r="B268" i="61"/>
  <c r="B244" i="61"/>
  <c r="B247" i="61"/>
  <c r="B215" i="59"/>
  <c r="B201" i="61"/>
  <c r="B197" i="61"/>
  <c r="B152" i="67"/>
  <c r="B167" i="33"/>
  <c r="B126" i="53"/>
  <c r="B82" i="74"/>
  <c r="B77" i="74"/>
  <c r="B198" i="59"/>
  <c r="B194" i="59"/>
  <c r="B189" i="59"/>
  <c r="A66" i="74"/>
  <c r="C66" i="74"/>
  <c r="A67" i="74"/>
  <c r="B67" i="74"/>
  <c r="C67" i="74"/>
  <c r="A62" i="74"/>
  <c r="B62" i="74"/>
  <c r="C62" i="74"/>
  <c r="A63" i="74"/>
  <c r="B63" i="74"/>
  <c r="C63" i="74"/>
  <c r="B181" i="61"/>
  <c r="B175" i="61"/>
  <c r="B136" i="67"/>
  <c r="B151" i="33"/>
  <c r="B113" i="53"/>
  <c r="B60" i="74"/>
  <c r="B49" i="74"/>
  <c r="B170" i="59"/>
  <c r="B165" i="59"/>
  <c r="B156" i="59"/>
  <c r="B145" i="59"/>
  <c r="B192" i="61"/>
  <c r="B188" i="61"/>
  <c r="B148" i="67"/>
  <c r="B143" i="67"/>
  <c r="B163" i="33"/>
  <c r="B158" i="33"/>
  <c r="B120" i="53"/>
  <c r="B70" i="74"/>
  <c r="B183" i="59"/>
  <c r="B177" i="59"/>
  <c r="A182" i="61"/>
  <c r="B182" i="61"/>
  <c r="C182" i="61"/>
  <c r="D182" i="61" s="1"/>
  <c r="A183" i="61"/>
  <c r="B183" i="61"/>
  <c r="C183" i="61"/>
  <c r="D183" i="61" s="1"/>
  <c r="A184" i="61"/>
  <c r="B184" i="61"/>
  <c r="C184" i="61"/>
  <c r="D184" i="61" s="1"/>
  <c r="A185" i="61"/>
  <c r="B185" i="61"/>
  <c r="C185" i="61"/>
  <c r="D185" i="61" s="1"/>
  <c r="A177" i="61"/>
  <c r="B177" i="61"/>
  <c r="C177" i="61"/>
  <c r="D177" i="61" s="1"/>
  <c r="A178" i="61"/>
  <c r="B178" i="61"/>
  <c r="C178" i="61"/>
  <c r="D178" i="61" s="1"/>
  <c r="A179" i="61"/>
  <c r="B179" i="61"/>
  <c r="C179" i="61"/>
  <c r="D179" i="61" s="1"/>
  <c r="A205" i="67"/>
  <c r="B205" i="67"/>
  <c r="C205" i="67"/>
  <c r="D205" i="67" s="1"/>
  <c r="A201" i="67"/>
  <c r="B201" i="67"/>
  <c r="C201" i="67"/>
  <c r="D201" i="67" s="1"/>
  <c r="A202" i="67"/>
  <c r="B202" i="67"/>
  <c r="C202" i="67"/>
  <c r="D202" i="67" s="1"/>
  <c r="A212" i="67"/>
  <c r="B212" i="67"/>
  <c r="C212" i="67"/>
  <c r="D212" i="67" s="1"/>
  <c r="A198" i="67"/>
  <c r="B198" i="67"/>
  <c r="C198" i="67"/>
  <c r="D198" i="67" s="1"/>
  <c r="A195" i="67"/>
  <c r="B195" i="67"/>
  <c r="C195" i="67"/>
  <c r="D195" i="67" s="1"/>
  <c r="D1597" i="1" l="1"/>
  <c r="D1567" i="1"/>
  <c r="D1568" i="1"/>
  <c r="A69" i="61" l="1"/>
  <c r="B69" i="61"/>
  <c r="C69" i="61"/>
  <c r="D69" i="61" s="1"/>
  <c r="A13" i="61"/>
  <c r="B13" i="61"/>
  <c r="C13" i="61"/>
  <c r="D13" i="61" s="1"/>
  <c r="A14" i="61"/>
  <c r="B14" i="61"/>
  <c r="C14" i="61"/>
  <c r="D14" i="61" s="1"/>
  <c r="A9" i="61"/>
  <c r="B9" i="61"/>
  <c r="C9" i="61"/>
  <c r="A10" i="61"/>
  <c r="B10" i="61"/>
  <c r="C10" i="61"/>
  <c r="A6" i="61"/>
  <c r="B6" i="61"/>
  <c r="C6" i="61"/>
  <c r="A138" i="67"/>
  <c r="B138" i="67"/>
  <c r="C138" i="67"/>
  <c r="D138" i="67" s="1"/>
  <c r="A139" i="67"/>
  <c r="B139" i="67"/>
  <c r="C139" i="67"/>
  <c r="D139" i="67" s="1"/>
  <c r="A140" i="67"/>
  <c r="B140" i="67"/>
  <c r="C140" i="67"/>
  <c r="D140" i="67" s="1"/>
  <c r="A100" i="67"/>
  <c r="B100" i="67"/>
  <c r="C100" i="67"/>
  <c r="A101" i="67"/>
  <c r="B101" i="67"/>
  <c r="C101" i="67"/>
  <c r="A102" i="67"/>
  <c r="B102" i="67"/>
  <c r="C102" i="67"/>
  <c r="A103" i="67"/>
  <c r="B103" i="67"/>
  <c r="C103" i="67"/>
  <c r="A104" i="67"/>
  <c r="B104" i="67"/>
  <c r="C104" i="67"/>
  <c r="A105" i="67"/>
  <c r="B105" i="67"/>
  <c r="C105" i="67"/>
  <c r="A106" i="67"/>
  <c r="B106" i="67"/>
  <c r="C106" i="67"/>
  <c r="A107" i="67"/>
  <c r="B107" i="67"/>
  <c r="C107" i="67"/>
  <c r="A90" i="67"/>
  <c r="B90" i="67"/>
  <c r="C90" i="67"/>
  <c r="A91" i="67"/>
  <c r="B91" i="67"/>
  <c r="C91" i="67"/>
  <c r="A92" i="67"/>
  <c r="B92" i="67"/>
  <c r="C92" i="67"/>
  <c r="A93" i="67"/>
  <c r="B93" i="67"/>
  <c r="C93" i="67"/>
  <c r="A94" i="67"/>
  <c r="B94" i="67"/>
  <c r="C94" i="67"/>
  <c r="A95" i="67"/>
  <c r="B95" i="67"/>
  <c r="C95" i="67"/>
  <c r="A96" i="67"/>
  <c r="B96" i="67"/>
  <c r="C96" i="67"/>
  <c r="D96" i="67" s="1"/>
  <c r="A97" i="67"/>
  <c r="B97" i="67"/>
  <c r="C97" i="67"/>
  <c r="D97" i="67" s="1"/>
  <c r="A86" i="67"/>
  <c r="B86" i="67"/>
  <c r="C86" i="67"/>
  <c r="D86" i="67" s="1"/>
  <c r="A16" i="67"/>
  <c r="B16" i="67"/>
  <c r="C16" i="67"/>
  <c r="A11" i="67"/>
  <c r="B11" i="67"/>
  <c r="C11" i="67"/>
  <c r="A12" i="67"/>
  <c r="B12" i="67"/>
  <c r="C12" i="67"/>
  <c r="A5" i="67"/>
  <c r="B5" i="67"/>
  <c r="C5" i="67"/>
  <c r="A6" i="67"/>
  <c r="B6" i="67"/>
  <c r="C6" i="67"/>
  <c r="A229" i="33"/>
  <c r="B229" i="33"/>
  <c r="C229" i="33"/>
  <c r="D229" i="33" s="1"/>
  <c r="A230" i="33"/>
  <c r="B230" i="33"/>
  <c r="C230" i="33"/>
  <c r="D230" i="33" s="1"/>
  <c r="A231" i="33"/>
  <c r="B231" i="33"/>
  <c r="C231" i="33"/>
  <c r="D231" i="33" s="1"/>
  <c r="A232" i="33"/>
  <c r="B232" i="33"/>
  <c r="C232" i="33"/>
  <c r="D232" i="33" s="1"/>
  <c r="A233" i="33"/>
  <c r="B233" i="33"/>
  <c r="C233" i="33"/>
  <c r="D233" i="33" s="1"/>
  <c r="B152" i="33"/>
  <c r="A153" i="33"/>
  <c r="B153" i="33"/>
  <c r="C153" i="33"/>
  <c r="D153" i="33" s="1"/>
  <c r="A154" i="33"/>
  <c r="B154" i="33"/>
  <c r="C154" i="33"/>
  <c r="D154" i="33" s="1"/>
  <c r="A155" i="33"/>
  <c r="B155" i="33"/>
  <c r="C155" i="33"/>
  <c r="D155" i="33" s="1"/>
  <c r="B116" i="53"/>
  <c r="A20" i="33"/>
  <c r="B20" i="33"/>
  <c r="C20" i="33"/>
  <c r="D20" i="33" s="1"/>
  <c r="A21" i="33"/>
  <c r="B21" i="33"/>
  <c r="C21" i="33"/>
  <c r="D21" i="33" s="1"/>
  <c r="A10" i="33"/>
  <c r="B10" i="33"/>
  <c r="C10" i="33"/>
  <c r="A11" i="33"/>
  <c r="B11" i="33"/>
  <c r="C11" i="33"/>
  <c r="A12" i="33"/>
  <c r="B12" i="33"/>
  <c r="C12" i="33"/>
  <c r="A13" i="33"/>
  <c r="B13" i="33"/>
  <c r="C13" i="33"/>
  <c r="A6" i="33"/>
  <c r="B6" i="33"/>
  <c r="C6" i="33"/>
  <c r="A7" i="33"/>
  <c r="B7" i="33"/>
  <c r="C7" i="33"/>
  <c r="A172" i="53" l="1"/>
  <c r="B172" i="53"/>
  <c r="C172" i="53"/>
  <c r="D172" i="53" s="1"/>
  <c r="A173" i="53"/>
  <c r="B173" i="53"/>
  <c r="C173" i="53"/>
  <c r="D173" i="53" s="1"/>
  <c r="A167" i="53"/>
  <c r="B167" i="53"/>
  <c r="C167" i="53"/>
  <c r="D167" i="53" s="1"/>
  <c r="A166" i="53"/>
  <c r="B166" i="53"/>
  <c r="C166" i="53"/>
  <c r="D166" i="53" s="1"/>
  <c r="A168" i="53"/>
  <c r="B168" i="53"/>
  <c r="C168" i="53"/>
  <c r="D168" i="53" s="1"/>
  <c r="A163" i="53"/>
  <c r="B163" i="53"/>
  <c r="C163" i="53"/>
  <c r="D163" i="53" s="1"/>
  <c r="D1432" i="1"/>
  <c r="A151" i="53"/>
  <c r="B151" i="53"/>
  <c r="C151" i="53"/>
  <c r="D151" i="53" s="1"/>
  <c r="A146" i="53"/>
  <c r="B146" i="53"/>
  <c r="C146" i="53"/>
  <c r="D146" i="53" s="1"/>
  <c r="A147" i="53"/>
  <c r="B147" i="53"/>
  <c r="C147" i="53"/>
  <c r="D147" i="53" s="1"/>
  <c r="A148" i="53"/>
  <c r="B148" i="53"/>
  <c r="C148" i="53"/>
  <c r="D148" i="53" s="1"/>
  <c r="A141" i="53"/>
  <c r="B141" i="53"/>
  <c r="C141" i="53"/>
  <c r="D141" i="53" s="1"/>
  <c r="A135" i="53"/>
  <c r="B135" i="53"/>
  <c r="C135" i="53"/>
  <c r="D135" i="53" s="1"/>
  <c r="A136" i="53"/>
  <c r="B136" i="53"/>
  <c r="C136" i="53"/>
  <c r="D136" i="53" s="1"/>
  <c r="A137" i="53"/>
  <c r="B137" i="53"/>
  <c r="C137" i="53"/>
  <c r="D137" i="53" s="1"/>
  <c r="A138" i="53"/>
  <c r="B138" i="53"/>
  <c r="C138" i="53"/>
  <c r="D138" i="53" s="1"/>
  <c r="A131" i="53"/>
  <c r="B131" i="53"/>
  <c r="C131" i="53"/>
  <c r="D131" i="53" s="1"/>
  <c r="A132" i="53"/>
  <c r="C132" i="53"/>
  <c r="D132" i="53" s="1"/>
  <c r="A121" i="53"/>
  <c r="B121" i="53"/>
  <c r="C121" i="53"/>
  <c r="D121" i="53" s="1"/>
  <c r="A122" i="53"/>
  <c r="B122" i="53"/>
  <c r="C122" i="53"/>
  <c r="D122" i="53" s="1"/>
  <c r="A123" i="53"/>
  <c r="B123" i="53"/>
  <c r="C123" i="53"/>
  <c r="D123" i="53" s="1"/>
  <c r="A117" i="53"/>
  <c r="B117" i="53"/>
  <c r="C117" i="53"/>
  <c r="D117" i="53" s="1"/>
  <c r="B91" i="53"/>
  <c r="A92" i="53"/>
  <c r="B92" i="53"/>
  <c r="C92" i="53"/>
  <c r="D92" i="53" s="1"/>
  <c r="A93" i="53"/>
  <c r="B93" i="53"/>
  <c r="C93" i="53"/>
  <c r="D93" i="53" s="1"/>
  <c r="A94" i="53"/>
  <c r="B94" i="53"/>
  <c r="C94" i="53"/>
  <c r="D94" i="53" s="1"/>
  <c r="B96" i="53"/>
  <c r="A97" i="53"/>
  <c r="B97" i="53"/>
  <c r="C97" i="53"/>
  <c r="D97" i="53" s="1"/>
  <c r="A98" i="53"/>
  <c r="B98" i="53"/>
  <c r="C98" i="53"/>
  <c r="D98" i="53" s="1"/>
  <c r="A99" i="53"/>
  <c r="B99" i="53"/>
  <c r="C99" i="53"/>
  <c r="D99" i="53" s="1"/>
  <c r="A9" i="53"/>
  <c r="B9" i="53"/>
  <c r="C9" i="53"/>
  <c r="A10" i="53"/>
  <c r="B10" i="53"/>
  <c r="C10" i="53"/>
  <c r="A6" i="53"/>
  <c r="B6" i="53"/>
  <c r="C6" i="53"/>
  <c r="A71" i="74"/>
  <c r="B71" i="74"/>
  <c r="C71" i="74"/>
  <c r="D71" i="74" s="1"/>
  <c r="A72" i="74"/>
  <c r="B72" i="74"/>
  <c r="C72" i="74"/>
  <c r="D72" i="74" s="1"/>
  <c r="A73" i="74"/>
  <c r="B73" i="74"/>
  <c r="C73" i="74"/>
  <c r="D73" i="74" s="1"/>
  <c r="A74" i="74"/>
  <c r="B74" i="74"/>
  <c r="C74" i="74"/>
  <c r="D74" i="74" s="1"/>
  <c r="D62" i="74"/>
  <c r="D63" i="74"/>
  <c r="D66" i="74"/>
  <c r="D67" i="74"/>
  <c r="A54" i="74"/>
  <c r="B54" i="74"/>
  <c r="C54" i="74"/>
  <c r="D54" i="74" s="1"/>
  <c r="AB54" i="74"/>
  <c r="AC54" i="74"/>
  <c r="AD54" i="74"/>
  <c r="AE54" i="74"/>
  <c r="AF54" i="74"/>
  <c r="AG54" i="74"/>
  <c r="AH54" i="74"/>
  <c r="AI54" i="74"/>
  <c r="AJ54" i="74"/>
  <c r="AK54" i="74"/>
  <c r="AL54" i="74"/>
  <c r="AM54" i="74"/>
  <c r="AN54" i="74"/>
  <c r="AO54" i="74"/>
  <c r="AP54" i="74"/>
  <c r="AQ54" i="74"/>
  <c r="AR54" i="74"/>
  <c r="AS54" i="74"/>
  <c r="AT54" i="74"/>
  <c r="AU54" i="74"/>
  <c r="AV54" i="74"/>
  <c r="AW54" i="74"/>
  <c r="AX54" i="74"/>
  <c r="AY54" i="74"/>
  <c r="AZ54" i="74"/>
  <c r="BA54" i="74"/>
  <c r="BB54" i="74"/>
  <c r="BC54" i="74"/>
  <c r="BD54" i="74"/>
  <c r="BE54" i="74"/>
  <c r="BF54" i="74"/>
  <c r="BG54" i="74"/>
  <c r="BH54" i="74"/>
  <c r="BI54" i="74"/>
  <c r="BJ54" i="74"/>
  <c r="BK54" i="74"/>
  <c r="BL54" i="74"/>
  <c r="BM54" i="74"/>
  <c r="BN54" i="74"/>
  <c r="BO54" i="74"/>
  <c r="BP54" i="74"/>
  <c r="BQ54" i="74"/>
  <c r="BR54" i="74"/>
  <c r="BS54" i="74"/>
  <c r="BT54" i="74"/>
  <c r="BU54" i="74"/>
  <c r="BV54" i="74"/>
  <c r="BW54" i="74"/>
  <c r="BX54" i="74"/>
  <c r="BY54" i="74"/>
  <c r="BZ54" i="74"/>
  <c r="CA54" i="74"/>
  <c r="CB54" i="74"/>
  <c r="CC54" i="74"/>
  <c r="CD54" i="74"/>
  <c r="CE54" i="74"/>
  <c r="CF54" i="74"/>
  <c r="CG54" i="74"/>
  <c r="CH54" i="74"/>
  <c r="CI54" i="74"/>
  <c r="CJ54" i="74"/>
  <c r="CK54" i="74"/>
  <c r="CL54" i="74"/>
  <c r="CM54" i="74"/>
  <c r="CN54" i="74"/>
  <c r="CO54" i="74"/>
  <c r="CP54" i="74"/>
  <c r="CQ54" i="74"/>
  <c r="CR54" i="74"/>
  <c r="CS54" i="74"/>
  <c r="CT54" i="74"/>
  <c r="CU54" i="74"/>
  <c r="CV54" i="74"/>
  <c r="CW54" i="74"/>
  <c r="CX54" i="74"/>
  <c r="CY54" i="74"/>
  <c r="CZ54" i="74"/>
  <c r="DA54" i="74"/>
  <c r="DB54" i="74"/>
  <c r="DC54" i="74"/>
  <c r="DD54" i="74"/>
  <c r="DE54" i="74"/>
  <c r="DF54" i="74"/>
  <c r="DG54" i="74"/>
  <c r="DH54" i="74"/>
  <c r="DI54" i="74"/>
  <c r="DJ54" i="74"/>
  <c r="DK54" i="74"/>
  <c r="DL54" i="74"/>
  <c r="DM54" i="74"/>
  <c r="DN54" i="74"/>
  <c r="DO54" i="74"/>
  <c r="DP54" i="74"/>
  <c r="DQ54" i="74"/>
  <c r="DR54" i="74"/>
  <c r="DS54" i="74"/>
  <c r="DT54" i="74"/>
  <c r="DU54" i="74"/>
  <c r="DV54" i="74"/>
  <c r="DW54" i="74"/>
  <c r="DX54" i="74"/>
  <c r="DY54" i="74"/>
  <c r="DZ54" i="74"/>
  <c r="EA54" i="74"/>
  <c r="EB54" i="74"/>
  <c r="EC54" i="74"/>
  <c r="ED54" i="74"/>
  <c r="EE54" i="74"/>
  <c r="EF54" i="74"/>
  <c r="EG54" i="74"/>
  <c r="EH54" i="74"/>
  <c r="EI54" i="74"/>
  <c r="EJ54" i="74"/>
  <c r="EK54" i="74"/>
  <c r="EL54" i="74"/>
  <c r="EM54" i="74"/>
  <c r="EN54" i="74"/>
  <c r="EO54" i="74"/>
  <c r="EP54" i="74"/>
  <c r="EQ54" i="74"/>
  <c r="ER54" i="74"/>
  <c r="ES54" i="74"/>
  <c r="ET54" i="74"/>
  <c r="EU54" i="74"/>
  <c r="EV54" i="74"/>
  <c r="EW54" i="74"/>
  <c r="EX54" i="74"/>
  <c r="EY54" i="74"/>
  <c r="EZ54" i="74"/>
  <c r="FA54" i="74"/>
  <c r="FB54" i="74"/>
  <c r="FC54" i="74"/>
  <c r="FD54" i="74"/>
  <c r="FE54" i="74"/>
  <c r="FF54" i="74"/>
  <c r="FG54" i="74"/>
  <c r="FH54" i="74"/>
  <c r="FI54" i="74"/>
  <c r="FJ54" i="74"/>
  <c r="FK54" i="74"/>
  <c r="FL54" i="74"/>
  <c r="FM54" i="74"/>
  <c r="FN54" i="74"/>
  <c r="FO54" i="74"/>
  <c r="FP54" i="74"/>
  <c r="FQ54" i="74"/>
  <c r="FR54" i="74"/>
  <c r="FS54" i="74"/>
  <c r="FT54" i="74"/>
  <c r="FU54" i="74"/>
  <c r="FV54" i="74"/>
  <c r="FW54" i="74"/>
  <c r="FX54" i="74"/>
  <c r="FY54" i="74"/>
  <c r="FZ54" i="74"/>
  <c r="GA54" i="74"/>
  <c r="GB54" i="74"/>
  <c r="GC54" i="74"/>
  <c r="GD54" i="74"/>
  <c r="GE54" i="74"/>
  <c r="GF54" i="74"/>
  <c r="GG54" i="74"/>
  <c r="GH54" i="74"/>
  <c r="GI54" i="74"/>
  <c r="GJ54" i="74"/>
  <c r="GK54" i="74"/>
  <c r="GL54" i="74"/>
  <c r="GM54" i="74"/>
  <c r="GN54" i="74"/>
  <c r="GO54" i="74"/>
  <c r="GP54" i="74"/>
  <c r="GQ54" i="74"/>
  <c r="GR54" i="74"/>
  <c r="GS54" i="74"/>
  <c r="GT54" i="74"/>
  <c r="GU54" i="74"/>
  <c r="GV54" i="74"/>
  <c r="GW54" i="74"/>
  <c r="GX54" i="74"/>
  <c r="GY54" i="74"/>
  <c r="GZ54" i="74"/>
  <c r="HA54" i="74"/>
  <c r="HB54" i="74"/>
  <c r="HC54" i="74"/>
  <c r="HD54" i="74"/>
  <c r="HE54" i="74"/>
  <c r="HF54" i="74"/>
  <c r="HG54" i="74"/>
  <c r="HH54" i="74"/>
  <c r="HI54" i="74"/>
  <c r="HJ54" i="74"/>
  <c r="HK54" i="74"/>
  <c r="HL54" i="74"/>
  <c r="HM54" i="74"/>
  <c r="HN54" i="74"/>
  <c r="HO54" i="74"/>
  <c r="HP54" i="74"/>
  <c r="HQ54" i="74"/>
  <c r="HR54" i="74"/>
  <c r="HS54" i="74"/>
  <c r="HT54" i="74"/>
  <c r="HU54" i="74"/>
  <c r="HV54" i="74"/>
  <c r="HW54" i="74"/>
  <c r="HX54" i="74"/>
  <c r="HY54" i="74"/>
  <c r="HZ54" i="74"/>
  <c r="IA54" i="74"/>
  <c r="IB54" i="74"/>
  <c r="IC54" i="74"/>
  <c r="ID54" i="74"/>
  <c r="IE54" i="74"/>
  <c r="IF54" i="74"/>
  <c r="IG54" i="74"/>
  <c r="IH54" i="74"/>
  <c r="II54" i="74"/>
  <c r="IJ54" i="74"/>
  <c r="IK54" i="74"/>
  <c r="IL54" i="74"/>
  <c r="IM54" i="74"/>
  <c r="IN54" i="74"/>
  <c r="IO54" i="74"/>
  <c r="IP54" i="74"/>
  <c r="IQ54" i="74"/>
  <c r="IR54" i="74"/>
  <c r="IS54" i="74"/>
  <c r="IT54" i="74"/>
  <c r="IU54" i="74"/>
  <c r="IV54" i="74"/>
  <c r="IW54" i="74"/>
  <c r="IX54" i="74"/>
  <c r="IY54" i="74"/>
  <c r="IZ54" i="74"/>
  <c r="JA54" i="74"/>
  <c r="JB54" i="74"/>
  <c r="JC54" i="74"/>
  <c r="JD54" i="74"/>
  <c r="JE54" i="74"/>
  <c r="JF54" i="74"/>
  <c r="JG54" i="74"/>
  <c r="JH54" i="74"/>
  <c r="JI54" i="74"/>
  <c r="JJ54" i="74"/>
  <c r="JK54" i="74"/>
  <c r="JL54" i="74"/>
  <c r="JM54" i="74"/>
  <c r="JN54" i="74"/>
  <c r="JO54" i="74"/>
  <c r="JP54" i="74"/>
  <c r="JQ54" i="74"/>
  <c r="JR54" i="74"/>
  <c r="JS54" i="74"/>
  <c r="JT54" i="74"/>
  <c r="JU54" i="74"/>
  <c r="JV54" i="74"/>
  <c r="JW54" i="74"/>
  <c r="JX54" i="74"/>
  <c r="JY54" i="74"/>
  <c r="JZ54" i="74"/>
  <c r="KA54" i="74"/>
  <c r="KB54" i="74"/>
  <c r="KC54" i="74"/>
  <c r="KD54" i="74"/>
  <c r="KE54" i="74"/>
  <c r="KF54" i="74"/>
  <c r="KG54" i="74"/>
  <c r="KH54" i="74"/>
  <c r="KI54" i="74"/>
  <c r="KJ54" i="74"/>
  <c r="KK54" i="74"/>
  <c r="KL54" i="74"/>
  <c r="KM54" i="74"/>
  <c r="KN54" i="74"/>
  <c r="KO54" i="74"/>
  <c r="KP54" i="74"/>
  <c r="KQ54" i="74"/>
  <c r="KR54" i="74"/>
  <c r="KS54" i="74"/>
  <c r="KT54" i="74"/>
  <c r="KU54" i="74"/>
  <c r="KV54" i="74"/>
  <c r="KW54" i="74"/>
  <c r="KX54" i="74"/>
  <c r="KY54" i="74"/>
  <c r="KZ54" i="74"/>
  <c r="LA54" i="74"/>
  <c r="LB54" i="74"/>
  <c r="LC54" i="74"/>
  <c r="LD54" i="74"/>
  <c r="LE54" i="74"/>
  <c r="LF54" i="74"/>
  <c r="LG54" i="74"/>
  <c r="LH54" i="74"/>
  <c r="LI54" i="74"/>
  <c r="LJ54" i="74"/>
  <c r="LK54" i="74"/>
  <c r="LL54" i="74"/>
  <c r="LM54" i="74"/>
  <c r="LN54" i="74"/>
  <c r="LO54" i="74"/>
  <c r="LP54" i="74"/>
  <c r="LQ54" i="74"/>
  <c r="LR54" i="74"/>
  <c r="LS54" i="74"/>
  <c r="LT54" i="74"/>
  <c r="LU54" i="74"/>
  <c r="LV54" i="74"/>
  <c r="LW54" i="74"/>
  <c r="LX54" i="74"/>
  <c r="LY54" i="74"/>
  <c r="LZ54" i="74"/>
  <c r="MA54" i="74"/>
  <c r="MB54" i="74"/>
  <c r="MC54" i="74"/>
  <c r="MD54" i="74"/>
  <c r="ME54" i="74"/>
  <c r="MF54" i="74"/>
  <c r="MG54" i="74"/>
  <c r="MH54" i="74"/>
  <c r="MI54" i="74"/>
  <c r="MJ54" i="74"/>
  <c r="MK54" i="74"/>
  <c r="ML54" i="74"/>
  <c r="MM54" i="74"/>
  <c r="MN54" i="74"/>
  <c r="MO54" i="74"/>
  <c r="MP54" i="74"/>
  <c r="MQ54" i="74"/>
  <c r="MR54" i="74"/>
  <c r="MS54" i="74"/>
  <c r="MT54" i="74"/>
  <c r="MU54" i="74"/>
  <c r="MV54" i="74"/>
  <c r="MW54" i="74"/>
  <c r="MX54" i="74"/>
  <c r="MY54" i="74"/>
  <c r="MZ54" i="74"/>
  <c r="NA54" i="74"/>
  <c r="NB54" i="74"/>
  <c r="NC54" i="74"/>
  <c r="ND54" i="74"/>
  <c r="NE54" i="74"/>
  <c r="NF54" i="74"/>
  <c r="NG54" i="74"/>
  <c r="NH54" i="74"/>
  <c r="NI54" i="74"/>
  <c r="NJ54" i="74"/>
  <c r="NK54" i="74"/>
  <c r="NL54" i="74"/>
  <c r="NM54" i="74"/>
  <c r="NN54" i="74"/>
  <c r="NO54" i="74"/>
  <c r="NP54" i="74"/>
  <c r="NQ54" i="74"/>
  <c r="NR54" i="74"/>
  <c r="NS54" i="74"/>
  <c r="NT54" i="74"/>
  <c r="NU54" i="74"/>
  <c r="NV54" i="74"/>
  <c r="NW54" i="74"/>
  <c r="NX54" i="74"/>
  <c r="NY54" i="74"/>
  <c r="NZ54" i="74"/>
  <c r="OA54" i="74"/>
  <c r="OB54" i="74"/>
  <c r="OC54" i="74"/>
  <c r="OD54" i="74"/>
  <c r="OE54" i="74"/>
  <c r="OF54" i="74"/>
  <c r="OG54" i="74"/>
  <c r="OH54" i="74"/>
  <c r="OI54" i="74"/>
  <c r="OJ54" i="74"/>
  <c r="OK54" i="74"/>
  <c r="OL54" i="74"/>
  <c r="OM54" i="74"/>
  <c r="ON54" i="74"/>
  <c r="OO54" i="74"/>
  <c r="OP54" i="74"/>
  <c r="OQ54" i="74"/>
  <c r="OR54" i="74"/>
  <c r="OS54" i="74"/>
  <c r="OT54" i="74"/>
  <c r="OU54" i="74"/>
  <c r="OV54" i="74"/>
  <c r="OW54" i="74"/>
  <c r="OX54" i="74"/>
  <c r="OY54" i="74"/>
  <c r="OZ54" i="74"/>
  <c r="PA54" i="74"/>
  <c r="PB54" i="74"/>
  <c r="PC54" i="74"/>
  <c r="PD54" i="74"/>
  <c r="PE54" i="74"/>
  <c r="PF54" i="74"/>
  <c r="PG54" i="74"/>
  <c r="PH54" i="74"/>
  <c r="PI54" i="74"/>
  <c r="PJ54" i="74"/>
  <c r="PK54" i="74"/>
  <c r="PL54" i="74"/>
  <c r="PM54" i="74"/>
  <c r="PN54" i="74"/>
  <c r="PO54" i="74"/>
  <c r="PP54" i="74"/>
  <c r="PQ54" i="74"/>
  <c r="PR54" i="74"/>
  <c r="PS54" i="74"/>
  <c r="PT54" i="74"/>
  <c r="PU54" i="74"/>
  <c r="PV54" i="74"/>
  <c r="PW54" i="74"/>
  <c r="PX54" i="74"/>
  <c r="PY54" i="74"/>
  <c r="PZ54" i="74"/>
  <c r="QA54" i="74"/>
  <c r="QB54" i="74"/>
  <c r="QC54" i="74"/>
  <c r="QD54" i="74"/>
  <c r="QE54" i="74"/>
  <c r="QF54" i="74"/>
  <c r="QG54" i="74"/>
  <c r="QH54" i="74"/>
  <c r="QI54" i="74"/>
  <c r="QJ54" i="74"/>
  <c r="QK54" i="74"/>
  <c r="QL54" i="74"/>
  <c r="QM54" i="74"/>
  <c r="QN54" i="74"/>
  <c r="QO54" i="74"/>
  <c r="QP54" i="74"/>
  <c r="QQ54" i="74"/>
  <c r="QR54" i="74"/>
  <c r="QS54" i="74"/>
  <c r="QT54" i="74"/>
  <c r="QU54" i="74"/>
  <c r="QV54" i="74"/>
  <c r="QW54" i="74"/>
  <c r="QX54" i="74"/>
  <c r="QY54" i="74"/>
  <c r="QZ54" i="74"/>
  <c r="RA54" i="74"/>
  <c r="RB54" i="74"/>
  <c r="RC54" i="74"/>
  <c r="RD54" i="74"/>
  <c r="RE54" i="74"/>
  <c r="RF54" i="74"/>
  <c r="RG54" i="74"/>
  <c r="RH54" i="74"/>
  <c r="RI54" i="74"/>
  <c r="RJ54" i="74"/>
  <c r="RK54" i="74"/>
  <c r="RL54" i="74"/>
  <c r="RM54" i="74"/>
  <c r="RN54" i="74"/>
  <c r="RO54" i="74"/>
  <c r="RP54" i="74"/>
  <c r="RQ54" i="74"/>
  <c r="RR54" i="74"/>
  <c r="RS54" i="74"/>
  <c r="RT54" i="74"/>
  <c r="RU54" i="74"/>
  <c r="RV54" i="74"/>
  <c r="RW54" i="74"/>
  <c r="RX54" i="74"/>
  <c r="RY54" i="74"/>
  <c r="RZ54" i="74"/>
  <c r="SA54" i="74"/>
  <c r="SB54" i="74"/>
  <c r="SC54" i="74"/>
  <c r="SD54" i="74"/>
  <c r="SE54" i="74"/>
  <c r="SF54" i="74"/>
  <c r="SG54" i="74"/>
  <c r="SH54" i="74"/>
  <c r="SI54" i="74"/>
  <c r="SJ54" i="74"/>
  <c r="SK54" i="74"/>
  <c r="SL54" i="74"/>
  <c r="SM54" i="74"/>
  <c r="SN54" i="74"/>
  <c r="SO54" i="74"/>
  <c r="SP54" i="74"/>
  <c r="SQ54" i="74"/>
  <c r="SR54" i="74"/>
  <c r="SS54" i="74"/>
  <c r="ST54" i="74"/>
  <c r="SU54" i="74"/>
  <c r="SV54" i="74"/>
  <c r="SW54" i="74"/>
  <c r="SX54" i="74"/>
  <c r="SY54" i="74"/>
  <c r="SZ54" i="74"/>
  <c r="TA54" i="74"/>
  <c r="TB54" i="74"/>
  <c r="TC54" i="74"/>
  <c r="TD54" i="74"/>
  <c r="TE54" i="74"/>
  <c r="TF54" i="74"/>
  <c r="TG54" i="74"/>
  <c r="TH54" i="74"/>
  <c r="TI54" i="74"/>
  <c r="TJ54" i="74"/>
  <c r="TK54" i="74"/>
  <c r="TL54" i="74"/>
  <c r="TM54" i="74"/>
  <c r="TN54" i="74"/>
  <c r="TO54" i="74"/>
  <c r="TP54" i="74"/>
  <c r="TQ54" i="74"/>
  <c r="TR54" i="74"/>
  <c r="TS54" i="74"/>
  <c r="TT54" i="74"/>
  <c r="TU54" i="74"/>
  <c r="TV54" i="74"/>
  <c r="TW54" i="74"/>
  <c r="TX54" i="74"/>
  <c r="TY54" i="74"/>
  <c r="TZ54" i="74"/>
  <c r="UA54" i="74"/>
  <c r="UB54" i="74"/>
  <c r="UC54" i="74"/>
  <c r="UD54" i="74"/>
  <c r="UE54" i="74"/>
  <c r="UF54" i="74"/>
  <c r="UG54" i="74"/>
  <c r="UH54" i="74"/>
  <c r="UI54" i="74"/>
  <c r="UJ54" i="74"/>
  <c r="UK54" i="74"/>
  <c r="UL54" i="74"/>
  <c r="UM54" i="74"/>
  <c r="UN54" i="74"/>
  <c r="UO54" i="74"/>
  <c r="UP54" i="74"/>
  <c r="UQ54" i="74"/>
  <c r="UR54" i="74"/>
  <c r="US54" i="74"/>
  <c r="UT54" i="74"/>
  <c r="UU54" i="74"/>
  <c r="UV54" i="74"/>
  <c r="UW54" i="74"/>
  <c r="UX54" i="74"/>
  <c r="UY54" i="74"/>
  <c r="UZ54" i="74"/>
  <c r="VA54" i="74"/>
  <c r="VB54" i="74"/>
  <c r="VC54" i="74"/>
  <c r="VD54" i="74"/>
  <c r="VE54" i="74"/>
  <c r="VF54" i="74"/>
  <c r="VG54" i="74"/>
  <c r="VH54" i="74"/>
  <c r="VI54" i="74"/>
  <c r="VJ54" i="74"/>
  <c r="VK54" i="74"/>
  <c r="VL54" i="74"/>
  <c r="VM54" i="74"/>
  <c r="VN54" i="74"/>
  <c r="VO54" i="74"/>
  <c r="VP54" i="74"/>
  <c r="VQ54" i="74"/>
  <c r="VR54" i="74"/>
  <c r="VS54" i="74"/>
  <c r="VT54" i="74"/>
  <c r="VU54" i="74"/>
  <c r="VV54" i="74"/>
  <c r="VW54" i="74"/>
  <c r="VX54" i="74"/>
  <c r="VY54" i="74"/>
  <c r="VZ54" i="74"/>
  <c r="WA54" i="74"/>
  <c r="WB54" i="74"/>
  <c r="WC54" i="74"/>
  <c r="WD54" i="74"/>
  <c r="WE54" i="74"/>
  <c r="WF54" i="74"/>
  <c r="WG54" i="74"/>
  <c r="WH54" i="74"/>
  <c r="WI54" i="74"/>
  <c r="WJ54" i="74"/>
  <c r="WK54" i="74"/>
  <c r="WL54" i="74"/>
  <c r="WM54" i="74"/>
  <c r="WN54" i="74"/>
  <c r="WO54" i="74"/>
  <c r="WP54" i="74"/>
  <c r="WQ54" i="74"/>
  <c r="WR54" i="74"/>
  <c r="WS54" i="74"/>
  <c r="WT54" i="74"/>
  <c r="WU54" i="74"/>
  <c r="WV54" i="74"/>
  <c r="WW54" i="74"/>
  <c r="WX54" i="74"/>
  <c r="WY54" i="74"/>
  <c r="WZ54" i="74"/>
  <c r="XA54" i="74"/>
  <c r="XB54" i="74"/>
  <c r="XC54" i="74"/>
  <c r="XD54" i="74"/>
  <c r="XE54" i="74"/>
  <c r="XF54" i="74"/>
  <c r="XG54" i="74"/>
  <c r="XH54" i="74"/>
  <c r="XI54" i="74"/>
  <c r="XJ54" i="74"/>
  <c r="XK54" i="74"/>
  <c r="XL54" i="74"/>
  <c r="XM54" i="74"/>
  <c r="XN54" i="74"/>
  <c r="XO54" i="74"/>
  <c r="XP54" i="74"/>
  <c r="XQ54" i="74"/>
  <c r="XR54" i="74"/>
  <c r="XS54" i="74"/>
  <c r="XT54" i="74"/>
  <c r="XU54" i="74"/>
  <c r="XV54" i="74"/>
  <c r="XW54" i="74"/>
  <c r="XX54" i="74"/>
  <c r="XY54" i="74"/>
  <c r="XZ54" i="74"/>
  <c r="YA54" i="74"/>
  <c r="YB54" i="74"/>
  <c r="YC54" i="74"/>
  <c r="YD54" i="74"/>
  <c r="YE54" i="74"/>
  <c r="YF54" i="74"/>
  <c r="YG54" i="74"/>
  <c r="YH54" i="74"/>
  <c r="YI54" i="74"/>
  <c r="YJ54" i="74"/>
  <c r="YK54" i="74"/>
  <c r="YL54" i="74"/>
  <c r="YM54" i="74"/>
  <c r="YN54" i="74"/>
  <c r="YO54" i="74"/>
  <c r="YP54" i="74"/>
  <c r="YQ54" i="74"/>
  <c r="YR54" i="74"/>
  <c r="YS54" i="74"/>
  <c r="YT54" i="74"/>
  <c r="YU54" i="74"/>
  <c r="YV54" i="74"/>
  <c r="YW54" i="74"/>
  <c r="YX54" i="74"/>
  <c r="YY54" i="74"/>
  <c r="YZ54" i="74"/>
  <c r="ZA54" i="74"/>
  <c r="ZB54" i="74"/>
  <c r="ZC54" i="74"/>
  <c r="ZD54" i="74"/>
  <c r="ZE54" i="74"/>
  <c r="ZF54" i="74"/>
  <c r="ZG54" i="74"/>
  <c r="ZH54" i="74"/>
  <c r="ZI54" i="74"/>
  <c r="ZJ54" i="74"/>
  <c r="ZK54" i="74"/>
  <c r="ZL54" i="74"/>
  <c r="ZM54" i="74"/>
  <c r="ZN54" i="74"/>
  <c r="ZO54" i="74"/>
  <c r="ZP54" i="74"/>
  <c r="ZQ54" i="74"/>
  <c r="ZR54" i="74"/>
  <c r="ZS54" i="74"/>
  <c r="ZT54" i="74"/>
  <c r="ZU54" i="74"/>
  <c r="ZV54" i="74"/>
  <c r="ZW54" i="74"/>
  <c r="ZX54" i="74"/>
  <c r="ZY54" i="74"/>
  <c r="ZZ54" i="74"/>
  <c r="AAA54" i="74"/>
  <c r="AAB54" i="74"/>
  <c r="AAC54" i="74"/>
  <c r="AAD54" i="74"/>
  <c r="AAE54" i="74"/>
  <c r="AAF54" i="74"/>
  <c r="AAG54" i="74"/>
  <c r="AAH54" i="74"/>
  <c r="AAI54" i="74"/>
  <c r="AAJ54" i="74"/>
  <c r="AAK54" i="74"/>
  <c r="AAL54" i="74"/>
  <c r="AAM54" i="74"/>
  <c r="AAN54" i="74"/>
  <c r="AAO54" i="74"/>
  <c r="AAP54" i="74"/>
  <c r="AAQ54" i="74"/>
  <c r="AAR54" i="74"/>
  <c r="AAS54" i="74"/>
  <c r="AAT54" i="74"/>
  <c r="AAU54" i="74"/>
  <c r="AAV54" i="74"/>
  <c r="AAW54" i="74"/>
  <c r="AAX54" i="74"/>
  <c r="AAY54" i="74"/>
  <c r="AAZ54" i="74"/>
  <c r="ABA54" i="74"/>
  <c r="ABB54" i="74"/>
  <c r="ABC54" i="74"/>
  <c r="ABD54" i="74"/>
  <c r="ABE54" i="74"/>
  <c r="ABF54" i="74"/>
  <c r="ABG54" i="74"/>
  <c r="ABH54" i="74"/>
  <c r="ABI54" i="74"/>
  <c r="ABJ54" i="74"/>
  <c r="ABK54" i="74"/>
  <c r="ABL54" i="74"/>
  <c r="ABM54" i="74"/>
  <c r="ABN54" i="74"/>
  <c r="ABO54" i="74"/>
  <c r="ABP54" i="74"/>
  <c r="ABQ54" i="74"/>
  <c r="ABR54" i="74"/>
  <c r="ABS54" i="74"/>
  <c r="ABT54" i="74"/>
  <c r="ABU54" i="74"/>
  <c r="ABV54" i="74"/>
  <c r="ABW54" i="74"/>
  <c r="ABX54" i="74"/>
  <c r="ABY54" i="74"/>
  <c r="ABZ54" i="74"/>
  <c r="ACA54" i="74"/>
  <c r="ACB54" i="74"/>
  <c r="ACC54" i="74"/>
  <c r="ACD54" i="74"/>
  <c r="ACE54" i="74"/>
  <c r="ACF54" i="74"/>
  <c r="ACG54" i="74"/>
  <c r="ACH54" i="74"/>
  <c r="ACI54" i="74"/>
  <c r="ACJ54" i="74"/>
  <c r="ACK54" i="74"/>
  <c r="ACL54" i="74"/>
  <c r="ACM54" i="74"/>
  <c r="ACN54" i="74"/>
  <c r="ACO54" i="74"/>
  <c r="ACP54" i="74"/>
  <c r="ACQ54" i="74"/>
  <c r="ACR54" i="74"/>
  <c r="ACS54" i="74"/>
  <c r="ACT54" i="74"/>
  <c r="ACU54" i="74"/>
  <c r="ACV54" i="74"/>
  <c r="ACW54" i="74"/>
  <c r="ACX54" i="74"/>
  <c r="ACY54" i="74"/>
  <c r="ACZ54" i="74"/>
  <c r="ADA54" i="74"/>
  <c r="ADB54" i="74"/>
  <c r="ADC54" i="74"/>
  <c r="ADD54" i="74"/>
  <c r="ADE54" i="74"/>
  <c r="ADF54" i="74"/>
  <c r="ADG54" i="74"/>
  <c r="ADH54" i="74"/>
  <c r="ADI54" i="74"/>
  <c r="ADJ54" i="74"/>
  <c r="ADK54" i="74"/>
  <c r="ADL54" i="74"/>
  <c r="ADM54" i="74"/>
  <c r="ADN54" i="74"/>
  <c r="ADO54" i="74"/>
  <c r="ADP54" i="74"/>
  <c r="ADQ54" i="74"/>
  <c r="ADR54" i="74"/>
  <c r="ADS54" i="74"/>
  <c r="ADT54" i="74"/>
  <c r="ADU54" i="74"/>
  <c r="ADV54" i="74"/>
  <c r="ADW54" i="74"/>
  <c r="ADX54" i="74"/>
  <c r="ADY54" i="74"/>
  <c r="ADZ54" i="74"/>
  <c r="AEA54" i="74"/>
  <c r="AEB54" i="74"/>
  <c r="AEC54" i="74"/>
  <c r="AED54" i="74"/>
  <c r="AEE54" i="74"/>
  <c r="AEF54" i="74"/>
  <c r="AEG54" i="74"/>
  <c r="AEH54" i="74"/>
  <c r="AEI54" i="74"/>
  <c r="AEJ54" i="74"/>
  <c r="AEK54" i="74"/>
  <c r="AEL54" i="74"/>
  <c r="AEM54" i="74"/>
  <c r="AEN54" i="74"/>
  <c r="AEO54" i="74"/>
  <c r="AEP54" i="74"/>
  <c r="AEQ54" i="74"/>
  <c r="AER54" i="74"/>
  <c r="AES54" i="74"/>
  <c r="AET54" i="74"/>
  <c r="AEU54" i="74"/>
  <c r="AEV54" i="74"/>
  <c r="AEW54" i="74"/>
  <c r="AEX54" i="74"/>
  <c r="AEY54" i="74"/>
  <c r="AEZ54" i="74"/>
  <c r="AFA54" i="74"/>
  <c r="AFB54" i="74"/>
  <c r="AFC54" i="74"/>
  <c r="AFD54" i="74"/>
  <c r="AFE54" i="74"/>
  <c r="AFF54" i="74"/>
  <c r="AFG54" i="74"/>
  <c r="AFH54" i="74"/>
  <c r="AFI54" i="74"/>
  <c r="AFJ54" i="74"/>
  <c r="AFK54" i="74"/>
  <c r="AFL54" i="74"/>
  <c r="AFM54" i="74"/>
  <c r="AFN54" i="74"/>
  <c r="AFO54" i="74"/>
  <c r="AFP54" i="74"/>
  <c r="AFQ54" i="74"/>
  <c r="AFR54" i="74"/>
  <c r="AFS54" i="74"/>
  <c r="AFT54" i="74"/>
  <c r="AFU54" i="74"/>
  <c r="AFV54" i="74"/>
  <c r="AFW54" i="74"/>
  <c r="AFX54" i="74"/>
  <c r="AFY54" i="74"/>
  <c r="AFZ54" i="74"/>
  <c r="AGA54" i="74"/>
  <c r="AGB54" i="74"/>
  <c r="AGC54" i="74"/>
  <c r="AGD54" i="74"/>
  <c r="AGE54" i="74"/>
  <c r="AGF54" i="74"/>
  <c r="AGG54" i="74"/>
  <c r="AGH54" i="74"/>
  <c r="AGI54" i="74"/>
  <c r="AGJ54" i="74"/>
  <c r="AGK54" i="74"/>
  <c r="AGL54" i="74"/>
  <c r="AGM54" i="74"/>
  <c r="AGN54" i="74"/>
  <c r="AGO54" i="74"/>
  <c r="AGP54" i="74"/>
  <c r="AGQ54" i="74"/>
  <c r="AGR54" i="74"/>
  <c r="AGS54" i="74"/>
  <c r="AGT54" i="74"/>
  <c r="AGU54" i="74"/>
  <c r="AGV54" i="74"/>
  <c r="AGW54" i="74"/>
  <c r="AGX54" i="74"/>
  <c r="AGY54" i="74"/>
  <c r="AGZ54" i="74"/>
  <c r="AHA54" i="74"/>
  <c r="AHB54" i="74"/>
  <c r="AHC54" i="74"/>
  <c r="AHD54" i="74"/>
  <c r="AHE54" i="74"/>
  <c r="AHF54" i="74"/>
  <c r="AHG54" i="74"/>
  <c r="AHH54" i="74"/>
  <c r="AHI54" i="74"/>
  <c r="AHJ54" i="74"/>
  <c r="AHK54" i="74"/>
  <c r="AHL54" i="74"/>
  <c r="AHM54" i="74"/>
  <c r="AHN54" i="74"/>
  <c r="AHO54" i="74"/>
  <c r="AHP54" i="74"/>
  <c r="AHQ54" i="74"/>
  <c r="AHR54" i="74"/>
  <c r="AHS54" i="74"/>
  <c r="AHT54" i="74"/>
  <c r="AHU54" i="74"/>
  <c r="AHV54" i="74"/>
  <c r="AHW54" i="74"/>
  <c r="AHX54" i="74"/>
  <c r="AHY54" i="74"/>
  <c r="AHZ54" i="74"/>
  <c r="AIA54" i="74"/>
  <c r="AIB54" i="74"/>
  <c r="AIC54" i="74"/>
  <c r="AID54" i="74"/>
  <c r="AIE54" i="74"/>
  <c r="AIF54" i="74"/>
  <c r="AIG54" i="74"/>
  <c r="AIH54" i="74"/>
  <c r="AII54" i="74"/>
  <c r="AIJ54" i="74"/>
  <c r="AIK54" i="74"/>
  <c r="AIL54" i="74"/>
  <c r="AIM54" i="74"/>
  <c r="AIN54" i="74"/>
  <c r="AIO54" i="74"/>
  <c r="AIP54" i="74"/>
  <c r="AIQ54" i="74"/>
  <c r="AIR54" i="74"/>
  <c r="AIS54" i="74"/>
  <c r="AIT54" i="74"/>
  <c r="AIU54" i="74"/>
  <c r="AIV54" i="74"/>
  <c r="AIW54" i="74"/>
  <c r="AIX54" i="74"/>
  <c r="AIY54" i="74"/>
  <c r="AIZ54" i="74"/>
  <c r="AJA54" i="74"/>
  <c r="AJB54" i="74"/>
  <c r="AJC54" i="74"/>
  <c r="AJD54" i="74"/>
  <c r="AJE54" i="74"/>
  <c r="AJF54" i="74"/>
  <c r="AJG54" i="74"/>
  <c r="AJH54" i="74"/>
  <c r="AJI54" i="74"/>
  <c r="AJJ54" i="74"/>
  <c r="AJK54" i="74"/>
  <c r="AJL54" i="74"/>
  <c r="AJM54" i="74"/>
  <c r="AJN54" i="74"/>
  <c r="AJO54" i="74"/>
  <c r="AJP54" i="74"/>
  <c r="AJQ54" i="74"/>
  <c r="AJR54" i="74"/>
  <c r="AJS54" i="74"/>
  <c r="AJT54" i="74"/>
  <c r="AJU54" i="74"/>
  <c r="AJV54" i="74"/>
  <c r="AJW54" i="74"/>
  <c r="AJX54" i="74"/>
  <c r="AJY54" i="74"/>
  <c r="AJZ54" i="74"/>
  <c r="AKA54" i="74"/>
  <c r="AKB54" i="74"/>
  <c r="AKC54" i="74"/>
  <c r="AKD54" i="74"/>
  <c r="AKE54" i="74"/>
  <c r="AKF54" i="74"/>
  <c r="AKG54" i="74"/>
  <c r="AKH54" i="74"/>
  <c r="AKI54" i="74"/>
  <c r="AKJ54" i="74"/>
  <c r="AKK54" i="74"/>
  <c r="AKL54" i="74"/>
  <c r="AKM54" i="74"/>
  <c r="AKN54" i="74"/>
  <c r="AKO54" i="74"/>
  <c r="AKP54" i="74"/>
  <c r="AKQ54" i="74"/>
  <c r="AKR54" i="74"/>
  <c r="AKS54" i="74"/>
  <c r="AKT54" i="74"/>
  <c r="AKU54" i="74"/>
  <c r="AKV54" i="74"/>
  <c r="AKW54" i="74"/>
  <c r="AKX54" i="74"/>
  <c r="AKY54" i="74"/>
  <c r="AKZ54" i="74"/>
  <c r="ALA54" i="74"/>
  <c r="ALB54" i="74"/>
  <c r="ALC54" i="74"/>
  <c r="ALD54" i="74"/>
  <c r="ALE54" i="74"/>
  <c r="ALF54" i="74"/>
  <c r="ALG54" i="74"/>
  <c r="ALH54" i="74"/>
  <c r="ALI54" i="74"/>
  <c r="ALJ54" i="74"/>
  <c r="ALK54" i="74"/>
  <c r="ALL54" i="74"/>
  <c r="ALM54" i="74"/>
  <c r="ALN54" i="74"/>
  <c r="ALO54" i="74"/>
  <c r="ALP54" i="74"/>
  <c r="ALQ54" i="74"/>
  <c r="ALR54" i="74"/>
  <c r="ALS54" i="74"/>
  <c r="ALT54" i="74"/>
  <c r="ALU54" i="74"/>
  <c r="ALV54" i="74"/>
  <c r="ALW54" i="74"/>
  <c r="ALX54" i="74"/>
  <c r="ALY54" i="74"/>
  <c r="ALZ54" i="74"/>
  <c r="AMA54" i="74"/>
  <c r="AMB54" i="74"/>
  <c r="AMC54" i="74"/>
  <c r="AMD54" i="74"/>
  <c r="AME54" i="74"/>
  <c r="AMF54" i="74"/>
  <c r="AMG54" i="74"/>
  <c r="AMH54" i="74"/>
  <c r="AMI54" i="74"/>
  <c r="AMJ54" i="74"/>
  <c r="AMK54" i="74"/>
  <c r="AML54" i="74"/>
  <c r="AMM54" i="74"/>
  <c r="AMN54" i="74"/>
  <c r="AMO54" i="74"/>
  <c r="AMP54" i="74"/>
  <c r="AMQ54" i="74"/>
  <c r="AMR54" i="74"/>
  <c r="AMS54" i="74"/>
  <c r="AMT54" i="74"/>
  <c r="AMU54" i="74"/>
  <c r="AMV54" i="74"/>
  <c r="AMW54" i="74"/>
  <c r="AMX54" i="74"/>
  <c r="AMY54" i="74"/>
  <c r="AMZ54" i="74"/>
  <c r="ANA54" i="74"/>
  <c r="ANB54" i="74"/>
  <c r="ANC54" i="74"/>
  <c r="AND54" i="74"/>
  <c r="ANE54" i="74"/>
  <c r="ANF54" i="74"/>
  <c r="ANG54" i="74"/>
  <c r="ANH54" i="74"/>
  <c r="ANI54" i="74"/>
  <c r="ANJ54" i="74"/>
  <c r="ANK54" i="74"/>
  <c r="ANL54" i="74"/>
  <c r="ANM54" i="74"/>
  <c r="ANN54" i="74"/>
  <c r="ANO54" i="74"/>
  <c r="ANP54" i="74"/>
  <c r="ANQ54" i="74"/>
  <c r="ANR54" i="74"/>
  <c r="ANS54" i="74"/>
  <c r="ANT54" i="74"/>
  <c r="ANU54" i="74"/>
  <c r="ANV54" i="74"/>
  <c r="ANW54" i="74"/>
  <c r="ANX54" i="74"/>
  <c r="ANY54" i="74"/>
  <c r="ANZ54" i="74"/>
  <c r="AOA54" i="74"/>
  <c r="AOB54" i="74"/>
  <c r="AOC54" i="74"/>
  <c r="AOD54" i="74"/>
  <c r="AOE54" i="74"/>
  <c r="AOF54" i="74"/>
  <c r="AOG54" i="74"/>
  <c r="AOH54" i="74"/>
  <c r="AOI54" i="74"/>
  <c r="AOJ54" i="74"/>
  <c r="AOK54" i="74"/>
  <c r="AOL54" i="74"/>
  <c r="AOM54" i="74"/>
  <c r="AON54" i="74"/>
  <c r="AOO54" i="74"/>
  <c r="AOP54" i="74"/>
  <c r="AOQ54" i="74"/>
  <c r="AOR54" i="74"/>
  <c r="AOS54" i="74"/>
  <c r="AOT54" i="74"/>
  <c r="AOU54" i="74"/>
  <c r="AOV54" i="74"/>
  <c r="AOW54" i="74"/>
  <c r="AOX54" i="74"/>
  <c r="AOY54" i="74"/>
  <c r="AOZ54" i="74"/>
  <c r="APA54" i="74"/>
  <c r="APB54" i="74"/>
  <c r="APC54" i="74"/>
  <c r="APD54" i="74"/>
  <c r="APE54" i="74"/>
  <c r="APF54" i="74"/>
  <c r="APG54" i="74"/>
  <c r="APH54" i="74"/>
  <c r="API54" i="74"/>
  <c r="APJ54" i="74"/>
  <c r="APK54" i="74"/>
  <c r="APL54" i="74"/>
  <c r="APM54" i="74"/>
  <c r="APN54" i="74"/>
  <c r="APO54" i="74"/>
  <c r="APP54" i="74"/>
  <c r="APQ54" i="74"/>
  <c r="APR54" i="74"/>
  <c r="APS54" i="74"/>
  <c r="APT54" i="74"/>
  <c r="APU54" i="74"/>
  <c r="APV54" i="74"/>
  <c r="APW54" i="74"/>
  <c r="APX54" i="74"/>
  <c r="APY54" i="74"/>
  <c r="APZ54" i="74"/>
  <c r="AQA54" i="74"/>
  <c r="AQB54" i="74"/>
  <c r="AQC54" i="74"/>
  <c r="AQD54" i="74"/>
  <c r="AQE54" i="74"/>
  <c r="AQF54" i="74"/>
  <c r="AQG54" i="74"/>
  <c r="AQH54" i="74"/>
  <c r="AQI54" i="74"/>
  <c r="AQJ54" i="74"/>
  <c r="AQK54" i="74"/>
  <c r="AQL54" i="74"/>
  <c r="AQM54" i="74"/>
  <c r="AQN54" i="74"/>
  <c r="AQO54" i="74"/>
  <c r="AQP54" i="74"/>
  <c r="AQQ54" i="74"/>
  <c r="AQR54" i="74"/>
  <c r="AQS54" i="74"/>
  <c r="AQT54" i="74"/>
  <c r="AQU54" i="74"/>
  <c r="AQV54" i="74"/>
  <c r="AQW54" i="74"/>
  <c r="AQX54" i="74"/>
  <c r="AQY54" i="74"/>
  <c r="AQZ54" i="74"/>
  <c r="ARA54" i="74"/>
  <c r="ARB54" i="74"/>
  <c r="ARC54" i="74"/>
  <c r="ARD54" i="74"/>
  <c r="ARE54" i="74"/>
  <c r="ARF54" i="74"/>
  <c r="ARG54" i="74"/>
  <c r="ARH54" i="74"/>
  <c r="ARI54" i="74"/>
  <c r="ARJ54" i="74"/>
  <c r="ARK54" i="74"/>
  <c r="ARL54" i="74"/>
  <c r="ARM54" i="74"/>
  <c r="ARN54" i="74"/>
  <c r="ARO54" i="74"/>
  <c r="ARP54" i="74"/>
  <c r="ARQ54" i="74"/>
  <c r="ARR54" i="74"/>
  <c r="ARS54" i="74"/>
  <c r="ART54" i="74"/>
  <c r="ARU54" i="74"/>
  <c r="ARV54" i="74"/>
  <c r="ARW54" i="74"/>
  <c r="ARX54" i="74"/>
  <c r="ARY54" i="74"/>
  <c r="ARZ54" i="74"/>
  <c r="ASA54" i="74"/>
  <c r="ASB54" i="74"/>
  <c r="ASC54" i="74"/>
  <c r="ASD54" i="74"/>
  <c r="ASE54" i="74"/>
  <c r="ASF54" i="74"/>
  <c r="ASG54" i="74"/>
  <c r="ASH54" i="74"/>
  <c r="ASI54" i="74"/>
  <c r="ASJ54" i="74"/>
  <c r="ASK54" i="74"/>
  <c r="ASL54" i="74"/>
  <c r="ASM54" i="74"/>
  <c r="ASN54" i="74"/>
  <c r="ASO54" i="74"/>
  <c r="ASP54" i="74"/>
  <c r="ASQ54" i="74"/>
  <c r="ASR54" i="74"/>
  <c r="ASS54" i="74"/>
  <c r="AST54" i="74"/>
  <c r="ASU54" i="74"/>
  <c r="ASV54" i="74"/>
  <c r="ASW54" i="74"/>
  <c r="ASX54" i="74"/>
  <c r="ASY54" i="74"/>
  <c r="ASZ54" i="74"/>
  <c r="ATA54" i="74"/>
  <c r="ATB54" i="74"/>
  <c r="ATC54" i="74"/>
  <c r="ATD54" i="74"/>
  <c r="ATE54" i="74"/>
  <c r="ATF54" i="74"/>
  <c r="ATG54" i="74"/>
  <c r="ATH54" i="74"/>
  <c r="ATI54" i="74"/>
  <c r="ATJ54" i="74"/>
  <c r="ATK54" i="74"/>
  <c r="ATL54" i="74"/>
  <c r="ATM54" i="74"/>
  <c r="ATN54" i="74"/>
  <c r="ATO54" i="74"/>
  <c r="ATP54" i="74"/>
  <c r="ATQ54" i="74"/>
  <c r="ATR54" i="74"/>
  <c r="ATS54" i="74"/>
  <c r="ATT54" i="74"/>
  <c r="ATU54" i="74"/>
  <c r="ATV54" i="74"/>
  <c r="ATW54" i="74"/>
  <c r="ATX54" i="74"/>
  <c r="ATY54" i="74"/>
  <c r="ATZ54" i="74"/>
  <c r="AUA54" i="74"/>
  <c r="AUB54" i="74"/>
  <c r="AUC54" i="74"/>
  <c r="AUD54" i="74"/>
  <c r="AUE54" i="74"/>
  <c r="AUF54" i="74"/>
  <c r="AUG54" i="74"/>
  <c r="AUH54" i="74"/>
  <c r="AUI54" i="74"/>
  <c r="AUJ54" i="74"/>
  <c r="AUK54" i="74"/>
  <c r="AUL54" i="74"/>
  <c r="AUM54" i="74"/>
  <c r="AUN54" i="74"/>
  <c r="AUO54" i="74"/>
  <c r="AUP54" i="74"/>
  <c r="AUQ54" i="74"/>
  <c r="AUR54" i="74"/>
  <c r="AUS54" i="74"/>
  <c r="AUT54" i="74"/>
  <c r="AUU54" i="74"/>
  <c r="AUV54" i="74"/>
  <c r="AUW54" i="74"/>
  <c r="AUX54" i="74"/>
  <c r="AUY54" i="74"/>
  <c r="AUZ54" i="74"/>
  <c r="AVA54" i="74"/>
  <c r="AVB54" i="74"/>
  <c r="AVC54" i="74"/>
  <c r="AVD54" i="74"/>
  <c r="AVE54" i="74"/>
  <c r="AVF54" i="74"/>
  <c r="AVG54" i="74"/>
  <c r="AVH54" i="74"/>
  <c r="AVI54" i="74"/>
  <c r="AVJ54" i="74"/>
  <c r="AVK54" i="74"/>
  <c r="AVL54" i="74"/>
  <c r="AVM54" i="74"/>
  <c r="AVN54" i="74"/>
  <c r="AVO54" i="74"/>
  <c r="AVP54" i="74"/>
  <c r="AVQ54" i="74"/>
  <c r="AVR54" i="74"/>
  <c r="AVS54" i="74"/>
  <c r="AVT54" i="74"/>
  <c r="AVU54" i="74"/>
  <c r="AVV54" i="74"/>
  <c r="AVW54" i="74"/>
  <c r="AVX54" i="74"/>
  <c r="AVY54" i="74"/>
  <c r="AVZ54" i="74"/>
  <c r="AWA54" i="74"/>
  <c r="AWB54" i="74"/>
  <c r="AWC54" i="74"/>
  <c r="AWD54" i="74"/>
  <c r="AWE54" i="74"/>
  <c r="AWF54" i="74"/>
  <c r="AWG54" i="74"/>
  <c r="AWH54" i="74"/>
  <c r="AWI54" i="74"/>
  <c r="AWJ54" i="74"/>
  <c r="AWK54" i="74"/>
  <c r="AWL54" i="74"/>
  <c r="AWM54" i="74"/>
  <c r="AWN54" i="74"/>
  <c r="AWO54" i="74"/>
  <c r="AWP54" i="74"/>
  <c r="AWQ54" i="74"/>
  <c r="AWR54" i="74"/>
  <c r="AWS54" i="74"/>
  <c r="AWT54" i="74"/>
  <c r="AWU54" i="74"/>
  <c r="AWV54" i="74"/>
  <c r="AWW54" i="74"/>
  <c r="AWX54" i="74"/>
  <c r="AWY54" i="74"/>
  <c r="AWZ54" i="74"/>
  <c r="AXA54" i="74"/>
  <c r="AXB54" i="74"/>
  <c r="AXC54" i="74"/>
  <c r="AXD54" i="74"/>
  <c r="AXE54" i="74"/>
  <c r="AXF54" i="74"/>
  <c r="AXG54" i="74"/>
  <c r="AXH54" i="74"/>
  <c r="AXI54" i="74"/>
  <c r="AXJ54" i="74"/>
  <c r="AXK54" i="74"/>
  <c r="AXL54" i="74"/>
  <c r="AXM54" i="74"/>
  <c r="AXN54" i="74"/>
  <c r="AXO54" i="74"/>
  <c r="AXP54" i="74"/>
  <c r="AXQ54" i="74"/>
  <c r="AXR54" i="74"/>
  <c r="AXS54" i="74"/>
  <c r="AXT54" i="74"/>
  <c r="AXU54" i="74"/>
  <c r="AXV54" i="74"/>
  <c r="AXW54" i="74"/>
  <c r="AXX54" i="74"/>
  <c r="AXY54" i="74"/>
  <c r="AXZ54" i="74"/>
  <c r="AYA54" i="74"/>
  <c r="AYB54" i="74"/>
  <c r="AYC54" i="74"/>
  <c r="AYD54" i="74"/>
  <c r="AYE54" i="74"/>
  <c r="AYF54" i="74"/>
  <c r="AYG54" i="74"/>
  <c r="AYH54" i="74"/>
  <c r="AYI54" i="74"/>
  <c r="AYJ54" i="74"/>
  <c r="AYK54" i="74"/>
  <c r="AYL54" i="74"/>
  <c r="AYM54" i="74"/>
  <c r="AYN54" i="74"/>
  <c r="AYO54" i="74"/>
  <c r="AYP54" i="74"/>
  <c r="AYQ54" i="74"/>
  <c r="AYR54" i="74"/>
  <c r="AYS54" i="74"/>
  <c r="AYT54" i="74"/>
  <c r="AYU54" i="74"/>
  <c r="AYV54" i="74"/>
  <c r="AYW54" i="74"/>
  <c r="AYX54" i="74"/>
  <c r="AYY54" i="74"/>
  <c r="AYZ54" i="74"/>
  <c r="AZA54" i="74"/>
  <c r="AZB54" i="74"/>
  <c r="AZC54" i="74"/>
  <c r="AZD54" i="74"/>
  <c r="AZE54" i="74"/>
  <c r="AZF54" i="74"/>
  <c r="AZG54" i="74"/>
  <c r="AZH54" i="74"/>
  <c r="AZI54" i="74"/>
  <c r="AZJ54" i="74"/>
  <c r="AZK54" i="74"/>
  <c r="AZL54" i="74"/>
  <c r="AZM54" i="74"/>
  <c r="AZN54" i="74"/>
  <c r="AZO54" i="74"/>
  <c r="AZP54" i="74"/>
  <c r="AZQ54" i="74"/>
  <c r="AZR54" i="74"/>
  <c r="AZS54" i="74"/>
  <c r="AZT54" i="74"/>
  <c r="AZU54" i="74"/>
  <c r="AZV54" i="74"/>
  <c r="AZW54" i="74"/>
  <c r="AZX54" i="74"/>
  <c r="AZY54" i="74"/>
  <c r="AZZ54" i="74"/>
  <c r="BAA54" i="74"/>
  <c r="BAB54" i="74"/>
  <c r="BAC54" i="74"/>
  <c r="BAD54" i="74"/>
  <c r="BAE54" i="74"/>
  <c r="BAF54" i="74"/>
  <c r="BAG54" i="74"/>
  <c r="BAH54" i="74"/>
  <c r="BAI54" i="74"/>
  <c r="BAJ54" i="74"/>
  <c r="BAK54" i="74"/>
  <c r="BAL54" i="74"/>
  <c r="BAM54" i="74"/>
  <c r="BAN54" i="74"/>
  <c r="BAO54" i="74"/>
  <c r="BAP54" i="74"/>
  <c r="BAQ54" i="74"/>
  <c r="BAR54" i="74"/>
  <c r="BAS54" i="74"/>
  <c r="BAT54" i="74"/>
  <c r="BAU54" i="74"/>
  <c r="BAV54" i="74"/>
  <c r="BAW54" i="74"/>
  <c r="BAX54" i="74"/>
  <c r="BAY54" i="74"/>
  <c r="BAZ54" i="74"/>
  <c r="BBA54" i="74"/>
  <c r="BBB54" i="74"/>
  <c r="BBC54" i="74"/>
  <c r="BBD54" i="74"/>
  <c r="BBE54" i="74"/>
  <c r="BBF54" i="74"/>
  <c r="BBG54" i="74"/>
  <c r="BBH54" i="74"/>
  <c r="BBI54" i="74"/>
  <c r="BBJ54" i="74"/>
  <c r="BBK54" i="74"/>
  <c r="BBL54" i="74"/>
  <c r="BBM54" i="74"/>
  <c r="BBN54" i="74"/>
  <c r="BBO54" i="74"/>
  <c r="BBP54" i="74"/>
  <c r="BBQ54" i="74"/>
  <c r="BBR54" i="74"/>
  <c r="BBS54" i="74"/>
  <c r="BBT54" i="74"/>
  <c r="BBU54" i="74"/>
  <c r="BBV54" i="74"/>
  <c r="BBW54" i="74"/>
  <c r="BBX54" i="74"/>
  <c r="BBY54" i="74"/>
  <c r="BBZ54" i="74"/>
  <c r="BCA54" i="74"/>
  <c r="BCB54" i="74"/>
  <c r="BCC54" i="74"/>
  <c r="BCD54" i="74"/>
  <c r="BCE54" i="74"/>
  <c r="BCF54" i="74"/>
  <c r="BCG54" i="74"/>
  <c r="BCH54" i="74"/>
  <c r="BCI54" i="74"/>
  <c r="BCJ54" i="74"/>
  <c r="BCK54" i="74"/>
  <c r="BCL54" i="74"/>
  <c r="BCM54" i="74"/>
  <c r="BCN54" i="74"/>
  <c r="BCO54" i="74"/>
  <c r="BCP54" i="74"/>
  <c r="BCQ54" i="74"/>
  <c r="BCR54" i="74"/>
  <c r="BCS54" i="74"/>
  <c r="BCT54" i="74"/>
  <c r="BCU54" i="74"/>
  <c r="BCV54" i="74"/>
  <c r="BCW54" i="74"/>
  <c r="BCX54" i="74"/>
  <c r="BCY54" i="74"/>
  <c r="BCZ54" i="74"/>
  <c r="BDA54" i="74"/>
  <c r="BDB54" i="74"/>
  <c r="BDC54" i="74"/>
  <c r="BDD54" i="74"/>
  <c r="BDE54" i="74"/>
  <c r="BDF54" i="74"/>
  <c r="BDG54" i="74"/>
  <c r="BDH54" i="74"/>
  <c r="BDI54" i="74"/>
  <c r="BDJ54" i="74"/>
  <c r="BDK54" i="74"/>
  <c r="BDL54" i="74"/>
  <c r="BDM54" i="74"/>
  <c r="BDN54" i="74"/>
  <c r="BDO54" i="74"/>
  <c r="BDP54" i="74"/>
  <c r="BDQ54" i="74"/>
  <c r="BDR54" i="74"/>
  <c r="BDS54" i="74"/>
  <c r="BDT54" i="74"/>
  <c r="BDU54" i="74"/>
  <c r="BDV54" i="74"/>
  <c r="BDW54" i="74"/>
  <c r="BDX54" i="74"/>
  <c r="BDY54" i="74"/>
  <c r="BDZ54" i="74"/>
  <c r="BEA54" i="74"/>
  <c r="BEB54" i="74"/>
  <c r="BEC54" i="74"/>
  <c r="BED54" i="74"/>
  <c r="BEE54" i="74"/>
  <c r="BEF54" i="74"/>
  <c r="BEG54" i="74"/>
  <c r="BEH54" i="74"/>
  <c r="BEI54" i="74"/>
  <c r="BEJ54" i="74"/>
  <c r="BEK54" i="74"/>
  <c r="BEL54" i="74"/>
  <c r="BEM54" i="74"/>
  <c r="BEN54" i="74"/>
  <c r="BEO54" i="74"/>
  <c r="BEP54" i="74"/>
  <c r="BEQ54" i="74"/>
  <c r="BER54" i="74"/>
  <c r="BES54" i="74"/>
  <c r="BET54" i="74"/>
  <c r="BEU54" i="74"/>
  <c r="BEV54" i="74"/>
  <c r="BEW54" i="74"/>
  <c r="BEX54" i="74"/>
  <c r="BEY54" i="74"/>
  <c r="BEZ54" i="74"/>
  <c r="BFA54" i="74"/>
  <c r="BFB54" i="74"/>
  <c r="BFC54" i="74"/>
  <c r="BFD54" i="74"/>
  <c r="BFE54" i="74"/>
  <c r="BFF54" i="74"/>
  <c r="BFG54" i="74"/>
  <c r="BFH54" i="74"/>
  <c r="BFI54" i="74"/>
  <c r="BFJ54" i="74"/>
  <c r="BFK54" i="74"/>
  <c r="BFL54" i="74"/>
  <c r="BFM54" i="74"/>
  <c r="BFN54" i="74"/>
  <c r="BFO54" i="74"/>
  <c r="BFP54" i="74"/>
  <c r="BFQ54" i="74"/>
  <c r="BFR54" i="74"/>
  <c r="BFS54" i="74"/>
  <c r="BFT54" i="74"/>
  <c r="BFU54" i="74"/>
  <c r="BFV54" i="74"/>
  <c r="BFW54" i="74"/>
  <c r="BFX54" i="74"/>
  <c r="BFY54" i="74"/>
  <c r="BFZ54" i="74"/>
  <c r="BGA54" i="74"/>
  <c r="BGB54" i="74"/>
  <c r="BGC54" i="74"/>
  <c r="BGD54" i="74"/>
  <c r="BGE54" i="74"/>
  <c r="BGF54" i="74"/>
  <c r="BGG54" i="74"/>
  <c r="BGH54" i="74"/>
  <c r="BGI54" i="74"/>
  <c r="BGJ54" i="74"/>
  <c r="BGK54" i="74"/>
  <c r="BGL54" i="74"/>
  <c r="BGM54" i="74"/>
  <c r="BGN54" i="74"/>
  <c r="BGO54" i="74"/>
  <c r="BGP54" i="74"/>
  <c r="BGQ54" i="74"/>
  <c r="BGR54" i="74"/>
  <c r="BGS54" i="74"/>
  <c r="BGT54" i="74"/>
  <c r="BGU54" i="74"/>
  <c r="BGV54" i="74"/>
  <c r="BGW54" i="74"/>
  <c r="BGX54" i="74"/>
  <c r="BGY54" i="74"/>
  <c r="BGZ54" i="74"/>
  <c r="BHA54" i="74"/>
  <c r="BHB54" i="74"/>
  <c r="BHC54" i="74"/>
  <c r="BHD54" i="74"/>
  <c r="BHE54" i="74"/>
  <c r="BHF54" i="74"/>
  <c r="BHG54" i="74"/>
  <c r="BHH54" i="74"/>
  <c r="BHI54" i="74"/>
  <c r="BHJ54" i="74"/>
  <c r="BHK54" i="74"/>
  <c r="BHL54" i="74"/>
  <c r="BHM54" i="74"/>
  <c r="BHN54" i="74"/>
  <c r="BHO54" i="74"/>
  <c r="BHP54" i="74"/>
  <c r="BHQ54" i="74"/>
  <c r="BHR54" i="74"/>
  <c r="BHS54" i="74"/>
  <c r="BHT54" i="74"/>
  <c r="BHU54" i="74"/>
  <c r="BHV54" i="74"/>
  <c r="BHW54" i="74"/>
  <c r="BHX54" i="74"/>
  <c r="BHY54" i="74"/>
  <c r="BHZ54" i="74"/>
  <c r="BIA54" i="74"/>
  <c r="BIB54" i="74"/>
  <c r="BIC54" i="74"/>
  <c r="BID54" i="74"/>
  <c r="BIE54" i="74"/>
  <c r="BIF54" i="74"/>
  <c r="BIG54" i="74"/>
  <c r="BIH54" i="74"/>
  <c r="BII54" i="74"/>
  <c r="BIJ54" i="74"/>
  <c r="BIK54" i="74"/>
  <c r="BIL54" i="74"/>
  <c r="BIM54" i="74"/>
  <c r="BIN54" i="74"/>
  <c r="BIO54" i="74"/>
  <c r="BIP54" i="74"/>
  <c r="BIQ54" i="74"/>
  <c r="BIR54" i="74"/>
  <c r="BIS54" i="74"/>
  <c r="BIT54" i="74"/>
  <c r="BIU54" i="74"/>
  <c r="BIV54" i="74"/>
  <c r="BIW54" i="74"/>
  <c r="BIX54" i="74"/>
  <c r="BIY54" i="74"/>
  <c r="BIZ54" i="74"/>
  <c r="BJA54" i="74"/>
  <c r="BJB54" i="74"/>
  <c r="BJC54" i="74"/>
  <c r="BJD54" i="74"/>
  <c r="BJE54" i="74"/>
  <c r="BJF54" i="74"/>
  <c r="BJG54" i="74"/>
  <c r="BJH54" i="74"/>
  <c r="BJI54" i="74"/>
  <c r="BJJ54" i="74"/>
  <c r="BJK54" i="74"/>
  <c r="BJL54" i="74"/>
  <c r="BJM54" i="74"/>
  <c r="BJN54" i="74"/>
  <c r="BJO54" i="74"/>
  <c r="BJP54" i="74"/>
  <c r="BJQ54" i="74"/>
  <c r="BJR54" i="74"/>
  <c r="BJS54" i="74"/>
  <c r="BJT54" i="74"/>
  <c r="BJU54" i="74"/>
  <c r="BJV54" i="74"/>
  <c r="BJW54" i="74"/>
  <c r="BJX54" i="74"/>
  <c r="BJY54" i="74"/>
  <c r="BJZ54" i="74"/>
  <c r="BKA54" i="74"/>
  <c r="BKB54" i="74"/>
  <c r="BKC54" i="74"/>
  <c r="BKD54" i="74"/>
  <c r="BKE54" i="74"/>
  <c r="BKF54" i="74"/>
  <c r="BKG54" i="74"/>
  <c r="BKH54" i="74"/>
  <c r="BKI54" i="74"/>
  <c r="BKJ54" i="74"/>
  <c r="BKK54" i="74"/>
  <c r="BKL54" i="74"/>
  <c r="BKM54" i="74"/>
  <c r="BKN54" i="74"/>
  <c r="BKO54" i="74"/>
  <c r="BKP54" i="74"/>
  <c r="BKQ54" i="74"/>
  <c r="BKR54" i="74"/>
  <c r="BKS54" i="74"/>
  <c r="BKT54" i="74"/>
  <c r="BKU54" i="74"/>
  <c r="BKV54" i="74"/>
  <c r="BKW54" i="74"/>
  <c r="BKX54" i="74"/>
  <c r="BKY54" i="74"/>
  <c r="BKZ54" i="74"/>
  <c r="BLA54" i="74"/>
  <c r="BLB54" i="74"/>
  <c r="BLC54" i="74"/>
  <c r="BLD54" i="74"/>
  <c r="BLE54" i="74"/>
  <c r="BLF54" i="74"/>
  <c r="BLG54" i="74"/>
  <c r="BLH54" i="74"/>
  <c r="BLI54" i="74"/>
  <c r="BLJ54" i="74"/>
  <c r="BLK54" i="74"/>
  <c r="BLL54" i="74"/>
  <c r="BLM54" i="74"/>
  <c r="BLN54" i="74"/>
  <c r="BLO54" i="74"/>
  <c r="BLP54" i="74"/>
  <c r="BLQ54" i="74"/>
  <c r="BLR54" i="74"/>
  <c r="BLS54" i="74"/>
  <c r="BLT54" i="74"/>
  <c r="BLU54" i="74"/>
  <c r="BLV54" i="74"/>
  <c r="BLW54" i="74"/>
  <c r="BLX54" i="74"/>
  <c r="BLY54" i="74"/>
  <c r="BLZ54" i="74"/>
  <c r="BMA54" i="74"/>
  <c r="BMB54" i="74"/>
  <c r="BMC54" i="74"/>
  <c r="BMD54" i="74"/>
  <c r="BME54" i="74"/>
  <c r="BMF54" i="74"/>
  <c r="BMG54" i="74"/>
  <c r="BMH54" i="74"/>
  <c r="BMI54" i="74"/>
  <c r="BMJ54" i="74"/>
  <c r="BMK54" i="74"/>
  <c r="BML54" i="74"/>
  <c r="BMM54" i="74"/>
  <c r="BMN54" i="74"/>
  <c r="BMO54" i="74"/>
  <c r="BMP54" i="74"/>
  <c r="BMQ54" i="74"/>
  <c r="BMR54" i="74"/>
  <c r="BMS54" i="74"/>
  <c r="BMT54" i="74"/>
  <c r="BMU54" i="74"/>
  <c r="BMV54" i="74"/>
  <c r="BMW54" i="74"/>
  <c r="BMX54" i="74"/>
  <c r="BMY54" i="74"/>
  <c r="BMZ54" i="74"/>
  <c r="BNA54" i="74"/>
  <c r="BNB54" i="74"/>
  <c r="BNC54" i="74"/>
  <c r="BND54" i="74"/>
  <c r="BNE54" i="74"/>
  <c r="BNF54" i="74"/>
  <c r="BNG54" i="74"/>
  <c r="BNH54" i="74"/>
  <c r="BNI54" i="74"/>
  <c r="BNJ54" i="74"/>
  <c r="BNK54" i="74"/>
  <c r="BNL54" i="74"/>
  <c r="BNM54" i="74"/>
  <c r="BNN54" i="74"/>
  <c r="BNO54" i="74"/>
  <c r="BNP54" i="74"/>
  <c r="BNQ54" i="74"/>
  <c r="BNR54" i="74"/>
  <c r="BNS54" i="74"/>
  <c r="BNT54" i="74"/>
  <c r="BNU54" i="74"/>
  <c r="BNV54" i="74"/>
  <c r="BNW54" i="74"/>
  <c r="BNX54" i="74"/>
  <c r="BNY54" i="74"/>
  <c r="BNZ54" i="74"/>
  <c r="BOA54" i="74"/>
  <c r="BOB54" i="74"/>
  <c r="BOC54" i="74"/>
  <c r="BOD54" i="74"/>
  <c r="BOE54" i="74"/>
  <c r="BOF54" i="74"/>
  <c r="BOG54" i="74"/>
  <c r="BOH54" i="74"/>
  <c r="BOI54" i="74"/>
  <c r="BOJ54" i="74"/>
  <c r="BOK54" i="74"/>
  <c r="BOL54" i="74"/>
  <c r="BOM54" i="74"/>
  <c r="BON54" i="74"/>
  <c r="BOO54" i="74"/>
  <c r="BOP54" i="74"/>
  <c r="BOQ54" i="74"/>
  <c r="BOR54" i="74"/>
  <c r="BOS54" i="74"/>
  <c r="BOT54" i="74"/>
  <c r="BOU54" i="74"/>
  <c r="BOV54" i="74"/>
  <c r="BOW54" i="74"/>
  <c r="BOX54" i="74"/>
  <c r="BOY54" i="74"/>
  <c r="BOZ54" i="74"/>
  <c r="BPA54" i="74"/>
  <c r="BPB54" i="74"/>
  <c r="BPC54" i="74"/>
  <c r="BPD54" i="74"/>
  <c r="BPE54" i="74"/>
  <c r="BPF54" i="74"/>
  <c r="BPG54" i="74"/>
  <c r="BPH54" i="74"/>
  <c r="BPI54" i="74"/>
  <c r="BPJ54" i="74"/>
  <c r="BPK54" i="74"/>
  <c r="BPL54" i="74"/>
  <c r="BPM54" i="74"/>
  <c r="BPN54" i="74"/>
  <c r="BPO54" i="74"/>
  <c r="BPP54" i="74"/>
  <c r="BPQ54" i="74"/>
  <c r="BPR54" i="74"/>
  <c r="BPS54" i="74"/>
  <c r="BPT54" i="74"/>
  <c r="BPU54" i="74"/>
  <c r="BPV54" i="74"/>
  <c r="BPW54" i="74"/>
  <c r="BPX54" i="74"/>
  <c r="BPY54" i="74"/>
  <c r="BPZ54" i="74"/>
  <c r="BQA54" i="74"/>
  <c r="BQB54" i="74"/>
  <c r="BQC54" i="74"/>
  <c r="BQD54" i="74"/>
  <c r="BQE54" i="74"/>
  <c r="BQF54" i="74"/>
  <c r="BQG54" i="74"/>
  <c r="BQH54" i="74"/>
  <c r="BQI54" i="74"/>
  <c r="BQJ54" i="74"/>
  <c r="BQK54" i="74"/>
  <c r="BQL54" i="74"/>
  <c r="BQM54" i="74"/>
  <c r="BQN54" i="74"/>
  <c r="BQO54" i="74"/>
  <c r="BQP54" i="74"/>
  <c r="BQQ54" i="74"/>
  <c r="BQR54" i="74"/>
  <c r="BQS54" i="74"/>
  <c r="BQT54" i="74"/>
  <c r="BQU54" i="74"/>
  <c r="BQV54" i="74"/>
  <c r="BQW54" i="74"/>
  <c r="BQX54" i="74"/>
  <c r="BQY54" i="74"/>
  <c r="BQZ54" i="74"/>
  <c r="BRA54" i="74"/>
  <c r="BRB54" i="74"/>
  <c r="BRC54" i="74"/>
  <c r="BRD54" i="74"/>
  <c r="BRE54" i="74"/>
  <c r="BRF54" i="74"/>
  <c r="BRG54" i="74"/>
  <c r="BRH54" i="74"/>
  <c r="BRI54" i="74"/>
  <c r="BRJ54" i="74"/>
  <c r="BRK54" i="74"/>
  <c r="BRL54" i="74"/>
  <c r="BRM54" i="74"/>
  <c r="BRN54" i="74"/>
  <c r="BRO54" i="74"/>
  <c r="BRP54" i="74"/>
  <c r="BRQ54" i="74"/>
  <c r="BRR54" i="74"/>
  <c r="BRS54" i="74"/>
  <c r="BRT54" i="74"/>
  <c r="BRU54" i="74"/>
  <c r="BRV54" i="74"/>
  <c r="BRW54" i="74"/>
  <c r="BRX54" i="74"/>
  <c r="BRY54" i="74"/>
  <c r="BRZ54" i="74"/>
  <c r="BSA54" i="74"/>
  <c r="BSB54" i="74"/>
  <c r="BSC54" i="74"/>
  <c r="BSD54" i="74"/>
  <c r="BSE54" i="74"/>
  <c r="BSF54" i="74"/>
  <c r="BSG54" i="74"/>
  <c r="BSH54" i="74"/>
  <c r="BSI54" i="74"/>
  <c r="BSJ54" i="74"/>
  <c r="BSK54" i="74"/>
  <c r="BSL54" i="74"/>
  <c r="BSM54" i="74"/>
  <c r="BSN54" i="74"/>
  <c r="BSO54" i="74"/>
  <c r="BSP54" i="74"/>
  <c r="BSQ54" i="74"/>
  <c r="BSR54" i="74"/>
  <c r="BSS54" i="74"/>
  <c r="BST54" i="74"/>
  <c r="BSU54" i="74"/>
  <c r="BSV54" i="74"/>
  <c r="BSW54" i="74"/>
  <c r="BSX54" i="74"/>
  <c r="BSY54" i="74"/>
  <c r="BSZ54" i="74"/>
  <c r="BTA54" i="74"/>
  <c r="BTB54" i="74"/>
  <c r="BTC54" i="74"/>
  <c r="BTD54" i="74"/>
  <c r="BTE54" i="74"/>
  <c r="BTF54" i="74"/>
  <c r="BTG54" i="74"/>
  <c r="BTH54" i="74"/>
  <c r="BTI54" i="74"/>
  <c r="BTJ54" i="74"/>
  <c r="BTK54" i="74"/>
  <c r="BTL54" i="74"/>
  <c r="BTM54" i="74"/>
  <c r="BTN54" i="74"/>
  <c r="BTO54" i="74"/>
  <c r="BTP54" i="74"/>
  <c r="BTQ54" i="74"/>
  <c r="BTR54" i="74"/>
  <c r="BTS54" i="74"/>
  <c r="BTT54" i="74"/>
  <c r="BTU54" i="74"/>
  <c r="BTV54" i="74"/>
  <c r="BTW54" i="74"/>
  <c r="BTX54" i="74"/>
  <c r="BTY54" i="74"/>
  <c r="BTZ54" i="74"/>
  <c r="BUA54" i="74"/>
  <c r="BUB54" i="74"/>
  <c r="BUC54" i="74"/>
  <c r="BUD54" i="74"/>
  <c r="BUE54" i="74"/>
  <c r="BUF54" i="74"/>
  <c r="BUG54" i="74"/>
  <c r="BUH54" i="74"/>
  <c r="BUI54" i="74"/>
  <c r="BUJ54" i="74"/>
  <c r="BUK54" i="74"/>
  <c r="BUL54" i="74"/>
  <c r="BUM54" i="74"/>
  <c r="BUN54" i="74"/>
  <c r="BUO54" i="74"/>
  <c r="BUP54" i="74"/>
  <c r="BUQ54" i="74"/>
  <c r="BUR54" i="74"/>
  <c r="BUS54" i="74"/>
  <c r="BUT54" i="74"/>
  <c r="BUU54" i="74"/>
  <c r="BUV54" i="74"/>
  <c r="BUW54" i="74"/>
  <c r="BUX54" i="74"/>
  <c r="BUY54" i="74"/>
  <c r="BUZ54" i="74"/>
  <c r="BVA54" i="74"/>
  <c r="BVB54" i="74"/>
  <c r="BVC54" i="74"/>
  <c r="BVD54" i="74"/>
  <c r="BVE54" i="74"/>
  <c r="BVF54" i="74"/>
  <c r="BVG54" i="74"/>
  <c r="BVH54" i="74"/>
  <c r="BVI54" i="74"/>
  <c r="BVJ54" i="74"/>
  <c r="BVK54" i="74"/>
  <c r="BVL54" i="74"/>
  <c r="BVM54" i="74"/>
  <c r="BVN54" i="74"/>
  <c r="BVO54" i="74"/>
  <c r="BVP54" i="74"/>
  <c r="BVQ54" i="74"/>
  <c r="BVR54" i="74"/>
  <c r="BVS54" i="74"/>
  <c r="BVT54" i="74"/>
  <c r="BVU54" i="74"/>
  <c r="BVV54" i="74"/>
  <c r="BVW54" i="74"/>
  <c r="BVX54" i="74"/>
  <c r="BVY54" i="74"/>
  <c r="BVZ54" i="74"/>
  <c r="BWA54" i="74"/>
  <c r="BWB54" i="74"/>
  <c r="BWC54" i="74"/>
  <c r="BWD54" i="74"/>
  <c r="BWE54" i="74"/>
  <c r="BWF54" i="74"/>
  <c r="BWG54" i="74"/>
  <c r="BWH54" i="74"/>
  <c r="BWI54" i="74"/>
  <c r="BWJ54" i="74"/>
  <c r="BWK54" i="74"/>
  <c r="BWL54" i="74"/>
  <c r="BWM54" i="74"/>
  <c r="BWN54" i="74"/>
  <c r="BWO54" i="74"/>
  <c r="BWP54" i="74"/>
  <c r="BWQ54" i="74"/>
  <c r="BWR54" i="74"/>
  <c r="BWS54" i="74"/>
  <c r="BWT54" i="74"/>
  <c r="BWU54" i="74"/>
  <c r="BWV54" i="74"/>
  <c r="BWW54" i="74"/>
  <c r="BWX54" i="74"/>
  <c r="BWY54" i="74"/>
  <c r="BWZ54" i="74"/>
  <c r="BXA54" i="74"/>
  <c r="BXB54" i="74"/>
  <c r="BXC54" i="74"/>
  <c r="BXD54" i="74"/>
  <c r="BXE54" i="74"/>
  <c r="BXF54" i="74"/>
  <c r="BXG54" i="74"/>
  <c r="BXH54" i="74"/>
  <c r="BXI54" i="74"/>
  <c r="BXJ54" i="74"/>
  <c r="BXK54" i="74"/>
  <c r="BXL54" i="74"/>
  <c r="BXM54" i="74"/>
  <c r="BXN54" i="74"/>
  <c r="BXO54" i="74"/>
  <c r="BXP54" i="74"/>
  <c r="BXQ54" i="74"/>
  <c r="BXR54" i="74"/>
  <c r="BXS54" i="74"/>
  <c r="BXT54" i="74"/>
  <c r="BXU54" i="74"/>
  <c r="BXV54" i="74"/>
  <c r="BXW54" i="74"/>
  <c r="BXX54" i="74"/>
  <c r="BXY54" i="74"/>
  <c r="BXZ54" i="74"/>
  <c r="BYA54" i="74"/>
  <c r="BYB54" i="74"/>
  <c r="BYC54" i="74"/>
  <c r="BYD54" i="74"/>
  <c r="BYE54" i="74"/>
  <c r="BYF54" i="74"/>
  <c r="BYG54" i="74"/>
  <c r="BYH54" i="74"/>
  <c r="BYI54" i="74"/>
  <c r="BYJ54" i="74"/>
  <c r="BYK54" i="74"/>
  <c r="BYL54" i="74"/>
  <c r="BYM54" i="74"/>
  <c r="BYN54" i="74"/>
  <c r="BYO54" i="74"/>
  <c r="BYP54" i="74"/>
  <c r="BYQ54" i="74"/>
  <c r="BYR54" i="74"/>
  <c r="BYS54" i="74"/>
  <c r="BYT54" i="74"/>
  <c r="BYU54" i="74"/>
  <c r="BYV54" i="74"/>
  <c r="BYW54" i="74"/>
  <c r="BYX54" i="74"/>
  <c r="BYY54" i="74"/>
  <c r="BYZ54" i="74"/>
  <c r="BZA54" i="74"/>
  <c r="BZB54" i="74"/>
  <c r="BZC54" i="74"/>
  <c r="BZD54" i="74"/>
  <c r="BZE54" i="74"/>
  <c r="BZF54" i="74"/>
  <c r="BZG54" i="74"/>
  <c r="BZH54" i="74"/>
  <c r="BZI54" i="74"/>
  <c r="BZJ54" i="74"/>
  <c r="BZK54" i="74"/>
  <c r="BZL54" i="74"/>
  <c r="BZM54" i="74"/>
  <c r="BZN54" i="74"/>
  <c r="BZO54" i="74"/>
  <c r="BZP54" i="74"/>
  <c r="BZQ54" i="74"/>
  <c r="BZR54" i="74"/>
  <c r="BZS54" i="74"/>
  <c r="BZT54" i="74"/>
  <c r="BZU54" i="74"/>
  <c r="BZV54" i="74"/>
  <c r="BZW54" i="74"/>
  <c r="BZX54" i="74"/>
  <c r="BZY54" i="74"/>
  <c r="BZZ54" i="74"/>
  <c r="CAA54" i="74"/>
  <c r="CAB54" i="74"/>
  <c r="CAC54" i="74"/>
  <c r="CAD54" i="74"/>
  <c r="CAE54" i="74"/>
  <c r="CAF54" i="74"/>
  <c r="CAG54" i="74"/>
  <c r="CAH54" i="74"/>
  <c r="CAI54" i="74"/>
  <c r="CAJ54" i="74"/>
  <c r="CAK54" i="74"/>
  <c r="CAL54" i="74"/>
  <c r="CAM54" i="74"/>
  <c r="CAN54" i="74"/>
  <c r="CAO54" i="74"/>
  <c r="CAP54" i="74"/>
  <c r="CAQ54" i="74"/>
  <c r="CAR54" i="74"/>
  <c r="CAS54" i="74"/>
  <c r="CAT54" i="74"/>
  <c r="CAU54" i="74"/>
  <c r="CAV54" i="74"/>
  <c r="CAW54" i="74"/>
  <c r="CAX54" i="74"/>
  <c r="CAY54" i="74"/>
  <c r="CAZ54" i="74"/>
  <c r="CBA54" i="74"/>
  <c r="CBB54" i="74"/>
  <c r="CBC54" i="74"/>
  <c r="CBD54" i="74"/>
  <c r="CBE54" i="74"/>
  <c r="CBF54" i="74"/>
  <c r="CBG54" i="74"/>
  <c r="CBH54" i="74"/>
  <c r="CBI54" i="74"/>
  <c r="CBJ54" i="74"/>
  <c r="CBK54" i="74"/>
  <c r="CBL54" i="74"/>
  <c r="CBM54" i="74"/>
  <c r="CBN54" i="74"/>
  <c r="CBO54" i="74"/>
  <c r="CBP54" i="74"/>
  <c r="CBQ54" i="74"/>
  <c r="CBR54" i="74"/>
  <c r="CBS54" i="74"/>
  <c r="CBT54" i="74"/>
  <c r="CBU54" i="74"/>
  <c r="CBV54" i="74"/>
  <c r="CBW54" i="74"/>
  <c r="CBX54" i="74"/>
  <c r="CBY54" i="74"/>
  <c r="CBZ54" i="74"/>
  <c r="CCA54" i="74"/>
  <c r="CCB54" i="74"/>
  <c r="CCC54" i="74"/>
  <c r="CCD54" i="74"/>
  <c r="CCE54" i="74"/>
  <c r="CCF54" i="74"/>
  <c r="CCG54" i="74"/>
  <c r="CCH54" i="74"/>
  <c r="CCI54" i="74"/>
  <c r="CCJ54" i="74"/>
  <c r="CCK54" i="74"/>
  <c r="CCL54" i="74"/>
  <c r="CCM54" i="74"/>
  <c r="CCN54" i="74"/>
  <c r="CCO54" i="74"/>
  <c r="CCP54" i="74"/>
  <c r="CCQ54" i="74"/>
  <c r="CCR54" i="74"/>
  <c r="CCS54" i="74"/>
  <c r="CCT54" i="74"/>
  <c r="CCU54" i="74"/>
  <c r="CCV54" i="74"/>
  <c r="CCW54" i="74"/>
  <c r="CCX54" i="74"/>
  <c r="CCY54" i="74"/>
  <c r="CCZ54" i="74"/>
  <c r="CDA54" i="74"/>
  <c r="CDB54" i="74"/>
  <c r="CDC54" i="74"/>
  <c r="CDD54" i="74"/>
  <c r="CDE54" i="74"/>
  <c r="CDF54" i="74"/>
  <c r="CDG54" i="74"/>
  <c r="CDH54" i="74"/>
  <c r="CDI54" i="74"/>
  <c r="CDJ54" i="74"/>
  <c r="CDK54" i="74"/>
  <c r="CDL54" i="74"/>
  <c r="CDM54" i="74"/>
  <c r="CDN54" i="74"/>
  <c r="CDO54" i="74"/>
  <c r="CDP54" i="74"/>
  <c r="CDQ54" i="74"/>
  <c r="CDR54" i="74"/>
  <c r="CDS54" i="74"/>
  <c r="CDT54" i="74"/>
  <c r="CDU54" i="74"/>
  <c r="CDV54" i="74"/>
  <c r="CDW54" i="74"/>
  <c r="CDX54" i="74"/>
  <c r="CDY54" i="74"/>
  <c r="CDZ54" i="74"/>
  <c r="CEA54" i="74"/>
  <c r="CEB54" i="74"/>
  <c r="CEC54" i="74"/>
  <c r="CED54" i="74"/>
  <c r="CEE54" i="74"/>
  <c r="CEF54" i="74"/>
  <c r="CEG54" i="74"/>
  <c r="CEH54" i="74"/>
  <c r="CEI54" i="74"/>
  <c r="CEJ54" i="74"/>
  <c r="CEK54" i="74"/>
  <c r="CEL54" i="74"/>
  <c r="CEM54" i="74"/>
  <c r="CEN54" i="74"/>
  <c r="CEO54" i="74"/>
  <c r="CEP54" i="74"/>
  <c r="CEQ54" i="74"/>
  <c r="CER54" i="74"/>
  <c r="CES54" i="74"/>
  <c r="CET54" i="74"/>
  <c r="CEU54" i="74"/>
  <c r="CEV54" i="74"/>
  <c r="CEW54" i="74"/>
  <c r="CEX54" i="74"/>
  <c r="CEY54" i="74"/>
  <c r="CEZ54" i="74"/>
  <c r="CFA54" i="74"/>
  <c r="CFB54" i="74"/>
  <c r="CFC54" i="74"/>
  <c r="CFD54" i="74"/>
  <c r="CFE54" i="74"/>
  <c r="CFF54" i="74"/>
  <c r="CFG54" i="74"/>
  <c r="CFH54" i="74"/>
  <c r="CFI54" i="74"/>
  <c r="CFJ54" i="74"/>
  <c r="CFK54" i="74"/>
  <c r="CFL54" i="74"/>
  <c r="CFM54" i="74"/>
  <c r="CFN54" i="74"/>
  <c r="CFO54" i="74"/>
  <c r="CFP54" i="74"/>
  <c r="CFQ54" i="74"/>
  <c r="CFR54" i="74"/>
  <c r="CFS54" i="74"/>
  <c r="CFT54" i="74"/>
  <c r="CFU54" i="74"/>
  <c r="CFV54" i="74"/>
  <c r="CFW54" i="74"/>
  <c r="CFX54" i="74"/>
  <c r="CFY54" i="74"/>
  <c r="CFZ54" i="74"/>
  <c r="CGA54" i="74"/>
  <c r="CGB54" i="74"/>
  <c r="CGC54" i="74"/>
  <c r="CGD54" i="74"/>
  <c r="CGE54" i="74"/>
  <c r="CGF54" i="74"/>
  <c r="CGG54" i="74"/>
  <c r="CGH54" i="74"/>
  <c r="CGI54" i="74"/>
  <c r="CGJ54" i="74"/>
  <c r="CGK54" i="74"/>
  <c r="CGL54" i="74"/>
  <c r="CGM54" i="74"/>
  <c r="CGN54" i="74"/>
  <c r="CGO54" i="74"/>
  <c r="CGP54" i="74"/>
  <c r="CGQ54" i="74"/>
  <c r="CGR54" i="74"/>
  <c r="CGS54" i="74"/>
  <c r="CGT54" i="74"/>
  <c r="CGU54" i="74"/>
  <c r="CGV54" i="74"/>
  <c r="CGW54" i="74"/>
  <c r="CGX54" i="74"/>
  <c r="CGY54" i="74"/>
  <c r="CGZ54" i="74"/>
  <c r="CHA54" i="74"/>
  <c r="CHB54" i="74"/>
  <c r="CHC54" i="74"/>
  <c r="CHD54" i="74"/>
  <c r="CHE54" i="74"/>
  <c r="CHF54" i="74"/>
  <c r="CHG54" i="74"/>
  <c r="CHH54" i="74"/>
  <c r="CHI54" i="74"/>
  <c r="CHJ54" i="74"/>
  <c r="CHK54" i="74"/>
  <c r="CHL54" i="74"/>
  <c r="CHM54" i="74"/>
  <c r="CHN54" i="74"/>
  <c r="CHO54" i="74"/>
  <c r="CHP54" i="74"/>
  <c r="CHQ54" i="74"/>
  <c r="CHR54" i="74"/>
  <c r="CHS54" i="74"/>
  <c r="CHT54" i="74"/>
  <c r="CHU54" i="74"/>
  <c r="CHV54" i="74"/>
  <c r="CHW54" i="74"/>
  <c r="CHX54" i="74"/>
  <c r="CHY54" i="74"/>
  <c r="CHZ54" i="74"/>
  <c r="CIA54" i="74"/>
  <c r="CIB54" i="74"/>
  <c r="CIC54" i="74"/>
  <c r="CID54" i="74"/>
  <c r="CIE54" i="74"/>
  <c r="CIF54" i="74"/>
  <c r="CIG54" i="74"/>
  <c r="CIH54" i="74"/>
  <c r="CII54" i="74"/>
  <c r="CIJ54" i="74"/>
  <c r="CIK54" i="74"/>
  <c r="CIL54" i="74"/>
  <c r="CIM54" i="74"/>
  <c r="CIN54" i="74"/>
  <c r="CIO54" i="74"/>
  <c r="CIP54" i="74"/>
  <c r="CIQ54" i="74"/>
  <c r="CIR54" i="74"/>
  <c r="CIS54" i="74"/>
  <c r="CIT54" i="74"/>
  <c r="CIU54" i="74"/>
  <c r="CIV54" i="74"/>
  <c r="CIW54" i="74"/>
  <c r="CIX54" i="74"/>
  <c r="CIY54" i="74"/>
  <c r="CIZ54" i="74"/>
  <c r="CJA54" i="74"/>
  <c r="CJB54" i="74"/>
  <c r="CJC54" i="74"/>
  <c r="CJD54" i="74"/>
  <c r="CJE54" i="74"/>
  <c r="CJF54" i="74"/>
  <c r="CJG54" i="74"/>
  <c r="CJH54" i="74"/>
  <c r="CJI54" i="74"/>
  <c r="CJJ54" i="74"/>
  <c r="CJK54" i="74"/>
  <c r="CJL54" i="74"/>
  <c r="CJM54" i="74"/>
  <c r="CJN54" i="74"/>
  <c r="CJO54" i="74"/>
  <c r="CJP54" i="74"/>
  <c r="CJQ54" i="74"/>
  <c r="CJR54" i="74"/>
  <c r="CJS54" i="74"/>
  <c r="CJT54" i="74"/>
  <c r="CJU54" i="74"/>
  <c r="CJV54" i="74"/>
  <c r="CJW54" i="74"/>
  <c r="CJX54" i="74"/>
  <c r="CJY54" i="74"/>
  <c r="CJZ54" i="74"/>
  <c r="CKA54" i="74"/>
  <c r="CKB54" i="74"/>
  <c r="CKC54" i="74"/>
  <c r="CKD54" i="74"/>
  <c r="CKE54" i="74"/>
  <c r="CKF54" i="74"/>
  <c r="CKG54" i="74"/>
  <c r="CKH54" i="74"/>
  <c r="CKI54" i="74"/>
  <c r="CKJ54" i="74"/>
  <c r="CKK54" i="74"/>
  <c r="CKL54" i="74"/>
  <c r="CKM54" i="74"/>
  <c r="CKN54" i="74"/>
  <c r="CKO54" i="74"/>
  <c r="CKP54" i="74"/>
  <c r="CKQ54" i="74"/>
  <c r="CKR54" i="74"/>
  <c r="CKS54" i="74"/>
  <c r="CKT54" i="74"/>
  <c r="CKU54" i="74"/>
  <c r="CKV54" i="74"/>
  <c r="CKW54" i="74"/>
  <c r="CKX54" i="74"/>
  <c r="CKY54" i="74"/>
  <c r="CKZ54" i="74"/>
  <c r="CLA54" i="74"/>
  <c r="CLB54" i="74"/>
  <c r="CLC54" i="74"/>
  <c r="CLD54" i="74"/>
  <c r="CLE54" i="74"/>
  <c r="CLF54" i="74"/>
  <c r="CLG54" i="74"/>
  <c r="CLH54" i="74"/>
  <c r="CLI54" i="74"/>
  <c r="CLJ54" i="74"/>
  <c r="CLK54" i="74"/>
  <c r="CLL54" i="74"/>
  <c r="CLM54" i="74"/>
  <c r="CLN54" i="74"/>
  <c r="CLO54" i="74"/>
  <c r="CLP54" i="74"/>
  <c r="CLQ54" i="74"/>
  <c r="CLR54" i="74"/>
  <c r="CLS54" i="74"/>
  <c r="CLT54" i="74"/>
  <c r="CLU54" i="74"/>
  <c r="CLV54" i="74"/>
  <c r="CLW54" i="74"/>
  <c r="CLX54" i="74"/>
  <c r="CLY54" i="74"/>
  <c r="CLZ54" i="74"/>
  <c r="CMA54" i="74"/>
  <c r="CMB54" i="74"/>
  <c r="CMC54" i="74"/>
  <c r="CMD54" i="74"/>
  <c r="CME54" i="74"/>
  <c r="CMF54" i="74"/>
  <c r="CMG54" i="74"/>
  <c r="CMH54" i="74"/>
  <c r="CMI54" i="74"/>
  <c r="CMJ54" i="74"/>
  <c r="CMK54" i="74"/>
  <c r="CML54" i="74"/>
  <c r="CMM54" i="74"/>
  <c r="CMN54" i="74"/>
  <c r="CMO54" i="74"/>
  <c r="CMP54" i="74"/>
  <c r="CMQ54" i="74"/>
  <c r="CMR54" i="74"/>
  <c r="CMS54" i="74"/>
  <c r="CMT54" i="74"/>
  <c r="CMU54" i="74"/>
  <c r="CMV54" i="74"/>
  <c r="CMW54" i="74"/>
  <c r="CMX54" i="74"/>
  <c r="CMY54" i="74"/>
  <c r="CMZ54" i="74"/>
  <c r="CNA54" i="74"/>
  <c r="CNB54" i="74"/>
  <c r="CNC54" i="74"/>
  <c r="CND54" i="74"/>
  <c r="CNE54" i="74"/>
  <c r="CNF54" i="74"/>
  <c r="CNG54" i="74"/>
  <c r="CNH54" i="74"/>
  <c r="CNI54" i="74"/>
  <c r="CNJ54" i="74"/>
  <c r="CNK54" i="74"/>
  <c r="CNL54" i="74"/>
  <c r="CNM54" i="74"/>
  <c r="CNN54" i="74"/>
  <c r="CNO54" i="74"/>
  <c r="CNP54" i="74"/>
  <c r="CNQ54" i="74"/>
  <c r="CNR54" i="74"/>
  <c r="CNS54" i="74"/>
  <c r="CNT54" i="74"/>
  <c r="CNU54" i="74"/>
  <c r="CNV54" i="74"/>
  <c r="CNW54" i="74"/>
  <c r="CNX54" i="74"/>
  <c r="CNY54" i="74"/>
  <c r="CNZ54" i="74"/>
  <c r="COA54" i="74"/>
  <c r="COB54" i="74"/>
  <c r="COC54" i="74"/>
  <c r="COD54" i="74"/>
  <c r="COE54" i="74"/>
  <c r="COF54" i="74"/>
  <c r="COG54" i="74"/>
  <c r="COH54" i="74"/>
  <c r="COI54" i="74"/>
  <c r="COJ54" i="74"/>
  <c r="COK54" i="74"/>
  <c r="COL54" i="74"/>
  <c r="COM54" i="74"/>
  <c r="CON54" i="74"/>
  <c r="COO54" i="74"/>
  <c r="COP54" i="74"/>
  <c r="COQ54" i="74"/>
  <c r="COR54" i="74"/>
  <c r="COS54" i="74"/>
  <c r="COT54" i="74"/>
  <c r="COU54" i="74"/>
  <c r="COV54" i="74"/>
  <c r="COW54" i="74"/>
  <c r="COX54" i="74"/>
  <c r="COY54" i="74"/>
  <c r="COZ54" i="74"/>
  <c r="CPA54" i="74"/>
  <c r="CPB54" i="74"/>
  <c r="CPC54" i="74"/>
  <c r="CPD54" i="74"/>
  <c r="CPE54" i="74"/>
  <c r="CPF54" i="74"/>
  <c r="CPG54" i="74"/>
  <c r="CPH54" i="74"/>
  <c r="CPI54" i="74"/>
  <c r="CPJ54" i="74"/>
  <c r="CPK54" i="74"/>
  <c r="CPL54" i="74"/>
  <c r="CPM54" i="74"/>
  <c r="CPN54" i="74"/>
  <c r="CPO54" i="74"/>
  <c r="CPP54" i="74"/>
  <c r="CPQ54" i="74"/>
  <c r="CPR54" i="74"/>
  <c r="CPS54" i="74"/>
  <c r="CPT54" i="74"/>
  <c r="CPU54" i="74"/>
  <c r="CPV54" i="74"/>
  <c r="CPW54" i="74"/>
  <c r="CPX54" i="74"/>
  <c r="CPY54" i="74"/>
  <c r="CPZ54" i="74"/>
  <c r="CQA54" i="74"/>
  <c r="CQB54" i="74"/>
  <c r="CQC54" i="74"/>
  <c r="CQD54" i="74"/>
  <c r="CQE54" i="74"/>
  <c r="CQF54" i="74"/>
  <c r="CQG54" i="74"/>
  <c r="CQH54" i="74"/>
  <c r="CQI54" i="74"/>
  <c r="CQJ54" i="74"/>
  <c r="CQK54" i="74"/>
  <c r="CQL54" i="74"/>
  <c r="CQM54" i="74"/>
  <c r="CQN54" i="74"/>
  <c r="CQO54" i="74"/>
  <c r="CQP54" i="74"/>
  <c r="CQQ54" i="74"/>
  <c r="CQR54" i="74"/>
  <c r="CQS54" i="74"/>
  <c r="CQT54" i="74"/>
  <c r="CQU54" i="74"/>
  <c r="CQV54" i="74"/>
  <c r="CQW54" i="74"/>
  <c r="CQX54" i="74"/>
  <c r="CQY54" i="74"/>
  <c r="CQZ54" i="74"/>
  <c r="CRA54" i="74"/>
  <c r="CRB54" i="74"/>
  <c r="CRC54" i="74"/>
  <c r="CRD54" i="74"/>
  <c r="CRE54" i="74"/>
  <c r="CRF54" i="74"/>
  <c r="CRG54" i="74"/>
  <c r="CRH54" i="74"/>
  <c r="CRI54" i="74"/>
  <c r="CRJ54" i="74"/>
  <c r="CRK54" i="74"/>
  <c r="CRL54" i="74"/>
  <c r="CRM54" i="74"/>
  <c r="CRN54" i="74"/>
  <c r="CRO54" i="74"/>
  <c r="CRP54" i="74"/>
  <c r="CRQ54" i="74"/>
  <c r="CRR54" i="74"/>
  <c r="CRS54" i="74"/>
  <c r="CRT54" i="74"/>
  <c r="CRU54" i="74"/>
  <c r="CRV54" i="74"/>
  <c r="CRW54" i="74"/>
  <c r="CRX54" i="74"/>
  <c r="CRY54" i="74"/>
  <c r="CRZ54" i="74"/>
  <c r="CSA54" i="74"/>
  <c r="CSB54" i="74"/>
  <c r="CSC54" i="74"/>
  <c r="CSD54" i="74"/>
  <c r="CSE54" i="74"/>
  <c r="CSF54" i="74"/>
  <c r="CSG54" i="74"/>
  <c r="CSH54" i="74"/>
  <c r="CSI54" i="74"/>
  <c r="CSJ54" i="74"/>
  <c r="CSK54" i="74"/>
  <c r="CSL54" i="74"/>
  <c r="CSM54" i="74"/>
  <c r="CSN54" i="74"/>
  <c r="CSO54" i="74"/>
  <c r="CSP54" i="74"/>
  <c r="CSQ54" i="74"/>
  <c r="CSR54" i="74"/>
  <c r="CSS54" i="74"/>
  <c r="CST54" i="74"/>
  <c r="CSU54" i="74"/>
  <c r="CSV54" i="74"/>
  <c r="CSW54" i="74"/>
  <c r="CSX54" i="74"/>
  <c r="CSY54" i="74"/>
  <c r="CSZ54" i="74"/>
  <c r="CTA54" i="74"/>
  <c r="CTB54" i="74"/>
  <c r="CTC54" i="74"/>
  <c r="CTD54" i="74"/>
  <c r="CTE54" i="74"/>
  <c r="CTF54" i="74"/>
  <c r="CTG54" i="74"/>
  <c r="CTH54" i="74"/>
  <c r="CTI54" i="74"/>
  <c r="CTJ54" i="74"/>
  <c r="CTK54" i="74"/>
  <c r="CTL54" i="74"/>
  <c r="CTM54" i="74"/>
  <c r="CTN54" i="74"/>
  <c r="CTO54" i="74"/>
  <c r="CTP54" i="74"/>
  <c r="CTQ54" i="74"/>
  <c r="CTR54" i="74"/>
  <c r="CTS54" i="74"/>
  <c r="CTT54" i="74"/>
  <c r="CTU54" i="74"/>
  <c r="CTV54" i="74"/>
  <c r="CTW54" i="74"/>
  <c r="CTX54" i="74"/>
  <c r="CTY54" i="74"/>
  <c r="CTZ54" i="74"/>
  <c r="CUA54" i="74"/>
  <c r="CUB54" i="74"/>
  <c r="CUC54" i="74"/>
  <c r="CUD54" i="74"/>
  <c r="CUE54" i="74"/>
  <c r="CUF54" i="74"/>
  <c r="CUG54" i="74"/>
  <c r="CUH54" i="74"/>
  <c r="CUI54" i="74"/>
  <c r="CUJ54" i="74"/>
  <c r="CUK54" i="74"/>
  <c r="CUL54" i="74"/>
  <c r="CUM54" i="74"/>
  <c r="CUN54" i="74"/>
  <c r="CUO54" i="74"/>
  <c r="CUP54" i="74"/>
  <c r="CUQ54" i="74"/>
  <c r="CUR54" i="74"/>
  <c r="CUS54" i="74"/>
  <c r="CUT54" i="74"/>
  <c r="CUU54" i="74"/>
  <c r="CUV54" i="74"/>
  <c r="CUW54" i="74"/>
  <c r="CUX54" i="74"/>
  <c r="CUY54" i="74"/>
  <c r="CUZ54" i="74"/>
  <c r="CVA54" i="74"/>
  <c r="CVB54" i="74"/>
  <c r="CVC54" i="74"/>
  <c r="CVD54" i="74"/>
  <c r="CVE54" i="74"/>
  <c r="CVF54" i="74"/>
  <c r="CVG54" i="74"/>
  <c r="CVH54" i="74"/>
  <c r="CVI54" i="74"/>
  <c r="CVJ54" i="74"/>
  <c r="CVK54" i="74"/>
  <c r="CVL54" i="74"/>
  <c r="CVM54" i="74"/>
  <c r="CVN54" i="74"/>
  <c r="CVO54" i="74"/>
  <c r="CVP54" i="74"/>
  <c r="CVQ54" i="74"/>
  <c r="CVR54" i="74"/>
  <c r="CVS54" i="74"/>
  <c r="CVT54" i="74"/>
  <c r="CVU54" i="74"/>
  <c r="CVV54" i="74"/>
  <c r="CVW54" i="74"/>
  <c r="CVX54" i="74"/>
  <c r="CVY54" i="74"/>
  <c r="CVZ54" i="74"/>
  <c r="CWA54" i="74"/>
  <c r="CWB54" i="74"/>
  <c r="CWC54" i="74"/>
  <c r="CWD54" i="74"/>
  <c r="CWE54" i="74"/>
  <c r="CWF54" i="74"/>
  <c r="CWG54" i="74"/>
  <c r="CWH54" i="74"/>
  <c r="CWI54" i="74"/>
  <c r="CWJ54" i="74"/>
  <c r="CWK54" i="74"/>
  <c r="CWL54" i="74"/>
  <c r="CWM54" i="74"/>
  <c r="CWN54" i="74"/>
  <c r="CWO54" i="74"/>
  <c r="CWP54" i="74"/>
  <c r="CWQ54" i="74"/>
  <c r="CWR54" i="74"/>
  <c r="CWS54" i="74"/>
  <c r="CWT54" i="74"/>
  <c r="CWU54" i="74"/>
  <c r="CWV54" i="74"/>
  <c r="CWW54" i="74"/>
  <c r="CWX54" i="74"/>
  <c r="CWY54" i="74"/>
  <c r="CWZ54" i="74"/>
  <c r="CXA54" i="74"/>
  <c r="CXB54" i="74"/>
  <c r="CXC54" i="74"/>
  <c r="CXD54" i="74"/>
  <c r="CXE54" i="74"/>
  <c r="CXF54" i="74"/>
  <c r="CXG54" i="74"/>
  <c r="CXH54" i="74"/>
  <c r="CXI54" i="74"/>
  <c r="CXJ54" i="74"/>
  <c r="CXK54" i="74"/>
  <c r="CXL54" i="74"/>
  <c r="CXM54" i="74"/>
  <c r="CXN54" i="74"/>
  <c r="CXO54" i="74"/>
  <c r="CXP54" i="74"/>
  <c r="CXQ54" i="74"/>
  <c r="CXR54" i="74"/>
  <c r="CXS54" i="74"/>
  <c r="CXT54" i="74"/>
  <c r="CXU54" i="74"/>
  <c r="CXV54" i="74"/>
  <c r="CXW54" i="74"/>
  <c r="CXX54" i="74"/>
  <c r="CXY54" i="74"/>
  <c r="CXZ54" i="74"/>
  <c r="CYA54" i="74"/>
  <c r="CYB54" i="74"/>
  <c r="CYC54" i="74"/>
  <c r="CYD54" i="74"/>
  <c r="CYE54" i="74"/>
  <c r="CYF54" i="74"/>
  <c r="CYG54" i="74"/>
  <c r="CYH54" i="74"/>
  <c r="CYI54" i="74"/>
  <c r="CYJ54" i="74"/>
  <c r="CYK54" i="74"/>
  <c r="CYL54" i="74"/>
  <c r="CYM54" i="74"/>
  <c r="CYN54" i="74"/>
  <c r="CYO54" i="74"/>
  <c r="CYP54" i="74"/>
  <c r="CYQ54" i="74"/>
  <c r="CYR54" i="74"/>
  <c r="CYS54" i="74"/>
  <c r="CYT54" i="74"/>
  <c r="CYU54" i="74"/>
  <c r="CYV54" i="74"/>
  <c r="CYW54" i="74"/>
  <c r="CYX54" i="74"/>
  <c r="CYY54" i="74"/>
  <c r="CYZ54" i="74"/>
  <c r="CZA54" i="74"/>
  <c r="CZB54" i="74"/>
  <c r="CZC54" i="74"/>
  <c r="CZD54" i="74"/>
  <c r="CZE54" i="74"/>
  <c r="CZF54" i="74"/>
  <c r="CZG54" i="74"/>
  <c r="CZH54" i="74"/>
  <c r="CZI54" i="74"/>
  <c r="CZJ54" i="74"/>
  <c r="CZK54" i="74"/>
  <c r="CZL54" i="74"/>
  <c r="CZM54" i="74"/>
  <c r="CZN54" i="74"/>
  <c r="CZO54" i="74"/>
  <c r="CZP54" i="74"/>
  <c r="CZQ54" i="74"/>
  <c r="CZR54" i="74"/>
  <c r="CZS54" i="74"/>
  <c r="CZT54" i="74"/>
  <c r="CZU54" i="74"/>
  <c r="CZV54" i="74"/>
  <c r="CZW54" i="74"/>
  <c r="CZX54" i="74"/>
  <c r="CZY54" i="74"/>
  <c r="CZZ54" i="74"/>
  <c r="DAA54" i="74"/>
  <c r="DAB54" i="74"/>
  <c r="DAC54" i="74"/>
  <c r="DAD54" i="74"/>
  <c r="DAE54" i="74"/>
  <c r="DAF54" i="74"/>
  <c r="DAG54" i="74"/>
  <c r="DAH54" i="74"/>
  <c r="DAI54" i="74"/>
  <c r="DAJ54" i="74"/>
  <c r="DAK54" i="74"/>
  <c r="DAL54" i="74"/>
  <c r="DAM54" i="74"/>
  <c r="DAN54" i="74"/>
  <c r="DAO54" i="74"/>
  <c r="DAP54" i="74"/>
  <c r="DAQ54" i="74"/>
  <c r="DAR54" i="74"/>
  <c r="DAS54" i="74"/>
  <c r="DAT54" i="74"/>
  <c r="DAU54" i="74"/>
  <c r="DAV54" i="74"/>
  <c r="DAW54" i="74"/>
  <c r="DAX54" i="74"/>
  <c r="DAY54" i="74"/>
  <c r="DAZ54" i="74"/>
  <c r="DBA54" i="74"/>
  <c r="DBB54" i="74"/>
  <c r="DBC54" i="74"/>
  <c r="DBD54" i="74"/>
  <c r="DBE54" i="74"/>
  <c r="DBF54" i="74"/>
  <c r="DBG54" i="74"/>
  <c r="DBH54" i="74"/>
  <c r="DBI54" i="74"/>
  <c r="DBJ54" i="74"/>
  <c r="DBK54" i="74"/>
  <c r="DBL54" i="74"/>
  <c r="DBM54" i="74"/>
  <c r="DBN54" i="74"/>
  <c r="DBO54" i="74"/>
  <c r="DBP54" i="74"/>
  <c r="DBQ54" i="74"/>
  <c r="DBR54" i="74"/>
  <c r="DBS54" i="74"/>
  <c r="DBT54" i="74"/>
  <c r="DBU54" i="74"/>
  <c r="DBV54" i="74"/>
  <c r="DBW54" i="74"/>
  <c r="DBX54" i="74"/>
  <c r="DBY54" i="74"/>
  <c r="DBZ54" i="74"/>
  <c r="DCA54" i="74"/>
  <c r="DCB54" i="74"/>
  <c r="DCC54" i="74"/>
  <c r="DCD54" i="74"/>
  <c r="DCE54" i="74"/>
  <c r="DCF54" i="74"/>
  <c r="DCG54" i="74"/>
  <c r="DCH54" i="74"/>
  <c r="DCI54" i="74"/>
  <c r="DCJ54" i="74"/>
  <c r="DCK54" i="74"/>
  <c r="DCL54" i="74"/>
  <c r="DCM54" i="74"/>
  <c r="DCN54" i="74"/>
  <c r="DCO54" i="74"/>
  <c r="DCP54" i="74"/>
  <c r="DCQ54" i="74"/>
  <c r="DCR54" i="74"/>
  <c r="DCS54" i="74"/>
  <c r="DCT54" i="74"/>
  <c r="DCU54" i="74"/>
  <c r="DCV54" i="74"/>
  <c r="DCW54" i="74"/>
  <c r="DCX54" i="74"/>
  <c r="DCY54" i="74"/>
  <c r="DCZ54" i="74"/>
  <c r="DDA54" i="74"/>
  <c r="DDB54" i="74"/>
  <c r="DDC54" i="74"/>
  <c r="DDD54" i="74"/>
  <c r="DDE54" i="74"/>
  <c r="DDF54" i="74"/>
  <c r="DDG54" i="74"/>
  <c r="DDH54" i="74"/>
  <c r="DDI54" i="74"/>
  <c r="DDJ54" i="74"/>
  <c r="DDK54" i="74"/>
  <c r="DDL54" i="74"/>
  <c r="DDM54" i="74"/>
  <c r="DDN54" i="74"/>
  <c r="DDO54" i="74"/>
  <c r="DDP54" i="74"/>
  <c r="DDQ54" i="74"/>
  <c r="DDR54" i="74"/>
  <c r="DDS54" i="74"/>
  <c r="DDT54" i="74"/>
  <c r="DDU54" i="74"/>
  <c r="DDV54" i="74"/>
  <c r="DDW54" i="74"/>
  <c r="DDX54" i="74"/>
  <c r="DDY54" i="74"/>
  <c r="DDZ54" i="74"/>
  <c r="DEA54" i="74"/>
  <c r="DEB54" i="74"/>
  <c r="DEC54" i="74"/>
  <c r="DED54" i="74"/>
  <c r="DEE54" i="74"/>
  <c r="DEF54" i="74"/>
  <c r="DEG54" i="74"/>
  <c r="DEH54" i="74"/>
  <c r="DEI54" i="74"/>
  <c r="DEJ54" i="74"/>
  <c r="DEK54" i="74"/>
  <c r="DEL54" i="74"/>
  <c r="DEM54" i="74"/>
  <c r="DEN54" i="74"/>
  <c r="DEO54" i="74"/>
  <c r="DEP54" i="74"/>
  <c r="DEQ54" i="74"/>
  <c r="DER54" i="74"/>
  <c r="DES54" i="74"/>
  <c r="DET54" i="74"/>
  <c r="DEU54" i="74"/>
  <c r="DEV54" i="74"/>
  <c r="DEW54" i="74"/>
  <c r="DEX54" i="74"/>
  <c r="DEY54" i="74"/>
  <c r="DEZ54" i="74"/>
  <c r="DFA54" i="74"/>
  <c r="DFB54" i="74"/>
  <c r="DFC54" i="74"/>
  <c r="DFD54" i="74"/>
  <c r="DFE54" i="74"/>
  <c r="DFF54" i="74"/>
  <c r="DFG54" i="74"/>
  <c r="DFH54" i="74"/>
  <c r="DFI54" i="74"/>
  <c r="DFJ54" i="74"/>
  <c r="DFK54" i="74"/>
  <c r="DFL54" i="74"/>
  <c r="DFM54" i="74"/>
  <c r="DFN54" i="74"/>
  <c r="DFO54" i="74"/>
  <c r="DFP54" i="74"/>
  <c r="DFQ54" i="74"/>
  <c r="DFR54" i="74"/>
  <c r="DFS54" i="74"/>
  <c r="DFT54" i="74"/>
  <c r="DFU54" i="74"/>
  <c r="DFV54" i="74"/>
  <c r="DFW54" i="74"/>
  <c r="DFX54" i="74"/>
  <c r="DFY54" i="74"/>
  <c r="DFZ54" i="74"/>
  <c r="DGA54" i="74"/>
  <c r="DGB54" i="74"/>
  <c r="DGC54" i="74"/>
  <c r="DGD54" i="74"/>
  <c r="DGE54" i="74"/>
  <c r="DGF54" i="74"/>
  <c r="DGG54" i="74"/>
  <c r="DGH54" i="74"/>
  <c r="DGI54" i="74"/>
  <c r="DGJ54" i="74"/>
  <c r="DGK54" i="74"/>
  <c r="DGL54" i="74"/>
  <c r="DGM54" i="74"/>
  <c r="DGN54" i="74"/>
  <c r="DGO54" i="74"/>
  <c r="DGP54" i="74"/>
  <c r="DGQ54" i="74"/>
  <c r="DGR54" i="74"/>
  <c r="DGS54" i="74"/>
  <c r="DGT54" i="74"/>
  <c r="DGU54" i="74"/>
  <c r="DGV54" i="74"/>
  <c r="DGW54" i="74"/>
  <c r="DGX54" i="74"/>
  <c r="DGY54" i="74"/>
  <c r="DGZ54" i="74"/>
  <c r="DHA54" i="74"/>
  <c r="DHB54" i="74"/>
  <c r="DHC54" i="74"/>
  <c r="DHD54" i="74"/>
  <c r="DHE54" i="74"/>
  <c r="DHF54" i="74"/>
  <c r="DHG54" i="74"/>
  <c r="DHH54" i="74"/>
  <c r="DHI54" i="74"/>
  <c r="DHJ54" i="74"/>
  <c r="DHK54" i="74"/>
  <c r="DHL54" i="74"/>
  <c r="DHM54" i="74"/>
  <c r="DHN54" i="74"/>
  <c r="DHO54" i="74"/>
  <c r="DHP54" i="74"/>
  <c r="DHQ54" i="74"/>
  <c r="DHR54" i="74"/>
  <c r="DHS54" i="74"/>
  <c r="DHT54" i="74"/>
  <c r="DHU54" i="74"/>
  <c r="DHV54" i="74"/>
  <c r="DHW54" i="74"/>
  <c r="DHX54" i="74"/>
  <c r="DHY54" i="74"/>
  <c r="DHZ54" i="74"/>
  <c r="DIA54" i="74"/>
  <c r="DIB54" i="74"/>
  <c r="DIC54" i="74"/>
  <c r="DID54" i="74"/>
  <c r="DIE54" i="74"/>
  <c r="DIF54" i="74"/>
  <c r="DIG54" i="74"/>
  <c r="DIH54" i="74"/>
  <c r="DII54" i="74"/>
  <c r="DIJ54" i="74"/>
  <c r="DIK54" i="74"/>
  <c r="DIL54" i="74"/>
  <c r="DIM54" i="74"/>
  <c r="DIN54" i="74"/>
  <c r="DIO54" i="74"/>
  <c r="DIP54" i="74"/>
  <c r="DIQ54" i="74"/>
  <c r="DIR54" i="74"/>
  <c r="DIS54" i="74"/>
  <c r="DIT54" i="74"/>
  <c r="DIU54" i="74"/>
  <c r="DIV54" i="74"/>
  <c r="DIW54" i="74"/>
  <c r="DIX54" i="74"/>
  <c r="DIY54" i="74"/>
  <c r="DIZ54" i="74"/>
  <c r="DJA54" i="74"/>
  <c r="DJB54" i="74"/>
  <c r="DJC54" i="74"/>
  <c r="DJD54" i="74"/>
  <c r="DJE54" i="74"/>
  <c r="DJF54" i="74"/>
  <c r="DJG54" i="74"/>
  <c r="DJH54" i="74"/>
  <c r="DJI54" i="74"/>
  <c r="DJJ54" i="74"/>
  <c r="DJK54" i="74"/>
  <c r="DJL54" i="74"/>
  <c r="DJM54" i="74"/>
  <c r="DJN54" i="74"/>
  <c r="DJO54" i="74"/>
  <c r="DJP54" i="74"/>
  <c r="DJQ54" i="74"/>
  <c r="DJR54" i="74"/>
  <c r="DJS54" i="74"/>
  <c r="DJT54" i="74"/>
  <c r="DJU54" i="74"/>
  <c r="DJV54" i="74"/>
  <c r="DJW54" i="74"/>
  <c r="DJX54" i="74"/>
  <c r="DJY54" i="74"/>
  <c r="DJZ54" i="74"/>
  <c r="DKA54" i="74"/>
  <c r="DKB54" i="74"/>
  <c r="DKC54" i="74"/>
  <c r="DKD54" i="74"/>
  <c r="DKE54" i="74"/>
  <c r="DKF54" i="74"/>
  <c r="DKG54" i="74"/>
  <c r="DKH54" i="74"/>
  <c r="DKI54" i="74"/>
  <c r="DKJ54" i="74"/>
  <c r="DKK54" i="74"/>
  <c r="DKL54" i="74"/>
  <c r="DKM54" i="74"/>
  <c r="DKN54" i="74"/>
  <c r="DKO54" i="74"/>
  <c r="DKP54" i="74"/>
  <c r="DKQ54" i="74"/>
  <c r="DKR54" i="74"/>
  <c r="DKS54" i="74"/>
  <c r="DKT54" i="74"/>
  <c r="DKU54" i="74"/>
  <c r="DKV54" i="74"/>
  <c r="DKW54" i="74"/>
  <c r="DKX54" i="74"/>
  <c r="DKY54" i="74"/>
  <c r="DKZ54" i="74"/>
  <c r="DLA54" i="74"/>
  <c r="DLB54" i="74"/>
  <c r="DLC54" i="74"/>
  <c r="DLD54" i="74"/>
  <c r="DLE54" i="74"/>
  <c r="DLF54" i="74"/>
  <c r="DLG54" i="74"/>
  <c r="DLH54" i="74"/>
  <c r="DLI54" i="74"/>
  <c r="DLJ54" i="74"/>
  <c r="DLK54" i="74"/>
  <c r="DLL54" i="74"/>
  <c r="DLM54" i="74"/>
  <c r="DLN54" i="74"/>
  <c r="DLO54" i="74"/>
  <c r="DLP54" i="74"/>
  <c r="DLQ54" i="74"/>
  <c r="DLR54" i="74"/>
  <c r="DLS54" i="74"/>
  <c r="DLT54" i="74"/>
  <c r="DLU54" i="74"/>
  <c r="DLV54" i="74"/>
  <c r="DLW54" i="74"/>
  <c r="DLX54" i="74"/>
  <c r="DLY54" i="74"/>
  <c r="DLZ54" i="74"/>
  <c r="DMA54" i="74"/>
  <c r="DMB54" i="74"/>
  <c r="DMC54" i="74"/>
  <c r="DMD54" i="74"/>
  <c r="DME54" i="74"/>
  <c r="DMF54" i="74"/>
  <c r="DMG54" i="74"/>
  <c r="DMH54" i="74"/>
  <c r="DMI54" i="74"/>
  <c r="DMJ54" i="74"/>
  <c r="DMK54" i="74"/>
  <c r="DML54" i="74"/>
  <c r="DMM54" i="74"/>
  <c r="DMN54" i="74"/>
  <c r="DMO54" i="74"/>
  <c r="DMP54" i="74"/>
  <c r="DMQ54" i="74"/>
  <c r="DMR54" i="74"/>
  <c r="DMS54" i="74"/>
  <c r="DMT54" i="74"/>
  <c r="DMU54" i="74"/>
  <c r="DMV54" i="74"/>
  <c r="DMW54" i="74"/>
  <c r="DMX54" i="74"/>
  <c r="DMY54" i="74"/>
  <c r="DMZ54" i="74"/>
  <c r="DNA54" i="74"/>
  <c r="DNB54" i="74"/>
  <c r="DNC54" i="74"/>
  <c r="DND54" i="74"/>
  <c r="DNE54" i="74"/>
  <c r="DNF54" i="74"/>
  <c r="DNG54" i="74"/>
  <c r="DNH54" i="74"/>
  <c r="DNI54" i="74"/>
  <c r="DNJ54" i="74"/>
  <c r="DNK54" i="74"/>
  <c r="DNL54" i="74"/>
  <c r="DNM54" i="74"/>
  <c r="DNN54" i="74"/>
  <c r="DNO54" i="74"/>
  <c r="DNP54" i="74"/>
  <c r="DNQ54" i="74"/>
  <c r="DNR54" i="74"/>
  <c r="DNS54" i="74"/>
  <c r="DNT54" i="74"/>
  <c r="DNU54" i="74"/>
  <c r="DNV54" i="74"/>
  <c r="DNW54" i="74"/>
  <c r="DNX54" i="74"/>
  <c r="DNY54" i="74"/>
  <c r="DNZ54" i="74"/>
  <c r="DOA54" i="74"/>
  <c r="DOB54" i="74"/>
  <c r="DOC54" i="74"/>
  <c r="DOD54" i="74"/>
  <c r="DOE54" i="74"/>
  <c r="DOF54" i="74"/>
  <c r="DOG54" i="74"/>
  <c r="DOH54" i="74"/>
  <c r="DOI54" i="74"/>
  <c r="DOJ54" i="74"/>
  <c r="DOK54" i="74"/>
  <c r="DOL54" i="74"/>
  <c r="DOM54" i="74"/>
  <c r="DON54" i="74"/>
  <c r="DOO54" i="74"/>
  <c r="DOP54" i="74"/>
  <c r="DOQ54" i="74"/>
  <c r="DOR54" i="74"/>
  <c r="DOS54" i="74"/>
  <c r="DOT54" i="74"/>
  <c r="DOU54" i="74"/>
  <c r="DOV54" i="74"/>
  <c r="DOW54" i="74"/>
  <c r="DOX54" i="74"/>
  <c r="DOY54" i="74"/>
  <c r="DOZ54" i="74"/>
  <c r="DPA54" i="74"/>
  <c r="DPB54" i="74"/>
  <c r="DPC54" i="74"/>
  <c r="DPD54" i="74"/>
  <c r="DPE54" i="74"/>
  <c r="DPF54" i="74"/>
  <c r="DPG54" i="74"/>
  <c r="DPH54" i="74"/>
  <c r="DPI54" i="74"/>
  <c r="DPJ54" i="74"/>
  <c r="DPK54" i="74"/>
  <c r="DPL54" i="74"/>
  <c r="DPM54" i="74"/>
  <c r="DPN54" i="74"/>
  <c r="DPO54" i="74"/>
  <c r="DPP54" i="74"/>
  <c r="DPQ54" i="74"/>
  <c r="DPR54" i="74"/>
  <c r="DPS54" i="74"/>
  <c r="DPT54" i="74"/>
  <c r="DPU54" i="74"/>
  <c r="DPV54" i="74"/>
  <c r="DPW54" i="74"/>
  <c r="DPX54" i="74"/>
  <c r="DPY54" i="74"/>
  <c r="DPZ54" i="74"/>
  <c r="DQA54" i="74"/>
  <c r="DQB54" i="74"/>
  <c r="DQC54" i="74"/>
  <c r="DQD54" i="74"/>
  <c r="DQE54" i="74"/>
  <c r="DQF54" i="74"/>
  <c r="DQG54" i="74"/>
  <c r="DQH54" i="74"/>
  <c r="DQI54" i="74"/>
  <c r="DQJ54" i="74"/>
  <c r="DQK54" i="74"/>
  <c r="DQL54" i="74"/>
  <c r="DQM54" i="74"/>
  <c r="DQN54" i="74"/>
  <c r="DQO54" i="74"/>
  <c r="DQP54" i="74"/>
  <c r="DQQ54" i="74"/>
  <c r="DQR54" i="74"/>
  <c r="DQS54" i="74"/>
  <c r="DQT54" i="74"/>
  <c r="DQU54" i="74"/>
  <c r="DQV54" i="74"/>
  <c r="DQW54" i="74"/>
  <c r="DQX54" i="74"/>
  <c r="DQY54" i="74"/>
  <c r="DQZ54" i="74"/>
  <c r="DRA54" i="74"/>
  <c r="DRB54" i="74"/>
  <c r="DRC54" i="74"/>
  <c r="DRD54" i="74"/>
  <c r="DRE54" i="74"/>
  <c r="DRF54" i="74"/>
  <c r="DRG54" i="74"/>
  <c r="DRH54" i="74"/>
  <c r="DRI54" i="74"/>
  <c r="DRJ54" i="74"/>
  <c r="DRK54" i="74"/>
  <c r="DRL54" i="74"/>
  <c r="DRM54" i="74"/>
  <c r="DRN54" i="74"/>
  <c r="DRO54" i="74"/>
  <c r="DRP54" i="74"/>
  <c r="DRQ54" i="74"/>
  <c r="DRR54" i="74"/>
  <c r="DRS54" i="74"/>
  <c r="DRT54" i="74"/>
  <c r="DRU54" i="74"/>
  <c r="DRV54" i="74"/>
  <c r="DRW54" i="74"/>
  <c r="DRX54" i="74"/>
  <c r="DRY54" i="74"/>
  <c r="DRZ54" i="74"/>
  <c r="DSA54" i="74"/>
  <c r="DSB54" i="74"/>
  <c r="DSC54" i="74"/>
  <c r="DSD54" i="74"/>
  <c r="DSE54" i="74"/>
  <c r="DSF54" i="74"/>
  <c r="DSG54" i="74"/>
  <c r="DSH54" i="74"/>
  <c r="DSI54" i="74"/>
  <c r="DSJ54" i="74"/>
  <c r="DSK54" i="74"/>
  <c r="DSL54" i="74"/>
  <c r="DSM54" i="74"/>
  <c r="DSN54" i="74"/>
  <c r="DSO54" i="74"/>
  <c r="DSP54" i="74"/>
  <c r="DSQ54" i="74"/>
  <c r="DSR54" i="74"/>
  <c r="DSS54" i="74"/>
  <c r="DST54" i="74"/>
  <c r="DSU54" i="74"/>
  <c r="DSV54" i="74"/>
  <c r="DSW54" i="74"/>
  <c r="DSX54" i="74"/>
  <c r="DSY54" i="74"/>
  <c r="DSZ54" i="74"/>
  <c r="DTA54" i="74"/>
  <c r="DTB54" i="74"/>
  <c r="DTC54" i="74"/>
  <c r="DTD54" i="74"/>
  <c r="DTE54" i="74"/>
  <c r="DTF54" i="74"/>
  <c r="DTG54" i="74"/>
  <c r="DTH54" i="74"/>
  <c r="DTI54" i="74"/>
  <c r="DTJ54" i="74"/>
  <c r="DTK54" i="74"/>
  <c r="DTL54" i="74"/>
  <c r="DTM54" i="74"/>
  <c r="DTN54" i="74"/>
  <c r="DTO54" i="74"/>
  <c r="DTP54" i="74"/>
  <c r="DTQ54" i="74"/>
  <c r="DTR54" i="74"/>
  <c r="DTS54" i="74"/>
  <c r="DTT54" i="74"/>
  <c r="DTU54" i="74"/>
  <c r="DTV54" i="74"/>
  <c r="DTW54" i="74"/>
  <c r="DTX54" i="74"/>
  <c r="DTY54" i="74"/>
  <c r="DTZ54" i="74"/>
  <c r="DUA54" i="74"/>
  <c r="DUB54" i="74"/>
  <c r="DUC54" i="74"/>
  <c r="DUD54" i="74"/>
  <c r="DUE54" i="74"/>
  <c r="DUF54" i="74"/>
  <c r="DUG54" i="74"/>
  <c r="DUH54" i="74"/>
  <c r="DUI54" i="74"/>
  <c r="DUJ54" i="74"/>
  <c r="DUK54" i="74"/>
  <c r="DUL54" i="74"/>
  <c r="DUM54" i="74"/>
  <c r="DUN54" i="74"/>
  <c r="DUO54" i="74"/>
  <c r="DUP54" i="74"/>
  <c r="DUQ54" i="74"/>
  <c r="DUR54" i="74"/>
  <c r="DUS54" i="74"/>
  <c r="DUT54" i="74"/>
  <c r="DUU54" i="74"/>
  <c r="DUV54" i="74"/>
  <c r="DUW54" i="74"/>
  <c r="DUX54" i="74"/>
  <c r="DUY54" i="74"/>
  <c r="DUZ54" i="74"/>
  <c r="DVA54" i="74"/>
  <c r="DVB54" i="74"/>
  <c r="DVC54" i="74"/>
  <c r="DVD54" i="74"/>
  <c r="DVE54" i="74"/>
  <c r="DVF54" i="74"/>
  <c r="DVG54" i="74"/>
  <c r="DVH54" i="74"/>
  <c r="DVI54" i="74"/>
  <c r="DVJ54" i="74"/>
  <c r="DVK54" i="74"/>
  <c r="DVL54" i="74"/>
  <c r="DVM54" i="74"/>
  <c r="DVN54" i="74"/>
  <c r="DVO54" i="74"/>
  <c r="DVP54" i="74"/>
  <c r="DVQ54" i="74"/>
  <c r="DVR54" i="74"/>
  <c r="DVS54" i="74"/>
  <c r="DVT54" i="74"/>
  <c r="DVU54" i="74"/>
  <c r="DVV54" i="74"/>
  <c r="DVW54" i="74"/>
  <c r="DVX54" i="74"/>
  <c r="DVY54" i="74"/>
  <c r="DVZ54" i="74"/>
  <c r="DWA54" i="74"/>
  <c r="DWB54" i="74"/>
  <c r="DWC54" i="74"/>
  <c r="DWD54" i="74"/>
  <c r="DWE54" i="74"/>
  <c r="DWF54" i="74"/>
  <c r="DWG54" i="74"/>
  <c r="DWH54" i="74"/>
  <c r="DWI54" i="74"/>
  <c r="DWJ54" i="74"/>
  <c r="DWK54" i="74"/>
  <c r="DWL54" i="74"/>
  <c r="DWM54" i="74"/>
  <c r="DWN54" i="74"/>
  <c r="DWO54" i="74"/>
  <c r="DWP54" i="74"/>
  <c r="DWQ54" i="74"/>
  <c r="DWR54" i="74"/>
  <c r="DWS54" i="74"/>
  <c r="DWT54" i="74"/>
  <c r="DWU54" i="74"/>
  <c r="DWV54" i="74"/>
  <c r="DWW54" i="74"/>
  <c r="DWX54" i="74"/>
  <c r="DWY54" i="74"/>
  <c r="DWZ54" i="74"/>
  <c r="DXA54" i="74"/>
  <c r="DXB54" i="74"/>
  <c r="DXC54" i="74"/>
  <c r="DXD54" i="74"/>
  <c r="DXE54" i="74"/>
  <c r="DXF54" i="74"/>
  <c r="DXG54" i="74"/>
  <c r="DXH54" i="74"/>
  <c r="DXI54" i="74"/>
  <c r="DXJ54" i="74"/>
  <c r="DXK54" i="74"/>
  <c r="DXL54" i="74"/>
  <c r="DXM54" i="74"/>
  <c r="DXN54" i="74"/>
  <c r="DXO54" i="74"/>
  <c r="DXP54" i="74"/>
  <c r="DXQ54" i="74"/>
  <c r="DXR54" i="74"/>
  <c r="DXS54" i="74"/>
  <c r="DXT54" i="74"/>
  <c r="DXU54" i="74"/>
  <c r="DXV54" i="74"/>
  <c r="DXW54" i="74"/>
  <c r="DXX54" i="74"/>
  <c r="DXY54" i="74"/>
  <c r="DXZ54" i="74"/>
  <c r="DYA54" i="74"/>
  <c r="DYB54" i="74"/>
  <c r="DYC54" i="74"/>
  <c r="DYD54" i="74"/>
  <c r="DYE54" i="74"/>
  <c r="DYF54" i="74"/>
  <c r="DYG54" i="74"/>
  <c r="DYH54" i="74"/>
  <c r="DYI54" i="74"/>
  <c r="DYJ54" i="74"/>
  <c r="DYK54" i="74"/>
  <c r="DYL54" i="74"/>
  <c r="DYM54" i="74"/>
  <c r="DYN54" i="74"/>
  <c r="DYO54" i="74"/>
  <c r="DYP54" i="74"/>
  <c r="DYQ54" i="74"/>
  <c r="DYR54" i="74"/>
  <c r="DYS54" i="74"/>
  <c r="DYT54" i="74"/>
  <c r="DYU54" i="74"/>
  <c r="DYV54" i="74"/>
  <c r="DYW54" i="74"/>
  <c r="DYX54" i="74"/>
  <c r="DYY54" i="74"/>
  <c r="DYZ54" i="74"/>
  <c r="DZA54" i="74"/>
  <c r="DZB54" i="74"/>
  <c r="DZC54" i="74"/>
  <c r="DZD54" i="74"/>
  <c r="DZE54" i="74"/>
  <c r="DZF54" i="74"/>
  <c r="DZG54" i="74"/>
  <c r="DZH54" i="74"/>
  <c r="DZI54" i="74"/>
  <c r="DZJ54" i="74"/>
  <c r="DZK54" i="74"/>
  <c r="DZL54" i="74"/>
  <c r="DZM54" i="74"/>
  <c r="DZN54" i="74"/>
  <c r="DZO54" i="74"/>
  <c r="DZP54" i="74"/>
  <c r="DZQ54" i="74"/>
  <c r="DZR54" i="74"/>
  <c r="DZS54" i="74"/>
  <c r="DZT54" i="74"/>
  <c r="DZU54" i="74"/>
  <c r="DZV54" i="74"/>
  <c r="DZW54" i="74"/>
  <c r="DZX54" i="74"/>
  <c r="DZY54" i="74"/>
  <c r="DZZ54" i="74"/>
  <c r="EAA54" i="74"/>
  <c r="EAB54" i="74"/>
  <c r="EAC54" i="74"/>
  <c r="EAD54" i="74"/>
  <c r="EAE54" i="74"/>
  <c r="EAF54" i="74"/>
  <c r="EAG54" i="74"/>
  <c r="EAH54" i="74"/>
  <c r="EAI54" i="74"/>
  <c r="EAJ54" i="74"/>
  <c r="EAK54" i="74"/>
  <c r="EAL54" i="74"/>
  <c r="EAM54" i="74"/>
  <c r="EAN54" i="74"/>
  <c r="EAO54" i="74"/>
  <c r="EAP54" i="74"/>
  <c r="EAQ54" i="74"/>
  <c r="EAR54" i="74"/>
  <c r="EAS54" i="74"/>
  <c r="EAT54" i="74"/>
  <c r="EAU54" i="74"/>
  <c r="EAV54" i="74"/>
  <c r="EAW54" i="74"/>
  <c r="EAX54" i="74"/>
  <c r="EAY54" i="74"/>
  <c r="EAZ54" i="74"/>
  <c r="EBA54" i="74"/>
  <c r="EBB54" i="74"/>
  <c r="EBC54" i="74"/>
  <c r="EBD54" i="74"/>
  <c r="EBE54" i="74"/>
  <c r="EBF54" i="74"/>
  <c r="EBG54" i="74"/>
  <c r="EBH54" i="74"/>
  <c r="EBI54" i="74"/>
  <c r="EBJ54" i="74"/>
  <c r="EBK54" i="74"/>
  <c r="EBL54" i="74"/>
  <c r="EBM54" i="74"/>
  <c r="EBN54" i="74"/>
  <c r="EBO54" i="74"/>
  <c r="EBP54" i="74"/>
  <c r="EBQ54" i="74"/>
  <c r="EBR54" i="74"/>
  <c r="EBS54" i="74"/>
  <c r="EBT54" i="74"/>
  <c r="EBU54" i="74"/>
  <c r="EBV54" i="74"/>
  <c r="EBW54" i="74"/>
  <c r="EBX54" i="74"/>
  <c r="EBY54" i="74"/>
  <c r="EBZ54" i="74"/>
  <c r="ECA54" i="74"/>
  <c r="ECB54" i="74"/>
  <c r="ECC54" i="74"/>
  <c r="ECD54" i="74"/>
  <c r="ECE54" i="74"/>
  <c r="ECF54" i="74"/>
  <c r="ECG54" i="74"/>
  <c r="ECH54" i="74"/>
  <c r="ECI54" i="74"/>
  <c r="ECJ54" i="74"/>
  <c r="ECK54" i="74"/>
  <c r="ECL54" i="74"/>
  <c r="ECM54" i="74"/>
  <c r="ECN54" i="74"/>
  <c r="ECO54" i="74"/>
  <c r="ECP54" i="74"/>
  <c r="ECQ54" i="74"/>
  <c r="ECR54" i="74"/>
  <c r="ECS54" i="74"/>
  <c r="ECT54" i="74"/>
  <c r="ECU54" i="74"/>
  <c r="ECV54" i="74"/>
  <c r="ECW54" i="74"/>
  <c r="ECX54" i="74"/>
  <c r="ECY54" i="74"/>
  <c r="ECZ54" i="74"/>
  <c r="EDA54" i="74"/>
  <c r="EDB54" i="74"/>
  <c r="EDC54" i="74"/>
  <c r="EDD54" i="74"/>
  <c r="EDE54" i="74"/>
  <c r="EDF54" i="74"/>
  <c r="EDG54" i="74"/>
  <c r="EDH54" i="74"/>
  <c r="EDI54" i="74"/>
  <c r="EDJ54" i="74"/>
  <c r="EDK54" i="74"/>
  <c r="EDL54" i="74"/>
  <c r="EDM54" i="74"/>
  <c r="EDN54" i="74"/>
  <c r="EDO54" i="74"/>
  <c r="EDP54" i="74"/>
  <c r="EDQ54" i="74"/>
  <c r="EDR54" i="74"/>
  <c r="EDS54" i="74"/>
  <c r="EDT54" i="74"/>
  <c r="EDU54" i="74"/>
  <c r="EDV54" i="74"/>
  <c r="EDW54" i="74"/>
  <c r="EDX54" i="74"/>
  <c r="EDY54" i="74"/>
  <c r="EDZ54" i="74"/>
  <c r="EEA54" i="74"/>
  <c r="EEB54" i="74"/>
  <c r="EEC54" i="74"/>
  <c r="EED54" i="74"/>
  <c r="EEE54" i="74"/>
  <c r="EEF54" i="74"/>
  <c r="EEG54" i="74"/>
  <c r="EEH54" i="74"/>
  <c r="EEI54" i="74"/>
  <c r="EEJ54" i="74"/>
  <c r="EEK54" i="74"/>
  <c r="EEL54" i="74"/>
  <c r="EEM54" i="74"/>
  <c r="EEN54" i="74"/>
  <c r="EEO54" i="74"/>
  <c r="EEP54" i="74"/>
  <c r="EEQ54" i="74"/>
  <c r="EER54" i="74"/>
  <c r="EES54" i="74"/>
  <c r="EET54" i="74"/>
  <c r="EEU54" i="74"/>
  <c r="EEV54" i="74"/>
  <c r="EEW54" i="74"/>
  <c r="EEX54" i="74"/>
  <c r="EEY54" i="74"/>
  <c r="EEZ54" i="74"/>
  <c r="EFA54" i="74"/>
  <c r="EFB54" i="74"/>
  <c r="EFC54" i="74"/>
  <c r="EFD54" i="74"/>
  <c r="EFE54" i="74"/>
  <c r="EFF54" i="74"/>
  <c r="EFG54" i="74"/>
  <c r="EFH54" i="74"/>
  <c r="EFI54" i="74"/>
  <c r="EFJ54" i="74"/>
  <c r="EFK54" i="74"/>
  <c r="EFL54" i="74"/>
  <c r="EFM54" i="74"/>
  <c r="EFN54" i="74"/>
  <c r="EFO54" i="74"/>
  <c r="EFP54" i="74"/>
  <c r="EFQ54" i="74"/>
  <c r="EFR54" i="74"/>
  <c r="EFS54" i="74"/>
  <c r="EFT54" i="74"/>
  <c r="EFU54" i="74"/>
  <c r="EFV54" i="74"/>
  <c r="EFW54" i="74"/>
  <c r="EFX54" i="74"/>
  <c r="EFY54" i="74"/>
  <c r="EFZ54" i="74"/>
  <c r="EGA54" i="74"/>
  <c r="EGB54" i="74"/>
  <c r="EGC54" i="74"/>
  <c r="EGD54" i="74"/>
  <c r="EGE54" i="74"/>
  <c r="EGF54" i="74"/>
  <c r="EGG54" i="74"/>
  <c r="EGH54" i="74"/>
  <c r="EGI54" i="74"/>
  <c r="EGJ54" i="74"/>
  <c r="EGK54" i="74"/>
  <c r="EGL54" i="74"/>
  <c r="EGM54" i="74"/>
  <c r="EGN54" i="74"/>
  <c r="EGO54" i="74"/>
  <c r="EGP54" i="74"/>
  <c r="EGQ54" i="74"/>
  <c r="EGR54" i="74"/>
  <c r="EGS54" i="74"/>
  <c r="EGT54" i="74"/>
  <c r="EGU54" i="74"/>
  <c r="EGV54" i="74"/>
  <c r="EGW54" i="74"/>
  <c r="EGX54" i="74"/>
  <c r="EGY54" i="74"/>
  <c r="EGZ54" i="74"/>
  <c r="EHA54" i="74"/>
  <c r="EHB54" i="74"/>
  <c r="EHC54" i="74"/>
  <c r="EHD54" i="74"/>
  <c r="EHE54" i="74"/>
  <c r="EHF54" i="74"/>
  <c r="EHG54" i="74"/>
  <c r="EHH54" i="74"/>
  <c r="EHI54" i="74"/>
  <c r="EHJ54" i="74"/>
  <c r="EHK54" i="74"/>
  <c r="EHL54" i="74"/>
  <c r="EHM54" i="74"/>
  <c r="EHN54" i="74"/>
  <c r="EHO54" i="74"/>
  <c r="EHP54" i="74"/>
  <c r="EHQ54" i="74"/>
  <c r="EHR54" i="74"/>
  <c r="EHS54" i="74"/>
  <c r="EHT54" i="74"/>
  <c r="EHU54" i="74"/>
  <c r="EHV54" i="74"/>
  <c r="EHW54" i="74"/>
  <c r="EHX54" i="74"/>
  <c r="EHY54" i="74"/>
  <c r="EHZ54" i="74"/>
  <c r="EIA54" i="74"/>
  <c r="EIB54" i="74"/>
  <c r="EIC54" i="74"/>
  <c r="EID54" i="74"/>
  <c r="EIE54" i="74"/>
  <c r="EIF54" i="74"/>
  <c r="EIG54" i="74"/>
  <c r="EIH54" i="74"/>
  <c r="EII54" i="74"/>
  <c r="EIJ54" i="74"/>
  <c r="EIK54" i="74"/>
  <c r="EIL54" i="74"/>
  <c r="EIM54" i="74"/>
  <c r="EIN54" i="74"/>
  <c r="EIO54" i="74"/>
  <c r="EIP54" i="74"/>
  <c r="EIQ54" i="74"/>
  <c r="EIR54" i="74"/>
  <c r="EIS54" i="74"/>
  <c r="EIT54" i="74"/>
  <c r="EIU54" i="74"/>
  <c r="EIV54" i="74"/>
  <c r="EIW54" i="74"/>
  <c r="EIX54" i="74"/>
  <c r="EIY54" i="74"/>
  <c r="EIZ54" i="74"/>
  <c r="EJA54" i="74"/>
  <c r="EJB54" i="74"/>
  <c r="EJC54" i="74"/>
  <c r="EJD54" i="74"/>
  <c r="EJE54" i="74"/>
  <c r="EJF54" i="74"/>
  <c r="EJG54" i="74"/>
  <c r="EJH54" i="74"/>
  <c r="EJI54" i="74"/>
  <c r="EJJ54" i="74"/>
  <c r="EJK54" i="74"/>
  <c r="EJL54" i="74"/>
  <c r="EJM54" i="74"/>
  <c r="EJN54" i="74"/>
  <c r="EJO54" i="74"/>
  <c r="EJP54" i="74"/>
  <c r="EJQ54" i="74"/>
  <c r="EJR54" i="74"/>
  <c r="EJS54" i="74"/>
  <c r="EJT54" i="74"/>
  <c r="EJU54" i="74"/>
  <c r="EJV54" i="74"/>
  <c r="EJW54" i="74"/>
  <c r="EJX54" i="74"/>
  <c r="EJY54" i="74"/>
  <c r="EJZ54" i="74"/>
  <c r="EKA54" i="74"/>
  <c r="EKB54" i="74"/>
  <c r="EKC54" i="74"/>
  <c r="EKD54" i="74"/>
  <c r="EKE54" i="74"/>
  <c r="EKF54" i="74"/>
  <c r="EKG54" i="74"/>
  <c r="EKH54" i="74"/>
  <c r="EKI54" i="74"/>
  <c r="EKJ54" i="74"/>
  <c r="EKK54" i="74"/>
  <c r="EKL54" i="74"/>
  <c r="EKM54" i="74"/>
  <c r="EKN54" i="74"/>
  <c r="EKO54" i="74"/>
  <c r="EKP54" i="74"/>
  <c r="EKQ54" i="74"/>
  <c r="EKR54" i="74"/>
  <c r="EKS54" i="74"/>
  <c r="EKT54" i="74"/>
  <c r="EKU54" i="74"/>
  <c r="EKV54" i="74"/>
  <c r="EKW54" i="74"/>
  <c r="EKX54" i="74"/>
  <c r="EKY54" i="74"/>
  <c r="EKZ54" i="74"/>
  <c r="ELA54" i="74"/>
  <c r="ELB54" i="74"/>
  <c r="ELC54" i="74"/>
  <c r="ELD54" i="74"/>
  <c r="ELE54" i="74"/>
  <c r="ELF54" i="74"/>
  <c r="ELG54" i="74"/>
  <c r="ELH54" i="74"/>
  <c r="ELI54" i="74"/>
  <c r="ELJ54" i="74"/>
  <c r="ELK54" i="74"/>
  <c r="ELL54" i="74"/>
  <c r="ELM54" i="74"/>
  <c r="ELN54" i="74"/>
  <c r="ELO54" i="74"/>
  <c r="ELP54" i="74"/>
  <c r="ELQ54" i="74"/>
  <c r="ELR54" i="74"/>
  <c r="ELS54" i="74"/>
  <c r="ELT54" i="74"/>
  <c r="ELU54" i="74"/>
  <c r="ELV54" i="74"/>
  <c r="ELW54" i="74"/>
  <c r="ELX54" i="74"/>
  <c r="ELY54" i="74"/>
  <c r="ELZ54" i="74"/>
  <c r="EMA54" i="74"/>
  <c r="EMB54" i="74"/>
  <c r="EMC54" i="74"/>
  <c r="EMD54" i="74"/>
  <c r="EME54" i="74"/>
  <c r="EMF54" i="74"/>
  <c r="EMG54" i="74"/>
  <c r="EMH54" i="74"/>
  <c r="EMI54" i="74"/>
  <c r="EMJ54" i="74"/>
  <c r="EMK54" i="74"/>
  <c r="EML54" i="74"/>
  <c r="EMM54" i="74"/>
  <c r="EMN54" i="74"/>
  <c r="EMO54" i="74"/>
  <c r="EMP54" i="74"/>
  <c r="EMQ54" i="74"/>
  <c r="EMR54" i="74"/>
  <c r="EMS54" i="74"/>
  <c r="EMT54" i="74"/>
  <c r="EMU54" i="74"/>
  <c r="EMV54" i="74"/>
  <c r="EMW54" i="74"/>
  <c r="EMX54" i="74"/>
  <c r="EMY54" i="74"/>
  <c r="EMZ54" i="74"/>
  <c r="ENA54" i="74"/>
  <c r="ENB54" i="74"/>
  <c r="ENC54" i="74"/>
  <c r="END54" i="74"/>
  <c r="ENE54" i="74"/>
  <c r="ENF54" i="74"/>
  <c r="ENG54" i="74"/>
  <c r="ENH54" i="74"/>
  <c r="ENI54" i="74"/>
  <c r="ENJ54" i="74"/>
  <c r="ENK54" i="74"/>
  <c r="ENL54" i="74"/>
  <c r="ENM54" i="74"/>
  <c r="ENN54" i="74"/>
  <c r="ENO54" i="74"/>
  <c r="ENP54" i="74"/>
  <c r="ENQ54" i="74"/>
  <c r="ENR54" i="74"/>
  <c r="ENS54" i="74"/>
  <c r="ENT54" i="74"/>
  <c r="ENU54" i="74"/>
  <c r="ENV54" i="74"/>
  <c r="ENW54" i="74"/>
  <c r="ENX54" i="74"/>
  <c r="ENY54" i="74"/>
  <c r="ENZ54" i="74"/>
  <c r="EOA54" i="74"/>
  <c r="EOB54" i="74"/>
  <c r="EOC54" i="74"/>
  <c r="EOD54" i="74"/>
  <c r="EOE54" i="74"/>
  <c r="EOF54" i="74"/>
  <c r="EOG54" i="74"/>
  <c r="EOH54" i="74"/>
  <c r="EOI54" i="74"/>
  <c r="EOJ54" i="74"/>
  <c r="EOK54" i="74"/>
  <c r="EOL54" i="74"/>
  <c r="EOM54" i="74"/>
  <c r="EON54" i="74"/>
  <c r="EOO54" i="74"/>
  <c r="EOP54" i="74"/>
  <c r="EOQ54" i="74"/>
  <c r="EOR54" i="74"/>
  <c r="EOS54" i="74"/>
  <c r="EOT54" i="74"/>
  <c r="EOU54" i="74"/>
  <c r="EOV54" i="74"/>
  <c r="EOW54" i="74"/>
  <c r="EOX54" i="74"/>
  <c r="EOY54" i="74"/>
  <c r="EOZ54" i="74"/>
  <c r="EPA54" i="74"/>
  <c r="EPB54" i="74"/>
  <c r="EPC54" i="74"/>
  <c r="EPD54" i="74"/>
  <c r="EPE54" i="74"/>
  <c r="EPF54" i="74"/>
  <c r="EPG54" i="74"/>
  <c r="EPH54" i="74"/>
  <c r="EPI54" i="74"/>
  <c r="EPJ54" i="74"/>
  <c r="EPK54" i="74"/>
  <c r="EPL54" i="74"/>
  <c r="EPM54" i="74"/>
  <c r="EPN54" i="74"/>
  <c r="EPO54" i="74"/>
  <c r="EPP54" i="74"/>
  <c r="EPQ54" i="74"/>
  <c r="EPR54" i="74"/>
  <c r="EPS54" i="74"/>
  <c r="EPT54" i="74"/>
  <c r="EPU54" i="74"/>
  <c r="EPV54" i="74"/>
  <c r="EPW54" i="74"/>
  <c r="EPX54" i="74"/>
  <c r="EPY54" i="74"/>
  <c r="EPZ54" i="74"/>
  <c r="EQA54" i="74"/>
  <c r="EQB54" i="74"/>
  <c r="EQC54" i="74"/>
  <c r="EQD54" i="74"/>
  <c r="EQE54" i="74"/>
  <c r="EQF54" i="74"/>
  <c r="EQG54" i="74"/>
  <c r="EQH54" i="74"/>
  <c r="EQI54" i="74"/>
  <c r="EQJ54" i="74"/>
  <c r="EQK54" i="74"/>
  <c r="EQL54" i="74"/>
  <c r="EQM54" i="74"/>
  <c r="EQN54" i="74"/>
  <c r="EQO54" i="74"/>
  <c r="EQP54" i="74"/>
  <c r="EQQ54" i="74"/>
  <c r="EQR54" i="74"/>
  <c r="EQS54" i="74"/>
  <c r="EQT54" i="74"/>
  <c r="EQU54" i="74"/>
  <c r="EQV54" i="74"/>
  <c r="EQW54" i="74"/>
  <c r="EQX54" i="74"/>
  <c r="EQY54" i="74"/>
  <c r="EQZ54" i="74"/>
  <c r="ERA54" i="74"/>
  <c r="ERB54" i="74"/>
  <c r="ERC54" i="74"/>
  <c r="ERD54" i="74"/>
  <c r="ERE54" i="74"/>
  <c r="ERF54" i="74"/>
  <c r="ERG54" i="74"/>
  <c r="ERH54" i="74"/>
  <c r="ERI54" i="74"/>
  <c r="ERJ54" i="74"/>
  <c r="ERK54" i="74"/>
  <c r="ERL54" i="74"/>
  <c r="ERM54" i="74"/>
  <c r="ERN54" i="74"/>
  <c r="ERO54" i="74"/>
  <c r="ERP54" i="74"/>
  <c r="ERQ54" i="74"/>
  <c r="ERR54" i="74"/>
  <c r="ERS54" i="74"/>
  <c r="ERT54" i="74"/>
  <c r="ERU54" i="74"/>
  <c r="ERV54" i="74"/>
  <c r="ERW54" i="74"/>
  <c r="ERX54" i="74"/>
  <c r="ERY54" i="74"/>
  <c r="ERZ54" i="74"/>
  <c r="ESA54" i="74"/>
  <c r="ESB54" i="74"/>
  <c r="ESC54" i="74"/>
  <c r="ESD54" i="74"/>
  <c r="ESE54" i="74"/>
  <c r="ESF54" i="74"/>
  <c r="ESG54" i="74"/>
  <c r="ESH54" i="74"/>
  <c r="ESI54" i="74"/>
  <c r="ESJ54" i="74"/>
  <c r="ESK54" i="74"/>
  <c r="ESL54" i="74"/>
  <c r="ESM54" i="74"/>
  <c r="ESN54" i="74"/>
  <c r="ESO54" i="74"/>
  <c r="ESP54" i="74"/>
  <c r="ESQ54" i="74"/>
  <c r="ESR54" i="74"/>
  <c r="ESS54" i="74"/>
  <c r="EST54" i="74"/>
  <c r="ESU54" i="74"/>
  <c r="ESV54" i="74"/>
  <c r="ESW54" i="74"/>
  <c r="ESX54" i="74"/>
  <c r="ESY54" i="74"/>
  <c r="ESZ54" i="74"/>
  <c r="ETA54" i="74"/>
  <c r="ETB54" i="74"/>
  <c r="ETC54" i="74"/>
  <c r="ETD54" i="74"/>
  <c r="ETE54" i="74"/>
  <c r="ETF54" i="74"/>
  <c r="ETG54" i="74"/>
  <c r="ETH54" i="74"/>
  <c r="ETI54" i="74"/>
  <c r="ETJ54" i="74"/>
  <c r="ETK54" i="74"/>
  <c r="ETL54" i="74"/>
  <c r="ETM54" i="74"/>
  <c r="ETN54" i="74"/>
  <c r="ETO54" i="74"/>
  <c r="ETP54" i="74"/>
  <c r="ETQ54" i="74"/>
  <c r="ETR54" i="74"/>
  <c r="ETS54" i="74"/>
  <c r="ETT54" i="74"/>
  <c r="ETU54" i="74"/>
  <c r="ETV54" i="74"/>
  <c r="ETW54" i="74"/>
  <c r="ETX54" i="74"/>
  <c r="ETY54" i="74"/>
  <c r="ETZ54" i="74"/>
  <c r="EUA54" i="74"/>
  <c r="EUB54" i="74"/>
  <c r="EUC54" i="74"/>
  <c r="EUD54" i="74"/>
  <c r="EUE54" i="74"/>
  <c r="EUF54" i="74"/>
  <c r="EUG54" i="74"/>
  <c r="EUH54" i="74"/>
  <c r="EUI54" i="74"/>
  <c r="EUJ54" i="74"/>
  <c r="EUK54" i="74"/>
  <c r="EUL54" i="74"/>
  <c r="EUM54" i="74"/>
  <c r="EUN54" i="74"/>
  <c r="EUO54" i="74"/>
  <c r="EUP54" i="74"/>
  <c r="EUQ54" i="74"/>
  <c r="EUR54" i="74"/>
  <c r="EUS54" i="74"/>
  <c r="EUT54" i="74"/>
  <c r="EUU54" i="74"/>
  <c r="EUV54" i="74"/>
  <c r="EUW54" i="74"/>
  <c r="EUX54" i="74"/>
  <c r="EUY54" i="74"/>
  <c r="EUZ54" i="74"/>
  <c r="EVA54" i="74"/>
  <c r="EVB54" i="74"/>
  <c r="EVC54" i="74"/>
  <c r="EVD54" i="74"/>
  <c r="EVE54" i="74"/>
  <c r="EVF54" i="74"/>
  <c r="EVG54" i="74"/>
  <c r="EVH54" i="74"/>
  <c r="EVI54" i="74"/>
  <c r="EVJ54" i="74"/>
  <c r="EVK54" i="74"/>
  <c r="EVL54" i="74"/>
  <c r="EVM54" i="74"/>
  <c r="EVN54" i="74"/>
  <c r="EVO54" i="74"/>
  <c r="EVP54" i="74"/>
  <c r="EVQ54" i="74"/>
  <c r="EVR54" i="74"/>
  <c r="EVS54" i="74"/>
  <c r="EVT54" i="74"/>
  <c r="EVU54" i="74"/>
  <c r="EVV54" i="74"/>
  <c r="EVW54" i="74"/>
  <c r="EVX54" i="74"/>
  <c r="EVY54" i="74"/>
  <c r="EVZ54" i="74"/>
  <c r="EWA54" i="74"/>
  <c r="EWB54" i="74"/>
  <c r="EWC54" i="74"/>
  <c r="EWD54" i="74"/>
  <c r="EWE54" i="74"/>
  <c r="EWF54" i="74"/>
  <c r="EWG54" i="74"/>
  <c r="EWH54" i="74"/>
  <c r="EWI54" i="74"/>
  <c r="EWJ54" i="74"/>
  <c r="EWK54" i="74"/>
  <c r="EWL54" i="74"/>
  <c r="EWM54" i="74"/>
  <c r="EWN54" i="74"/>
  <c r="EWO54" i="74"/>
  <c r="EWP54" i="74"/>
  <c r="EWQ54" i="74"/>
  <c r="EWR54" i="74"/>
  <c r="EWS54" i="74"/>
  <c r="EWT54" i="74"/>
  <c r="EWU54" i="74"/>
  <c r="EWV54" i="74"/>
  <c r="EWW54" i="74"/>
  <c r="EWX54" i="74"/>
  <c r="EWY54" i="74"/>
  <c r="EWZ54" i="74"/>
  <c r="EXA54" i="74"/>
  <c r="EXB54" i="74"/>
  <c r="EXC54" i="74"/>
  <c r="EXD54" i="74"/>
  <c r="EXE54" i="74"/>
  <c r="EXF54" i="74"/>
  <c r="EXG54" i="74"/>
  <c r="EXH54" i="74"/>
  <c r="EXI54" i="74"/>
  <c r="EXJ54" i="74"/>
  <c r="EXK54" i="74"/>
  <c r="EXL54" i="74"/>
  <c r="EXM54" i="74"/>
  <c r="EXN54" i="74"/>
  <c r="EXO54" i="74"/>
  <c r="EXP54" i="74"/>
  <c r="EXQ54" i="74"/>
  <c r="EXR54" i="74"/>
  <c r="EXS54" i="74"/>
  <c r="EXT54" i="74"/>
  <c r="EXU54" i="74"/>
  <c r="EXV54" i="74"/>
  <c r="EXW54" i="74"/>
  <c r="EXX54" i="74"/>
  <c r="EXY54" i="74"/>
  <c r="EXZ54" i="74"/>
  <c r="EYA54" i="74"/>
  <c r="EYB54" i="74"/>
  <c r="EYC54" i="74"/>
  <c r="EYD54" i="74"/>
  <c r="EYE54" i="74"/>
  <c r="EYF54" i="74"/>
  <c r="EYG54" i="74"/>
  <c r="EYH54" i="74"/>
  <c r="EYI54" i="74"/>
  <c r="EYJ54" i="74"/>
  <c r="EYK54" i="74"/>
  <c r="EYL54" i="74"/>
  <c r="EYM54" i="74"/>
  <c r="EYN54" i="74"/>
  <c r="EYO54" i="74"/>
  <c r="EYP54" i="74"/>
  <c r="EYQ54" i="74"/>
  <c r="EYR54" i="74"/>
  <c r="EYS54" i="74"/>
  <c r="EYT54" i="74"/>
  <c r="EYU54" i="74"/>
  <c r="EYV54" i="74"/>
  <c r="EYW54" i="74"/>
  <c r="EYX54" i="74"/>
  <c r="EYY54" i="74"/>
  <c r="EYZ54" i="74"/>
  <c r="EZA54" i="74"/>
  <c r="EZB54" i="74"/>
  <c r="EZC54" i="74"/>
  <c r="EZD54" i="74"/>
  <c r="EZE54" i="74"/>
  <c r="EZF54" i="74"/>
  <c r="EZG54" i="74"/>
  <c r="EZH54" i="74"/>
  <c r="EZI54" i="74"/>
  <c r="EZJ54" i="74"/>
  <c r="EZK54" i="74"/>
  <c r="EZL54" i="74"/>
  <c r="EZM54" i="74"/>
  <c r="EZN54" i="74"/>
  <c r="EZO54" i="74"/>
  <c r="EZP54" i="74"/>
  <c r="EZQ54" i="74"/>
  <c r="EZR54" i="74"/>
  <c r="EZS54" i="74"/>
  <c r="EZT54" i="74"/>
  <c r="EZU54" i="74"/>
  <c r="EZV54" i="74"/>
  <c r="EZW54" i="74"/>
  <c r="EZX54" i="74"/>
  <c r="EZY54" i="74"/>
  <c r="EZZ54" i="74"/>
  <c r="FAA54" i="74"/>
  <c r="FAB54" i="74"/>
  <c r="FAC54" i="74"/>
  <c r="FAD54" i="74"/>
  <c r="FAE54" i="74"/>
  <c r="FAF54" i="74"/>
  <c r="FAG54" i="74"/>
  <c r="FAH54" i="74"/>
  <c r="FAI54" i="74"/>
  <c r="FAJ54" i="74"/>
  <c r="FAK54" i="74"/>
  <c r="FAL54" i="74"/>
  <c r="FAM54" i="74"/>
  <c r="FAN54" i="74"/>
  <c r="FAO54" i="74"/>
  <c r="FAP54" i="74"/>
  <c r="FAQ54" i="74"/>
  <c r="FAR54" i="74"/>
  <c r="FAS54" i="74"/>
  <c r="FAT54" i="74"/>
  <c r="FAU54" i="74"/>
  <c r="FAV54" i="74"/>
  <c r="FAW54" i="74"/>
  <c r="FAX54" i="74"/>
  <c r="FAY54" i="74"/>
  <c r="FAZ54" i="74"/>
  <c r="FBA54" i="74"/>
  <c r="FBB54" i="74"/>
  <c r="FBC54" i="74"/>
  <c r="FBD54" i="74"/>
  <c r="FBE54" i="74"/>
  <c r="FBF54" i="74"/>
  <c r="FBG54" i="74"/>
  <c r="FBH54" i="74"/>
  <c r="FBI54" i="74"/>
  <c r="FBJ54" i="74"/>
  <c r="FBK54" i="74"/>
  <c r="FBL54" i="74"/>
  <c r="FBM54" i="74"/>
  <c r="FBN54" i="74"/>
  <c r="FBO54" i="74"/>
  <c r="FBP54" i="74"/>
  <c r="FBQ54" i="74"/>
  <c r="FBR54" i="74"/>
  <c r="FBS54" i="74"/>
  <c r="FBT54" i="74"/>
  <c r="FBU54" i="74"/>
  <c r="FBV54" i="74"/>
  <c r="FBW54" i="74"/>
  <c r="FBX54" i="74"/>
  <c r="FBY54" i="74"/>
  <c r="FBZ54" i="74"/>
  <c r="FCA54" i="74"/>
  <c r="FCB54" i="74"/>
  <c r="FCC54" i="74"/>
  <c r="FCD54" i="74"/>
  <c r="FCE54" i="74"/>
  <c r="FCF54" i="74"/>
  <c r="FCG54" i="74"/>
  <c r="FCH54" i="74"/>
  <c r="FCI54" i="74"/>
  <c r="FCJ54" i="74"/>
  <c r="FCK54" i="74"/>
  <c r="FCL54" i="74"/>
  <c r="FCM54" i="74"/>
  <c r="FCN54" i="74"/>
  <c r="FCO54" i="74"/>
  <c r="FCP54" i="74"/>
  <c r="FCQ54" i="74"/>
  <c r="FCR54" i="74"/>
  <c r="FCS54" i="74"/>
  <c r="FCT54" i="74"/>
  <c r="FCU54" i="74"/>
  <c r="FCV54" i="74"/>
  <c r="FCW54" i="74"/>
  <c r="FCX54" i="74"/>
  <c r="FCY54" i="74"/>
  <c r="FCZ54" i="74"/>
  <c r="FDA54" i="74"/>
  <c r="FDB54" i="74"/>
  <c r="FDC54" i="74"/>
  <c r="FDD54" i="74"/>
  <c r="FDE54" i="74"/>
  <c r="FDF54" i="74"/>
  <c r="FDG54" i="74"/>
  <c r="FDH54" i="74"/>
  <c r="FDI54" i="74"/>
  <c r="FDJ54" i="74"/>
  <c r="FDK54" i="74"/>
  <c r="FDL54" i="74"/>
  <c r="FDM54" i="74"/>
  <c r="FDN54" i="74"/>
  <c r="FDO54" i="74"/>
  <c r="FDP54" i="74"/>
  <c r="FDQ54" i="74"/>
  <c r="FDR54" i="74"/>
  <c r="FDS54" i="74"/>
  <c r="FDT54" i="74"/>
  <c r="FDU54" i="74"/>
  <c r="FDV54" i="74"/>
  <c r="FDW54" i="74"/>
  <c r="FDX54" i="74"/>
  <c r="FDY54" i="74"/>
  <c r="FDZ54" i="74"/>
  <c r="FEA54" i="74"/>
  <c r="FEB54" i="74"/>
  <c r="FEC54" i="74"/>
  <c r="FED54" i="74"/>
  <c r="FEE54" i="74"/>
  <c r="FEF54" i="74"/>
  <c r="FEG54" i="74"/>
  <c r="FEH54" i="74"/>
  <c r="FEI54" i="74"/>
  <c r="FEJ54" i="74"/>
  <c r="FEK54" i="74"/>
  <c r="FEL54" i="74"/>
  <c r="FEM54" i="74"/>
  <c r="FEN54" i="74"/>
  <c r="FEO54" i="74"/>
  <c r="FEP54" i="74"/>
  <c r="FEQ54" i="74"/>
  <c r="FER54" i="74"/>
  <c r="FES54" i="74"/>
  <c r="FET54" i="74"/>
  <c r="FEU54" i="74"/>
  <c r="FEV54" i="74"/>
  <c r="FEW54" i="74"/>
  <c r="FEX54" i="74"/>
  <c r="FEY54" i="74"/>
  <c r="FEZ54" i="74"/>
  <c r="FFA54" i="74"/>
  <c r="FFB54" i="74"/>
  <c r="FFC54" i="74"/>
  <c r="FFD54" i="74"/>
  <c r="FFE54" i="74"/>
  <c r="FFF54" i="74"/>
  <c r="FFG54" i="74"/>
  <c r="FFH54" i="74"/>
  <c r="FFI54" i="74"/>
  <c r="FFJ54" i="74"/>
  <c r="FFK54" i="74"/>
  <c r="FFL54" i="74"/>
  <c r="FFM54" i="74"/>
  <c r="FFN54" i="74"/>
  <c r="FFO54" i="74"/>
  <c r="FFP54" i="74"/>
  <c r="FFQ54" i="74"/>
  <c r="FFR54" i="74"/>
  <c r="FFS54" i="74"/>
  <c r="FFT54" i="74"/>
  <c r="FFU54" i="74"/>
  <c r="FFV54" i="74"/>
  <c r="FFW54" i="74"/>
  <c r="FFX54" i="74"/>
  <c r="FFY54" i="74"/>
  <c r="FFZ54" i="74"/>
  <c r="FGA54" i="74"/>
  <c r="FGB54" i="74"/>
  <c r="FGC54" i="74"/>
  <c r="FGD54" i="74"/>
  <c r="FGE54" i="74"/>
  <c r="FGF54" i="74"/>
  <c r="FGG54" i="74"/>
  <c r="FGH54" i="74"/>
  <c r="FGI54" i="74"/>
  <c r="FGJ54" i="74"/>
  <c r="FGK54" i="74"/>
  <c r="FGL54" i="74"/>
  <c r="FGM54" i="74"/>
  <c r="FGN54" i="74"/>
  <c r="FGO54" i="74"/>
  <c r="FGP54" i="74"/>
  <c r="FGQ54" i="74"/>
  <c r="FGR54" i="74"/>
  <c r="FGS54" i="74"/>
  <c r="FGT54" i="74"/>
  <c r="FGU54" i="74"/>
  <c r="FGV54" i="74"/>
  <c r="FGW54" i="74"/>
  <c r="FGX54" i="74"/>
  <c r="FGY54" i="74"/>
  <c r="FGZ54" i="74"/>
  <c r="FHA54" i="74"/>
  <c r="FHB54" i="74"/>
  <c r="FHC54" i="74"/>
  <c r="FHD54" i="74"/>
  <c r="FHE54" i="74"/>
  <c r="FHF54" i="74"/>
  <c r="FHG54" i="74"/>
  <c r="FHH54" i="74"/>
  <c r="FHI54" i="74"/>
  <c r="FHJ54" i="74"/>
  <c r="FHK54" i="74"/>
  <c r="FHL54" i="74"/>
  <c r="FHM54" i="74"/>
  <c r="FHN54" i="74"/>
  <c r="FHO54" i="74"/>
  <c r="FHP54" i="74"/>
  <c r="FHQ54" i="74"/>
  <c r="FHR54" i="74"/>
  <c r="FHS54" i="74"/>
  <c r="FHT54" i="74"/>
  <c r="FHU54" i="74"/>
  <c r="FHV54" i="74"/>
  <c r="FHW54" i="74"/>
  <c r="FHX54" i="74"/>
  <c r="FHY54" i="74"/>
  <c r="FHZ54" i="74"/>
  <c r="FIA54" i="74"/>
  <c r="FIB54" i="74"/>
  <c r="FIC54" i="74"/>
  <c r="FID54" i="74"/>
  <c r="FIE54" i="74"/>
  <c r="FIF54" i="74"/>
  <c r="FIG54" i="74"/>
  <c r="FIH54" i="74"/>
  <c r="FII54" i="74"/>
  <c r="FIJ54" i="74"/>
  <c r="FIK54" i="74"/>
  <c r="FIL54" i="74"/>
  <c r="FIM54" i="74"/>
  <c r="FIN54" i="74"/>
  <c r="FIO54" i="74"/>
  <c r="FIP54" i="74"/>
  <c r="FIQ54" i="74"/>
  <c r="FIR54" i="74"/>
  <c r="FIS54" i="74"/>
  <c r="FIT54" i="74"/>
  <c r="FIU54" i="74"/>
  <c r="FIV54" i="74"/>
  <c r="FIW54" i="74"/>
  <c r="FIX54" i="74"/>
  <c r="FIY54" i="74"/>
  <c r="FIZ54" i="74"/>
  <c r="FJA54" i="74"/>
  <c r="FJB54" i="74"/>
  <c r="FJC54" i="74"/>
  <c r="FJD54" i="74"/>
  <c r="FJE54" i="74"/>
  <c r="FJF54" i="74"/>
  <c r="FJG54" i="74"/>
  <c r="FJH54" i="74"/>
  <c r="FJI54" i="74"/>
  <c r="FJJ54" i="74"/>
  <c r="FJK54" i="74"/>
  <c r="FJL54" i="74"/>
  <c r="FJM54" i="74"/>
  <c r="FJN54" i="74"/>
  <c r="FJO54" i="74"/>
  <c r="FJP54" i="74"/>
  <c r="FJQ54" i="74"/>
  <c r="FJR54" i="74"/>
  <c r="FJS54" i="74"/>
  <c r="FJT54" i="74"/>
  <c r="FJU54" i="74"/>
  <c r="FJV54" i="74"/>
  <c r="FJW54" i="74"/>
  <c r="FJX54" i="74"/>
  <c r="FJY54" i="74"/>
  <c r="FJZ54" i="74"/>
  <c r="FKA54" i="74"/>
  <c r="FKB54" i="74"/>
  <c r="FKC54" i="74"/>
  <c r="FKD54" i="74"/>
  <c r="FKE54" i="74"/>
  <c r="FKF54" i="74"/>
  <c r="FKG54" i="74"/>
  <c r="FKH54" i="74"/>
  <c r="FKI54" i="74"/>
  <c r="FKJ54" i="74"/>
  <c r="FKK54" i="74"/>
  <c r="FKL54" i="74"/>
  <c r="FKM54" i="74"/>
  <c r="FKN54" i="74"/>
  <c r="FKO54" i="74"/>
  <c r="FKP54" i="74"/>
  <c r="FKQ54" i="74"/>
  <c r="FKR54" i="74"/>
  <c r="FKS54" i="74"/>
  <c r="FKT54" i="74"/>
  <c r="FKU54" i="74"/>
  <c r="FKV54" i="74"/>
  <c r="FKW54" i="74"/>
  <c r="FKX54" i="74"/>
  <c r="FKY54" i="74"/>
  <c r="FKZ54" i="74"/>
  <c r="FLA54" i="74"/>
  <c r="FLB54" i="74"/>
  <c r="FLC54" i="74"/>
  <c r="FLD54" i="74"/>
  <c r="FLE54" i="74"/>
  <c r="FLF54" i="74"/>
  <c r="FLG54" i="74"/>
  <c r="FLH54" i="74"/>
  <c r="FLI54" i="74"/>
  <c r="FLJ54" i="74"/>
  <c r="FLK54" i="74"/>
  <c r="FLL54" i="74"/>
  <c r="FLM54" i="74"/>
  <c r="FLN54" i="74"/>
  <c r="FLO54" i="74"/>
  <c r="FLP54" i="74"/>
  <c r="FLQ54" i="74"/>
  <c r="FLR54" i="74"/>
  <c r="FLS54" i="74"/>
  <c r="FLT54" i="74"/>
  <c r="FLU54" i="74"/>
  <c r="FLV54" i="74"/>
  <c r="FLW54" i="74"/>
  <c r="FLX54" i="74"/>
  <c r="FLY54" i="74"/>
  <c r="FLZ54" i="74"/>
  <c r="FMA54" i="74"/>
  <c r="FMB54" i="74"/>
  <c r="FMC54" i="74"/>
  <c r="FMD54" i="74"/>
  <c r="FME54" i="74"/>
  <c r="FMF54" i="74"/>
  <c r="FMG54" i="74"/>
  <c r="FMH54" i="74"/>
  <c r="FMI54" i="74"/>
  <c r="FMJ54" i="74"/>
  <c r="FMK54" i="74"/>
  <c r="FML54" i="74"/>
  <c r="FMM54" i="74"/>
  <c r="FMN54" i="74"/>
  <c r="FMO54" i="74"/>
  <c r="FMP54" i="74"/>
  <c r="FMQ54" i="74"/>
  <c r="FMR54" i="74"/>
  <c r="FMS54" i="74"/>
  <c r="FMT54" i="74"/>
  <c r="FMU54" i="74"/>
  <c r="FMV54" i="74"/>
  <c r="FMW54" i="74"/>
  <c r="FMX54" i="74"/>
  <c r="FMY54" i="74"/>
  <c r="FMZ54" i="74"/>
  <c r="FNA54" i="74"/>
  <c r="FNB54" i="74"/>
  <c r="FNC54" i="74"/>
  <c r="FND54" i="74"/>
  <c r="FNE54" i="74"/>
  <c r="FNF54" i="74"/>
  <c r="FNG54" i="74"/>
  <c r="FNH54" i="74"/>
  <c r="FNI54" i="74"/>
  <c r="FNJ54" i="74"/>
  <c r="FNK54" i="74"/>
  <c r="FNL54" i="74"/>
  <c r="FNM54" i="74"/>
  <c r="FNN54" i="74"/>
  <c r="FNO54" i="74"/>
  <c r="FNP54" i="74"/>
  <c r="FNQ54" i="74"/>
  <c r="FNR54" i="74"/>
  <c r="FNS54" i="74"/>
  <c r="FNT54" i="74"/>
  <c r="FNU54" i="74"/>
  <c r="FNV54" i="74"/>
  <c r="FNW54" i="74"/>
  <c r="FNX54" i="74"/>
  <c r="FNY54" i="74"/>
  <c r="FNZ54" i="74"/>
  <c r="FOA54" i="74"/>
  <c r="FOB54" i="74"/>
  <c r="FOC54" i="74"/>
  <c r="FOD54" i="74"/>
  <c r="FOE54" i="74"/>
  <c r="FOF54" i="74"/>
  <c r="FOG54" i="74"/>
  <c r="FOH54" i="74"/>
  <c r="FOI54" i="74"/>
  <c r="FOJ54" i="74"/>
  <c r="FOK54" i="74"/>
  <c r="FOL54" i="74"/>
  <c r="FOM54" i="74"/>
  <c r="FON54" i="74"/>
  <c r="FOO54" i="74"/>
  <c r="FOP54" i="74"/>
  <c r="FOQ54" i="74"/>
  <c r="FOR54" i="74"/>
  <c r="FOS54" i="74"/>
  <c r="FOT54" i="74"/>
  <c r="FOU54" i="74"/>
  <c r="FOV54" i="74"/>
  <c r="FOW54" i="74"/>
  <c r="FOX54" i="74"/>
  <c r="FOY54" i="74"/>
  <c r="FOZ54" i="74"/>
  <c r="FPA54" i="74"/>
  <c r="FPB54" i="74"/>
  <c r="FPC54" i="74"/>
  <c r="FPD54" i="74"/>
  <c r="FPE54" i="74"/>
  <c r="FPF54" i="74"/>
  <c r="FPG54" i="74"/>
  <c r="FPH54" i="74"/>
  <c r="FPI54" i="74"/>
  <c r="FPJ54" i="74"/>
  <c r="FPK54" i="74"/>
  <c r="FPL54" i="74"/>
  <c r="FPM54" i="74"/>
  <c r="FPN54" i="74"/>
  <c r="FPO54" i="74"/>
  <c r="FPP54" i="74"/>
  <c r="FPQ54" i="74"/>
  <c r="FPR54" i="74"/>
  <c r="FPS54" i="74"/>
  <c r="FPT54" i="74"/>
  <c r="FPU54" i="74"/>
  <c r="FPV54" i="74"/>
  <c r="FPW54" i="74"/>
  <c r="FPX54" i="74"/>
  <c r="FPY54" i="74"/>
  <c r="FPZ54" i="74"/>
  <c r="FQA54" i="74"/>
  <c r="FQB54" i="74"/>
  <c r="FQC54" i="74"/>
  <c r="FQD54" i="74"/>
  <c r="FQE54" i="74"/>
  <c r="FQF54" i="74"/>
  <c r="FQG54" i="74"/>
  <c r="FQH54" i="74"/>
  <c r="FQI54" i="74"/>
  <c r="FQJ54" i="74"/>
  <c r="FQK54" i="74"/>
  <c r="FQL54" i="74"/>
  <c r="FQM54" i="74"/>
  <c r="FQN54" i="74"/>
  <c r="FQO54" i="74"/>
  <c r="FQP54" i="74"/>
  <c r="FQQ54" i="74"/>
  <c r="FQR54" i="74"/>
  <c r="FQS54" i="74"/>
  <c r="FQT54" i="74"/>
  <c r="FQU54" i="74"/>
  <c r="FQV54" i="74"/>
  <c r="FQW54" i="74"/>
  <c r="FQX54" i="74"/>
  <c r="FQY54" i="74"/>
  <c r="FQZ54" i="74"/>
  <c r="FRA54" i="74"/>
  <c r="FRB54" i="74"/>
  <c r="FRC54" i="74"/>
  <c r="FRD54" i="74"/>
  <c r="FRE54" i="74"/>
  <c r="FRF54" i="74"/>
  <c r="FRG54" i="74"/>
  <c r="FRH54" i="74"/>
  <c r="FRI54" i="74"/>
  <c r="FRJ54" i="74"/>
  <c r="FRK54" i="74"/>
  <c r="FRL54" i="74"/>
  <c r="FRM54" i="74"/>
  <c r="FRN54" i="74"/>
  <c r="FRO54" i="74"/>
  <c r="FRP54" i="74"/>
  <c r="FRQ54" i="74"/>
  <c r="FRR54" i="74"/>
  <c r="FRS54" i="74"/>
  <c r="FRT54" i="74"/>
  <c r="FRU54" i="74"/>
  <c r="FRV54" i="74"/>
  <c r="FRW54" i="74"/>
  <c r="FRX54" i="74"/>
  <c r="FRY54" i="74"/>
  <c r="FRZ54" i="74"/>
  <c r="FSA54" i="74"/>
  <c r="FSB54" i="74"/>
  <c r="FSC54" i="74"/>
  <c r="FSD54" i="74"/>
  <c r="FSE54" i="74"/>
  <c r="FSF54" i="74"/>
  <c r="FSG54" i="74"/>
  <c r="FSH54" i="74"/>
  <c r="FSI54" i="74"/>
  <c r="FSJ54" i="74"/>
  <c r="FSK54" i="74"/>
  <c r="FSL54" i="74"/>
  <c r="FSM54" i="74"/>
  <c r="FSN54" i="74"/>
  <c r="FSO54" i="74"/>
  <c r="FSP54" i="74"/>
  <c r="FSQ54" i="74"/>
  <c r="FSR54" i="74"/>
  <c r="FSS54" i="74"/>
  <c r="FST54" i="74"/>
  <c r="FSU54" i="74"/>
  <c r="FSV54" i="74"/>
  <c r="FSW54" i="74"/>
  <c r="FSX54" i="74"/>
  <c r="FSY54" i="74"/>
  <c r="FSZ54" i="74"/>
  <c r="FTA54" i="74"/>
  <c r="FTB54" i="74"/>
  <c r="FTC54" i="74"/>
  <c r="FTD54" i="74"/>
  <c r="FTE54" i="74"/>
  <c r="FTF54" i="74"/>
  <c r="FTG54" i="74"/>
  <c r="FTH54" i="74"/>
  <c r="FTI54" i="74"/>
  <c r="FTJ54" i="74"/>
  <c r="FTK54" i="74"/>
  <c r="FTL54" i="74"/>
  <c r="FTM54" i="74"/>
  <c r="FTN54" i="74"/>
  <c r="FTO54" i="74"/>
  <c r="FTP54" i="74"/>
  <c r="FTQ54" i="74"/>
  <c r="FTR54" i="74"/>
  <c r="FTS54" i="74"/>
  <c r="FTT54" i="74"/>
  <c r="FTU54" i="74"/>
  <c r="FTV54" i="74"/>
  <c r="FTW54" i="74"/>
  <c r="FTX54" i="74"/>
  <c r="FTY54" i="74"/>
  <c r="FTZ54" i="74"/>
  <c r="FUA54" i="74"/>
  <c r="FUB54" i="74"/>
  <c r="FUC54" i="74"/>
  <c r="FUD54" i="74"/>
  <c r="FUE54" i="74"/>
  <c r="FUF54" i="74"/>
  <c r="FUG54" i="74"/>
  <c r="FUH54" i="74"/>
  <c r="FUI54" i="74"/>
  <c r="FUJ54" i="74"/>
  <c r="FUK54" i="74"/>
  <c r="FUL54" i="74"/>
  <c r="FUM54" i="74"/>
  <c r="FUN54" i="74"/>
  <c r="FUO54" i="74"/>
  <c r="FUP54" i="74"/>
  <c r="FUQ54" i="74"/>
  <c r="FUR54" i="74"/>
  <c r="FUS54" i="74"/>
  <c r="FUT54" i="74"/>
  <c r="FUU54" i="74"/>
  <c r="FUV54" i="74"/>
  <c r="FUW54" i="74"/>
  <c r="FUX54" i="74"/>
  <c r="FUY54" i="74"/>
  <c r="FUZ54" i="74"/>
  <c r="FVA54" i="74"/>
  <c r="FVB54" i="74"/>
  <c r="FVC54" i="74"/>
  <c r="FVD54" i="74"/>
  <c r="FVE54" i="74"/>
  <c r="FVF54" i="74"/>
  <c r="FVG54" i="74"/>
  <c r="FVH54" i="74"/>
  <c r="FVI54" i="74"/>
  <c r="FVJ54" i="74"/>
  <c r="FVK54" i="74"/>
  <c r="FVL54" i="74"/>
  <c r="FVM54" i="74"/>
  <c r="FVN54" i="74"/>
  <c r="FVO54" i="74"/>
  <c r="FVP54" i="74"/>
  <c r="FVQ54" i="74"/>
  <c r="FVR54" i="74"/>
  <c r="FVS54" i="74"/>
  <c r="FVT54" i="74"/>
  <c r="FVU54" i="74"/>
  <c r="FVV54" i="74"/>
  <c r="FVW54" i="74"/>
  <c r="FVX54" i="74"/>
  <c r="FVY54" i="74"/>
  <c r="FVZ54" i="74"/>
  <c r="FWA54" i="74"/>
  <c r="FWB54" i="74"/>
  <c r="FWC54" i="74"/>
  <c r="FWD54" i="74"/>
  <c r="FWE54" i="74"/>
  <c r="FWF54" i="74"/>
  <c r="FWG54" i="74"/>
  <c r="FWH54" i="74"/>
  <c r="FWI54" i="74"/>
  <c r="FWJ54" i="74"/>
  <c r="FWK54" i="74"/>
  <c r="FWL54" i="74"/>
  <c r="FWM54" i="74"/>
  <c r="FWN54" i="74"/>
  <c r="FWO54" i="74"/>
  <c r="FWP54" i="74"/>
  <c r="FWQ54" i="74"/>
  <c r="FWR54" i="74"/>
  <c r="FWS54" i="74"/>
  <c r="FWT54" i="74"/>
  <c r="FWU54" i="74"/>
  <c r="FWV54" i="74"/>
  <c r="FWW54" i="74"/>
  <c r="FWX54" i="74"/>
  <c r="FWY54" i="74"/>
  <c r="FWZ54" i="74"/>
  <c r="FXA54" i="74"/>
  <c r="FXB54" i="74"/>
  <c r="FXC54" i="74"/>
  <c r="FXD54" i="74"/>
  <c r="FXE54" i="74"/>
  <c r="FXF54" i="74"/>
  <c r="FXG54" i="74"/>
  <c r="FXH54" i="74"/>
  <c r="FXI54" i="74"/>
  <c r="FXJ54" i="74"/>
  <c r="FXK54" i="74"/>
  <c r="FXL54" i="74"/>
  <c r="FXM54" i="74"/>
  <c r="FXN54" i="74"/>
  <c r="FXO54" i="74"/>
  <c r="FXP54" i="74"/>
  <c r="FXQ54" i="74"/>
  <c r="FXR54" i="74"/>
  <c r="FXS54" i="74"/>
  <c r="FXT54" i="74"/>
  <c r="FXU54" i="74"/>
  <c r="FXV54" i="74"/>
  <c r="FXW54" i="74"/>
  <c r="FXX54" i="74"/>
  <c r="FXY54" i="74"/>
  <c r="FXZ54" i="74"/>
  <c r="FYA54" i="74"/>
  <c r="FYB54" i="74"/>
  <c r="FYC54" i="74"/>
  <c r="FYD54" i="74"/>
  <c r="FYE54" i="74"/>
  <c r="FYF54" i="74"/>
  <c r="FYG54" i="74"/>
  <c r="FYH54" i="74"/>
  <c r="FYI54" i="74"/>
  <c r="FYJ54" i="74"/>
  <c r="FYK54" i="74"/>
  <c r="FYL54" i="74"/>
  <c r="FYM54" i="74"/>
  <c r="FYN54" i="74"/>
  <c r="FYO54" i="74"/>
  <c r="FYP54" i="74"/>
  <c r="FYQ54" i="74"/>
  <c r="FYR54" i="74"/>
  <c r="FYS54" i="74"/>
  <c r="FYT54" i="74"/>
  <c r="FYU54" i="74"/>
  <c r="FYV54" i="74"/>
  <c r="FYW54" i="74"/>
  <c r="FYX54" i="74"/>
  <c r="FYY54" i="74"/>
  <c r="FYZ54" i="74"/>
  <c r="FZA54" i="74"/>
  <c r="FZB54" i="74"/>
  <c r="FZC54" i="74"/>
  <c r="FZD54" i="74"/>
  <c r="FZE54" i="74"/>
  <c r="FZF54" i="74"/>
  <c r="FZG54" i="74"/>
  <c r="FZH54" i="74"/>
  <c r="FZI54" i="74"/>
  <c r="FZJ54" i="74"/>
  <c r="FZK54" i="74"/>
  <c r="FZL54" i="74"/>
  <c r="FZM54" i="74"/>
  <c r="FZN54" i="74"/>
  <c r="FZO54" i="74"/>
  <c r="FZP54" i="74"/>
  <c r="FZQ54" i="74"/>
  <c r="FZR54" i="74"/>
  <c r="FZS54" i="74"/>
  <c r="FZT54" i="74"/>
  <c r="FZU54" i="74"/>
  <c r="FZV54" i="74"/>
  <c r="FZW54" i="74"/>
  <c r="FZX54" i="74"/>
  <c r="FZY54" i="74"/>
  <c r="FZZ54" i="74"/>
  <c r="GAA54" i="74"/>
  <c r="GAB54" i="74"/>
  <c r="GAC54" i="74"/>
  <c r="GAD54" i="74"/>
  <c r="GAE54" i="74"/>
  <c r="GAF54" i="74"/>
  <c r="GAG54" i="74"/>
  <c r="GAH54" i="74"/>
  <c r="GAI54" i="74"/>
  <c r="GAJ54" i="74"/>
  <c r="GAK54" i="74"/>
  <c r="GAL54" i="74"/>
  <c r="GAM54" i="74"/>
  <c r="GAN54" i="74"/>
  <c r="GAO54" i="74"/>
  <c r="GAP54" i="74"/>
  <c r="GAQ54" i="74"/>
  <c r="GAR54" i="74"/>
  <c r="GAS54" i="74"/>
  <c r="GAT54" i="74"/>
  <c r="GAU54" i="74"/>
  <c r="GAV54" i="74"/>
  <c r="GAW54" i="74"/>
  <c r="GAX54" i="74"/>
  <c r="GAY54" i="74"/>
  <c r="GAZ54" i="74"/>
  <c r="GBA54" i="74"/>
  <c r="GBB54" i="74"/>
  <c r="GBC54" i="74"/>
  <c r="GBD54" i="74"/>
  <c r="GBE54" i="74"/>
  <c r="GBF54" i="74"/>
  <c r="GBG54" i="74"/>
  <c r="GBH54" i="74"/>
  <c r="GBI54" i="74"/>
  <c r="GBJ54" i="74"/>
  <c r="GBK54" i="74"/>
  <c r="GBL54" i="74"/>
  <c r="GBM54" i="74"/>
  <c r="GBN54" i="74"/>
  <c r="GBO54" i="74"/>
  <c r="GBP54" i="74"/>
  <c r="GBQ54" i="74"/>
  <c r="GBR54" i="74"/>
  <c r="GBS54" i="74"/>
  <c r="GBT54" i="74"/>
  <c r="GBU54" i="74"/>
  <c r="GBV54" i="74"/>
  <c r="GBW54" i="74"/>
  <c r="GBX54" i="74"/>
  <c r="GBY54" i="74"/>
  <c r="GBZ54" i="74"/>
  <c r="GCA54" i="74"/>
  <c r="GCB54" i="74"/>
  <c r="GCC54" i="74"/>
  <c r="GCD54" i="74"/>
  <c r="GCE54" i="74"/>
  <c r="GCF54" i="74"/>
  <c r="GCG54" i="74"/>
  <c r="GCH54" i="74"/>
  <c r="GCI54" i="74"/>
  <c r="GCJ54" i="74"/>
  <c r="GCK54" i="74"/>
  <c r="GCL54" i="74"/>
  <c r="GCM54" i="74"/>
  <c r="GCN54" i="74"/>
  <c r="GCO54" i="74"/>
  <c r="GCP54" i="74"/>
  <c r="GCQ54" i="74"/>
  <c r="GCR54" i="74"/>
  <c r="GCS54" i="74"/>
  <c r="GCT54" i="74"/>
  <c r="GCU54" i="74"/>
  <c r="GCV54" i="74"/>
  <c r="GCW54" i="74"/>
  <c r="GCX54" i="74"/>
  <c r="GCY54" i="74"/>
  <c r="GCZ54" i="74"/>
  <c r="GDA54" i="74"/>
  <c r="GDB54" i="74"/>
  <c r="GDC54" i="74"/>
  <c r="GDD54" i="74"/>
  <c r="GDE54" i="74"/>
  <c r="GDF54" i="74"/>
  <c r="GDG54" i="74"/>
  <c r="GDH54" i="74"/>
  <c r="GDI54" i="74"/>
  <c r="GDJ54" i="74"/>
  <c r="GDK54" i="74"/>
  <c r="GDL54" i="74"/>
  <c r="GDM54" i="74"/>
  <c r="GDN54" i="74"/>
  <c r="GDO54" i="74"/>
  <c r="GDP54" i="74"/>
  <c r="GDQ54" i="74"/>
  <c r="GDR54" i="74"/>
  <c r="GDS54" i="74"/>
  <c r="GDT54" i="74"/>
  <c r="GDU54" i="74"/>
  <c r="GDV54" i="74"/>
  <c r="GDW54" i="74"/>
  <c r="GDX54" i="74"/>
  <c r="GDY54" i="74"/>
  <c r="GDZ54" i="74"/>
  <c r="GEA54" i="74"/>
  <c r="GEB54" i="74"/>
  <c r="GEC54" i="74"/>
  <c r="GED54" i="74"/>
  <c r="GEE54" i="74"/>
  <c r="GEF54" i="74"/>
  <c r="GEG54" i="74"/>
  <c r="GEH54" i="74"/>
  <c r="GEI54" i="74"/>
  <c r="GEJ54" i="74"/>
  <c r="GEK54" i="74"/>
  <c r="GEL54" i="74"/>
  <c r="GEM54" i="74"/>
  <c r="GEN54" i="74"/>
  <c r="GEO54" i="74"/>
  <c r="GEP54" i="74"/>
  <c r="GEQ54" i="74"/>
  <c r="GER54" i="74"/>
  <c r="GES54" i="74"/>
  <c r="GET54" i="74"/>
  <c r="GEU54" i="74"/>
  <c r="GEV54" i="74"/>
  <c r="GEW54" i="74"/>
  <c r="GEX54" i="74"/>
  <c r="GEY54" i="74"/>
  <c r="GEZ54" i="74"/>
  <c r="GFA54" i="74"/>
  <c r="GFB54" i="74"/>
  <c r="GFC54" i="74"/>
  <c r="GFD54" i="74"/>
  <c r="GFE54" i="74"/>
  <c r="GFF54" i="74"/>
  <c r="GFG54" i="74"/>
  <c r="GFH54" i="74"/>
  <c r="GFI54" i="74"/>
  <c r="GFJ54" i="74"/>
  <c r="GFK54" i="74"/>
  <c r="GFL54" i="74"/>
  <c r="GFM54" i="74"/>
  <c r="GFN54" i="74"/>
  <c r="GFO54" i="74"/>
  <c r="GFP54" i="74"/>
  <c r="GFQ54" i="74"/>
  <c r="GFR54" i="74"/>
  <c r="GFS54" i="74"/>
  <c r="GFT54" i="74"/>
  <c r="GFU54" i="74"/>
  <c r="GFV54" i="74"/>
  <c r="GFW54" i="74"/>
  <c r="GFX54" i="74"/>
  <c r="GFY54" i="74"/>
  <c r="GFZ54" i="74"/>
  <c r="GGA54" i="74"/>
  <c r="GGB54" i="74"/>
  <c r="GGC54" i="74"/>
  <c r="GGD54" i="74"/>
  <c r="GGE54" i="74"/>
  <c r="GGF54" i="74"/>
  <c r="GGG54" i="74"/>
  <c r="GGH54" i="74"/>
  <c r="GGI54" i="74"/>
  <c r="GGJ54" i="74"/>
  <c r="GGK54" i="74"/>
  <c r="GGL54" i="74"/>
  <c r="GGM54" i="74"/>
  <c r="GGN54" i="74"/>
  <c r="GGO54" i="74"/>
  <c r="GGP54" i="74"/>
  <c r="GGQ54" i="74"/>
  <c r="GGR54" i="74"/>
  <c r="GGS54" i="74"/>
  <c r="GGT54" i="74"/>
  <c r="GGU54" i="74"/>
  <c r="GGV54" i="74"/>
  <c r="GGW54" i="74"/>
  <c r="GGX54" i="74"/>
  <c r="GGY54" i="74"/>
  <c r="GGZ54" i="74"/>
  <c r="GHA54" i="74"/>
  <c r="GHB54" i="74"/>
  <c r="GHC54" i="74"/>
  <c r="GHD54" i="74"/>
  <c r="GHE54" i="74"/>
  <c r="GHF54" i="74"/>
  <c r="GHG54" i="74"/>
  <c r="GHH54" i="74"/>
  <c r="GHI54" i="74"/>
  <c r="GHJ54" i="74"/>
  <c r="GHK54" i="74"/>
  <c r="GHL54" i="74"/>
  <c r="GHM54" i="74"/>
  <c r="GHN54" i="74"/>
  <c r="GHO54" i="74"/>
  <c r="GHP54" i="74"/>
  <c r="GHQ54" i="74"/>
  <c r="GHR54" i="74"/>
  <c r="GHS54" i="74"/>
  <c r="GHT54" i="74"/>
  <c r="GHU54" i="74"/>
  <c r="GHV54" i="74"/>
  <c r="GHW54" i="74"/>
  <c r="GHX54" i="74"/>
  <c r="GHY54" i="74"/>
  <c r="GHZ54" i="74"/>
  <c r="GIA54" i="74"/>
  <c r="GIB54" i="74"/>
  <c r="GIC54" i="74"/>
  <c r="GID54" i="74"/>
  <c r="GIE54" i="74"/>
  <c r="GIF54" i="74"/>
  <c r="GIG54" i="74"/>
  <c r="GIH54" i="74"/>
  <c r="GII54" i="74"/>
  <c r="GIJ54" i="74"/>
  <c r="GIK54" i="74"/>
  <c r="GIL54" i="74"/>
  <c r="GIM54" i="74"/>
  <c r="GIN54" i="74"/>
  <c r="GIO54" i="74"/>
  <c r="GIP54" i="74"/>
  <c r="GIQ54" i="74"/>
  <c r="GIR54" i="74"/>
  <c r="GIS54" i="74"/>
  <c r="GIT54" i="74"/>
  <c r="GIU54" i="74"/>
  <c r="GIV54" i="74"/>
  <c r="GIW54" i="74"/>
  <c r="GIX54" i="74"/>
  <c r="GIY54" i="74"/>
  <c r="GIZ54" i="74"/>
  <c r="GJA54" i="74"/>
  <c r="GJB54" i="74"/>
  <c r="GJC54" i="74"/>
  <c r="GJD54" i="74"/>
  <c r="GJE54" i="74"/>
  <c r="GJF54" i="74"/>
  <c r="GJG54" i="74"/>
  <c r="GJH54" i="74"/>
  <c r="GJI54" i="74"/>
  <c r="GJJ54" i="74"/>
  <c r="GJK54" i="74"/>
  <c r="GJL54" i="74"/>
  <c r="GJM54" i="74"/>
  <c r="GJN54" i="74"/>
  <c r="GJO54" i="74"/>
  <c r="GJP54" i="74"/>
  <c r="GJQ54" i="74"/>
  <c r="GJR54" i="74"/>
  <c r="GJS54" i="74"/>
  <c r="GJT54" i="74"/>
  <c r="GJU54" i="74"/>
  <c r="GJV54" i="74"/>
  <c r="GJW54" i="74"/>
  <c r="GJX54" i="74"/>
  <c r="GJY54" i="74"/>
  <c r="GJZ54" i="74"/>
  <c r="GKA54" i="74"/>
  <c r="GKB54" i="74"/>
  <c r="GKC54" i="74"/>
  <c r="GKD54" i="74"/>
  <c r="GKE54" i="74"/>
  <c r="GKF54" i="74"/>
  <c r="GKG54" i="74"/>
  <c r="GKH54" i="74"/>
  <c r="GKI54" i="74"/>
  <c r="GKJ54" i="74"/>
  <c r="GKK54" i="74"/>
  <c r="GKL54" i="74"/>
  <c r="GKM54" i="74"/>
  <c r="GKN54" i="74"/>
  <c r="GKO54" i="74"/>
  <c r="GKP54" i="74"/>
  <c r="GKQ54" i="74"/>
  <c r="GKR54" i="74"/>
  <c r="GKS54" i="74"/>
  <c r="GKT54" i="74"/>
  <c r="GKU54" i="74"/>
  <c r="GKV54" i="74"/>
  <c r="GKW54" i="74"/>
  <c r="GKX54" i="74"/>
  <c r="GKY54" i="74"/>
  <c r="GKZ54" i="74"/>
  <c r="GLA54" i="74"/>
  <c r="GLB54" i="74"/>
  <c r="GLC54" i="74"/>
  <c r="GLD54" i="74"/>
  <c r="GLE54" i="74"/>
  <c r="GLF54" i="74"/>
  <c r="GLG54" i="74"/>
  <c r="GLH54" i="74"/>
  <c r="GLI54" i="74"/>
  <c r="GLJ54" i="74"/>
  <c r="GLK54" i="74"/>
  <c r="GLL54" i="74"/>
  <c r="GLM54" i="74"/>
  <c r="GLN54" i="74"/>
  <c r="GLO54" i="74"/>
  <c r="GLP54" i="74"/>
  <c r="GLQ54" i="74"/>
  <c r="GLR54" i="74"/>
  <c r="GLS54" i="74"/>
  <c r="GLT54" i="74"/>
  <c r="GLU54" i="74"/>
  <c r="GLV54" i="74"/>
  <c r="GLW54" i="74"/>
  <c r="GLX54" i="74"/>
  <c r="GLY54" i="74"/>
  <c r="GLZ54" i="74"/>
  <c r="GMA54" i="74"/>
  <c r="GMB54" i="74"/>
  <c r="GMC54" i="74"/>
  <c r="GMD54" i="74"/>
  <c r="GME54" i="74"/>
  <c r="GMF54" i="74"/>
  <c r="GMG54" i="74"/>
  <c r="GMH54" i="74"/>
  <c r="GMI54" i="74"/>
  <c r="GMJ54" i="74"/>
  <c r="GMK54" i="74"/>
  <c r="GML54" i="74"/>
  <c r="GMM54" i="74"/>
  <c r="GMN54" i="74"/>
  <c r="GMO54" i="74"/>
  <c r="GMP54" i="74"/>
  <c r="GMQ54" i="74"/>
  <c r="GMR54" i="74"/>
  <c r="GMS54" i="74"/>
  <c r="GMT54" i="74"/>
  <c r="GMU54" i="74"/>
  <c r="GMV54" i="74"/>
  <c r="GMW54" i="74"/>
  <c r="GMX54" i="74"/>
  <c r="GMY54" i="74"/>
  <c r="GMZ54" i="74"/>
  <c r="GNA54" i="74"/>
  <c r="GNB54" i="74"/>
  <c r="GNC54" i="74"/>
  <c r="GND54" i="74"/>
  <c r="GNE54" i="74"/>
  <c r="GNF54" i="74"/>
  <c r="GNG54" i="74"/>
  <c r="GNH54" i="74"/>
  <c r="GNI54" i="74"/>
  <c r="GNJ54" i="74"/>
  <c r="GNK54" i="74"/>
  <c r="GNL54" i="74"/>
  <c r="GNM54" i="74"/>
  <c r="GNN54" i="74"/>
  <c r="GNO54" i="74"/>
  <c r="GNP54" i="74"/>
  <c r="GNQ54" i="74"/>
  <c r="GNR54" i="74"/>
  <c r="GNS54" i="74"/>
  <c r="GNT54" i="74"/>
  <c r="GNU54" i="74"/>
  <c r="GNV54" i="74"/>
  <c r="GNW54" i="74"/>
  <c r="GNX54" i="74"/>
  <c r="GNY54" i="74"/>
  <c r="GNZ54" i="74"/>
  <c r="GOA54" i="74"/>
  <c r="GOB54" i="74"/>
  <c r="GOC54" i="74"/>
  <c r="GOD54" i="74"/>
  <c r="GOE54" i="74"/>
  <c r="GOF54" i="74"/>
  <c r="GOG54" i="74"/>
  <c r="GOH54" i="74"/>
  <c r="GOI54" i="74"/>
  <c r="GOJ54" i="74"/>
  <c r="GOK54" i="74"/>
  <c r="GOL54" i="74"/>
  <c r="GOM54" i="74"/>
  <c r="GON54" i="74"/>
  <c r="GOO54" i="74"/>
  <c r="GOP54" i="74"/>
  <c r="GOQ54" i="74"/>
  <c r="GOR54" i="74"/>
  <c r="GOS54" i="74"/>
  <c r="GOT54" i="74"/>
  <c r="GOU54" i="74"/>
  <c r="GOV54" i="74"/>
  <c r="GOW54" i="74"/>
  <c r="GOX54" i="74"/>
  <c r="GOY54" i="74"/>
  <c r="GOZ54" i="74"/>
  <c r="GPA54" i="74"/>
  <c r="GPB54" i="74"/>
  <c r="GPC54" i="74"/>
  <c r="GPD54" i="74"/>
  <c r="GPE54" i="74"/>
  <c r="GPF54" i="74"/>
  <c r="GPG54" i="74"/>
  <c r="GPH54" i="74"/>
  <c r="GPI54" i="74"/>
  <c r="GPJ54" i="74"/>
  <c r="GPK54" i="74"/>
  <c r="GPL54" i="74"/>
  <c r="GPM54" i="74"/>
  <c r="GPN54" i="74"/>
  <c r="GPO54" i="74"/>
  <c r="GPP54" i="74"/>
  <c r="GPQ54" i="74"/>
  <c r="GPR54" i="74"/>
  <c r="GPS54" i="74"/>
  <c r="GPT54" i="74"/>
  <c r="GPU54" i="74"/>
  <c r="GPV54" i="74"/>
  <c r="GPW54" i="74"/>
  <c r="GPX54" i="74"/>
  <c r="GPY54" i="74"/>
  <c r="GPZ54" i="74"/>
  <c r="GQA54" i="74"/>
  <c r="GQB54" i="74"/>
  <c r="GQC54" i="74"/>
  <c r="GQD54" i="74"/>
  <c r="GQE54" i="74"/>
  <c r="GQF54" i="74"/>
  <c r="GQG54" i="74"/>
  <c r="GQH54" i="74"/>
  <c r="GQI54" i="74"/>
  <c r="GQJ54" i="74"/>
  <c r="GQK54" i="74"/>
  <c r="GQL54" i="74"/>
  <c r="GQM54" i="74"/>
  <c r="GQN54" i="74"/>
  <c r="GQO54" i="74"/>
  <c r="GQP54" i="74"/>
  <c r="GQQ54" i="74"/>
  <c r="GQR54" i="74"/>
  <c r="GQS54" i="74"/>
  <c r="GQT54" i="74"/>
  <c r="GQU54" i="74"/>
  <c r="GQV54" i="74"/>
  <c r="GQW54" i="74"/>
  <c r="GQX54" i="74"/>
  <c r="GQY54" i="74"/>
  <c r="GQZ54" i="74"/>
  <c r="GRA54" i="74"/>
  <c r="GRB54" i="74"/>
  <c r="GRC54" i="74"/>
  <c r="GRD54" i="74"/>
  <c r="GRE54" i="74"/>
  <c r="GRF54" i="74"/>
  <c r="GRG54" i="74"/>
  <c r="GRH54" i="74"/>
  <c r="GRI54" i="74"/>
  <c r="GRJ54" i="74"/>
  <c r="GRK54" i="74"/>
  <c r="GRL54" i="74"/>
  <c r="GRM54" i="74"/>
  <c r="GRN54" i="74"/>
  <c r="GRO54" i="74"/>
  <c r="GRP54" i="74"/>
  <c r="GRQ54" i="74"/>
  <c r="GRR54" i="74"/>
  <c r="GRS54" i="74"/>
  <c r="GRT54" i="74"/>
  <c r="GRU54" i="74"/>
  <c r="GRV54" i="74"/>
  <c r="GRW54" i="74"/>
  <c r="GRX54" i="74"/>
  <c r="GRY54" i="74"/>
  <c r="GRZ54" i="74"/>
  <c r="GSA54" i="74"/>
  <c r="GSB54" i="74"/>
  <c r="GSC54" i="74"/>
  <c r="GSD54" i="74"/>
  <c r="GSE54" i="74"/>
  <c r="GSF54" i="74"/>
  <c r="GSG54" i="74"/>
  <c r="GSH54" i="74"/>
  <c r="GSI54" i="74"/>
  <c r="GSJ54" i="74"/>
  <c r="GSK54" i="74"/>
  <c r="GSL54" i="74"/>
  <c r="GSM54" i="74"/>
  <c r="GSN54" i="74"/>
  <c r="GSO54" i="74"/>
  <c r="GSP54" i="74"/>
  <c r="GSQ54" i="74"/>
  <c r="GSR54" i="74"/>
  <c r="GSS54" i="74"/>
  <c r="GST54" i="74"/>
  <c r="GSU54" i="74"/>
  <c r="GSV54" i="74"/>
  <c r="GSW54" i="74"/>
  <c r="GSX54" i="74"/>
  <c r="GSY54" i="74"/>
  <c r="GSZ54" i="74"/>
  <c r="GTA54" i="74"/>
  <c r="GTB54" i="74"/>
  <c r="GTC54" i="74"/>
  <c r="GTD54" i="74"/>
  <c r="GTE54" i="74"/>
  <c r="GTF54" i="74"/>
  <c r="GTG54" i="74"/>
  <c r="GTH54" i="74"/>
  <c r="GTI54" i="74"/>
  <c r="GTJ54" i="74"/>
  <c r="GTK54" i="74"/>
  <c r="GTL54" i="74"/>
  <c r="GTM54" i="74"/>
  <c r="GTN54" i="74"/>
  <c r="GTO54" i="74"/>
  <c r="GTP54" i="74"/>
  <c r="GTQ54" i="74"/>
  <c r="GTR54" i="74"/>
  <c r="GTS54" i="74"/>
  <c r="GTT54" i="74"/>
  <c r="GTU54" i="74"/>
  <c r="GTV54" i="74"/>
  <c r="GTW54" i="74"/>
  <c r="GTX54" i="74"/>
  <c r="GTY54" i="74"/>
  <c r="GTZ54" i="74"/>
  <c r="GUA54" i="74"/>
  <c r="GUB54" i="74"/>
  <c r="GUC54" i="74"/>
  <c r="GUD54" i="74"/>
  <c r="GUE54" i="74"/>
  <c r="GUF54" i="74"/>
  <c r="GUG54" i="74"/>
  <c r="GUH54" i="74"/>
  <c r="GUI54" i="74"/>
  <c r="GUJ54" i="74"/>
  <c r="GUK54" i="74"/>
  <c r="GUL54" i="74"/>
  <c r="GUM54" i="74"/>
  <c r="GUN54" i="74"/>
  <c r="GUO54" i="74"/>
  <c r="GUP54" i="74"/>
  <c r="GUQ54" i="74"/>
  <c r="GUR54" i="74"/>
  <c r="GUS54" i="74"/>
  <c r="GUT54" i="74"/>
  <c r="GUU54" i="74"/>
  <c r="GUV54" i="74"/>
  <c r="GUW54" i="74"/>
  <c r="GUX54" i="74"/>
  <c r="GUY54" i="74"/>
  <c r="GUZ54" i="74"/>
  <c r="GVA54" i="74"/>
  <c r="GVB54" i="74"/>
  <c r="GVC54" i="74"/>
  <c r="GVD54" i="74"/>
  <c r="GVE54" i="74"/>
  <c r="GVF54" i="74"/>
  <c r="GVG54" i="74"/>
  <c r="GVH54" i="74"/>
  <c r="GVI54" i="74"/>
  <c r="GVJ54" i="74"/>
  <c r="GVK54" i="74"/>
  <c r="GVL54" i="74"/>
  <c r="GVM54" i="74"/>
  <c r="GVN54" i="74"/>
  <c r="GVO54" i="74"/>
  <c r="GVP54" i="74"/>
  <c r="GVQ54" i="74"/>
  <c r="GVR54" i="74"/>
  <c r="GVS54" i="74"/>
  <c r="GVT54" i="74"/>
  <c r="GVU54" i="74"/>
  <c r="GVV54" i="74"/>
  <c r="GVW54" i="74"/>
  <c r="GVX54" i="74"/>
  <c r="GVY54" i="74"/>
  <c r="GVZ54" i="74"/>
  <c r="GWA54" i="74"/>
  <c r="GWB54" i="74"/>
  <c r="GWC54" i="74"/>
  <c r="GWD54" i="74"/>
  <c r="GWE54" i="74"/>
  <c r="GWF54" i="74"/>
  <c r="GWG54" i="74"/>
  <c r="GWH54" i="74"/>
  <c r="GWI54" i="74"/>
  <c r="GWJ54" i="74"/>
  <c r="GWK54" i="74"/>
  <c r="GWL54" i="74"/>
  <c r="GWM54" i="74"/>
  <c r="GWN54" i="74"/>
  <c r="GWO54" i="74"/>
  <c r="GWP54" i="74"/>
  <c r="GWQ54" i="74"/>
  <c r="GWR54" i="74"/>
  <c r="GWS54" i="74"/>
  <c r="GWT54" i="74"/>
  <c r="GWU54" i="74"/>
  <c r="GWV54" i="74"/>
  <c r="GWW54" i="74"/>
  <c r="GWX54" i="74"/>
  <c r="GWY54" i="74"/>
  <c r="GWZ54" i="74"/>
  <c r="GXA54" i="74"/>
  <c r="GXB54" i="74"/>
  <c r="GXC54" i="74"/>
  <c r="GXD54" i="74"/>
  <c r="GXE54" i="74"/>
  <c r="GXF54" i="74"/>
  <c r="GXG54" i="74"/>
  <c r="GXH54" i="74"/>
  <c r="GXI54" i="74"/>
  <c r="GXJ54" i="74"/>
  <c r="GXK54" i="74"/>
  <c r="GXL54" i="74"/>
  <c r="GXM54" i="74"/>
  <c r="GXN54" i="74"/>
  <c r="GXO54" i="74"/>
  <c r="GXP54" i="74"/>
  <c r="GXQ54" i="74"/>
  <c r="GXR54" i="74"/>
  <c r="GXS54" i="74"/>
  <c r="GXT54" i="74"/>
  <c r="GXU54" i="74"/>
  <c r="GXV54" i="74"/>
  <c r="GXW54" i="74"/>
  <c r="GXX54" i="74"/>
  <c r="GXY54" i="74"/>
  <c r="GXZ54" i="74"/>
  <c r="GYA54" i="74"/>
  <c r="GYB54" i="74"/>
  <c r="GYC54" i="74"/>
  <c r="GYD54" i="74"/>
  <c r="GYE54" i="74"/>
  <c r="GYF54" i="74"/>
  <c r="GYG54" i="74"/>
  <c r="GYH54" i="74"/>
  <c r="GYI54" i="74"/>
  <c r="GYJ54" i="74"/>
  <c r="GYK54" i="74"/>
  <c r="GYL54" i="74"/>
  <c r="GYM54" i="74"/>
  <c r="GYN54" i="74"/>
  <c r="GYO54" i="74"/>
  <c r="GYP54" i="74"/>
  <c r="GYQ54" i="74"/>
  <c r="GYR54" i="74"/>
  <c r="GYS54" i="74"/>
  <c r="GYT54" i="74"/>
  <c r="GYU54" i="74"/>
  <c r="GYV54" i="74"/>
  <c r="GYW54" i="74"/>
  <c r="GYX54" i="74"/>
  <c r="GYY54" i="74"/>
  <c r="GYZ54" i="74"/>
  <c r="GZA54" i="74"/>
  <c r="GZB54" i="74"/>
  <c r="GZC54" i="74"/>
  <c r="GZD54" i="74"/>
  <c r="GZE54" i="74"/>
  <c r="GZF54" i="74"/>
  <c r="GZG54" i="74"/>
  <c r="GZH54" i="74"/>
  <c r="GZI54" i="74"/>
  <c r="GZJ54" i="74"/>
  <c r="GZK54" i="74"/>
  <c r="GZL54" i="74"/>
  <c r="GZM54" i="74"/>
  <c r="GZN54" i="74"/>
  <c r="GZO54" i="74"/>
  <c r="GZP54" i="74"/>
  <c r="GZQ54" i="74"/>
  <c r="GZR54" i="74"/>
  <c r="GZS54" i="74"/>
  <c r="GZT54" i="74"/>
  <c r="GZU54" i="74"/>
  <c r="GZV54" i="74"/>
  <c r="GZW54" i="74"/>
  <c r="GZX54" i="74"/>
  <c r="GZY54" i="74"/>
  <c r="GZZ54" i="74"/>
  <c r="HAA54" i="74"/>
  <c r="HAB54" i="74"/>
  <c r="HAC54" i="74"/>
  <c r="HAD54" i="74"/>
  <c r="HAE54" i="74"/>
  <c r="HAF54" i="74"/>
  <c r="HAG54" i="74"/>
  <c r="HAH54" i="74"/>
  <c r="HAI54" i="74"/>
  <c r="HAJ54" i="74"/>
  <c r="HAK54" i="74"/>
  <c r="HAL54" i="74"/>
  <c r="HAM54" i="74"/>
  <c r="HAN54" i="74"/>
  <c r="HAO54" i="74"/>
  <c r="HAP54" i="74"/>
  <c r="HAQ54" i="74"/>
  <c r="HAR54" i="74"/>
  <c r="HAS54" i="74"/>
  <c r="HAT54" i="74"/>
  <c r="HAU54" i="74"/>
  <c r="HAV54" i="74"/>
  <c r="HAW54" i="74"/>
  <c r="HAX54" i="74"/>
  <c r="HAY54" i="74"/>
  <c r="HAZ54" i="74"/>
  <c r="HBA54" i="74"/>
  <c r="HBB54" i="74"/>
  <c r="HBC54" i="74"/>
  <c r="HBD54" i="74"/>
  <c r="HBE54" i="74"/>
  <c r="HBF54" i="74"/>
  <c r="HBG54" i="74"/>
  <c r="HBH54" i="74"/>
  <c r="HBI54" i="74"/>
  <c r="HBJ54" i="74"/>
  <c r="HBK54" i="74"/>
  <c r="HBL54" i="74"/>
  <c r="HBM54" i="74"/>
  <c r="HBN54" i="74"/>
  <c r="HBO54" i="74"/>
  <c r="HBP54" i="74"/>
  <c r="HBQ54" i="74"/>
  <c r="HBR54" i="74"/>
  <c r="HBS54" i="74"/>
  <c r="HBT54" i="74"/>
  <c r="HBU54" i="74"/>
  <c r="HBV54" i="74"/>
  <c r="HBW54" i="74"/>
  <c r="HBX54" i="74"/>
  <c r="HBY54" i="74"/>
  <c r="HBZ54" i="74"/>
  <c r="HCA54" i="74"/>
  <c r="HCB54" i="74"/>
  <c r="HCC54" i="74"/>
  <c r="HCD54" i="74"/>
  <c r="HCE54" i="74"/>
  <c r="HCF54" i="74"/>
  <c r="HCG54" i="74"/>
  <c r="HCH54" i="74"/>
  <c r="HCI54" i="74"/>
  <c r="HCJ54" i="74"/>
  <c r="HCK54" i="74"/>
  <c r="HCL54" i="74"/>
  <c r="HCM54" i="74"/>
  <c r="HCN54" i="74"/>
  <c r="HCO54" i="74"/>
  <c r="HCP54" i="74"/>
  <c r="HCQ54" i="74"/>
  <c r="HCR54" i="74"/>
  <c r="HCS54" i="74"/>
  <c r="HCT54" i="74"/>
  <c r="HCU54" i="74"/>
  <c r="HCV54" i="74"/>
  <c r="HCW54" i="74"/>
  <c r="HCX54" i="74"/>
  <c r="HCY54" i="74"/>
  <c r="HCZ54" i="74"/>
  <c r="HDA54" i="74"/>
  <c r="HDB54" i="74"/>
  <c r="HDC54" i="74"/>
  <c r="HDD54" i="74"/>
  <c r="HDE54" i="74"/>
  <c r="HDF54" i="74"/>
  <c r="HDG54" i="74"/>
  <c r="HDH54" i="74"/>
  <c r="HDI54" i="74"/>
  <c r="HDJ54" i="74"/>
  <c r="HDK54" i="74"/>
  <c r="HDL54" i="74"/>
  <c r="HDM54" i="74"/>
  <c r="HDN54" i="74"/>
  <c r="HDO54" i="74"/>
  <c r="HDP54" i="74"/>
  <c r="HDQ54" i="74"/>
  <c r="HDR54" i="74"/>
  <c r="HDS54" i="74"/>
  <c r="HDT54" i="74"/>
  <c r="HDU54" i="74"/>
  <c r="HDV54" i="74"/>
  <c r="HDW54" i="74"/>
  <c r="HDX54" i="74"/>
  <c r="HDY54" i="74"/>
  <c r="HDZ54" i="74"/>
  <c r="HEA54" i="74"/>
  <c r="HEB54" i="74"/>
  <c r="HEC54" i="74"/>
  <c r="HED54" i="74"/>
  <c r="HEE54" i="74"/>
  <c r="HEF54" i="74"/>
  <c r="HEG54" i="74"/>
  <c r="HEH54" i="74"/>
  <c r="HEI54" i="74"/>
  <c r="HEJ54" i="74"/>
  <c r="HEK54" i="74"/>
  <c r="HEL54" i="74"/>
  <c r="HEM54" i="74"/>
  <c r="HEN54" i="74"/>
  <c r="HEO54" i="74"/>
  <c r="HEP54" i="74"/>
  <c r="HEQ54" i="74"/>
  <c r="HER54" i="74"/>
  <c r="HES54" i="74"/>
  <c r="HET54" i="74"/>
  <c r="HEU54" i="74"/>
  <c r="HEV54" i="74"/>
  <c r="HEW54" i="74"/>
  <c r="HEX54" i="74"/>
  <c r="HEY54" i="74"/>
  <c r="HEZ54" i="74"/>
  <c r="HFA54" i="74"/>
  <c r="HFB54" i="74"/>
  <c r="HFC54" i="74"/>
  <c r="HFD54" i="74"/>
  <c r="HFE54" i="74"/>
  <c r="HFF54" i="74"/>
  <c r="HFG54" i="74"/>
  <c r="HFH54" i="74"/>
  <c r="HFI54" i="74"/>
  <c r="HFJ54" i="74"/>
  <c r="HFK54" i="74"/>
  <c r="HFL54" i="74"/>
  <c r="HFM54" i="74"/>
  <c r="HFN54" i="74"/>
  <c r="HFO54" i="74"/>
  <c r="HFP54" i="74"/>
  <c r="HFQ54" i="74"/>
  <c r="HFR54" i="74"/>
  <c r="HFS54" i="74"/>
  <c r="HFT54" i="74"/>
  <c r="HFU54" i="74"/>
  <c r="HFV54" i="74"/>
  <c r="HFW54" i="74"/>
  <c r="HFX54" i="74"/>
  <c r="HFY54" i="74"/>
  <c r="HFZ54" i="74"/>
  <c r="HGA54" i="74"/>
  <c r="HGB54" i="74"/>
  <c r="HGC54" i="74"/>
  <c r="HGD54" i="74"/>
  <c r="HGE54" i="74"/>
  <c r="HGF54" i="74"/>
  <c r="HGG54" i="74"/>
  <c r="HGH54" i="74"/>
  <c r="HGI54" i="74"/>
  <c r="HGJ54" i="74"/>
  <c r="HGK54" i="74"/>
  <c r="HGL54" i="74"/>
  <c r="HGM54" i="74"/>
  <c r="HGN54" i="74"/>
  <c r="HGO54" i="74"/>
  <c r="HGP54" i="74"/>
  <c r="HGQ54" i="74"/>
  <c r="HGR54" i="74"/>
  <c r="HGS54" i="74"/>
  <c r="HGT54" i="74"/>
  <c r="HGU54" i="74"/>
  <c r="HGV54" i="74"/>
  <c r="HGW54" i="74"/>
  <c r="HGX54" i="74"/>
  <c r="HGY54" i="74"/>
  <c r="HGZ54" i="74"/>
  <c r="HHA54" i="74"/>
  <c r="HHB54" i="74"/>
  <c r="HHC54" i="74"/>
  <c r="HHD54" i="74"/>
  <c r="HHE54" i="74"/>
  <c r="HHF54" i="74"/>
  <c r="HHG54" i="74"/>
  <c r="HHH54" i="74"/>
  <c r="HHI54" i="74"/>
  <c r="HHJ54" i="74"/>
  <c r="HHK54" i="74"/>
  <c r="HHL54" i="74"/>
  <c r="HHM54" i="74"/>
  <c r="HHN54" i="74"/>
  <c r="HHO54" i="74"/>
  <c r="HHP54" i="74"/>
  <c r="HHQ54" i="74"/>
  <c r="HHR54" i="74"/>
  <c r="HHS54" i="74"/>
  <c r="HHT54" i="74"/>
  <c r="HHU54" i="74"/>
  <c r="HHV54" i="74"/>
  <c r="HHW54" i="74"/>
  <c r="HHX54" i="74"/>
  <c r="HHY54" i="74"/>
  <c r="HHZ54" i="74"/>
  <c r="HIA54" i="74"/>
  <c r="HIB54" i="74"/>
  <c r="HIC54" i="74"/>
  <c r="HID54" i="74"/>
  <c r="HIE54" i="74"/>
  <c r="HIF54" i="74"/>
  <c r="HIG54" i="74"/>
  <c r="HIH54" i="74"/>
  <c r="HII54" i="74"/>
  <c r="HIJ54" i="74"/>
  <c r="HIK54" i="74"/>
  <c r="HIL54" i="74"/>
  <c r="HIM54" i="74"/>
  <c r="HIN54" i="74"/>
  <c r="HIO54" i="74"/>
  <c r="HIP54" i="74"/>
  <c r="HIQ54" i="74"/>
  <c r="HIR54" i="74"/>
  <c r="HIS54" i="74"/>
  <c r="HIT54" i="74"/>
  <c r="HIU54" i="74"/>
  <c r="HIV54" i="74"/>
  <c r="HIW54" i="74"/>
  <c r="HIX54" i="74"/>
  <c r="HIY54" i="74"/>
  <c r="HIZ54" i="74"/>
  <c r="HJA54" i="74"/>
  <c r="HJB54" i="74"/>
  <c r="HJC54" i="74"/>
  <c r="HJD54" i="74"/>
  <c r="HJE54" i="74"/>
  <c r="HJF54" i="74"/>
  <c r="HJG54" i="74"/>
  <c r="HJH54" i="74"/>
  <c r="HJI54" i="74"/>
  <c r="HJJ54" i="74"/>
  <c r="HJK54" i="74"/>
  <c r="HJL54" i="74"/>
  <c r="HJM54" i="74"/>
  <c r="HJN54" i="74"/>
  <c r="HJO54" i="74"/>
  <c r="HJP54" i="74"/>
  <c r="HJQ54" i="74"/>
  <c r="HJR54" i="74"/>
  <c r="HJS54" i="74"/>
  <c r="HJT54" i="74"/>
  <c r="HJU54" i="74"/>
  <c r="HJV54" i="74"/>
  <c r="HJW54" i="74"/>
  <c r="HJX54" i="74"/>
  <c r="HJY54" i="74"/>
  <c r="HJZ54" i="74"/>
  <c r="HKA54" i="74"/>
  <c r="HKB54" i="74"/>
  <c r="HKC54" i="74"/>
  <c r="HKD54" i="74"/>
  <c r="HKE54" i="74"/>
  <c r="HKF54" i="74"/>
  <c r="HKG54" i="74"/>
  <c r="HKH54" i="74"/>
  <c r="HKI54" i="74"/>
  <c r="HKJ54" i="74"/>
  <c r="HKK54" i="74"/>
  <c r="HKL54" i="74"/>
  <c r="HKM54" i="74"/>
  <c r="HKN54" i="74"/>
  <c r="HKO54" i="74"/>
  <c r="HKP54" i="74"/>
  <c r="HKQ54" i="74"/>
  <c r="HKR54" i="74"/>
  <c r="HKS54" i="74"/>
  <c r="HKT54" i="74"/>
  <c r="HKU54" i="74"/>
  <c r="HKV54" i="74"/>
  <c r="HKW54" i="74"/>
  <c r="HKX54" i="74"/>
  <c r="HKY54" i="74"/>
  <c r="HKZ54" i="74"/>
  <c r="HLA54" i="74"/>
  <c r="HLB54" i="74"/>
  <c r="HLC54" i="74"/>
  <c r="HLD54" i="74"/>
  <c r="HLE54" i="74"/>
  <c r="HLF54" i="74"/>
  <c r="HLG54" i="74"/>
  <c r="HLH54" i="74"/>
  <c r="HLI54" i="74"/>
  <c r="HLJ54" i="74"/>
  <c r="HLK54" i="74"/>
  <c r="HLL54" i="74"/>
  <c r="HLM54" i="74"/>
  <c r="HLN54" i="74"/>
  <c r="HLO54" i="74"/>
  <c r="HLP54" i="74"/>
  <c r="HLQ54" i="74"/>
  <c r="HLR54" i="74"/>
  <c r="HLS54" i="74"/>
  <c r="HLT54" i="74"/>
  <c r="HLU54" i="74"/>
  <c r="HLV54" i="74"/>
  <c r="HLW54" i="74"/>
  <c r="HLX54" i="74"/>
  <c r="HLY54" i="74"/>
  <c r="HLZ54" i="74"/>
  <c r="HMA54" i="74"/>
  <c r="HMB54" i="74"/>
  <c r="HMC54" i="74"/>
  <c r="HMD54" i="74"/>
  <c r="HME54" i="74"/>
  <c r="HMF54" i="74"/>
  <c r="HMG54" i="74"/>
  <c r="HMH54" i="74"/>
  <c r="HMI54" i="74"/>
  <c r="HMJ54" i="74"/>
  <c r="HMK54" i="74"/>
  <c r="HML54" i="74"/>
  <c r="HMM54" i="74"/>
  <c r="HMN54" i="74"/>
  <c r="HMO54" i="74"/>
  <c r="HMP54" i="74"/>
  <c r="HMQ54" i="74"/>
  <c r="HMR54" i="74"/>
  <c r="HMS54" i="74"/>
  <c r="HMT54" i="74"/>
  <c r="HMU54" i="74"/>
  <c r="HMV54" i="74"/>
  <c r="HMW54" i="74"/>
  <c r="HMX54" i="74"/>
  <c r="HMY54" i="74"/>
  <c r="HMZ54" i="74"/>
  <c r="HNA54" i="74"/>
  <c r="HNB54" i="74"/>
  <c r="HNC54" i="74"/>
  <c r="HND54" i="74"/>
  <c r="HNE54" i="74"/>
  <c r="HNF54" i="74"/>
  <c r="HNG54" i="74"/>
  <c r="HNH54" i="74"/>
  <c r="HNI54" i="74"/>
  <c r="HNJ54" i="74"/>
  <c r="HNK54" i="74"/>
  <c r="HNL54" i="74"/>
  <c r="HNM54" i="74"/>
  <c r="HNN54" i="74"/>
  <c r="HNO54" i="74"/>
  <c r="HNP54" i="74"/>
  <c r="HNQ54" i="74"/>
  <c r="HNR54" i="74"/>
  <c r="HNS54" i="74"/>
  <c r="HNT54" i="74"/>
  <c r="HNU54" i="74"/>
  <c r="HNV54" i="74"/>
  <c r="HNW54" i="74"/>
  <c r="HNX54" i="74"/>
  <c r="HNY54" i="74"/>
  <c r="HNZ54" i="74"/>
  <c r="HOA54" i="74"/>
  <c r="HOB54" i="74"/>
  <c r="HOC54" i="74"/>
  <c r="HOD54" i="74"/>
  <c r="HOE54" i="74"/>
  <c r="HOF54" i="74"/>
  <c r="HOG54" i="74"/>
  <c r="HOH54" i="74"/>
  <c r="HOI54" i="74"/>
  <c r="HOJ54" i="74"/>
  <c r="HOK54" i="74"/>
  <c r="HOL54" i="74"/>
  <c r="HOM54" i="74"/>
  <c r="HON54" i="74"/>
  <c r="HOO54" i="74"/>
  <c r="HOP54" i="74"/>
  <c r="HOQ54" i="74"/>
  <c r="HOR54" i="74"/>
  <c r="HOS54" i="74"/>
  <c r="HOT54" i="74"/>
  <c r="HOU54" i="74"/>
  <c r="HOV54" i="74"/>
  <c r="HOW54" i="74"/>
  <c r="HOX54" i="74"/>
  <c r="HOY54" i="74"/>
  <c r="HOZ54" i="74"/>
  <c r="HPA54" i="74"/>
  <c r="HPB54" i="74"/>
  <c r="HPC54" i="74"/>
  <c r="HPD54" i="74"/>
  <c r="HPE54" i="74"/>
  <c r="HPF54" i="74"/>
  <c r="HPG54" i="74"/>
  <c r="HPH54" i="74"/>
  <c r="HPI54" i="74"/>
  <c r="HPJ54" i="74"/>
  <c r="HPK54" i="74"/>
  <c r="HPL54" i="74"/>
  <c r="HPM54" i="74"/>
  <c r="HPN54" i="74"/>
  <c r="HPO54" i="74"/>
  <c r="HPP54" i="74"/>
  <c r="HPQ54" i="74"/>
  <c r="HPR54" i="74"/>
  <c r="HPS54" i="74"/>
  <c r="HPT54" i="74"/>
  <c r="HPU54" i="74"/>
  <c r="HPV54" i="74"/>
  <c r="HPW54" i="74"/>
  <c r="HPX54" i="74"/>
  <c r="HPY54" i="74"/>
  <c r="HPZ54" i="74"/>
  <c r="HQA54" i="74"/>
  <c r="HQB54" i="74"/>
  <c r="HQC54" i="74"/>
  <c r="HQD54" i="74"/>
  <c r="HQE54" i="74"/>
  <c r="HQF54" i="74"/>
  <c r="HQG54" i="74"/>
  <c r="HQH54" i="74"/>
  <c r="HQI54" i="74"/>
  <c r="HQJ54" i="74"/>
  <c r="HQK54" i="74"/>
  <c r="HQL54" i="74"/>
  <c r="HQM54" i="74"/>
  <c r="HQN54" i="74"/>
  <c r="HQO54" i="74"/>
  <c r="HQP54" i="74"/>
  <c r="HQQ54" i="74"/>
  <c r="HQR54" i="74"/>
  <c r="HQS54" i="74"/>
  <c r="HQT54" i="74"/>
  <c r="HQU54" i="74"/>
  <c r="HQV54" i="74"/>
  <c r="HQW54" i="74"/>
  <c r="HQX54" i="74"/>
  <c r="HQY54" i="74"/>
  <c r="HQZ54" i="74"/>
  <c r="HRA54" i="74"/>
  <c r="HRB54" i="74"/>
  <c r="HRC54" i="74"/>
  <c r="HRD54" i="74"/>
  <c r="HRE54" i="74"/>
  <c r="HRF54" i="74"/>
  <c r="HRG54" i="74"/>
  <c r="HRH54" i="74"/>
  <c r="HRI54" i="74"/>
  <c r="HRJ54" i="74"/>
  <c r="HRK54" i="74"/>
  <c r="HRL54" i="74"/>
  <c r="HRM54" i="74"/>
  <c r="HRN54" i="74"/>
  <c r="HRO54" i="74"/>
  <c r="HRP54" i="74"/>
  <c r="HRQ54" i="74"/>
  <c r="HRR54" i="74"/>
  <c r="HRS54" i="74"/>
  <c r="HRT54" i="74"/>
  <c r="HRU54" i="74"/>
  <c r="HRV54" i="74"/>
  <c r="HRW54" i="74"/>
  <c r="HRX54" i="74"/>
  <c r="HRY54" i="74"/>
  <c r="HRZ54" i="74"/>
  <c r="HSA54" i="74"/>
  <c r="HSB54" i="74"/>
  <c r="HSC54" i="74"/>
  <c r="HSD54" i="74"/>
  <c r="HSE54" i="74"/>
  <c r="HSF54" i="74"/>
  <c r="HSG54" i="74"/>
  <c r="HSH54" i="74"/>
  <c r="HSI54" i="74"/>
  <c r="HSJ54" i="74"/>
  <c r="HSK54" i="74"/>
  <c r="HSL54" i="74"/>
  <c r="HSM54" i="74"/>
  <c r="HSN54" i="74"/>
  <c r="HSO54" i="74"/>
  <c r="HSP54" i="74"/>
  <c r="HSQ54" i="74"/>
  <c r="HSR54" i="74"/>
  <c r="HSS54" i="74"/>
  <c r="HST54" i="74"/>
  <c r="HSU54" i="74"/>
  <c r="HSV54" i="74"/>
  <c r="HSW54" i="74"/>
  <c r="HSX54" i="74"/>
  <c r="HSY54" i="74"/>
  <c r="HSZ54" i="74"/>
  <c r="HTA54" i="74"/>
  <c r="HTB54" i="74"/>
  <c r="HTC54" i="74"/>
  <c r="HTD54" i="74"/>
  <c r="HTE54" i="74"/>
  <c r="HTF54" i="74"/>
  <c r="HTG54" i="74"/>
  <c r="HTH54" i="74"/>
  <c r="HTI54" i="74"/>
  <c r="HTJ54" i="74"/>
  <c r="HTK54" i="74"/>
  <c r="HTL54" i="74"/>
  <c r="HTM54" i="74"/>
  <c r="HTN54" i="74"/>
  <c r="HTO54" i="74"/>
  <c r="HTP54" i="74"/>
  <c r="HTQ54" i="74"/>
  <c r="HTR54" i="74"/>
  <c r="HTS54" i="74"/>
  <c r="HTT54" i="74"/>
  <c r="HTU54" i="74"/>
  <c r="HTV54" i="74"/>
  <c r="HTW54" i="74"/>
  <c r="HTX54" i="74"/>
  <c r="HTY54" i="74"/>
  <c r="HTZ54" i="74"/>
  <c r="HUA54" i="74"/>
  <c r="HUB54" i="74"/>
  <c r="HUC54" i="74"/>
  <c r="HUD54" i="74"/>
  <c r="HUE54" i="74"/>
  <c r="HUF54" i="74"/>
  <c r="HUG54" i="74"/>
  <c r="HUH54" i="74"/>
  <c r="HUI54" i="74"/>
  <c r="HUJ54" i="74"/>
  <c r="HUK54" i="74"/>
  <c r="HUL54" i="74"/>
  <c r="HUM54" i="74"/>
  <c r="HUN54" i="74"/>
  <c r="HUO54" i="74"/>
  <c r="HUP54" i="74"/>
  <c r="HUQ54" i="74"/>
  <c r="HUR54" i="74"/>
  <c r="HUS54" i="74"/>
  <c r="HUT54" i="74"/>
  <c r="HUU54" i="74"/>
  <c r="HUV54" i="74"/>
  <c r="HUW54" i="74"/>
  <c r="HUX54" i="74"/>
  <c r="HUY54" i="74"/>
  <c r="HUZ54" i="74"/>
  <c r="HVA54" i="74"/>
  <c r="HVB54" i="74"/>
  <c r="HVC54" i="74"/>
  <c r="HVD54" i="74"/>
  <c r="HVE54" i="74"/>
  <c r="HVF54" i="74"/>
  <c r="HVG54" i="74"/>
  <c r="HVH54" i="74"/>
  <c r="HVI54" i="74"/>
  <c r="HVJ54" i="74"/>
  <c r="HVK54" i="74"/>
  <c r="HVL54" i="74"/>
  <c r="HVM54" i="74"/>
  <c r="HVN54" i="74"/>
  <c r="HVO54" i="74"/>
  <c r="HVP54" i="74"/>
  <c r="HVQ54" i="74"/>
  <c r="HVR54" i="74"/>
  <c r="HVS54" i="74"/>
  <c r="HVT54" i="74"/>
  <c r="HVU54" i="74"/>
  <c r="HVV54" i="74"/>
  <c r="HVW54" i="74"/>
  <c r="HVX54" i="74"/>
  <c r="HVY54" i="74"/>
  <c r="HVZ54" i="74"/>
  <c r="HWA54" i="74"/>
  <c r="HWB54" i="74"/>
  <c r="HWC54" i="74"/>
  <c r="HWD54" i="74"/>
  <c r="HWE54" i="74"/>
  <c r="HWF54" i="74"/>
  <c r="HWG54" i="74"/>
  <c r="HWH54" i="74"/>
  <c r="HWI54" i="74"/>
  <c r="HWJ54" i="74"/>
  <c r="HWK54" i="74"/>
  <c r="HWL54" i="74"/>
  <c r="HWM54" i="74"/>
  <c r="HWN54" i="74"/>
  <c r="HWO54" i="74"/>
  <c r="HWP54" i="74"/>
  <c r="HWQ54" i="74"/>
  <c r="HWR54" i="74"/>
  <c r="HWS54" i="74"/>
  <c r="HWT54" i="74"/>
  <c r="HWU54" i="74"/>
  <c r="HWV54" i="74"/>
  <c r="HWW54" i="74"/>
  <c r="HWX54" i="74"/>
  <c r="HWY54" i="74"/>
  <c r="HWZ54" i="74"/>
  <c r="HXA54" i="74"/>
  <c r="HXB54" i="74"/>
  <c r="HXC54" i="74"/>
  <c r="HXD54" i="74"/>
  <c r="HXE54" i="74"/>
  <c r="HXF54" i="74"/>
  <c r="HXG54" i="74"/>
  <c r="HXH54" i="74"/>
  <c r="HXI54" i="74"/>
  <c r="HXJ54" i="74"/>
  <c r="HXK54" i="74"/>
  <c r="HXL54" i="74"/>
  <c r="HXM54" i="74"/>
  <c r="HXN54" i="74"/>
  <c r="HXO54" i="74"/>
  <c r="HXP54" i="74"/>
  <c r="HXQ54" i="74"/>
  <c r="HXR54" i="74"/>
  <c r="HXS54" i="74"/>
  <c r="HXT54" i="74"/>
  <c r="HXU54" i="74"/>
  <c r="HXV54" i="74"/>
  <c r="HXW54" i="74"/>
  <c r="HXX54" i="74"/>
  <c r="HXY54" i="74"/>
  <c r="HXZ54" i="74"/>
  <c r="HYA54" i="74"/>
  <c r="HYB54" i="74"/>
  <c r="HYC54" i="74"/>
  <c r="HYD54" i="74"/>
  <c r="HYE54" i="74"/>
  <c r="HYF54" i="74"/>
  <c r="HYG54" i="74"/>
  <c r="HYH54" i="74"/>
  <c r="HYI54" i="74"/>
  <c r="HYJ54" i="74"/>
  <c r="HYK54" i="74"/>
  <c r="HYL54" i="74"/>
  <c r="HYM54" i="74"/>
  <c r="HYN54" i="74"/>
  <c r="HYO54" i="74"/>
  <c r="HYP54" i="74"/>
  <c r="HYQ54" i="74"/>
  <c r="HYR54" i="74"/>
  <c r="HYS54" i="74"/>
  <c r="HYT54" i="74"/>
  <c r="HYU54" i="74"/>
  <c r="HYV54" i="74"/>
  <c r="HYW54" i="74"/>
  <c r="HYX54" i="74"/>
  <c r="HYY54" i="74"/>
  <c r="HYZ54" i="74"/>
  <c r="HZA54" i="74"/>
  <c r="HZB54" i="74"/>
  <c r="HZC54" i="74"/>
  <c r="HZD54" i="74"/>
  <c r="HZE54" i="74"/>
  <c r="HZF54" i="74"/>
  <c r="HZG54" i="74"/>
  <c r="HZH54" i="74"/>
  <c r="HZI54" i="74"/>
  <c r="HZJ54" i="74"/>
  <c r="HZK54" i="74"/>
  <c r="HZL54" i="74"/>
  <c r="HZM54" i="74"/>
  <c r="HZN54" i="74"/>
  <c r="HZO54" i="74"/>
  <c r="HZP54" i="74"/>
  <c r="HZQ54" i="74"/>
  <c r="HZR54" i="74"/>
  <c r="HZS54" i="74"/>
  <c r="HZT54" i="74"/>
  <c r="HZU54" i="74"/>
  <c r="HZV54" i="74"/>
  <c r="HZW54" i="74"/>
  <c r="HZX54" i="74"/>
  <c r="HZY54" i="74"/>
  <c r="HZZ54" i="74"/>
  <c r="IAA54" i="74"/>
  <c r="IAB54" i="74"/>
  <c r="IAC54" i="74"/>
  <c r="IAD54" i="74"/>
  <c r="IAE54" i="74"/>
  <c r="IAF54" i="74"/>
  <c r="IAG54" i="74"/>
  <c r="IAH54" i="74"/>
  <c r="IAI54" i="74"/>
  <c r="IAJ54" i="74"/>
  <c r="IAK54" i="74"/>
  <c r="IAL54" i="74"/>
  <c r="IAM54" i="74"/>
  <c r="IAN54" i="74"/>
  <c r="IAO54" i="74"/>
  <c r="IAP54" i="74"/>
  <c r="IAQ54" i="74"/>
  <c r="IAR54" i="74"/>
  <c r="IAS54" i="74"/>
  <c r="IAT54" i="74"/>
  <c r="IAU54" i="74"/>
  <c r="IAV54" i="74"/>
  <c r="IAW54" i="74"/>
  <c r="IAX54" i="74"/>
  <c r="IAY54" i="74"/>
  <c r="IAZ54" i="74"/>
  <c r="IBA54" i="74"/>
  <c r="IBB54" i="74"/>
  <c r="IBC54" i="74"/>
  <c r="IBD54" i="74"/>
  <c r="IBE54" i="74"/>
  <c r="IBF54" i="74"/>
  <c r="IBG54" i="74"/>
  <c r="IBH54" i="74"/>
  <c r="IBI54" i="74"/>
  <c r="IBJ54" i="74"/>
  <c r="IBK54" i="74"/>
  <c r="IBL54" i="74"/>
  <c r="IBM54" i="74"/>
  <c r="IBN54" i="74"/>
  <c r="IBO54" i="74"/>
  <c r="IBP54" i="74"/>
  <c r="IBQ54" i="74"/>
  <c r="IBR54" i="74"/>
  <c r="IBS54" i="74"/>
  <c r="IBT54" i="74"/>
  <c r="IBU54" i="74"/>
  <c r="IBV54" i="74"/>
  <c r="IBW54" i="74"/>
  <c r="IBX54" i="74"/>
  <c r="IBY54" i="74"/>
  <c r="IBZ54" i="74"/>
  <c r="ICA54" i="74"/>
  <c r="ICB54" i="74"/>
  <c r="ICC54" i="74"/>
  <c r="ICD54" i="74"/>
  <c r="ICE54" i="74"/>
  <c r="ICF54" i="74"/>
  <c r="ICG54" i="74"/>
  <c r="ICH54" i="74"/>
  <c r="ICI54" i="74"/>
  <c r="ICJ54" i="74"/>
  <c r="ICK54" i="74"/>
  <c r="ICL54" i="74"/>
  <c r="ICM54" i="74"/>
  <c r="ICN54" i="74"/>
  <c r="ICO54" i="74"/>
  <c r="ICP54" i="74"/>
  <c r="ICQ54" i="74"/>
  <c r="ICR54" i="74"/>
  <c r="ICS54" i="74"/>
  <c r="ICT54" i="74"/>
  <c r="ICU54" i="74"/>
  <c r="ICV54" i="74"/>
  <c r="ICW54" i="74"/>
  <c r="ICX54" i="74"/>
  <c r="ICY54" i="74"/>
  <c r="ICZ54" i="74"/>
  <c r="IDA54" i="74"/>
  <c r="IDB54" i="74"/>
  <c r="IDC54" i="74"/>
  <c r="IDD54" i="74"/>
  <c r="IDE54" i="74"/>
  <c r="IDF54" i="74"/>
  <c r="IDG54" i="74"/>
  <c r="IDH54" i="74"/>
  <c r="IDI54" i="74"/>
  <c r="IDJ54" i="74"/>
  <c r="IDK54" i="74"/>
  <c r="IDL54" i="74"/>
  <c r="IDM54" i="74"/>
  <c r="IDN54" i="74"/>
  <c r="IDO54" i="74"/>
  <c r="IDP54" i="74"/>
  <c r="IDQ54" i="74"/>
  <c r="IDR54" i="74"/>
  <c r="IDS54" i="74"/>
  <c r="IDT54" i="74"/>
  <c r="IDU54" i="74"/>
  <c r="IDV54" i="74"/>
  <c r="IDW54" i="74"/>
  <c r="IDX54" i="74"/>
  <c r="IDY54" i="74"/>
  <c r="IDZ54" i="74"/>
  <c r="IEA54" i="74"/>
  <c r="IEB54" i="74"/>
  <c r="IEC54" i="74"/>
  <c r="IED54" i="74"/>
  <c r="IEE54" i="74"/>
  <c r="IEF54" i="74"/>
  <c r="IEG54" i="74"/>
  <c r="IEH54" i="74"/>
  <c r="IEI54" i="74"/>
  <c r="IEJ54" i="74"/>
  <c r="IEK54" i="74"/>
  <c r="IEL54" i="74"/>
  <c r="IEM54" i="74"/>
  <c r="IEN54" i="74"/>
  <c r="IEO54" i="74"/>
  <c r="IEP54" i="74"/>
  <c r="IEQ54" i="74"/>
  <c r="IER54" i="74"/>
  <c r="IES54" i="74"/>
  <c r="IET54" i="74"/>
  <c r="IEU54" i="74"/>
  <c r="IEV54" i="74"/>
  <c r="IEW54" i="74"/>
  <c r="IEX54" i="74"/>
  <c r="IEY54" i="74"/>
  <c r="IEZ54" i="74"/>
  <c r="IFA54" i="74"/>
  <c r="IFB54" i="74"/>
  <c r="IFC54" i="74"/>
  <c r="IFD54" i="74"/>
  <c r="IFE54" i="74"/>
  <c r="IFF54" i="74"/>
  <c r="IFG54" i="74"/>
  <c r="IFH54" i="74"/>
  <c r="IFI54" i="74"/>
  <c r="IFJ54" i="74"/>
  <c r="IFK54" i="74"/>
  <c r="IFL54" i="74"/>
  <c r="IFM54" i="74"/>
  <c r="IFN54" i="74"/>
  <c r="IFO54" i="74"/>
  <c r="IFP54" i="74"/>
  <c r="IFQ54" i="74"/>
  <c r="IFR54" i="74"/>
  <c r="IFS54" i="74"/>
  <c r="IFT54" i="74"/>
  <c r="IFU54" i="74"/>
  <c r="IFV54" i="74"/>
  <c r="IFW54" i="74"/>
  <c r="IFX54" i="74"/>
  <c r="IFY54" i="74"/>
  <c r="IFZ54" i="74"/>
  <c r="IGA54" i="74"/>
  <c r="IGB54" i="74"/>
  <c r="IGC54" i="74"/>
  <c r="IGD54" i="74"/>
  <c r="IGE54" i="74"/>
  <c r="IGF54" i="74"/>
  <c r="IGG54" i="74"/>
  <c r="IGH54" i="74"/>
  <c r="IGI54" i="74"/>
  <c r="IGJ54" i="74"/>
  <c r="IGK54" i="74"/>
  <c r="IGL54" i="74"/>
  <c r="IGM54" i="74"/>
  <c r="IGN54" i="74"/>
  <c r="IGO54" i="74"/>
  <c r="IGP54" i="74"/>
  <c r="IGQ54" i="74"/>
  <c r="IGR54" i="74"/>
  <c r="IGS54" i="74"/>
  <c r="IGT54" i="74"/>
  <c r="IGU54" i="74"/>
  <c r="IGV54" i="74"/>
  <c r="IGW54" i="74"/>
  <c r="IGX54" i="74"/>
  <c r="IGY54" i="74"/>
  <c r="IGZ54" i="74"/>
  <c r="IHA54" i="74"/>
  <c r="IHB54" i="74"/>
  <c r="IHC54" i="74"/>
  <c r="IHD54" i="74"/>
  <c r="IHE54" i="74"/>
  <c r="IHF54" i="74"/>
  <c r="IHG54" i="74"/>
  <c r="IHH54" i="74"/>
  <c r="IHI54" i="74"/>
  <c r="IHJ54" i="74"/>
  <c r="IHK54" i="74"/>
  <c r="IHL54" i="74"/>
  <c r="IHM54" i="74"/>
  <c r="IHN54" i="74"/>
  <c r="IHO54" i="74"/>
  <c r="IHP54" i="74"/>
  <c r="IHQ54" i="74"/>
  <c r="IHR54" i="74"/>
  <c r="IHS54" i="74"/>
  <c r="IHT54" i="74"/>
  <c r="IHU54" i="74"/>
  <c r="IHV54" i="74"/>
  <c r="IHW54" i="74"/>
  <c r="IHX54" i="74"/>
  <c r="IHY54" i="74"/>
  <c r="IHZ54" i="74"/>
  <c r="IIA54" i="74"/>
  <c r="IIB54" i="74"/>
  <c r="IIC54" i="74"/>
  <c r="IID54" i="74"/>
  <c r="IIE54" i="74"/>
  <c r="IIF54" i="74"/>
  <c r="IIG54" i="74"/>
  <c r="IIH54" i="74"/>
  <c r="III54" i="74"/>
  <c r="IIJ54" i="74"/>
  <c r="IIK54" i="74"/>
  <c r="IIL54" i="74"/>
  <c r="IIM54" i="74"/>
  <c r="IIN54" i="74"/>
  <c r="IIO54" i="74"/>
  <c r="IIP54" i="74"/>
  <c r="IIQ54" i="74"/>
  <c r="IIR54" i="74"/>
  <c r="IIS54" i="74"/>
  <c r="IIT54" i="74"/>
  <c r="IIU54" i="74"/>
  <c r="IIV54" i="74"/>
  <c r="IIW54" i="74"/>
  <c r="IIX54" i="74"/>
  <c r="IIY54" i="74"/>
  <c r="IIZ54" i="74"/>
  <c r="IJA54" i="74"/>
  <c r="IJB54" i="74"/>
  <c r="IJC54" i="74"/>
  <c r="IJD54" i="74"/>
  <c r="IJE54" i="74"/>
  <c r="IJF54" i="74"/>
  <c r="IJG54" i="74"/>
  <c r="IJH54" i="74"/>
  <c r="IJI54" i="74"/>
  <c r="IJJ54" i="74"/>
  <c r="IJK54" i="74"/>
  <c r="IJL54" i="74"/>
  <c r="IJM54" i="74"/>
  <c r="IJN54" i="74"/>
  <c r="IJO54" i="74"/>
  <c r="IJP54" i="74"/>
  <c r="IJQ54" i="74"/>
  <c r="IJR54" i="74"/>
  <c r="IJS54" i="74"/>
  <c r="IJT54" i="74"/>
  <c r="IJU54" i="74"/>
  <c r="IJV54" i="74"/>
  <c r="IJW54" i="74"/>
  <c r="IJX54" i="74"/>
  <c r="IJY54" i="74"/>
  <c r="IJZ54" i="74"/>
  <c r="IKA54" i="74"/>
  <c r="IKB54" i="74"/>
  <c r="IKC54" i="74"/>
  <c r="IKD54" i="74"/>
  <c r="IKE54" i="74"/>
  <c r="IKF54" i="74"/>
  <c r="IKG54" i="74"/>
  <c r="IKH54" i="74"/>
  <c r="IKI54" i="74"/>
  <c r="IKJ54" i="74"/>
  <c r="IKK54" i="74"/>
  <c r="IKL54" i="74"/>
  <c r="IKM54" i="74"/>
  <c r="IKN54" i="74"/>
  <c r="IKO54" i="74"/>
  <c r="IKP54" i="74"/>
  <c r="IKQ54" i="74"/>
  <c r="IKR54" i="74"/>
  <c r="IKS54" i="74"/>
  <c r="IKT54" i="74"/>
  <c r="IKU54" i="74"/>
  <c r="IKV54" i="74"/>
  <c r="IKW54" i="74"/>
  <c r="IKX54" i="74"/>
  <c r="IKY54" i="74"/>
  <c r="IKZ54" i="74"/>
  <c r="ILA54" i="74"/>
  <c r="ILB54" i="74"/>
  <c r="ILC54" i="74"/>
  <c r="ILD54" i="74"/>
  <c r="ILE54" i="74"/>
  <c r="ILF54" i="74"/>
  <c r="ILG54" i="74"/>
  <c r="ILH54" i="74"/>
  <c r="ILI54" i="74"/>
  <c r="ILJ54" i="74"/>
  <c r="ILK54" i="74"/>
  <c r="ILL54" i="74"/>
  <c r="ILM54" i="74"/>
  <c r="ILN54" i="74"/>
  <c r="ILO54" i="74"/>
  <c r="ILP54" i="74"/>
  <c r="ILQ54" i="74"/>
  <c r="ILR54" i="74"/>
  <c r="ILS54" i="74"/>
  <c r="ILT54" i="74"/>
  <c r="ILU54" i="74"/>
  <c r="ILV54" i="74"/>
  <c r="ILW54" i="74"/>
  <c r="ILX54" i="74"/>
  <c r="ILY54" i="74"/>
  <c r="ILZ54" i="74"/>
  <c r="IMA54" i="74"/>
  <c r="IMB54" i="74"/>
  <c r="IMC54" i="74"/>
  <c r="IMD54" i="74"/>
  <c r="IME54" i="74"/>
  <c r="IMF54" i="74"/>
  <c r="IMG54" i="74"/>
  <c r="IMH54" i="74"/>
  <c r="IMI54" i="74"/>
  <c r="IMJ54" i="74"/>
  <c r="IMK54" i="74"/>
  <c r="IML54" i="74"/>
  <c r="IMM54" i="74"/>
  <c r="IMN54" i="74"/>
  <c r="IMO54" i="74"/>
  <c r="IMP54" i="74"/>
  <c r="IMQ54" i="74"/>
  <c r="IMR54" i="74"/>
  <c r="IMS54" i="74"/>
  <c r="IMT54" i="74"/>
  <c r="IMU54" i="74"/>
  <c r="IMV54" i="74"/>
  <c r="IMW54" i="74"/>
  <c r="IMX54" i="74"/>
  <c r="IMY54" i="74"/>
  <c r="IMZ54" i="74"/>
  <c r="INA54" i="74"/>
  <c r="INB54" i="74"/>
  <c r="INC54" i="74"/>
  <c r="IND54" i="74"/>
  <c r="INE54" i="74"/>
  <c r="INF54" i="74"/>
  <c r="ING54" i="74"/>
  <c r="INH54" i="74"/>
  <c r="INI54" i="74"/>
  <c r="INJ54" i="74"/>
  <c r="INK54" i="74"/>
  <c r="INL54" i="74"/>
  <c r="INM54" i="74"/>
  <c r="INN54" i="74"/>
  <c r="INO54" i="74"/>
  <c r="INP54" i="74"/>
  <c r="INQ54" i="74"/>
  <c r="INR54" i="74"/>
  <c r="INS54" i="74"/>
  <c r="INT54" i="74"/>
  <c r="INU54" i="74"/>
  <c r="INV54" i="74"/>
  <c r="INW54" i="74"/>
  <c r="INX54" i="74"/>
  <c r="INY54" i="74"/>
  <c r="INZ54" i="74"/>
  <c r="IOA54" i="74"/>
  <c r="IOB54" i="74"/>
  <c r="IOC54" i="74"/>
  <c r="IOD54" i="74"/>
  <c r="IOE54" i="74"/>
  <c r="IOF54" i="74"/>
  <c r="IOG54" i="74"/>
  <c r="IOH54" i="74"/>
  <c r="IOI54" i="74"/>
  <c r="IOJ54" i="74"/>
  <c r="IOK54" i="74"/>
  <c r="IOL54" i="74"/>
  <c r="IOM54" i="74"/>
  <c r="ION54" i="74"/>
  <c r="IOO54" i="74"/>
  <c r="IOP54" i="74"/>
  <c r="IOQ54" i="74"/>
  <c r="IOR54" i="74"/>
  <c r="IOS54" i="74"/>
  <c r="IOT54" i="74"/>
  <c r="IOU54" i="74"/>
  <c r="IOV54" i="74"/>
  <c r="IOW54" i="74"/>
  <c r="IOX54" i="74"/>
  <c r="IOY54" i="74"/>
  <c r="IOZ54" i="74"/>
  <c r="IPA54" i="74"/>
  <c r="IPB54" i="74"/>
  <c r="IPC54" i="74"/>
  <c r="IPD54" i="74"/>
  <c r="IPE54" i="74"/>
  <c r="IPF54" i="74"/>
  <c r="IPG54" i="74"/>
  <c r="IPH54" i="74"/>
  <c r="IPI54" i="74"/>
  <c r="IPJ54" i="74"/>
  <c r="IPK54" i="74"/>
  <c r="IPL54" i="74"/>
  <c r="IPM54" i="74"/>
  <c r="IPN54" i="74"/>
  <c r="IPO54" i="74"/>
  <c r="IPP54" i="74"/>
  <c r="IPQ54" i="74"/>
  <c r="IPR54" i="74"/>
  <c r="IPS54" i="74"/>
  <c r="IPT54" i="74"/>
  <c r="IPU54" i="74"/>
  <c r="IPV54" i="74"/>
  <c r="IPW54" i="74"/>
  <c r="IPX54" i="74"/>
  <c r="IPY54" i="74"/>
  <c r="IPZ54" i="74"/>
  <c r="IQA54" i="74"/>
  <c r="IQB54" i="74"/>
  <c r="IQC54" i="74"/>
  <c r="IQD54" i="74"/>
  <c r="IQE54" i="74"/>
  <c r="IQF54" i="74"/>
  <c r="IQG54" i="74"/>
  <c r="IQH54" i="74"/>
  <c r="IQI54" i="74"/>
  <c r="IQJ54" i="74"/>
  <c r="IQK54" i="74"/>
  <c r="IQL54" i="74"/>
  <c r="IQM54" i="74"/>
  <c r="IQN54" i="74"/>
  <c r="IQO54" i="74"/>
  <c r="IQP54" i="74"/>
  <c r="IQQ54" i="74"/>
  <c r="IQR54" i="74"/>
  <c r="IQS54" i="74"/>
  <c r="IQT54" i="74"/>
  <c r="IQU54" i="74"/>
  <c r="IQV54" i="74"/>
  <c r="IQW54" i="74"/>
  <c r="IQX54" i="74"/>
  <c r="IQY54" i="74"/>
  <c r="IQZ54" i="74"/>
  <c r="IRA54" i="74"/>
  <c r="IRB54" i="74"/>
  <c r="IRC54" i="74"/>
  <c r="IRD54" i="74"/>
  <c r="IRE54" i="74"/>
  <c r="IRF54" i="74"/>
  <c r="IRG54" i="74"/>
  <c r="IRH54" i="74"/>
  <c r="IRI54" i="74"/>
  <c r="IRJ54" i="74"/>
  <c r="IRK54" i="74"/>
  <c r="IRL54" i="74"/>
  <c r="IRM54" i="74"/>
  <c r="IRN54" i="74"/>
  <c r="IRO54" i="74"/>
  <c r="IRP54" i="74"/>
  <c r="IRQ54" i="74"/>
  <c r="IRR54" i="74"/>
  <c r="IRS54" i="74"/>
  <c r="IRT54" i="74"/>
  <c r="IRU54" i="74"/>
  <c r="IRV54" i="74"/>
  <c r="IRW54" i="74"/>
  <c r="IRX54" i="74"/>
  <c r="IRY54" i="74"/>
  <c r="IRZ54" i="74"/>
  <c r="ISA54" i="74"/>
  <c r="ISB54" i="74"/>
  <c r="ISC54" i="74"/>
  <c r="ISD54" i="74"/>
  <c r="ISE54" i="74"/>
  <c r="ISF54" i="74"/>
  <c r="ISG54" i="74"/>
  <c r="ISH54" i="74"/>
  <c r="ISI54" i="74"/>
  <c r="ISJ54" i="74"/>
  <c r="ISK54" i="74"/>
  <c r="ISL54" i="74"/>
  <c r="ISM54" i="74"/>
  <c r="ISN54" i="74"/>
  <c r="ISO54" i="74"/>
  <c r="ISP54" i="74"/>
  <c r="ISQ54" i="74"/>
  <c r="ISR54" i="74"/>
  <c r="ISS54" i="74"/>
  <c r="IST54" i="74"/>
  <c r="ISU54" i="74"/>
  <c r="ISV54" i="74"/>
  <c r="ISW54" i="74"/>
  <c r="ISX54" i="74"/>
  <c r="ISY54" i="74"/>
  <c r="ISZ54" i="74"/>
  <c r="ITA54" i="74"/>
  <c r="ITB54" i="74"/>
  <c r="ITC54" i="74"/>
  <c r="ITD54" i="74"/>
  <c r="ITE54" i="74"/>
  <c r="ITF54" i="74"/>
  <c r="ITG54" i="74"/>
  <c r="ITH54" i="74"/>
  <c r="ITI54" i="74"/>
  <c r="ITJ54" i="74"/>
  <c r="ITK54" i="74"/>
  <c r="ITL54" i="74"/>
  <c r="ITM54" i="74"/>
  <c r="ITN54" i="74"/>
  <c r="ITO54" i="74"/>
  <c r="ITP54" i="74"/>
  <c r="ITQ54" i="74"/>
  <c r="ITR54" i="74"/>
  <c r="ITS54" i="74"/>
  <c r="ITT54" i="74"/>
  <c r="ITU54" i="74"/>
  <c r="ITV54" i="74"/>
  <c r="ITW54" i="74"/>
  <c r="ITX54" i="74"/>
  <c r="ITY54" i="74"/>
  <c r="ITZ54" i="74"/>
  <c r="IUA54" i="74"/>
  <c r="IUB54" i="74"/>
  <c r="IUC54" i="74"/>
  <c r="IUD54" i="74"/>
  <c r="IUE54" i="74"/>
  <c r="IUF54" i="74"/>
  <c r="IUG54" i="74"/>
  <c r="IUH54" i="74"/>
  <c r="IUI54" i="74"/>
  <c r="IUJ54" i="74"/>
  <c r="IUK54" i="74"/>
  <c r="IUL54" i="74"/>
  <c r="IUM54" i="74"/>
  <c r="IUN54" i="74"/>
  <c r="IUO54" i="74"/>
  <c r="IUP54" i="74"/>
  <c r="IUQ54" i="74"/>
  <c r="IUR54" i="74"/>
  <c r="IUS54" i="74"/>
  <c r="IUT54" i="74"/>
  <c r="IUU54" i="74"/>
  <c r="IUV54" i="74"/>
  <c r="IUW54" i="74"/>
  <c r="IUX54" i="74"/>
  <c r="IUY54" i="74"/>
  <c r="IUZ54" i="74"/>
  <c r="IVA54" i="74"/>
  <c r="IVB54" i="74"/>
  <c r="IVC54" i="74"/>
  <c r="IVD54" i="74"/>
  <c r="IVE54" i="74"/>
  <c r="IVF54" i="74"/>
  <c r="IVG54" i="74"/>
  <c r="IVH54" i="74"/>
  <c r="IVI54" i="74"/>
  <c r="IVJ54" i="74"/>
  <c r="IVK54" i="74"/>
  <c r="IVL54" i="74"/>
  <c r="IVM54" i="74"/>
  <c r="IVN54" i="74"/>
  <c r="IVO54" i="74"/>
  <c r="IVP54" i="74"/>
  <c r="IVQ54" i="74"/>
  <c r="IVR54" i="74"/>
  <c r="IVS54" i="74"/>
  <c r="IVT54" i="74"/>
  <c r="IVU54" i="74"/>
  <c r="IVV54" i="74"/>
  <c r="IVW54" i="74"/>
  <c r="IVX54" i="74"/>
  <c r="IVY54" i="74"/>
  <c r="IVZ54" i="74"/>
  <c r="IWA54" i="74"/>
  <c r="IWB54" i="74"/>
  <c r="IWC54" i="74"/>
  <c r="IWD54" i="74"/>
  <c r="IWE54" i="74"/>
  <c r="IWF54" i="74"/>
  <c r="IWG54" i="74"/>
  <c r="IWH54" i="74"/>
  <c r="IWI54" i="74"/>
  <c r="IWJ54" i="74"/>
  <c r="IWK54" i="74"/>
  <c r="IWL54" i="74"/>
  <c r="IWM54" i="74"/>
  <c r="IWN54" i="74"/>
  <c r="IWO54" i="74"/>
  <c r="IWP54" i="74"/>
  <c r="IWQ54" i="74"/>
  <c r="IWR54" i="74"/>
  <c r="IWS54" i="74"/>
  <c r="IWT54" i="74"/>
  <c r="IWU54" i="74"/>
  <c r="IWV54" i="74"/>
  <c r="IWW54" i="74"/>
  <c r="IWX54" i="74"/>
  <c r="IWY54" i="74"/>
  <c r="IWZ54" i="74"/>
  <c r="IXA54" i="74"/>
  <c r="IXB54" i="74"/>
  <c r="IXC54" i="74"/>
  <c r="IXD54" i="74"/>
  <c r="IXE54" i="74"/>
  <c r="IXF54" i="74"/>
  <c r="IXG54" i="74"/>
  <c r="IXH54" i="74"/>
  <c r="IXI54" i="74"/>
  <c r="IXJ54" i="74"/>
  <c r="IXK54" i="74"/>
  <c r="IXL54" i="74"/>
  <c r="IXM54" i="74"/>
  <c r="IXN54" i="74"/>
  <c r="IXO54" i="74"/>
  <c r="IXP54" i="74"/>
  <c r="IXQ54" i="74"/>
  <c r="IXR54" i="74"/>
  <c r="IXS54" i="74"/>
  <c r="IXT54" i="74"/>
  <c r="IXU54" i="74"/>
  <c r="IXV54" i="74"/>
  <c r="IXW54" i="74"/>
  <c r="IXX54" i="74"/>
  <c r="IXY54" i="74"/>
  <c r="IXZ54" i="74"/>
  <c r="IYA54" i="74"/>
  <c r="IYB54" i="74"/>
  <c r="IYC54" i="74"/>
  <c r="IYD54" i="74"/>
  <c r="IYE54" i="74"/>
  <c r="IYF54" i="74"/>
  <c r="IYG54" i="74"/>
  <c r="IYH54" i="74"/>
  <c r="IYI54" i="74"/>
  <c r="IYJ54" i="74"/>
  <c r="IYK54" i="74"/>
  <c r="IYL54" i="74"/>
  <c r="IYM54" i="74"/>
  <c r="IYN54" i="74"/>
  <c r="IYO54" i="74"/>
  <c r="IYP54" i="74"/>
  <c r="IYQ54" i="74"/>
  <c r="IYR54" i="74"/>
  <c r="IYS54" i="74"/>
  <c r="IYT54" i="74"/>
  <c r="IYU54" i="74"/>
  <c r="IYV54" i="74"/>
  <c r="IYW54" i="74"/>
  <c r="IYX54" i="74"/>
  <c r="IYY54" i="74"/>
  <c r="IYZ54" i="74"/>
  <c r="IZA54" i="74"/>
  <c r="IZB54" i="74"/>
  <c r="IZC54" i="74"/>
  <c r="IZD54" i="74"/>
  <c r="IZE54" i="74"/>
  <c r="IZF54" i="74"/>
  <c r="IZG54" i="74"/>
  <c r="IZH54" i="74"/>
  <c r="IZI54" i="74"/>
  <c r="IZJ54" i="74"/>
  <c r="IZK54" i="74"/>
  <c r="IZL54" i="74"/>
  <c r="IZM54" i="74"/>
  <c r="IZN54" i="74"/>
  <c r="IZO54" i="74"/>
  <c r="IZP54" i="74"/>
  <c r="IZQ54" i="74"/>
  <c r="IZR54" i="74"/>
  <c r="IZS54" i="74"/>
  <c r="IZT54" i="74"/>
  <c r="IZU54" i="74"/>
  <c r="IZV54" i="74"/>
  <c r="IZW54" i="74"/>
  <c r="IZX54" i="74"/>
  <c r="IZY54" i="74"/>
  <c r="IZZ54" i="74"/>
  <c r="JAA54" i="74"/>
  <c r="JAB54" i="74"/>
  <c r="JAC54" i="74"/>
  <c r="JAD54" i="74"/>
  <c r="JAE54" i="74"/>
  <c r="JAF54" i="74"/>
  <c r="JAG54" i="74"/>
  <c r="JAH54" i="74"/>
  <c r="JAI54" i="74"/>
  <c r="JAJ54" i="74"/>
  <c r="JAK54" i="74"/>
  <c r="JAL54" i="74"/>
  <c r="JAM54" i="74"/>
  <c r="JAN54" i="74"/>
  <c r="JAO54" i="74"/>
  <c r="JAP54" i="74"/>
  <c r="JAQ54" i="74"/>
  <c r="JAR54" i="74"/>
  <c r="JAS54" i="74"/>
  <c r="JAT54" i="74"/>
  <c r="JAU54" i="74"/>
  <c r="JAV54" i="74"/>
  <c r="JAW54" i="74"/>
  <c r="JAX54" i="74"/>
  <c r="JAY54" i="74"/>
  <c r="JAZ54" i="74"/>
  <c r="JBA54" i="74"/>
  <c r="JBB54" i="74"/>
  <c r="JBC54" i="74"/>
  <c r="JBD54" i="74"/>
  <c r="JBE54" i="74"/>
  <c r="JBF54" i="74"/>
  <c r="JBG54" i="74"/>
  <c r="JBH54" i="74"/>
  <c r="JBI54" i="74"/>
  <c r="JBJ54" i="74"/>
  <c r="JBK54" i="74"/>
  <c r="JBL54" i="74"/>
  <c r="JBM54" i="74"/>
  <c r="JBN54" i="74"/>
  <c r="JBO54" i="74"/>
  <c r="JBP54" i="74"/>
  <c r="JBQ54" i="74"/>
  <c r="JBR54" i="74"/>
  <c r="JBS54" i="74"/>
  <c r="JBT54" i="74"/>
  <c r="JBU54" i="74"/>
  <c r="JBV54" i="74"/>
  <c r="JBW54" i="74"/>
  <c r="JBX54" i="74"/>
  <c r="JBY54" i="74"/>
  <c r="JBZ54" i="74"/>
  <c r="JCA54" i="74"/>
  <c r="JCB54" i="74"/>
  <c r="JCC54" i="74"/>
  <c r="JCD54" i="74"/>
  <c r="JCE54" i="74"/>
  <c r="JCF54" i="74"/>
  <c r="JCG54" i="74"/>
  <c r="JCH54" i="74"/>
  <c r="JCI54" i="74"/>
  <c r="JCJ54" i="74"/>
  <c r="JCK54" i="74"/>
  <c r="JCL54" i="74"/>
  <c r="JCM54" i="74"/>
  <c r="JCN54" i="74"/>
  <c r="JCO54" i="74"/>
  <c r="JCP54" i="74"/>
  <c r="JCQ54" i="74"/>
  <c r="JCR54" i="74"/>
  <c r="JCS54" i="74"/>
  <c r="JCT54" i="74"/>
  <c r="JCU54" i="74"/>
  <c r="JCV54" i="74"/>
  <c r="JCW54" i="74"/>
  <c r="JCX54" i="74"/>
  <c r="JCY54" i="74"/>
  <c r="JCZ54" i="74"/>
  <c r="JDA54" i="74"/>
  <c r="JDB54" i="74"/>
  <c r="JDC54" i="74"/>
  <c r="JDD54" i="74"/>
  <c r="JDE54" i="74"/>
  <c r="JDF54" i="74"/>
  <c r="JDG54" i="74"/>
  <c r="JDH54" i="74"/>
  <c r="JDI54" i="74"/>
  <c r="JDJ54" i="74"/>
  <c r="JDK54" i="74"/>
  <c r="JDL54" i="74"/>
  <c r="JDM54" i="74"/>
  <c r="JDN54" i="74"/>
  <c r="JDO54" i="74"/>
  <c r="JDP54" i="74"/>
  <c r="JDQ54" i="74"/>
  <c r="JDR54" i="74"/>
  <c r="JDS54" i="74"/>
  <c r="JDT54" i="74"/>
  <c r="JDU54" i="74"/>
  <c r="JDV54" i="74"/>
  <c r="JDW54" i="74"/>
  <c r="JDX54" i="74"/>
  <c r="JDY54" i="74"/>
  <c r="JDZ54" i="74"/>
  <c r="JEA54" i="74"/>
  <c r="JEB54" i="74"/>
  <c r="JEC54" i="74"/>
  <c r="JED54" i="74"/>
  <c r="JEE54" i="74"/>
  <c r="JEF54" i="74"/>
  <c r="JEG54" i="74"/>
  <c r="JEH54" i="74"/>
  <c r="JEI54" i="74"/>
  <c r="JEJ54" i="74"/>
  <c r="JEK54" i="74"/>
  <c r="JEL54" i="74"/>
  <c r="JEM54" i="74"/>
  <c r="JEN54" i="74"/>
  <c r="JEO54" i="74"/>
  <c r="JEP54" i="74"/>
  <c r="JEQ54" i="74"/>
  <c r="JER54" i="74"/>
  <c r="JES54" i="74"/>
  <c r="JET54" i="74"/>
  <c r="JEU54" i="74"/>
  <c r="JEV54" i="74"/>
  <c r="JEW54" i="74"/>
  <c r="JEX54" i="74"/>
  <c r="JEY54" i="74"/>
  <c r="JEZ54" i="74"/>
  <c r="JFA54" i="74"/>
  <c r="JFB54" i="74"/>
  <c r="JFC54" i="74"/>
  <c r="JFD54" i="74"/>
  <c r="JFE54" i="74"/>
  <c r="JFF54" i="74"/>
  <c r="JFG54" i="74"/>
  <c r="JFH54" i="74"/>
  <c r="JFI54" i="74"/>
  <c r="JFJ54" i="74"/>
  <c r="JFK54" i="74"/>
  <c r="JFL54" i="74"/>
  <c r="JFM54" i="74"/>
  <c r="JFN54" i="74"/>
  <c r="JFO54" i="74"/>
  <c r="JFP54" i="74"/>
  <c r="JFQ54" i="74"/>
  <c r="JFR54" i="74"/>
  <c r="JFS54" i="74"/>
  <c r="JFT54" i="74"/>
  <c r="JFU54" i="74"/>
  <c r="JFV54" i="74"/>
  <c r="JFW54" i="74"/>
  <c r="JFX54" i="74"/>
  <c r="JFY54" i="74"/>
  <c r="JFZ54" i="74"/>
  <c r="JGA54" i="74"/>
  <c r="JGB54" i="74"/>
  <c r="JGC54" i="74"/>
  <c r="JGD54" i="74"/>
  <c r="JGE54" i="74"/>
  <c r="JGF54" i="74"/>
  <c r="JGG54" i="74"/>
  <c r="JGH54" i="74"/>
  <c r="JGI54" i="74"/>
  <c r="JGJ54" i="74"/>
  <c r="JGK54" i="74"/>
  <c r="JGL54" i="74"/>
  <c r="JGM54" i="74"/>
  <c r="JGN54" i="74"/>
  <c r="JGO54" i="74"/>
  <c r="JGP54" i="74"/>
  <c r="JGQ54" i="74"/>
  <c r="JGR54" i="74"/>
  <c r="JGS54" i="74"/>
  <c r="JGT54" i="74"/>
  <c r="JGU54" i="74"/>
  <c r="JGV54" i="74"/>
  <c r="JGW54" i="74"/>
  <c r="JGX54" i="74"/>
  <c r="JGY54" i="74"/>
  <c r="JGZ54" i="74"/>
  <c r="JHA54" i="74"/>
  <c r="JHB54" i="74"/>
  <c r="JHC54" i="74"/>
  <c r="JHD54" i="74"/>
  <c r="JHE54" i="74"/>
  <c r="JHF54" i="74"/>
  <c r="JHG54" i="74"/>
  <c r="JHH54" i="74"/>
  <c r="JHI54" i="74"/>
  <c r="JHJ54" i="74"/>
  <c r="JHK54" i="74"/>
  <c r="JHL54" i="74"/>
  <c r="JHM54" i="74"/>
  <c r="JHN54" i="74"/>
  <c r="JHO54" i="74"/>
  <c r="JHP54" i="74"/>
  <c r="JHQ54" i="74"/>
  <c r="JHR54" i="74"/>
  <c r="JHS54" i="74"/>
  <c r="JHT54" i="74"/>
  <c r="JHU54" i="74"/>
  <c r="JHV54" i="74"/>
  <c r="JHW54" i="74"/>
  <c r="JHX54" i="74"/>
  <c r="JHY54" i="74"/>
  <c r="JHZ54" i="74"/>
  <c r="JIA54" i="74"/>
  <c r="JIB54" i="74"/>
  <c r="JIC54" i="74"/>
  <c r="JID54" i="74"/>
  <c r="JIE54" i="74"/>
  <c r="JIF54" i="74"/>
  <c r="JIG54" i="74"/>
  <c r="JIH54" i="74"/>
  <c r="JII54" i="74"/>
  <c r="JIJ54" i="74"/>
  <c r="JIK54" i="74"/>
  <c r="JIL54" i="74"/>
  <c r="JIM54" i="74"/>
  <c r="JIN54" i="74"/>
  <c r="JIO54" i="74"/>
  <c r="JIP54" i="74"/>
  <c r="JIQ54" i="74"/>
  <c r="JIR54" i="74"/>
  <c r="JIS54" i="74"/>
  <c r="JIT54" i="74"/>
  <c r="JIU54" i="74"/>
  <c r="JIV54" i="74"/>
  <c r="JIW54" i="74"/>
  <c r="JIX54" i="74"/>
  <c r="JIY54" i="74"/>
  <c r="JIZ54" i="74"/>
  <c r="JJA54" i="74"/>
  <c r="JJB54" i="74"/>
  <c r="JJC54" i="74"/>
  <c r="JJD54" i="74"/>
  <c r="JJE54" i="74"/>
  <c r="JJF54" i="74"/>
  <c r="JJG54" i="74"/>
  <c r="JJH54" i="74"/>
  <c r="JJI54" i="74"/>
  <c r="JJJ54" i="74"/>
  <c r="JJK54" i="74"/>
  <c r="JJL54" i="74"/>
  <c r="JJM54" i="74"/>
  <c r="JJN54" i="74"/>
  <c r="JJO54" i="74"/>
  <c r="JJP54" i="74"/>
  <c r="JJQ54" i="74"/>
  <c r="JJR54" i="74"/>
  <c r="JJS54" i="74"/>
  <c r="JJT54" i="74"/>
  <c r="JJU54" i="74"/>
  <c r="JJV54" i="74"/>
  <c r="JJW54" i="74"/>
  <c r="JJX54" i="74"/>
  <c r="JJY54" i="74"/>
  <c r="JJZ54" i="74"/>
  <c r="JKA54" i="74"/>
  <c r="JKB54" i="74"/>
  <c r="JKC54" i="74"/>
  <c r="JKD54" i="74"/>
  <c r="JKE54" i="74"/>
  <c r="JKF54" i="74"/>
  <c r="JKG54" i="74"/>
  <c r="JKH54" i="74"/>
  <c r="JKI54" i="74"/>
  <c r="JKJ54" i="74"/>
  <c r="JKK54" i="74"/>
  <c r="JKL54" i="74"/>
  <c r="JKM54" i="74"/>
  <c r="JKN54" i="74"/>
  <c r="JKO54" i="74"/>
  <c r="JKP54" i="74"/>
  <c r="JKQ54" i="74"/>
  <c r="JKR54" i="74"/>
  <c r="JKS54" i="74"/>
  <c r="JKT54" i="74"/>
  <c r="JKU54" i="74"/>
  <c r="JKV54" i="74"/>
  <c r="JKW54" i="74"/>
  <c r="JKX54" i="74"/>
  <c r="JKY54" i="74"/>
  <c r="JKZ54" i="74"/>
  <c r="JLA54" i="74"/>
  <c r="JLB54" i="74"/>
  <c r="JLC54" i="74"/>
  <c r="JLD54" i="74"/>
  <c r="JLE54" i="74"/>
  <c r="JLF54" i="74"/>
  <c r="JLG54" i="74"/>
  <c r="JLH54" i="74"/>
  <c r="JLI54" i="74"/>
  <c r="JLJ54" i="74"/>
  <c r="JLK54" i="74"/>
  <c r="JLL54" i="74"/>
  <c r="JLM54" i="74"/>
  <c r="JLN54" i="74"/>
  <c r="JLO54" i="74"/>
  <c r="JLP54" i="74"/>
  <c r="JLQ54" i="74"/>
  <c r="JLR54" i="74"/>
  <c r="JLS54" i="74"/>
  <c r="JLT54" i="74"/>
  <c r="JLU54" i="74"/>
  <c r="JLV54" i="74"/>
  <c r="JLW54" i="74"/>
  <c r="JLX54" i="74"/>
  <c r="JLY54" i="74"/>
  <c r="JLZ54" i="74"/>
  <c r="JMA54" i="74"/>
  <c r="JMB54" i="74"/>
  <c r="JMC54" i="74"/>
  <c r="JMD54" i="74"/>
  <c r="JME54" i="74"/>
  <c r="JMF54" i="74"/>
  <c r="JMG54" i="74"/>
  <c r="JMH54" i="74"/>
  <c r="JMI54" i="74"/>
  <c r="JMJ54" i="74"/>
  <c r="JMK54" i="74"/>
  <c r="JML54" i="74"/>
  <c r="JMM54" i="74"/>
  <c r="JMN54" i="74"/>
  <c r="JMO54" i="74"/>
  <c r="JMP54" i="74"/>
  <c r="JMQ54" i="74"/>
  <c r="JMR54" i="74"/>
  <c r="JMS54" i="74"/>
  <c r="JMT54" i="74"/>
  <c r="JMU54" i="74"/>
  <c r="JMV54" i="74"/>
  <c r="JMW54" i="74"/>
  <c r="JMX54" i="74"/>
  <c r="JMY54" i="74"/>
  <c r="JMZ54" i="74"/>
  <c r="JNA54" i="74"/>
  <c r="JNB54" i="74"/>
  <c r="JNC54" i="74"/>
  <c r="JND54" i="74"/>
  <c r="JNE54" i="74"/>
  <c r="JNF54" i="74"/>
  <c r="JNG54" i="74"/>
  <c r="JNH54" i="74"/>
  <c r="JNI54" i="74"/>
  <c r="JNJ54" i="74"/>
  <c r="JNK54" i="74"/>
  <c r="JNL54" i="74"/>
  <c r="JNM54" i="74"/>
  <c r="JNN54" i="74"/>
  <c r="JNO54" i="74"/>
  <c r="JNP54" i="74"/>
  <c r="JNQ54" i="74"/>
  <c r="JNR54" i="74"/>
  <c r="JNS54" i="74"/>
  <c r="JNT54" i="74"/>
  <c r="JNU54" i="74"/>
  <c r="JNV54" i="74"/>
  <c r="JNW54" i="74"/>
  <c r="JNX54" i="74"/>
  <c r="JNY54" i="74"/>
  <c r="JNZ54" i="74"/>
  <c r="JOA54" i="74"/>
  <c r="JOB54" i="74"/>
  <c r="JOC54" i="74"/>
  <c r="JOD54" i="74"/>
  <c r="JOE54" i="74"/>
  <c r="JOF54" i="74"/>
  <c r="JOG54" i="74"/>
  <c r="JOH54" i="74"/>
  <c r="JOI54" i="74"/>
  <c r="JOJ54" i="74"/>
  <c r="JOK54" i="74"/>
  <c r="JOL54" i="74"/>
  <c r="JOM54" i="74"/>
  <c r="JON54" i="74"/>
  <c r="JOO54" i="74"/>
  <c r="JOP54" i="74"/>
  <c r="JOQ54" i="74"/>
  <c r="JOR54" i="74"/>
  <c r="JOS54" i="74"/>
  <c r="JOT54" i="74"/>
  <c r="JOU54" i="74"/>
  <c r="JOV54" i="74"/>
  <c r="JOW54" i="74"/>
  <c r="JOX54" i="74"/>
  <c r="JOY54" i="74"/>
  <c r="JOZ54" i="74"/>
  <c r="JPA54" i="74"/>
  <c r="JPB54" i="74"/>
  <c r="JPC54" i="74"/>
  <c r="JPD54" i="74"/>
  <c r="JPE54" i="74"/>
  <c r="JPF54" i="74"/>
  <c r="JPG54" i="74"/>
  <c r="JPH54" i="74"/>
  <c r="JPI54" i="74"/>
  <c r="JPJ54" i="74"/>
  <c r="JPK54" i="74"/>
  <c r="JPL54" i="74"/>
  <c r="JPM54" i="74"/>
  <c r="JPN54" i="74"/>
  <c r="JPO54" i="74"/>
  <c r="JPP54" i="74"/>
  <c r="JPQ54" i="74"/>
  <c r="JPR54" i="74"/>
  <c r="JPS54" i="74"/>
  <c r="JPT54" i="74"/>
  <c r="JPU54" i="74"/>
  <c r="JPV54" i="74"/>
  <c r="JPW54" i="74"/>
  <c r="JPX54" i="74"/>
  <c r="JPY54" i="74"/>
  <c r="JPZ54" i="74"/>
  <c r="JQA54" i="74"/>
  <c r="JQB54" i="74"/>
  <c r="JQC54" i="74"/>
  <c r="JQD54" i="74"/>
  <c r="JQE54" i="74"/>
  <c r="JQF54" i="74"/>
  <c r="JQG54" i="74"/>
  <c r="JQH54" i="74"/>
  <c r="JQI54" i="74"/>
  <c r="JQJ54" i="74"/>
  <c r="JQK54" i="74"/>
  <c r="JQL54" i="74"/>
  <c r="JQM54" i="74"/>
  <c r="JQN54" i="74"/>
  <c r="JQO54" i="74"/>
  <c r="JQP54" i="74"/>
  <c r="JQQ54" i="74"/>
  <c r="JQR54" i="74"/>
  <c r="JQS54" i="74"/>
  <c r="JQT54" i="74"/>
  <c r="JQU54" i="74"/>
  <c r="JQV54" i="74"/>
  <c r="JQW54" i="74"/>
  <c r="JQX54" i="74"/>
  <c r="JQY54" i="74"/>
  <c r="JQZ54" i="74"/>
  <c r="JRA54" i="74"/>
  <c r="JRB54" i="74"/>
  <c r="JRC54" i="74"/>
  <c r="JRD54" i="74"/>
  <c r="JRE54" i="74"/>
  <c r="JRF54" i="74"/>
  <c r="JRG54" i="74"/>
  <c r="JRH54" i="74"/>
  <c r="JRI54" i="74"/>
  <c r="JRJ54" i="74"/>
  <c r="JRK54" i="74"/>
  <c r="JRL54" i="74"/>
  <c r="JRM54" i="74"/>
  <c r="JRN54" i="74"/>
  <c r="JRO54" i="74"/>
  <c r="JRP54" i="74"/>
  <c r="JRQ54" i="74"/>
  <c r="JRR54" i="74"/>
  <c r="JRS54" i="74"/>
  <c r="JRT54" i="74"/>
  <c r="JRU54" i="74"/>
  <c r="JRV54" i="74"/>
  <c r="JRW54" i="74"/>
  <c r="JRX54" i="74"/>
  <c r="JRY54" i="74"/>
  <c r="JRZ54" i="74"/>
  <c r="JSA54" i="74"/>
  <c r="JSB54" i="74"/>
  <c r="JSC54" i="74"/>
  <c r="JSD54" i="74"/>
  <c r="JSE54" i="74"/>
  <c r="JSF54" i="74"/>
  <c r="JSG54" i="74"/>
  <c r="JSH54" i="74"/>
  <c r="JSI54" i="74"/>
  <c r="JSJ54" i="74"/>
  <c r="JSK54" i="74"/>
  <c r="JSL54" i="74"/>
  <c r="JSM54" i="74"/>
  <c r="JSN54" i="74"/>
  <c r="JSO54" i="74"/>
  <c r="JSP54" i="74"/>
  <c r="JSQ54" i="74"/>
  <c r="JSR54" i="74"/>
  <c r="JSS54" i="74"/>
  <c r="JST54" i="74"/>
  <c r="JSU54" i="74"/>
  <c r="JSV54" i="74"/>
  <c r="JSW54" i="74"/>
  <c r="JSX54" i="74"/>
  <c r="JSY54" i="74"/>
  <c r="JSZ54" i="74"/>
  <c r="JTA54" i="74"/>
  <c r="JTB54" i="74"/>
  <c r="JTC54" i="74"/>
  <c r="JTD54" i="74"/>
  <c r="JTE54" i="74"/>
  <c r="JTF54" i="74"/>
  <c r="JTG54" i="74"/>
  <c r="JTH54" i="74"/>
  <c r="JTI54" i="74"/>
  <c r="JTJ54" i="74"/>
  <c r="JTK54" i="74"/>
  <c r="JTL54" i="74"/>
  <c r="JTM54" i="74"/>
  <c r="JTN54" i="74"/>
  <c r="JTO54" i="74"/>
  <c r="JTP54" i="74"/>
  <c r="JTQ54" i="74"/>
  <c r="JTR54" i="74"/>
  <c r="JTS54" i="74"/>
  <c r="JTT54" i="74"/>
  <c r="JTU54" i="74"/>
  <c r="JTV54" i="74"/>
  <c r="JTW54" i="74"/>
  <c r="JTX54" i="74"/>
  <c r="JTY54" i="74"/>
  <c r="JTZ54" i="74"/>
  <c r="JUA54" i="74"/>
  <c r="JUB54" i="74"/>
  <c r="JUC54" i="74"/>
  <c r="JUD54" i="74"/>
  <c r="JUE54" i="74"/>
  <c r="JUF54" i="74"/>
  <c r="JUG54" i="74"/>
  <c r="JUH54" i="74"/>
  <c r="JUI54" i="74"/>
  <c r="JUJ54" i="74"/>
  <c r="JUK54" i="74"/>
  <c r="JUL54" i="74"/>
  <c r="JUM54" i="74"/>
  <c r="JUN54" i="74"/>
  <c r="JUO54" i="74"/>
  <c r="JUP54" i="74"/>
  <c r="JUQ54" i="74"/>
  <c r="JUR54" i="74"/>
  <c r="JUS54" i="74"/>
  <c r="JUT54" i="74"/>
  <c r="JUU54" i="74"/>
  <c r="JUV54" i="74"/>
  <c r="JUW54" i="74"/>
  <c r="JUX54" i="74"/>
  <c r="JUY54" i="74"/>
  <c r="JUZ54" i="74"/>
  <c r="JVA54" i="74"/>
  <c r="JVB54" i="74"/>
  <c r="JVC54" i="74"/>
  <c r="JVD54" i="74"/>
  <c r="JVE54" i="74"/>
  <c r="JVF54" i="74"/>
  <c r="JVG54" i="74"/>
  <c r="JVH54" i="74"/>
  <c r="JVI54" i="74"/>
  <c r="JVJ54" i="74"/>
  <c r="JVK54" i="74"/>
  <c r="JVL54" i="74"/>
  <c r="JVM54" i="74"/>
  <c r="JVN54" i="74"/>
  <c r="JVO54" i="74"/>
  <c r="JVP54" i="74"/>
  <c r="JVQ54" i="74"/>
  <c r="JVR54" i="74"/>
  <c r="JVS54" i="74"/>
  <c r="JVT54" i="74"/>
  <c r="JVU54" i="74"/>
  <c r="JVV54" i="74"/>
  <c r="JVW54" i="74"/>
  <c r="JVX54" i="74"/>
  <c r="JVY54" i="74"/>
  <c r="JVZ54" i="74"/>
  <c r="JWA54" i="74"/>
  <c r="JWB54" i="74"/>
  <c r="JWC54" i="74"/>
  <c r="JWD54" i="74"/>
  <c r="JWE54" i="74"/>
  <c r="JWF54" i="74"/>
  <c r="JWG54" i="74"/>
  <c r="JWH54" i="74"/>
  <c r="JWI54" i="74"/>
  <c r="JWJ54" i="74"/>
  <c r="JWK54" i="74"/>
  <c r="JWL54" i="74"/>
  <c r="JWM54" i="74"/>
  <c r="JWN54" i="74"/>
  <c r="JWO54" i="74"/>
  <c r="JWP54" i="74"/>
  <c r="JWQ54" i="74"/>
  <c r="JWR54" i="74"/>
  <c r="JWS54" i="74"/>
  <c r="JWT54" i="74"/>
  <c r="JWU54" i="74"/>
  <c r="JWV54" i="74"/>
  <c r="JWW54" i="74"/>
  <c r="JWX54" i="74"/>
  <c r="JWY54" i="74"/>
  <c r="JWZ54" i="74"/>
  <c r="JXA54" i="74"/>
  <c r="JXB54" i="74"/>
  <c r="JXC54" i="74"/>
  <c r="JXD54" i="74"/>
  <c r="JXE54" i="74"/>
  <c r="JXF54" i="74"/>
  <c r="JXG54" i="74"/>
  <c r="JXH54" i="74"/>
  <c r="JXI54" i="74"/>
  <c r="JXJ54" i="74"/>
  <c r="JXK54" i="74"/>
  <c r="JXL54" i="74"/>
  <c r="JXM54" i="74"/>
  <c r="JXN54" i="74"/>
  <c r="JXO54" i="74"/>
  <c r="JXP54" i="74"/>
  <c r="JXQ54" i="74"/>
  <c r="JXR54" i="74"/>
  <c r="JXS54" i="74"/>
  <c r="JXT54" i="74"/>
  <c r="JXU54" i="74"/>
  <c r="JXV54" i="74"/>
  <c r="JXW54" i="74"/>
  <c r="JXX54" i="74"/>
  <c r="JXY54" i="74"/>
  <c r="JXZ54" i="74"/>
  <c r="JYA54" i="74"/>
  <c r="JYB54" i="74"/>
  <c r="JYC54" i="74"/>
  <c r="JYD54" i="74"/>
  <c r="JYE54" i="74"/>
  <c r="JYF54" i="74"/>
  <c r="JYG54" i="74"/>
  <c r="JYH54" i="74"/>
  <c r="JYI54" i="74"/>
  <c r="JYJ54" i="74"/>
  <c r="JYK54" i="74"/>
  <c r="JYL54" i="74"/>
  <c r="JYM54" i="74"/>
  <c r="JYN54" i="74"/>
  <c r="JYO54" i="74"/>
  <c r="JYP54" i="74"/>
  <c r="JYQ54" i="74"/>
  <c r="JYR54" i="74"/>
  <c r="JYS54" i="74"/>
  <c r="JYT54" i="74"/>
  <c r="JYU54" i="74"/>
  <c r="JYV54" i="74"/>
  <c r="JYW54" i="74"/>
  <c r="JYX54" i="74"/>
  <c r="JYY54" i="74"/>
  <c r="JYZ54" i="74"/>
  <c r="JZA54" i="74"/>
  <c r="JZB54" i="74"/>
  <c r="JZC54" i="74"/>
  <c r="JZD54" i="74"/>
  <c r="JZE54" i="74"/>
  <c r="JZF54" i="74"/>
  <c r="JZG54" i="74"/>
  <c r="JZH54" i="74"/>
  <c r="JZI54" i="74"/>
  <c r="JZJ54" i="74"/>
  <c r="JZK54" i="74"/>
  <c r="JZL54" i="74"/>
  <c r="JZM54" i="74"/>
  <c r="JZN54" i="74"/>
  <c r="JZO54" i="74"/>
  <c r="JZP54" i="74"/>
  <c r="JZQ54" i="74"/>
  <c r="JZR54" i="74"/>
  <c r="JZS54" i="74"/>
  <c r="JZT54" i="74"/>
  <c r="JZU54" i="74"/>
  <c r="JZV54" i="74"/>
  <c r="JZW54" i="74"/>
  <c r="JZX54" i="74"/>
  <c r="JZY54" i="74"/>
  <c r="JZZ54" i="74"/>
  <c r="KAA54" i="74"/>
  <c r="KAB54" i="74"/>
  <c r="KAC54" i="74"/>
  <c r="KAD54" i="74"/>
  <c r="KAE54" i="74"/>
  <c r="KAF54" i="74"/>
  <c r="KAG54" i="74"/>
  <c r="KAH54" i="74"/>
  <c r="KAI54" i="74"/>
  <c r="KAJ54" i="74"/>
  <c r="KAK54" i="74"/>
  <c r="KAL54" i="74"/>
  <c r="KAM54" i="74"/>
  <c r="KAN54" i="74"/>
  <c r="KAO54" i="74"/>
  <c r="KAP54" i="74"/>
  <c r="KAQ54" i="74"/>
  <c r="KAR54" i="74"/>
  <c r="KAS54" i="74"/>
  <c r="KAT54" i="74"/>
  <c r="KAU54" i="74"/>
  <c r="KAV54" i="74"/>
  <c r="KAW54" i="74"/>
  <c r="KAX54" i="74"/>
  <c r="KAY54" i="74"/>
  <c r="KAZ54" i="74"/>
  <c r="KBA54" i="74"/>
  <c r="KBB54" i="74"/>
  <c r="KBC54" i="74"/>
  <c r="KBD54" i="74"/>
  <c r="KBE54" i="74"/>
  <c r="KBF54" i="74"/>
  <c r="KBG54" i="74"/>
  <c r="KBH54" i="74"/>
  <c r="KBI54" i="74"/>
  <c r="KBJ54" i="74"/>
  <c r="KBK54" i="74"/>
  <c r="KBL54" i="74"/>
  <c r="KBM54" i="74"/>
  <c r="KBN54" i="74"/>
  <c r="KBO54" i="74"/>
  <c r="KBP54" i="74"/>
  <c r="KBQ54" i="74"/>
  <c r="KBR54" i="74"/>
  <c r="KBS54" i="74"/>
  <c r="KBT54" i="74"/>
  <c r="KBU54" i="74"/>
  <c r="KBV54" i="74"/>
  <c r="KBW54" i="74"/>
  <c r="KBX54" i="74"/>
  <c r="KBY54" i="74"/>
  <c r="KBZ54" i="74"/>
  <c r="KCA54" i="74"/>
  <c r="KCB54" i="74"/>
  <c r="KCC54" i="74"/>
  <c r="KCD54" i="74"/>
  <c r="KCE54" i="74"/>
  <c r="KCF54" i="74"/>
  <c r="KCG54" i="74"/>
  <c r="KCH54" i="74"/>
  <c r="KCI54" i="74"/>
  <c r="KCJ54" i="74"/>
  <c r="KCK54" i="74"/>
  <c r="KCL54" i="74"/>
  <c r="KCM54" i="74"/>
  <c r="KCN54" i="74"/>
  <c r="KCO54" i="74"/>
  <c r="KCP54" i="74"/>
  <c r="KCQ54" i="74"/>
  <c r="KCR54" i="74"/>
  <c r="KCS54" i="74"/>
  <c r="KCT54" i="74"/>
  <c r="KCU54" i="74"/>
  <c r="KCV54" i="74"/>
  <c r="KCW54" i="74"/>
  <c r="KCX54" i="74"/>
  <c r="KCY54" i="74"/>
  <c r="KCZ54" i="74"/>
  <c r="KDA54" i="74"/>
  <c r="KDB54" i="74"/>
  <c r="KDC54" i="74"/>
  <c r="KDD54" i="74"/>
  <c r="KDE54" i="74"/>
  <c r="KDF54" i="74"/>
  <c r="KDG54" i="74"/>
  <c r="KDH54" i="74"/>
  <c r="KDI54" i="74"/>
  <c r="KDJ54" i="74"/>
  <c r="KDK54" i="74"/>
  <c r="KDL54" i="74"/>
  <c r="KDM54" i="74"/>
  <c r="KDN54" i="74"/>
  <c r="KDO54" i="74"/>
  <c r="KDP54" i="74"/>
  <c r="KDQ54" i="74"/>
  <c r="KDR54" i="74"/>
  <c r="KDS54" i="74"/>
  <c r="KDT54" i="74"/>
  <c r="KDU54" i="74"/>
  <c r="KDV54" i="74"/>
  <c r="KDW54" i="74"/>
  <c r="KDX54" i="74"/>
  <c r="KDY54" i="74"/>
  <c r="KDZ54" i="74"/>
  <c r="KEA54" i="74"/>
  <c r="KEB54" i="74"/>
  <c r="KEC54" i="74"/>
  <c r="KED54" i="74"/>
  <c r="KEE54" i="74"/>
  <c r="KEF54" i="74"/>
  <c r="KEG54" i="74"/>
  <c r="KEH54" i="74"/>
  <c r="KEI54" i="74"/>
  <c r="KEJ54" i="74"/>
  <c r="KEK54" i="74"/>
  <c r="KEL54" i="74"/>
  <c r="KEM54" i="74"/>
  <c r="KEN54" i="74"/>
  <c r="KEO54" i="74"/>
  <c r="KEP54" i="74"/>
  <c r="KEQ54" i="74"/>
  <c r="KER54" i="74"/>
  <c r="KES54" i="74"/>
  <c r="KET54" i="74"/>
  <c r="KEU54" i="74"/>
  <c r="KEV54" i="74"/>
  <c r="KEW54" i="74"/>
  <c r="KEX54" i="74"/>
  <c r="KEY54" i="74"/>
  <c r="KEZ54" i="74"/>
  <c r="KFA54" i="74"/>
  <c r="KFB54" i="74"/>
  <c r="KFC54" i="74"/>
  <c r="KFD54" i="74"/>
  <c r="KFE54" i="74"/>
  <c r="KFF54" i="74"/>
  <c r="KFG54" i="74"/>
  <c r="KFH54" i="74"/>
  <c r="KFI54" i="74"/>
  <c r="KFJ54" i="74"/>
  <c r="KFK54" i="74"/>
  <c r="KFL54" i="74"/>
  <c r="KFM54" i="74"/>
  <c r="KFN54" i="74"/>
  <c r="KFO54" i="74"/>
  <c r="KFP54" i="74"/>
  <c r="KFQ54" i="74"/>
  <c r="KFR54" i="74"/>
  <c r="KFS54" i="74"/>
  <c r="KFT54" i="74"/>
  <c r="KFU54" i="74"/>
  <c r="KFV54" i="74"/>
  <c r="KFW54" i="74"/>
  <c r="KFX54" i="74"/>
  <c r="KFY54" i="74"/>
  <c r="KFZ54" i="74"/>
  <c r="KGA54" i="74"/>
  <c r="KGB54" i="74"/>
  <c r="KGC54" i="74"/>
  <c r="KGD54" i="74"/>
  <c r="KGE54" i="74"/>
  <c r="KGF54" i="74"/>
  <c r="KGG54" i="74"/>
  <c r="KGH54" i="74"/>
  <c r="KGI54" i="74"/>
  <c r="KGJ54" i="74"/>
  <c r="KGK54" i="74"/>
  <c r="KGL54" i="74"/>
  <c r="KGM54" i="74"/>
  <c r="KGN54" i="74"/>
  <c r="KGO54" i="74"/>
  <c r="KGP54" i="74"/>
  <c r="KGQ54" i="74"/>
  <c r="KGR54" i="74"/>
  <c r="KGS54" i="74"/>
  <c r="KGT54" i="74"/>
  <c r="KGU54" i="74"/>
  <c r="KGV54" i="74"/>
  <c r="KGW54" i="74"/>
  <c r="KGX54" i="74"/>
  <c r="KGY54" i="74"/>
  <c r="KGZ54" i="74"/>
  <c r="KHA54" i="74"/>
  <c r="KHB54" i="74"/>
  <c r="KHC54" i="74"/>
  <c r="KHD54" i="74"/>
  <c r="KHE54" i="74"/>
  <c r="KHF54" i="74"/>
  <c r="KHG54" i="74"/>
  <c r="KHH54" i="74"/>
  <c r="KHI54" i="74"/>
  <c r="KHJ54" i="74"/>
  <c r="KHK54" i="74"/>
  <c r="KHL54" i="74"/>
  <c r="KHM54" i="74"/>
  <c r="KHN54" i="74"/>
  <c r="KHO54" i="74"/>
  <c r="KHP54" i="74"/>
  <c r="KHQ54" i="74"/>
  <c r="KHR54" i="74"/>
  <c r="KHS54" i="74"/>
  <c r="KHT54" i="74"/>
  <c r="KHU54" i="74"/>
  <c r="KHV54" i="74"/>
  <c r="KHW54" i="74"/>
  <c r="KHX54" i="74"/>
  <c r="KHY54" i="74"/>
  <c r="KHZ54" i="74"/>
  <c r="KIA54" i="74"/>
  <c r="KIB54" i="74"/>
  <c r="KIC54" i="74"/>
  <c r="KID54" i="74"/>
  <c r="KIE54" i="74"/>
  <c r="KIF54" i="74"/>
  <c r="KIG54" i="74"/>
  <c r="KIH54" i="74"/>
  <c r="KII54" i="74"/>
  <c r="KIJ54" i="74"/>
  <c r="KIK54" i="74"/>
  <c r="KIL54" i="74"/>
  <c r="KIM54" i="74"/>
  <c r="KIN54" i="74"/>
  <c r="KIO54" i="74"/>
  <c r="KIP54" i="74"/>
  <c r="KIQ54" i="74"/>
  <c r="KIR54" i="74"/>
  <c r="KIS54" i="74"/>
  <c r="KIT54" i="74"/>
  <c r="KIU54" i="74"/>
  <c r="KIV54" i="74"/>
  <c r="KIW54" i="74"/>
  <c r="KIX54" i="74"/>
  <c r="KIY54" i="74"/>
  <c r="KIZ54" i="74"/>
  <c r="KJA54" i="74"/>
  <c r="KJB54" i="74"/>
  <c r="KJC54" i="74"/>
  <c r="KJD54" i="74"/>
  <c r="KJE54" i="74"/>
  <c r="KJF54" i="74"/>
  <c r="KJG54" i="74"/>
  <c r="KJH54" i="74"/>
  <c r="KJI54" i="74"/>
  <c r="KJJ54" i="74"/>
  <c r="KJK54" i="74"/>
  <c r="KJL54" i="74"/>
  <c r="KJM54" i="74"/>
  <c r="KJN54" i="74"/>
  <c r="KJO54" i="74"/>
  <c r="KJP54" i="74"/>
  <c r="KJQ54" i="74"/>
  <c r="KJR54" i="74"/>
  <c r="KJS54" i="74"/>
  <c r="KJT54" i="74"/>
  <c r="KJU54" i="74"/>
  <c r="KJV54" i="74"/>
  <c r="KJW54" i="74"/>
  <c r="KJX54" i="74"/>
  <c r="KJY54" i="74"/>
  <c r="KJZ54" i="74"/>
  <c r="KKA54" i="74"/>
  <c r="KKB54" i="74"/>
  <c r="KKC54" i="74"/>
  <c r="KKD54" i="74"/>
  <c r="KKE54" i="74"/>
  <c r="KKF54" i="74"/>
  <c r="KKG54" i="74"/>
  <c r="KKH54" i="74"/>
  <c r="KKI54" i="74"/>
  <c r="KKJ54" i="74"/>
  <c r="KKK54" i="74"/>
  <c r="KKL54" i="74"/>
  <c r="KKM54" i="74"/>
  <c r="KKN54" i="74"/>
  <c r="KKO54" i="74"/>
  <c r="KKP54" i="74"/>
  <c r="KKQ54" i="74"/>
  <c r="KKR54" i="74"/>
  <c r="KKS54" i="74"/>
  <c r="KKT54" i="74"/>
  <c r="KKU54" i="74"/>
  <c r="KKV54" i="74"/>
  <c r="KKW54" i="74"/>
  <c r="KKX54" i="74"/>
  <c r="KKY54" i="74"/>
  <c r="KKZ54" i="74"/>
  <c r="KLA54" i="74"/>
  <c r="KLB54" i="74"/>
  <c r="KLC54" i="74"/>
  <c r="KLD54" i="74"/>
  <c r="KLE54" i="74"/>
  <c r="KLF54" i="74"/>
  <c r="KLG54" i="74"/>
  <c r="KLH54" i="74"/>
  <c r="KLI54" i="74"/>
  <c r="KLJ54" i="74"/>
  <c r="KLK54" i="74"/>
  <c r="KLL54" i="74"/>
  <c r="KLM54" i="74"/>
  <c r="KLN54" i="74"/>
  <c r="KLO54" i="74"/>
  <c r="KLP54" i="74"/>
  <c r="KLQ54" i="74"/>
  <c r="KLR54" i="74"/>
  <c r="KLS54" i="74"/>
  <c r="KLT54" i="74"/>
  <c r="KLU54" i="74"/>
  <c r="KLV54" i="74"/>
  <c r="KLW54" i="74"/>
  <c r="KLX54" i="74"/>
  <c r="KLY54" i="74"/>
  <c r="KLZ54" i="74"/>
  <c r="KMA54" i="74"/>
  <c r="KMB54" i="74"/>
  <c r="KMC54" i="74"/>
  <c r="KMD54" i="74"/>
  <c r="KME54" i="74"/>
  <c r="KMF54" i="74"/>
  <c r="KMG54" i="74"/>
  <c r="KMH54" i="74"/>
  <c r="KMI54" i="74"/>
  <c r="KMJ54" i="74"/>
  <c r="KMK54" i="74"/>
  <c r="KML54" i="74"/>
  <c r="KMM54" i="74"/>
  <c r="KMN54" i="74"/>
  <c r="KMO54" i="74"/>
  <c r="KMP54" i="74"/>
  <c r="KMQ54" i="74"/>
  <c r="KMR54" i="74"/>
  <c r="KMS54" i="74"/>
  <c r="KMT54" i="74"/>
  <c r="KMU54" i="74"/>
  <c r="KMV54" i="74"/>
  <c r="KMW54" i="74"/>
  <c r="KMX54" i="74"/>
  <c r="KMY54" i="74"/>
  <c r="KMZ54" i="74"/>
  <c r="KNA54" i="74"/>
  <c r="KNB54" i="74"/>
  <c r="KNC54" i="74"/>
  <c r="KND54" i="74"/>
  <c r="KNE54" i="74"/>
  <c r="KNF54" i="74"/>
  <c r="KNG54" i="74"/>
  <c r="KNH54" i="74"/>
  <c r="KNI54" i="74"/>
  <c r="KNJ54" i="74"/>
  <c r="KNK54" i="74"/>
  <c r="KNL54" i="74"/>
  <c r="KNM54" i="74"/>
  <c r="KNN54" i="74"/>
  <c r="KNO54" i="74"/>
  <c r="KNP54" i="74"/>
  <c r="KNQ54" i="74"/>
  <c r="KNR54" i="74"/>
  <c r="KNS54" i="74"/>
  <c r="KNT54" i="74"/>
  <c r="KNU54" i="74"/>
  <c r="KNV54" i="74"/>
  <c r="KNW54" i="74"/>
  <c r="KNX54" i="74"/>
  <c r="KNY54" i="74"/>
  <c r="KNZ54" i="74"/>
  <c r="KOA54" i="74"/>
  <c r="KOB54" i="74"/>
  <c r="KOC54" i="74"/>
  <c r="KOD54" i="74"/>
  <c r="KOE54" i="74"/>
  <c r="KOF54" i="74"/>
  <c r="KOG54" i="74"/>
  <c r="KOH54" i="74"/>
  <c r="KOI54" i="74"/>
  <c r="KOJ54" i="74"/>
  <c r="KOK54" i="74"/>
  <c r="KOL54" i="74"/>
  <c r="KOM54" i="74"/>
  <c r="KON54" i="74"/>
  <c r="KOO54" i="74"/>
  <c r="KOP54" i="74"/>
  <c r="KOQ54" i="74"/>
  <c r="KOR54" i="74"/>
  <c r="KOS54" i="74"/>
  <c r="KOT54" i="74"/>
  <c r="KOU54" i="74"/>
  <c r="KOV54" i="74"/>
  <c r="KOW54" i="74"/>
  <c r="KOX54" i="74"/>
  <c r="KOY54" i="74"/>
  <c r="KOZ54" i="74"/>
  <c r="KPA54" i="74"/>
  <c r="KPB54" i="74"/>
  <c r="KPC54" i="74"/>
  <c r="KPD54" i="74"/>
  <c r="KPE54" i="74"/>
  <c r="KPF54" i="74"/>
  <c r="KPG54" i="74"/>
  <c r="KPH54" i="74"/>
  <c r="KPI54" i="74"/>
  <c r="KPJ54" i="74"/>
  <c r="KPK54" i="74"/>
  <c r="KPL54" i="74"/>
  <c r="KPM54" i="74"/>
  <c r="KPN54" i="74"/>
  <c r="KPO54" i="74"/>
  <c r="KPP54" i="74"/>
  <c r="KPQ54" i="74"/>
  <c r="KPR54" i="74"/>
  <c r="KPS54" i="74"/>
  <c r="KPT54" i="74"/>
  <c r="KPU54" i="74"/>
  <c r="KPV54" i="74"/>
  <c r="KPW54" i="74"/>
  <c r="KPX54" i="74"/>
  <c r="KPY54" i="74"/>
  <c r="KPZ54" i="74"/>
  <c r="KQA54" i="74"/>
  <c r="KQB54" i="74"/>
  <c r="KQC54" i="74"/>
  <c r="KQD54" i="74"/>
  <c r="KQE54" i="74"/>
  <c r="KQF54" i="74"/>
  <c r="KQG54" i="74"/>
  <c r="KQH54" i="74"/>
  <c r="KQI54" i="74"/>
  <c r="KQJ54" i="74"/>
  <c r="KQK54" i="74"/>
  <c r="KQL54" i="74"/>
  <c r="KQM54" i="74"/>
  <c r="KQN54" i="74"/>
  <c r="KQO54" i="74"/>
  <c r="KQP54" i="74"/>
  <c r="KQQ54" i="74"/>
  <c r="KQR54" i="74"/>
  <c r="KQS54" i="74"/>
  <c r="KQT54" i="74"/>
  <c r="KQU54" i="74"/>
  <c r="KQV54" i="74"/>
  <c r="KQW54" i="74"/>
  <c r="KQX54" i="74"/>
  <c r="KQY54" i="74"/>
  <c r="KQZ54" i="74"/>
  <c r="KRA54" i="74"/>
  <c r="KRB54" i="74"/>
  <c r="KRC54" i="74"/>
  <c r="KRD54" i="74"/>
  <c r="KRE54" i="74"/>
  <c r="KRF54" i="74"/>
  <c r="KRG54" i="74"/>
  <c r="KRH54" i="74"/>
  <c r="KRI54" i="74"/>
  <c r="KRJ54" i="74"/>
  <c r="KRK54" i="74"/>
  <c r="KRL54" i="74"/>
  <c r="KRM54" i="74"/>
  <c r="KRN54" i="74"/>
  <c r="KRO54" i="74"/>
  <c r="KRP54" i="74"/>
  <c r="KRQ54" i="74"/>
  <c r="KRR54" i="74"/>
  <c r="KRS54" i="74"/>
  <c r="KRT54" i="74"/>
  <c r="KRU54" i="74"/>
  <c r="KRV54" i="74"/>
  <c r="KRW54" i="74"/>
  <c r="KRX54" i="74"/>
  <c r="KRY54" i="74"/>
  <c r="KRZ54" i="74"/>
  <c r="KSA54" i="74"/>
  <c r="KSB54" i="74"/>
  <c r="KSC54" i="74"/>
  <c r="KSD54" i="74"/>
  <c r="KSE54" i="74"/>
  <c r="KSF54" i="74"/>
  <c r="KSG54" i="74"/>
  <c r="KSH54" i="74"/>
  <c r="KSI54" i="74"/>
  <c r="KSJ54" i="74"/>
  <c r="KSK54" i="74"/>
  <c r="KSL54" i="74"/>
  <c r="KSM54" i="74"/>
  <c r="KSN54" i="74"/>
  <c r="KSO54" i="74"/>
  <c r="KSP54" i="74"/>
  <c r="KSQ54" i="74"/>
  <c r="KSR54" i="74"/>
  <c r="KSS54" i="74"/>
  <c r="KST54" i="74"/>
  <c r="KSU54" i="74"/>
  <c r="KSV54" i="74"/>
  <c r="KSW54" i="74"/>
  <c r="KSX54" i="74"/>
  <c r="KSY54" i="74"/>
  <c r="KSZ54" i="74"/>
  <c r="KTA54" i="74"/>
  <c r="KTB54" i="74"/>
  <c r="KTC54" i="74"/>
  <c r="KTD54" i="74"/>
  <c r="KTE54" i="74"/>
  <c r="KTF54" i="74"/>
  <c r="KTG54" i="74"/>
  <c r="KTH54" i="74"/>
  <c r="KTI54" i="74"/>
  <c r="KTJ54" i="74"/>
  <c r="KTK54" i="74"/>
  <c r="KTL54" i="74"/>
  <c r="KTM54" i="74"/>
  <c r="KTN54" i="74"/>
  <c r="KTO54" i="74"/>
  <c r="KTP54" i="74"/>
  <c r="KTQ54" i="74"/>
  <c r="KTR54" i="74"/>
  <c r="KTS54" i="74"/>
  <c r="KTT54" i="74"/>
  <c r="KTU54" i="74"/>
  <c r="KTV54" i="74"/>
  <c r="KTW54" i="74"/>
  <c r="KTX54" i="74"/>
  <c r="KTY54" i="74"/>
  <c r="KTZ54" i="74"/>
  <c r="KUA54" i="74"/>
  <c r="KUB54" i="74"/>
  <c r="KUC54" i="74"/>
  <c r="KUD54" i="74"/>
  <c r="KUE54" i="74"/>
  <c r="KUF54" i="74"/>
  <c r="KUG54" i="74"/>
  <c r="KUH54" i="74"/>
  <c r="KUI54" i="74"/>
  <c r="KUJ54" i="74"/>
  <c r="KUK54" i="74"/>
  <c r="KUL54" i="74"/>
  <c r="KUM54" i="74"/>
  <c r="KUN54" i="74"/>
  <c r="KUO54" i="74"/>
  <c r="KUP54" i="74"/>
  <c r="KUQ54" i="74"/>
  <c r="KUR54" i="74"/>
  <c r="KUS54" i="74"/>
  <c r="KUT54" i="74"/>
  <c r="KUU54" i="74"/>
  <c r="KUV54" i="74"/>
  <c r="KUW54" i="74"/>
  <c r="KUX54" i="74"/>
  <c r="KUY54" i="74"/>
  <c r="KUZ54" i="74"/>
  <c r="KVA54" i="74"/>
  <c r="KVB54" i="74"/>
  <c r="KVC54" i="74"/>
  <c r="KVD54" i="74"/>
  <c r="KVE54" i="74"/>
  <c r="KVF54" i="74"/>
  <c r="KVG54" i="74"/>
  <c r="KVH54" i="74"/>
  <c r="KVI54" i="74"/>
  <c r="KVJ54" i="74"/>
  <c r="KVK54" i="74"/>
  <c r="KVL54" i="74"/>
  <c r="KVM54" i="74"/>
  <c r="KVN54" i="74"/>
  <c r="KVO54" i="74"/>
  <c r="KVP54" i="74"/>
  <c r="KVQ54" i="74"/>
  <c r="KVR54" i="74"/>
  <c r="KVS54" i="74"/>
  <c r="KVT54" i="74"/>
  <c r="KVU54" i="74"/>
  <c r="KVV54" i="74"/>
  <c r="KVW54" i="74"/>
  <c r="KVX54" i="74"/>
  <c r="KVY54" i="74"/>
  <c r="KVZ54" i="74"/>
  <c r="KWA54" i="74"/>
  <c r="KWB54" i="74"/>
  <c r="KWC54" i="74"/>
  <c r="KWD54" i="74"/>
  <c r="KWE54" i="74"/>
  <c r="KWF54" i="74"/>
  <c r="KWG54" i="74"/>
  <c r="KWH54" i="74"/>
  <c r="KWI54" i="74"/>
  <c r="KWJ54" i="74"/>
  <c r="KWK54" i="74"/>
  <c r="KWL54" i="74"/>
  <c r="KWM54" i="74"/>
  <c r="KWN54" i="74"/>
  <c r="KWO54" i="74"/>
  <c r="KWP54" i="74"/>
  <c r="KWQ54" i="74"/>
  <c r="KWR54" i="74"/>
  <c r="KWS54" i="74"/>
  <c r="KWT54" i="74"/>
  <c r="KWU54" i="74"/>
  <c r="KWV54" i="74"/>
  <c r="KWW54" i="74"/>
  <c r="KWX54" i="74"/>
  <c r="KWY54" i="74"/>
  <c r="KWZ54" i="74"/>
  <c r="KXA54" i="74"/>
  <c r="KXB54" i="74"/>
  <c r="KXC54" i="74"/>
  <c r="KXD54" i="74"/>
  <c r="KXE54" i="74"/>
  <c r="KXF54" i="74"/>
  <c r="KXG54" i="74"/>
  <c r="KXH54" i="74"/>
  <c r="KXI54" i="74"/>
  <c r="KXJ54" i="74"/>
  <c r="KXK54" i="74"/>
  <c r="KXL54" i="74"/>
  <c r="KXM54" i="74"/>
  <c r="KXN54" i="74"/>
  <c r="KXO54" i="74"/>
  <c r="KXP54" i="74"/>
  <c r="KXQ54" i="74"/>
  <c r="KXR54" i="74"/>
  <c r="KXS54" i="74"/>
  <c r="KXT54" i="74"/>
  <c r="KXU54" i="74"/>
  <c r="KXV54" i="74"/>
  <c r="KXW54" i="74"/>
  <c r="KXX54" i="74"/>
  <c r="KXY54" i="74"/>
  <c r="KXZ54" i="74"/>
  <c r="KYA54" i="74"/>
  <c r="KYB54" i="74"/>
  <c r="KYC54" i="74"/>
  <c r="KYD54" i="74"/>
  <c r="KYE54" i="74"/>
  <c r="KYF54" i="74"/>
  <c r="KYG54" i="74"/>
  <c r="KYH54" i="74"/>
  <c r="KYI54" i="74"/>
  <c r="KYJ54" i="74"/>
  <c r="KYK54" i="74"/>
  <c r="KYL54" i="74"/>
  <c r="KYM54" i="74"/>
  <c r="KYN54" i="74"/>
  <c r="KYO54" i="74"/>
  <c r="KYP54" i="74"/>
  <c r="KYQ54" i="74"/>
  <c r="KYR54" i="74"/>
  <c r="KYS54" i="74"/>
  <c r="KYT54" i="74"/>
  <c r="KYU54" i="74"/>
  <c r="KYV54" i="74"/>
  <c r="KYW54" i="74"/>
  <c r="KYX54" i="74"/>
  <c r="KYY54" i="74"/>
  <c r="KYZ54" i="74"/>
  <c r="KZA54" i="74"/>
  <c r="KZB54" i="74"/>
  <c r="KZC54" i="74"/>
  <c r="KZD54" i="74"/>
  <c r="KZE54" i="74"/>
  <c r="KZF54" i="74"/>
  <c r="KZG54" i="74"/>
  <c r="KZH54" i="74"/>
  <c r="KZI54" i="74"/>
  <c r="KZJ54" i="74"/>
  <c r="KZK54" i="74"/>
  <c r="KZL54" i="74"/>
  <c r="KZM54" i="74"/>
  <c r="KZN54" i="74"/>
  <c r="KZO54" i="74"/>
  <c r="KZP54" i="74"/>
  <c r="KZQ54" i="74"/>
  <c r="KZR54" i="74"/>
  <c r="KZS54" i="74"/>
  <c r="KZT54" i="74"/>
  <c r="KZU54" i="74"/>
  <c r="KZV54" i="74"/>
  <c r="KZW54" i="74"/>
  <c r="KZX54" i="74"/>
  <c r="KZY54" i="74"/>
  <c r="KZZ54" i="74"/>
  <c r="LAA54" i="74"/>
  <c r="LAB54" i="74"/>
  <c r="LAC54" i="74"/>
  <c r="LAD54" i="74"/>
  <c r="LAE54" i="74"/>
  <c r="LAF54" i="74"/>
  <c r="LAG54" i="74"/>
  <c r="LAH54" i="74"/>
  <c r="LAI54" i="74"/>
  <c r="LAJ54" i="74"/>
  <c r="LAK54" i="74"/>
  <c r="LAL54" i="74"/>
  <c r="LAM54" i="74"/>
  <c r="LAN54" i="74"/>
  <c r="LAO54" i="74"/>
  <c r="LAP54" i="74"/>
  <c r="LAQ54" i="74"/>
  <c r="LAR54" i="74"/>
  <c r="LAS54" i="74"/>
  <c r="LAT54" i="74"/>
  <c r="LAU54" i="74"/>
  <c r="LAV54" i="74"/>
  <c r="LAW54" i="74"/>
  <c r="LAX54" i="74"/>
  <c r="LAY54" i="74"/>
  <c r="LAZ54" i="74"/>
  <c r="LBA54" i="74"/>
  <c r="LBB54" i="74"/>
  <c r="LBC54" i="74"/>
  <c r="LBD54" i="74"/>
  <c r="LBE54" i="74"/>
  <c r="LBF54" i="74"/>
  <c r="LBG54" i="74"/>
  <c r="LBH54" i="74"/>
  <c r="LBI54" i="74"/>
  <c r="LBJ54" i="74"/>
  <c r="LBK54" i="74"/>
  <c r="LBL54" i="74"/>
  <c r="LBM54" i="74"/>
  <c r="LBN54" i="74"/>
  <c r="LBO54" i="74"/>
  <c r="LBP54" i="74"/>
  <c r="LBQ54" i="74"/>
  <c r="LBR54" i="74"/>
  <c r="LBS54" i="74"/>
  <c r="LBT54" i="74"/>
  <c r="LBU54" i="74"/>
  <c r="LBV54" i="74"/>
  <c r="LBW54" i="74"/>
  <c r="LBX54" i="74"/>
  <c r="LBY54" i="74"/>
  <c r="LBZ54" i="74"/>
  <c r="LCA54" i="74"/>
  <c r="LCB54" i="74"/>
  <c r="LCC54" i="74"/>
  <c r="LCD54" i="74"/>
  <c r="LCE54" i="74"/>
  <c r="LCF54" i="74"/>
  <c r="LCG54" i="74"/>
  <c r="LCH54" i="74"/>
  <c r="LCI54" i="74"/>
  <c r="LCJ54" i="74"/>
  <c r="LCK54" i="74"/>
  <c r="LCL54" i="74"/>
  <c r="LCM54" i="74"/>
  <c r="LCN54" i="74"/>
  <c r="LCO54" i="74"/>
  <c r="LCP54" i="74"/>
  <c r="LCQ54" i="74"/>
  <c r="LCR54" i="74"/>
  <c r="LCS54" i="74"/>
  <c r="LCT54" i="74"/>
  <c r="LCU54" i="74"/>
  <c r="LCV54" i="74"/>
  <c r="LCW54" i="74"/>
  <c r="LCX54" i="74"/>
  <c r="LCY54" i="74"/>
  <c r="LCZ54" i="74"/>
  <c r="LDA54" i="74"/>
  <c r="LDB54" i="74"/>
  <c r="LDC54" i="74"/>
  <c r="LDD54" i="74"/>
  <c r="LDE54" i="74"/>
  <c r="LDF54" i="74"/>
  <c r="LDG54" i="74"/>
  <c r="LDH54" i="74"/>
  <c r="LDI54" i="74"/>
  <c r="LDJ54" i="74"/>
  <c r="LDK54" i="74"/>
  <c r="LDL54" i="74"/>
  <c r="LDM54" i="74"/>
  <c r="LDN54" i="74"/>
  <c r="LDO54" i="74"/>
  <c r="LDP54" i="74"/>
  <c r="LDQ54" i="74"/>
  <c r="LDR54" i="74"/>
  <c r="LDS54" i="74"/>
  <c r="LDT54" i="74"/>
  <c r="LDU54" i="74"/>
  <c r="LDV54" i="74"/>
  <c r="LDW54" i="74"/>
  <c r="LDX54" i="74"/>
  <c r="LDY54" i="74"/>
  <c r="LDZ54" i="74"/>
  <c r="LEA54" i="74"/>
  <c r="LEB54" i="74"/>
  <c r="LEC54" i="74"/>
  <c r="LED54" i="74"/>
  <c r="LEE54" i="74"/>
  <c r="LEF54" i="74"/>
  <c r="LEG54" i="74"/>
  <c r="LEH54" i="74"/>
  <c r="LEI54" i="74"/>
  <c r="LEJ54" i="74"/>
  <c r="LEK54" i="74"/>
  <c r="LEL54" i="74"/>
  <c r="LEM54" i="74"/>
  <c r="LEN54" i="74"/>
  <c r="LEO54" i="74"/>
  <c r="LEP54" i="74"/>
  <c r="LEQ54" i="74"/>
  <c r="LER54" i="74"/>
  <c r="LES54" i="74"/>
  <c r="LET54" i="74"/>
  <c r="LEU54" i="74"/>
  <c r="LEV54" i="74"/>
  <c r="LEW54" i="74"/>
  <c r="LEX54" i="74"/>
  <c r="LEY54" i="74"/>
  <c r="LEZ54" i="74"/>
  <c r="LFA54" i="74"/>
  <c r="LFB54" i="74"/>
  <c r="LFC54" i="74"/>
  <c r="LFD54" i="74"/>
  <c r="LFE54" i="74"/>
  <c r="LFF54" i="74"/>
  <c r="LFG54" i="74"/>
  <c r="LFH54" i="74"/>
  <c r="LFI54" i="74"/>
  <c r="LFJ54" i="74"/>
  <c r="LFK54" i="74"/>
  <c r="LFL54" i="74"/>
  <c r="LFM54" i="74"/>
  <c r="LFN54" i="74"/>
  <c r="LFO54" i="74"/>
  <c r="LFP54" i="74"/>
  <c r="LFQ54" i="74"/>
  <c r="LFR54" i="74"/>
  <c r="LFS54" i="74"/>
  <c r="LFT54" i="74"/>
  <c r="LFU54" i="74"/>
  <c r="LFV54" i="74"/>
  <c r="LFW54" i="74"/>
  <c r="LFX54" i="74"/>
  <c r="LFY54" i="74"/>
  <c r="LFZ54" i="74"/>
  <c r="LGA54" i="74"/>
  <c r="LGB54" i="74"/>
  <c r="LGC54" i="74"/>
  <c r="LGD54" i="74"/>
  <c r="LGE54" i="74"/>
  <c r="LGF54" i="74"/>
  <c r="LGG54" i="74"/>
  <c r="LGH54" i="74"/>
  <c r="LGI54" i="74"/>
  <c r="LGJ54" i="74"/>
  <c r="LGK54" i="74"/>
  <c r="LGL54" i="74"/>
  <c r="LGM54" i="74"/>
  <c r="LGN54" i="74"/>
  <c r="LGO54" i="74"/>
  <c r="LGP54" i="74"/>
  <c r="LGQ54" i="74"/>
  <c r="LGR54" i="74"/>
  <c r="LGS54" i="74"/>
  <c r="LGT54" i="74"/>
  <c r="LGU54" i="74"/>
  <c r="LGV54" i="74"/>
  <c r="LGW54" i="74"/>
  <c r="LGX54" i="74"/>
  <c r="LGY54" i="74"/>
  <c r="LGZ54" i="74"/>
  <c r="LHA54" i="74"/>
  <c r="LHB54" i="74"/>
  <c r="LHC54" i="74"/>
  <c r="LHD54" i="74"/>
  <c r="LHE54" i="74"/>
  <c r="LHF54" i="74"/>
  <c r="LHG54" i="74"/>
  <c r="LHH54" i="74"/>
  <c r="LHI54" i="74"/>
  <c r="LHJ54" i="74"/>
  <c r="LHK54" i="74"/>
  <c r="LHL54" i="74"/>
  <c r="LHM54" i="74"/>
  <c r="LHN54" i="74"/>
  <c r="LHO54" i="74"/>
  <c r="LHP54" i="74"/>
  <c r="LHQ54" i="74"/>
  <c r="LHR54" i="74"/>
  <c r="LHS54" i="74"/>
  <c r="LHT54" i="74"/>
  <c r="LHU54" i="74"/>
  <c r="LHV54" i="74"/>
  <c r="LHW54" i="74"/>
  <c r="LHX54" i="74"/>
  <c r="LHY54" i="74"/>
  <c r="LHZ54" i="74"/>
  <c r="LIA54" i="74"/>
  <c r="LIB54" i="74"/>
  <c r="LIC54" i="74"/>
  <c r="LID54" i="74"/>
  <c r="LIE54" i="74"/>
  <c r="LIF54" i="74"/>
  <c r="LIG54" i="74"/>
  <c r="LIH54" i="74"/>
  <c r="LII54" i="74"/>
  <c r="LIJ54" i="74"/>
  <c r="LIK54" i="74"/>
  <c r="LIL54" i="74"/>
  <c r="LIM54" i="74"/>
  <c r="LIN54" i="74"/>
  <c r="LIO54" i="74"/>
  <c r="LIP54" i="74"/>
  <c r="LIQ54" i="74"/>
  <c r="LIR54" i="74"/>
  <c r="LIS54" i="74"/>
  <c r="LIT54" i="74"/>
  <c r="LIU54" i="74"/>
  <c r="LIV54" i="74"/>
  <c r="LIW54" i="74"/>
  <c r="LIX54" i="74"/>
  <c r="LIY54" i="74"/>
  <c r="LIZ54" i="74"/>
  <c r="LJA54" i="74"/>
  <c r="LJB54" i="74"/>
  <c r="LJC54" i="74"/>
  <c r="LJD54" i="74"/>
  <c r="LJE54" i="74"/>
  <c r="LJF54" i="74"/>
  <c r="LJG54" i="74"/>
  <c r="LJH54" i="74"/>
  <c r="LJI54" i="74"/>
  <c r="LJJ54" i="74"/>
  <c r="LJK54" i="74"/>
  <c r="LJL54" i="74"/>
  <c r="LJM54" i="74"/>
  <c r="LJN54" i="74"/>
  <c r="LJO54" i="74"/>
  <c r="LJP54" i="74"/>
  <c r="LJQ54" i="74"/>
  <c r="LJR54" i="74"/>
  <c r="LJS54" i="74"/>
  <c r="LJT54" i="74"/>
  <c r="LJU54" i="74"/>
  <c r="LJV54" i="74"/>
  <c r="LJW54" i="74"/>
  <c r="LJX54" i="74"/>
  <c r="LJY54" i="74"/>
  <c r="LJZ54" i="74"/>
  <c r="LKA54" i="74"/>
  <c r="LKB54" i="74"/>
  <c r="LKC54" i="74"/>
  <c r="LKD54" i="74"/>
  <c r="LKE54" i="74"/>
  <c r="LKF54" i="74"/>
  <c r="LKG54" i="74"/>
  <c r="LKH54" i="74"/>
  <c r="LKI54" i="74"/>
  <c r="LKJ54" i="74"/>
  <c r="LKK54" i="74"/>
  <c r="LKL54" i="74"/>
  <c r="LKM54" i="74"/>
  <c r="LKN54" i="74"/>
  <c r="LKO54" i="74"/>
  <c r="LKP54" i="74"/>
  <c r="LKQ54" i="74"/>
  <c r="LKR54" i="74"/>
  <c r="LKS54" i="74"/>
  <c r="LKT54" i="74"/>
  <c r="LKU54" i="74"/>
  <c r="LKV54" i="74"/>
  <c r="LKW54" i="74"/>
  <c r="LKX54" i="74"/>
  <c r="LKY54" i="74"/>
  <c r="LKZ54" i="74"/>
  <c r="LLA54" i="74"/>
  <c r="LLB54" i="74"/>
  <c r="LLC54" i="74"/>
  <c r="LLD54" i="74"/>
  <c r="LLE54" i="74"/>
  <c r="LLF54" i="74"/>
  <c r="LLG54" i="74"/>
  <c r="LLH54" i="74"/>
  <c r="LLI54" i="74"/>
  <c r="LLJ54" i="74"/>
  <c r="LLK54" i="74"/>
  <c r="LLL54" i="74"/>
  <c r="LLM54" i="74"/>
  <c r="LLN54" i="74"/>
  <c r="LLO54" i="74"/>
  <c r="LLP54" i="74"/>
  <c r="LLQ54" i="74"/>
  <c r="LLR54" i="74"/>
  <c r="LLS54" i="74"/>
  <c r="LLT54" i="74"/>
  <c r="LLU54" i="74"/>
  <c r="LLV54" i="74"/>
  <c r="LLW54" i="74"/>
  <c r="LLX54" i="74"/>
  <c r="LLY54" i="74"/>
  <c r="LLZ54" i="74"/>
  <c r="LMA54" i="74"/>
  <c r="LMB54" i="74"/>
  <c r="LMC54" i="74"/>
  <c r="LMD54" i="74"/>
  <c r="LME54" i="74"/>
  <c r="LMF54" i="74"/>
  <c r="LMG54" i="74"/>
  <c r="LMH54" i="74"/>
  <c r="LMI54" i="74"/>
  <c r="LMJ54" i="74"/>
  <c r="LMK54" i="74"/>
  <c r="LML54" i="74"/>
  <c r="LMM54" i="74"/>
  <c r="LMN54" i="74"/>
  <c r="LMO54" i="74"/>
  <c r="LMP54" i="74"/>
  <c r="LMQ54" i="74"/>
  <c r="LMR54" i="74"/>
  <c r="LMS54" i="74"/>
  <c r="LMT54" i="74"/>
  <c r="LMU54" i="74"/>
  <c r="LMV54" i="74"/>
  <c r="LMW54" i="74"/>
  <c r="LMX54" i="74"/>
  <c r="LMY54" i="74"/>
  <c r="LMZ54" i="74"/>
  <c r="LNA54" i="74"/>
  <c r="LNB54" i="74"/>
  <c r="LNC54" i="74"/>
  <c r="LND54" i="74"/>
  <c r="LNE54" i="74"/>
  <c r="LNF54" i="74"/>
  <c r="LNG54" i="74"/>
  <c r="LNH54" i="74"/>
  <c r="LNI54" i="74"/>
  <c r="LNJ54" i="74"/>
  <c r="LNK54" i="74"/>
  <c r="LNL54" i="74"/>
  <c r="LNM54" i="74"/>
  <c r="LNN54" i="74"/>
  <c r="LNO54" i="74"/>
  <c r="LNP54" i="74"/>
  <c r="LNQ54" i="74"/>
  <c r="LNR54" i="74"/>
  <c r="LNS54" i="74"/>
  <c r="LNT54" i="74"/>
  <c r="LNU54" i="74"/>
  <c r="LNV54" i="74"/>
  <c r="LNW54" i="74"/>
  <c r="LNX54" i="74"/>
  <c r="LNY54" i="74"/>
  <c r="LNZ54" i="74"/>
  <c r="LOA54" i="74"/>
  <c r="LOB54" i="74"/>
  <c r="LOC54" i="74"/>
  <c r="LOD54" i="74"/>
  <c r="LOE54" i="74"/>
  <c r="LOF54" i="74"/>
  <c r="LOG54" i="74"/>
  <c r="LOH54" i="74"/>
  <c r="LOI54" i="74"/>
  <c r="LOJ54" i="74"/>
  <c r="LOK54" i="74"/>
  <c r="LOL54" i="74"/>
  <c r="LOM54" i="74"/>
  <c r="LON54" i="74"/>
  <c r="LOO54" i="74"/>
  <c r="LOP54" i="74"/>
  <c r="LOQ54" i="74"/>
  <c r="LOR54" i="74"/>
  <c r="LOS54" i="74"/>
  <c r="LOT54" i="74"/>
  <c r="LOU54" i="74"/>
  <c r="LOV54" i="74"/>
  <c r="LOW54" i="74"/>
  <c r="LOX54" i="74"/>
  <c r="LOY54" i="74"/>
  <c r="LOZ54" i="74"/>
  <c r="LPA54" i="74"/>
  <c r="LPB54" i="74"/>
  <c r="LPC54" i="74"/>
  <c r="LPD54" i="74"/>
  <c r="LPE54" i="74"/>
  <c r="LPF54" i="74"/>
  <c r="LPG54" i="74"/>
  <c r="LPH54" i="74"/>
  <c r="LPI54" i="74"/>
  <c r="LPJ54" i="74"/>
  <c r="LPK54" i="74"/>
  <c r="LPL54" i="74"/>
  <c r="LPM54" i="74"/>
  <c r="LPN54" i="74"/>
  <c r="LPO54" i="74"/>
  <c r="LPP54" i="74"/>
  <c r="LPQ54" i="74"/>
  <c r="LPR54" i="74"/>
  <c r="LPS54" i="74"/>
  <c r="LPT54" i="74"/>
  <c r="LPU54" i="74"/>
  <c r="LPV54" i="74"/>
  <c r="LPW54" i="74"/>
  <c r="LPX54" i="74"/>
  <c r="LPY54" i="74"/>
  <c r="LPZ54" i="74"/>
  <c r="LQA54" i="74"/>
  <c r="LQB54" i="74"/>
  <c r="LQC54" i="74"/>
  <c r="LQD54" i="74"/>
  <c r="LQE54" i="74"/>
  <c r="LQF54" i="74"/>
  <c r="LQG54" i="74"/>
  <c r="LQH54" i="74"/>
  <c r="LQI54" i="74"/>
  <c r="LQJ54" i="74"/>
  <c r="LQK54" i="74"/>
  <c r="LQL54" i="74"/>
  <c r="LQM54" i="74"/>
  <c r="LQN54" i="74"/>
  <c r="LQO54" i="74"/>
  <c r="LQP54" i="74"/>
  <c r="LQQ54" i="74"/>
  <c r="LQR54" i="74"/>
  <c r="LQS54" i="74"/>
  <c r="LQT54" i="74"/>
  <c r="LQU54" i="74"/>
  <c r="LQV54" i="74"/>
  <c r="LQW54" i="74"/>
  <c r="LQX54" i="74"/>
  <c r="LQY54" i="74"/>
  <c r="LQZ54" i="74"/>
  <c r="LRA54" i="74"/>
  <c r="LRB54" i="74"/>
  <c r="LRC54" i="74"/>
  <c r="LRD54" i="74"/>
  <c r="LRE54" i="74"/>
  <c r="LRF54" i="74"/>
  <c r="LRG54" i="74"/>
  <c r="LRH54" i="74"/>
  <c r="LRI54" i="74"/>
  <c r="LRJ54" i="74"/>
  <c r="LRK54" i="74"/>
  <c r="LRL54" i="74"/>
  <c r="LRM54" i="74"/>
  <c r="LRN54" i="74"/>
  <c r="LRO54" i="74"/>
  <c r="LRP54" i="74"/>
  <c r="LRQ54" i="74"/>
  <c r="LRR54" i="74"/>
  <c r="LRS54" i="74"/>
  <c r="LRT54" i="74"/>
  <c r="LRU54" i="74"/>
  <c r="LRV54" i="74"/>
  <c r="LRW54" i="74"/>
  <c r="LRX54" i="74"/>
  <c r="LRY54" i="74"/>
  <c r="LRZ54" i="74"/>
  <c r="LSA54" i="74"/>
  <c r="LSB54" i="74"/>
  <c r="LSC54" i="74"/>
  <c r="LSD54" i="74"/>
  <c r="LSE54" i="74"/>
  <c r="LSF54" i="74"/>
  <c r="LSG54" i="74"/>
  <c r="LSH54" i="74"/>
  <c r="LSI54" i="74"/>
  <c r="LSJ54" i="74"/>
  <c r="LSK54" i="74"/>
  <c r="LSL54" i="74"/>
  <c r="LSM54" i="74"/>
  <c r="LSN54" i="74"/>
  <c r="LSO54" i="74"/>
  <c r="LSP54" i="74"/>
  <c r="LSQ54" i="74"/>
  <c r="LSR54" i="74"/>
  <c r="LSS54" i="74"/>
  <c r="LST54" i="74"/>
  <c r="LSU54" i="74"/>
  <c r="LSV54" i="74"/>
  <c r="LSW54" i="74"/>
  <c r="LSX54" i="74"/>
  <c r="LSY54" i="74"/>
  <c r="LSZ54" i="74"/>
  <c r="LTA54" i="74"/>
  <c r="LTB54" i="74"/>
  <c r="LTC54" i="74"/>
  <c r="LTD54" i="74"/>
  <c r="LTE54" i="74"/>
  <c r="LTF54" i="74"/>
  <c r="LTG54" i="74"/>
  <c r="LTH54" i="74"/>
  <c r="LTI54" i="74"/>
  <c r="LTJ54" i="74"/>
  <c r="LTK54" i="74"/>
  <c r="LTL54" i="74"/>
  <c r="LTM54" i="74"/>
  <c r="LTN54" i="74"/>
  <c r="LTO54" i="74"/>
  <c r="LTP54" i="74"/>
  <c r="LTQ54" i="74"/>
  <c r="LTR54" i="74"/>
  <c r="LTS54" i="74"/>
  <c r="LTT54" i="74"/>
  <c r="LTU54" i="74"/>
  <c r="LTV54" i="74"/>
  <c r="LTW54" i="74"/>
  <c r="LTX54" i="74"/>
  <c r="LTY54" i="74"/>
  <c r="LTZ54" i="74"/>
  <c r="LUA54" i="74"/>
  <c r="LUB54" i="74"/>
  <c r="LUC54" i="74"/>
  <c r="LUD54" i="74"/>
  <c r="LUE54" i="74"/>
  <c r="LUF54" i="74"/>
  <c r="LUG54" i="74"/>
  <c r="LUH54" i="74"/>
  <c r="LUI54" i="74"/>
  <c r="LUJ54" i="74"/>
  <c r="LUK54" i="74"/>
  <c r="LUL54" i="74"/>
  <c r="LUM54" i="74"/>
  <c r="LUN54" i="74"/>
  <c r="LUO54" i="74"/>
  <c r="LUP54" i="74"/>
  <c r="LUQ54" i="74"/>
  <c r="LUR54" i="74"/>
  <c r="LUS54" i="74"/>
  <c r="LUT54" i="74"/>
  <c r="LUU54" i="74"/>
  <c r="LUV54" i="74"/>
  <c r="LUW54" i="74"/>
  <c r="LUX54" i="74"/>
  <c r="LUY54" i="74"/>
  <c r="LUZ54" i="74"/>
  <c r="LVA54" i="74"/>
  <c r="LVB54" i="74"/>
  <c r="LVC54" i="74"/>
  <c r="LVD54" i="74"/>
  <c r="LVE54" i="74"/>
  <c r="LVF54" i="74"/>
  <c r="LVG54" i="74"/>
  <c r="LVH54" i="74"/>
  <c r="LVI54" i="74"/>
  <c r="LVJ54" i="74"/>
  <c r="LVK54" i="74"/>
  <c r="LVL54" i="74"/>
  <c r="LVM54" i="74"/>
  <c r="LVN54" i="74"/>
  <c r="LVO54" i="74"/>
  <c r="LVP54" i="74"/>
  <c r="LVQ54" i="74"/>
  <c r="LVR54" i="74"/>
  <c r="LVS54" i="74"/>
  <c r="LVT54" i="74"/>
  <c r="LVU54" i="74"/>
  <c r="LVV54" i="74"/>
  <c r="LVW54" i="74"/>
  <c r="LVX54" i="74"/>
  <c r="LVY54" i="74"/>
  <c r="LVZ54" i="74"/>
  <c r="LWA54" i="74"/>
  <c r="LWB54" i="74"/>
  <c r="LWC54" i="74"/>
  <c r="LWD54" i="74"/>
  <c r="LWE54" i="74"/>
  <c r="LWF54" i="74"/>
  <c r="LWG54" i="74"/>
  <c r="LWH54" i="74"/>
  <c r="LWI54" i="74"/>
  <c r="LWJ54" i="74"/>
  <c r="LWK54" i="74"/>
  <c r="LWL54" i="74"/>
  <c r="LWM54" i="74"/>
  <c r="LWN54" i="74"/>
  <c r="LWO54" i="74"/>
  <c r="LWP54" i="74"/>
  <c r="LWQ54" i="74"/>
  <c r="LWR54" i="74"/>
  <c r="LWS54" i="74"/>
  <c r="LWT54" i="74"/>
  <c r="LWU54" i="74"/>
  <c r="LWV54" i="74"/>
  <c r="LWW54" i="74"/>
  <c r="LWX54" i="74"/>
  <c r="LWY54" i="74"/>
  <c r="LWZ54" i="74"/>
  <c r="LXA54" i="74"/>
  <c r="LXB54" i="74"/>
  <c r="LXC54" i="74"/>
  <c r="LXD54" i="74"/>
  <c r="LXE54" i="74"/>
  <c r="LXF54" i="74"/>
  <c r="LXG54" i="74"/>
  <c r="LXH54" i="74"/>
  <c r="LXI54" i="74"/>
  <c r="LXJ54" i="74"/>
  <c r="LXK54" i="74"/>
  <c r="LXL54" i="74"/>
  <c r="LXM54" i="74"/>
  <c r="LXN54" i="74"/>
  <c r="LXO54" i="74"/>
  <c r="LXP54" i="74"/>
  <c r="LXQ54" i="74"/>
  <c r="LXR54" i="74"/>
  <c r="LXS54" i="74"/>
  <c r="LXT54" i="74"/>
  <c r="LXU54" i="74"/>
  <c r="LXV54" i="74"/>
  <c r="LXW54" i="74"/>
  <c r="LXX54" i="74"/>
  <c r="LXY54" i="74"/>
  <c r="LXZ54" i="74"/>
  <c r="LYA54" i="74"/>
  <c r="LYB54" i="74"/>
  <c r="LYC54" i="74"/>
  <c r="LYD54" i="74"/>
  <c r="LYE54" i="74"/>
  <c r="LYF54" i="74"/>
  <c r="LYG54" i="74"/>
  <c r="LYH54" i="74"/>
  <c r="LYI54" i="74"/>
  <c r="LYJ54" i="74"/>
  <c r="LYK54" i="74"/>
  <c r="LYL54" i="74"/>
  <c r="LYM54" i="74"/>
  <c r="LYN54" i="74"/>
  <c r="LYO54" i="74"/>
  <c r="LYP54" i="74"/>
  <c r="LYQ54" i="74"/>
  <c r="LYR54" i="74"/>
  <c r="LYS54" i="74"/>
  <c r="LYT54" i="74"/>
  <c r="LYU54" i="74"/>
  <c r="LYV54" i="74"/>
  <c r="LYW54" i="74"/>
  <c r="LYX54" i="74"/>
  <c r="LYY54" i="74"/>
  <c r="LYZ54" i="74"/>
  <c r="LZA54" i="74"/>
  <c r="LZB54" i="74"/>
  <c r="LZC54" i="74"/>
  <c r="LZD54" i="74"/>
  <c r="LZE54" i="74"/>
  <c r="LZF54" i="74"/>
  <c r="LZG54" i="74"/>
  <c r="LZH54" i="74"/>
  <c r="LZI54" i="74"/>
  <c r="LZJ54" i="74"/>
  <c r="LZK54" i="74"/>
  <c r="LZL54" i="74"/>
  <c r="LZM54" i="74"/>
  <c r="LZN54" i="74"/>
  <c r="LZO54" i="74"/>
  <c r="LZP54" i="74"/>
  <c r="LZQ54" i="74"/>
  <c r="LZR54" i="74"/>
  <c r="LZS54" i="74"/>
  <c r="LZT54" i="74"/>
  <c r="LZU54" i="74"/>
  <c r="LZV54" i="74"/>
  <c r="LZW54" i="74"/>
  <c r="LZX54" i="74"/>
  <c r="LZY54" i="74"/>
  <c r="LZZ54" i="74"/>
  <c r="MAA54" i="74"/>
  <c r="MAB54" i="74"/>
  <c r="MAC54" i="74"/>
  <c r="MAD54" i="74"/>
  <c r="MAE54" i="74"/>
  <c r="MAF54" i="74"/>
  <c r="MAG54" i="74"/>
  <c r="MAH54" i="74"/>
  <c r="MAI54" i="74"/>
  <c r="MAJ54" i="74"/>
  <c r="MAK54" i="74"/>
  <c r="MAL54" i="74"/>
  <c r="MAM54" i="74"/>
  <c r="MAN54" i="74"/>
  <c r="MAO54" i="74"/>
  <c r="MAP54" i="74"/>
  <c r="MAQ54" i="74"/>
  <c r="MAR54" i="74"/>
  <c r="MAS54" i="74"/>
  <c r="MAT54" i="74"/>
  <c r="MAU54" i="74"/>
  <c r="MAV54" i="74"/>
  <c r="MAW54" i="74"/>
  <c r="MAX54" i="74"/>
  <c r="MAY54" i="74"/>
  <c r="MAZ54" i="74"/>
  <c r="MBA54" i="74"/>
  <c r="MBB54" i="74"/>
  <c r="MBC54" i="74"/>
  <c r="MBD54" i="74"/>
  <c r="MBE54" i="74"/>
  <c r="MBF54" i="74"/>
  <c r="MBG54" i="74"/>
  <c r="MBH54" i="74"/>
  <c r="MBI54" i="74"/>
  <c r="MBJ54" i="74"/>
  <c r="MBK54" i="74"/>
  <c r="MBL54" i="74"/>
  <c r="MBM54" i="74"/>
  <c r="MBN54" i="74"/>
  <c r="MBO54" i="74"/>
  <c r="MBP54" i="74"/>
  <c r="MBQ54" i="74"/>
  <c r="MBR54" i="74"/>
  <c r="MBS54" i="74"/>
  <c r="MBT54" i="74"/>
  <c r="MBU54" i="74"/>
  <c r="MBV54" i="74"/>
  <c r="MBW54" i="74"/>
  <c r="MBX54" i="74"/>
  <c r="MBY54" i="74"/>
  <c r="MBZ54" i="74"/>
  <c r="MCA54" i="74"/>
  <c r="MCB54" i="74"/>
  <c r="MCC54" i="74"/>
  <c r="MCD54" i="74"/>
  <c r="MCE54" i="74"/>
  <c r="MCF54" i="74"/>
  <c r="MCG54" i="74"/>
  <c r="MCH54" i="74"/>
  <c r="MCI54" i="74"/>
  <c r="MCJ54" i="74"/>
  <c r="MCK54" i="74"/>
  <c r="MCL54" i="74"/>
  <c r="MCM54" i="74"/>
  <c r="MCN54" i="74"/>
  <c r="MCO54" i="74"/>
  <c r="MCP54" i="74"/>
  <c r="MCQ54" i="74"/>
  <c r="MCR54" i="74"/>
  <c r="MCS54" i="74"/>
  <c r="MCT54" i="74"/>
  <c r="MCU54" i="74"/>
  <c r="MCV54" i="74"/>
  <c r="MCW54" i="74"/>
  <c r="MCX54" i="74"/>
  <c r="MCY54" i="74"/>
  <c r="MCZ54" i="74"/>
  <c r="MDA54" i="74"/>
  <c r="MDB54" i="74"/>
  <c r="MDC54" i="74"/>
  <c r="MDD54" i="74"/>
  <c r="MDE54" i="74"/>
  <c r="MDF54" i="74"/>
  <c r="MDG54" i="74"/>
  <c r="MDH54" i="74"/>
  <c r="MDI54" i="74"/>
  <c r="MDJ54" i="74"/>
  <c r="MDK54" i="74"/>
  <c r="MDL54" i="74"/>
  <c r="MDM54" i="74"/>
  <c r="MDN54" i="74"/>
  <c r="MDO54" i="74"/>
  <c r="MDP54" i="74"/>
  <c r="MDQ54" i="74"/>
  <c r="MDR54" i="74"/>
  <c r="MDS54" i="74"/>
  <c r="MDT54" i="74"/>
  <c r="MDU54" i="74"/>
  <c r="MDV54" i="74"/>
  <c r="MDW54" i="74"/>
  <c r="MDX54" i="74"/>
  <c r="MDY54" i="74"/>
  <c r="MDZ54" i="74"/>
  <c r="MEA54" i="74"/>
  <c r="MEB54" i="74"/>
  <c r="MEC54" i="74"/>
  <c r="MED54" i="74"/>
  <c r="MEE54" i="74"/>
  <c r="MEF54" i="74"/>
  <c r="MEG54" i="74"/>
  <c r="MEH54" i="74"/>
  <c r="MEI54" i="74"/>
  <c r="MEJ54" i="74"/>
  <c r="MEK54" i="74"/>
  <c r="MEL54" i="74"/>
  <c r="MEM54" i="74"/>
  <c r="MEN54" i="74"/>
  <c r="MEO54" i="74"/>
  <c r="MEP54" i="74"/>
  <c r="MEQ54" i="74"/>
  <c r="MER54" i="74"/>
  <c r="MES54" i="74"/>
  <c r="MET54" i="74"/>
  <c r="MEU54" i="74"/>
  <c r="MEV54" i="74"/>
  <c r="MEW54" i="74"/>
  <c r="MEX54" i="74"/>
  <c r="MEY54" i="74"/>
  <c r="MEZ54" i="74"/>
  <c r="MFA54" i="74"/>
  <c r="MFB54" i="74"/>
  <c r="MFC54" i="74"/>
  <c r="MFD54" i="74"/>
  <c r="MFE54" i="74"/>
  <c r="MFF54" i="74"/>
  <c r="MFG54" i="74"/>
  <c r="MFH54" i="74"/>
  <c r="MFI54" i="74"/>
  <c r="MFJ54" i="74"/>
  <c r="MFK54" i="74"/>
  <c r="MFL54" i="74"/>
  <c r="MFM54" i="74"/>
  <c r="MFN54" i="74"/>
  <c r="MFO54" i="74"/>
  <c r="MFP54" i="74"/>
  <c r="MFQ54" i="74"/>
  <c r="MFR54" i="74"/>
  <c r="MFS54" i="74"/>
  <c r="MFT54" i="74"/>
  <c r="MFU54" i="74"/>
  <c r="MFV54" i="74"/>
  <c r="MFW54" i="74"/>
  <c r="MFX54" i="74"/>
  <c r="MFY54" i="74"/>
  <c r="MFZ54" i="74"/>
  <c r="MGA54" i="74"/>
  <c r="MGB54" i="74"/>
  <c r="MGC54" i="74"/>
  <c r="MGD54" i="74"/>
  <c r="MGE54" i="74"/>
  <c r="MGF54" i="74"/>
  <c r="MGG54" i="74"/>
  <c r="MGH54" i="74"/>
  <c r="MGI54" i="74"/>
  <c r="MGJ54" i="74"/>
  <c r="MGK54" i="74"/>
  <c r="MGL54" i="74"/>
  <c r="MGM54" i="74"/>
  <c r="MGN54" i="74"/>
  <c r="MGO54" i="74"/>
  <c r="MGP54" i="74"/>
  <c r="MGQ54" i="74"/>
  <c r="MGR54" i="74"/>
  <c r="MGS54" i="74"/>
  <c r="MGT54" i="74"/>
  <c r="MGU54" i="74"/>
  <c r="MGV54" i="74"/>
  <c r="MGW54" i="74"/>
  <c r="MGX54" i="74"/>
  <c r="MGY54" i="74"/>
  <c r="MGZ54" i="74"/>
  <c r="MHA54" i="74"/>
  <c r="MHB54" i="74"/>
  <c r="MHC54" i="74"/>
  <c r="MHD54" i="74"/>
  <c r="MHE54" i="74"/>
  <c r="MHF54" i="74"/>
  <c r="MHG54" i="74"/>
  <c r="MHH54" i="74"/>
  <c r="MHI54" i="74"/>
  <c r="MHJ54" i="74"/>
  <c r="MHK54" i="74"/>
  <c r="MHL54" i="74"/>
  <c r="MHM54" i="74"/>
  <c r="MHN54" i="74"/>
  <c r="MHO54" i="74"/>
  <c r="MHP54" i="74"/>
  <c r="MHQ54" i="74"/>
  <c r="MHR54" i="74"/>
  <c r="MHS54" i="74"/>
  <c r="MHT54" i="74"/>
  <c r="MHU54" i="74"/>
  <c r="MHV54" i="74"/>
  <c r="MHW54" i="74"/>
  <c r="MHX54" i="74"/>
  <c r="MHY54" i="74"/>
  <c r="MHZ54" i="74"/>
  <c r="MIA54" i="74"/>
  <c r="MIB54" i="74"/>
  <c r="MIC54" i="74"/>
  <c r="MID54" i="74"/>
  <c r="MIE54" i="74"/>
  <c r="MIF54" i="74"/>
  <c r="MIG54" i="74"/>
  <c r="MIH54" i="74"/>
  <c r="MII54" i="74"/>
  <c r="MIJ54" i="74"/>
  <c r="MIK54" i="74"/>
  <c r="MIL54" i="74"/>
  <c r="MIM54" i="74"/>
  <c r="MIN54" i="74"/>
  <c r="MIO54" i="74"/>
  <c r="MIP54" i="74"/>
  <c r="MIQ54" i="74"/>
  <c r="MIR54" i="74"/>
  <c r="MIS54" i="74"/>
  <c r="MIT54" i="74"/>
  <c r="MIU54" i="74"/>
  <c r="MIV54" i="74"/>
  <c r="MIW54" i="74"/>
  <c r="MIX54" i="74"/>
  <c r="MIY54" i="74"/>
  <c r="MIZ54" i="74"/>
  <c r="MJA54" i="74"/>
  <c r="MJB54" i="74"/>
  <c r="MJC54" i="74"/>
  <c r="MJD54" i="74"/>
  <c r="MJE54" i="74"/>
  <c r="MJF54" i="74"/>
  <c r="MJG54" i="74"/>
  <c r="MJH54" i="74"/>
  <c r="MJI54" i="74"/>
  <c r="MJJ54" i="74"/>
  <c r="MJK54" i="74"/>
  <c r="MJL54" i="74"/>
  <c r="MJM54" i="74"/>
  <c r="MJN54" i="74"/>
  <c r="MJO54" i="74"/>
  <c r="MJP54" i="74"/>
  <c r="MJQ54" i="74"/>
  <c r="MJR54" i="74"/>
  <c r="MJS54" i="74"/>
  <c r="MJT54" i="74"/>
  <c r="MJU54" i="74"/>
  <c r="MJV54" i="74"/>
  <c r="MJW54" i="74"/>
  <c r="MJX54" i="74"/>
  <c r="MJY54" i="74"/>
  <c r="MJZ54" i="74"/>
  <c r="MKA54" i="74"/>
  <c r="MKB54" i="74"/>
  <c r="MKC54" i="74"/>
  <c r="MKD54" i="74"/>
  <c r="MKE54" i="74"/>
  <c r="MKF54" i="74"/>
  <c r="MKG54" i="74"/>
  <c r="MKH54" i="74"/>
  <c r="MKI54" i="74"/>
  <c r="MKJ54" i="74"/>
  <c r="MKK54" i="74"/>
  <c r="MKL54" i="74"/>
  <c r="MKM54" i="74"/>
  <c r="MKN54" i="74"/>
  <c r="MKO54" i="74"/>
  <c r="MKP54" i="74"/>
  <c r="MKQ54" i="74"/>
  <c r="MKR54" i="74"/>
  <c r="MKS54" i="74"/>
  <c r="MKT54" i="74"/>
  <c r="MKU54" i="74"/>
  <c r="MKV54" i="74"/>
  <c r="MKW54" i="74"/>
  <c r="MKX54" i="74"/>
  <c r="MKY54" i="74"/>
  <c r="MKZ54" i="74"/>
  <c r="MLA54" i="74"/>
  <c r="MLB54" i="74"/>
  <c r="MLC54" i="74"/>
  <c r="MLD54" i="74"/>
  <c r="MLE54" i="74"/>
  <c r="MLF54" i="74"/>
  <c r="MLG54" i="74"/>
  <c r="MLH54" i="74"/>
  <c r="MLI54" i="74"/>
  <c r="MLJ54" i="74"/>
  <c r="MLK54" i="74"/>
  <c r="MLL54" i="74"/>
  <c r="MLM54" i="74"/>
  <c r="MLN54" i="74"/>
  <c r="MLO54" i="74"/>
  <c r="MLP54" i="74"/>
  <c r="MLQ54" i="74"/>
  <c r="MLR54" i="74"/>
  <c r="MLS54" i="74"/>
  <c r="MLT54" i="74"/>
  <c r="MLU54" i="74"/>
  <c r="MLV54" i="74"/>
  <c r="MLW54" i="74"/>
  <c r="MLX54" i="74"/>
  <c r="MLY54" i="74"/>
  <c r="MLZ54" i="74"/>
  <c r="MMA54" i="74"/>
  <c r="MMB54" i="74"/>
  <c r="MMC54" i="74"/>
  <c r="MMD54" i="74"/>
  <c r="MME54" i="74"/>
  <c r="MMF54" i="74"/>
  <c r="MMG54" i="74"/>
  <c r="MMH54" i="74"/>
  <c r="MMI54" i="74"/>
  <c r="MMJ54" i="74"/>
  <c r="MMK54" i="74"/>
  <c r="MML54" i="74"/>
  <c r="MMM54" i="74"/>
  <c r="MMN54" i="74"/>
  <c r="MMO54" i="74"/>
  <c r="MMP54" i="74"/>
  <c r="MMQ54" i="74"/>
  <c r="MMR54" i="74"/>
  <c r="MMS54" i="74"/>
  <c r="MMT54" i="74"/>
  <c r="MMU54" i="74"/>
  <c r="MMV54" i="74"/>
  <c r="MMW54" i="74"/>
  <c r="MMX54" i="74"/>
  <c r="MMY54" i="74"/>
  <c r="MMZ54" i="74"/>
  <c r="MNA54" i="74"/>
  <c r="MNB54" i="74"/>
  <c r="MNC54" i="74"/>
  <c r="MND54" i="74"/>
  <c r="MNE54" i="74"/>
  <c r="MNF54" i="74"/>
  <c r="MNG54" i="74"/>
  <c r="MNH54" i="74"/>
  <c r="MNI54" i="74"/>
  <c r="MNJ54" i="74"/>
  <c r="MNK54" i="74"/>
  <c r="MNL54" i="74"/>
  <c r="MNM54" i="74"/>
  <c r="MNN54" i="74"/>
  <c r="MNO54" i="74"/>
  <c r="MNP54" i="74"/>
  <c r="MNQ54" i="74"/>
  <c r="MNR54" i="74"/>
  <c r="MNS54" i="74"/>
  <c r="MNT54" i="74"/>
  <c r="MNU54" i="74"/>
  <c r="MNV54" i="74"/>
  <c r="MNW54" i="74"/>
  <c r="MNX54" i="74"/>
  <c r="MNY54" i="74"/>
  <c r="MNZ54" i="74"/>
  <c r="MOA54" i="74"/>
  <c r="MOB54" i="74"/>
  <c r="MOC54" i="74"/>
  <c r="MOD54" i="74"/>
  <c r="MOE54" i="74"/>
  <c r="MOF54" i="74"/>
  <c r="MOG54" i="74"/>
  <c r="MOH54" i="74"/>
  <c r="MOI54" i="74"/>
  <c r="MOJ54" i="74"/>
  <c r="MOK54" i="74"/>
  <c r="MOL54" i="74"/>
  <c r="MOM54" i="74"/>
  <c r="MON54" i="74"/>
  <c r="MOO54" i="74"/>
  <c r="MOP54" i="74"/>
  <c r="MOQ54" i="74"/>
  <c r="MOR54" i="74"/>
  <c r="MOS54" i="74"/>
  <c r="MOT54" i="74"/>
  <c r="MOU54" i="74"/>
  <c r="MOV54" i="74"/>
  <c r="MOW54" i="74"/>
  <c r="MOX54" i="74"/>
  <c r="MOY54" i="74"/>
  <c r="MOZ54" i="74"/>
  <c r="MPA54" i="74"/>
  <c r="MPB54" i="74"/>
  <c r="MPC54" i="74"/>
  <c r="MPD54" i="74"/>
  <c r="MPE54" i="74"/>
  <c r="MPF54" i="74"/>
  <c r="MPG54" i="74"/>
  <c r="MPH54" i="74"/>
  <c r="MPI54" i="74"/>
  <c r="MPJ54" i="74"/>
  <c r="MPK54" i="74"/>
  <c r="MPL54" i="74"/>
  <c r="MPM54" i="74"/>
  <c r="MPN54" i="74"/>
  <c r="MPO54" i="74"/>
  <c r="MPP54" i="74"/>
  <c r="MPQ54" i="74"/>
  <c r="MPR54" i="74"/>
  <c r="MPS54" i="74"/>
  <c r="MPT54" i="74"/>
  <c r="MPU54" i="74"/>
  <c r="MPV54" i="74"/>
  <c r="MPW54" i="74"/>
  <c r="MPX54" i="74"/>
  <c r="MPY54" i="74"/>
  <c r="MPZ54" i="74"/>
  <c r="MQA54" i="74"/>
  <c r="MQB54" i="74"/>
  <c r="MQC54" i="74"/>
  <c r="MQD54" i="74"/>
  <c r="MQE54" i="74"/>
  <c r="MQF54" i="74"/>
  <c r="MQG54" i="74"/>
  <c r="MQH54" i="74"/>
  <c r="MQI54" i="74"/>
  <c r="MQJ54" i="74"/>
  <c r="MQK54" i="74"/>
  <c r="MQL54" i="74"/>
  <c r="MQM54" i="74"/>
  <c r="MQN54" i="74"/>
  <c r="MQO54" i="74"/>
  <c r="MQP54" i="74"/>
  <c r="MQQ54" i="74"/>
  <c r="MQR54" i="74"/>
  <c r="MQS54" i="74"/>
  <c r="MQT54" i="74"/>
  <c r="MQU54" i="74"/>
  <c r="MQV54" i="74"/>
  <c r="MQW54" i="74"/>
  <c r="MQX54" i="74"/>
  <c r="MQY54" i="74"/>
  <c r="MQZ54" i="74"/>
  <c r="MRA54" i="74"/>
  <c r="MRB54" i="74"/>
  <c r="MRC54" i="74"/>
  <c r="MRD54" i="74"/>
  <c r="MRE54" i="74"/>
  <c r="MRF54" i="74"/>
  <c r="MRG54" i="74"/>
  <c r="MRH54" i="74"/>
  <c r="MRI54" i="74"/>
  <c r="MRJ54" i="74"/>
  <c r="MRK54" i="74"/>
  <c r="MRL54" i="74"/>
  <c r="MRM54" i="74"/>
  <c r="MRN54" i="74"/>
  <c r="MRO54" i="74"/>
  <c r="MRP54" i="74"/>
  <c r="MRQ54" i="74"/>
  <c r="MRR54" i="74"/>
  <c r="MRS54" i="74"/>
  <c r="MRT54" i="74"/>
  <c r="MRU54" i="74"/>
  <c r="MRV54" i="74"/>
  <c r="MRW54" i="74"/>
  <c r="MRX54" i="74"/>
  <c r="MRY54" i="74"/>
  <c r="MRZ54" i="74"/>
  <c r="MSA54" i="74"/>
  <c r="MSB54" i="74"/>
  <c r="MSC54" i="74"/>
  <c r="MSD54" i="74"/>
  <c r="MSE54" i="74"/>
  <c r="MSF54" i="74"/>
  <c r="MSG54" i="74"/>
  <c r="MSH54" i="74"/>
  <c r="MSI54" i="74"/>
  <c r="MSJ54" i="74"/>
  <c r="MSK54" i="74"/>
  <c r="MSL54" i="74"/>
  <c r="MSM54" i="74"/>
  <c r="MSN54" i="74"/>
  <c r="MSO54" i="74"/>
  <c r="MSP54" i="74"/>
  <c r="MSQ54" i="74"/>
  <c r="MSR54" i="74"/>
  <c r="MSS54" i="74"/>
  <c r="MST54" i="74"/>
  <c r="MSU54" i="74"/>
  <c r="MSV54" i="74"/>
  <c r="MSW54" i="74"/>
  <c r="MSX54" i="74"/>
  <c r="MSY54" i="74"/>
  <c r="MSZ54" i="74"/>
  <c r="MTA54" i="74"/>
  <c r="MTB54" i="74"/>
  <c r="MTC54" i="74"/>
  <c r="MTD54" i="74"/>
  <c r="MTE54" i="74"/>
  <c r="MTF54" i="74"/>
  <c r="MTG54" i="74"/>
  <c r="MTH54" i="74"/>
  <c r="MTI54" i="74"/>
  <c r="MTJ54" i="74"/>
  <c r="MTK54" i="74"/>
  <c r="MTL54" i="74"/>
  <c r="MTM54" i="74"/>
  <c r="MTN54" i="74"/>
  <c r="MTO54" i="74"/>
  <c r="MTP54" i="74"/>
  <c r="MTQ54" i="74"/>
  <c r="MTR54" i="74"/>
  <c r="MTS54" i="74"/>
  <c r="MTT54" i="74"/>
  <c r="MTU54" i="74"/>
  <c r="MTV54" i="74"/>
  <c r="MTW54" i="74"/>
  <c r="MTX54" i="74"/>
  <c r="MTY54" i="74"/>
  <c r="MTZ54" i="74"/>
  <c r="MUA54" i="74"/>
  <c r="MUB54" i="74"/>
  <c r="MUC54" i="74"/>
  <c r="MUD54" i="74"/>
  <c r="MUE54" i="74"/>
  <c r="MUF54" i="74"/>
  <c r="MUG54" i="74"/>
  <c r="MUH54" i="74"/>
  <c r="MUI54" i="74"/>
  <c r="MUJ54" i="74"/>
  <c r="MUK54" i="74"/>
  <c r="MUL54" i="74"/>
  <c r="MUM54" i="74"/>
  <c r="MUN54" i="74"/>
  <c r="MUO54" i="74"/>
  <c r="MUP54" i="74"/>
  <c r="MUQ54" i="74"/>
  <c r="MUR54" i="74"/>
  <c r="MUS54" i="74"/>
  <c r="MUT54" i="74"/>
  <c r="MUU54" i="74"/>
  <c r="MUV54" i="74"/>
  <c r="MUW54" i="74"/>
  <c r="MUX54" i="74"/>
  <c r="MUY54" i="74"/>
  <c r="MUZ54" i="74"/>
  <c r="MVA54" i="74"/>
  <c r="MVB54" i="74"/>
  <c r="MVC54" i="74"/>
  <c r="MVD54" i="74"/>
  <c r="MVE54" i="74"/>
  <c r="MVF54" i="74"/>
  <c r="MVG54" i="74"/>
  <c r="MVH54" i="74"/>
  <c r="MVI54" i="74"/>
  <c r="MVJ54" i="74"/>
  <c r="MVK54" i="74"/>
  <c r="MVL54" i="74"/>
  <c r="MVM54" i="74"/>
  <c r="MVN54" i="74"/>
  <c r="MVO54" i="74"/>
  <c r="MVP54" i="74"/>
  <c r="MVQ54" i="74"/>
  <c r="MVR54" i="74"/>
  <c r="MVS54" i="74"/>
  <c r="MVT54" i="74"/>
  <c r="MVU54" i="74"/>
  <c r="MVV54" i="74"/>
  <c r="MVW54" i="74"/>
  <c r="MVX54" i="74"/>
  <c r="MVY54" i="74"/>
  <c r="MVZ54" i="74"/>
  <c r="MWA54" i="74"/>
  <c r="MWB54" i="74"/>
  <c r="MWC54" i="74"/>
  <c r="MWD54" i="74"/>
  <c r="MWE54" i="74"/>
  <c r="MWF54" i="74"/>
  <c r="MWG54" i="74"/>
  <c r="MWH54" i="74"/>
  <c r="MWI54" i="74"/>
  <c r="MWJ54" i="74"/>
  <c r="MWK54" i="74"/>
  <c r="MWL54" i="74"/>
  <c r="MWM54" i="74"/>
  <c r="MWN54" i="74"/>
  <c r="MWO54" i="74"/>
  <c r="MWP54" i="74"/>
  <c r="MWQ54" i="74"/>
  <c r="MWR54" i="74"/>
  <c r="MWS54" i="74"/>
  <c r="MWT54" i="74"/>
  <c r="MWU54" i="74"/>
  <c r="MWV54" i="74"/>
  <c r="MWW54" i="74"/>
  <c r="MWX54" i="74"/>
  <c r="MWY54" i="74"/>
  <c r="MWZ54" i="74"/>
  <c r="MXA54" i="74"/>
  <c r="MXB54" i="74"/>
  <c r="MXC54" i="74"/>
  <c r="MXD54" i="74"/>
  <c r="MXE54" i="74"/>
  <c r="MXF54" i="74"/>
  <c r="MXG54" i="74"/>
  <c r="MXH54" i="74"/>
  <c r="MXI54" i="74"/>
  <c r="MXJ54" i="74"/>
  <c r="MXK54" i="74"/>
  <c r="MXL54" i="74"/>
  <c r="MXM54" i="74"/>
  <c r="MXN54" i="74"/>
  <c r="MXO54" i="74"/>
  <c r="MXP54" i="74"/>
  <c r="MXQ54" i="74"/>
  <c r="MXR54" i="74"/>
  <c r="MXS54" i="74"/>
  <c r="MXT54" i="74"/>
  <c r="MXU54" i="74"/>
  <c r="MXV54" i="74"/>
  <c r="MXW54" i="74"/>
  <c r="MXX54" i="74"/>
  <c r="MXY54" i="74"/>
  <c r="MXZ54" i="74"/>
  <c r="MYA54" i="74"/>
  <c r="MYB54" i="74"/>
  <c r="MYC54" i="74"/>
  <c r="MYD54" i="74"/>
  <c r="MYE54" i="74"/>
  <c r="MYF54" i="74"/>
  <c r="MYG54" i="74"/>
  <c r="MYH54" i="74"/>
  <c r="MYI54" i="74"/>
  <c r="MYJ54" i="74"/>
  <c r="MYK54" i="74"/>
  <c r="MYL54" i="74"/>
  <c r="MYM54" i="74"/>
  <c r="MYN54" i="74"/>
  <c r="MYO54" i="74"/>
  <c r="MYP54" i="74"/>
  <c r="MYQ54" i="74"/>
  <c r="MYR54" i="74"/>
  <c r="MYS54" i="74"/>
  <c r="MYT54" i="74"/>
  <c r="MYU54" i="74"/>
  <c r="MYV54" i="74"/>
  <c r="MYW54" i="74"/>
  <c r="MYX54" i="74"/>
  <c r="MYY54" i="74"/>
  <c r="MYZ54" i="74"/>
  <c r="MZA54" i="74"/>
  <c r="MZB54" i="74"/>
  <c r="MZC54" i="74"/>
  <c r="MZD54" i="74"/>
  <c r="MZE54" i="74"/>
  <c r="MZF54" i="74"/>
  <c r="MZG54" i="74"/>
  <c r="MZH54" i="74"/>
  <c r="MZI54" i="74"/>
  <c r="MZJ54" i="74"/>
  <c r="MZK54" i="74"/>
  <c r="MZL54" i="74"/>
  <c r="MZM54" i="74"/>
  <c r="MZN54" i="74"/>
  <c r="MZO54" i="74"/>
  <c r="MZP54" i="74"/>
  <c r="MZQ54" i="74"/>
  <c r="MZR54" i="74"/>
  <c r="MZS54" i="74"/>
  <c r="MZT54" i="74"/>
  <c r="MZU54" i="74"/>
  <c r="MZV54" i="74"/>
  <c r="MZW54" i="74"/>
  <c r="MZX54" i="74"/>
  <c r="MZY54" i="74"/>
  <c r="MZZ54" i="74"/>
  <c r="NAA54" i="74"/>
  <c r="NAB54" i="74"/>
  <c r="NAC54" i="74"/>
  <c r="NAD54" i="74"/>
  <c r="NAE54" i="74"/>
  <c r="NAF54" i="74"/>
  <c r="NAG54" i="74"/>
  <c r="NAH54" i="74"/>
  <c r="NAI54" i="74"/>
  <c r="NAJ54" i="74"/>
  <c r="NAK54" i="74"/>
  <c r="NAL54" i="74"/>
  <c r="NAM54" i="74"/>
  <c r="NAN54" i="74"/>
  <c r="NAO54" i="74"/>
  <c r="NAP54" i="74"/>
  <c r="NAQ54" i="74"/>
  <c r="NAR54" i="74"/>
  <c r="NAS54" i="74"/>
  <c r="NAT54" i="74"/>
  <c r="NAU54" i="74"/>
  <c r="NAV54" i="74"/>
  <c r="NAW54" i="74"/>
  <c r="NAX54" i="74"/>
  <c r="NAY54" i="74"/>
  <c r="NAZ54" i="74"/>
  <c r="NBA54" i="74"/>
  <c r="NBB54" i="74"/>
  <c r="NBC54" i="74"/>
  <c r="NBD54" i="74"/>
  <c r="NBE54" i="74"/>
  <c r="NBF54" i="74"/>
  <c r="NBG54" i="74"/>
  <c r="NBH54" i="74"/>
  <c r="NBI54" i="74"/>
  <c r="NBJ54" i="74"/>
  <c r="NBK54" i="74"/>
  <c r="NBL54" i="74"/>
  <c r="NBM54" i="74"/>
  <c r="NBN54" i="74"/>
  <c r="NBO54" i="74"/>
  <c r="NBP54" i="74"/>
  <c r="NBQ54" i="74"/>
  <c r="NBR54" i="74"/>
  <c r="NBS54" i="74"/>
  <c r="NBT54" i="74"/>
  <c r="NBU54" i="74"/>
  <c r="NBV54" i="74"/>
  <c r="NBW54" i="74"/>
  <c r="NBX54" i="74"/>
  <c r="NBY54" i="74"/>
  <c r="NBZ54" i="74"/>
  <c r="NCA54" i="74"/>
  <c r="NCB54" i="74"/>
  <c r="NCC54" i="74"/>
  <c r="NCD54" i="74"/>
  <c r="NCE54" i="74"/>
  <c r="NCF54" i="74"/>
  <c r="NCG54" i="74"/>
  <c r="NCH54" i="74"/>
  <c r="NCI54" i="74"/>
  <c r="NCJ54" i="74"/>
  <c r="NCK54" i="74"/>
  <c r="NCL54" i="74"/>
  <c r="NCM54" i="74"/>
  <c r="NCN54" i="74"/>
  <c r="NCO54" i="74"/>
  <c r="NCP54" i="74"/>
  <c r="NCQ54" i="74"/>
  <c r="NCR54" i="74"/>
  <c r="NCS54" i="74"/>
  <c r="NCT54" i="74"/>
  <c r="NCU54" i="74"/>
  <c r="NCV54" i="74"/>
  <c r="NCW54" i="74"/>
  <c r="NCX54" i="74"/>
  <c r="NCY54" i="74"/>
  <c r="NCZ54" i="74"/>
  <c r="NDA54" i="74"/>
  <c r="NDB54" i="74"/>
  <c r="NDC54" i="74"/>
  <c r="NDD54" i="74"/>
  <c r="NDE54" i="74"/>
  <c r="NDF54" i="74"/>
  <c r="NDG54" i="74"/>
  <c r="NDH54" i="74"/>
  <c r="NDI54" i="74"/>
  <c r="NDJ54" i="74"/>
  <c r="NDK54" i="74"/>
  <c r="NDL54" i="74"/>
  <c r="NDM54" i="74"/>
  <c r="NDN54" i="74"/>
  <c r="NDO54" i="74"/>
  <c r="NDP54" i="74"/>
  <c r="NDQ54" i="74"/>
  <c r="NDR54" i="74"/>
  <c r="NDS54" i="74"/>
  <c r="NDT54" i="74"/>
  <c r="NDU54" i="74"/>
  <c r="NDV54" i="74"/>
  <c r="NDW54" i="74"/>
  <c r="NDX54" i="74"/>
  <c r="NDY54" i="74"/>
  <c r="NDZ54" i="74"/>
  <c r="NEA54" i="74"/>
  <c r="NEB54" i="74"/>
  <c r="NEC54" i="74"/>
  <c r="NED54" i="74"/>
  <c r="NEE54" i="74"/>
  <c r="NEF54" i="74"/>
  <c r="NEG54" i="74"/>
  <c r="NEH54" i="74"/>
  <c r="NEI54" i="74"/>
  <c r="NEJ54" i="74"/>
  <c r="NEK54" i="74"/>
  <c r="NEL54" i="74"/>
  <c r="NEM54" i="74"/>
  <c r="NEN54" i="74"/>
  <c r="NEO54" i="74"/>
  <c r="NEP54" i="74"/>
  <c r="NEQ54" i="74"/>
  <c r="NER54" i="74"/>
  <c r="NES54" i="74"/>
  <c r="NET54" i="74"/>
  <c r="NEU54" i="74"/>
  <c r="NEV54" i="74"/>
  <c r="NEW54" i="74"/>
  <c r="NEX54" i="74"/>
  <c r="NEY54" i="74"/>
  <c r="NEZ54" i="74"/>
  <c r="NFA54" i="74"/>
  <c r="NFB54" i="74"/>
  <c r="NFC54" i="74"/>
  <c r="NFD54" i="74"/>
  <c r="NFE54" i="74"/>
  <c r="NFF54" i="74"/>
  <c r="NFG54" i="74"/>
  <c r="NFH54" i="74"/>
  <c r="NFI54" i="74"/>
  <c r="NFJ54" i="74"/>
  <c r="NFK54" i="74"/>
  <c r="NFL54" i="74"/>
  <c r="NFM54" i="74"/>
  <c r="NFN54" i="74"/>
  <c r="NFO54" i="74"/>
  <c r="NFP54" i="74"/>
  <c r="NFQ54" i="74"/>
  <c r="NFR54" i="74"/>
  <c r="NFS54" i="74"/>
  <c r="NFT54" i="74"/>
  <c r="NFU54" i="74"/>
  <c r="NFV54" i="74"/>
  <c r="NFW54" i="74"/>
  <c r="NFX54" i="74"/>
  <c r="NFY54" i="74"/>
  <c r="NFZ54" i="74"/>
  <c r="NGA54" i="74"/>
  <c r="NGB54" i="74"/>
  <c r="NGC54" i="74"/>
  <c r="NGD54" i="74"/>
  <c r="NGE54" i="74"/>
  <c r="NGF54" i="74"/>
  <c r="NGG54" i="74"/>
  <c r="NGH54" i="74"/>
  <c r="NGI54" i="74"/>
  <c r="NGJ54" i="74"/>
  <c r="NGK54" i="74"/>
  <c r="NGL54" i="74"/>
  <c r="NGM54" i="74"/>
  <c r="NGN54" i="74"/>
  <c r="NGO54" i="74"/>
  <c r="NGP54" i="74"/>
  <c r="NGQ54" i="74"/>
  <c r="NGR54" i="74"/>
  <c r="NGS54" i="74"/>
  <c r="NGT54" i="74"/>
  <c r="NGU54" i="74"/>
  <c r="NGV54" i="74"/>
  <c r="NGW54" i="74"/>
  <c r="NGX54" i="74"/>
  <c r="NGY54" i="74"/>
  <c r="NGZ54" i="74"/>
  <c r="NHA54" i="74"/>
  <c r="NHB54" i="74"/>
  <c r="NHC54" i="74"/>
  <c r="NHD54" i="74"/>
  <c r="NHE54" i="74"/>
  <c r="NHF54" i="74"/>
  <c r="NHG54" i="74"/>
  <c r="NHH54" i="74"/>
  <c r="NHI54" i="74"/>
  <c r="NHJ54" i="74"/>
  <c r="NHK54" i="74"/>
  <c r="NHL54" i="74"/>
  <c r="NHM54" i="74"/>
  <c r="NHN54" i="74"/>
  <c r="NHO54" i="74"/>
  <c r="NHP54" i="74"/>
  <c r="NHQ54" i="74"/>
  <c r="NHR54" i="74"/>
  <c r="NHS54" i="74"/>
  <c r="NHT54" i="74"/>
  <c r="NHU54" i="74"/>
  <c r="NHV54" i="74"/>
  <c r="NHW54" i="74"/>
  <c r="NHX54" i="74"/>
  <c r="NHY54" i="74"/>
  <c r="NHZ54" i="74"/>
  <c r="NIA54" i="74"/>
  <c r="NIB54" i="74"/>
  <c r="NIC54" i="74"/>
  <c r="NID54" i="74"/>
  <c r="NIE54" i="74"/>
  <c r="NIF54" i="74"/>
  <c r="NIG54" i="74"/>
  <c r="NIH54" i="74"/>
  <c r="NII54" i="74"/>
  <c r="NIJ54" i="74"/>
  <c r="NIK54" i="74"/>
  <c r="NIL54" i="74"/>
  <c r="NIM54" i="74"/>
  <c r="NIN54" i="74"/>
  <c r="NIO54" i="74"/>
  <c r="NIP54" i="74"/>
  <c r="NIQ54" i="74"/>
  <c r="NIR54" i="74"/>
  <c r="NIS54" i="74"/>
  <c r="NIT54" i="74"/>
  <c r="NIU54" i="74"/>
  <c r="NIV54" i="74"/>
  <c r="NIW54" i="74"/>
  <c r="NIX54" i="74"/>
  <c r="NIY54" i="74"/>
  <c r="NIZ54" i="74"/>
  <c r="NJA54" i="74"/>
  <c r="NJB54" i="74"/>
  <c r="NJC54" i="74"/>
  <c r="NJD54" i="74"/>
  <c r="NJE54" i="74"/>
  <c r="NJF54" i="74"/>
  <c r="NJG54" i="74"/>
  <c r="NJH54" i="74"/>
  <c r="NJI54" i="74"/>
  <c r="NJJ54" i="74"/>
  <c r="NJK54" i="74"/>
  <c r="NJL54" i="74"/>
  <c r="NJM54" i="74"/>
  <c r="NJN54" i="74"/>
  <c r="NJO54" i="74"/>
  <c r="NJP54" i="74"/>
  <c r="NJQ54" i="74"/>
  <c r="NJR54" i="74"/>
  <c r="NJS54" i="74"/>
  <c r="NJT54" i="74"/>
  <c r="NJU54" i="74"/>
  <c r="NJV54" i="74"/>
  <c r="NJW54" i="74"/>
  <c r="NJX54" i="74"/>
  <c r="NJY54" i="74"/>
  <c r="NJZ54" i="74"/>
  <c r="NKA54" i="74"/>
  <c r="NKB54" i="74"/>
  <c r="NKC54" i="74"/>
  <c r="NKD54" i="74"/>
  <c r="NKE54" i="74"/>
  <c r="NKF54" i="74"/>
  <c r="NKG54" i="74"/>
  <c r="NKH54" i="74"/>
  <c r="NKI54" i="74"/>
  <c r="NKJ54" i="74"/>
  <c r="NKK54" i="74"/>
  <c r="NKL54" i="74"/>
  <c r="NKM54" i="74"/>
  <c r="NKN54" i="74"/>
  <c r="NKO54" i="74"/>
  <c r="NKP54" i="74"/>
  <c r="NKQ54" i="74"/>
  <c r="NKR54" i="74"/>
  <c r="NKS54" i="74"/>
  <c r="NKT54" i="74"/>
  <c r="NKU54" i="74"/>
  <c r="NKV54" i="74"/>
  <c r="NKW54" i="74"/>
  <c r="NKX54" i="74"/>
  <c r="NKY54" i="74"/>
  <c r="NKZ54" i="74"/>
  <c r="NLA54" i="74"/>
  <c r="NLB54" i="74"/>
  <c r="NLC54" i="74"/>
  <c r="NLD54" i="74"/>
  <c r="NLE54" i="74"/>
  <c r="NLF54" i="74"/>
  <c r="NLG54" i="74"/>
  <c r="NLH54" i="74"/>
  <c r="NLI54" i="74"/>
  <c r="NLJ54" i="74"/>
  <c r="NLK54" i="74"/>
  <c r="NLL54" i="74"/>
  <c r="NLM54" i="74"/>
  <c r="NLN54" i="74"/>
  <c r="NLO54" i="74"/>
  <c r="NLP54" i="74"/>
  <c r="NLQ54" i="74"/>
  <c r="NLR54" i="74"/>
  <c r="NLS54" i="74"/>
  <c r="NLT54" i="74"/>
  <c r="NLU54" i="74"/>
  <c r="NLV54" i="74"/>
  <c r="NLW54" i="74"/>
  <c r="NLX54" i="74"/>
  <c r="NLY54" i="74"/>
  <c r="NLZ54" i="74"/>
  <c r="NMA54" i="74"/>
  <c r="NMB54" i="74"/>
  <c r="NMC54" i="74"/>
  <c r="NMD54" i="74"/>
  <c r="NME54" i="74"/>
  <c r="NMF54" i="74"/>
  <c r="NMG54" i="74"/>
  <c r="NMH54" i="74"/>
  <c r="NMI54" i="74"/>
  <c r="NMJ54" i="74"/>
  <c r="NMK54" i="74"/>
  <c r="NML54" i="74"/>
  <c r="NMM54" i="74"/>
  <c r="NMN54" i="74"/>
  <c r="NMO54" i="74"/>
  <c r="NMP54" i="74"/>
  <c r="NMQ54" i="74"/>
  <c r="NMR54" i="74"/>
  <c r="NMS54" i="74"/>
  <c r="NMT54" i="74"/>
  <c r="NMU54" i="74"/>
  <c r="NMV54" i="74"/>
  <c r="NMW54" i="74"/>
  <c r="NMX54" i="74"/>
  <c r="NMY54" i="74"/>
  <c r="NMZ54" i="74"/>
  <c r="NNA54" i="74"/>
  <c r="NNB54" i="74"/>
  <c r="NNC54" i="74"/>
  <c r="NND54" i="74"/>
  <c r="NNE54" i="74"/>
  <c r="NNF54" i="74"/>
  <c r="NNG54" i="74"/>
  <c r="NNH54" i="74"/>
  <c r="NNI54" i="74"/>
  <c r="NNJ54" i="74"/>
  <c r="NNK54" i="74"/>
  <c r="NNL54" i="74"/>
  <c r="NNM54" i="74"/>
  <c r="NNN54" i="74"/>
  <c r="NNO54" i="74"/>
  <c r="NNP54" i="74"/>
  <c r="NNQ54" i="74"/>
  <c r="NNR54" i="74"/>
  <c r="NNS54" i="74"/>
  <c r="NNT54" i="74"/>
  <c r="NNU54" i="74"/>
  <c r="NNV54" i="74"/>
  <c r="NNW54" i="74"/>
  <c r="NNX54" i="74"/>
  <c r="NNY54" i="74"/>
  <c r="NNZ54" i="74"/>
  <c r="NOA54" i="74"/>
  <c r="NOB54" i="74"/>
  <c r="NOC54" i="74"/>
  <c r="NOD54" i="74"/>
  <c r="NOE54" i="74"/>
  <c r="NOF54" i="74"/>
  <c r="NOG54" i="74"/>
  <c r="NOH54" i="74"/>
  <c r="NOI54" i="74"/>
  <c r="NOJ54" i="74"/>
  <c r="NOK54" i="74"/>
  <c r="NOL54" i="74"/>
  <c r="NOM54" i="74"/>
  <c r="NON54" i="74"/>
  <c r="NOO54" i="74"/>
  <c r="NOP54" i="74"/>
  <c r="NOQ54" i="74"/>
  <c r="NOR54" i="74"/>
  <c r="NOS54" i="74"/>
  <c r="NOT54" i="74"/>
  <c r="NOU54" i="74"/>
  <c r="NOV54" i="74"/>
  <c r="NOW54" i="74"/>
  <c r="NOX54" i="74"/>
  <c r="NOY54" i="74"/>
  <c r="NOZ54" i="74"/>
  <c r="NPA54" i="74"/>
  <c r="NPB54" i="74"/>
  <c r="NPC54" i="74"/>
  <c r="NPD54" i="74"/>
  <c r="NPE54" i="74"/>
  <c r="NPF54" i="74"/>
  <c r="NPG54" i="74"/>
  <c r="NPH54" i="74"/>
  <c r="NPI54" i="74"/>
  <c r="NPJ54" i="74"/>
  <c r="NPK54" i="74"/>
  <c r="NPL54" i="74"/>
  <c r="NPM54" i="74"/>
  <c r="NPN54" i="74"/>
  <c r="NPO54" i="74"/>
  <c r="NPP54" i="74"/>
  <c r="NPQ54" i="74"/>
  <c r="NPR54" i="74"/>
  <c r="NPS54" i="74"/>
  <c r="NPT54" i="74"/>
  <c r="NPU54" i="74"/>
  <c r="NPV54" i="74"/>
  <c r="NPW54" i="74"/>
  <c r="NPX54" i="74"/>
  <c r="NPY54" i="74"/>
  <c r="NPZ54" i="74"/>
  <c r="NQA54" i="74"/>
  <c r="NQB54" i="74"/>
  <c r="NQC54" i="74"/>
  <c r="NQD54" i="74"/>
  <c r="NQE54" i="74"/>
  <c r="NQF54" i="74"/>
  <c r="NQG54" i="74"/>
  <c r="NQH54" i="74"/>
  <c r="NQI54" i="74"/>
  <c r="NQJ54" i="74"/>
  <c r="NQK54" i="74"/>
  <c r="NQL54" i="74"/>
  <c r="NQM54" i="74"/>
  <c r="NQN54" i="74"/>
  <c r="NQO54" i="74"/>
  <c r="NQP54" i="74"/>
  <c r="NQQ54" i="74"/>
  <c r="NQR54" i="74"/>
  <c r="NQS54" i="74"/>
  <c r="NQT54" i="74"/>
  <c r="NQU54" i="74"/>
  <c r="NQV54" i="74"/>
  <c r="NQW54" i="74"/>
  <c r="NQX54" i="74"/>
  <c r="NQY54" i="74"/>
  <c r="NQZ54" i="74"/>
  <c r="NRA54" i="74"/>
  <c r="NRB54" i="74"/>
  <c r="NRC54" i="74"/>
  <c r="NRD54" i="74"/>
  <c r="NRE54" i="74"/>
  <c r="NRF54" i="74"/>
  <c r="NRG54" i="74"/>
  <c r="NRH54" i="74"/>
  <c r="NRI54" i="74"/>
  <c r="NRJ54" i="74"/>
  <c r="NRK54" i="74"/>
  <c r="NRL54" i="74"/>
  <c r="NRM54" i="74"/>
  <c r="NRN54" i="74"/>
  <c r="NRO54" i="74"/>
  <c r="NRP54" i="74"/>
  <c r="NRQ54" i="74"/>
  <c r="NRR54" i="74"/>
  <c r="NRS54" i="74"/>
  <c r="NRT54" i="74"/>
  <c r="NRU54" i="74"/>
  <c r="NRV54" i="74"/>
  <c r="NRW54" i="74"/>
  <c r="NRX54" i="74"/>
  <c r="NRY54" i="74"/>
  <c r="NRZ54" i="74"/>
  <c r="NSA54" i="74"/>
  <c r="NSB54" i="74"/>
  <c r="NSC54" i="74"/>
  <c r="NSD54" i="74"/>
  <c r="NSE54" i="74"/>
  <c r="NSF54" i="74"/>
  <c r="NSG54" i="74"/>
  <c r="NSH54" i="74"/>
  <c r="NSI54" i="74"/>
  <c r="NSJ54" i="74"/>
  <c r="NSK54" i="74"/>
  <c r="NSL54" i="74"/>
  <c r="NSM54" i="74"/>
  <c r="NSN54" i="74"/>
  <c r="NSO54" i="74"/>
  <c r="NSP54" i="74"/>
  <c r="NSQ54" i="74"/>
  <c r="NSR54" i="74"/>
  <c r="NSS54" i="74"/>
  <c r="NST54" i="74"/>
  <c r="NSU54" i="74"/>
  <c r="NSV54" i="74"/>
  <c r="NSW54" i="74"/>
  <c r="NSX54" i="74"/>
  <c r="NSY54" i="74"/>
  <c r="NSZ54" i="74"/>
  <c r="NTA54" i="74"/>
  <c r="NTB54" i="74"/>
  <c r="NTC54" i="74"/>
  <c r="NTD54" i="74"/>
  <c r="NTE54" i="74"/>
  <c r="NTF54" i="74"/>
  <c r="NTG54" i="74"/>
  <c r="NTH54" i="74"/>
  <c r="NTI54" i="74"/>
  <c r="NTJ54" i="74"/>
  <c r="NTK54" i="74"/>
  <c r="NTL54" i="74"/>
  <c r="NTM54" i="74"/>
  <c r="NTN54" i="74"/>
  <c r="NTO54" i="74"/>
  <c r="NTP54" i="74"/>
  <c r="NTQ54" i="74"/>
  <c r="NTR54" i="74"/>
  <c r="NTS54" i="74"/>
  <c r="NTT54" i="74"/>
  <c r="NTU54" i="74"/>
  <c r="NTV54" i="74"/>
  <c r="NTW54" i="74"/>
  <c r="NTX54" i="74"/>
  <c r="NTY54" i="74"/>
  <c r="NTZ54" i="74"/>
  <c r="NUA54" i="74"/>
  <c r="NUB54" i="74"/>
  <c r="NUC54" i="74"/>
  <c r="NUD54" i="74"/>
  <c r="NUE54" i="74"/>
  <c r="NUF54" i="74"/>
  <c r="NUG54" i="74"/>
  <c r="NUH54" i="74"/>
  <c r="NUI54" i="74"/>
  <c r="NUJ54" i="74"/>
  <c r="NUK54" i="74"/>
  <c r="NUL54" i="74"/>
  <c r="NUM54" i="74"/>
  <c r="NUN54" i="74"/>
  <c r="NUO54" i="74"/>
  <c r="NUP54" i="74"/>
  <c r="NUQ54" i="74"/>
  <c r="NUR54" i="74"/>
  <c r="NUS54" i="74"/>
  <c r="NUT54" i="74"/>
  <c r="NUU54" i="74"/>
  <c r="NUV54" i="74"/>
  <c r="NUW54" i="74"/>
  <c r="NUX54" i="74"/>
  <c r="NUY54" i="74"/>
  <c r="NUZ54" i="74"/>
  <c r="NVA54" i="74"/>
  <c r="NVB54" i="74"/>
  <c r="NVC54" i="74"/>
  <c r="NVD54" i="74"/>
  <c r="NVE54" i="74"/>
  <c r="NVF54" i="74"/>
  <c r="NVG54" i="74"/>
  <c r="NVH54" i="74"/>
  <c r="NVI54" i="74"/>
  <c r="NVJ54" i="74"/>
  <c r="NVK54" i="74"/>
  <c r="NVL54" i="74"/>
  <c r="NVM54" i="74"/>
  <c r="NVN54" i="74"/>
  <c r="NVO54" i="74"/>
  <c r="NVP54" i="74"/>
  <c r="NVQ54" i="74"/>
  <c r="NVR54" i="74"/>
  <c r="NVS54" i="74"/>
  <c r="NVT54" i="74"/>
  <c r="NVU54" i="74"/>
  <c r="NVV54" i="74"/>
  <c r="NVW54" i="74"/>
  <c r="NVX54" i="74"/>
  <c r="NVY54" i="74"/>
  <c r="NVZ54" i="74"/>
  <c r="NWA54" i="74"/>
  <c r="NWB54" i="74"/>
  <c r="NWC54" i="74"/>
  <c r="NWD54" i="74"/>
  <c r="NWE54" i="74"/>
  <c r="NWF54" i="74"/>
  <c r="NWG54" i="74"/>
  <c r="NWH54" i="74"/>
  <c r="NWI54" i="74"/>
  <c r="NWJ54" i="74"/>
  <c r="NWK54" i="74"/>
  <c r="NWL54" i="74"/>
  <c r="NWM54" i="74"/>
  <c r="NWN54" i="74"/>
  <c r="NWO54" i="74"/>
  <c r="NWP54" i="74"/>
  <c r="NWQ54" i="74"/>
  <c r="NWR54" i="74"/>
  <c r="NWS54" i="74"/>
  <c r="NWT54" i="74"/>
  <c r="NWU54" i="74"/>
  <c r="NWV54" i="74"/>
  <c r="NWW54" i="74"/>
  <c r="NWX54" i="74"/>
  <c r="NWY54" i="74"/>
  <c r="NWZ54" i="74"/>
  <c r="NXA54" i="74"/>
  <c r="NXB54" i="74"/>
  <c r="NXC54" i="74"/>
  <c r="NXD54" i="74"/>
  <c r="NXE54" i="74"/>
  <c r="NXF54" i="74"/>
  <c r="NXG54" i="74"/>
  <c r="NXH54" i="74"/>
  <c r="NXI54" i="74"/>
  <c r="NXJ54" i="74"/>
  <c r="NXK54" i="74"/>
  <c r="NXL54" i="74"/>
  <c r="NXM54" i="74"/>
  <c r="NXN54" i="74"/>
  <c r="NXO54" i="74"/>
  <c r="NXP54" i="74"/>
  <c r="NXQ54" i="74"/>
  <c r="NXR54" i="74"/>
  <c r="NXS54" i="74"/>
  <c r="NXT54" i="74"/>
  <c r="NXU54" i="74"/>
  <c r="NXV54" i="74"/>
  <c r="NXW54" i="74"/>
  <c r="NXX54" i="74"/>
  <c r="NXY54" i="74"/>
  <c r="NXZ54" i="74"/>
  <c r="NYA54" i="74"/>
  <c r="NYB54" i="74"/>
  <c r="NYC54" i="74"/>
  <c r="NYD54" i="74"/>
  <c r="NYE54" i="74"/>
  <c r="NYF54" i="74"/>
  <c r="NYG54" i="74"/>
  <c r="NYH54" i="74"/>
  <c r="NYI54" i="74"/>
  <c r="NYJ54" i="74"/>
  <c r="NYK54" i="74"/>
  <c r="NYL54" i="74"/>
  <c r="NYM54" i="74"/>
  <c r="NYN54" i="74"/>
  <c r="NYO54" i="74"/>
  <c r="NYP54" i="74"/>
  <c r="NYQ54" i="74"/>
  <c r="NYR54" i="74"/>
  <c r="NYS54" i="74"/>
  <c r="NYT54" i="74"/>
  <c r="NYU54" i="74"/>
  <c r="NYV54" i="74"/>
  <c r="NYW54" i="74"/>
  <c r="NYX54" i="74"/>
  <c r="NYY54" i="74"/>
  <c r="NYZ54" i="74"/>
  <c r="NZA54" i="74"/>
  <c r="NZB54" i="74"/>
  <c r="NZC54" i="74"/>
  <c r="NZD54" i="74"/>
  <c r="NZE54" i="74"/>
  <c r="NZF54" i="74"/>
  <c r="NZG54" i="74"/>
  <c r="NZH54" i="74"/>
  <c r="NZI54" i="74"/>
  <c r="NZJ54" i="74"/>
  <c r="NZK54" i="74"/>
  <c r="NZL54" i="74"/>
  <c r="NZM54" i="74"/>
  <c r="NZN54" i="74"/>
  <c r="NZO54" i="74"/>
  <c r="NZP54" i="74"/>
  <c r="NZQ54" i="74"/>
  <c r="NZR54" i="74"/>
  <c r="NZS54" i="74"/>
  <c r="NZT54" i="74"/>
  <c r="NZU54" i="74"/>
  <c r="NZV54" i="74"/>
  <c r="NZW54" i="74"/>
  <c r="NZX54" i="74"/>
  <c r="NZY54" i="74"/>
  <c r="NZZ54" i="74"/>
  <c r="OAA54" i="74"/>
  <c r="OAB54" i="74"/>
  <c r="OAC54" i="74"/>
  <c r="OAD54" i="74"/>
  <c r="OAE54" i="74"/>
  <c r="OAF54" i="74"/>
  <c r="OAG54" i="74"/>
  <c r="OAH54" i="74"/>
  <c r="OAI54" i="74"/>
  <c r="OAJ54" i="74"/>
  <c r="OAK54" i="74"/>
  <c r="OAL54" i="74"/>
  <c r="OAM54" i="74"/>
  <c r="OAN54" i="74"/>
  <c r="OAO54" i="74"/>
  <c r="OAP54" i="74"/>
  <c r="OAQ54" i="74"/>
  <c r="OAR54" i="74"/>
  <c r="OAS54" i="74"/>
  <c r="OAT54" i="74"/>
  <c r="OAU54" i="74"/>
  <c r="OAV54" i="74"/>
  <c r="OAW54" i="74"/>
  <c r="OAX54" i="74"/>
  <c r="OAY54" i="74"/>
  <c r="OAZ54" i="74"/>
  <c r="OBA54" i="74"/>
  <c r="OBB54" i="74"/>
  <c r="OBC54" i="74"/>
  <c r="OBD54" i="74"/>
  <c r="OBE54" i="74"/>
  <c r="OBF54" i="74"/>
  <c r="OBG54" i="74"/>
  <c r="OBH54" i="74"/>
  <c r="OBI54" i="74"/>
  <c r="OBJ54" i="74"/>
  <c r="OBK54" i="74"/>
  <c r="OBL54" i="74"/>
  <c r="OBM54" i="74"/>
  <c r="OBN54" i="74"/>
  <c r="OBO54" i="74"/>
  <c r="OBP54" i="74"/>
  <c r="OBQ54" i="74"/>
  <c r="OBR54" i="74"/>
  <c r="OBS54" i="74"/>
  <c r="OBT54" i="74"/>
  <c r="OBU54" i="74"/>
  <c r="OBV54" i="74"/>
  <c r="OBW54" i="74"/>
  <c r="OBX54" i="74"/>
  <c r="OBY54" i="74"/>
  <c r="OBZ54" i="74"/>
  <c r="OCA54" i="74"/>
  <c r="OCB54" i="74"/>
  <c r="OCC54" i="74"/>
  <c r="OCD54" i="74"/>
  <c r="OCE54" i="74"/>
  <c r="OCF54" i="74"/>
  <c r="OCG54" i="74"/>
  <c r="OCH54" i="74"/>
  <c r="OCI54" i="74"/>
  <c r="OCJ54" i="74"/>
  <c r="OCK54" i="74"/>
  <c r="OCL54" i="74"/>
  <c r="OCM54" i="74"/>
  <c r="OCN54" i="74"/>
  <c r="OCO54" i="74"/>
  <c r="OCP54" i="74"/>
  <c r="OCQ54" i="74"/>
  <c r="OCR54" i="74"/>
  <c r="OCS54" i="74"/>
  <c r="OCT54" i="74"/>
  <c r="OCU54" i="74"/>
  <c r="OCV54" i="74"/>
  <c r="OCW54" i="74"/>
  <c r="OCX54" i="74"/>
  <c r="OCY54" i="74"/>
  <c r="OCZ54" i="74"/>
  <c r="ODA54" i="74"/>
  <c r="ODB54" i="74"/>
  <c r="ODC54" i="74"/>
  <c r="ODD54" i="74"/>
  <c r="ODE54" i="74"/>
  <c r="ODF54" i="74"/>
  <c r="ODG54" i="74"/>
  <c r="ODH54" i="74"/>
  <c r="ODI54" i="74"/>
  <c r="ODJ54" i="74"/>
  <c r="ODK54" i="74"/>
  <c r="ODL54" i="74"/>
  <c r="ODM54" i="74"/>
  <c r="ODN54" i="74"/>
  <c r="ODO54" i="74"/>
  <c r="ODP54" i="74"/>
  <c r="ODQ54" i="74"/>
  <c r="ODR54" i="74"/>
  <c r="ODS54" i="74"/>
  <c r="ODT54" i="74"/>
  <c r="ODU54" i="74"/>
  <c r="ODV54" i="74"/>
  <c r="ODW54" i="74"/>
  <c r="ODX54" i="74"/>
  <c r="ODY54" i="74"/>
  <c r="ODZ54" i="74"/>
  <c r="OEA54" i="74"/>
  <c r="OEB54" i="74"/>
  <c r="OEC54" i="74"/>
  <c r="OED54" i="74"/>
  <c r="OEE54" i="74"/>
  <c r="OEF54" i="74"/>
  <c r="OEG54" i="74"/>
  <c r="OEH54" i="74"/>
  <c r="OEI54" i="74"/>
  <c r="OEJ54" i="74"/>
  <c r="OEK54" i="74"/>
  <c r="OEL54" i="74"/>
  <c r="OEM54" i="74"/>
  <c r="OEN54" i="74"/>
  <c r="OEO54" i="74"/>
  <c r="OEP54" i="74"/>
  <c r="OEQ54" i="74"/>
  <c r="OER54" i="74"/>
  <c r="OES54" i="74"/>
  <c r="OET54" i="74"/>
  <c r="OEU54" i="74"/>
  <c r="OEV54" i="74"/>
  <c r="OEW54" i="74"/>
  <c r="OEX54" i="74"/>
  <c r="OEY54" i="74"/>
  <c r="OEZ54" i="74"/>
  <c r="OFA54" i="74"/>
  <c r="OFB54" i="74"/>
  <c r="OFC54" i="74"/>
  <c r="OFD54" i="74"/>
  <c r="OFE54" i="74"/>
  <c r="OFF54" i="74"/>
  <c r="OFG54" i="74"/>
  <c r="OFH54" i="74"/>
  <c r="OFI54" i="74"/>
  <c r="OFJ54" i="74"/>
  <c r="OFK54" i="74"/>
  <c r="OFL54" i="74"/>
  <c r="OFM54" i="74"/>
  <c r="OFN54" i="74"/>
  <c r="OFO54" i="74"/>
  <c r="OFP54" i="74"/>
  <c r="OFQ54" i="74"/>
  <c r="OFR54" i="74"/>
  <c r="OFS54" i="74"/>
  <c r="OFT54" i="74"/>
  <c r="OFU54" i="74"/>
  <c r="OFV54" i="74"/>
  <c r="OFW54" i="74"/>
  <c r="OFX54" i="74"/>
  <c r="OFY54" i="74"/>
  <c r="OFZ54" i="74"/>
  <c r="OGA54" i="74"/>
  <c r="OGB54" i="74"/>
  <c r="OGC54" i="74"/>
  <c r="OGD54" i="74"/>
  <c r="OGE54" i="74"/>
  <c r="OGF54" i="74"/>
  <c r="OGG54" i="74"/>
  <c r="OGH54" i="74"/>
  <c r="OGI54" i="74"/>
  <c r="OGJ54" i="74"/>
  <c r="OGK54" i="74"/>
  <c r="OGL54" i="74"/>
  <c r="OGM54" i="74"/>
  <c r="OGN54" i="74"/>
  <c r="OGO54" i="74"/>
  <c r="OGP54" i="74"/>
  <c r="OGQ54" i="74"/>
  <c r="OGR54" i="74"/>
  <c r="OGS54" i="74"/>
  <c r="OGT54" i="74"/>
  <c r="OGU54" i="74"/>
  <c r="OGV54" i="74"/>
  <c r="OGW54" i="74"/>
  <c r="OGX54" i="74"/>
  <c r="OGY54" i="74"/>
  <c r="OGZ54" i="74"/>
  <c r="OHA54" i="74"/>
  <c r="OHB54" i="74"/>
  <c r="OHC54" i="74"/>
  <c r="OHD54" i="74"/>
  <c r="OHE54" i="74"/>
  <c r="OHF54" i="74"/>
  <c r="OHG54" i="74"/>
  <c r="OHH54" i="74"/>
  <c r="OHI54" i="74"/>
  <c r="OHJ54" i="74"/>
  <c r="OHK54" i="74"/>
  <c r="OHL54" i="74"/>
  <c r="OHM54" i="74"/>
  <c r="OHN54" i="74"/>
  <c r="OHO54" i="74"/>
  <c r="OHP54" i="74"/>
  <c r="OHQ54" i="74"/>
  <c r="OHR54" i="74"/>
  <c r="OHS54" i="74"/>
  <c r="OHT54" i="74"/>
  <c r="OHU54" i="74"/>
  <c r="OHV54" i="74"/>
  <c r="OHW54" i="74"/>
  <c r="OHX54" i="74"/>
  <c r="OHY54" i="74"/>
  <c r="OHZ54" i="74"/>
  <c r="OIA54" i="74"/>
  <c r="OIB54" i="74"/>
  <c r="OIC54" i="74"/>
  <c r="OID54" i="74"/>
  <c r="OIE54" i="74"/>
  <c r="OIF54" i="74"/>
  <c r="OIG54" i="74"/>
  <c r="OIH54" i="74"/>
  <c r="OII54" i="74"/>
  <c r="OIJ54" i="74"/>
  <c r="OIK54" i="74"/>
  <c r="OIL54" i="74"/>
  <c r="OIM54" i="74"/>
  <c r="OIN54" i="74"/>
  <c r="OIO54" i="74"/>
  <c r="OIP54" i="74"/>
  <c r="OIQ54" i="74"/>
  <c r="OIR54" i="74"/>
  <c r="OIS54" i="74"/>
  <c r="OIT54" i="74"/>
  <c r="OIU54" i="74"/>
  <c r="OIV54" i="74"/>
  <c r="OIW54" i="74"/>
  <c r="OIX54" i="74"/>
  <c r="OIY54" i="74"/>
  <c r="OIZ54" i="74"/>
  <c r="OJA54" i="74"/>
  <c r="OJB54" i="74"/>
  <c r="OJC54" i="74"/>
  <c r="OJD54" i="74"/>
  <c r="OJE54" i="74"/>
  <c r="OJF54" i="74"/>
  <c r="OJG54" i="74"/>
  <c r="OJH54" i="74"/>
  <c r="OJI54" i="74"/>
  <c r="OJJ54" i="74"/>
  <c r="OJK54" i="74"/>
  <c r="OJL54" i="74"/>
  <c r="OJM54" i="74"/>
  <c r="OJN54" i="74"/>
  <c r="OJO54" i="74"/>
  <c r="OJP54" i="74"/>
  <c r="OJQ54" i="74"/>
  <c r="OJR54" i="74"/>
  <c r="OJS54" i="74"/>
  <c r="OJT54" i="74"/>
  <c r="OJU54" i="74"/>
  <c r="OJV54" i="74"/>
  <c r="OJW54" i="74"/>
  <c r="OJX54" i="74"/>
  <c r="OJY54" i="74"/>
  <c r="OJZ54" i="74"/>
  <c r="OKA54" i="74"/>
  <c r="OKB54" i="74"/>
  <c r="OKC54" i="74"/>
  <c r="OKD54" i="74"/>
  <c r="OKE54" i="74"/>
  <c r="OKF54" i="74"/>
  <c r="OKG54" i="74"/>
  <c r="OKH54" i="74"/>
  <c r="OKI54" i="74"/>
  <c r="OKJ54" i="74"/>
  <c r="OKK54" i="74"/>
  <c r="OKL54" i="74"/>
  <c r="OKM54" i="74"/>
  <c r="OKN54" i="74"/>
  <c r="OKO54" i="74"/>
  <c r="OKP54" i="74"/>
  <c r="OKQ54" i="74"/>
  <c r="OKR54" i="74"/>
  <c r="OKS54" i="74"/>
  <c r="OKT54" i="74"/>
  <c r="OKU54" i="74"/>
  <c r="OKV54" i="74"/>
  <c r="OKW54" i="74"/>
  <c r="OKX54" i="74"/>
  <c r="OKY54" i="74"/>
  <c r="OKZ54" i="74"/>
  <c r="OLA54" i="74"/>
  <c r="OLB54" i="74"/>
  <c r="OLC54" i="74"/>
  <c r="OLD54" i="74"/>
  <c r="OLE54" i="74"/>
  <c r="OLF54" i="74"/>
  <c r="OLG54" i="74"/>
  <c r="OLH54" i="74"/>
  <c r="OLI54" i="74"/>
  <c r="OLJ54" i="74"/>
  <c r="OLK54" i="74"/>
  <c r="OLL54" i="74"/>
  <c r="OLM54" i="74"/>
  <c r="OLN54" i="74"/>
  <c r="OLO54" i="74"/>
  <c r="OLP54" i="74"/>
  <c r="OLQ54" i="74"/>
  <c r="OLR54" i="74"/>
  <c r="OLS54" i="74"/>
  <c r="OLT54" i="74"/>
  <c r="OLU54" i="74"/>
  <c r="OLV54" i="74"/>
  <c r="OLW54" i="74"/>
  <c r="OLX54" i="74"/>
  <c r="OLY54" i="74"/>
  <c r="OLZ54" i="74"/>
  <c r="OMA54" i="74"/>
  <c r="OMB54" i="74"/>
  <c r="OMC54" i="74"/>
  <c r="OMD54" i="74"/>
  <c r="OME54" i="74"/>
  <c r="OMF54" i="74"/>
  <c r="OMG54" i="74"/>
  <c r="OMH54" i="74"/>
  <c r="OMI54" i="74"/>
  <c r="OMJ54" i="74"/>
  <c r="OMK54" i="74"/>
  <c r="OML54" i="74"/>
  <c r="OMM54" i="74"/>
  <c r="OMN54" i="74"/>
  <c r="OMO54" i="74"/>
  <c r="OMP54" i="74"/>
  <c r="OMQ54" i="74"/>
  <c r="OMR54" i="74"/>
  <c r="OMS54" i="74"/>
  <c r="OMT54" i="74"/>
  <c r="OMU54" i="74"/>
  <c r="OMV54" i="74"/>
  <c r="OMW54" i="74"/>
  <c r="OMX54" i="74"/>
  <c r="OMY54" i="74"/>
  <c r="OMZ54" i="74"/>
  <c r="ONA54" i="74"/>
  <c r="ONB54" i="74"/>
  <c r="ONC54" i="74"/>
  <c r="OND54" i="74"/>
  <c r="ONE54" i="74"/>
  <c r="ONF54" i="74"/>
  <c r="ONG54" i="74"/>
  <c r="ONH54" i="74"/>
  <c r="ONI54" i="74"/>
  <c r="ONJ54" i="74"/>
  <c r="ONK54" i="74"/>
  <c r="ONL54" i="74"/>
  <c r="ONM54" i="74"/>
  <c r="ONN54" i="74"/>
  <c r="ONO54" i="74"/>
  <c r="ONP54" i="74"/>
  <c r="ONQ54" i="74"/>
  <c r="ONR54" i="74"/>
  <c r="ONS54" i="74"/>
  <c r="ONT54" i="74"/>
  <c r="ONU54" i="74"/>
  <c r="ONV54" i="74"/>
  <c r="ONW54" i="74"/>
  <c r="ONX54" i="74"/>
  <c r="ONY54" i="74"/>
  <c r="ONZ54" i="74"/>
  <c r="OOA54" i="74"/>
  <c r="OOB54" i="74"/>
  <c r="OOC54" i="74"/>
  <c r="OOD54" i="74"/>
  <c r="OOE54" i="74"/>
  <c r="OOF54" i="74"/>
  <c r="OOG54" i="74"/>
  <c r="OOH54" i="74"/>
  <c r="OOI54" i="74"/>
  <c r="OOJ54" i="74"/>
  <c r="OOK54" i="74"/>
  <c r="OOL54" i="74"/>
  <c r="OOM54" i="74"/>
  <c r="OON54" i="74"/>
  <c r="OOO54" i="74"/>
  <c r="OOP54" i="74"/>
  <c r="OOQ54" i="74"/>
  <c r="OOR54" i="74"/>
  <c r="OOS54" i="74"/>
  <c r="OOT54" i="74"/>
  <c r="OOU54" i="74"/>
  <c r="OOV54" i="74"/>
  <c r="OOW54" i="74"/>
  <c r="OOX54" i="74"/>
  <c r="OOY54" i="74"/>
  <c r="OOZ54" i="74"/>
  <c r="OPA54" i="74"/>
  <c r="OPB54" i="74"/>
  <c r="OPC54" i="74"/>
  <c r="OPD54" i="74"/>
  <c r="OPE54" i="74"/>
  <c r="OPF54" i="74"/>
  <c r="OPG54" i="74"/>
  <c r="OPH54" i="74"/>
  <c r="OPI54" i="74"/>
  <c r="OPJ54" i="74"/>
  <c r="OPK54" i="74"/>
  <c r="OPL54" i="74"/>
  <c r="OPM54" i="74"/>
  <c r="OPN54" i="74"/>
  <c r="OPO54" i="74"/>
  <c r="OPP54" i="74"/>
  <c r="OPQ54" i="74"/>
  <c r="OPR54" i="74"/>
  <c r="OPS54" i="74"/>
  <c r="OPT54" i="74"/>
  <c r="OPU54" i="74"/>
  <c r="OPV54" i="74"/>
  <c r="OPW54" i="74"/>
  <c r="OPX54" i="74"/>
  <c r="OPY54" i="74"/>
  <c r="OPZ54" i="74"/>
  <c r="OQA54" i="74"/>
  <c r="OQB54" i="74"/>
  <c r="OQC54" i="74"/>
  <c r="OQD54" i="74"/>
  <c r="OQE54" i="74"/>
  <c r="OQF54" i="74"/>
  <c r="OQG54" i="74"/>
  <c r="OQH54" i="74"/>
  <c r="OQI54" i="74"/>
  <c r="OQJ54" i="74"/>
  <c r="OQK54" i="74"/>
  <c r="OQL54" i="74"/>
  <c r="OQM54" i="74"/>
  <c r="OQN54" i="74"/>
  <c r="OQO54" i="74"/>
  <c r="OQP54" i="74"/>
  <c r="OQQ54" i="74"/>
  <c r="OQR54" i="74"/>
  <c r="OQS54" i="74"/>
  <c r="OQT54" i="74"/>
  <c r="OQU54" i="74"/>
  <c r="OQV54" i="74"/>
  <c r="OQW54" i="74"/>
  <c r="OQX54" i="74"/>
  <c r="OQY54" i="74"/>
  <c r="OQZ54" i="74"/>
  <c r="ORA54" i="74"/>
  <c r="ORB54" i="74"/>
  <c r="ORC54" i="74"/>
  <c r="ORD54" i="74"/>
  <c r="ORE54" i="74"/>
  <c r="ORF54" i="74"/>
  <c r="ORG54" i="74"/>
  <c r="ORH54" i="74"/>
  <c r="ORI54" i="74"/>
  <c r="ORJ54" i="74"/>
  <c r="ORK54" i="74"/>
  <c r="ORL54" i="74"/>
  <c r="ORM54" i="74"/>
  <c r="ORN54" i="74"/>
  <c r="ORO54" i="74"/>
  <c r="ORP54" i="74"/>
  <c r="ORQ54" i="74"/>
  <c r="ORR54" i="74"/>
  <c r="ORS54" i="74"/>
  <c r="ORT54" i="74"/>
  <c r="ORU54" i="74"/>
  <c r="ORV54" i="74"/>
  <c r="ORW54" i="74"/>
  <c r="ORX54" i="74"/>
  <c r="ORY54" i="74"/>
  <c r="ORZ54" i="74"/>
  <c r="OSA54" i="74"/>
  <c r="OSB54" i="74"/>
  <c r="OSC54" i="74"/>
  <c r="OSD54" i="74"/>
  <c r="OSE54" i="74"/>
  <c r="OSF54" i="74"/>
  <c r="OSG54" i="74"/>
  <c r="OSH54" i="74"/>
  <c r="OSI54" i="74"/>
  <c r="OSJ54" i="74"/>
  <c r="OSK54" i="74"/>
  <c r="OSL54" i="74"/>
  <c r="OSM54" i="74"/>
  <c r="OSN54" i="74"/>
  <c r="OSO54" i="74"/>
  <c r="OSP54" i="74"/>
  <c r="OSQ54" i="74"/>
  <c r="OSR54" i="74"/>
  <c r="OSS54" i="74"/>
  <c r="OST54" i="74"/>
  <c r="OSU54" i="74"/>
  <c r="OSV54" i="74"/>
  <c r="OSW54" i="74"/>
  <c r="OSX54" i="74"/>
  <c r="OSY54" i="74"/>
  <c r="OSZ54" i="74"/>
  <c r="OTA54" i="74"/>
  <c r="OTB54" i="74"/>
  <c r="OTC54" i="74"/>
  <c r="OTD54" i="74"/>
  <c r="OTE54" i="74"/>
  <c r="OTF54" i="74"/>
  <c r="OTG54" i="74"/>
  <c r="OTH54" i="74"/>
  <c r="OTI54" i="74"/>
  <c r="OTJ54" i="74"/>
  <c r="OTK54" i="74"/>
  <c r="OTL54" i="74"/>
  <c r="OTM54" i="74"/>
  <c r="OTN54" i="74"/>
  <c r="OTO54" i="74"/>
  <c r="OTP54" i="74"/>
  <c r="OTQ54" i="74"/>
  <c r="OTR54" i="74"/>
  <c r="OTS54" i="74"/>
  <c r="OTT54" i="74"/>
  <c r="OTU54" i="74"/>
  <c r="OTV54" i="74"/>
  <c r="OTW54" i="74"/>
  <c r="OTX54" i="74"/>
  <c r="OTY54" i="74"/>
  <c r="OTZ54" i="74"/>
  <c r="OUA54" i="74"/>
  <c r="OUB54" i="74"/>
  <c r="OUC54" i="74"/>
  <c r="OUD54" i="74"/>
  <c r="OUE54" i="74"/>
  <c r="OUF54" i="74"/>
  <c r="OUG54" i="74"/>
  <c r="OUH54" i="74"/>
  <c r="OUI54" i="74"/>
  <c r="OUJ54" i="74"/>
  <c r="OUK54" i="74"/>
  <c r="OUL54" i="74"/>
  <c r="OUM54" i="74"/>
  <c r="OUN54" i="74"/>
  <c r="OUO54" i="74"/>
  <c r="OUP54" i="74"/>
  <c r="OUQ54" i="74"/>
  <c r="OUR54" i="74"/>
  <c r="OUS54" i="74"/>
  <c r="OUT54" i="74"/>
  <c r="OUU54" i="74"/>
  <c r="OUV54" i="74"/>
  <c r="OUW54" i="74"/>
  <c r="OUX54" i="74"/>
  <c r="OUY54" i="74"/>
  <c r="OUZ54" i="74"/>
  <c r="OVA54" i="74"/>
  <c r="OVB54" i="74"/>
  <c r="OVC54" i="74"/>
  <c r="OVD54" i="74"/>
  <c r="OVE54" i="74"/>
  <c r="OVF54" i="74"/>
  <c r="OVG54" i="74"/>
  <c r="OVH54" i="74"/>
  <c r="OVI54" i="74"/>
  <c r="OVJ54" i="74"/>
  <c r="OVK54" i="74"/>
  <c r="OVL54" i="74"/>
  <c r="OVM54" i="74"/>
  <c r="OVN54" i="74"/>
  <c r="OVO54" i="74"/>
  <c r="OVP54" i="74"/>
  <c r="OVQ54" i="74"/>
  <c r="OVR54" i="74"/>
  <c r="OVS54" i="74"/>
  <c r="OVT54" i="74"/>
  <c r="OVU54" i="74"/>
  <c r="OVV54" i="74"/>
  <c r="OVW54" i="74"/>
  <c r="OVX54" i="74"/>
  <c r="OVY54" i="74"/>
  <c r="OVZ54" i="74"/>
  <c r="OWA54" i="74"/>
  <c r="OWB54" i="74"/>
  <c r="OWC54" i="74"/>
  <c r="OWD54" i="74"/>
  <c r="OWE54" i="74"/>
  <c r="OWF54" i="74"/>
  <c r="OWG54" i="74"/>
  <c r="OWH54" i="74"/>
  <c r="OWI54" i="74"/>
  <c r="OWJ54" i="74"/>
  <c r="OWK54" i="74"/>
  <c r="OWL54" i="74"/>
  <c r="OWM54" i="74"/>
  <c r="OWN54" i="74"/>
  <c r="OWO54" i="74"/>
  <c r="OWP54" i="74"/>
  <c r="OWQ54" i="74"/>
  <c r="OWR54" i="74"/>
  <c r="OWS54" i="74"/>
  <c r="OWT54" i="74"/>
  <c r="OWU54" i="74"/>
  <c r="OWV54" i="74"/>
  <c r="OWW54" i="74"/>
  <c r="OWX54" i="74"/>
  <c r="OWY54" i="74"/>
  <c r="OWZ54" i="74"/>
  <c r="OXA54" i="74"/>
  <c r="OXB54" i="74"/>
  <c r="OXC54" i="74"/>
  <c r="OXD54" i="74"/>
  <c r="OXE54" i="74"/>
  <c r="OXF54" i="74"/>
  <c r="OXG54" i="74"/>
  <c r="OXH54" i="74"/>
  <c r="OXI54" i="74"/>
  <c r="OXJ54" i="74"/>
  <c r="OXK54" i="74"/>
  <c r="OXL54" i="74"/>
  <c r="OXM54" i="74"/>
  <c r="OXN54" i="74"/>
  <c r="OXO54" i="74"/>
  <c r="OXP54" i="74"/>
  <c r="OXQ54" i="74"/>
  <c r="OXR54" i="74"/>
  <c r="OXS54" i="74"/>
  <c r="OXT54" i="74"/>
  <c r="OXU54" i="74"/>
  <c r="OXV54" i="74"/>
  <c r="OXW54" i="74"/>
  <c r="OXX54" i="74"/>
  <c r="OXY54" i="74"/>
  <c r="OXZ54" i="74"/>
  <c r="OYA54" i="74"/>
  <c r="OYB54" i="74"/>
  <c r="OYC54" i="74"/>
  <c r="OYD54" i="74"/>
  <c r="OYE54" i="74"/>
  <c r="OYF54" i="74"/>
  <c r="OYG54" i="74"/>
  <c r="OYH54" i="74"/>
  <c r="OYI54" i="74"/>
  <c r="OYJ54" i="74"/>
  <c r="OYK54" i="74"/>
  <c r="OYL54" i="74"/>
  <c r="OYM54" i="74"/>
  <c r="OYN54" i="74"/>
  <c r="OYO54" i="74"/>
  <c r="OYP54" i="74"/>
  <c r="OYQ54" i="74"/>
  <c r="OYR54" i="74"/>
  <c r="OYS54" i="74"/>
  <c r="OYT54" i="74"/>
  <c r="OYU54" i="74"/>
  <c r="OYV54" i="74"/>
  <c r="OYW54" i="74"/>
  <c r="OYX54" i="74"/>
  <c r="OYY54" i="74"/>
  <c r="OYZ54" i="74"/>
  <c r="OZA54" i="74"/>
  <c r="OZB54" i="74"/>
  <c r="OZC54" i="74"/>
  <c r="OZD54" i="74"/>
  <c r="OZE54" i="74"/>
  <c r="OZF54" i="74"/>
  <c r="OZG54" i="74"/>
  <c r="OZH54" i="74"/>
  <c r="OZI54" i="74"/>
  <c r="OZJ54" i="74"/>
  <c r="OZK54" i="74"/>
  <c r="OZL54" i="74"/>
  <c r="OZM54" i="74"/>
  <c r="OZN54" i="74"/>
  <c r="OZO54" i="74"/>
  <c r="OZP54" i="74"/>
  <c r="OZQ54" i="74"/>
  <c r="OZR54" i="74"/>
  <c r="OZS54" i="74"/>
  <c r="OZT54" i="74"/>
  <c r="OZU54" i="74"/>
  <c r="OZV54" i="74"/>
  <c r="OZW54" i="74"/>
  <c r="OZX54" i="74"/>
  <c r="OZY54" i="74"/>
  <c r="OZZ54" i="74"/>
  <c r="PAA54" i="74"/>
  <c r="PAB54" i="74"/>
  <c r="PAC54" i="74"/>
  <c r="PAD54" i="74"/>
  <c r="PAE54" i="74"/>
  <c r="PAF54" i="74"/>
  <c r="PAG54" i="74"/>
  <c r="PAH54" i="74"/>
  <c r="PAI54" i="74"/>
  <c r="PAJ54" i="74"/>
  <c r="PAK54" i="74"/>
  <c r="PAL54" i="74"/>
  <c r="PAM54" i="74"/>
  <c r="PAN54" i="74"/>
  <c r="PAO54" i="74"/>
  <c r="PAP54" i="74"/>
  <c r="PAQ54" i="74"/>
  <c r="PAR54" i="74"/>
  <c r="PAS54" i="74"/>
  <c r="PAT54" i="74"/>
  <c r="PAU54" i="74"/>
  <c r="PAV54" i="74"/>
  <c r="PAW54" i="74"/>
  <c r="PAX54" i="74"/>
  <c r="PAY54" i="74"/>
  <c r="PAZ54" i="74"/>
  <c r="PBA54" i="74"/>
  <c r="PBB54" i="74"/>
  <c r="PBC54" i="74"/>
  <c r="PBD54" i="74"/>
  <c r="PBE54" i="74"/>
  <c r="PBF54" i="74"/>
  <c r="PBG54" i="74"/>
  <c r="PBH54" i="74"/>
  <c r="PBI54" i="74"/>
  <c r="PBJ54" i="74"/>
  <c r="PBK54" i="74"/>
  <c r="PBL54" i="74"/>
  <c r="PBM54" i="74"/>
  <c r="PBN54" i="74"/>
  <c r="PBO54" i="74"/>
  <c r="PBP54" i="74"/>
  <c r="PBQ54" i="74"/>
  <c r="PBR54" i="74"/>
  <c r="PBS54" i="74"/>
  <c r="PBT54" i="74"/>
  <c r="PBU54" i="74"/>
  <c r="PBV54" i="74"/>
  <c r="PBW54" i="74"/>
  <c r="PBX54" i="74"/>
  <c r="PBY54" i="74"/>
  <c r="PBZ54" i="74"/>
  <c r="PCA54" i="74"/>
  <c r="PCB54" i="74"/>
  <c r="PCC54" i="74"/>
  <c r="PCD54" i="74"/>
  <c r="PCE54" i="74"/>
  <c r="PCF54" i="74"/>
  <c r="PCG54" i="74"/>
  <c r="PCH54" i="74"/>
  <c r="PCI54" i="74"/>
  <c r="PCJ54" i="74"/>
  <c r="PCK54" i="74"/>
  <c r="PCL54" i="74"/>
  <c r="PCM54" i="74"/>
  <c r="PCN54" i="74"/>
  <c r="PCO54" i="74"/>
  <c r="PCP54" i="74"/>
  <c r="PCQ54" i="74"/>
  <c r="PCR54" i="74"/>
  <c r="PCS54" i="74"/>
  <c r="PCT54" i="74"/>
  <c r="PCU54" i="74"/>
  <c r="PCV54" i="74"/>
  <c r="PCW54" i="74"/>
  <c r="PCX54" i="74"/>
  <c r="PCY54" i="74"/>
  <c r="PCZ54" i="74"/>
  <c r="PDA54" i="74"/>
  <c r="PDB54" i="74"/>
  <c r="PDC54" i="74"/>
  <c r="PDD54" i="74"/>
  <c r="PDE54" i="74"/>
  <c r="PDF54" i="74"/>
  <c r="PDG54" i="74"/>
  <c r="PDH54" i="74"/>
  <c r="PDI54" i="74"/>
  <c r="PDJ54" i="74"/>
  <c r="PDK54" i="74"/>
  <c r="PDL54" i="74"/>
  <c r="PDM54" i="74"/>
  <c r="PDN54" i="74"/>
  <c r="PDO54" i="74"/>
  <c r="PDP54" i="74"/>
  <c r="PDQ54" i="74"/>
  <c r="PDR54" i="74"/>
  <c r="PDS54" i="74"/>
  <c r="PDT54" i="74"/>
  <c r="PDU54" i="74"/>
  <c r="PDV54" i="74"/>
  <c r="PDW54" i="74"/>
  <c r="PDX54" i="74"/>
  <c r="PDY54" i="74"/>
  <c r="PDZ54" i="74"/>
  <c r="PEA54" i="74"/>
  <c r="PEB54" i="74"/>
  <c r="PEC54" i="74"/>
  <c r="PED54" i="74"/>
  <c r="PEE54" i="74"/>
  <c r="PEF54" i="74"/>
  <c r="PEG54" i="74"/>
  <c r="PEH54" i="74"/>
  <c r="PEI54" i="74"/>
  <c r="PEJ54" i="74"/>
  <c r="PEK54" i="74"/>
  <c r="PEL54" i="74"/>
  <c r="PEM54" i="74"/>
  <c r="PEN54" i="74"/>
  <c r="PEO54" i="74"/>
  <c r="PEP54" i="74"/>
  <c r="PEQ54" i="74"/>
  <c r="PER54" i="74"/>
  <c r="PES54" i="74"/>
  <c r="PET54" i="74"/>
  <c r="PEU54" i="74"/>
  <c r="PEV54" i="74"/>
  <c r="PEW54" i="74"/>
  <c r="PEX54" i="74"/>
  <c r="PEY54" i="74"/>
  <c r="PEZ54" i="74"/>
  <c r="PFA54" i="74"/>
  <c r="PFB54" i="74"/>
  <c r="PFC54" i="74"/>
  <c r="PFD54" i="74"/>
  <c r="PFE54" i="74"/>
  <c r="PFF54" i="74"/>
  <c r="PFG54" i="74"/>
  <c r="PFH54" i="74"/>
  <c r="PFI54" i="74"/>
  <c r="PFJ54" i="74"/>
  <c r="PFK54" i="74"/>
  <c r="PFL54" i="74"/>
  <c r="PFM54" i="74"/>
  <c r="PFN54" i="74"/>
  <c r="PFO54" i="74"/>
  <c r="PFP54" i="74"/>
  <c r="PFQ54" i="74"/>
  <c r="PFR54" i="74"/>
  <c r="PFS54" i="74"/>
  <c r="PFT54" i="74"/>
  <c r="PFU54" i="74"/>
  <c r="PFV54" i="74"/>
  <c r="PFW54" i="74"/>
  <c r="PFX54" i="74"/>
  <c r="PFY54" i="74"/>
  <c r="PFZ54" i="74"/>
  <c r="PGA54" i="74"/>
  <c r="PGB54" i="74"/>
  <c r="PGC54" i="74"/>
  <c r="PGD54" i="74"/>
  <c r="PGE54" i="74"/>
  <c r="PGF54" i="74"/>
  <c r="PGG54" i="74"/>
  <c r="PGH54" i="74"/>
  <c r="PGI54" i="74"/>
  <c r="PGJ54" i="74"/>
  <c r="PGK54" i="74"/>
  <c r="PGL54" i="74"/>
  <c r="PGM54" i="74"/>
  <c r="PGN54" i="74"/>
  <c r="PGO54" i="74"/>
  <c r="PGP54" i="74"/>
  <c r="PGQ54" i="74"/>
  <c r="PGR54" i="74"/>
  <c r="PGS54" i="74"/>
  <c r="PGT54" i="74"/>
  <c r="PGU54" i="74"/>
  <c r="PGV54" i="74"/>
  <c r="PGW54" i="74"/>
  <c r="PGX54" i="74"/>
  <c r="PGY54" i="74"/>
  <c r="PGZ54" i="74"/>
  <c r="PHA54" i="74"/>
  <c r="PHB54" i="74"/>
  <c r="PHC54" i="74"/>
  <c r="PHD54" i="74"/>
  <c r="PHE54" i="74"/>
  <c r="PHF54" i="74"/>
  <c r="PHG54" i="74"/>
  <c r="PHH54" i="74"/>
  <c r="PHI54" i="74"/>
  <c r="PHJ54" i="74"/>
  <c r="PHK54" i="74"/>
  <c r="PHL54" i="74"/>
  <c r="PHM54" i="74"/>
  <c r="PHN54" i="74"/>
  <c r="PHO54" i="74"/>
  <c r="PHP54" i="74"/>
  <c r="PHQ54" i="74"/>
  <c r="PHR54" i="74"/>
  <c r="PHS54" i="74"/>
  <c r="PHT54" i="74"/>
  <c r="PHU54" i="74"/>
  <c r="PHV54" i="74"/>
  <c r="PHW54" i="74"/>
  <c r="PHX54" i="74"/>
  <c r="PHY54" i="74"/>
  <c r="PHZ54" i="74"/>
  <c r="PIA54" i="74"/>
  <c r="PIB54" i="74"/>
  <c r="PIC54" i="74"/>
  <c r="PID54" i="74"/>
  <c r="PIE54" i="74"/>
  <c r="PIF54" i="74"/>
  <c r="PIG54" i="74"/>
  <c r="PIH54" i="74"/>
  <c r="PII54" i="74"/>
  <c r="PIJ54" i="74"/>
  <c r="PIK54" i="74"/>
  <c r="PIL54" i="74"/>
  <c r="PIM54" i="74"/>
  <c r="PIN54" i="74"/>
  <c r="PIO54" i="74"/>
  <c r="PIP54" i="74"/>
  <c r="PIQ54" i="74"/>
  <c r="PIR54" i="74"/>
  <c r="PIS54" i="74"/>
  <c r="PIT54" i="74"/>
  <c r="PIU54" i="74"/>
  <c r="PIV54" i="74"/>
  <c r="PIW54" i="74"/>
  <c r="PIX54" i="74"/>
  <c r="PIY54" i="74"/>
  <c r="PIZ54" i="74"/>
  <c r="PJA54" i="74"/>
  <c r="PJB54" i="74"/>
  <c r="PJC54" i="74"/>
  <c r="PJD54" i="74"/>
  <c r="PJE54" i="74"/>
  <c r="PJF54" i="74"/>
  <c r="PJG54" i="74"/>
  <c r="PJH54" i="74"/>
  <c r="PJI54" i="74"/>
  <c r="PJJ54" i="74"/>
  <c r="PJK54" i="74"/>
  <c r="PJL54" i="74"/>
  <c r="PJM54" i="74"/>
  <c r="PJN54" i="74"/>
  <c r="PJO54" i="74"/>
  <c r="PJP54" i="74"/>
  <c r="PJQ54" i="74"/>
  <c r="PJR54" i="74"/>
  <c r="PJS54" i="74"/>
  <c r="PJT54" i="74"/>
  <c r="PJU54" i="74"/>
  <c r="PJV54" i="74"/>
  <c r="PJW54" i="74"/>
  <c r="PJX54" i="74"/>
  <c r="PJY54" i="74"/>
  <c r="PJZ54" i="74"/>
  <c r="PKA54" i="74"/>
  <c r="PKB54" i="74"/>
  <c r="PKC54" i="74"/>
  <c r="PKD54" i="74"/>
  <c r="PKE54" i="74"/>
  <c r="PKF54" i="74"/>
  <c r="PKG54" i="74"/>
  <c r="PKH54" i="74"/>
  <c r="PKI54" i="74"/>
  <c r="PKJ54" i="74"/>
  <c r="PKK54" i="74"/>
  <c r="PKL54" i="74"/>
  <c r="PKM54" i="74"/>
  <c r="PKN54" i="74"/>
  <c r="PKO54" i="74"/>
  <c r="PKP54" i="74"/>
  <c r="PKQ54" i="74"/>
  <c r="PKR54" i="74"/>
  <c r="PKS54" i="74"/>
  <c r="PKT54" i="74"/>
  <c r="PKU54" i="74"/>
  <c r="PKV54" i="74"/>
  <c r="PKW54" i="74"/>
  <c r="PKX54" i="74"/>
  <c r="PKY54" i="74"/>
  <c r="PKZ54" i="74"/>
  <c r="PLA54" i="74"/>
  <c r="PLB54" i="74"/>
  <c r="PLC54" i="74"/>
  <c r="PLD54" i="74"/>
  <c r="PLE54" i="74"/>
  <c r="PLF54" i="74"/>
  <c r="PLG54" i="74"/>
  <c r="PLH54" i="74"/>
  <c r="PLI54" i="74"/>
  <c r="PLJ54" i="74"/>
  <c r="PLK54" i="74"/>
  <c r="PLL54" i="74"/>
  <c r="PLM54" i="74"/>
  <c r="PLN54" i="74"/>
  <c r="PLO54" i="74"/>
  <c r="PLP54" i="74"/>
  <c r="PLQ54" i="74"/>
  <c r="PLR54" i="74"/>
  <c r="PLS54" i="74"/>
  <c r="PLT54" i="74"/>
  <c r="PLU54" i="74"/>
  <c r="PLV54" i="74"/>
  <c r="PLW54" i="74"/>
  <c r="PLX54" i="74"/>
  <c r="PLY54" i="74"/>
  <c r="PLZ54" i="74"/>
  <c r="PMA54" i="74"/>
  <c r="PMB54" i="74"/>
  <c r="PMC54" i="74"/>
  <c r="PMD54" i="74"/>
  <c r="PME54" i="74"/>
  <c r="PMF54" i="74"/>
  <c r="PMG54" i="74"/>
  <c r="PMH54" i="74"/>
  <c r="PMI54" i="74"/>
  <c r="PMJ54" i="74"/>
  <c r="PMK54" i="74"/>
  <c r="PML54" i="74"/>
  <c r="PMM54" i="74"/>
  <c r="PMN54" i="74"/>
  <c r="PMO54" i="74"/>
  <c r="PMP54" i="74"/>
  <c r="PMQ54" i="74"/>
  <c r="PMR54" i="74"/>
  <c r="PMS54" i="74"/>
  <c r="PMT54" i="74"/>
  <c r="PMU54" i="74"/>
  <c r="PMV54" i="74"/>
  <c r="PMW54" i="74"/>
  <c r="PMX54" i="74"/>
  <c r="PMY54" i="74"/>
  <c r="PMZ54" i="74"/>
  <c r="PNA54" i="74"/>
  <c r="PNB54" i="74"/>
  <c r="PNC54" i="74"/>
  <c r="PND54" i="74"/>
  <c r="PNE54" i="74"/>
  <c r="PNF54" i="74"/>
  <c r="PNG54" i="74"/>
  <c r="PNH54" i="74"/>
  <c r="PNI54" i="74"/>
  <c r="PNJ54" i="74"/>
  <c r="PNK54" i="74"/>
  <c r="PNL54" i="74"/>
  <c r="PNM54" i="74"/>
  <c r="PNN54" i="74"/>
  <c r="PNO54" i="74"/>
  <c r="PNP54" i="74"/>
  <c r="PNQ54" i="74"/>
  <c r="PNR54" i="74"/>
  <c r="PNS54" i="74"/>
  <c r="PNT54" i="74"/>
  <c r="PNU54" i="74"/>
  <c r="PNV54" i="74"/>
  <c r="PNW54" i="74"/>
  <c r="PNX54" i="74"/>
  <c r="PNY54" i="74"/>
  <c r="PNZ54" i="74"/>
  <c r="POA54" i="74"/>
  <c r="POB54" i="74"/>
  <c r="POC54" i="74"/>
  <c r="POD54" i="74"/>
  <c r="POE54" i="74"/>
  <c r="POF54" i="74"/>
  <c r="POG54" i="74"/>
  <c r="POH54" i="74"/>
  <c r="POI54" i="74"/>
  <c r="POJ54" i="74"/>
  <c r="POK54" i="74"/>
  <c r="POL54" i="74"/>
  <c r="POM54" i="74"/>
  <c r="PON54" i="74"/>
  <c r="POO54" i="74"/>
  <c r="POP54" i="74"/>
  <c r="POQ54" i="74"/>
  <c r="POR54" i="74"/>
  <c r="POS54" i="74"/>
  <c r="POT54" i="74"/>
  <c r="POU54" i="74"/>
  <c r="POV54" i="74"/>
  <c r="POW54" i="74"/>
  <c r="POX54" i="74"/>
  <c r="POY54" i="74"/>
  <c r="POZ54" i="74"/>
  <c r="PPA54" i="74"/>
  <c r="PPB54" i="74"/>
  <c r="PPC54" i="74"/>
  <c r="PPD54" i="74"/>
  <c r="PPE54" i="74"/>
  <c r="PPF54" i="74"/>
  <c r="PPG54" i="74"/>
  <c r="PPH54" i="74"/>
  <c r="PPI54" i="74"/>
  <c r="PPJ54" i="74"/>
  <c r="PPK54" i="74"/>
  <c r="PPL54" i="74"/>
  <c r="PPM54" i="74"/>
  <c r="PPN54" i="74"/>
  <c r="PPO54" i="74"/>
  <c r="PPP54" i="74"/>
  <c r="PPQ54" i="74"/>
  <c r="PPR54" i="74"/>
  <c r="PPS54" i="74"/>
  <c r="PPT54" i="74"/>
  <c r="PPU54" i="74"/>
  <c r="PPV54" i="74"/>
  <c r="PPW54" i="74"/>
  <c r="PPX54" i="74"/>
  <c r="PPY54" i="74"/>
  <c r="PPZ54" i="74"/>
  <c r="PQA54" i="74"/>
  <c r="PQB54" i="74"/>
  <c r="PQC54" i="74"/>
  <c r="PQD54" i="74"/>
  <c r="PQE54" i="74"/>
  <c r="PQF54" i="74"/>
  <c r="PQG54" i="74"/>
  <c r="PQH54" i="74"/>
  <c r="PQI54" i="74"/>
  <c r="PQJ54" i="74"/>
  <c r="PQK54" i="74"/>
  <c r="PQL54" i="74"/>
  <c r="PQM54" i="74"/>
  <c r="PQN54" i="74"/>
  <c r="PQO54" i="74"/>
  <c r="PQP54" i="74"/>
  <c r="PQQ54" i="74"/>
  <c r="PQR54" i="74"/>
  <c r="PQS54" i="74"/>
  <c r="PQT54" i="74"/>
  <c r="PQU54" i="74"/>
  <c r="PQV54" i="74"/>
  <c r="PQW54" i="74"/>
  <c r="PQX54" i="74"/>
  <c r="PQY54" i="74"/>
  <c r="PQZ54" i="74"/>
  <c r="PRA54" i="74"/>
  <c r="PRB54" i="74"/>
  <c r="PRC54" i="74"/>
  <c r="PRD54" i="74"/>
  <c r="PRE54" i="74"/>
  <c r="PRF54" i="74"/>
  <c r="PRG54" i="74"/>
  <c r="PRH54" i="74"/>
  <c r="PRI54" i="74"/>
  <c r="PRJ54" i="74"/>
  <c r="PRK54" i="74"/>
  <c r="PRL54" i="74"/>
  <c r="PRM54" i="74"/>
  <c r="PRN54" i="74"/>
  <c r="PRO54" i="74"/>
  <c r="PRP54" i="74"/>
  <c r="PRQ54" i="74"/>
  <c r="PRR54" i="74"/>
  <c r="PRS54" i="74"/>
  <c r="PRT54" i="74"/>
  <c r="PRU54" i="74"/>
  <c r="PRV54" i="74"/>
  <c r="PRW54" i="74"/>
  <c r="PRX54" i="74"/>
  <c r="PRY54" i="74"/>
  <c r="PRZ54" i="74"/>
  <c r="PSA54" i="74"/>
  <c r="PSB54" i="74"/>
  <c r="PSC54" i="74"/>
  <c r="PSD54" i="74"/>
  <c r="PSE54" i="74"/>
  <c r="PSF54" i="74"/>
  <c r="PSG54" i="74"/>
  <c r="PSH54" i="74"/>
  <c r="PSI54" i="74"/>
  <c r="PSJ54" i="74"/>
  <c r="PSK54" i="74"/>
  <c r="PSL54" i="74"/>
  <c r="PSM54" i="74"/>
  <c r="PSN54" i="74"/>
  <c r="PSO54" i="74"/>
  <c r="PSP54" i="74"/>
  <c r="PSQ54" i="74"/>
  <c r="PSR54" i="74"/>
  <c r="PSS54" i="74"/>
  <c r="PST54" i="74"/>
  <c r="PSU54" i="74"/>
  <c r="PSV54" i="74"/>
  <c r="PSW54" i="74"/>
  <c r="PSX54" i="74"/>
  <c r="PSY54" i="74"/>
  <c r="PSZ54" i="74"/>
  <c r="PTA54" i="74"/>
  <c r="PTB54" i="74"/>
  <c r="PTC54" i="74"/>
  <c r="PTD54" i="74"/>
  <c r="PTE54" i="74"/>
  <c r="PTF54" i="74"/>
  <c r="PTG54" i="74"/>
  <c r="PTH54" i="74"/>
  <c r="PTI54" i="74"/>
  <c r="PTJ54" i="74"/>
  <c r="PTK54" i="74"/>
  <c r="PTL54" i="74"/>
  <c r="PTM54" i="74"/>
  <c r="PTN54" i="74"/>
  <c r="PTO54" i="74"/>
  <c r="PTP54" i="74"/>
  <c r="PTQ54" i="74"/>
  <c r="PTR54" i="74"/>
  <c r="PTS54" i="74"/>
  <c r="PTT54" i="74"/>
  <c r="PTU54" i="74"/>
  <c r="PTV54" i="74"/>
  <c r="PTW54" i="74"/>
  <c r="PTX54" i="74"/>
  <c r="PTY54" i="74"/>
  <c r="PTZ54" i="74"/>
  <c r="PUA54" i="74"/>
  <c r="PUB54" i="74"/>
  <c r="PUC54" i="74"/>
  <c r="PUD54" i="74"/>
  <c r="PUE54" i="74"/>
  <c r="PUF54" i="74"/>
  <c r="PUG54" i="74"/>
  <c r="PUH54" i="74"/>
  <c r="PUI54" i="74"/>
  <c r="PUJ54" i="74"/>
  <c r="PUK54" i="74"/>
  <c r="PUL54" i="74"/>
  <c r="PUM54" i="74"/>
  <c r="PUN54" i="74"/>
  <c r="PUO54" i="74"/>
  <c r="PUP54" i="74"/>
  <c r="PUQ54" i="74"/>
  <c r="PUR54" i="74"/>
  <c r="PUS54" i="74"/>
  <c r="PUT54" i="74"/>
  <c r="PUU54" i="74"/>
  <c r="PUV54" i="74"/>
  <c r="PUW54" i="74"/>
  <c r="PUX54" i="74"/>
  <c r="PUY54" i="74"/>
  <c r="PUZ54" i="74"/>
  <c r="PVA54" i="74"/>
  <c r="PVB54" i="74"/>
  <c r="PVC54" i="74"/>
  <c r="PVD54" i="74"/>
  <c r="PVE54" i="74"/>
  <c r="PVF54" i="74"/>
  <c r="PVG54" i="74"/>
  <c r="PVH54" i="74"/>
  <c r="PVI54" i="74"/>
  <c r="PVJ54" i="74"/>
  <c r="PVK54" i="74"/>
  <c r="PVL54" i="74"/>
  <c r="PVM54" i="74"/>
  <c r="PVN54" i="74"/>
  <c r="PVO54" i="74"/>
  <c r="PVP54" i="74"/>
  <c r="PVQ54" i="74"/>
  <c r="PVR54" i="74"/>
  <c r="PVS54" i="74"/>
  <c r="PVT54" i="74"/>
  <c r="PVU54" i="74"/>
  <c r="PVV54" i="74"/>
  <c r="PVW54" i="74"/>
  <c r="PVX54" i="74"/>
  <c r="PVY54" i="74"/>
  <c r="PVZ54" i="74"/>
  <c r="PWA54" i="74"/>
  <c r="PWB54" i="74"/>
  <c r="PWC54" i="74"/>
  <c r="PWD54" i="74"/>
  <c r="PWE54" i="74"/>
  <c r="PWF54" i="74"/>
  <c r="PWG54" i="74"/>
  <c r="PWH54" i="74"/>
  <c r="PWI54" i="74"/>
  <c r="PWJ54" i="74"/>
  <c r="PWK54" i="74"/>
  <c r="PWL54" i="74"/>
  <c r="PWM54" i="74"/>
  <c r="PWN54" i="74"/>
  <c r="PWO54" i="74"/>
  <c r="PWP54" i="74"/>
  <c r="PWQ54" i="74"/>
  <c r="PWR54" i="74"/>
  <c r="PWS54" i="74"/>
  <c r="PWT54" i="74"/>
  <c r="PWU54" i="74"/>
  <c r="PWV54" i="74"/>
  <c r="PWW54" i="74"/>
  <c r="PWX54" i="74"/>
  <c r="PWY54" i="74"/>
  <c r="PWZ54" i="74"/>
  <c r="PXA54" i="74"/>
  <c r="PXB54" i="74"/>
  <c r="PXC54" i="74"/>
  <c r="PXD54" i="74"/>
  <c r="PXE54" i="74"/>
  <c r="PXF54" i="74"/>
  <c r="PXG54" i="74"/>
  <c r="PXH54" i="74"/>
  <c r="PXI54" i="74"/>
  <c r="PXJ54" i="74"/>
  <c r="PXK54" i="74"/>
  <c r="PXL54" i="74"/>
  <c r="PXM54" i="74"/>
  <c r="PXN54" i="74"/>
  <c r="PXO54" i="74"/>
  <c r="PXP54" i="74"/>
  <c r="PXQ54" i="74"/>
  <c r="PXR54" i="74"/>
  <c r="PXS54" i="74"/>
  <c r="PXT54" i="74"/>
  <c r="PXU54" i="74"/>
  <c r="PXV54" i="74"/>
  <c r="PXW54" i="74"/>
  <c r="PXX54" i="74"/>
  <c r="PXY54" i="74"/>
  <c r="PXZ54" i="74"/>
  <c r="PYA54" i="74"/>
  <c r="PYB54" i="74"/>
  <c r="PYC54" i="74"/>
  <c r="PYD54" i="74"/>
  <c r="PYE54" i="74"/>
  <c r="PYF54" i="74"/>
  <c r="PYG54" i="74"/>
  <c r="PYH54" i="74"/>
  <c r="PYI54" i="74"/>
  <c r="PYJ54" i="74"/>
  <c r="PYK54" i="74"/>
  <c r="PYL54" i="74"/>
  <c r="PYM54" i="74"/>
  <c r="PYN54" i="74"/>
  <c r="PYO54" i="74"/>
  <c r="PYP54" i="74"/>
  <c r="PYQ54" i="74"/>
  <c r="PYR54" i="74"/>
  <c r="PYS54" i="74"/>
  <c r="PYT54" i="74"/>
  <c r="PYU54" i="74"/>
  <c r="PYV54" i="74"/>
  <c r="PYW54" i="74"/>
  <c r="PYX54" i="74"/>
  <c r="PYY54" i="74"/>
  <c r="PYZ54" i="74"/>
  <c r="PZA54" i="74"/>
  <c r="PZB54" i="74"/>
  <c r="PZC54" i="74"/>
  <c r="PZD54" i="74"/>
  <c r="PZE54" i="74"/>
  <c r="PZF54" i="74"/>
  <c r="PZG54" i="74"/>
  <c r="PZH54" i="74"/>
  <c r="PZI54" i="74"/>
  <c r="PZJ54" i="74"/>
  <c r="PZK54" i="74"/>
  <c r="PZL54" i="74"/>
  <c r="PZM54" i="74"/>
  <c r="PZN54" i="74"/>
  <c r="PZO54" i="74"/>
  <c r="PZP54" i="74"/>
  <c r="PZQ54" i="74"/>
  <c r="PZR54" i="74"/>
  <c r="PZS54" i="74"/>
  <c r="PZT54" i="74"/>
  <c r="PZU54" i="74"/>
  <c r="PZV54" i="74"/>
  <c r="PZW54" i="74"/>
  <c r="PZX54" i="74"/>
  <c r="PZY54" i="74"/>
  <c r="PZZ54" i="74"/>
  <c r="QAA54" i="74"/>
  <c r="QAB54" i="74"/>
  <c r="QAC54" i="74"/>
  <c r="QAD54" i="74"/>
  <c r="QAE54" i="74"/>
  <c r="QAF54" i="74"/>
  <c r="QAG54" i="74"/>
  <c r="QAH54" i="74"/>
  <c r="QAI54" i="74"/>
  <c r="QAJ54" i="74"/>
  <c r="QAK54" i="74"/>
  <c r="QAL54" i="74"/>
  <c r="QAM54" i="74"/>
  <c r="QAN54" i="74"/>
  <c r="QAO54" i="74"/>
  <c r="QAP54" i="74"/>
  <c r="QAQ54" i="74"/>
  <c r="QAR54" i="74"/>
  <c r="QAS54" i="74"/>
  <c r="QAT54" i="74"/>
  <c r="QAU54" i="74"/>
  <c r="QAV54" i="74"/>
  <c r="QAW54" i="74"/>
  <c r="QAX54" i="74"/>
  <c r="QAY54" i="74"/>
  <c r="QAZ54" i="74"/>
  <c r="QBA54" i="74"/>
  <c r="QBB54" i="74"/>
  <c r="QBC54" i="74"/>
  <c r="QBD54" i="74"/>
  <c r="QBE54" i="74"/>
  <c r="QBF54" i="74"/>
  <c r="QBG54" i="74"/>
  <c r="QBH54" i="74"/>
  <c r="QBI54" i="74"/>
  <c r="QBJ54" i="74"/>
  <c r="QBK54" i="74"/>
  <c r="QBL54" i="74"/>
  <c r="QBM54" i="74"/>
  <c r="QBN54" i="74"/>
  <c r="QBO54" i="74"/>
  <c r="QBP54" i="74"/>
  <c r="QBQ54" i="74"/>
  <c r="QBR54" i="74"/>
  <c r="QBS54" i="74"/>
  <c r="QBT54" i="74"/>
  <c r="QBU54" i="74"/>
  <c r="QBV54" i="74"/>
  <c r="QBW54" i="74"/>
  <c r="QBX54" i="74"/>
  <c r="QBY54" i="74"/>
  <c r="QBZ54" i="74"/>
  <c r="QCA54" i="74"/>
  <c r="QCB54" i="74"/>
  <c r="QCC54" i="74"/>
  <c r="QCD54" i="74"/>
  <c r="QCE54" i="74"/>
  <c r="QCF54" i="74"/>
  <c r="QCG54" i="74"/>
  <c r="QCH54" i="74"/>
  <c r="QCI54" i="74"/>
  <c r="QCJ54" i="74"/>
  <c r="QCK54" i="74"/>
  <c r="QCL54" i="74"/>
  <c r="QCM54" i="74"/>
  <c r="QCN54" i="74"/>
  <c r="QCO54" i="74"/>
  <c r="QCP54" i="74"/>
  <c r="QCQ54" i="74"/>
  <c r="QCR54" i="74"/>
  <c r="QCS54" i="74"/>
  <c r="QCT54" i="74"/>
  <c r="QCU54" i="74"/>
  <c r="QCV54" i="74"/>
  <c r="QCW54" i="74"/>
  <c r="QCX54" i="74"/>
  <c r="QCY54" i="74"/>
  <c r="QCZ54" i="74"/>
  <c r="QDA54" i="74"/>
  <c r="QDB54" i="74"/>
  <c r="QDC54" i="74"/>
  <c r="QDD54" i="74"/>
  <c r="QDE54" i="74"/>
  <c r="QDF54" i="74"/>
  <c r="QDG54" i="74"/>
  <c r="QDH54" i="74"/>
  <c r="QDI54" i="74"/>
  <c r="QDJ54" i="74"/>
  <c r="QDK54" i="74"/>
  <c r="QDL54" i="74"/>
  <c r="QDM54" i="74"/>
  <c r="QDN54" i="74"/>
  <c r="QDO54" i="74"/>
  <c r="QDP54" i="74"/>
  <c r="QDQ54" i="74"/>
  <c r="QDR54" i="74"/>
  <c r="QDS54" i="74"/>
  <c r="QDT54" i="74"/>
  <c r="QDU54" i="74"/>
  <c r="QDV54" i="74"/>
  <c r="QDW54" i="74"/>
  <c r="QDX54" i="74"/>
  <c r="QDY54" i="74"/>
  <c r="QDZ54" i="74"/>
  <c r="QEA54" i="74"/>
  <c r="QEB54" i="74"/>
  <c r="QEC54" i="74"/>
  <c r="QED54" i="74"/>
  <c r="QEE54" i="74"/>
  <c r="QEF54" i="74"/>
  <c r="QEG54" i="74"/>
  <c r="QEH54" i="74"/>
  <c r="QEI54" i="74"/>
  <c r="QEJ54" i="74"/>
  <c r="QEK54" i="74"/>
  <c r="QEL54" i="74"/>
  <c r="QEM54" i="74"/>
  <c r="QEN54" i="74"/>
  <c r="QEO54" i="74"/>
  <c r="QEP54" i="74"/>
  <c r="QEQ54" i="74"/>
  <c r="QER54" i="74"/>
  <c r="QES54" i="74"/>
  <c r="QET54" i="74"/>
  <c r="QEU54" i="74"/>
  <c r="QEV54" i="74"/>
  <c r="QEW54" i="74"/>
  <c r="QEX54" i="74"/>
  <c r="QEY54" i="74"/>
  <c r="QEZ54" i="74"/>
  <c r="QFA54" i="74"/>
  <c r="QFB54" i="74"/>
  <c r="QFC54" i="74"/>
  <c r="QFD54" i="74"/>
  <c r="QFE54" i="74"/>
  <c r="QFF54" i="74"/>
  <c r="QFG54" i="74"/>
  <c r="QFH54" i="74"/>
  <c r="QFI54" i="74"/>
  <c r="QFJ54" i="74"/>
  <c r="QFK54" i="74"/>
  <c r="QFL54" i="74"/>
  <c r="QFM54" i="74"/>
  <c r="QFN54" i="74"/>
  <c r="QFO54" i="74"/>
  <c r="QFP54" i="74"/>
  <c r="QFQ54" i="74"/>
  <c r="QFR54" i="74"/>
  <c r="QFS54" i="74"/>
  <c r="QFT54" i="74"/>
  <c r="QFU54" i="74"/>
  <c r="QFV54" i="74"/>
  <c r="QFW54" i="74"/>
  <c r="QFX54" i="74"/>
  <c r="QFY54" i="74"/>
  <c r="QFZ54" i="74"/>
  <c r="QGA54" i="74"/>
  <c r="QGB54" i="74"/>
  <c r="QGC54" i="74"/>
  <c r="QGD54" i="74"/>
  <c r="QGE54" i="74"/>
  <c r="QGF54" i="74"/>
  <c r="QGG54" i="74"/>
  <c r="QGH54" i="74"/>
  <c r="QGI54" i="74"/>
  <c r="QGJ54" i="74"/>
  <c r="QGK54" i="74"/>
  <c r="QGL54" i="74"/>
  <c r="QGM54" i="74"/>
  <c r="QGN54" i="74"/>
  <c r="QGO54" i="74"/>
  <c r="QGP54" i="74"/>
  <c r="QGQ54" i="74"/>
  <c r="QGR54" i="74"/>
  <c r="QGS54" i="74"/>
  <c r="QGT54" i="74"/>
  <c r="QGU54" i="74"/>
  <c r="QGV54" i="74"/>
  <c r="QGW54" i="74"/>
  <c r="QGX54" i="74"/>
  <c r="QGY54" i="74"/>
  <c r="QGZ54" i="74"/>
  <c r="QHA54" i="74"/>
  <c r="QHB54" i="74"/>
  <c r="QHC54" i="74"/>
  <c r="QHD54" i="74"/>
  <c r="QHE54" i="74"/>
  <c r="QHF54" i="74"/>
  <c r="QHG54" i="74"/>
  <c r="QHH54" i="74"/>
  <c r="QHI54" i="74"/>
  <c r="QHJ54" i="74"/>
  <c r="QHK54" i="74"/>
  <c r="QHL54" i="74"/>
  <c r="QHM54" i="74"/>
  <c r="QHN54" i="74"/>
  <c r="QHO54" i="74"/>
  <c r="QHP54" i="74"/>
  <c r="QHQ54" i="74"/>
  <c r="QHR54" i="74"/>
  <c r="QHS54" i="74"/>
  <c r="QHT54" i="74"/>
  <c r="QHU54" i="74"/>
  <c r="QHV54" i="74"/>
  <c r="QHW54" i="74"/>
  <c r="QHX54" i="74"/>
  <c r="QHY54" i="74"/>
  <c r="QHZ54" i="74"/>
  <c r="QIA54" i="74"/>
  <c r="QIB54" i="74"/>
  <c r="QIC54" i="74"/>
  <c r="QID54" i="74"/>
  <c r="QIE54" i="74"/>
  <c r="QIF54" i="74"/>
  <c r="QIG54" i="74"/>
  <c r="QIH54" i="74"/>
  <c r="QII54" i="74"/>
  <c r="QIJ54" i="74"/>
  <c r="QIK54" i="74"/>
  <c r="QIL54" i="74"/>
  <c r="QIM54" i="74"/>
  <c r="QIN54" i="74"/>
  <c r="QIO54" i="74"/>
  <c r="QIP54" i="74"/>
  <c r="QIQ54" i="74"/>
  <c r="QIR54" i="74"/>
  <c r="QIS54" i="74"/>
  <c r="QIT54" i="74"/>
  <c r="QIU54" i="74"/>
  <c r="QIV54" i="74"/>
  <c r="QIW54" i="74"/>
  <c r="QIX54" i="74"/>
  <c r="QIY54" i="74"/>
  <c r="QIZ54" i="74"/>
  <c r="QJA54" i="74"/>
  <c r="QJB54" i="74"/>
  <c r="QJC54" i="74"/>
  <c r="QJD54" i="74"/>
  <c r="QJE54" i="74"/>
  <c r="QJF54" i="74"/>
  <c r="QJG54" i="74"/>
  <c r="QJH54" i="74"/>
  <c r="QJI54" i="74"/>
  <c r="QJJ54" i="74"/>
  <c r="QJK54" i="74"/>
  <c r="QJL54" i="74"/>
  <c r="QJM54" i="74"/>
  <c r="QJN54" i="74"/>
  <c r="QJO54" i="74"/>
  <c r="QJP54" i="74"/>
  <c r="QJQ54" i="74"/>
  <c r="QJR54" i="74"/>
  <c r="QJS54" i="74"/>
  <c r="QJT54" i="74"/>
  <c r="QJU54" i="74"/>
  <c r="QJV54" i="74"/>
  <c r="QJW54" i="74"/>
  <c r="QJX54" i="74"/>
  <c r="QJY54" i="74"/>
  <c r="QJZ54" i="74"/>
  <c r="QKA54" i="74"/>
  <c r="QKB54" i="74"/>
  <c r="QKC54" i="74"/>
  <c r="QKD54" i="74"/>
  <c r="QKE54" i="74"/>
  <c r="QKF54" i="74"/>
  <c r="QKG54" i="74"/>
  <c r="QKH54" i="74"/>
  <c r="QKI54" i="74"/>
  <c r="QKJ54" i="74"/>
  <c r="QKK54" i="74"/>
  <c r="QKL54" i="74"/>
  <c r="QKM54" i="74"/>
  <c r="QKN54" i="74"/>
  <c r="QKO54" i="74"/>
  <c r="QKP54" i="74"/>
  <c r="QKQ54" i="74"/>
  <c r="QKR54" i="74"/>
  <c r="QKS54" i="74"/>
  <c r="QKT54" i="74"/>
  <c r="QKU54" i="74"/>
  <c r="QKV54" i="74"/>
  <c r="QKW54" i="74"/>
  <c r="QKX54" i="74"/>
  <c r="QKY54" i="74"/>
  <c r="QKZ54" i="74"/>
  <c r="QLA54" i="74"/>
  <c r="QLB54" i="74"/>
  <c r="QLC54" i="74"/>
  <c r="QLD54" i="74"/>
  <c r="QLE54" i="74"/>
  <c r="QLF54" i="74"/>
  <c r="QLG54" i="74"/>
  <c r="QLH54" i="74"/>
  <c r="QLI54" i="74"/>
  <c r="QLJ54" i="74"/>
  <c r="QLK54" i="74"/>
  <c r="QLL54" i="74"/>
  <c r="QLM54" i="74"/>
  <c r="QLN54" i="74"/>
  <c r="QLO54" i="74"/>
  <c r="QLP54" i="74"/>
  <c r="QLQ54" i="74"/>
  <c r="QLR54" i="74"/>
  <c r="QLS54" i="74"/>
  <c r="QLT54" i="74"/>
  <c r="QLU54" i="74"/>
  <c r="QLV54" i="74"/>
  <c r="QLW54" i="74"/>
  <c r="QLX54" i="74"/>
  <c r="QLY54" i="74"/>
  <c r="QLZ54" i="74"/>
  <c r="QMA54" i="74"/>
  <c r="QMB54" i="74"/>
  <c r="QMC54" i="74"/>
  <c r="QMD54" i="74"/>
  <c r="QME54" i="74"/>
  <c r="QMF54" i="74"/>
  <c r="QMG54" i="74"/>
  <c r="QMH54" i="74"/>
  <c r="QMI54" i="74"/>
  <c r="QMJ54" i="74"/>
  <c r="QMK54" i="74"/>
  <c r="QML54" i="74"/>
  <c r="QMM54" i="74"/>
  <c r="QMN54" i="74"/>
  <c r="QMO54" i="74"/>
  <c r="QMP54" i="74"/>
  <c r="QMQ54" i="74"/>
  <c r="QMR54" i="74"/>
  <c r="QMS54" i="74"/>
  <c r="QMT54" i="74"/>
  <c r="QMU54" i="74"/>
  <c r="QMV54" i="74"/>
  <c r="QMW54" i="74"/>
  <c r="QMX54" i="74"/>
  <c r="QMY54" i="74"/>
  <c r="QMZ54" i="74"/>
  <c r="QNA54" i="74"/>
  <c r="QNB54" i="74"/>
  <c r="QNC54" i="74"/>
  <c r="QND54" i="74"/>
  <c r="QNE54" i="74"/>
  <c r="QNF54" i="74"/>
  <c r="QNG54" i="74"/>
  <c r="QNH54" i="74"/>
  <c r="QNI54" i="74"/>
  <c r="QNJ54" i="74"/>
  <c r="QNK54" i="74"/>
  <c r="QNL54" i="74"/>
  <c r="QNM54" i="74"/>
  <c r="QNN54" i="74"/>
  <c r="QNO54" i="74"/>
  <c r="QNP54" i="74"/>
  <c r="QNQ54" i="74"/>
  <c r="QNR54" i="74"/>
  <c r="QNS54" i="74"/>
  <c r="QNT54" i="74"/>
  <c r="QNU54" i="74"/>
  <c r="QNV54" i="74"/>
  <c r="QNW54" i="74"/>
  <c r="QNX54" i="74"/>
  <c r="QNY54" i="74"/>
  <c r="QNZ54" i="74"/>
  <c r="QOA54" i="74"/>
  <c r="QOB54" i="74"/>
  <c r="QOC54" i="74"/>
  <c r="QOD54" i="74"/>
  <c r="QOE54" i="74"/>
  <c r="QOF54" i="74"/>
  <c r="QOG54" i="74"/>
  <c r="QOH54" i="74"/>
  <c r="QOI54" i="74"/>
  <c r="QOJ54" i="74"/>
  <c r="QOK54" i="74"/>
  <c r="QOL54" i="74"/>
  <c r="QOM54" i="74"/>
  <c r="QON54" i="74"/>
  <c r="QOO54" i="74"/>
  <c r="QOP54" i="74"/>
  <c r="QOQ54" i="74"/>
  <c r="QOR54" i="74"/>
  <c r="QOS54" i="74"/>
  <c r="QOT54" i="74"/>
  <c r="QOU54" i="74"/>
  <c r="QOV54" i="74"/>
  <c r="QOW54" i="74"/>
  <c r="QOX54" i="74"/>
  <c r="QOY54" i="74"/>
  <c r="QOZ54" i="74"/>
  <c r="QPA54" i="74"/>
  <c r="QPB54" i="74"/>
  <c r="QPC54" i="74"/>
  <c r="QPD54" i="74"/>
  <c r="QPE54" i="74"/>
  <c r="QPF54" i="74"/>
  <c r="QPG54" i="74"/>
  <c r="QPH54" i="74"/>
  <c r="QPI54" i="74"/>
  <c r="QPJ54" i="74"/>
  <c r="QPK54" i="74"/>
  <c r="QPL54" i="74"/>
  <c r="QPM54" i="74"/>
  <c r="QPN54" i="74"/>
  <c r="QPO54" i="74"/>
  <c r="QPP54" i="74"/>
  <c r="QPQ54" i="74"/>
  <c r="QPR54" i="74"/>
  <c r="QPS54" i="74"/>
  <c r="QPT54" i="74"/>
  <c r="QPU54" i="74"/>
  <c r="QPV54" i="74"/>
  <c r="QPW54" i="74"/>
  <c r="QPX54" i="74"/>
  <c r="QPY54" i="74"/>
  <c r="QPZ54" i="74"/>
  <c r="QQA54" i="74"/>
  <c r="QQB54" i="74"/>
  <c r="QQC54" i="74"/>
  <c r="QQD54" i="74"/>
  <c r="QQE54" i="74"/>
  <c r="QQF54" i="74"/>
  <c r="QQG54" i="74"/>
  <c r="QQH54" i="74"/>
  <c r="QQI54" i="74"/>
  <c r="QQJ54" i="74"/>
  <c r="QQK54" i="74"/>
  <c r="QQL54" i="74"/>
  <c r="QQM54" i="74"/>
  <c r="QQN54" i="74"/>
  <c r="QQO54" i="74"/>
  <c r="QQP54" i="74"/>
  <c r="QQQ54" i="74"/>
  <c r="QQR54" i="74"/>
  <c r="QQS54" i="74"/>
  <c r="QQT54" i="74"/>
  <c r="QQU54" i="74"/>
  <c r="QQV54" i="74"/>
  <c r="QQW54" i="74"/>
  <c r="QQX54" i="74"/>
  <c r="QQY54" i="74"/>
  <c r="QQZ54" i="74"/>
  <c r="QRA54" i="74"/>
  <c r="QRB54" i="74"/>
  <c r="QRC54" i="74"/>
  <c r="QRD54" i="74"/>
  <c r="QRE54" i="74"/>
  <c r="QRF54" i="74"/>
  <c r="QRG54" i="74"/>
  <c r="QRH54" i="74"/>
  <c r="QRI54" i="74"/>
  <c r="QRJ54" i="74"/>
  <c r="QRK54" i="74"/>
  <c r="QRL54" i="74"/>
  <c r="QRM54" i="74"/>
  <c r="QRN54" i="74"/>
  <c r="QRO54" i="74"/>
  <c r="QRP54" i="74"/>
  <c r="QRQ54" i="74"/>
  <c r="QRR54" i="74"/>
  <c r="QRS54" i="74"/>
  <c r="QRT54" i="74"/>
  <c r="QRU54" i="74"/>
  <c r="QRV54" i="74"/>
  <c r="QRW54" i="74"/>
  <c r="QRX54" i="74"/>
  <c r="QRY54" i="74"/>
  <c r="QRZ54" i="74"/>
  <c r="QSA54" i="74"/>
  <c r="QSB54" i="74"/>
  <c r="QSC54" i="74"/>
  <c r="QSD54" i="74"/>
  <c r="QSE54" i="74"/>
  <c r="QSF54" i="74"/>
  <c r="QSG54" i="74"/>
  <c r="QSH54" i="74"/>
  <c r="QSI54" i="74"/>
  <c r="QSJ54" i="74"/>
  <c r="QSK54" i="74"/>
  <c r="QSL54" i="74"/>
  <c r="QSM54" i="74"/>
  <c r="QSN54" i="74"/>
  <c r="QSO54" i="74"/>
  <c r="QSP54" i="74"/>
  <c r="QSQ54" i="74"/>
  <c r="QSR54" i="74"/>
  <c r="QSS54" i="74"/>
  <c r="QST54" i="74"/>
  <c r="QSU54" i="74"/>
  <c r="QSV54" i="74"/>
  <c r="QSW54" i="74"/>
  <c r="QSX54" i="74"/>
  <c r="QSY54" i="74"/>
  <c r="QSZ54" i="74"/>
  <c r="QTA54" i="74"/>
  <c r="QTB54" i="74"/>
  <c r="QTC54" i="74"/>
  <c r="QTD54" i="74"/>
  <c r="QTE54" i="74"/>
  <c r="QTF54" i="74"/>
  <c r="QTG54" i="74"/>
  <c r="QTH54" i="74"/>
  <c r="QTI54" i="74"/>
  <c r="QTJ54" i="74"/>
  <c r="QTK54" i="74"/>
  <c r="QTL54" i="74"/>
  <c r="QTM54" i="74"/>
  <c r="QTN54" i="74"/>
  <c r="QTO54" i="74"/>
  <c r="QTP54" i="74"/>
  <c r="QTQ54" i="74"/>
  <c r="QTR54" i="74"/>
  <c r="QTS54" i="74"/>
  <c r="QTT54" i="74"/>
  <c r="QTU54" i="74"/>
  <c r="QTV54" i="74"/>
  <c r="QTW54" i="74"/>
  <c r="QTX54" i="74"/>
  <c r="QTY54" i="74"/>
  <c r="QTZ54" i="74"/>
  <c r="QUA54" i="74"/>
  <c r="QUB54" i="74"/>
  <c r="QUC54" i="74"/>
  <c r="QUD54" i="74"/>
  <c r="QUE54" i="74"/>
  <c r="QUF54" i="74"/>
  <c r="QUG54" i="74"/>
  <c r="QUH54" i="74"/>
  <c r="QUI54" i="74"/>
  <c r="QUJ54" i="74"/>
  <c r="QUK54" i="74"/>
  <c r="QUL54" i="74"/>
  <c r="QUM54" i="74"/>
  <c r="QUN54" i="74"/>
  <c r="QUO54" i="74"/>
  <c r="QUP54" i="74"/>
  <c r="QUQ54" i="74"/>
  <c r="QUR54" i="74"/>
  <c r="QUS54" i="74"/>
  <c r="QUT54" i="74"/>
  <c r="QUU54" i="74"/>
  <c r="QUV54" i="74"/>
  <c r="QUW54" i="74"/>
  <c r="QUX54" i="74"/>
  <c r="QUY54" i="74"/>
  <c r="QUZ54" i="74"/>
  <c r="QVA54" i="74"/>
  <c r="QVB54" i="74"/>
  <c r="QVC54" i="74"/>
  <c r="QVD54" i="74"/>
  <c r="QVE54" i="74"/>
  <c r="QVF54" i="74"/>
  <c r="QVG54" i="74"/>
  <c r="QVH54" i="74"/>
  <c r="QVI54" i="74"/>
  <c r="QVJ54" i="74"/>
  <c r="QVK54" i="74"/>
  <c r="QVL54" i="74"/>
  <c r="QVM54" i="74"/>
  <c r="QVN54" i="74"/>
  <c r="QVO54" i="74"/>
  <c r="QVP54" i="74"/>
  <c r="QVQ54" i="74"/>
  <c r="QVR54" i="74"/>
  <c r="QVS54" i="74"/>
  <c r="QVT54" i="74"/>
  <c r="QVU54" i="74"/>
  <c r="QVV54" i="74"/>
  <c r="QVW54" i="74"/>
  <c r="QVX54" i="74"/>
  <c r="QVY54" i="74"/>
  <c r="QVZ54" i="74"/>
  <c r="QWA54" i="74"/>
  <c r="QWB54" i="74"/>
  <c r="QWC54" i="74"/>
  <c r="QWD54" i="74"/>
  <c r="QWE54" i="74"/>
  <c r="QWF54" i="74"/>
  <c r="QWG54" i="74"/>
  <c r="QWH54" i="74"/>
  <c r="QWI54" i="74"/>
  <c r="QWJ54" i="74"/>
  <c r="QWK54" i="74"/>
  <c r="QWL54" i="74"/>
  <c r="QWM54" i="74"/>
  <c r="QWN54" i="74"/>
  <c r="QWO54" i="74"/>
  <c r="QWP54" i="74"/>
  <c r="QWQ54" i="74"/>
  <c r="QWR54" i="74"/>
  <c r="QWS54" i="74"/>
  <c r="QWT54" i="74"/>
  <c r="QWU54" i="74"/>
  <c r="QWV54" i="74"/>
  <c r="QWW54" i="74"/>
  <c r="QWX54" i="74"/>
  <c r="QWY54" i="74"/>
  <c r="QWZ54" i="74"/>
  <c r="QXA54" i="74"/>
  <c r="QXB54" i="74"/>
  <c r="QXC54" i="74"/>
  <c r="QXD54" i="74"/>
  <c r="QXE54" i="74"/>
  <c r="QXF54" i="74"/>
  <c r="QXG54" i="74"/>
  <c r="QXH54" i="74"/>
  <c r="QXI54" i="74"/>
  <c r="QXJ54" i="74"/>
  <c r="QXK54" i="74"/>
  <c r="QXL54" i="74"/>
  <c r="QXM54" i="74"/>
  <c r="QXN54" i="74"/>
  <c r="QXO54" i="74"/>
  <c r="QXP54" i="74"/>
  <c r="QXQ54" i="74"/>
  <c r="QXR54" i="74"/>
  <c r="QXS54" i="74"/>
  <c r="QXT54" i="74"/>
  <c r="QXU54" i="74"/>
  <c r="QXV54" i="74"/>
  <c r="QXW54" i="74"/>
  <c r="QXX54" i="74"/>
  <c r="QXY54" i="74"/>
  <c r="QXZ54" i="74"/>
  <c r="QYA54" i="74"/>
  <c r="QYB54" i="74"/>
  <c r="QYC54" i="74"/>
  <c r="QYD54" i="74"/>
  <c r="QYE54" i="74"/>
  <c r="QYF54" i="74"/>
  <c r="QYG54" i="74"/>
  <c r="QYH54" i="74"/>
  <c r="QYI54" i="74"/>
  <c r="QYJ54" i="74"/>
  <c r="QYK54" i="74"/>
  <c r="QYL54" i="74"/>
  <c r="QYM54" i="74"/>
  <c r="QYN54" i="74"/>
  <c r="QYO54" i="74"/>
  <c r="QYP54" i="74"/>
  <c r="QYQ54" i="74"/>
  <c r="QYR54" i="74"/>
  <c r="QYS54" i="74"/>
  <c r="QYT54" i="74"/>
  <c r="QYU54" i="74"/>
  <c r="QYV54" i="74"/>
  <c r="QYW54" i="74"/>
  <c r="QYX54" i="74"/>
  <c r="QYY54" i="74"/>
  <c r="QYZ54" i="74"/>
  <c r="QZA54" i="74"/>
  <c r="QZB54" i="74"/>
  <c r="QZC54" i="74"/>
  <c r="QZD54" i="74"/>
  <c r="QZE54" i="74"/>
  <c r="QZF54" i="74"/>
  <c r="QZG54" i="74"/>
  <c r="QZH54" i="74"/>
  <c r="QZI54" i="74"/>
  <c r="QZJ54" i="74"/>
  <c r="QZK54" i="74"/>
  <c r="QZL54" i="74"/>
  <c r="QZM54" i="74"/>
  <c r="QZN54" i="74"/>
  <c r="QZO54" i="74"/>
  <c r="QZP54" i="74"/>
  <c r="QZQ54" i="74"/>
  <c r="QZR54" i="74"/>
  <c r="QZS54" i="74"/>
  <c r="QZT54" i="74"/>
  <c r="QZU54" i="74"/>
  <c r="QZV54" i="74"/>
  <c r="QZW54" i="74"/>
  <c r="QZX54" i="74"/>
  <c r="QZY54" i="74"/>
  <c r="QZZ54" i="74"/>
  <c r="RAA54" i="74"/>
  <c r="RAB54" i="74"/>
  <c r="RAC54" i="74"/>
  <c r="RAD54" i="74"/>
  <c r="RAE54" i="74"/>
  <c r="RAF54" i="74"/>
  <c r="RAG54" i="74"/>
  <c r="RAH54" i="74"/>
  <c r="RAI54" i="74"/>
  <c r="RAJ54" i="74"/>
  <c r="RAK54" i="74"/>
  <c r="RAL54" i="74"/>
  <c r="RAM54" i="74"/>
  <c r="RAN54" i="74"/>
  <c r="RAO54" i="74"/>
  <c r="RAP54" i="74"/>
  <c r="RAQ54" i="74"/>
  <c r="RAR54" i="74"/>
  <c r="RAS54" i="74"/>
  <c r="RAT54" i="74"/>
  <c r="RAU54" i="74"/>
  <c r="RAV54" i="74"/>
  <c r="RAW54" i="74"/>
  <c r="RAX54" i="74"/>
  <c r="RAY54" i="74"/>
  <c r="RAZ54" i="74"/>
  <c r="RBA54" i="74"/>
  <c r="RBB54" i="74"/>
  <c r="RBC54" i="74"/>
  <c r="RBD54" i="74"/>
  <c r="RBE54" i="74"/>
  <c r="RBF54" i="74"/>
  <c r="RBG54" i="74"/>
  <c r="RBH54" i="74"/>
  <c r="RBI54" i="74"/>
  <c r="RBJ54" i="74"/>
  <c r="RBK54" i="74"/>
  <c r="RBL54" i="74"/>
  <c r="RBM54" i="74"/>
  <c r="RBN54" i="74"/>
  <c r="RBO54" i="74"/>
  <c r="RBP54" i="74"/>
  <c r="RBQ54" i="74"/>
  <c r="RBR54" i="74"/>
  <c r="RBS54" i="74"/>
  <c r="RBT54" i="74"/>
  <c r="RBU54" i="74"/>
  <c r="RBV54" i="74"/>
  <c r="RBW54" i="74"/>
  <c r="RBX54" i="74"/>
  <c r="RBY54" i="74"/>
  <c r="RBZ54" i="74"/>
  <c r="RCA54" i="74"/>
  <c r="RCB54" i="74"/>
  <c r="RCC54" i="74"/>
  <c r="RCD54" i="74"/>
  <c r="RCE54" i="74"/>
  <c r="RCF54" i="74"/>
  <c r="RCG54" i="74"/>
  <c r="RCH54" i="74"/>
  <c r="RCI54" i="74"/>
  <c r="RCJ54" i="74"/>
  <c r="RCK54" i="74"/>
  <c r="RCL54" i="74"/>
  <c r="RCM54" i="74"/>
  <c r="RCN54" i="74"/>
  <c r="RCO54" i="74"/>
  <c r="RCP54" i="74"/>
  <c r="RCQ54" i="74"/>
  <c r="RCR54" i="74"/>
  <c r="RCS54" i="74"/>
  <c r="RCT54" i="74"/>
  <c r="RCU54" i="74"/>
  <c r="RCV54" i="74"/>
  <c r="RCW54" i="74"/>
  <c r="RCX54" i="74"/>
  <c r="RCY54" i="74"/>
  <c r="RCZ54" i="74"/>
  <c r="RDA54" i="74"/>
  <c r="RDB54" i="74"/>
  <c r="RDC54" i="74"/>
  <c r="RDD54" i="74"/>
  <c r="RDE54" i="74"/>
  <c r="RDF54" i="74"/>
  <c r="RDG54" i="74"/>
  <c r="RDH54" i="74"/>
  <c r="RDI54" i="74"/>
  <c r="RDJ54" i="74"/>
  <c r="RDK54" i="74"/>
  <c r="RDL54" i="74"/>
  <c r="RDM54" i="74"/>
  <c r="RDN54" i="74"/>
  <c r="RDO54" i="74"/>
  <c r="RDP54" i="74"/>
  <c r="RDQ54" i="74"/>
  <c r="RDR54" i="74"/>
  <c r="RDS54" i="74"/>
  <c r="RDT54" i="74"/>
  <c r="RDU54" i="74"/>
  <c r="RDV54" i="74"/>
  <c r="RDW54" i="74"/>
  <c r="RDX54" i="74"/>
  <c r="RDY54" i="74"/>
  <c r="RDZ54" i="74"/>
  <c r="REA54" i="74"/>
  <c r="REB54" i="74"/>
  <c r="REC54" i="74"/>
  <c r="RED54" i="74"/>
  <c r="REE54" i="74"/>
  <c r="REF54" i="74"/>
  <c r="REG54" i="74"/>
  <c r="REH54" i="74"/>
  <c r="REI54" i="74"/>
  <c r="REJ54" i="74"/>
  <c r="REK54" i="74"/>
  <c r="REL54" i="74"/>
  <c r="REM54" i="74"/>
  <c r="REN54" i="74"/>
  <c r="REO54" i="74"/>
  <c r="REP54" i="74"/>
  <c r="REQ54" i="74"/>
  <c r="RER54" i="74"/>
  <c r="RES54" i="74"/>
  <c r="RET54" i="74"/>
  <c r="REU54" i="74"/>
  <c r="REV54" i="74"/>
  <c r="REW54" i="74"/>
  <c r="REX54" i="74"/>
  <c r="REY54" i="74"/>
  <c r="REZ54" i="74"/>
  <c r="RFA54" i="74"/>
  <c r="RFB54" i="74"/>
  <c r="RFC54" i="74"/>
  <c r="RFD54" i="74"/>
  <c r="RFE54" i="74"/>
  <c r="RFF54" i="74"/>
  <c r="RFG54" i="74"/>
  <c r="RFH54" i="74"/>
  <c r="RFI54" i="74"/>
  <c r="RFJ54" i="74"/>
  <c r="RFK54" i="74"/>
  <c r="RFL54" i="74"/>
  <c r="RFM54" i="74"/>
  <c r="RFN54" i="74"/>
  <c r="RFO54" i="74"/>
  <c r="RFP54" i="74"/>
  <c r="RFQ54" i="74"/>
  <c r="RFR54" i="74"/>
  <c r="RFS54" i="74"/>
  <c r="RFT54" i="74"/>
  <c r="RFU54" i="74"/>
  <c r="RFV54" i="74"/>
  <c r="RFW54" i="74"/>
  <c r="RFX54" i="74"/>
  <c r="RFY54" i="74"/>
  <c r="RFZ54" i="74"/>
  <c r="RGA54" i="74"/>
  <c r="RGB54" i="74"/>
  <c r="RGC54" i="74"/>
  <c r="RGD54" i="74"/>
  <c r="RGE54" i="74"/>
  <c r="RGF54" i="74"/>
  <c r="RGG54" i="74"/>
  <c r="RGH54" i="74"/>
  <c r="RGI54" i="74"/>
  <c r="RGJ54" i="74"/>
  <c r="RGK54" i="74"/>
  <c r="RGL54" i="74"/>
  <c r="RGM54" i="74"/>
  <c r="RGN54" i="74"/>
  <c r="RGO54" i="74"/>
  <c r="RGP54" i="74"/>
  <c r="RGQ54" i="74"/>
  <c r="RGR54" i="74"/>
  <c r="RGS54" i="74"/>
  <c r="RGT54" i="74"/>
  <c r="RGU54" i="74"/>
  <c r="RGV54" i="74"/>
  <c r="RGW54" i="74"/>
  <c r="RGX54" i="74"/>
  <c r="RGY54" i="74"/>
  <c r="RGZ54" i="74"/>
  <c r="RHA54" i="74"/>
  <c r="RHB54" i="74"/>
  <c r="RHC54" i="74"/>
  <c r="RHD54" i="74"/>
  <c r="RHE54" i="74"/>
  <c r="RHF54" i="74"/>
  <c r="RHG54" i="74"/>
  <c r="RHH54" i="74"/>
  <c r="RHI54" i="74"/>
  <c r="RHJ54" i="74"/>
  <c r="RHK54" i="74"/>
  <c r="RHL54" i="74"/>
  <c r="RHM54" i="74"/>
  <c r="RHN54" i="74"/>
  <c r="RHO54" i="74"/>
  <c r="RHP54" i="74"/>
  <c r="RHQ54" i="74"/>
  <c r="RHR54" i="74"/>
  <c r="RHS54" i="74"/>
  <c r="RHT54" i="74"/>
  <c r="RHU54" i="74"/>
  <c r="RHV54" i="74"/>
  <c r="RHW54" i="74"/>
  <c r="RHX54" i="74"/>
  <c r="RHY54" i="74"/>
  <c r="RHZ54" i="74"/>
  <c r="RIA54" i="74"/>
  <c r="RIB54" i="74"/>
  <c r="RIC54" i="74"/>
  <c r="RID54" i="74"/>
  <c r="RIE54" i="74"/>
  <c r="RIF54" i="74"/>
  <c r="RIG54" i="74"/>
  <c r="RIH54" i="74"/>
  <c r="RII54" i="74"/>
  <c r="RIJ54" i="74"/>
  <c r="RIK54" i="74"/>
  <c r="RIL54" i="74"/>
  <c r="RIM54" i="74"/>
  <c r="RIN54" i="74"/>
  <c r="RIO54" i="74"/>
  <c r="RIP54" i="74"/>
  <c r="RIQ54" i="74"/>
  <c r="RIR54" i="74"/>
  <c r="RIS54" i="74"/>
  <c r="RIT54" i="74"/>
  <c r="RIU54" i="74"/>
  <c r="RIV54" i="74"/>
  <c r="RIW54" i="74"/>
  <c r="RIX54" i="74"/>
  <c r="RIY54" i="74"/>
  <c r="RIZ54" i="74"/>
  <c r="RJA54" i="74"/>
  <c r="RJB54" i="74"/>
  <c r="RJC54" i="74"/>
  <c r="RJD54" i="74"/>
  <c r="RJE54" i="74"/>
  <c r="RJF54" i="74"/>
  <c r="RJG54" i="74"/>
  <c r="RJH54" i="74"/>
  <c r="RJI54" i="74"/>
  <c r="RJJ54" i="74"/>
  <c r="RJK54" i="74"/>
  <c r="RJL54" i="74"/>
  <c r="RJM54" i="74"/>
  <c r="RJN54" i="74"/>
  <c r="RJO54" i="74"/>
  <c r="RJP54" i="74"/>
  <c r="RJQ54" i="74"/>
  <c r="RJR54" i="74"/>
  <c r="RJS54" i="74"/>
  <c r="RJT54" i="74"/>
  <c r="RJU54" i="74"/>
  <c r="RJV54" i="74"/>
  <c r="RJW54" i="74"/>
  <c r="RJX54" i="74"/>
  <c r="RJY54" i="74"/>
  <c r="RJZ54" i="74"/>
  <c r="RKA54" i="74"/>
  <c r="RKB54" i="74"/>
  <c r="RKC54" i="74"/>
  <c r="RKD54" i="74"/>
  <c r="RKE54" i="74"/>
  <c r="RKF54" i="74"/>
  <c r="RKG54" i="74"/>
  <c r="RKH54" i="74"/>
  <c r="RKI54" i="74"/>
  <c r="RKJ54" i="74"/>
  <c r="RKK54" i="74"/>
  <c r="RKL54" i="74"/>
  <c r="RKM54" i="74"/>
  <c r="RKN54" i="74"/>
  <c r="RKO54" i="74"/>
  <c r="RKP54" i="74"/>
  <c r="RKQ54" i="74"/>
  <c r="RKR54" i="74"/>
  <c r="RKS54" i="74"/>
  <c r="RKT54" i="74"/>
  <c r="RKU54" i="74"/>
  <c r="RKV54" i="74"/>
  <c r="RKW54" i="74"/>
  <c r="RKX54" i="74"/>
  <c r="RKY54" i="74"/>
  <c r="RKZ54" i="74"/>
  <c r="RLA54" i="74"/>
  <c r="RLB54" i="74"/>
  <c r="RLC54" i="74"/>
  <c r="RLD54" i="74"/>
  <c r="RLE54" i="74"/>
  <c r="RLF54" i="74"/>
  <c r="RLG54" i="74"/>
  <c r="RLH54" i="74"/>
  <c r="RLI54" i="74"/>
  <c r="RLJ54" i="74"/>
  <c r="RLK54" i="74"/>
  <c r="RLL54" i="74"/>
  <c r="RLM54" i="74"/>
  <c r="RLN54" i="74"/>
  <c r="RLO54" i="74"/>
  <c r="RLP54" i="74"/>
  <c r="RLQ54" i="74"/>
  <c r="RLR54" i="74"/>
  <c r="RLS54" i="74"/>
  <c r="RLT54" i="74"/>
  <c r="RLU54" i="74"/>
  <c r="RLV54" i="74"/>
  <c r="RLW54" i="74"/>
  <c r="RLX54" i="74"/>
  <c r="RLY54" i="74"/>
  <c r="RLZ54" i="74"/>
  <c r="RMA54" i="74"/>
  <c r="RMB54" i="74"/>
  <c r="RMC54" i="74"/>
  <c r="RMD54" i="74"/>
  <c r="RME54" i="74"/>
  <c r="RMF54" i="74"/>
  <c r="RMG54" i="74"/>
  <c r="RMH54" i="74"/>
  <c r="RMI54" i="74"/>
  <c r="RMJ54" i="74"/>
  <c r="RMK54" i="74"/>
  <c r="RML54" i="74"/>
  <c r="RMM54" i="74"/>
  <c r="RMN54" i="74"/>
  <c r="RMO54" i="74"/>
  <c r="RMP54" i="74"/>
  <c r="RMQ54" i="74"/>
  <c r="RMR54" i="74"/>
  <c r="RMS54" i="74"/>
  <c r="RMT54" i="74"/>
  <c r="RMU54" i="74"/>
  <c r="RMV54" i="74"/>
  <c r="RMW54" i="74"/>
  <c r="RMX54" i="74"/>
  <c r="RMY54" i="74"/>
  <c r="RMZ54" i="74"/>
  <c r="RNA54" i="74"/>
  <c r="RNB54" i="74"/>
  <c r="RNC54" i="74"/>
  <c r="RND54" i="74"/>
  <c r="RNE54" i="74"/>
  <c r="RNF54" i="74"/>
  <c r="RNG54" i="74"/>
  <c r="RNH54" i="74"/>
  <c r="RNI54" i="74"/>
  <c r="RNJ54" i="74"/>
  <c r="RNK54" i="74"/>
  <c r="RNL54" i="74"/>
  <c r="RNM54" i="74"/>
  <c r="RNN54" i="74"/>
  <c r="RNO54" i="74"/>
  <c r="RNP54" i="74"/>
  <c r="RNQ54" i="74"/>
  <c r="RNR54" i="74"/>
  <c r="RNS54" i="74"/>
  <c r="RNT54" i="74"/>
  <c r="RNU54" i="74"/>
  <c r="RNV54" i="74"/>
  <c r="RNW54" i="74"/>
  <c r="RNX54" i="74"/>
  <c r="RNY54" i="74"/>
  <c r="RNZ54" i="74"/>
  <c r="ROA54" i="74"/>
  <c r="ROB54" i="74"/>
  <c r="ROC54" i="74"/>
  <c r="ROD54" i="74"/>
  <c r="ROE54" i="74"/>
  <c r="ROF54" i="74"/>
  <c r="ROG54" i="74"/>
  <c r="ROH54" i="74"/>
  <c r="ROI54" i="74"/>
  <c r="ROJ54" i="74"/>
  <c r="ROK54" i="74"/>
  <c r="ROL54" i="74"/>
  <c r="ROM54" i="74"/>
  <c r="RON54" i="74"/>
  <c r="ROO54" i="74"/>
  <c r="ROP54" i="74"/>
  <c r="ROQ54" i="74"/>
  <c r="ROR54" i="74"/>
  <c r="ROS54" i="74"/>
  <c r="ROT54" i="74"/>
  <c r="ROU54" i="74"/>
  <c r="ROV54" i="74"/>
  <c r="ROW54" i="74"/>
  <c r="ROX54" i="74"/>
  <c r="ROY54" i="74"/>
  <c r="ROZ54" i="74"/>
  <c r="RPA54" i="74"/>
  <c r="RPB54" i="74"/>
  <c r="RPC54" i="74"/>
  <c r="RPD54" i="74"/>
  <c r="RPE54" i="74"/>
  <c r="RPF54" i="74"/>
  <c r="RPG54" i="74"/>
  <c r="RPH54" i="74"/>
  <c r="RPI54" i="74"/>
  <c r="RPJ54" i="74"/>
  <c r="RPK54" i="74"/>
  <c r="RPL54" i="74"/>
  <c r="RPM54" i="74"/>
  <c r="RPN54" i="74"/>
  <c r="RPO54" i="74"/>
  <c r="RPP54" i="74"/>
  <c r="RPQ54" i="74"/>
  <c r="RPR54" i="74"/>
  <c r="RPS54" i="74"/>
  <c r="RPT54" i="74"/>
  <c r="RPU54" i="74"/>
  <c r="RPV54" i="74"/>
  <c r="RPW54" i="74"/>
  <c r="RPX54" i="74"/>
  <c r="RPY54" i="74"/>
  <c r="RPZ54" i="74"/>
  <c r="RQA54" i="74"/>
  <c r="RQB54" i="74"/>
  <c r="RQC54" i="74"/>
  <c r="RQD54" i="74"/>
  <c r="RQE54" i="74"/>
  <c r="RQF54" i="74"/>
  <c r="RQG54" i="74"/>
  <c r="RQH54" i="74"/>
  <c r="RQI54" i="74"/>
  <c r="RQJ54" i="74"/>
  <c r="RQK54" i="74"/>
  <c r="RQL54" i="74"/>
  <c r="RQM54" i="74"/>
  <c r="RQN54" i="74"/>
  <c r="RQO54" i="74"/>
  <c r="RQP54" i="74"/>
  <c r="RQQ54" i="74"/>
  <c r="RQR54" i="74"/>
  <c r="RQS54" i="74"/>
  <c r="RQT54" i="74"/>
  <c r="RQU54" i="74"/>
  <c r="RQV54" i="74"/>
  <c r="RQW54" i="74"/>
  <c r="RQX54" i="74"/>
  <c r="RQY54" i="74"/>
  <c r="RQZ54" i="74"/>
  <c r="RRA54" i="74"/>
  <c r="RRB54" i="74"/>
  <c r="RRC54" i="74"/>
  <c r="RRD54" i="74"/>
  <c r="RRE54" i="74"/>
  <c r="RRF54" i="74"/>
  <c r="RRG54" i="74"/>
  <c r="RRH54" i="74"/>
  <c r="RRI54" i="74"/>
  <c r="RRJ54" i="74"/>
  <c r="RRK54" i="74"/>
  <c r="RRL54" i="74"/>
  <c r="RRM54" i="74"/>
  <c r="RRN54" i="74"/>
  <c r="RRO54" i="74"/>
  <c r="RRP54" i="74"/>
  <c r="RRQ54" i="74"/>
  <c r="RRR54" i="74"/>
  <c r="RRS54" i="74"/>
  <c r="RRT54" i="74"/>
  <c r="RRU54" i="74"/>
  <c r="RRV54" i="74"/>
  <c r="RRW54" i="74"/>
  <c r="RRX54" i="74"/>
  <c r="RRY54" i="74"/>
  <c r="RRZ54" i="74"/>
  <c r="RSA54" i="74"/>
  <c r="RSB54" i="74"/>
  <c r="RSC54" i="74"/>
  <c r="RSD54" i="74"/>
  <c r="RSE54" i="74"/>
  <c r="RSF54" i="74"/>
  <c r="RSG54" i="74"/>
  <c r="RSH54" i="74"/>
  <c r="RSI54" i="74"/>
  <c r="RSJ54" i="74"/>
  <c r="RSK54" i="74"/>
  <c r="RSL54" i="74"/>
  <c r="RSM54" i="74"/>
  <c r="RSN54" i="74"/>
  <c r="RSO54" i="74"/>
  <c r="RSP54" i="74"/>
  <c r="RSQ54" i="74"/>
  <c r="RSR54" i="74"/>
  <c r="RSS54" i="74"/>
  <c r="RST54" i="74"/>
  <c r="RSU54" i="74"/>
  <c r="RSV54" i="74"/>
  <c r="RSW54" i="74"/>
  <c r="RSX54" i="74"/>
  <c r="RSY54" i="74"/>
  <c r="RSZ54" i="74"/>
  <c r="RTA54" i="74"/>
  <c r="RTB54" i="74"/>
  <c r="RTC54" i="74"/>
  <c r="RTD54" i="74"/>
  <c r="RTE54" i="74"/>
  <c r="RTF54" i="74"/>
  <c r="RTG54" i="74"/>
  <c r="RTH54" i="74"/>
  <c r="RTI54" i="74"/>
  <c r="RTJ54" i="74"/>
  <c r="RTK54" i="74"/>
  <c r="RTL54" i="74"/>
  <c r="RTM54" i="74"/>
  <c r="RTN54" i="74"/>
  <c r="RTO54" i="74"/>
  <c r="RTP54" i="74"/>
  <c r="RTQ54" i="74"/>
  <c r="RTR54" i="74"/>
  <c r="RTS54" i="74"/>
  <c r="RTT54" i="74"/>
  <c r="RTU54" i="74"/>
  <c r="RTV54" i="74"/>
  <c r="RTW54" i="74"/>
  <c r="RTX54" i="74"/>
  <c r="RTY54" i="74"/>
  <c r="RTZ54" i="74"/>
  <c r="RUA54" i="74"/>
  <c r="RUB54" i="74"/>
  <c r="RUC54" i="74"/>
  <c r="RUD54" i="74"/>
  <c r="RUE54" i="74"/>
  <c r="RUF54" i="74"/>
  <c r="RUG54" i="74"/>
  <c r="RUH54" i="74"/>
  <c r="RUI54" i="74"/>
  <c r="RUJ54" i="74"/>
  <c r="RUK54" i="74"/>
  <c r="RUL54" i="74"/>
  <c r="RUM54" i="74"/>
  <c r="RUN54" i="74"/>
  <c r="RUO54" i="74"/>
  <c r="RUP54" i="74"/>
  <c r="RUQ54" i="74"/>
  <c r="RUR54" i="74"/>
  <c r="RUS54" i="74"/>
  <c r="RUT54" i="74"/>
  <c r="RUU54" i="74"/>
  <c r="RUV54" i="74"/>
  <c r="RUW54" i="74"/>
  <c r="RUX54" i="74"/>
  <c r="RUY54" i="74"/>
  <c r="RUZ54" i="74"/>
  <c r="RVA54" i="74"/>
  <c r="RVB54" i="74"/>
  <c r="RVC54" i="74"/>
  <c r="RVD54" i="74"/>
  <c r="RVE54" i="74"/>
  <c r="RVF54" i="74"/>
  <c r="RVG54" i="74"/>
  <c r="RVH54" i="74"/>
  <c r="RVI54" i="74"/>
  <c r="RVJ54" i="74"/>
  <c r="RVK54" i="74"/>
  <c r="RVL54" i="74"/>
  <c r="RVM54" i="74"/>
  <c r="RVN54" i="74"/>
  <c r="RVO54" i="74"/>
  <c r="RVP54" i="74"/>
  <c r="RVQ54" i="74"/>
  <c r="RVR54" i="74"/>
  <c r="RVS54" i="74"/>
  <c r="RVT54" i="74"/>
  <c r="RVU54" i="74"/>
  <c r="RVV54" i="74"/>
  <c r="RVW54" i="74"/>
  <c r="RVX54" i="74"/>
  <c r="RVY54" i="74"/>
  <c r="RVZ54" i="74"/>
  <c r="RWA54" i="74"/>
  <c r="RWB54" i="74"/>
  <c r="RWC54" i="74"/>
  <c r="RWD54" i="74"/>
  <c r="RWE54" i="74"/>
  <c r="RWF54" i="74"/>
  <c r="RWG54" i="74"/>
  <c r="RWH54" i="74"/>
  <c r="RWI54" i="74"/>
  <c r="RWJ54" i="74"/>
  <c r="RWK54" i="74"/>
  <c r="RWL54" i="74"/>
  <c r="RWM54" i="74"/>
  <c r="RWN54" i="74"/>
  <c r="RWO54" i="74"/>
  <c r="RWP54" i="74"/>
  <c r="RWQ54" i="74"/>
  <c r="RWR54" i="74"/>
  <c r="RWS54" i="74"/>
  <c r="RWT54" i="74"/>
  <c r="RWU54" i="74"/>
  <c r="RWV54" i="74"/>
  <c r="RWW54" i="74"/>
  <c r="RWX54" i="74"/>
  <c r="RWY54" i="74"/>
  <c r="RWZ54" i="74"/>
  <c r="RXA54" i="74"/>
  <c r="RXB54" i="74"/>
  <c r="RXC54" i="74"/>
  <c r="RXD54" i="74"/>
  <c r="RXE54" i="74"/>
  <c r="RXF54" i="74"/>
  <c r="RXG54" i="74"/>
  <c r="RXH54" i="74"/>
  <c r="RXI54" i="74"/>
  <c r="RXJ54" i="74"/>
  <c r="RXK54" i="74"/>
  <c r="RXL54" i="74"/>
  <c r="RXM54" i="74"/>
  <c r="RXN54" i="74"/>
  <c r="RXO54" i="74"/>
  <c r="RXP54" i="74"/>
  <c r="RXQ54" i="74"/>
  <c r="RXR54" i="74"/>
  <c r="RXS54" i="74"/>
  <c r="RXT54" i="74"/>
  <c r="RXU54" i="74"/>
  <c r="RXV54" i="74"/>
  <c r="RXW54" i="74"/>
  <c r="RXX54" i="74"/>
  <c r="RXY54" i="74"/>
  <c r="RXZ54" i="74"/>
  <c r="RYA54" i="74"/>
  <c r="RYB54" i="74"/>
  <c r="RYC54" i="74"/>
  <c r="RYD54" i="74"/>
  <c r="RYE54" i="74"/>
  <c r="RYF54" i="74"/>
  <c r="RYG54" i="74"/>
  <c r="RYH54" i="74"/>
  <c r="RYI54" i="74"/>
  <c r="RYJ54" i="74"/>
  <c r="RYK54" i="74"/>
  <c r="RYL54" i="74"/>
  <c r="RYM54" i="74"/>
  <c r="RYN54" i="74"/>
  <c r="RYO54" i="74"/>
  <c r="RYP54" i="74"/>
  <c r="RYQ54" i="74"/>
  <c r="RYR54" i="74"/>
  <c r="RYS54" i="74"/>
  <c r="RYT54" i="74"/>
  <c r="RYU54" i="74"/>
  <c r="RYV54" i="74"/>
  <c r="RYW54" i="74"/>
  <c r="RYX54" i="74"/>
  <c r="RYY54" i="74"/>
  <c r="RYZ54" i="74"/>
  <c r="RZA54" i="74"/>
  <c r="RZB54" i="74"/>
  <c r="RZC54" i="74"/>
  <c r="RZD54" i="74"/>
  <c r="RZE54" i="74"/>
  <c r="RZF54" i="74"/>
  <c r="RZG54" i="74"/>
  <c r="RZH54" i="74"/>
  <c r="RZI54" i="74"/>
  <c r="RZJ54" i="74"/>
  <c r="RZK54" i="74"/>
  <c r="RZL54" i="74"/>
  <c r="RZM54" i="74"/>
  <c r="RZN54" i="74"/>
  <c r="RZO54" i="74"/>
  <c r="RZP54" i="74"/>
  <c r="RZQ54" i="74"/>
  <c r="RZR54" i="74"/>
  <c r="RZS54" i="74"/>
  <c r="RZT54" i="74"/>
  <c r="RZU54" i="74"/>
  <c r="RZV54" i="74"/>
  <c r="RZW54" i="74"/>
  <c r="RZX54" i="74"/>
  <c r="RZY54" i="74"/>
  <c r="RZZ54" i="74"/>
  <c r="SAA54" i="74"/>
  <c r="SAB54" i="74"/>
  <c r="SAC54" i="74"/>
  <c r="SAD54" i="74"/>
  <c r="SAE54" i="74"/>
  <c r="SAF54" i="74"/>
  <c r="SAG54" i="74"/>
  <c r="SAH54" i="74"/>
  <c r="SAI54" i="74"/>
  <c r="SAJ54" i="74"/>
  <c r="SAK54" i="74"/>
  <c r="SAL54" i="74"/>
  <c r="SAM54" i="74"/>
  <c r="SAN54" i="74"/>
  <c r="SAO54" i="74"/>
  <c r="SAP54" i="74"/>
  <c r="SAQ54" i="74"/>
  <c r="SAR54" i="74"/>
  <c r="SAS54" i="74"/>
  <c r="SAT54" i="74"/>
  <c r="SAU54" i="74"/>
  <c r="SAV54" i="74"/>
  <c r="SAW54" i="74"/>
  <c r="SAX54" i="74"/>
  <c r="SAY54" i="74"/>
  <c r="SAZ54" i="74"/>
  <c r="SBA54" i="74"/>
  <c r="SBB54" i="74"/>
  <c r="SBC54" i="74"/>
  <c r="SBD54" i="74"/>
  <c r="SBE54" i="74"/>
  <c r="SBF54" i="74"/>
  <c r="SBG54" i="74"/>
  <c r="SBH54" i="74"/>
  <c r="SBI54" i="74"/>
  <c r="SBJ54" i="74"/>
  <c r="SBK54" i="74"/>
  <c r="SBL54" i="74"/>
  <c r="SBM54" i="74"/>
  <c r="SBN54" i="74"/>
  <c r="SBO54" i="74"/>
  <c r="SBP54" i="74"/>
  <c r="SBQ54" i="74"/>
  <c r="SBR54" i="74"/>
  <c r="SBS54" i="74"/>
  <c r="SBT54" i="74"/>
  <c r="SBU54" i="74"/>
  <c r="SBV54" i="74"/>
  <c r="SBW54" i="74"/>
  <c r="SBX54" i="74"/>
  <c r="SBY54" i="74"/>
  <c r="SBZ54" i="74"/>
  <c r="SCA54" i="74"/>
  <c r="SCB54" i="74"/>
  <c r="SCC54" i="74"/>
  <c r="SCD54" i="74"/>
  <c r="SCE54" i="74"/>
  <c r="SCF54" i="74"/>
  <c r="SCG54" i="74"/>
  <c r="SCH54" i="74"/>
  <c r="SCI54" i="74"/>
  <c r="SCJ54" i="74"/>
  <c r="SCK54" i="74"/>
  <c r="SCL54" i="74"/>
  <c r="SCM54" i="74"/>
  <c r="SCN54" i="74"/>
  <c r="SCO54" i="74"/>
  <c r="SCP54" i="74"/>
  <c r="SCQ54" i="74"/>
  <c r="SCR54" i="74"/>
  <c r="SCS54" i="74"/>
  <c r="SCT54" i="74"/>
  <c r="SCU54" i="74"/>
  <c r="SCV54" i="74"/>
  <c r="SCW54" i="74"/>
  <c r="SCX54" i="74"/>
  <c r="SCY54" i="74"/>
  <c r="SCZ54" i="74"/>
  <c r="SDA54" i="74"/>
  <c r="SDB54" i="74"/>
  <c r="SDC54" i="74"/>
  <c r="SDD54" i="74"/>
  <c r="SDE54" i="74"/>
  <c r="SDF54" i="74"/>
  <c r="SDG54" i="74"/>
  <c r="SDH54" i="74"/>
  <c r="SDI54" i="74"/>
  <c r="SDJ54" i="74"/>
  <c r="SDK54" i="74"/>
  <c r="SDL54" i="74"/>
  <c r="SDM54" i="74"/>
  <c r="SDN54" i="74"/>
  <c r="SDO54" i="74"/>
  <c r="SDP54" i="74"/>
  <c r="SDQ54" i="74"/>
  <c r="SDR54" i="74"/>
  <c r="SDS54" i="74"/>
  <c r="SDT54" i="74"/>
  <c r="SDU54" i="74"/>
  <c r="SDV54" i="74"/>
  <c r="SDW54" i="74"/>
  <c r="SDX54" i="74"/>
  <c r="SDY54" i="74"/>
  <c r="SDZ54" i="74"/>
  <c r="SEA54" i="74"/>
  <c r="SEB54" i="74"/>
  <c r="SEC54" i="74"/>
  <c r="SED54" i="74"/>
  <c r="SEE54" i="74"/>
  <c r="SEF54" i="74"/>
  <c r="SEG54" i="74"/>
  <c r="SEH54" i="74"/>
  <c r="SEI54" i="74"/>
  <c r="SEJ54" i="74"/>
  <c r="SEK54" i="74"/>
  <c r="SEL54" i="74"/>
  <c r="SEM54" i="74"/>
  <c r="SEN54" i="74"/>
  <c r="SEO54" i="74"/>
  <c r="SEP54" i="74"/>
  <c r="SEQ54" i="74"/>
  <c r="SER54" i="74"/>
  <c r="SES54" i="74"/>
  <c r="SET54" i="74"/>
  <c r="SEU54" i="74"/>
  <c r="SEV54" i="74"/>
  <c r="SEW54" i="74"/>
  <c r="SEX54" i="74"/>
  <c r="SEY54" i="74"/>
  <c r="SEZ54" i="74"/>
  <c r="SFA54" i="74"/>
  <c r="SFB54" i="74"/>
  <c r="SFC54" i="74"/>
  <c r="SFD54" i="74"/>
  <c r="SFE54" i="74"/>
  <c r="SFF54" i="74"/>
  <c r="SFG54" i="74"/>
  <c r="SFH54" i="74"/>
  <c r="SFI54" i="74"/>
  <c r="SFJ54" i="74"/>
  <c r="SFK54" i="74"/>
  <c r="SFL54" i="74"/>
  <c r="SFM54" i="74"/>
  <c r="SFN54" i="74"/>
  <c r="SFO54" i="74"/>
  <c r="SFP54" i="74"/>
  <c r="SFQ54" i="74"/>
  <c r="SFR54" i="74"/>
  <c r="SFS54" i="74"/>
  <c r="SFT54" i="74"/>
  <c r="SFU54" i="74"/>
  <c r="SFV54" i="74"/>
  <c r="SFW54" i="74"/>
  <c r="SFX54" i="74"/>
  <c r="SFY54" i="74"/>
  <c r="SFZ54" i="74"/>
  <c r="SGA54" i="74"/>
  <c r="SGB54" i="74"/>
  <c r="SGC54" i="74"/>
  <c r="SGD54" i="74"/>
  <c r="SGE54" i="74"/>
  <c r="SGF54" i="74"/>
  <c r="SGG54" i="74"/>
  <c r="SGH54" i="74"/>
  <c r="SGI54" i="74"/>
  <c r="SGJ54" i="74"/>
  <c r="SGK54" i="74"/>
  <c r="SGL54" i="74"/>
  <c r="SGM54" i="74"/>
  <c r="SGN54" i="74"/>
  <c r="SGO54" i="74"/>
  <c r="SGP54" i="74"/>
  <c r="SGQ54" i="74"/>
  <c r="SGR54" i="74"/>
  <c r="SGS54" i="74"/>
  <c r="SGT54" i="74"/>
  <c r="SGU54" i="74"/>
  <c r="SGV54" i="74"/>
  <c r="SGW54" i="74"/>
  <c r="SGX54" i="74"/>
  <c r="SGY54" i="74"/>
  <c r="SGZ54" i="74"/>
  <c r="SHA54" i="74"/>
  <c r="SHB54" i="74"/>
  <c r="SHC54" i="74"/>
  <c r="SHD54" i="74"/>
  <c r="SHE54" i="74"/>
  <c r="SHF54" i="74"/>
  <c r="SHG54" i="74"/>
  <c r="SHH54" i="74"/>
  <c r="SHI54" i="74"/>
  <c r="SHJ54" i="74"/>
  <c r="SHK54" i="74"/>
  <c r="SHL54" i="74"/>
  <c r="SHM54" i="74"/>
  <c r="SHN54" i="74"/>
  <c r="SHO54" i="74"/>
  <c r="SHP54" i="74"/>
  <c r="SHQ54" i="74"/>
  <c r="SHR54" i="74"/>
  <c r="SHS54" i="74"/>
  <c r="SHT54" i="74"/>
  <c r="SHU54" i="74"/>
  <c r="SHV54" i="74"/>
  <c r="SHW54" i="74"/>
  <c r="SHX54" i="74"/>
  <c r="SHY54" i="74"/>
  <c r="SHZ54" i="74"/>
  <c r="SIA54" i="74"/>
  <c r="SIB54" i="74"/>
  <c r="SIC54" i="74"/>
  <c r="SID54" i="74"/>
  <c r="SIE54" i="74"/>
  <c r="SIF54" i="74"/>
  <c r="SIG54" i="74"/>
  <c r="SIH54" i="74"/>
  <c r="SII54" i="74"/>
  <c r="SIJ54" i="74"/>
  <c r="SIK54" i="74"/>
  <c r="SIL54" i="74"/>
  <c r="SIM54" i="74"/>
  <c r="SIN54" i="74"/>
  <c r="SIO54" i="74"/>
  <c r="SIP54" i="74"/>
  <c r="SIQ54" i="74"/>
  <c r="SIR54" i="74"/>
  <c r="SIS54" i="74"/>
  <c r="SIT54" i="74"/>
  <c r="SIU54" i="74"/>
  <c r="SIV54" i="74"/>
  <c r="SIW54" i="74"/>
  <c r="SIX54" i="74"/>
  <c r="SIY54" i="74"/>
  <c r="SIZ54" i="74"/>
  <c r="SJA54" i="74"/>
  <c r="SJB54" i="74"/>
  <c r="SJC54" i="74"/>
  <c r="SJD54" i="74"/>
  <c r="SJE54" i="74"/>
  <c r="SJF54" i="74"/>
  <c r="SJG54" i="74"/>
  <c r="SJH54" i="74"/>
  <c r="SJI54" i="74"/>
  <c r="SJJ54" i="74"/>
  <c r="SJK54" i="74"/>
  <c r="SJL54" i="74"/>
  <c r="SJM54" i="74"/>
  <c r="SJN54" i="74"/>
  <c r="SJO54" i="74"/>
  <c r="SJP54" i="74"/>
  <c r="SJQ54" i="74"/>
  <c r="SJR54" i="74"/>
  <c r="SJS54" i="74"/>
  <c r="SJT54" i="74"/>
  <c r="SJU54" i="74"/>
  <c r="SJV54" i="74"/>
  <c r="SJW54" i="74"/>
  <c r="SJX54" i="74"/>
  <c r="SJY54" i="74"/>
  <c r="SJZ54" i="74"/>
  <c r="SKA54" i="74"/>
  <c r="SKB54" i="74"/>
  <c r="SKC54" i="74"/>
  <c r="SKD54" i="74"/>
  <c r="SKE54" i="74"/>
  <c r="SKF54" i="74"/>
  <c r="SKG54" i="74"/>
  <c r="SKH54" i="74"/>
  <c r="SKI54" i="74"/>
  <c r="SKJ54" i="74"/>
  <c r="SKK54" i="74"/>
  <c r="SKL54" i="74"/>
  <c r="SKM54" i="74"/>
  <c r="SKN54" i="74"/>
  <c r="SKO54" i="74"/>
  <c r="SKP54" i="74"/>
  <c r="SKQ54" i="74"/>
  <c r="SKR54" i="74"/>
  <c r="SKS54" i="74"/>
  <c r="SKT54" i="74"/>
  <c r="SKU54" i="74"/>
  <c r="SKV54" i="74"/>
  <c r="SKW54" i="74"/>
  <c r="SKX54" i="74"/>
  <c r="SKY54" i="74"/>
  <c r="SKZ54" i="74"/>
  <c r="SLA54" i="74"/>
  <c r="SLB54" i="74"/>
  <c r="SLC54" i="74"/>
  <c r="SLD54" i="74"/>
  <c r="SLE54" i="74"/>
  <c r="SLF54" i="74"/>
  <c r="SLG54" i="74"/>
  <c r="SLH54" i="74"/>
  <c r="SLI54" i="74"/>
  <c r="SLJ54" i="74"/>
  <c r="SLK54" i="74"/>
  <c r="SLL54" i="74"/>
  <c r="SLM54" i="74"/>
  <c r="SLN54" i="74"/>
  <c r="SLO54" i="74"/>
  <c r="SLP54" i="74"/>
  <c r="SLQ54" i="74"/>
  <c r="SLR54" i="74"/>
  <c r="SLS54" i="74"/>
  <c r="SLT54" i="74"/>
  <c r="SLU54" i="74"/>
  <c r="SLV54" i="74"/>
  <c r="SLW54" i="74"/>
  <c r="SLX54" i="74"/>
  <c r="SLY54" i="74"/>
  <c r="SLZ54" i="74"/>
  <c r="SMA54" i="74"/>
  <c r="SMB54" i="74"/>
  <c r="SMC54" i="74"/>
  <c r="SMD54" i="74"/>
  <c r="SME54" i="74"/>
  <c r="SMF54" i="74"/>
  <c r="SMG54" i="74"/>
  <c r="SMH54" i="74"/>
  <c r="SMI54" i="74"/>
  <c r="SMJ54" i="74"/>
  <c r="SMK54" i="74"/>
  <c r="SML54" i="74"/>
  <c r="SMM54" i="74"/>
  <c r="SMN54" i="74"/>
  <c r="SMO54" i="74"/>
  <c r="SMP54" i="74"/>
  <c r="SMQ54" i="74"/>
  <c r="SMR54" i="74"/>
  <c r="SMS54" i="74"/>
  <c r="SMT54" i="74"/>
  <c r="SMU54" i="74"/>
  <c r="SMV54" i="74"/>
  <c r="SMW54" i="74"/>
  <c r="SMX54" i="74"/>
  <c r="SMY54" i="74"/>
  <c r="SMZ54" i="74"/>
  <c r="SNA54" i="74"/>
  <c r="SNB54" i="74"/>
  <c r="SNC54" i="74"/>
  <c r="SND54" i="74"/>
  <c r="SNE54" i="74"/>
  <c r="SNF54" i="74"/>
  <c r="SNG54" i="74"/>
  <c r="SNH54" i="74"/>
  <c r="SNI54" i="74"/>
  <c r="SNJ54" i="74"/>
  <c r="SNK54" i="74"/>
  <c r="SNL54" i="74"/>
  <c r="SNM54" i="74"/>
  <c r="SNN54" i="74"/>
  <c r="SNO54" i="74"/>
  <c r="SNP54" i="74"/>
  <c r="SNQ54" i="74"/>
  <c r="SNR54" i="74"/>
  <c r="SNS54" i="74"/>
  <c r="SNT54" i="74"/>
  <c r="SNU54" i="74"/>
  <c r="SNV54" i="74"/>
  <c r="SNW54" i="74"/>
  <c r="SNX54" i="74"/>
  <c r="SNY54" i="74"/>
  <c r="SNZ54" i="74"/>
  <c r="SOA54" i="74"/>
  <c r="SOB54" i="74"/>
  <c r="SOC54" i="74"/>
  <c r="SOD54" i="74"/>
  <c r="SOE54" i="74"/>
  <c r="SOF54" i="74"/>
  <c r="SOG54" i="74"/>
  <c r="SOH54" i="74"/>
  <c r="SOI54" i="74"/>
  <c r="SOJ54" i="74"/>
  <c r="SOK54" i="74"/>
  <c r="SOL54" i="74"/>
  <c r="SOM54" i="74"/>
  <c r="SON54" i="74"/>
  <c r="SOO54" i="74"/>
  <c r="SOP54" i="74"/>
  <c r="SOQ54" i="74"/>
  <c r="SOR54" i="74"/>
  <c r="SOS54" i="74"/>
  <c r="SOT54" i="74"/>
  <c r="SOU54" i="74"/>
  <c r="SOV54" i="74"/>
  <c r="SOW54" i="74"/>
  <c r="SOX54" i="74"/>
  <c r="SOY54" i="74"/>
  <c r="SOZ54" i="74"/>
  <c r="SPA54" i="74"/>
  <c r="SPB54" i="74"/>
  <c r="SPC54" i="74"/>
  <c r="SPD54" i="74"/>
  <c r="SPE54" i="74"/>
  <c r="SPF54" i="74"/>
  <c r="SPG54" i="74"/>
  <c r="SPH54" i="74"/>
  <c r="SPI54" i="74"/>
  <c r="SPJ54" i="74"/>
  <c r="SPK54" i="74"/>
  <c r="SPL54" i="74"/>
  <c r="SPM54" i="74"/>
  <c r="SPN54" i="74"/>
  <c r="SPO54" i="74"/>
  <c r="SPP54" i="74"/>
  <c r="SPQ54" i="74"/>
  <c r="SPR54" i="74"/>
  <c r="SPS54" i="74"/>
  <c r="SPT54" i="74"/>
  <c r="SPU54" i="74"/>
  <c r="SPV54" i="74"/>
  <c r="SPW54" i="74"/>
  <c r="SPX54" i="74"/>
  <c r="SPY54" i="74"/>
  <c r="SPZ54" i="74"/>
  <c r="SQA54" i="74"/>
  <c r="SQB54" i="74"/>
  <c r="SQC54" i="74"/>
  <c r="SQD54" i="74"/>
  <c r="SQE54" i="74"/>
  <c r="SQF54" i="74"/>
  <c r="SQG54" i="74"/>
  <c r="SQH54" i="74"/>
  <c r="SQI54" i="74"/>
  <c r="SQJ54" i="74"/>
  <c r="SQK54" i="74"/>
  <c r="SQL54" i="74"/>
  <c r="SQM54" i="74"/>
  <c r="SQN54" i="74"/>
  <c r="SQO54" i="74"/>
  <c r="SQP54" i="74"/>
  <c r="SQQ54" i="74"/>
  <c r="SQR54" i="74"/>
  <c r="SQS54" i="74"/>
  <c r="SQT54" i="74"/>
  <c r="SQU54" i="74"/>
  <c r="SQV54" i="74"/>
  <c r="SQW54" i="74"/>
  <c r="SQX54" i="74"/>
  <c r="SQY54" i="74"/>
  <c r="SQZ54" i="74"/>
  <c r="SRA54" i="74"/>
  <c r="SRB54" i="74"/>
  <c r="SRC54" i="74"/>
  <c r="SRD54" i="74"/>
  <c r="SRE54" i="74"/>
  <c r="SRF54" i="74"/>
  <c r="SRG54" i="74"/>
  <c r="SRH54" i="74"/>
  <c r="SRI54" i="74"/>
  <c r="SRJ54" i="74"/>
  <c r="SRK54" i="74"/>
  <c r="SRL54" i="74"/>
  <c r="SRM54" i="74"/>
  <c r="SRN54" i="74"/>
  <c r="SRO54" i="74"/>
  <c r="SRP54" i="74"/>
  <c r="SRQ54" i="74"/>
  <c r="SRR54" i="74"/>
  <c r="SRS54" i="74"/>
  <c r="SRT54" i="74"/>
  <c r="SRU54" i="74"/>
  <c r="SRV54" i="74"/>
  <c r="SRW54" i="74"/>
  <c r="SRX54" i="74"/>
  <c r="SRY54" i="74"/>
  <c r="SRZ54" i="74"/>
  <c r="SSA54" i="74"/>
  <c r="SSB54" i="74"/>
  <c r="SSC54" i="74"/>
  <c r="SSD54" i="74"/>
  <c r="SSE54" i="74"/>
  <c r="SSF54" i="74"/>
  <c r="SSG54" i="74"/>
  <c r="SSH54" i="74"/>
  <c r="SSI54" i="74"/>
  <c r="SSJ54" i="74"/>
  <c r="SSK54" i="74"/>
  <c r="SSL54" i="74"/>
  <c r="SSM54" i="74"/>
  <c r="SSN54" i="74"/>
  <c r="SSO54" i="74"/>
  <c r="SSP54" i="74"/>
  <c r="SSQ54" i="74"/>
  <c r="SSR54" i="74"/>
  <c r="SSS54" i="74"/>
  <c r="SST54" i="74"/>
  <c r="SSU54" i="74"/>
  <c r="SSV54" i="74"/>
  <c r="SSW54" i="74"/>
  <c r="SSX54" i="74"/>
  <c r="SSY54" i="74"/>
  <c r="SSZ54" i="74"/>
  <c r="STA54" i="74"/>
  <c r="STB54" i="74"/>
  <c r="STC54" i="74"/>
  <c r="STD54" i="74"/>
  <c r="STE54" i="74"/>
  <c r="STF54" i="74"/>
  <c r="STG54" i="74"/>
  <c r="STH54" i="74"/>
  <c r="STI54" i="74"/>
  <c r="STJ54" i="74"/>
  <c r="STK54" i="74"/>
  <c r="STL54" i="74"/>
  <c r="STM54" i="74"/>
  <c r="STN54" i="74"/>
  <c r="STO54" i="74"/>
  <c r="STP54" i="74"/>
  <c r="STQ54" i="74"/>
  <c r="STR54" i="74"/>
  <c r="STS54" i="74"/>
  <c r="STT54" i="74"/>
  <c r="STU54" i="74"/>
  <c r="STV54" i="74"/>
  <c r="STW54" i="74"/>
  <c r="STX54" i="74"/>
  <c r="STY54" i="74"/>
  <c r="STZ54" i="74"/>
  <c r="SUA54" i="74"/>
  <c r="SUB54" i="74"/>
  <c r="SUC54" i="74"/>
  <c r="SUD54" i="74"/>
  <c r="SUE54" i="74"/>
  <c r="SUF54" i="74"/>
  <c r="SUG54" i="74"/>
  <c r="SUH54" i="74"/>
  <c r="SUI54" i="74"/>
  <c r="SUJ54" i="74"/>
  <c r="SUK54" i="74"/>
  <c r="SUL54" i="74"/>
  <c r="SUM54" i="74"/>
  <c r="SUN54" i="74"/>
  <c r="SUO54" i="74"/>
  <c r="SUP54" i="74"/>
  <c r="SUQ54" i="74"/>
  <c r="SUR54" i="74"/>
  <c r="SUS54" i="74"/>
  <c r="SUT54" i="74"/>
  <c r="SUU54" i="74"/>
  <c r="SUV54" i="74"/>
  <c r="SUW54" i="74"/>
  <c r="SUX54" i="74"/>
  <c r="SUY54" i="74"/>
  <c r="SUZ54" i="74"/>
  <c r="SVA54" i="74"/>
  <c r="SVB54" i="74"/>
  <c r="SVC54" i="74"/>
  <c r="SVD54" i="74"/>
  <c r="SVE54" i="74"/>
  <c r="SVF54" i="74"/>
  <c r="SVG54" i="74"/>
  <c r="SVH54" i="74"/>
  <c r="SVI54" i="74"/>
  <c r="SVJ54" i="74"/>
  <c r="SVK54" i="74"/>
  <c r="SVL54" i="74"/>
  <c r="SVM54" i="74"/>
  <c r="SVN54" i="74"/>
  <c r="SVO54" i="74"/>
  <c r="SVP54" i="74"/>
  <c r="SVQ54" i="74"/>
  <c r="SVR54" i="74"/>
  <c r="SVS54" i="74"/>
  <c r="SVT54" i="74"/>
  <c r="SVU54" i="74"/>
  <c r="SVV54" i="74"/>
  <c r="SVW54" i="74"/>
  <c r="SVX54" i="74"/>
  <c r="SVY54" i="74"/>
  <c r="SVZ54" i="74"/>
  <c r="SWA54" i="74"/>
  <c r="SWB54" i="74"/>
  <c r="SWC54" i="74"/>
  <c r="SWD54" i="74"/>
  <c r="SWE54" i="74"/>
  <c r="SWF54" i="74"/>
  <c r="SWG54" i="74"/>
  <c r="SWH54" i="74"/>
  <c r="SWI54" i="74"/>
  <c r="SWJ54" i="74"/>
  <c r="SWK54" i="74"/>
  <c r="SWL54" i="74"/>
  <c r="SWM54" i="74"/>
  <c r="SWN54" i="74"/>
  <c r="SWO54" i="74"/>
  <c r="SWP54" i="74"/>
  <c r="SWQ54" i="74"/>
  <c r="SWR54" i="74"/>
  <c r="SWS54" i="74"/>
  <c r="SWT54" i="74"/>
  <c r="SWU54" i="74"/>
  <c r="SWV54" i="74"/>
  <c r="SWW54" i="74"/>
  <c r="SWX54" i="74"/>
  <c r="SWY54" i="74"/>
  <c r="SWZ54" i="74"/>
  <c r="SXA54" i="74"/>
  <c r="SXB54" i="74"/>
  <c r="SXC54" i="74"/>
  <c r="SXD54" i="74"/>
  <c r="SXE54" i="74"/>
  <c r="SXF54" i="74"/>
  <c r="SXG54" i="74"/>
  <c r="SXH54" i="74"/>
  <c r="SXI54" i="74"/>
  <c r="SXJ54" i="74"/>
  <c r="SXK54" i="74"/>
  <c r="SXL54" i="74"/>
  <c r="SXM54" i="74"/>
  <c r="SXN54" i="74"/>
  <c r="SXO54" i="74"/>
  <c r="SXP54" i="74"/>
  <c r="SXQ54" i="74"/>
  <c r="SXR54" i="74"/>
  <c r="SXS54" i="74"/>
  <c r="SXT54" i="74"/>
  <c r="SXU54" i="74"/>
  <c r="SXV54" i="74"/>
  <c r="SXW54" i="74"/>
  <c r="SXX54" i="74"/>
  <c r="SXY54" i="74"/>
  <c r="SXZ54" i="74"/>
  <c r="SYA54" i="74"/>
  <c r="SYB54" i="74"/>
  <c r="SYC54" i="74"/>
  <c r="SYD54" i="74"/>
  <c r="SYE54" i="74"/>
  <c r="SYF54" i="74"/>
  <c r="SYG54" i="74"/>
  <c r="SYH54" i="74"/>
  <c r="SYI54" i="74"/>
  <c r="SYJ54" i="74"/>
  <c r="SYK54" i="74"/>
  <c r="SYL54" i="74"/>
  <c r="SYM54" i="74"/>
  <c r="SYN54" i="74"/>
  <c r="SYO54" i="74"/>
  <c r="SYP54" i="74"/>
  <c r="SYQ54" i="74"/>
  <c r="SYR54" i="74"/>
  <c r="SYS54" i="74"/>
  <c r="SYT54" i="74"/>
  <c r="SYU54" i="74"/>
  <c r="SYV54" i="74"/>
  <c r="SYW54" i="74"/>
  <c r="SYX54" i="74"/>
  <c r="SYY54" i="74"/>
  <c r="SYZ54" i="74"/>
  <c r="SZA54" i="74"/>
  <c r="SZB54" i="74"/>
  <c r="SZC54" i="74"/>
  <c r="SZD54" i="74"/>
  <c r="SZE54" i="74"/>
  <c r="SZF54" i="74"/>
  <c r="SZG54" i="74"/>
  <c r="SZH54" i="74"/>
  <c r="SZI54" i="74"/>
  <c r="SZJ54" i="74"/>
  <c r="SZK54" i="74"/>
  <c r="SZL54" i="74"/>
  <c r="SZM54" i="74"/>
  <c r="SZN54" i="74"/>
  <c r="SZO54" i="74"/>
  <c r="SZP54" i="74"/>
  <c r="SZQ54" i="74"/>
  <c r="SZR54" i="74"/>
  <c r="SZS54" i="74"/>
  <c r="SZT54" i="74"/>
  <c r="SZU54" i="74"/>
  <c r="SZV54" i="74"/>
  <c r="SZW54" i="74"/>
  <c r="SZX54" i="74"/>
  <c r="SZY54" i="74"/>
  <c r="SZZ54" i="74"/>
  <c r="TAA54" i="74"/>
  <c r="TAB54" i="74"/>
  <c r="TAC54" i="74"/>
  <c r="TAD54" i="74"/>
  <c r="TAE54" i="74"/>
  <c r="TAF54" i="74"/>
  <c r="TAG54" i="74"/>
  <c r="TAH54" i="74"/>
  <c r="TAI54" i="74"/>
  <c r="TAJ54" i="74"/>
  <c r="TAK54" i="74"/>
  <c r="TAL54" i="74"/>
  <c r="TAM54" i="74"/>
  <c r="TAN54" i="74"/>
  <c r="TAO54" i="74"/>
  <c r="TAP54" i="74"/>
  <c r="TAQ54" i="74"/>
  <c r="TAR54" i="74"/>
  <c r="TAS54" i="74"/>
  <c r="TAT54" i="74"/>
  <c r="TAU54" i="74"/>
  <c r="TAV54" i="74"/>
  <c r="TAW54" i="74"/>
  <c r="TAX54" i="74"/>
  <c r="TAY54" i="74"/>
  <c r="TAZ54" i="74"/>
  <c r="TBA54" i="74"/>
  <c r="TBB54" i="74"/>
  <c r="TBC54" i="74"/>
  <c r="TBD54" i="74"/>
  <c r="TBE54" i="74"/>
  <c r="TBF54" i="74"/>
  <c r="TBG54" i="74"/>
  <c r="TBH54" i="74"/>
  <c r="TBI54" i="74"/>
  <c r="TBJ54" i="74"/>
  <c r="TBK54" i="74"/>
  <c r="TBL54" i="74"/>
  <c r="TBM54" i="74"/>
  <c r="TBN54" i="74"/>
  <c r="TBO54" i="74"/>
  <c r="TBP54" i="74"/>
  <c r="TBQ54" i="74"/>
  <c r="TBR54" i="74"/>
  <c r="TBS54" i="74"/>
  <c r="TBT54" i="74"/>
  <c r="TBU54" i="74"/>
  <c r="TBV54" i="74"/>
  <c r="TBW54" i="74"/>
  <c r="TBX54" i="74"/>
  <c r="TBY54" i="74"/>
  <c r="TBZ54" i="74"/>
  <c r="TCA54" i="74"/>
  <c r="TCB54" i="74"/>
  <c r="TCC54" i="74"/>
  <c r="TCD54" i="74"/>
  <c r="TCE54" i="74"/>
  <c r="TCF54" i="74"/>
  <c r="TCG54" i="74"/>
  <c r="TCH54" i="74"/>
  <c r="TCI54" i="74"/>
  <c r="TCJ54" i="74"/>
  <c r="TCK54" i="74"/>
  <c r="TCL54" i="74"/>
  <c r="TCM54" i="74"/>
  <c r="TCN54" i="74"/>
  <c r="TCO54" i="74"/>
  <c r="TCP54" i="74"/>
  <c r="TCQ54" i="74"/>
  <c r="TCR54" i="74"/>
  <c r="TCS54" i="74"/>
  <c r="TCT54" i="74"/>
  <c r="TCU54" i="74"/>
  <c r="TCV54" i="74"/>
  <c r="TCW54" i="74"/>
  <c r="TCX54" i="74"/>
  <c r="TCY54" i="74"/>
  <c r="TCZ54" i="74"/>
  <c r="TDA54" i="74"/>
  <c r="TDB54" i="74"/>
  <c r="TDC54" i="74"/>
  <c r="TDD54" i="74"/>
  <c r="TDE54" i="74"/>
  <c r="TDF54" i="74"/>
  <c r="TDG54" i="74"/>
  <c r="TDH54" i="74"/>
  <c r="TDI54" i="74"/>
  <c r="TDJ54" i="74"/>
  <c r="TDK54" i="74"/>
  <c r="TDL54" i="74"/>
  <c r="TDM54" i="74"/>
  <c r="TDN54" i="74"/>
  <c r="TDO54" i="74"/>
  <c r="TDP54" i="74"/>
  <c r="TDQ54" i="74"/>
  <c r="TDR54" i="74"/>
  <c r="TDS54" i="74"/>
  <c r="TDT54" i="74"/>
  <c r="TDU54" i="74"/>
  <c r="TDV54" i="74"/>
  <c r="TDW54" i="74"/>
  <c r="TDX54" i="74"/>
  <c r="TDY54" i="74"/>
  <c r="TDZ54" i="74"/>
  <c r="TEA54" i="74"/>
  <c r="TEB54" i="74"/>
  <c r="TEC54" i="74"/>
  <c r="TED54" i="74"/>
  <c r="TEE54" i="74"/>
  <c r="TEF54" i="74"/>
  <c r="TEG54" i="74"/>
  <c r="TEH54" i="74"/>
  <c r="TEI54" i="74"/>
  <c r="TEJ54" i="74"/>
  <c r="TEK54" i="74"/>
  <c r="TEL54" i="74"/>
  <c r="TEM54" i="74"/>
  <c r="TEN54" i="74"/>
  <c r="TEO54" i="74"/>
  <c r="TEP54" i="74"/>
  <c r="TEQ54" i="74"/>
  <c r="TER54" i="74"/>
  <c r="TES54" i="74"/>
  <c r="TET54" i="74"/>
  <c r="TEU54" i="74"/>
  <c r="TEV54" i="74"/>
  <c r="TEW54" i="74"/>
  <c r="TEX54" i="74"/>
  <c r="TEY54" i="74"/>
  <c r="TEZ54" i="74"/>
  <c r="TFA54" i="74"/>
  <c r="TFB54" i="74"/>
  <c r="TFC54" i="74"/>
  <c r="TFD54" i="74"/>
  <c r="TFE54" i="74"/>
  <c r="TFF54" i="74"/>
  <c r="TFG54" i="74"/>
  <c r="TFH54" i="74"/>
  <c r="TFI54" i="74"/>
  <c r="TFJ54" i="74"/>
  <c r="TFK54" i="74"/>
  <c r="TFL54" i="74"/>
  <c r="TFM54" i="74"/>
  <c r="TFN54" i="74"/>
  <c r="TFO54" i="74"/>
  <c r="TFP54" i="74"/>
  <c r="TFQ54" i="74"/>
  <c r="TFR54" i="74"/>
  <c r="TFS54" i="74"/>
  <c r="TFT54" i="74"/>
  <c r="TFU54" i="74"/>
  <c r="TFV54" i="74"/>
  <c r="TFW54" i="74"/>
  <c r="TFX54" i="74"/>
  <c r="TFY54" i="74"/>
  <c r="TFZ54" i="74"/>
  <c r="TGA54" i="74"/>
  <c r="TGB54" i="74"/>
  <c r="TGC54" i="74"/>
  <c r="TGD54" i="74"/>
  <c r="TGE54" i="74"/>
  <c r="TGF54" i="74"/>
  <c r="TGG54" i="74"/>
  <c r="TGH54" i="74"/>
  <c r="TGI54" i="74"/>
  <c r="TGJ54" i="74"/>
  <c r="TGK54" i="74"/>
  <c r="TGL54" i="74"/>
  <c r="TGM54" i="74"/>
  <c r="TGN54" i="74"/>
  <c r="TGO54" i="74"/>
  <c r="TGP54" i="74"/>
  <c r="TGQ54" i="74"/>
  <c r="TGR54" i="74"/>
  <c r="TGS54" i="74"/>
  <c r="TGT54" i="74"/>
  <c r="TGU54" i="74"/>
  <c r="TGV54" i="74"/>
  <c r="TGW54" i="74"/>
  <c r="TGX54" i="74"/>
  <c r="TGY54" i="74"/>
  <c r="TGZ54" i="74"/>
  <c r="THA54" i="74"/>
  <c r="THB54" i="74"/>
  <c r="THC54" i="74"/>
  <c r="THD54" i="74"/>
  <c r="THE54" i="74"/>
  <c r="THF54" i="74"/>
  <c r="THG54" i="74"/>
  <c r="THH54" i="74"/>
  <c r="THI54" i="74"/>
  <c r="THJ54" i="74"/>
  <c r="THK54" i="74"/>
  <c r="THL54" i="74"/>
  <c r="THM54" i="74"/>
  <c r="THN54" i="74"/>
  <c r="THO54" i="74"/>
  <c r="THP54" i="74"/>
  <c r="THQ54" i="74"/>
  <c r="THR54" i="74"/>
  <c r="THS54" i="74"/>
  <c r="THT54" i="74"/>
  <c r="THU54" i="74"/>
  <c r="THV54" i="74"/>
  <c r="THW54" i="74"/>
  <c r="THX54" i="74"/>
  <c r="THY54" i="74"/>
  <c r="THZ54" i="74"/>
  <c r="TIA54" i="74"/>
  <c r="TIB54" i="74"/>
  <c r="TIC54" i="74"/>
  <c r="TID54" i="74"/>
  <c r="TIE54" i="74"/>
  <c r="TIF54" i="74"/>
  <c r="TIG54" i="74"/>
  <c r="TIH54" i="74"/>
  <c r="TII54" i="74"/>
  <c r="TIJ54" i="74"/>
  <c r="TIK54" i="74"/>
  <c r="TIL54" i="74"/>
  <c r="TIM54" i="74"/>
  <c r="TIN54" i="74"/>
  <c r="TIO54" i="74"/>
  <c r="TIP54" i="74"/>
  <c r="TIQ54" i="74"/>
  <c r="TIR54" i="74"/>
  <c r="TIS54" i="74"/>
  <c r="TIT54" i="74"/>
  <c r="TIU54" i="74"/>
  <c r="TIV54" i="74"/>
  <c r="TIW54" i="74"/>
  <c r="TIX54" i="74"/>
  <c r="TIY54" i="74"/>
  <c r="TIZ54" i="74"/>
  <c r="TJA54" i="74"/>
  <c r="TJB54" i="74"/>
  <c r="TJC54" i="74"/>
  <c r="TJD54" i="74"/>
  <c r="TJE54" i="74"/>
  <c r="TJF54" i="74"/>
  <c r="TJG54" i="74"/>
  <c r="TJH54" i="74"/>
  <c r="TJI54" i="74"/>
  <c r="TJJ54" i="74"/>
  <c r="TJK54" i="74"/>
  <c r="TJL54" i="74"/>
  <c r="TJM54" i="74"/>
  <c r="TJN54" i="74"/>
  <c r="TJO54" i="74"/>
  <c r="TJP54" i="74"/>
  <c r="TJQ54" i="74"/>
  <c r="TJR54" i="74"/>
  <c r="TJS54" i="74"/>
  <c r="TJT54" i="74"/>
  <c r="TJU54" i="74"/>
  <c r="TJV54" i="74"/>
  <c r="TJW54" i="74"/>
  <c r="TJX54" i="74"/>
  <c r="TJY54" i="74"/>
  <c r="TJZ54" i="74"/>
  <c r="TKA54" i="74"/>
  <c r="TKB54" i="74"/>
  <c r="TKC54" i="74"/>
  <c r="TKD54" i="74"/>
  <c r="TKE54" i="74"/>
  <c r="TKF54" i="74"/>
  <c r="TKG54" i="74"/>
  <c r="TKH54" i="74"/>
  <c r="TKI54" i="74"/>
  <c r="TKJ54" i="74"/>
  <c r="TKK54" i="74"/>
  <c r="TKL54" i="74"/>
  <c r="TKM54" i="74"/>
  <c r="TKN54" i="74"/>
  <c r="TKO54" i="74"/>
  <c r="TKP54" i="74"/>
  <c r="TKQ54" i="74"/>
  <c r="TKR54" i="74"/>
  <c r="TKS54" i="74"/>
  <c r="TKT54" i="74"/>
  <c r="TKU54" i="74"/>
  <c r="TKV54" i="74"/>
  <c r="TKW54" i="74"/>
  <c r="TKX54" i="74"/>
  <c r="TKY54" i="74"/>
  <c r="TKZ54" i="74"/>
  <c r="TLA54" i="74"/>
  <c r="TLB54" i="74"/>
  <c r="TLC54" i="74"/>
  <c r="TLD54" i="74"/>
  <c r="TLE54" i="74"/>
  <c r="TLF54" i="74"/>
  <c r="TLG54" i="74"/>
  <c r="TLH54" i="74"/>
  <c r="TLI54" i="74"/>
  <c r="TLJ54" i="74"/>
  <c r="TLK54" i="74"/>
  <c r="TLL54" i="74"/>
  <c r="TLM54" i="74"/>
  <c r="TLN54" i="74"/>
  <c r="TLO54" i="74"/>
  <c r="TLP54" i="74"/>
  <c r="TLQ54" i="74"/>
  <c r="TLR54" i="74"/>
  <c r="TLS54" i="74"/>
  <c r="TLT54" i="74"/>
  <c r="TLU54" i="74"/>
  <c r="TLV54" i="74"/>
  <c r="TLW54" i="74"/>
  <c r="TLX54" i="74"/>
  <c r="TLY54" i="74"/>
  <c r="TLZ54" i="74"/>
  <c r="TMA54" i="74"/>
  <c r="TMB54" i="74"/>
  <c r="TMC54" i="74"/>
  <c r="TMD54" i="74"/>
  <c r="TME54" i="74"/>
  <c r="TMF54" i="74"/>
  <c r="TMG54" i="74"/>
  <c r="TMH54" i="74"/>
  <c r="TMI54" i="74"/>
  <c r="TMJ54" i="74"/>
  <c r="TMK54" i="74"/>
  <c r="TML54" i="74"/>
  <c r="TMM54" i="74"/>
  <c r="TMN54" i="74"/>
  <c r="TMO54" i="74"/>
  <c r="TMP54" i="74"/>
  <c r="TMQ54" i="74"/>
  <c r="TMR54" i="74"/>
  <c r="TMS54" i="74"/>
  <c r="TMT54" i="74"/>
  <c r="TMU54" i="74"/>
  <c r="TMV54" i="74"/>
  <c r="TMW54" i="74"/>
  <c r="TMX54" i="74"/>
  <c r="TMY54" i="74"/>
  <c r="TMZ54" i="74"/>
  <c r="TNA54" i="74"/>
  <c r="TNB54" i="74"/>
  <c r="TNC54" i="74"/>
  <c r="TND54" i="74"/>
  <c r="TNE54" i="74"/>
  <c r="TNF54" i="74"/>
  <c r="TNG54" i="74"/>
  <c r="TNH54" i="74"/>
  <c r="TNI54" i="74"/>
  <c r="TNJ54" i="74"/>
  <c r="TNK54" i="74"/>
  <c r="TNL54" i="74"/>
  <c r="TNM54" i="74"/>
  <c r="TNN54" i="74"/>
  <c r="TNO54" i="74"/>
  <c r="TNP54" i="74"/>
  <c r="TNQ54" i="74"/>
  <c r="TNR54" i="74"/>
  <c r="TNS54" i="74"/>
  <c r="TNT54" i="74"/>
  <c r="TNU54" i="74"/>
  <c r="TNV54" i="74"/>
  <c r="TNW54" i="74"/>
  <c r="TNX54" i="74"/>
  <c r="TNY54" i="74"/>
  <c r="TNZ54" i="74"/>
  <c r="TOA54" i="74"/>
  <c r="TOB54" i="74"/>
  <c r="TOC54" i="74"/>
  <c r="TOD54" i="74"/>
  <c r="TOE54" i="74"/>
  <c r="TOF54" i="74"/>
  <c r="TOG54" i="74"/>
  <c r="TOH54" i="74"/>
  <c r="TOI54" i="74"/>
  <c r="TOJ54" i="74"/>
  <c r="TOK54" i="74"/>
  <c r="TOL54" i="74"/>
  <c r="TOM54" i="74"/>
  <c r="TON54" i="74"/>
  <c r="TOO54" i="74"/>
  <c r="TOP54" i="74"/>
  <c r="TOQ54" i="74"/>
  <c r="TOR54" i="74"/>
  <c r="TOS54" i="74"/>
  <c r="TOT54" i="74"/>
  <c r="TOU54" i="74"/>
  <c r="TOV54" i="74"/>
  <c r="TOW54" i="74"/>
  <c r="TOX54" i="74"/>
  <c r="TOY54" i="74"/>
  <c r="TOZ54" i="74"/>
  <c r="TPA54" i="74"/>
  <c r="TPB54" i="74"/>
  <c r="TPC54" i="74"/>
  <c r="TPD54" i="74"/>
  <c r="TPE54" i="74"/>
  <c r="TPF54" i="74"/>
  <c r="TPG54" i="74"/>
  <c r="TPH54" i="74"/>
  <c r="TPI54" i="74"/>
  <c r="TPJ54" i="74"/>
  <c r="TPK54" i="74"/>
  <c r="TPL54" i="74"/>
  <c r="TPM54" i="74"/>
  <c r="TPN54" i="74"/>
  <c r="TPO54" i="74"/>
  <c r="TPP54" i="74"/>
  <c r="TPQ54" i="74"/>
  <c r="TPR54" i="74"/>
  <c r="TPS54" i="74"/>
  <c r="TPT54" i="74"/>
  <c r="TPU54" i="74"/>
  <c r="TPV54" i="74"/>
  <c r="TPW54" i="74"/>
  <c r="TPX54" i="74"/>
  <c r="TPY54" i="74"/>
  <c r="TPZ54" i="74"/>
  <c r="TQA54" i="74"/>
  <c r="TQB54" i="74"/>
  <c r="TQC54" i="74"/>
  <c r="TQD54" i="74"/>
  <c r="TQE54" i="74"/>
  <c r="TQF54" i="74"/>
  <c r="TQG54" i="74"/>
  <c r="TQH54" i="74"/>
  <c r="TQI54" i="74"/>
  <c r="TQJ54" i="74"/>
  <c r="TQK54" i="74"/>
  <c r="TQL54" i="74"/>
  <c r="TQM54" i="74"/>
  <c r="TQN54" i="74"/>
  <c r="TQO54" i="74"/>
  <c r="TQP54" i="74"/>
  <c r="TQQ54" i="74"/>
  <c r="TQR54" i="74"/>
  <c r="TQS54" i="74"/>
  <c r="TQT54" i="74"/>
  <c r="TQU54" i="74"/>
  <c r="TQV54" i="74"/>
  <c r="TQW54" i="74"/>
  <c r="TQX54" i="74"/>
  <c r="TQY54" i="74"/>
  <c r="TQZ54" i="74"/>
  <c r="TRA54" i="74"/>
  <c r="TRB54" i="74"/>
  <c r="TRC54" i="74"/>
  <c r="TRD54" i="74"/>
  <c r="TRE54" i="74"/>
  <c r="TRF54" i="74"/>
  <c r="TRG54" i="74"/>
  <c r="TRH54" i="74"/>
  <c r="TRI54" i="74"/>
  <c r="TRJ54" i="74"/>
  <c r="TRK54" i="74"/>
  <c r="TRL54" i="74"/>
  <c r="TRM54" i="74"/>
  <c r="TRN54" i="74"/>
  <c r="TRO54" i="74"/>
  <c r="TRP54" i="74"/>
  <c r="TRQ54" i="74"/>
  <c r="TRR54" i="74"/>
  <c r="TRS54" i="74"/>
  <c r="TRT54" i="74"/>
  <c r="TRU54" i="74"/>
  <c r="TRV54" i="74"/>
  <c r="TRW54" i="74"/>
  <c r="TRX54" i="74"/>
  <c r="TRY54" i="74"/>
  <c r="TRZ54" i="74"/>
  <c r="TSA54" i="74"/>
  <c r="TSB54" i="74"/>
  <c r="TSC54" i="74"/>
  <c r="TSD54" i="74"/>
  <c r="TSE54" i="74"/>
  <c r="TSF54" i="74"/>
  <c r="TSG54" i="74"/>
  <c r="TSH54" i="74"/>
  <c r="TSI54" i="74"/>
  <c r="TSJ54" i="74"/>
  <c r="TSK54" i="74"/>
  <c r="TSL54" i="74"/>
  <c r="TSM54" i="74"/>
  <c r="TSN54" i="74"/>
  <c r="TSO54" i="74"/>
  <c r="TSP54" i="74"/>
  <c r="TSQ54" i="74"/>
  <c r="TSR54" i="74"/>
  <c r="TSS54" i="74"/>
  <c r="TST54" i="74"/>
  <c r="TSU54" i="74"/>
  <c r="TSV54" i="74"/>
  <c r="TSW54" i="74"/>
  <c r="TSX54" i="74"/>
  <c r="TSY54" i="74"/>
  <c r="TSZ54" i="74"/>
  <c r="TTA54" i="74"/>
  <c r="TTB54" i="74"/>
  <c r="TTC54" i="74"/>
  <c r="TTD54" i="74"/>
  <c r="TTE54" i="74"/>
  <c r="TTF54" i="74"/>
  <c r="TTG54" i="74"/>
  <c r="TTH54" i="74"/>
  <c r="TTI54" i="74"/>
  <c r="TTJ54" i="74"/>
  <c r="TTK54" i="74"/>
  <c r="TTL54" i="74"/>
  <c r="TTM54" i="74"/>
  <c r="TTN54" i="74"/>
  <c r="TTO54" i="74"/>
  <c r="TTP54" i="74"/>
  <c r="TTQ54" i="74"/>
  <c r="TTR54" i="74"/>
  <c r="TTS54" i="74"/>
  <c r="TTT54" i="74"/>
  <c r="TTU54" i="74"/>
  <c r="TTV54" i="74"/>
  <c r="TTW54" i="74"/>
  <c r="TTX54" i="74"/>
  <c r="TTY54" i="74"/>
  <c r="TTZ54" i="74"/>
  <c r="TUA54" i="74"/>
  <c r="TUB54" i="74"/>
  <c r="TUC54" i="74"/>
  <c r="TUD54" i="74"/>
  <c r="TUE54" i="74"/>
  <c r="TUF54" i="74"/>
  <c r="TUG54" i="74"/>
  <c r="TUH54" i="74"/>
  <c r="TUI54" i="74"/>
  <c r="TUJ54" i="74"/>
  <c r="TUK54" i="74"/>
  <c r="TUL54" i="74"/>
  <c r="TUM54" i="74"/>
  <c r="TUN54" i="74"/>
  <c r="TUO54" i="74"/>
  <c r="TUP54" i="74"/>
  <c r="TUQ54" i="74"/>
  <c r="TUR54" i="74"/>
  <c r="TUS54" i="74"/>
  <c r="TUT54" i="74"/>
  <c r="TUU54" i="74"/>
  <c r="TUV54" i="74"/>
  <c r="TUW54" i="74"/>
  <c r="TUX54" i="74"/>
  <c r="TUY54" i="74"/>
  <c r="TUZ54" i="74"/>
  <c r="TVA54" i="74"/>
  <c r="TVB54" i="74"/>
  <c r="TVC54" i="74"/>
  <c r="TVD54" i="74"/>
  <c r="TVE54" i="74"/>
  <c r="TVF54" i="74"/>
  <c r="TVG54" i="74"/>
  <c r="TVH54" i="74"/>
  <c r="TVI54" i="74"/>
  <c r="TVJ54" i="74"/>
  <c r="TVK54" i="74"/>
  <c r="TVL54" i="74"/>
  <c r="TVM54" i="74"/>
  <c r="TVN54" i="74"/>
  <c r="TVO54" i="74"/>
  <c r="TVP54" i="74"/>
  <c r="TVQ54" i="74"/>
  <c r="TVR54" i="74"/>
  <c r="TVS54" i="74"/>
  <c r="TVT54" i="74"/>
  <c r="TVU54" i="74"/>
  <c r="TVV54" i="74"/>
  <c r="TVW54" i="74"/>
  <c r="TVX54" i="74"/>
  <c r="TVY54" i="74"/>
  <c r="TVZ54" i="74"/>
  <c r="TWA54" i="74"/>
  <c r="TWB54" i="74"/>
  <c r="TWC54" i="74"/>
  <c r="TWD54" i="74"/>
  <c r="TWE54" i="74"/>
  <c r="TWF54" i="74"/>
  <c r="TWG54" i="74"/>
  <c r="TWH54" i="74"/>
  <c r="TWI54" i="74"/>
  <c r="TWJ54" i="74"/>
  <c r="TWK54" i="74"/>
  <c r="TWL54" i="74"/>
  <c r="TWM54" i="74"/>
  <c r="TWN54" i="74"/>
  <c r="TWO54" i="74"/>
  <c r="TWP54" i="74"/>
  <c r="TWQ54" i="74"/>
  <c r="TWR54" i="74"/>
  <c r="TWS54" i="74"/>
  <c r="TWT54" i="74"/>
  <c r="TWU54" i="74"/>
  <c r="TWV54" i="74"/>
  <c r="TWW54" i="74"/>
  <c r="TWX54" i="74"/>
  <c r="TWY54" i="74"/>
  <c r="TWZ54" i="74"/>
  <c r="TXA54" i="74"/>
  <c r="TXB54" i="74"/>
  <c r="TXC54" i="74"/>
  <c r="TXD54" i="74"/>
  <c r="TXE54" i="74"/>
  <c r="TXF54" i="74"/>
  <c r="TXG54" i="74"/>
  <c r="TXH54" i="74"/>
  <c r="TXI54" i="74"/>
  <c r="TXJ54" i="74"/>
  <c r="TXK54" i="74"/>
  <c r="TXL54" i="74"/>
  <c r="TXM54" i="74"/>
  <c r="TXN54" i="74"/>
  <c r="TXO54" i="74"/>
  <c r="TXP54" i="74"/>
  <c r="TXQ54" i="74"/>
  <c r="TXR54" i="74"/>
  <c r="TXS54" i="74"/>
  <c r="TXT54" i="74"/>
  <c r="TXU54" i="74"/>
  <c r="TXV54" i="74"/>
  <c r="TXW54" i="74"/>
  <c r="TXX54" i="74"/>
  <c r="TXY54" i="74"/>
  <c r="TXZ54" i="74"/>
  <c r="TYA54" i="74"/>
  <c r="TYB54" i="74"/>
  <c r="TYC54" i="74"/>
  <c r="TYD54" i="74"/>
  <c r="TYE54" i="74"/>
  <c r="TYF54" i="74"/>
  <c r="TYG54" i="74"/>
  <c r="TYH54" i="74"/>
  <c r="TYI54" i="74"/>
  <c r="TYJ54" i="74"/>
  <c r="TYK54" i="74"/>
  <c r="TYL54" i="74"/>
  <c r="TYM54" i="74"/>
  <c r="TYN54" i="74"/>
  <c r="TYO54" i="74"/>
  <c r="TYP54" i="74"/>
  <c r="TYQ54" i="74"/>
  <c r="TYR54" i="74"/>
  <c r="TYS54" i="74"/>
  <c r="TYT54" i="74"/>
  <c r="TYU54" i="74"/>
  <c r="TYV54" i="74"/>
  <c r="TYW54" i="74"/>
  <c r="TYX54" i="74"/>
  <c r="TYY54" i="74"/>
  <c r="TYZ54" i="74"/>
  <c r="TZA54" i="74"/>
  <c r="TZB54" i="74"/>
  <c r="TZC54" i="74"/>
  <c r="TZD54" i="74"/>
  <c r="TZE54" i="74"/>
  <c r="TZF54" i="74"/>
  <c r="TZG54" i="74"/>
  <c r="TZH54" i="74"/>
  <c r="TZI54" i="74"/>
  <c r="TZJ54" i="74"/>
  <c r="TZK54" i="74"/>
  <c r="TZL54" i="74"/>
  <c r="TZM54" i="74"/>
  <c r="TZN54" i="74"/>
  <c r="TZO54" i="74"/>
  <c r="TZP54" i="74"/>
  <c r="TZQ54" i="74"/>
  <c r="TZR54" i="74"/>
  <c r="TZS54" i="74"/>
  <c r="TZT54" i="74"/>
  <c r="TZU54" i="74"/>
  <c r="TZV54" i="74"/>
  <c r="TZW54" i="74"/>
  <c r="TZX54" i="74"/>
  <c r="TZY54" i="74"/>
  <c r="TZZ54" i="74"/>
  <c r="UAA54" i="74"/>
  <c r="UAB54" i="74"/>
  <c r="UAC54" i="74"/>
  <c r="UAD54" i="74"/>
  <c r="UAE54" i="74"/>
  <c r="UAF54" i="74"/>
  <c r="UAG54" i="74"/>
  <c r="UAH54" i="74"/>
  <c r="UAI54" i="74"/>
  <c r="UAJ54" i="74"/>
  <c r="UAK54" i="74"/>
  <c r="UAL54" i="74"/>
  <c r="UAM54" i="74"/>
  <c r="UAN54" i="74"/>
  <c r="UAO54" i="74"/>
  <c r="UAP54" i="74"/>
  <c r="UAQ54" i="74"/>
  <c r="UAR54" i="74"/>
  <c r="UAS54" i="74"/>
  <c r="UAT54" i="74"/>
  <c r="UAU54" i="74"/>
  <c r="UAV54" i="74"/>
  <c r="UAW54" i="74"/>
  <c r="UAX54" i="74"/>
  <c r="UAY54" i="74"/>
  <c r="UAZ54" i="74"/>
  <c r="UBA54" i="74"/>
  <c r="UBB54" i="74"/>
  <c r="UBC54" i="74"/>
  <c r="UBD54" i="74"/>
  <c r="UBE54" i="74"/>
  <c r="UBF54" i="74"/>
  <c r="UBG54" i="74"/>
  <c r="UBH54" i="74"/>
  <c r="UBI54" i="74"/>
  <c r="UBJ54" i="74"/>
  <c r="UBK54" i="74"/>
  <c r="UBL54" i="74"/>
  <c r="UBM54" i="74"/>
  <c r="UBN54" i="74"/>
  <c r="UBO54" i="74"/>
  <c r="UBP54" i="74"/>
  <c r="UBQ54" i="74"/>
  <c r="UBR54" i="74"/>
  <c r="UBS54" i="74"/>
  <c r="UBT54" i="74"/>
  <c r="UBU54" i="74"/>
  <c r="UBV54" i="74"/>
  <c r="UBW54" i="74"/>
  <c r="UBX54" i="74"/>
  <c r="UBY54" i="74"/>
  <c r="UBZ54" i="74"/>
  <c r="UCA54" i="74"/>
  <c r="UCB54" i="74"/>
  <c r="UCC54" i="74"/>
  <c r="UCD54" i="74"/>
  <c r="UCE54" i="74"/>
  <c r="UCF54" i="74"/>
  <c r="UCG54" i="74"/>
  <c r="UCH54" i="74"/>
  <c r="UCI54" i="74"/>
  <c r="UCJ54" i="74"/>
  <c r="UCK54" i="74"/>
  <c r="UCL54" i="74"/>
  <c r="UCM54" i="74"/>
  <c r="UCN54" i="74"/>
  <c r="UCO54" i="74"/>
  <c r="UCP54" i="74"/>
  <c r="UCQ54" i="74"/>
  <c r="UCR54" i="74"/>
  <c r="UCS54" i="74"/>
  <c r="UCT54" i="74"/>
  <c r="UCU54" i="74"/>
  <c r="UCV54" i="74"/>
  <c r="UCW54" i="74"/>
  <c r="UCX54" i="74"/>
  <c r="UCY54" i="74"/>
  <c r="UCZ54" i="74"/>
  <c r="UDA54" i="74"/>
  <c r="UDB54" i="74"/>
  <c r="UDC54" i="74"/>
  <c r="UDD54" i="74"/>
  <c r="UDE54" i="74"/>
  <c r="UDF54" i="74"/>
  <c r="UDG54" i="74"/>
  <c r="UDH54" i="74"/>
  <c r="UDI54" i="74"/>
  <c r="UDJ54" i="74"/>
  <c r="UDK54" i="74"/>
  <c r="UDL54" i="74"/>
  <c r="UDM54" i="74"/>
  <c r="UDN54" i="74"/>
  <c r="UDO54" i="74"/>
  <c r="UDP54" i="74"/>
  <c r="UDQ54" i="74"/>
  <c r="UDR54" i="74"/>
  <c r="UDS54" i="74"/>
  <c r="UDT54" i="74"/>
  <c r="UDU54" i="74"/>
  <c r="UDV54" i="74"/>
  <c r="UDW54" i="74"/>
  <c r="UDX54" i="74"/>
  <c r="UDY54" i="74"/>
  <c r="UDZ54" i="74"/>
  <c r="UEA54" i="74"/>
  <c r="UEB54" i="74"/>
  <c r="UEC54" i="74"/>
  <c r="UED54" i="74"/>
  <c r="UEE54" i="74"/>
  <c r="UEF54" i="74"/>
  <c r="UEG54" i="74"/>
  <c r="UEH54" i="74"/>
  <c r="UEI54" i="74"/>
  <c r="UEJ54" i="74"/>
  <c r="UEK54" i="74"/>
  <c r="UEL54" i="74"/>
  <c r="UEM54" i="74"/>
  <c r="UEN54" i="74"/>
  <c r="UEO54" i="74"/>
  <c r="UEP54" i="74"/>
  <c r="UEQ54" i="74"/>
  <c r="UER54" i="74"/>
  <c r="UES54" i="74"/>
  <c r="UET54" i="74"/>
  <c r="UEU54" i="74"/>
  <c r="UEV54" i="74"/>
  <c r="UEW54" i="74"/>
  <c r="UEX54" i="74"/>
  <c r="UEY54" i="74"/>
  <c r="UEZ54" i="74"/>
  <c r="UFA54" i="74"/>
  <c r="UFB54" i="74"/>
  <c r="UFC54" i="74"/>
  <c r="UFD54" i="74"/>
  <c r="UFE54" i="74"/>
  <c r="UFF54" i="74"/>
  <c r="UFG54" i="74"/>
  <c r="UFH54" i="74"/>
  <c r="UFI54" i="74"/>
  <c r="UFJ54" i="74"/>
  <c r="UFK54" i="74"/>
  <c r="UFL54" i="74"/>
  <c r="UFM54" i="74"/>
  <c r="UFN54" i="74"/>
  <c r="UFO54" i="74"/>
  <c r="UFP54" i="74"/>
  <c r="UFQ54" i="74"/>
  <c r="UFR54" i="74"/>
  <c r="UFS54" i="74"/>
  <c r="UFT54" i="74"/>
  <c r="UFU54" i="74"/>
  <c r="UFV54" i="74"/>
  <c r="UFW54" i="74"/>
  <c r="UFX54" i="74"/>
  <c r="UFY54" i="74"/>
  <c r="UFZ54" i="74"/>
  <c r="UGA54" i="74"/>
  <c r="UGB54" i="74"/>
  <c r="UGC54" i="74"/>
  <c r="UGD54" i="74"/>
  <c r="UGE54" i="74"/>
  <c r="UGF54" i="74"/>
  <c r="UGG54" i="74"/>
  <c r="UGH54" i="74"/>
  <c r="UGI54" i="74"/>
  <c r="UGJ54" i="74"/>
  <c r="UGK54" i="74"/>
  <c r="UGL54" i="74"/>
  <c r="UGM54" i="74"/>
  <c r="UGN54" i="74"/>
  <c r="UGO54" i="74"/>
  <c r="UGP54" i="74"/>
  <c r="UGQ54" i="74"/>
  <c r="UGR54" i="74"/>
  <c r="UGS54" i="74"/>
  <c r="UGT54" i="74"/>
  <c r="UGU54" i="74"/>
  <c r="UGV54" i="74"/>
  <c r="UGW54" i="74"/>
  <c r="UGX54" i="74"/>
  <c r="UGY54" i="74"/>
  <c r="UGZ54" i="74"/>
  <c r="UHA54" i="74"/>
  <c r="UHB54" i="74"/>
  <c r="UHC54" i="74"/>
  <c r="UHD54" i="74"/>
  <c r="UHE54" i="74"/>
  <c r="UHF54" i="74"/>
  <c r="UHG54" i="74"/>
  <c r="UHH54" i="74"/>
  <c r="UHI54" i="74"/>
  <c r="UHJ54" i="74"/>
  <c r="UHK54" i="74"/>
  <c r="UHL54" i="74"/>
  <c r="UHM54" i="74"/>
  <c r="UHN54" i="74"/>
  <c r="UHO54" i="74"/>
  <c r="UHP54" i="74"/>
  <c r="UHQ54" i="74"/>
  <c r="UHR54" i="74"/>
  <c r="UHS54" i="74"/>
  <c r="UHT54" i="74"/>
  <c r="UHU54" i="74"/>
  <c r="UHV54" i="74"/>
  <c r="UHW54" i="74"/>
  <c r="UHX54" i="74"/>
  <c r="UHY54" i="74"/>
  <c r="UHZ54" i="74"/>
  <c r="UIA54" i="74"/>
  <c r="UIB54" i="74"/>
  <c r="UIC54" i="74"/>
  <c r="UID54" i="74"/>
  <c r="UIE54" i="74"/>
  <c r="UIF54" i="74"/>
  <c r="UIG54" i="74"/>
  <c r="UIH54" i="74"/>
  <c r="UII54" i="74"/>
  <c r="UIJ54" i="74"/>
  <c r="UIK54" i="74"/>
  <c r="UIL54" i="74"/>
  <c r="UIM54" i="74"/>
  <c r="UIN54" i="74"/>
  <c r="UIO54" i="74"/>
  <c r="UIP54" i="74"/>
  <c r="UIQ54" i="74"/>
  <c r="UIR54" i="74"/>
  <c r="UIS54" i="74"/>
  <c r="UIT54" i="74"/>
  <c r="UIU54" i="74"/>
  <c r="UIV54" i="74"/>
  <c r="UIW54" i="74"/>
  <c r="UIX54" i="74"/>
  <c r="UIY54" i="74"/>
  <c r="UIZ54" i="74"/>
  <c r="UJA54" i="74"/>
  <c r="UJB54" i="74"/>
  <c r="UJC54" i="74"/>
  <c r="UJD54" i="74"/>
  <c r="UJE54" i="74"/>
  <c r="UJF54" i="74"/>
  <c r="UJG54" i="74"/>
  <c r="UJH54" i="74"/>
  <c r="UJI54" i="74"/>
  <c r="UJJ54" i="74"/>
  <c r="UJK54" i="74"/>
  <c r="UJL54" i="74"/>
  <c r="UJM54" i="74"/>
  <c r="UJN54" i="74"/>
  <c r="UJO54" i="74"/>
  <c r="UJP54" i="74"/>
  <c r="UJQ54" i="74"/>
  <c r="UJR54" i="74"/>
  <c r="UJS54" i="74"/>
  <c r="UJT54" i="74"/>
  <c r="UJU54" i="74"/>
  <c r="UJV54" i="74"/>
  <c r="UJW54" i="74"/>
  <c r="UJX54" i="74"/>
  <c r="UJY54" i="74"/>
  <c r="UJZ54" i="74"/>
  <c r="UKA54" i="74"/>
  <c r="UKB54" i="74"/>
  <c r="UKC54" i="74"/>
  <c r="UKD54" i="74"/>
  <c r="UKE54" i="74"/>
  <c r="UKF54" i="74"/>
  <c r="UKG54" i="74"/>
  <c r="UKH54" i="74"/>
  <c r="UKI54" i="74"/>
  <c r="UKJ54" i="74"/>
  <c r="UKK54" i="74"/>
  <c r="UKL54" i="74"/>
  <c r="UKM54" i="74"/>
  <c r="UKN54" i="74"/>
  <c r="UKO54" i="74"/>
  <c r="UKP54" i="74"/>
  <c r="UKQ54" i="74"/>
  <c r="UKR54" i="74"/>
  <c r="UKS54" i="74"/>
  <c r="UKT54" i="74"/>
  <c r="UKU54" i="74"/>
  <c r="UKV54" i="74"/>
  <c r="UKW54" i="74"/>
  <c r="UKX54" i="74"/>
  <c r="UKY54" i="74"/>
  <c r="UKZ54" i="74"/>
  <c r="ULA54" i="74"/>
  <c r="ULB54" i="74"/>
  <c r="ULC54" i="74"/>
  <c r="ULD54" i="74"/>
  <c r="ULE54" i="74"/>
  <c r="ULF54" i="74"/>
  <c r="ULG54" i="74"/>
  <c r="ULH54" i="74"/>
  <c r="ULI54" i="74"/>
  <c r="ULJ54" i="74"/>
  <c r="ULK54" i="74"/>
  <c r="ULL54" i="74"/>
  <c r="ULM54" i="74"/>
  <c r="ULN54" i="74"/>
  <c r="ULO54" i="74"/>
  <c r="ULP54" i="74"/>
  <c r="ULQ54" i="74"/>
  <c r="ULR54" i="74"/>
  <c r="ULS54" i="74"/>
  <c r="ULT54" i="74"/>
  <c r="ULU54" i="74"/>
  <c r="ULV54" i="74"/>
  <c r="ULW54" i="74"/>
  <c r="ULX54" i="74"/>
  <c r="ULY54" i="74"/>
  <c r="ULZ54" i="74"/>
  <c r="UMA54" i="74"/>
  <c r="UMB54" i="74"/>
  <c r="UMC54" i="74"/>
  <c r="UMD54" i="74"/>
  <c r="UME54" i="74"/>
  <c r="UMF54" i="74"/>
  <c r="UMG54" i="74"/>
  <c r="UMH54" i="74"/>
  <c r="UMI54" i="74"/>
  <c r="UMJ54" i="74"/>
  <c r="UMK54" i="74"/>
  <c r="UML54" i="74"/>
  <c r="UMM54" i="74"/>
  <c r="UMN54" i="74"/>
  <c r="UMO54" i="74"/>
  <c r="UMP54" i="74"/>
  <c r="UMQ54" i="74"/>
  <c r="UMR54" i="74"/>
  <c r="UMS54" i="74"/>
  <c r="UMT54" i="74"/>
  <c r="UMU54" i="74"/>
  <c r="UMV54" i="74"/>
  <c r="UMW54" i="74"/>
  <c r="UMX54" i="74"/>
  <c r="UMY54" i="74"/>
  <c r="UMZ54" i="74"/>
  <c r="UNA54" i="74"/>
  <c r="UNB54" i="74"/>
  <c r="UNC54" i="74"/>
  <c r="UND54" i="74"/>
  <c r="UNE54" i="74"/>
  <c r="UNF54" i="74"/>
  <c r="UNG54" i="74"/>
  <c r="UNH54" i="74"/>
  <c r="UNI54" i="74"/>
  <c r="UNJ54" i="74"/>
  <c r="UNK54" i="74"/>
  <c r="UNL54" i="74"/>
  <c r="UNM54" i="74"/>
  <c r="UNN54" i="74"/>
  <c r="UNO54" i="74"/>
  <c r="UNP54" i="74"/>
  <c r="UNQ54" i="74"/>
  <c r="UNR54" i="74"/>
  <c r="UNS54" i="74"/>
  <c r="UNT54" i="74"/>
  <c r="UNU54" i="74"/>
  <c r="UNV54" i="74"/>
  <c r="UNW54" i="74"/>
  <c r="UNX54" i="74"/>
  <c r="UNY54" i="74"/>
  <c r="UNZ54" i="74"/>
  <c r="UOA54" i="74"/>
  <c r="UOB54" i="74"/>
  <c r="UOC54" i="74"/>
  <c r="UOD54" i="74"/>
  <c r="UOE54" i="74"/>
  <c r="UOF54" i="74"/>
  <c r="UOG54" i="74"/>
  <c r="UOH54" i="74"/>
  <c r="UOI54" i="74"/>
  <c r="UOJ54" i="74"/>
  <c r="UOK54" i="74"/>
  <c r="UOL54" i="74"/>
  <c r="UOM54" i="74"/>
  <c r="UON54" i="74"/>
  <c r="UOO54" i="74"/>
  <c r="UOP54" i="74"/>
  <c r="UOQ54" i="74"/>
  <c r="UOR54" i="74"/>
  <c r="UOS54" i="74"/>
  <c r="UOT54" i="74"/>
  <c r="UOU54" i="74"/>
  <c r="UOV54" i="74"/>
  <c r="UOW54" i="74"/>
  <c r="UOX54" i="74"/>
  <c r="UOY54" i="74"/>
  <c r="UOZ54" i="74"/>
  <c r="UPA54" i="74"/>
  <c r="UPB54" i="74"/>
  <c r="UPC54" i="74"/>
  <c r="UPD54" i="74"/>
  <c r="UPE54" i="74"/>
  <c r="UPF54" i="74"/>
  <c r="UPG54" i="74"/>
  <c r="UPH54" i="74"/>
  <c r="UPI54" i="74"/>
  <c r="UPJ54" i="74"/>
  <c r="UPK54" i="74"/>
  <c r="UPL54" i="74"/>
  <c r="UPM54" i="74"/>
  <c r="UPN54" i="74"/>
  <c r="UPO54" i="74"/>
  <c r="UPP54" i="74"/>
  <c r="UPQ54" i="74"/>
  <c r="UPR54" i="74"/>
  <c r="UPS54" i="74"/>
  <c r="UPT54" i="74"/>
  <c r="UPU54" i="74"/>
  <c r="UPV54" i="74"/>
  <c r="UPW54" i="74"/>
  <c r="UPX54" i="74"/>
  <c r="UPY54" i="74"/>
  <c r="UPZ54" i="74"/>
  <c r="UQA54" i="74"/>
  <c r="UQB54" i="74"/>
  <c r="UQC54" i="74"/>
  <c r="UQD54" i="74"/>
  <c r="UQE54" i="74"/>
  <c r="UQF54" i="74"/>
  <c r="UQG54" i="74"/>
  <c r="UQH54" i="74"/>
  <c r="UQI54" i="74"/>
  <c r="UQJ54" i="74"/>
  <c r="UQK54" i="74"/>
  <c r="UQL54" i="74"/>
  <c r="UQM54" i="74"/>
  <c r="UQN54" i="74"/>
  <c r="UQO54" i="74"/>
  <c r="UQP54" i="74"/>
  <c r="UQQ54" i="74"/>
  <c r="UQR54" i="74"/>
  <c r="UQS54" i="74"/>
  <c r="UQT54" i="74"/>
  <c r="UQU54" i="74"/>
  <c r="UQV54" i="74"/>
  <c r="UQW54" i="74"/>
  <c r="UQX54" i="74"/>
  <c r="UQY54" i="74"/>
  <c r="UQZ54" i="74"/>
  <c r="URA54" i="74"/>
  <c r="URB54" i="74"/>
  <c r="URC54" i="74"/>
  <c r="URD54" i="74"/>
  <c r="URE54" i="74"/>
  <c r="URF54" i="74"/>
  <c r="URG54" i="74"/>
  <c r="URH54" i="74"/>
  <c r="URI54" i="74"/>
  <c r="URJ54" i="74"/>
  <c r="URK54" i="74"/>
  <c r="URL54" i="74"/>
  <c r="URM54" i="74"/>
  <c r="URN54" i="74"/>
  <c r="URO54" i="74"/>
  <c r="URP54" i="74"/>
  <c r="URQ54" i="74"/>
  <c r="URR54" i="74"/>
  <c r="URS54" i="74"/>
  <c r="URT54" i="74"/>
  <c r="URU54" i="74"/>
  <c r="URV54" i="74"/>
  <c r="URW54" i="74"/>
  <c r="URX54" i="74"/>
  <c r="URY54" i="74"/>
  <c r="URZ54" i="74"/>
  <c r="USA54" i="74"/>
  <c r="USB54" i="74"/>
  <c r="USC54" i="74"/>
  <c r="USD54" i="74"/>
  <c r="USE54" i="74"/>
  <c r="USF54" i="74"/>
  <c r="USG54" i="74"/>
  <c r="USH54" i="74"/>
  <c r="USI54" i="74"/>
  <c r="USJ54" i="74"/>
  <c r="USK54" i="74"/>
  <c r="USL54" i="74"/>
  <c r="USM54" i="74"/>
  <c r="USN54" i="74"/>
  <c r="USO54" i="74"/>
  <c r="USP54" i="74"/>
  <c r="USQ54" i="74"/>
  <c r="USR54" i="74"/>
  <c r="USS54" i="74"/>
  <c r="UST54" i="74"/>
  <c r="USU54" i="74"/>
  <c r="USV54" i="74"/>
  <c r="USW54" i="74"/>
  <c r="USX54" i="74"/>
  <c r="USY54" i="74"/>
  <c r="USZ54" i="74"/>
  <c r="UTA54" i="74"/>
  <c r="UTB54" i="74"/>
  <c r="UTC54" i="74"/>
  <c r="UTD54" i="74"/>
  <c r="UTE54" i="74"/>
  <c r="UTF54" i="74"/>
  <c r="UTG54" i="74"/>
  <c r="UTH54" i="74"/>
  <c r="UTI54" i="74"/>
  <c r="UTJ54" i="74"/>
  <c r="UTK54" i="74"/>
  <c r="UTL54" i="74"/>
  <c r="UTM54" i="74"/>
  <c r="UTN54" i="74"/>
  <c r="UTO54" i="74"/>
  <c r="UTP54" i="74"/>
  <c r="UTQ54" i="74"/>
  <c r="UTR54" i="74"/>
  <c r="UTS54" i="74"/>
  <c r="UTT54" i="74"/>
  <c r="UTU54" i="74"/>
  <c r="UTV54" i="74"/>
  <c r="UTW54" i="74"/>
  <c r="UTX54" i="74"/>
  <c r="UTY54" i="74"/>
  <c r="UTZ54" i="74"/>
  <c r="UUA54" i="74"/>
  <c r="UUB54" i="74"/>
  <c r="UUC54" i="74"/>
  <c r="UUD54" i="74"/>
  <c r="UUE54" i="74"/>
  <c r="UUF54" i="74"/>
  <c r="UUG54" i="74"/>
  <c r="UUH54" i="74"/>
  <c r="UUI54" i="74"/>
  <c r="UUJ54" i="74"/>
  <c r="UUK54" i="74"/>
  <c r="UUL54" i="74"/>
  <c r="UUM54" i="74"/>
  <c r="UUN54" i="74"/>
  <c r="UUO54" i="74"/>
  <c r="UUP54" i="74"/>
  <c r="UUQ54" i="74"/>
  <c r="UUR54" i="74"/>
  <c r="UUS54" i="74"/>
  <c r="UUT54" i="74"/>
  <c r="UUU54" i="74"/>
  <c r="UUV54" i="74"/>
  <c r="UUW54" i="74"/>
  <c r="UUX54" i="74"/>
  <c r="UUY54" i="74"/>
  <c r="UUZ54" i="74"/>
  <c r="UVA54" i="74"/>
  <c r="UVB54" i="74"/>
  <c r="UVC54" i="74"/>
  <c r="UVD54" i="74"/>
  <c r="UVE54" i="74"/>
  <c r="UVF54" i="74"/>
  <c r="UVG54" i="74"/>
  <c r="UVH54" i="74"/>
  <c r="UVI54" i="74"/>
  <c r="UVJ54" i="74"/>
  <c r="UVK54" i="74"/>
  <c r="UVL54" i="74"/>
  <c r="UVM54" i="74"/>
  <c r="UVN54" i="74"/>
  <c r="UVO54" i="74"/>
  <c r="UVP54" i="74"/>
  <c r="UVQ54" i="74"/>
  <c r="UVR54" i="74"/>
  <c r="UVS54" i="74"/>
  <c r="UVT54" i="74"/>
  <c r="UVU54" i="74"/>
  <c r="UVV54" i="74"/>
  <c r="UVW54" i="74"/>
  <c r="UVX54" i="74"/>
  <c r="UVY54" i="74"/>
  <c r="UVZ54" i="74"/>
  <c r="UWA54" i="74"/>
  <c r="UWB54" i="74"/>
  <c r="UWC54" i="74"/>
  <c r="UWD54" i="74"/>
  <c r="UWE54" i="74"/>
  <c r="UWF54" i="74"/>
  <c r="UWG54" i="74"/>
  <c r="UWH54" i="74"/>
  <c r="UWI54" i="74"/>
  <c r="UWJ54" i="74"/>
  <c r="UWK54" i="74"/>
  <c r="UWL54" i="74"/>
  <c r="UWM54" i="74"/>
  <c r="UWN54" i="74"/>
  <c r="UWO54" i="74"/>
  <c r="UWP54" i="74"/>
  <c r="UWQ54" i="74"/>
  <c r="UWR54" i="74"/>
  <c r="UWS54" i="74"/>
  <c r="UWT54" i="74"/>
  <c r="UWU54" i="74"/>
  <c r="UWV54" i="74"/>
  <c r="UWW54" i="74"/>
  <c r="UWX54" i="74"/>
  <c r="UWY54" i="74"/>
  <c r="UWZ54" i="74"/>
  <c r="UXA54" i="74"/>
  <c r="UXB54" i="74"/>
  <c r="UXC54" i="74"/>
  <c r="UXD54" i="74"/>
  <c r="UXE54" i="74"/>
  <c r="UXF54" i="74"/>
  <c r="UXG54" i="74"/>
  <c r="UXH54" i="74"/>
  <c r="UXI54" i="74"/>
  <c r="UXJ54" i="74"/>
  <c r="UXK54" i="74"/>
  <c r="UXL54" i="74"/>
  <c r="UXM54" i="74"/>
  <c r="UXN54" i="74"/>
  <c r="UXO54" i="74"/>
  <c r="UXP54" i="74"/>
  <c r="UXQ54" i="74"/>
  <c r="UXR54" i="74"/>
  <c r="UXS54" i="74"/>
  <c r="UXT54" i="74"/>
  <c r="UXU54" i="74"/>
  <c r="UXV54" i="74"/>
  <c r="UXW54" i="74"/>
  <c r="UXX54" i="74"/>
  <c r="UXY54" i="74"/>
  <c r="UXZ54" i="74"/>
  <c r="UYA54" i="74"/>
  <c r="UYB54" i="74"/>
  <c r="UYC54" i="74"/>
  <c r="UYD54" i="74"/>
  <c r="UYE54" i="74"/>
  <c r="UYF54" i="74"/>
  <c r="UYG54" i="74"/>
  <c r="UYH54" i="74"/>
  <c r="UYI54" i="74"/>
  <c r="UYJ54" i="74"/>
  <c r="UYK54" i="74"/>
  <c r="UYL54" i="74"/>
  <c r="UYM54" i="74"/>
  <c r="UYN54" i="74"/>
  <c r="UYO54" i="74"/>
  <c r="UYP54" i="74"/>
  <c r="UYQ54" i="74"/>
  <c r="UYR54" i="74"/>
  <c r="UYS54" i="74"/>
  <c r="UYT54" i="74"/>
  <c r="UYU54" i="74"/>
  <c r="UYV54" i="74"/>
  <c r="UYW54" i="74"/>
  <c r="UYX54" i="74"/>
  <c r="UYY54" i="74"/>
  <c r="UYZ54" i="74"/>
  <c r="UZA54" i="74"/>
  <c r="UZB54" i="74"/>
  <c r="UZC54" i="74"/>
  <c r="UZD54" i="74"/>
  <c r="UZE54" i="74"/>
  <c r="UZF54" i="74"/>
  <c r="UZG54" i="74"/>
  <c r="UZH54" i="74"/>
  <c r="UZI54" i="74"/>
  <c r="UZJ54" i="74"/>
  <c r="UZK54" i="74"/>
  <c r="UZL54" i="74"/>
  <c r="UZM54" i="74"/>
  <c r="UZN54" i="74"/>
  <c r="UZO54" i="74"/>
  <c r="UZP54" i="74"/>
  <c r="UZQ54" i="74"/>
  <c r="UZR54" i="74"/>
  <c r="UZS54" i="74"/>
  <c r="UZT54" i="74"/>
  <c r="UZU54" i="74"/>
  <c r="UZV54" i="74"/>
  <c r="UZW54" i="74"/>
  <c r="UZX54" i="74"/>
  <c r="UZY54" i="74"/>
  <c r="UZZ54" i="74"/>
  <c r="VAA54" i="74"/>
  <c r="VAB54" i="74"/>
  <c r="VAC54" i="74"/>
  <c r="VAD54" i="74"/>
  <c r="VAE54" i="74"/>
  <c r="VAF54" i="74"/>
  <c r="VAG54" i="74"/>
  <c r="VAH54" i="74"/>
  <c r="VAI54" i="74"/>
  <c r="VAJ54" i="74"/>
  <c r="VAK54" i="74"/>
  <c r="VAL54" i="74"/>
  <c r="VAM54" i="74"/>
  <c r="VAN54" i="74"/>
  <c r="VAO54" i="74"/>
  <c r="VAP54" i="74"/>
  <c r="VAQ54" i="74"/>
  <c r="VAR54" i="74"/>
  <c r="VAS54" i="74"/>
  <c r="VAT54" i="74"/>
  <c r="VAU54" i="74"/>
  <c r="VAV54" i="74"/>
  <c r="VAW54" i="74"/>
  <c r="VAX54" i="74"/>
  <c r="VAY54" i="74"/>
  <c r="VAZ54" i="74"/>
  <c r="VBA54" i="74"/>
  <c r="VBB54" i="74"/>
  <c r="VBC54" i="74"/>
  <c r="VBD54" i="74"/>
  <c r="VBE54" i="74"/>
  <c r="VBF54" i="74"/>
  <c r="VBG54" i="74"/>
  <c r="VBH54" i="74"/>
  <c r="VBI54" i="74"/>
  <c r="VBJ54" i="74"/>
  <c r="VBK54" i="74"/>
  <c r="VBL54" i="74"/>
  <c r="VBM54" i="74"/>
  <c r="VBN54" i="74"/>
  <c r="VBO54" i="74"/>
  <c r="VBP54" i="74"/>
  <c r="VBQ54" i="74"/>
  <c r="VBR54" i="74"/>
  <c r="VBS54" i="74"/>
  <c r="VBT54" i="74"/>
  <c r="VBU54" i="74"/>
  <c r="VBV54" i="74"/>
  <c r="VBW54" i="74"/>
  <c r="VBX54" i="74"/>
  <c r="VBY54" i="74"/>
  <c r="VBZ54" i="74"/>
  <c r="VCA54" i="74"/>
  <c r="VCB54" i="74"/>
  <c r="VCC54" i="74"/>
  <c r="VCD54" i="74"/>
  <c r="VCE54" i="74"/>
  <c r="VCF54" i="74"/>
  <c r="VCG54" i="74"/>
  <c r="VCH54" i="74"/>
  <c r="VCI54" i="74"/>
  <c r="VCJ54" i="74"/>
  <c r="VCK54" i="74"/>
  <c r="VCL54" i="74"/>
  <c r="VCM54" i="74"/>
  <c r="VCN54" i="74"/>
  <c r="VCO54" i="74"/>
  <c r="VCP54" i="74"/>
  <c r="VCQ54" i="74"/>
  <c r="VCR54" i="74"/>
  <c r="VCS54" i="74"/>
  <c r="VCT54" i="74"/>
  <c r="VCU54" i="74"/>
  <c r="VCV54" i="74"/>
  <c r="VCW54" i="74"/>
  <c r="VCX54" i="74"/>
  <c r="VCY54" i="74"/>
  <c r="VCZ54" i="74"/>
  <c r="VDA54" i="74"/>
  <c r="VDB54" i="74"/>
  <c r="VDC54" i="74"/>
  <c r="VDD54" i="74"/>
  <c r="VDE54" i="74"/>
  <c r="VDF54" i="74"/>
  <c r="VDG54" i="74"/>
  <c r="VDH54" i="74"/>
  <c r="VDI54" i="74"/>
  <c r="VDJ54" i="74"/>
  <c r="VDK54" i="74"/>
  <c r="VDL54" i="74"/>
  <c r="VDM54" i="74"/>
  <c r="VDN54" i="74"/>
  <c r="VDO54" i="74"/>
  <c r="VDP54" i="74"/>
  <c r="VDQ54" i="74"/>
  <c r="VDR54" i="74"/>
  <c r="VDS54" i="74"/>
  <c r="VDT54" i="74"/>
  <c r="VDU54" i="74"/>
  <c r="VDV54" i="74"/>
  <c r="VDW54" i="74"/>
  <c r="VDX54" i="74"/>
  <c r="VDY54" i="74"/>
  <c r="VDZ54" i="74"/>
  <c r="VEA54" i="74"/>
  <c r="VEB54" i="74"/>
  <c r="VEC54" i="74"/>
  <c r="VED54" i="74"/>
  <c r="VEE54" i="74"/>
  <c r="VEF54" i="74"/>
  <c r="VEG54" i="74"/>
  <c r="VEH54" i="74"/>
  <c r="VEI54" i="74"/>
  <c r="VEJ54" i="74"/>
  <c r="VEK54" i="74"/>
  <c r="VEL54" i="74"/>
  <c r="VEM54" i="74"/>
  <c r="VEN54" i="74"/>
  <c r="VEO54" i="74"/>
  <c r="VEP54" i="74"/>
  <c r="VEQ54" i="74"/>
  <c r="VER54" i="74"/>
  <c r="VES54" i="74"/>
  <c r="VET54" i="74"/>
  <c r="VEU54" i="74"/>
  <c r="VEV54" i="74"/>
  <c r="VEW54" i="74"/>
  <c r="VEX54" i="74"/>
  <c r="VEY54" i="74"/>
  <c r="VEZ54" i="74"/>
  <c r="VFA54" i="74"/>
  <c r="VFB54" i="74"/>
  <c r="VFC54" i="74"/>
  <c r="VFD54" i="74"/>
  <c r="VFE54" i="74"/>
  <c r="VFF54" i="74"/>
  <c r="VFG54" i="74"/>
  <c r="VFH54" i="74"/>
  <c r="VFI54" i="74"/>
  <c r="VFJ54" i="74"/>
  <c r="VFK54" i="74"/>
  <c r="VFL54" i="74"/>
  <c r="VFM54" i="74"/>
  <c r="VFN54" i="74"/>
  <c r="VFO54" i="74"/>
  <c r="VFP54" i="74"/>
  <c r="VFQ54" i="74"/>
  <c r="VFR54" i="74"/>
  <c r="VFS54" i="74"/>
  <c r="VFT54" i="74"/>
  <c r="VFU54" i="74"/>
  <c r="VFV54" i="74"/>
  <c r="VFW54" i="74"/>
  <c r="VFX54" i="74"/>
  <c r="VFY54" i="74"/>
  <c r="VFZ54" i="74"/>
  <c r="VGA54" i="74"/>
  <c r="VGB54" i="74"/>
  <c r="VGC54" i="74"/>
  <c r="VGD54" i="74"/>
  <c r="VGE54" i="74"/>
  <c r="VGF54" i="74"/>
  <c r="VGG54" i="74"/>
  <c r="VGH54" i="74"/>
  <c r="VGI54" i="74"/>
  <c r="VGJ54" i="74"/>
  <c r="VGK54" i="74"/>
  <c r="VGL54" i="74"/>
  <c r="VGM54" i="74"/>
  <c r="VGN54" i="74"/>
  <c r="VGO54" i="74"/>
  <c r="VGP54" i="74"/>
  <c r="VGQ54" i="74"/>
  <c r="VGR54" i="74"/>
  <c r="VGS54" i="74"/>
  <c r="VGT54" i="74"/>
  <c r="VGU54" i="74"/>
  <c r="VGV54" i="74"/>
  <c r="VGW54" i="74"/>
  <c r="VGX54" i="74"/>
  <c r="VGY54" i="74"/>
  <c r="VGZ54" i="74"/>
  <c r="VHA54" i="74"/>
  <c r="VHB54" i="74"/>
  <c r="VHC54" i="74"/>
  <c r="VHD54" i="74"/>
  <c r="VHE54" i="74"/>
  <c r="VHF54" i="74"/>
  <c r="VHG54" i="74"/>
  <c r="VHH54" i="74"/>
  <c r="VHI54" i="74"/>
  <c r="VHJ54" i="74"/>
  <c r="VHK54" i="74"/>
  <c r="VHL54" i="74"/>
  <c r="VHM54" i="74"/>
  <c r="VHN54" i="74"/>
  <c r="VHO54" i="74"/>
  <c r="VHP54" i="74"/>
  <c r="VHQ54" i="74"/>
  <c r="VHR54" i="74"/>
  <c r="VHS54" i="74"/>
  <c r="VHT54" i="74"/>
  <c r="VHU54" i="74"/>
  <c r="VHV54" i="74"/>
  <c r="VHW54" i="74"/>
  <c r="VHX54" i="74"/>
  <c r="VHY54" i="74"/>
  <c r="VHZ54" i="74"/>
  <c r="VIA54" i="74"/>
  <c r="VIB54" i="74"/>
  <c r="VIC54" i="74"/>
  <c r="VID54" i="74"/>
  <c r="VIE54" i="74"/>
  <c r="VIF54" i="74"/>
  <c r="VIG54" i="74"/>
  <c r="VIH54" i="74"/>
  <c r="VII54" i="74"/>
  <c r="VIJ54" i="74"/>
  <c r="VIK54" i="74"/>
  <c r="VIL54" i="74"/>
  <c r="VIM54" i="74"/>
  <c r="VIN54" i="74"/>
  <c r="VIO54" i="74"/>
  <c r="VIP54" i="74"/>
  <c r="VIQ54" i="74"/>
  <c r="VIR54" i="74"/>
  <c r="VIS54" i="74"/>
  <c r="VIT54" i="74"/>
  <c r="VIU54" i="74"/>
  <c r="VIV54" i="74"/>
  <c r="VIW54" i="74"/>
  <c r="VIX54" i="74"/>
  <c r="VIY54" i="74"/>
  <c r="VIZ54" i="74"/>
  <c r="VJA54" i="74"/>
  <c r="VJB54" i="74"/>
  <c r="VJC54" i="74"/>
  <c r="VJD54" i="74"/>
  <c r="VJE54" i="74"/>
  <c r="VJF54" i="74"/>
  <c r="VJG54" i="74"/>
  <c r="VJH54" i="74"/>
  <c r="VJI54" i="74"/>
  <c r="VJJ54" i="74"/>
  <c r="VJK54" i="74"/>
  <c r="VJL54" i="74"/>
  <c r="VJM54" i="74"/>
  <c r="VJN54" i="74"/>
  <c r="VJO54" i="74"/>
  <c r="VJP54" i="74"/>
  <c r="VJQ54" i="74"/>
  <c r="VJR54" i="74"/>
  <c r="VJS54" i="74"/>
  <c r="VJT54" i="74"/>
  <c r="VJU54" i="74"/>
  <c r="VJV54" i="74"/>
  <c r="VJW54" i="74"/>
  <c r="VJX54" i="74"/>
  <c r="VJY54" i="74"/>
  <c r="VJZ54" i="74"/>
  <c r="VKA54" i="74"/>
  <c r="VKB54" i="74"/>
  <c r="VKC54" i="74"/>
  <c r="VKD54" i="74"/>
  <c r="VKE54" i="74"/>
  <c r="VKF54" i="74"/>
  <c r="VKG54" i="74"/>
  <c r="VKH54" i="74"/>
  <c r="VKI54" i="74"/>
  <c r="VKJ54" i="74"/>
  <c r="VKK54" i="74"/>
  <c r="VKL54" i="74"/>
  <c r="VKM54" i="74"/>
  <c r="VKN54" i="74"/>
  <c r="VKO54" i="74"/>
  <c r="VKP54" i="74"/>
  <c r="VKQ54" i="74"/>
  <c r="VKR54" i="74"/>
  <c r="VKS54" i="74"/>
  <c r="VKT54" i="74"/>
  <c r="VKU54" i="74"/>
  <c r="VKV54" i="74"/>
  <c r="VKW54" i="74"/>
  <c r="VKX54" i="74"/>
  <c r="VKY54" i="74"/>
  <c r="VKZ54" i="74"/>
  <c r="VLA54" i="74"/>
  <c r="VLB54" i="74"/>
  <c r="VLC54" i="74"/>
  <c r="VLD54" i="74"/>
  <c r="VLE54" i="74"/>
  <c r="VLF54" i="74"/>
  <c r="VLG54" i="74"/>
  <c r="VLH54" i="74"/>
  <c r="VLI54" i="74"/>
  <c r="VLJ54" i="74"/>
  <c r="VLK54" i="74"/>
  <c r="VLL54" i="74"/>
  <c r="VLM54" i="74"/>
  <c r="VLN54" i="74"/>
  <c r="VLO54" i="74"/>
  <c r="VLP54" i="74"/>
  <c r="VLQ54" i="74"/>
  <c r="VLR54" i="74"/>
  <c r="VLS54" i="74"/>
  <c r="VLT54" i="74"/>
  <c r="VLU54" i="74"/>
  <c r="VLV54" i="74"/>
  <c r="VLW54" i="74"/>
  <c r="VLX54" i="74"/>
  <c r="VLY54" i="74"/>
  <c r="VLZ54" i="74"/>
  <c r="VMA54" i="74"/>
  <c r="VMB54" i="74"/>
  <c r="VMC54" i="74"/>
  <c r="VMD54" i="74"/>
  <c r="VME54" i="74"/>
  <c r="VMF54" i="74"/>
  <c r="VMG54" i="74"/>
  <c r="VMH54" i="74"/>
  <c r="VMI54" i="74"/>
  <c r="VMJ54" i="74"/>
  <c r="VMK54" i="74"/>
  <c r="VML54" i="74"/>
  <c r="VMM54" i="74"/>
  <c r="VMN54" i="74"/>
  <c r="VMO54" i="74"/>
  <c r="VMP54" i="74"/>
  <c r="VMQ54" i="74"/>
  <c r="VMR54" i="74"/>
  <c r="VMS54" i="74"/>
  <c r="VMT54" i="74"/>
  <c r="VMU54" i="74"/>
  <c r="VMV54" i="74"/>
  <c r="VMW54" i="74"/>
  <c r="VMX54" i="74"/>
  <c r="VMY54" i="74"/>
  <c r="VMZ54" i="74"/>
  <c r="VNA54" i="74"/>
  <c r="VNB54" i="74"/>
  <c r="VNC54" i="74"/>
  <c r="VND54" i="74"/>
  <c r="VNE54" i="74"/>
  <c r="VNF54" i="74"/>
  <c r="VNG54" i="74"/>
  <c r="VNH54" i="74"/>
  <c r="VNI54" i="74"/>
  <c r="VNJ54" i="74"/>
  <c r="VNK54" i="74"/>
  <c r="VNL54" i="74"/>
  <c r="VNM54" i="74"/>
  <c r="VNN54" i="74"/>
  <c r="VNO54" i="74"/>
  <c r="VNP54" i="74"/>
  <c r="VNQ54" i="74"/>
  <c r="VNR54" i="74"/>
  <c r="VNS54" i="74"/>
  <c r="VNT54" i="74"/>
  <c r="VNU54" i="74"/>
  <c r="VNV54" i="74"/>
  <c r="VNW54" i="74"/>
  <c r="VNX54" i="74"/>
  <c r="VNY54" i="74"/>
  <c r="VNZ54" i="74"/>
  <c r="VOA54" i="74"/>
  <c r="VOB54" i="74"/>
  <c r="VOC54" i="74"/>
  <c r="VOD54" i="74"/>
  <c r="VOE54" i="74"/>
  <c r="VOF54" i="74"/>
  <c r="VOG54" i="74"/>
  <c r="VOH54" i="74"/>
  <c r="VOI54" i="74"/>
  <c r="VOJ54" i="74"/>
  <c r="VOK54" i="74"/>
  <c r="VOL54" i="74"/>
  <c r="VOM54" i="74"/>
  <c r="VON54" i="74"/>
  <c r="VOO54" i="74"/>
  <c r="VOP54" i="74"/>
  <c r="VOQ54" i="74"/>
  <c r="VOR54" i="74"/>
  <c r="VOS54" i="74"/>
  <c r="VOT54" i="74"/>
  <c r="VOU54" i="74"/>
  <c r="VOV54" i="74"/>
  <c r="VOW54" i="74"/>
  <c r="VOX54" i="74"/>
  <c r="VOY54" i="74"/>
  <c r="VOZ54" i="74"/>
  <c r="VPA54" i="74"/>
  <c r="VPB54" i="74"/>
  <c r="VPC54" i="74"/>
  <c r="VPD54" i="74"/>
  <c r="VPE54" i="74"/>
  <c r="VPF54" i="74"/>
  <c r="VPG54" i="74"/>
  <c r="VPH54" i="74"/>
  <c r="VPI54" i="74"/>
  <c r="VPJ54" i="74"/>
  <c r="VPK54" i="74"/>
  <c r="VPL54" i="74"/>
  <c r="VPM54" i="74"/>
  <c r="VPN54" i="74"/>
  <c r="VPO54" i="74"/>
  <c r="VPP54" i="74"/>
  <c r="VPQ54" i="74"/>
  <c r="VPR54" i="74"/>
  <c r="VPS54" i="74"/>
  <c r="VPT54" i="74"/>
  <c r="VPU54" i="74"/>
  <c r="VPV54" i="74"/>
  <c r="VPW54" i="74"/>
  <c r="VPX54" i="74"/>
  <c r="VPY54" i="74"/>
  <c r="VPZ54" i="74"/>
  <c r="VQA54" i="74"/>
  <c r="VQB54" i="74"/>
  <c r="VQC54" i="74"/>
  <c r="VQD54" i="74"/>
  <c r="VQE54" i="74"/>
  <c r="VQF54" i="74"/>
  <c r="VQG54" i="74"/>
  <c r="VQH54" i="74"/>
  <c r="VQI54" i="74"/>
  <c r="VQJ54" i="74"/>
  <c r="VQK54" i="74"/>
  <c r="VQL54" i="74"/>
  <c r="VQM54" i="74"/>
  <c r="VQN54" i="74"/>
  <c r="VQO54" i="74"/>
  <c r="VQP54" i="74"/>
  <c r="VQQ54" i="74"/>
  <c r="VQR54" i="74"/>
  <c r="VQS54" i="74"/>
  <c r="VQT54" i="74"/>
  <c r="VQU54" i="74"/>
  <c r="VQV54" i="74"/>
  <c r="VQW54" i="74"/>
  <c r="VQX54" i="74"/>
  <c r="VQY54" i="74"/>
  <c r="VQZ54" i="74"/>
  <c r="VRA54" i="74"/>
  <c r="VRB54" i="74"/>
  <c r="VRC54" i="74"/>
  <c r="VRD54" i="74"/>
  <c r="VRE54" i="74"/>
  <c r="VRF54" i="74"/>
  <c r="VRG54" i="74"/>
  <c r="VRH54" i="74"/>
  <c r="VRI54" i="74"/>
  <c r="VRJ54" i="74"/>
  <c r="VRK54" i="74"/>
  <c r="VRL54" i="74"/>
  <c r="VRM54" i="74"/>
  <c r="VRN54" i="74"/>
  <c r="VRO54" i="74"/>
  <c r="VRP54" i="74"/>
  <c r="VRQ54" i="74"/>
  <c r="VRR54" i="74"/>
  <c r="VRS54" i="74"/>
  <c r="VRT54" i="74"/>
  <c r="VRU54" i="74"/>
  <c r="VRV54" i="74"/>
  <c r="VRW54" i="74"/>
  <c r="VRX54" i="74"/>
  <c r="VRY54" i="74"/>
  <c r="VRZ54" i="74"/>
  <c r="VSA54" i="74"/>
  <c r="VSB54" i="74"/>
  <c r="VSC54" i="74"/>
  <c r="VSD54" i="74"/>
  <c r="VSE54" i="74"/>
  <c r="VSF54" i="74"/>
  <c r="VSG54" i="74"/>
  <c r="VSH54" i="74"/>
  <c r="VSI54" i="74"/>
  <c r="VSJ54" i="74"/>
  <c r="VSK54" i="74"/>
  <c r="VSL54" i="74"/>
  <c r="VSM54" i="74"/>
  <c r="VSN54" i="74"/>
  <c r="VSO54" i="74"/>
  <c r="VSP54" i="74"/>
  <c r="VSQ54" i="74"/>
  <c r="VSR54" i="74"/>
  <c r="VSS54" i="74"/>
  <c r="VST54" i="74"/>
  <c r="VSU54" i="74"/>
  <c r="VSV54" i="74"/>
  <c r="VSW54" i="74"/>
  <c r="VSX54" i="74"/>
  <c r="VSY54" i="74"/>
  <c r="VSZ54" i="74"/>
  <c r="VTA54" i="74"/>
  <c r="VTB54" i="74"/>
  <c r="VTC54" i="74"/>
  <c r="VTD54" i="74"/>
  <c r="VTE54" i="74"/>
  <c r="VTF54" i="74"/>
  <c r="VTG54" i="74"/>
  <c r="VTH54" i="74"/>
  <c r="VTI54" i="74"/>
  <c r="VTJ54" i="74"/>
  <c r="VTK54" i="74"/>
  <c r="VTL54" i="74"/>
  <c r="VTM54" i="74"/>
  <c r="VTN54" i="74"/>
  <c r="VTO54" i="74"/>
  <c r="VTP54" i="74"/>
  <c r="VTQ54" i="74"/>
  <c r="VTR54" i="74"/>
  <c r="VTS54" i="74"/>
  <c r="VTT54" i="74"/>
  <c r="VTU54" i="74"/>
  <c r="VTV54" i="74"/>
  <c r="VTW54" i="74"/>
  <c r="VTX54" i="74"/>
  <c r="VTY54" i="74"/>
  <c r="VTZ54" i="74"/>
  <c r="VUA54" i="74"/>
  <c r="VUB54" i="74"/>
  <c r="VUC54" i="74"/>
  <c r="VUD54" i="74"/>
  <c r="VUE54" i="74"/>
  <c r="VUF54" i="74"/>
  <c r="VUG54" i="74"/>
  <c r="VUH54" i="74"/>
  <c r="VUI54" i="74"/>
  <c r="VUJ54" i="74"/>
  <c r="VUK54" i="74"/>
  <c r="VUL54" i="74"/>
  <c r="VUM54" i="74"/>
  <c r="VUN54" i="74"/>
  <c r="VUO54" i="74"/>
  <c r="VUP54" i="74"/>
  <c r="VUQ54" i="74"/>
  <c r="VUR54" i="74"/>
  <c r="VUS54" i="74"/>
  <c r="VUT54" i="74"/>
  <c r="VUU54" i="74"/>
  <c r="VUV54" i="74"/>
  <c r="VUW54" i="74"/>
  <c r="VUX54" i="74"/>
  <c r="VUY54" i="74"/>
  <c r="VUZ54" i="74"/>
  <c r="VVA54" i="74"/>
  <c r="VVB54" i="74"/>
  <c r="VVC54" i="74"/>
  <c r="VVD54" i="74"/>
  <c r="VVE54" i="74"/>
  <c r="VVF54" i="74"/>
  <c r="VVG54" i="74"/>
  <c r="VVH54" i="74"/>
  <c r="VVI54" i="74"/>
  <c r="VVJ54" i="74"/>
  <c r="VVK54" i="74"/>
  <c r="VVL54" i="74"/>
  <c r="VVM54" i="74"/>
  <c r="VVN54" i="74"/>
  <c r="VVO54" i="74"/>
  <c r="VVP54" i="74"/>
  <c r="VVQ54" i="74"/>
  <c r="VVR54" i="74"/>
  <c r="VVS54" i="74"/>
  <c r="VVT54" i="74"/>
  <c r="VVU54" i="74"/>
  <c r="VVV54" i="74"/>
  <c r="VVW54" i="74"/>
  <c r="VVX54" i="74"/>
  <c r="VVY54" i="74"/>
  <c r="VVZ54" i="74"/>
  <c r="VWA54" i="74"/>
  <c r="VWB54" i="74"/>
  <c r="VWC54" i="74"/>
  <c r="VWD54" i="74"/>
  <c r="VWE54" i="74"/>
  <c r="VWF54" i="74"/>
  <c r="VWG54" i="74"/>
  <c r="VWH54" i="74"/>
  <c r="VWI54" i="74"/>
  <c r="VWJ54" i="74"/>
  <c r="VWK54" i="74"/>
  <c r="VWL54" i="74"/>
  <c r="VWM54" i="74"/>
  <c r="VWN54" i="74"/>
  <c r="VWO54" i="74"/>
  <c r="VWP54" i="74"/>
  <c r="VWQ54" i="74"/>
  <c r="VWR54" i="74"/>
  <c r="VWS54" i="74"/>
  <c r="VWT54" i="74"/>
  <c r="VWU54" i="74"/>
  <c r="VWV54" i="74"/>
  <c r="VWW54" i="74"/>
  <c r="VWX54" i="74"/>
  <c r="VWY54" i="74"/>
  <c r="VWZ54" i="74"/>
  <c r="VXA54" i="74"/>
  <c r="VXB54" i="74"/>
  <c r="VXC54" i="74"/>
  <c r="VXD54" i="74"/>
  <c r="VXE54" i="74"/>
  <c r="VXF54" i="74"/>
  <c r="VXG54" i="74"/>
  <c r="VXH54" i="74"/>
  <c r="VXI54" i="74"/>
  <c r="VXJ54" i="74"/>
  <c r="VXK54" i="74"/>
  <c r="VXL54" i="74"/>
  <c r="VXM54" i="74"/>
  <c r="VXN54" i="74"/>
  <c r="VXO54" i="74"/>
  <c r="VXP54" i="74"/>
  <c r="VXQ54" i="74"/>
  <c r="VXR54" i="74"/>
  <c r="VXS54" i="74"/>
  <c r="VXT54" i="74"/>
  <c r="VXU54" i="74"/>
  <c r="VXV54" i="74"/>
  <c r="VXW54" i="74"/>
  <c r="VXX54" i="74"/>
  <c r="VXY54" i="74"/>
  <c r="VXZ54" i="74"/>
  <c r="VYA54" i="74"/>
  <c r="VYB54" i="74"/>
  <c r="VYC54" i="74"/>
  <c r="VYD54" i="74"/>
  <c r="VYE54" i="74"/>
  <c r="VYF54" i="74"/>
  <c r="VYG54" i="74"/>
  <c r="VYH54" i="74"/>
  <c r="VYI54" i="74"/>
  <c r="VYJ54" i="74"/>
  <c r="VYK54" i="74"/>
  <c r="VYL54" i="74"/>
  <c r="VYM54" i="74"/>
  <c r="VYN54" i="74"/>
  <c r="VYO54" i="74"/>
  <c r="VYP54" i="74"/>
  <c r="VYQ54" i="74"/>
  <c r="VYR54" i="74"/>
  <c r="VYS54" i="74"/>
  <c r="VYT54" i="74"/>
  <c r="VYU54" i="74"/>
  <c r="VYV54" i="74"/>
  <c r="VYW54" i="74"/>
  <c r="VYX54" i="74"/>
  <c r="VYY54" i="74"/>
  <c r="VYZ54" i="74"/>
  <c r="VZA54" i="74"/>
  <c r="VZB54" i="74"/>
  <c r="VZC54" i="74"/>
  <c r="VZD54" i="74"/>
  <c r="VZE54" i="74"/>
  <c r="VZF54" i="74"/>
  <c r="VZG54" i="74"/>
  <c r="VZH54" i="74"/>
  <c r="VZI54" i="74"/>
  <c r="VZJ54" i="74"/>
  <c r="VZK54" i="74"/>
  <c r="VZL54" i="74"/>
  <c r="VZM54" i="74"/>
  <c r="VZN54" i="74"/>
  <c r="VZO54" i="74"/>
  <c r="VZP54" i="74"/>
  <c r="VZQ54" i="74"/>
  <c r="VZR54" i="74"/>
  <c r="VZS54" i="74"/>
  <c r="VZT54" i="74"/>
  <c r="VZU54" i="74"/>
  <c r="VZV54" i="74"/>
  <c r="VZW54" i="74"/>
  <c r="VZX54" i="74"/>
  <c r="VZY54" i="74"/>
  <c r="VZZ54" i="74"/>
  <c r="WAA54" i="74"/>
  <c r="WAB54" i="74"/>
  <c r="WAC54" i="74"/>
  <c r="WAD54" i="74"/>
  <c r="WAE54" i="74"/>
  <c r="WAF54" i="74"/>
  <c r="WAG54" i="74"/>
  <c r="WAH54" i="74"/>
  <c r="WAI54" i="74"/>
  <c r="WAJ54" i="74"/>
  <c r="WAK54" i="74"/>
  <c r="WAL54" i="74"/>
  <c r="WAM54" i="74"/>
  <c r="WAN54" i="74"/>
  <c r="WAO54" i="74"/>
  <c r="WAP54" i="74"/>
  <c r="WAQ54" i="74"/>
  <c r="WAR54" i="74"/>
  <c r="WAS54" i="74"/>
  <c r="WAT54" i="74"/>
  <c r="WAU54" i="74"/>
  <c r="WAV54" i="74"/>
  <c r="WAW54" i="74"/>
  <c r="WAX54" i="74"/>
  <c r="WAY54" i="74"/>
  <c r="WAZ54" i="74"/>
  <c r="WBA54" i="74"/>
  <c r="WBB54" i="74"/>
  <c r="WBC54" i="74"/>
  <c r="WBD54" i="74"/>
  <c r="WBE54" i="74"/>
  <c r="WBF54" i="74"/>
  <c r="WBG54" i="74"/>
  <c r="WBH54" i="74"/>
  <c r="WBI54" i="74"/>
  <c r="WBJ54" i="74"/>
  <c r="WBK54" i="74"/>
  <c r="WBL54" i="74"/>
  <c r="WBM54" i="74"/>
  <c r="WBN54" i="74"/>
  <c r="WBO54" i="74"/>
  <c r="WBP54" i="74"/>
  <c r="WBQ54" i="74"/>
  <c r="WBR54" i="74"/>
  <c r="WBS54" i="74"/>
  <c r="WBT54" i="74"/>
  <c r="WBU54" i="74"/>
  <c r="WBV54" i="74"/>
  <c r="WBW54" i="74"/>
  <c r="WBX54" i="74"/>
  <c r="WBY54" i="74"/>
  <c r="WBZ54" i="74"/>
  <c r="WCA54" i="74"/>
  <c r="WCB54" i="74"/>
  <c r="WCC54" i="74"/>
  <c r="WCD54" i="74"/>
  <c r="WCE54" i="74"/>
  <c r="WCF54" i="74"/>
  <c r="WCG54" i="74"/>
  <c r="WCH54" i="74"/>
  <c r="WCI54" i="74"/>
  <c r="WCJ54" i="74"/>
  <c r="WCK54" i="74"/>
  <c r="WCL54" i="74"/>
  <c r="WCM54" i="74"/>
  <c r="WCN54" i="74"/>
  <c r="WCO54" i="74"/>
  <c r="WCP54" i="74"/>
  <c r="WCQ54" i="74"/>
  <c r="WCR54" i="74"/>
  <c r="WCS54" i="74"/>
  <c r="WCT54" i="74"/>
  <c r="WCU54" i="74"/>
  <c r="WCV54" i="74"/>
  <c r="WCW54" i="74"/>
  <c r="WCX54" i="74"/>
  <c r="WCY54" i="74"/>
  <c r="WCZ54" i="74"/>
  <c r="WDA54" i="74"/>
  <c r="WDB54" i="74"/>
  <c r="WDC54" i="74"/>
  <c r="WDD54" i="74"/>
  <c r="WDE54" i="74"/>
  <c r="WDF54" i="74"/>
  <c r="WDG54" i="74"/>
  <c r="WDH54" i="74"/>
  <c r="WDI54" i="74"/>
  <c r="WDJ54" i="74"/>
  <c r="WDK54" i="74"/>
  <c r="WDL54" i="74"/>
  <c r="WDM54" i="74"/>
  <c r="WDN54" i="74"/>
  <c r="WDO54" i="74"/>
  <c r="WDP54" i="74"/>
  <c r="WDQ54" i="74"/>
  <c r="WDR54" i="74"/>
  <c r="WDS54" i="74"/>
  <c r="WDT54" i="74"/>
  <c r="WDU54" i="74"/>
  <c r="WDV54" i="74"/>
  <c r="WDW54" i="74"/>
  <c r="WDX54" i="74"/>
  <c r="WDY54" i="74"/>
  <c r="WDZ54" i="74"/>
  <c r="WEA54" i="74"/>
  <c r="WEB54" i="74"/>
  <c r="WEC54" i="74"/>
  <c r="WED54" i="74"/>
  <c r="WEE54" i="74"/>
  <c r="WEF54" i="74"/>
  <c r="WEG54" i="74"/>
  <c r="WEH54" i="74"/>
  <c r="WEI54" i="74"/>
  <c r="WEJ54" i="74"/>
  <c r="WEK54" i="74"/>
  <c r="WEL54" i="74"/>
  <c r="WEM54" i="74"/>
  <c r="WEN54" i="74"/>
  <c r="WEO54" i="74"/>
  <c r="WEP54" i="74"/>
  <c r="WEQ54" i="74"/>
  <c r="WER54" i="74"/>
  <c r="WES54" i="74"/>
  <c r="WET54" i="74"/>
  <c r="WEU54" i="74"/>
  <c r="WEV54" i="74"/>
  <c r="WEW54" i="74"/>
  <c r="WEX54" i="74"/>
  <c r="WEY54" i="74"/>
  <c r="WEZ54" i="74"/>
  <c r="WFA54" i="74"/>
  <c r="WFB54" i="74"/>
  <c r="WFC54" i="74"/>
  <c r="WFD54" i="74"/>
  <c r="WFE54" i="74"/>
  <c r="WFF54" i="74"/>
  <c r="WFG54" i="74"/>
  <c r="WFH54" i="74"/>
  <c r="WFI54" i="74"/>
  <c r="WFJ54" i="74"/>
  <c r="WFK54" i="74"/>
  <c r="WFL54" i="74"/>
  <c r="WFM54" i="74"/>
  <c r="WFN54" i="74"/>
  <c r="WFO54" i="74"/>
  <c r="WFP54" i="74"/>
  <c r="WFQ54" i="74"/>
  <c r="WFR54" i="74"/>
  <c r="WFS54" i="74"/>
  <c r="WFT54" i="74"/>
  <c r="WFU54" i="74"/>
  <c r="WFV54" i="74"/>
  <c r="WFW54" i="74"/>
  <c r="WFX54" i="74"/>
  <c r="WFY54" i="74"/>
  <c r="WFZ54" i="74"/>
  <c r="WGA54" i="74"/>
  <c r="WGB54" i="74"/>
  <c r="WGC54" i="74"/>
  <c r="WGD54" i="74"/>
  <c r="WGE54" i="74"/>
  <c r="WGF54" i="74"/>
  <c r="WGG54" i="74"/>
  <c r="WGH54" i="74"/>
  <c r="WGI54" i="74"/>
  <c r="WGJ54" i="74"/>
  <c r="WGK54" i="74"/>
  <c r="WGL54" i="74"/>
  <c r="WGM54" i="74"/>
  <c r="WGN54" i="74"/>
  <c r="WGO54" i="74"/>
  <c r="WGP54" i="74"/>
  <c r="WGQ54" i="74"/>
  <c r="WGR54" i="74"/>
  <c r="WGS54" i="74"/>
  <c r="WGT54" i="74"/>
  <c r="WGU54" i="74"/>
  <c r="WGV54" i="74"/>
  <c r="WGW54" i="74"/>
  <c r="WGX54" i="74"/>
  <c r="WGY54" i="74"/>
  <c r="WGZ54" i="74"/>
  <c r="WHA54" i="74"/>
  <c r="WHB54" i="74"/>
  <c r="WHC54" i="74"/>
  <c r="WHD54" i="74"/>
  <c r="WHE54" i="74"/>
  <c r="WHF54" i="74"/>
  <c r="WHG54" i="74"/>
  <c r="WHH54" i="74"/>
  <c r="WHI54" i="74"/>
  <c r="WHJ54" i="74"/>
  <c r="WHK54" i="74"/>
  <c r="WHL54" i="74"/>
  <c r="WHM54" i="74"/>
  <c r="WHN54" i="74"/>
  <c r="WHO54" i="74"/>
  <c r="WHP54" i="74"/>
  <c r="WHQ54" i="74"/>
  <c r="WHR54" i="74"/>
  <c r="WHS54" i="74"/>
  <c r="WHT54" i="74"/>
  <c r="WHU54" i="74"/>
  <c r="WHV54" i="74"/>
  <c r="WHW54" i="74"/>
  <c r="WHX54" i="74"/>
  <c r="WHY54" i="74"/>
  <c r="WHZ54" i="74"/>
  <c r="WIA54" i="74"/>
  <c r="WIB54" i="74"/>
  <c r="WIC54" i="74"/>
  <c r="WID54" i="74"/>
  <c r="WIE54" i="74"/>
  <c r="WIF54" i="74"/>
  <c r="WIG54" i="74"/>
  <c r="WIH54" i="74"/>
  <c r="WII54" i="74"/>
  <c r="WIJ54" i="74"/>
  <c r="WIK54" i="74"/>
  <c r="WIL54" i="74"/>
  <c r="WIM54" i="74"/>
  <c r="WIN54" i="74"/>
  <c r="WIO54" i="74"/>
  <c r="WIP54" i="74"/>
  <c r="WIQ54" i="74"/>
  <c r="WIR54" i="74"/>
  <c r="WIS54" i="74"/>
  <c r="WIT54" i="74"/>
  <c r="WIU54" i="74"/>
  <c r="WIV54" i="74"/>
  <c r="WIW54" i="74"/>
  <c r="WIX54" i="74"/>
  <c r="WIY54" i="74"/>
  <c r="WIZ54" i="74"/>
  <c r="WJA54" i="74"/>
  <c r="WJB54" i="74"/>
  <c r="WJC54" i="74"/>
  <c r="WJD54" i="74"/>
  <c r="WJE54" i="74"/>
  <c r="WJF54" i="74"/>
  <c r="WJG54" i="74"/>
  <c r="WJH54" i="74"/>
  <c r="WJI54" i="74"/>
  <c r="WJJ54" i="74"/>
  <c r="WJK54" i="74"/>
  <c r="WJL54" i="74"/>
  <c r="WJM54" i="74"/>
  <c r="WJN54" i="74"/>
  <c r="WJO54" i="74"/>
  <c r="WJP54" i="74"/>
  <c r="WJQ54" i="74"/>
  <c r="WJR54" i="74"/>
  <c r="WJS54" i="74"/>
  <c r="WJT54" i="74"/>
  <c r="WJU54" i="74"/>
  <c r="WJV54" i="74"/>
  <c r="WJW54" i="74"/>
  <c r="WJX54" i="74"/>
  <c r="WJY54" i="74"/>
  <c r="WJZ54" i="74"/>
  <c r="WKA54" i="74"/>
  <c r="WKB54" i="74"/>
  <c r="WKC54" i="74"/>
  <c r="WKD54" i="74"/>
  <c r="WKE54" i="74"/>
  <c r="WKF54" i="74"/>
  <c r="WKG54" i="74"/>
  <c r="WKH54" i="74"/>
  <c r="WKI54" i="74"/>
  <c r="WKJ54" i="74"/>
  <c r="WKK54" i="74"/>
  <c r="WKL54" i="74"/>
  <c r="WKM54" i="74"/>
  <c r="WKN54" i="74"/>
  <c r="WKO54" i="74"/>
  <c r="WKP54" i="74"/>
  <c r="WKQ54" i="74"/>
  <c r="WKR54" i="74"/>
  <c r="WKS54" i="74"/>
  <c r="WKT54" i="74"/>
  <c r="WKU54" i="74"/>
  <c r="WKV54" i="74"/>
  <c r="WKW54" i="74"/>
  <c r="WKX54" i="74"/>
  <c r="WKY54" i="74"/>
  <c r="WKZ54" i="74"/>
  <c r="WLA54" i="74"/>
  <c r="WLB54" i="74"/>
  <c r="WLC54" i="74"/>
  <c r="WLD54" i="74"/>
  <c r="WLE54" i="74"/>
  <c r="WLF54" i="74"/>
  <c r="WLG54" i="74"/>
  <c r="WLH54" i="74"/>
  <c r="WLI54" i="74"/>
  <c r="WLJ54" i="74"/>
  <c r="WLK54" i="74"/>
  <c r="WLL54" i="74"/>
  <c r="WLM54" i="74"/>
  <c r="WLN54" i="74"/>
  <c r="WLO54" i="74"/>
  <c r="WLP54" i="74"/>
  <c r="WLQ54" i="74"/>
  <c r="WLR54" i="74"/>
  <c r="WLS54" i="74"/>
  <c r="WLT54" i="74"/>
  <c r="WLU54" i="74"/>
  <c r="WLV54" i="74"/>
  <c r="WLW54" i="74"/>
  <c r="WLX54" i="74"/>
  <c r="WLY54" i="74"/>
  <c r="WLZ54" i="74"/>
  <c r="WMA54" i="74"/>
  <c r="WMB54" i="74"/>
  <c r="WMC54" i="74"/>
  <c r="WMD54" i="74"/>
  <c r="WME54" i="74"/>
  <c r="WMF54" i="74"/>
  <c r="WMG54" i="74"/>
  <c r="WMH54" i="74"/>
  <c r="WMI54" i="74"/>
  <c r="WMJ54" i="74"/>
  <c r="WMK54" i="74"/>
  <c r="WML54" i="74"/>
  <c r="WMM54" i="74"/>
  <c r="WMN54" i="74"/>
  <c r="WMO54" i="74"/>
  <c r="WMP54" i="74"/>
  <c r="WMQ54" i="74"/>
  <c r="WMR54" i="74"/>
  <c r="WMS54" i="74"/>
  <c r="WMT54" i="74"/>
  <c r="WMU54" i="74"/>
  <c r="WMV54" i="74"/>
  <c r="WMW54" i="74"/>
  <c r="WMX54" i="74"/>
  <c r="WMY54" i="74"/>
  <c r="WMZ54" i="74"/>
  <c r="WNA54" i="74"/>
  <c r="WNB54" i="74"/>
  <c r="WNC54" i="74"/>
  <c r="WND54" i="74"/>
  <c r="WNE54" i="74"/>
  <c r="WNF54" i="74"/>
  <c r="WNG54" i="74"/>
  <c r="WNH54" i="74"/>
  <c r="WNI54" i="74"/>
  <c r="WNJ54" i="74"/>
  <c r="WNK54" i="74"/>
  <c r="WNL54" i="74"/>
  <c r="WNM54" i="74"/>
  <c r="WNN54" i="74"/>
  <c r="WNO54" i="74"/>
  <c r="WNP54" i="74"/>
  <c r="WNQ54" i="74"/>
  <c r="WNR54" i="74"/>
  <c r="WNS54" i="74"/>
  <c r="WNT54" i="74"/>
  <c r="WNU54" i="74"/>
  <c r="WNV54" i="74"/>
  <c r="WNW54" i="74"/>
  <c r="WNX54" i="74"/>
  <c r="WNY54" i="74"/>
  <c r="WNZ54" i="74"/>
  <c r="WOA54" i="74"/>
  <c r="WOB54" i="74"/>
  <c r="WOC54" i="74"/>
  <c r="WOD54" i="74"/>
  <c r="WOE54" i="74"/>
  <c r="WOF54" i="74"/>
  <c r="WOG54" i="74"/>
  <c r="WOH54" i="74"/>
  <c r="WOI54" i="74"/>
  <c r="WOJ54" i="74"/>
  <c r="WOK54" i="74"/>
  <c r="WOL54" i="74"/>
  <c r="WOM54" i="74"/>
  <c r="WON54" i="74"/>
  <c r="WOO54" i="74"/>
  <c r="WOP54" i="74"/>
  <c r="WOQ54" i="74"/>
  <c r="WOR54" i="74"/>
  <c r="WOS54" i="74"/>
  <c r="WOT54" i="74"/>
  <c r="WOU54" i="74"/>
  <c r="WOV54" i="74"/>
  <c r="WOW54" i="74"/>
  <c r="WOX54" i="74"/>
  <c r="WOY54" i="74"/>
  <c r="WOZ54" i="74"/>
  <c r="WPA54" i="74"/>
  <c r="WPB54" i="74"/>
  <c r="WPC54" i="74"/>
  <c r="WPD54" i="74"/>
  <c r="WPE54" i="74"/>
  <c r="WPF54" i="74"/>
  <c r="WPG54" i="74"/>
  <c r="WPH54" i="74"/>
  <c r="WPI54" i="74"/>
  <c r="WPJ54" i="74"/>
  <c r="WPK54" i="74"/>
  <c r="WPL54" i="74"/>
  <c r="WPM54" i="74"/>
  <c r="WPN54" i="74"/>
  <c r="WPO54" i="74"/>
  <c r="WPP54" i="74"/>
  <c r="WPQ54" i="74"/>
  <c r="WPR54" i="74"/>
  <c r="WPS54" i="74"/>
  <c r="WPT54" i="74"/>
  <c r="WPU54" i="74"/>
  <c r="WPV54" i="74"/>
  <c r="WPW54" i="74"/>
  <c r="WPX54" i="74"/>
  <c r="WPY54" i="74"/>
  <c r="WPZ54" i="74"/>
  <c r="WQA54" i="74"/>
  <c r="WQB54" i="74"/>
  <c r="WQC54" i="74"/>
  <c r="WQD54" i="74"/>
  <c r="WQE54" i="74"/>
  <c r="WQF54" i="74"/>
  <c r="WQG54" i="74"/>
  <c r="WQH54" i="74"/>
  <c r="WQI54" i="74"/>
  <c r="WQJ54" i="74"/>
  <c r="WQK54" i="74"/>
  <c r="WQL54" i="74"/>
  <c r="WQM54" i="74"/>
  <c r="WQN54" i="74"/>
  <c r="WQO54" i="74"/>
  <c r="WQP54" i="74"/>
  <c r="WQQ54" i="74"/>
  <c r="WQR54" i="74"/>
  <c r="WQS54" i="74"/>
  <c r="WQT54" i="74"/>
  <c r="WQU54" i="74"/>
  <c r="WQV54" i="74"/>
  <c r="WQW54" i="74"/>
  <c r="WQX54" i="74"/>
  <c r="WQY54" i="74"/>
  <c r="WQZ54" i="74"/>
  <c r="WRA54" i="74"/>
  <c r="WRB54" i="74"/>
  <c r="WRC54" i="74"/>
  <c r="WRD54" i="74"/>
  <c r="WRE54" i="74"/>
  <c r="WRF54" i="74"/>
  <c r="WRG54" i="74"/>
  <c r="WRH54" i="74"/>
  <c r="WRI54" i="74"/>
  <c r="WRJ54" i="74"/>
  <c r="WRK54" i="74"/>
  <c r="WRL54" i="74"/>
  <c r="WRM54" i="74"/>
  <c r="WRN54" i="74"/>
  <c r="WRO54" i="74"/>
  <c r="WRP54" i="74"/>
  <c r="WRQ54" i="74"/>
  <c r="WRR54" i="74"/>
  <c r="WRS54" i="74"/>
  <c r="WRT54" i="74"/>
  <c r="WRU54" i="74"/>
  <c r="WRV54" i="74"/>
  <c r="WRW54" i="74"/>
  <c r="WRX54" i="74"/>
  <c r="WRY54" i="74"/>
  <c r="WRZ54" i="74"/>
  <c r="WSA54" i="74"/>
  <c r="WSB54" i="74"/>
  <c r="WSC54" i="74"/>
  <c r="WSD54" i="74"/>
  <c r="WSE54" i="74"/>
  <c r="WSF54" i="74"/>
  <c r="WSG54" i="74"/>
  <c r="WSH54" i="74"/>
  <c r="WSI54" i="74"/>
  <c r="WSJ54" i="74"/>
  <c r="WSK54" i="74"/>
  <c r="WSL54" i="74"/>
  <c r="WSM54" i="74"/>
  <c r="WSN54" i="74"/>
  <c r="WSO54" i="74"/>
  <c r="WSP54" i="74"/>
  <c r="WSQ54" i="74"/>
  <c r="WSR54" i="74"/>
  <c r="WSS54" i="74"/>
  <c r="WST54" i="74"/>
  <c r="WSU54" i="74"/>
  <c r="WSV54" i="74"/>
  <c r="WSW54" i="74"/>
  <c r="WSX54" i="74"/>
  <c r="WSY54" i="74"/>
  <c r="WSZ54" i="74"/>
  <c r="WTA54" i="74"/>
  <c r="WTB54" i="74"/>
  <c r="WTC54" i="74"/>
  <c r="WTD54" i="74"/>
  <c r="WTE54" i="74"/>
  <c r="WTF54" i="74"/>
  <c r="WTG54" i="74"/>
  <c r="WTH54" i="74"/>
  <c r="WTI54" i="74"/>
  <c r="WTJ54" i="74"/>
  <c r="WTK54" i="74"/>
  <c r="WTL54" i="74"/>
  <c r="WTM54" i="74"/>
  <c r="WTN54" i="74"/>
  <c r="WTO54" i="74"/>
  <c r="WTP54" i="74"/>
  <c r="WTQ54" i="74"/>
  <c r="WTR54" i="74"/>
  <c r="WTS54" i="74"/>
  <c r="WTT54" i="74"/>
  <c r="WTU54" i="74"/>
  <c r="WTV54" i="74"/>
  <c r="WTW54" i="74"/>
  <c r="WTX54" i="74"/>
  <c r="WTY54" i="74"/>
  <c r="WTZ54" i="74"/>
  <c r="WUA54" i="74"/>
  <c r="WUB54" i="74"/>
  <c r="WUC54" i="74"/>
  <c r="WUD54" i="74"/>
  <c r="WUE54" i="74"/>
  <c r="WUF54" i="74"/>
  <c r="WUG54" i="74"/>
  <c r="WUH54" i="74"/>
  <c r="WUI54" i="74"/>
  <c r="WUJ54" i="74"/>
  <c r="WUK54" i="74"/>
  <c r="WUL54" i="74"/>
  <c r="WUM54" i="74"/>
  <c r="WUN54" i="74"/>
  <c r="WUO54" i="74"/>
  <c r="WUP54" i="74"/>
  <c r="WUQ54" i="74"/>
  <c r="WUR54" i="74"/>
  <c r="WUS54" i="74"/>
  <c r="WUT54" i="74"/>
  <c r="WUU54" i="74"/>
  <c r="WUV54" i="74"/>
  <c r="WUW54" i="74"/>
  <c r="WUX54" i="74"/>
  <c r="WUY54" i="74"/>
  <c r="WUZ54" i="74"/>
  <c r="WVA54" i="74"/>
  <c r="WVB54" i="74"/>
  <c r="WVC54" i="74"/>
  <c r="WVD54" i="74"/>
  <c r="WVE54" i="74"/>
  <c r="WVF54" i="74"/>
  <c r="WVG54" i="74"/>
  <c r="WVH54" i="74"/>
  <c r="WVI54" i="74"/>
  <c r="WVJ54" i="74"/>
  <c r="WVK54" i="74"/>
  <c r="WVL54" i="74"/>
  <c r="WVM54" i="74"/>
  <c r="WVN54" i="74"/>
  <c r="WVO54" i="74"/>
  <c r="WVP54" i="74"/>
  <c r="WVQ54" i="74"/>
  <c r="WVR54" i="74"/>
  <c r="WVS54" i="74"/>
  <c r="WVT54" i="74"/>
  <c r="WVU54" i="74"/>
  <c r="WVV54" i="74"/>
  <c r="WVW54" i="74"/>
  <c r="WVX54" i="74"/>
  <c r="WVY54" i="74"/>
  <c r="WVZ54" i="74"/>
  <c r="WWA54" i="74"/>
  <c r="WWB54" i="74"/>
  <c r="WWC54" i="74"/>
  <c r="WWD54" i="74"/>
  <c r="WWE54" i="74"/>
  <c r="WWF54" i="74"/>
  <c r="WWG54" i="74"/>
  <c r="WWH54" i="74"/>
  <c r="WWI54" i="74"/>
  <c r="WWJ54" i="74"/>
  <c r="WWK54" i="74"/>
  <c r="WWL54" i="74"/>
  <c r="WWM54" i="74"/>
  <c r="WWN54" i="74"/>
  <c r="WWO54" i="74"/>
  <c r="WWP54" i="74"/>
  <c r="WWQ54" i="74"/>
  <c r="WWR54" i="74"/>
  <c r="WWS54" i="74"/>
  <c r="WWT54" i="74"/>
  <c r="WWU54" i="74"/>
  <c r="WWV54" i="74"/>
  <c r="WWW54" i="74"/>
  <c r="WWX54" i="74"/>
  <c r="WWY54" i="74"/>
  <c r="WWZ54" i="74"/>
  <c r="WXA54" i="74"/>
  <c r="WXB54" i="74"/>
  <c r="WXC54" i="74"/>
  <c r="WXD54" i="74"/>
  <c r="WXE54" i="74"/>
  <c r="WXF54" i="74"/>
  <c r="WXG54" i="74"/>
  <c r="WXH54" i="74"/>
  <c r="WXI54" i="74"/>
  <c r="WXJ54" i="74"/>
  <c r="WXK54" i="74"/>
  <c r="WXL54" i="74"/>
  <c r="WXM54" i="74"/>
  <c r="WXN54" i="74"/>
  <c r="WXO54" i="74"/>
  <c r="WXP54" i="74"/>
  <c r="WXQ54" i="74"/>
  <c r="WXR54" i="74"/>
  <c r="WXS54" i="74"/>
  <c r="WXT54" i="74"/>
  <c r="WXU54" i="74"/>
  <c r="WXV54" i="74"/>
  <c r="WXW54" i="74"/>
  <c r="WXX54" i="74"/>
  <c r="WXY54" i="74"/>
  <c r="WXZ54" i="74"/>
  <c r="WYA54" i="74"/>
  <c r="WYB54" i="74"/>
  <c r="WYC54" i="74"/>
  <c r="WYD54" i="74"/>
  <c r="WYE54" i="74"/>
  <c r="WYF54" i="74"/>
  <c r="WYG54" i="74"/>
  <c r="WYH54" i="74"/>
  <c r="WYI54" i="74"/>
  <c r="WYJ54" i="74"/>
  <c r="WYK54" i="74"/>
  <c r="WYL54" i="74"/>
  <c r="WYM54" i="74"/>
  <c r="WYN54" i="74"/>
  <c r="WYO54" i="74"/>
  <c r="WYP54" i="74"/>
  <c r="WYQ54" i="74"/>
  <c r="WYR54" i="74"/>
  <c r="WYS54" i="74"/>
  <c r="WYT54" i="74"/>
  <c r="WYU54" i="74"/>
  <c r="WYV54" i="74"/>
  <c r="WYW54" i="74"/>
  <c r="WYX54" i="74"/>
  <c r="WYY54" i="74"/>
  <c r="WYZ54" i="74"/>
  <c r="WZA54" i="74"/>
  <c r="WZB54" i="74"/>
  <c r="WZC54" i="74"/>
  <c r="WZD54" i="74"/>
  <c r="WZE54" i="74"/>
  <c r="WZF54" i="74"/>
  <c r="WZG54" i="74"/>
  <c r="WZH54" i="74"/>
  <c r="WZI54" i="74"/>
  <c r="WZJ54" i="74"/>
  <c r="WZK54" i="74"/>
  <c r="WZL54" i="74"/>
  <c r="WZM54" i="74"/>
  <c r="WZN54" i="74"/>
  <c r="WZO54" i="74"/>
  <c r="WZP54" i="74"/>
  <c r="WZQ54" i="74"/>
  <c r="WZR54" i="74"/>
  <c r="WZS54" i="74"/>
  <c r="WZT54" i="74"/>
  <c r="WZU54" i="74"/>
  <c r="WZV54" i="74"/>
  <c r="WZW54" i="74"/>
  <c r="WZX54" i="74"/>
  <c r="WZY54" i="74"/>
  <c r="WZZ54" i="74"/>
  <c r="XAA54" i="74"/>
  <c r="XAB54" i="74"/>
  <c r="XAC54" i="74"/>
  <c r="XAD54" i="74"/>
  <c r="XAE54" i="74"/>
  <c r="XAF54" i="74"/>
  <c r="XAG54" i="74"/>
  <c r="XAH54" i="74"/>
  <c r="XAI54" i="74"/>
  <c r="XAJ54" i="74"/>
  <c r="XAK54" i="74"/>
  <c r="XAL54" i="74"/>
  <c r="XAM54" i="74"/>
  <c r="XAN54" i="74"/>
  <c r="XAO54" i="74"/>
  <c r="XAP54" i="74"/>
  <c r="XAQ54" i="74"/>
  <c r="XAR54" i="74"/>
  <c r="XAS54" i="74"/>
  <c r="XAT54" i="74"/>
  <c r="XAU54" i="74"/>
  <c r="XAV54" i="74"/>
  <c r="XAW54" i="74"/>
  <c r="XAX54" i="74"/>
  <c r="XAY54" i="74"/>
  <c r="XAZ54" i="74"/>
  <c r="XBA54" i="74"/>
  <c r="XBB54" i="74"/>
  <c r="XBC54" i="74"/>
  <c r="XBD54" i="74"/>
  <c r="XBE54" i="74"/>
  <c r="XBF54" i="74"/>
  <c r="XBG54" i="74"/>
  <c r="XBH54" i="74"/>
  <c r="XBI54" i="74"/>
  <c r="XBJ54" i="74"/>
  <c r="XBK54" i="74"/>
  <c r="XBL54" i="74"/>
  <c r="XBM54" i="74"/>
  <c r="XBN54" i="74"/>
  <c r="XBO54" i="74"/>
  <c r="XBP54" i="74"/>
  <c r="XBQ54" i="74"/>
  <c r="XBR54" i="74"/>
  <c r="XBS54" i="74"/>
  <c r="XBT54" i="74"/>
  <c r="XBU54" i="74"/>
  <c r="XBV54" i="74"/>
  <c r="XBW54" i="74"/>
  <c r="XBX54" i="74"/>
  <c r="XBY54" i="74"/>
  <c r="XBZ54" i="74"/>
  <c r="XCA54" i="74"/>
  <c r="XCB54" i="74"/>
  <c r="XCC54" i="74"/>
  <c r="XCD54" i="74"/>
  <c r="XCE54" i="74"/>
  <c r="XCF54" i="74"/>
  <c r="XCG54" i="74"/>
  <c r="XCH54" i="74"/>
  <c r="XCI54" i="74"/>
  <c r="XCJ54" i="74"/>
  <c r="XCK54" i="74"/>
  <c r="XCL54" i="74"/>
  <c r="XCM54" i="74"/>
  <c r="XCN54" i="74"/>
  <c r="XCO54" i="74"/>
  <c r="XCP54" i="74"/>
  <c r="XCQ54" i="74"/>
  <c r="XCR54" i="74"/>
  <c r="XCS54" i="74"/>
  <c r="XCT54" i="74"/>
  <c r="XCU54" i="74"/>
  <c r="XCV54" i="74"/>
  <c r="XCW54" i="74"/>
  <c r="XCX54" i="74"/>
  <c r="XCY54" i="74"/>
  <c r="XCZ54" i="74"/>
  <c r="XDA54" i="74"/>
  <c r="XDB54" i="74"/>
  <c r="XDC54" i="74"/>
  <c r="XDD54" i="74"/>
  <c r="XDE54" i="74"/>
  <c r="XDF54" i="74"/>
  <c r="XDG54" i="74"/>
  <c r="XDH54" i="74"/>
  <c r="XDI54" i="74"/>
  <c r="XDJ54" i="74"/>
  <c r="XDK54" i="74"/>
  <c r="XDL54" i="74"/>
  <c r="XDM54" i="74"/>
  <c r="XDN54" i="74"/>
  <c r="XDO54" i="74"/>
  <c r="XDP54" i="74"/>
  <c r="XDQ54" i="74"/>
  <c r="XDR54" i="74"/>
  <c r="XDS54" i="74"/>
  <c r="XDT54" i="74"/>
  <c r="XDU54" i="74"/>
  <c r="XDV54" i="74"/>
  <c r="XDW54" i="74"/>
  <c r="XDX54" i="74"/>
  <c r="XDY54" i="74"/>
  <c r="XDZ54" i="74"/>
  <c r="XEA54" i="74"/>
  <c r="XEB54" i="74"/>
  <c r="XEC54" i="74"/>
  <c r="XED54" i="74"/>
  <c r="XEE54" i="74"/>
  <c r="XEF54" i="74"/>
  <c r="XEG54" i="74"/>
  <c r="XEH54" i="74"/>
  <c r="XEI54" i="74"/>
  <c r="XEJ54" i="74"/>
  <c r="XEK54" i="74"/>
  <c r="XEL54" i="74"/>
  <c r="XEM54" i="74"/>
  <c r="XEN54" i="74"/>
  <c r="XEO54" i="74"/>
  <c r="XEP54" i="74"/>
  <c r="XEQ54" i="74"/>
  <c r="XER54" i="74"/>
  <c r="XES54" i="74"/>
  <c r="XET54" i="74"/>
  <c r="XEU54" i="74"/>
  <c r="XEV54" i="74"/>
  <c r="XEW54" i="74"/>
  <c r="XEX54" i="74"/>
  <c r="XEY54" i="74"/>
  <c r="XEZ54" i="74"/>
  <c r="XFA54" i="74"/>
  <c r="XFB54" i="74"/>
  <c r="XFC54" i="74"/>
  <c r="XFD54" i="74"/>
  <c r="A93" i="74"/>
  <c r="B93" i="74"/>
  <c r="C93" i="74"/>
  <c r="D93" i="74" s="1"/>
  <c r="A94" i="74"/>
  <c r="B94" i="74"/>
  <c r="C94" i="74"/>
  <c r="D94" i="74" s="1"/>
  <c r="A95" i="74"/>
  <c r="B95" i="74"/>
  <c r="C95" i="74"/>
  <c r="D95" i="74" s="1"/>
  <c r="A96" i="74"/>
  <c r="B96" i="74"/>
  <c r="C96" i="74"/>
  <c r="D96" i="74" s="1"/>
  <c r="A97" i="74"/>
  <c r="B97" i="74"/>
  <c r="C97" i="74"/>
  <c r="D97" i="74" s="1"/>
  <c r="A88" i="74"/>
  <c r="B88" i="74"/>
  <c r="C88" i="74"/>
  <c r="D88" i="74" s="1"/>
  <c r="A89" i="74"/>
  <c r="B89" i="74"/>
  <c r="C89" i="74"/>
  <c r="D89" i="74" s="1"/>
  <c r="A90" i="74"/>
  <c r="B90" i="74"/>
  <c r="C90" i="74"/>
  <c r="D90" i="74" s="1"/>
  <c r="A87" i="74"/>
  <c r="B87" i="74"/>
  <c r="C87" i="74"/>
  <c r="D87" i="74" s="1"/>
  <c r="A363" i="59"/>
  <c r="B363" i="59"/>
  <c r="C363" i="59"/>
  <c r="D363" i="59" s="1"/>
  <c r="A364" i="59"/>
  <c r="B364" i="59"/>
  <c r="C364" i="59"/>
  <c r="D364" i="59" s="1"/>
  <c r="A365" i="59"/>
  <c r="B365" i="59"/>
  <c r="C365" i="59"/>
  <c r="D365" i="59" s="1"/>
  <c r="A366" i="59"/>
  <c r="B366" i="59"/>
  <c r="C366" i="59"/>
  <c r="D366" i="59" s="1"/>
  <c r="A367" i="59"/>
  <c r="B367" i="59"/>
  <c r="C367" i="59"/>
  <c r="D367" i="59" s="1"/>
  <c r="A368" i="59"/>
  <c r="B368" i="59"/>
  <c r="C368" i="59"/>
  <c r="D368" i="59" s="1"/>
  <c r="A362" i="59"/>
  <c r="B362" i="59"/>
  <c r="C362" i="59"/>
  <c r="D362" i="59" s="1"/>
  <c r="A361" i="59"/>
  <c r="B361" i="59"/>
  <c r="C361" i="59"/>
  <c r="D361" i="59" s="1"/>
  <c r="A359" i="59"/>
  <c r="B359" i="59"/>
  <c r="C359" i="59"/>
  <c r="D359" i="59" s="1"/>
  <c r="A353" i="59"/>
  <c r="B353" i="59"/>
  <c r="C353" i="59"/>
  <c r="D353" i="59" s="1"/>
  <c r="A354" i="59"/>
  <c r="B354" i="59"/>
  <c r="C354" i="59"/>
  <c r="D354" i="59" s="1"/>
  <c r="A350" i="59"/>
  <c r="B350" i="59"/>
  <c r="C350" i="59"/>
  <c r="D350" i="59" s="1"/>
  <c r="A351" i="59"/>
  <c r="B351" i="59"/>
  <c r="C351" i="59"/>
  <c r="D351" i="59" s="1"/>
  <c r="A352" i="59"/>
  <c r="B352" i="59"/>
  <c r="C352" i="59"/>
  <c r="D352" i="59" s="1"/>
  <c r="A343" i="59" l="1"/>
  <c r="B343" i="59"/>
  <c r="C343" i="59"/>
  <c r="D343" i="59" s="1"/>
  <c r="A344" i="59"/>
  <c r="B344" i="59"/>
  <c r="C344" i="59"/>
  <c r="D344" i="59" s="1"/>
  <c r="A345" i="59"/>
  <c r="B345" i="59"/>
  <c r="C345" i="59"/>
  <c r="D345" i="59" s="1"/>
  <c r="A346" i="59"/>
  <c r="B346" i="59"/>
  <c r="C346" i="59"/>
  <c r="D346" i="59" s="1"/>
  <c r="A331" i="59"/>
  <c r="B331" i="59"/>
  <c r="C331" i="59"/>
  <c r="D331" i="59" s="1"/>
  <c r="A332" i="59"/>
  <c r="B332" i="59"/>
  <c r="C332" i="59"/>
  <c r="D332" i="59" s="1"/>
  <c r="A333" i="59"/>
  <c r="B333" i="59"/>
  <c r="C333" i="59"/>
  <c r="D333" i="59" s="1"/>
  <c r="A334" i="59"/>
  <c r="B334" i="59"/>
  <c r="C334" i="59"/>
  <c r="D334" i="59" s="1"/>
  <c r="A328" i="59"/>
  <c r="B328" i="59"/>
  <c r="C328" i="59"/>
  <c r="D328" i="59" s="1"/>
  <c r="A261" i="59"/>
  <c r="B261" i="59"/>
  <c r="C261" i="59"/>
  <c r="D261" i="59" s="1"/>
  <c r="A262" i="59"/>
  <c r="B262" i="59"/>
  <c r="C262" i="59"/>
  <c r="D262" i="59" s="1"/>
  <c r="A263" i="59"/>
  <c r="B263" i="59"/>
  <c r="C263" i="59"/>
  <c r="D263" i="59" s="1"/>
  <c r="A199" i="59"/>
  <c r="B199" i="59"/>
  <c r="C199" i="59"/>
  <c r="D199" i="59" s="1"/>
  <c r="A200" i="59"/>
  <c r="B200" i="59"/>
  <c r="C200" i="59"/>
  <c r="D200" i="59" s="1"/>
  <c r="A195" i="59"/>
  <c r="B195" i="59"/>
  <c r="C195" i="59"/>
  <c r="D195" i="59" s="1"/>
  <c r="A196" i="59"/>
  <c r="B196" i="59"/>
  <c r="C196" i="59"/>
  <c r="D196" i="59" s="1"/>
  <c r="A190" i="59"/>
  <c r="B190" i="59"/>
  <c r="C190" i="59"/>
  <c r="D190" i="59" s="1"/>
  <c r="A191" i="59"/>
  <c r="B191" i="59"/>
  <c r="C191" i="59"/>
  <c r="D191" i="59" s="1"/>
  <c r="A192" i="59"/>
  <c r="B192" i="59"/>
  <c r="C192" i="59"/>
  <c r="D192" i="59" s="1"/>
  <c r="A184" i="59"/>
  <c r="B184" i="59"/>
  <c r="C184" i="59"/>
  <c r="D184" i="59" s="1"/>
  <c r="A185" i="59"/>
  <c r="B185" i="59"/>
  <c r="C185" i="59"/>
  <c r="D185" i="59" s="1"/>
  <c r="A186" i="59"/>
  <c r="B186" i="59"/>
  <c r="C186" i="59"/>
  <c r="D186" i="59" s="1"/>
  <c r="A178" i="59"/>
  <c r="B178" i="59"/>
  <c r="C178" i="59"/>
  <c r="D178" i="59" s="1"/>
  <c r="A179" i="59"/>
  <c r="B179" i="59"/>
  <c r="C179" i="59"/>
  <c r="D179" i="59" s="1"/>
  <c r="A180" i="59"/>
  <c r="B180" i="59"/>
  <c r="C180" i="59"/>
  <c r="D180" i="59" s="1"/>
  <c r="A181" i="59"/>
  <c r="B181" i="59"/>
  <c r="C181" i="59"/>
  <c r="D181" i="59" s="1"/>
  <c r="B171" i="59"/>
  <c r="A172" i="59"/>
  <c r="B172" i="59"/>
  <c r="C172" i="59"/>
  <c r="D172" i="59" s="1"/>
  <c r="A173" i="59"/>
  <c r="B173" i="59"/>
  <c r="C173" i="59"/>
  <c r="D173" i="59" s="1"/>
  <c r="A174" i="59"/>
  <c r="B174" i="59"/>
  <c r="C174" i="59"/>
  <c r="D174" i="59" s="1"/>
  <c r="B166" i="59"/>
  <c r="A167" i="59"/>
  <c r="B167" i="59"/>
  <c r="C167" i="59"/>
  <c r="D167" i="59" s="1"/>
  <c r="A168" i="59"/>
  <c r="B168" i="59"/>
  <c r="C168" i="59"/>
  <c r="D168" i="59" s="1"/>
  <c r="B157" i="59"/>
  <c r="A158" i="59"/>
  <c r="B158" i="59"/>
  <c r="C158" i="59"/>
  <c r="D158" i="59" s="1"/>
  <c r="A159" i="59"/>
  <c r="B159" i="59"/>
  <c r="C159" i="59"/>
  <c r="D159" i="59" s="1"/>
  <c r="B161" i="59"/>
  <c r="A162" i="59"/>
  <c r="B162" i="59"/>
  <c r="C162" i="59"/>
  <c r="D162" i="59" s="1"/>
  <c r="A163" i="59"/>
  <c r="B163" i="59"/>
  <c r="C163" i="59"/>
  <c r="D163" i="59" s="1"/>
  <c r="B146" i="59"/>
  <c r="A147" i="59"/>
  <c r="B147" i="59"/>
  <c r="C147" i="59"/>
  <c r="D147" i="59" s="1"/>
  <c r="A148" i="59"/>
  <c r="B148" i="59"/>
  <c r="C148" i="59"/>
  <c r="D148" i="59" s="1"/>
  <c r="A149" i="59"/>
  <c r="B149" i="59"/>
  <c r="C149" i="59"/>
  <c r="D149" i="59" s="1"/>
  <c r="A150" i="59"/>
  <c r="B150" i="59"/>
  <c r="C150" i="59"/>
  <c r="D150" i="59" s="1"/>
  <c r="B152" i="59"/>
  <c r="A153" i="59"/>
  <c r="B153" i="59"/>
  <c r="C153" i="59"/>
  <c r="D153" i="59" s="1"/>
  <c r="A154" i="59"/>
  <c r="B154" i="59"/>
  <c r="C154" i="59"/>
  <c r="D154" i="59" s="1"/>
  <c r="A13" i="59"/>
  <c r="B13" i="59"/>
  <c r="C13" i="59"/>
  <c r="D13" i="59" s="1"/>
  <c r="A14" i="59"/>
  <c r="B14" i="59"/>
  <c r="C14" i="59"/>
  <c r="D14" i="59" s="1"/>
  <c r="A9" i="59"/>
  <c r="B9" i="59"/>
  <c r="C9" i="59"/>
  <c r="D9" i="59" s="1"/>
  <c r="A10" i="59"/>
  <c r="B10" i="59"/>
  <c r="C10" i="59"/>
  <c r="D10" i="59" s="1"/>
  <c r="A6" i="59"/>
  <c r="B6" i="59"/>
  <c r="C6" i="59"/>
  <c r="D6" i="59" s="1"/>
  <c r="A203" i="59"/>
  <c r="B203" i="59"/>
  <c r="C203" i="59"/>
  <c r="D203" i="59" s="1"/>
  <c r="A204" i="59"/>
  <c r="B204" i="59"/>
  <c r="C204" i="59"/>
  <c r="D204" i="59" s="1"/>
  <c r="A205" i="59"/>
  <c r="B205" i="59"/>
  <c r="C205" i="59"/>
  <c r="D205" i="59" s="1"/>
  <c r="A206" i="59"/>
  <c r="B206" i="59"/>
  <c r="C206" i="59"/>
  <c r="D206" i="59" s="1"/>
  <c r="A207" i="59"/>
  <c r="B207" i="59"/>
  <c r="C207" i="59"/>
  <c r="D207" i="59" s="1"/>
  <c r="A210" i="59"/>
  <c r="B210" i="59"/>
  <c r="C210" i="59"/>
  <c r="D210" i="59" s="1"/>
  <c r="A211" i="59"/>
  <c r="B211" i="59"/>
  <c r="C211" i="59"/>
  <c r="D211" i="59" s="1"/>
  <c r="A212" i="59"/>
  <c r="B212" i="59"/>
  <c r="C212" i="59"/>
  <c r="D212" i="59" s="1"/>
  <c r="A213" i="59"/>
  <c r="B213" i="59"/>
  <c r="C213" i="59"/>
  <c r="D213" i="59" s="1"/>
  <c r="A214" i="59"/>
  <c r="B214" i="59"/>
  <c r="C214" i="59"/>
  <c r="D214" i="59" s="1"/>
  <c r="A215" i="59"/>
  <c r="C215" i="59"/>
  <c r="D215" i="59" s="1"/>
  <c r="A216" i="59"/>
  <c r="B216" i="59"/>
  <c r="C216" i="59"/>
  <c r="D216" i="59" s="1"/>
  <c r="A217" i="59"/>
  <c r="B217" i="59"/>
  <c r="C217" i="59"/>
  <c r="D217" i="59" s="1"/>
  <c r="A218" i="59"/>
  <c r="B218" i="59"/>
  <c r="C218" i="59"/>
  <c r="D218" i="59" s="1"/>
  <c r="A45" i="59"/>
  <c r="C45" i="59"/>
  <c r="D45" i="59" s="1"/>
  <c r="D1267" i="1"/>
  <c r="D1258" i="1"/>
  <c r="D1259" i="1"/>
  <c r="D1264" i="1"/>
  <c r="D1263" i="1"/>
  <c r="D1262" i="1"/>
  <c r="D1545" i="1"/>
  <c r="D1370" i="1"/>
  <c r="D1366" i="1"/>
  <c r="D1367" i="1"/>
  <c r="D1431" i="1"/>
  <c r="D943" i="1"/>
  <c r="D944" i="1"/>
  <c r="D945" i="1"/>
  <c r="D16" i="1"/>
  <c r="D51" i="1"/>
  <c r="D52" i="1"/>
  <c r="D15" i="1"/>
  <c r="D75" i="1"/>
  <c r="D74" i="1"/>
  <c r="D63" i="1"/>
  <c r="D62" i="1"/>
  <c r="D48" i="1"/>
  <c r="D47" i="1"/>
  <c r="D35" i="1"/>
  <c r="D34" i="1"/>
  <c r="D33" i="1"/>
  <c r="D32" i="1"/>
  <c r="D24" i="1"/>
  <c r="D23" i="1"/>
  <c r="D12" i="1"/>
  <c r="D11" i="1"/>
  <c r="D71" i="1"/>
  <c r="D59" i="1"/>
  <c r="D44" i="1"/>
  <c r="D29" i="1"/>
  <c r="D28" i="1"/>
  <c r="D20" i="1"/>
  <c r="D8" i="1"/>
  <c r="D1561" i="1"/>
  <c r="D1558" i="1"/>
  <c r="B284" i="61"/>
  <c r="A79" i="54"/>
  <c r="B79" i="54"/>
  <c r="C79" i="54"/>
  <c r="D79" i="54" s="1"/>
  <c r="D836" i="1"/>
  <c r="B130" i="54"/>
  <c r="A146" i="54"/>
  <c r="B146" i="54"/>
  <c r="C146" i="54"/>
  <c r="D146" i="54" s="1"/>
  <c r="A147" i="54"/>
  <c r="B147" i="54"/>
  <c r="C147" i="54"/>
  <c r="D147" i="54" s="1"/>
  <c r="A148" i="54"/>
  <c r="B148" i="54"/>
  <c r="C148" i="54"/>
  <c r="D148" i="54" s="1"/>
  <c r="A153" i="54"/>
  <c r="B153" i="54"/>
  <c r="C153" i="54"/>
  <c r="D153" i="54" s="1"/>
  <c r="A114" i="70"/>
  <c r="B114" i="70"/>
  <c r="C114" i="70"/>
  <c r="B107" i="70"/>
  <c r="A108" i="70"/>
  <c r="B108" i="70"/>
  <c r="C108" i="70"/>
  <c r="A109" i="70"/>
  <c r="B109" i="70"/>
  <c r="C109" i="70"/>
  <c r="C98" i="70"/>
  <c r="C99" i="70"/>
  <c r="B97" i="70"/>
  <c r="A98" i="70"/>
  <c r="B98" i="70"/>
  <c r="A99" i="70"/>
  <c r="B99" i="70"/>
  <c r="D1034" i="1"/>
  <c r="D1035" i="1"/>
  <c r="C92" i="70"/>
  <c r="C93" i="70"/>
  <c r="B91" i="70"/>
  <c r="A92" i="70"/>
  <c r="B92" i="70"/>
  <c r="A93" i="70"/>
  <c r="B93" i="70"/>
  <c r="D971" i="1"/>
  <c r="D970" i="1"/>
  <c r="D1104" i="1"/>
  <c r="D1103" i="1"/>
  <c r="C62" i="70"/>
  <c r="B60" i="70"/>
  <c r="A62" i="70"/>
  <c r="B62" i="70"/>
  <c r="D203" i="1"/>
  <c r="D12" i="33"/>
  <c r="D13" i="33"/>
  <c r="D7" i="33"/>
  <c r="A156" i="53"/>
  <c r="B156" i="53"/>
  <c r="C156" i="53"/>
  <c r="D156" i="53" s="1"/>
  <c r="A157" i="53"/>
  <c r="B157" i="53"/>
  <c r="C157" i="53"/>
  <c r="D157" i="53" s="1"/>
  <c r="A160" i="53"/>
  <c r="B160" i="53"/>
  <c r="C160" i="53"/>
  <c r="D160" i="53" s="1"/>
  <c r="D1377" i="1"/>
  <c r="D1374" i="1"/>
  <c r="D1373" i="1"/>
  <c r="B109" i="44"/>
  <c r="A109" i="44"/>
  <c r="C109" i="44"/>
  <c r="D109" i="44" s="1"/>
  <c r="A232" i="54"/>
  <c r="B232" i="54"/>
  <c r="C232" i="54"/>
  <c r="D232" i="54" s="1"/>
  <c r="B231" i="54"/>
  <c r="B96" i="75"/>
  <c r="C40" i="61"/>
  <c r="D40" i="61" s="1"/>
  <c r="C35" i="61"/>
  <c r="D35" i="61" s="1"/>
  <c r="D160" i="1"/>
  <c r="D161" i="1"/>
  <c r="D162" i="1"/>
  <c r="D114" i="1"/>
  <c r="B298" i="70"/>
  <c r="D1712" i="1"/>
  <c r="A351" i="61"/>
  <c r="C351" i="61"/>
  <c r="D351" i="61" s="1"/>
  <c r="A286" i="61"/>
  <c r="B286" i="61"/>
  <c r="C286" i="61"/>
  <c r="D286" i="61" s="1"/>
  <c r="A200" i="33"/>
  <c r="B200" i="33"/>
  <c r="C200" i="33"/>
  <c r="D200" i="33" s="1"/>
  <c r="D295" i="59"/>
  <c r="D293" i="59"/>
  <c r="A159" i="54"/>
  <c r="B159" i="54"/>
  <c r="C159" i="54"/>
  <c r="D159" i="54" s="1"/>
  <c r="A117" i="54"/>
  <c r="B117" i="54"/>
  <c r="C117" i="54"/>
  <c r="D117" i="54" s="1"/>
  <c r="A164" i="33"/>
  <c r="B164" i="33"/>
  <c r="C164" i="33"/>
  <c r="D164" i="33" s="1"/>
  <c r="A21" i="54"/>
  <c r="B21" i="54"/>
  <c r="C21" i="54"/>
  <c r="D21" i="54" s="1"/>
  <c r="A44" i="61"/>
  <c r="B44" i="61"/>
  <c r="C44" i="61"/>
  <c r="D44" i="61" s="1"/>
  <c r="A38" i="61"/>
  <c r="B38" i="61"/>
  <c r="C38" i="61"/>
  <c r="D38" i="61" s="1"/>
  <c r="A39" i="61"/>
  <c r="B39" i="61"/>
  <c r="C39" i="61"/>
  <c r="D39" i="61" s="1"/>
  <c r="A40" i="61"/>
  <c r="B40" i="61"/>
  <c r="A41" i="61"/>
  <c r="B41" i="61"/>
  <c r="C41" i="61"/>
  <c r="D41" i="61" s="1"/>
  <c r="A32" i="61"/>
  <c r="B32" i="61"/>
  <c r="C32" i="61"/>
  <c r="D32" i="61" s="1"/>
  <c r="A33" i="61"/>
  <c r="B33" i="61"/>
  <c r="C33" i="61"/>
  <c r="D33" i="61" s="1"/>
  <c r="A34" i="61"/>
  <c r="B34" i="61"/>
  <c r="C34" i="61"/>
  <c r="D34" i="61" s="1"/>
  <c r="A35" i="61"/>
  <c r="B35" i="61"/>
  <c r="A38" i="59"/>
  <c r="B38" i="59"/>
  <c r="C38" i="59"/>
  <c r="D38" i="59" s="1"/>
  <c r="A39" i="59"/>
  <c r="B39" i="59"/>
  <c r="C39" i="59"/>
  <c r="D39" i="59" s="1"/>
  <c r="A35" i="59"/>
  <c r="B35" i="59"/>
  <c r="C35" i="59"/>
  <c r="D35" i="59" s="1"/>
  <c r="A217" i="70"/>
  <c r="B217" i="70"/>
  <c r="C217" i="70"/>
  <c r="B216" i="70"/>
  <c r="D205" i="70"/>
  <c r="B204" i="70"/>
  <c r="D1166" i="1"/>
  <c r="A112" i="66"/>
  <c r="B112" i="66"/>
  <c r="C112" i="66"/>
  <c r="D112" i="66" s="1"/>
  <c r="B138" i="54"/>
  <c r="A180" i="58"/>
  <c r="B180" i="58"/>
  <c r="C180" i="58"/>
  <c r="D180" i="58" s="1"/>
  <c r="A149" i="67"/>
  <c r="B149" i="67"/>
  <c r="C149" i="67"/>
  <c r="D149" i="67" s="1"/>
  <c r="B41" i="67"/>
  <c r="D232" i="1"/>
  <c r="D231" i="1"/>
  <c r="D230" i="1"/>
  <c r="D121" i="1"/>
  <c r="D120" i="1"/>
  <c r="D1451" i="1"/>
  <c r="D1470" i="1"/>
  <c r="D1439" i="1"/>
  <c r="D1753" i="1"/>
  <c r="D1845" i="1"/>
  <c r="D1754" i="1"/>
  <c r="D1868" i="1"/>
  <c r="D1535" i="1"/>
  <c r="D184" i="53"/>
  <c r="D522" i="1"/>
  <c r="D610" i="1"/>
  <c r="D1788" i="1"/>
  <c r="D1202" i="1"/>
  <c r="D984" i="1"/>
  <c r="D1578" i="1"/>
  <c r="D1787" i="1"/>
  <c r="D612" i="1"/>
  <c r="D1522" i="1"/>
  <c r="D1687" i="1"/>
  <c r="D958" i="1"/>
  <c r="D935" i="1"/>
  <c r="D1526" i="1"/>
  <c r="D1778" i="1"/>
  <c r="D1590" i="1"/>
  <c r="D219" i="1"/>
  <c r="D171" i="1"/>
  <c r="D159" i="1"/>
  <c r="D165" i="1"/>
  <c r="D166" i="1"/>
  <c r="D167" i="1"/>
  <c r="D168" i="1"/>
  <c r="D16" i="67"/>
  <c r="D121" i="60"/>
  <c r="B106" i="74"/>
  <c r="C7" i="66"/>
  <c r="D7" i="66" s="1"/>
  <c r="D221" i="75"/>
  <c r="D818" i="1"/>
  <c r="A279" i="59"/>
  <c r="B279" i="59"/>
  <c r="C279" i="59"/>
  <c r="D279" i="59" s="1"/>
  <c r="A278" i="59"/>
  <c r="B278" i="59"/>
  <c r="C278" i="59"/>
  <c r="D278" i="59" s="1"/>
  <c r="D1353" i="1"/>
  <c r="D1352" i="1"/>
  <c r="A137" i="74"/>
  <c r="B137" i="74"/>
  <c r="C137" i="74"/>
  <c r="D137" i="74" s="1"/>
  <c r="C201" i="33"/>
  <c r="D201" i="33" s="1"/>
  <c r="A201" i="33"/>
  <c r="B201" i="33"/>
  <c r="D1440" i="1"/>
  <c r="A53" i="43"/>
  <c r="B53" i="43"/>
  <c r="C53" i="43"/>
  <c r="D53" i="43" s="1"/>
  <c r="A54" i="43"/>
  <c r="B54" i="43"/>
  <c r="C54" i="43"/>
  <c r="D54" i="43" s="1"/>
  <c r="A55" i="43"/>
  <c r="B55" i="43"/>
  <c r="C55" i="43"/>
  <c r="D55" i="43" s="1"/>
  <c r="A52" i="54"/>
  <c r="B52" i="54"/>
  <c r="C52" i="54"/>
  <c r="D52" i="54" s="1"/>
  <c r="A53" i="54"/>
  <c r="B53" i="54"/>
  <c r="C53" i="54"/>
  <c r="D53" i="54" s="1"/>
  <c r="A54" i="54"/>
  <c r="B54" i="54"/>
  <c r="C54" i="54"/>
  <c r="D54" i="54" s="1"/>
  <c r="A59" i="60"/>
  <c r="B59" i="60"/>
  <c r="C59" i="60"/>
  <c r="D59" i="60" s="1"/>
  <c r="A60" i="60"/>
  <c r="B60" i="60"/>
  <c r="C60" i="60"/>
  <c r="D60" i="60" s="1"/>
  <c r="A61" i="60"/>
  <c r="B61" i="60"/>
  <c r="C61" i="60"/>
  <c r="D61" i="60" s="1"/>
  <c r="A77" i="58"/>
  <c r="B77" i="58"/>
  <c r="C77" i="58"/>
  <c r="D77" i="58" s="1"/>
  <c r="A78" i="58"/>
  <c r="B78" i="58"/>
  <c r="C78" i="58"/>
  <c r="D78" i="58" s="1"/>
  <c r="A79" i="58"/>
  <c r="B79" i="58"/>
  <c r="C79" i="58"/>
  <c r="D79" i="58" s="1"/>
  <c r="A85" i="75"/>
  <c r="B85" i="75"/>
  <c r="C85" i="75"/>
  <c r="D85" i="75" s="1"/>
  <c r="A86" i="75"/>
  <c r="B86" i="75"/>
  <c r="C86" i="75"/>
  <c r="D86" i="75" s="1"/>
  <c r="A87" i="75"/>
  <c r="B87" i="75"/>
  <c r="C87" i="75"/>
  <c r="D87" i="75" s="1"/>
  <c r="A114" i="61"/>
  <c r="B114" i="61"/>
  <c r="C114" i="61"/>
  <c r="D114" i="61" s="1"/>
  <c r="A115" i="61"/>
  <c r="B115" i="61"/>
  <c r="C115" i="61"/>
  <c r="D115" i="61" s="1"/>
  <c r="A116" i="61"/>
  <c r="B116" i="61"/>
  <c r="C116" i="61"/>
  <c r="D116" i="61" s="1"/>
  <c r="A61" i="67"/>
  <c r="B61" i="67"/>
  <c r="C61" i="67"/>
  <c r="D61" i="67" s="1"/>
  <c r="A62" i="67"/>
  <c r="B62" i="67"/>
  <c r="C62" i="67"/>
  <c r="D62" i="67" s="1"/>
  <c r="A63" i="67"/>
  <c r="B63" i="67"/>
  <c r="C63" i="67"/>
  <c r="D63" i="67" s="1"/>
  <c r="A83" i="33"/>
  <c r="B83" i="33"/>
  <c r="C83" i="33"/>
  <c r="D83" i="33" s="1"/>
  <c r="A84" i="33"/>
  <c r="B84" i="33"/>
  <c r="C84" i="33"/>
  <c r="D84" i="33" s="1"/>
  <c r="A85" i="33"/>
  <c r="B85" i="33"/>
  <c r="C85" i="33"/>
  <c r="D85" i="33" s="1"/>
  <c r="A63" i="53"/>
  <c r="B63" i="53"/>
  <c r="C63" i="53"/>
  <c r="D63" i="53" s="1"/>
  <c r="A64" i="53"/>
  <c r="B64" i="53"/>
  <c r="C64" i="53"/>
  <c r="D64" i="53" s="1"/>
  <c r="A65" i="53"/>
  <c r="B65" i="53"/>
  <c r="C65" i="53"/>
  <c r="D65" i="53" s="1"/>
  <c r="A71" i="59"/>
  <c r="B71" i="59"/>
  <c r="C71" i="59"/>
  <c r="D71" i="59" s="1"/>
  <c r="A72" i="59"/>
  <c r="B72" i="59"/>
  <c r="C72" i="59"/>
  <c r="D72" i="59" s="1"/>
  <c r="A73" i="59"/>
  <c r="B73" i="59"/>
  <c r="C73" i="59"/>
  <c r="D73" i="59" s="1"/>
  <c r="A88" i="61"/>
  <c r="B88" i="61"/>
  <c r="C88" i="61"/>
  <c r="D88" i="61" s="1"/>
  <c r="A53" i="59"/>
  <c r="B53" i="59"/>
  <c r="C53" i="59"/>
  <c r="D53" i="59" s="1"/>
  <c r="D614" i="1"/>
  <c r="A214" i="54"/>
  <c r="B214" i="54"/>
  <c r="C214" i="54"/>
  <c r="D214" i="54" s="1"/>
  <c r="D122" i="60"/>
  <c r="A301" i="59"/>
  <c r="C301" i="59"/>
  <c r="D301" i="59" s="1"/>
  <c r="A319" i="59"/>
  <c r="B319" i="59"/>
  <c r="C319" i="59"/>
  <c r="D319" i="59" s="1"/>
  <c r="A320" i="59"/>
  <c r="B320" i="59"/>
  <c r="C320" i="59"/>
  <c r="D320" i="59" s="1"/>
  <c r="A321" i="59"/>
  <c r="B321" i="59"/>
  <c r="C321" i="59"/>
  <c r="D321" i="59" s="1"/>
  <c r="A83" i="58"/>
  <c r="B83" i="58"/>
  <c r="C83" i="58"/>
  <c r="D83" i="58" s="1"/>
  <c r="A84" i="58"/>
  <c r="B84" i="58"/>
  <c r="C84" i="58"/>
  <c r="D84" i="58" s="1"/>
  <c r="A85" i="58"/>
  <c r="B85" i="58"/>
  <c r="C85" i="58"/>
  <c r="D85" i="58" s="1"/>
  <c r="A86" i="58"/>
  <c r="B86" i="58"/>
  <c r="C86" i="58"/>
  <c r="D86" i="58" s="1"/>
  <c r="A87" i="58"/>
  <c r="B87" i="58"/>
  <c r="C87" i="58"/>
  <c r="D87" i="58" s="1"/>
  <c r="A88" i="58"/>
  <c r="B88" i="58"/>
  <c r="C88" i="58"/>
  <c r="D88" i="58" s="1"/>
  <c r="D1427" i="1"/>
  <c r="D107" i="1"/>
  <c r="D108" i="1"/>
  <c r="D109" i="1"/>
  <c r="D110" i="1"/>
  <c r="D111" i="1"/>
  <c r="D112" i="1"/>
  <c r="D113" i="1"/>
  <c r="D117" i="1"/>
  <c r="D124" i="1"/>
  <c r="D127" i="1"/>
  <c r="D137" i="1"/>
  <c r="D140" i="1"/>
  <c r="D144" i="1"/>
  <c r="D147" i="1"/>
  <c r="D148" i="1"/>
  <c r="D152" i="1"/>
  <c r="D174" i="1"/>
  <c r="D175" i="1"/>
  <c r="D176" i="1"/>
  <c r="D177" i="1"/>
  <c r="D180" i="1"/>
  <c r="D181" i="1"/>
  <c r="D182" i="1"/>
  <c r="D183" i="1"/>
  <c r="D186" i="1"/>
  <c r="D187" i="1"/>
  <c r="D190" i="1"/>
  <c r="D191" i="1"/>
  <c r="D192" i="1"/>
  <c r="D193" i="1"/>
  <c r="D196" i="1"/>
  <c r="D199" i="1"/>
  <c r="D206" i="1"/>
  <c r="D207" i="1"/>
  <c r="D210" i="1"/>
  <c r="D213" i="1"/>
  <c r="D217" i="1"/>
  <c r="D218" i="1"/>
  <c r="D222" i="1"/>
  <c r="D225" i="1"/>
  <c r="D235" i="1"/>
  <c r="D238" i="1"/>
  <c r="D239" i="1"/>
  <c r="D240" i="1"/>
  <c r="D243" i="1"/>
  <c r="D246" i="1"/>
  <c r="D249" i="1"/>
  <c r="D250" i="1"/>
  <c r="D251" i="1"/>
  <c r="D252" i="1"/>
  <c r="D255" i="1"/>
  <c r="D256" i="1"/>
  <c r="D259" i="1"/>
  <c r="D260" i="1"/>
  <c r="D261" i="1"/>
  <c r="D264" i="1"/>
  <c r="D265" i="1"/>
  <c r="D266" i="1"/>
  <c r="D267" i="1"/>
  <c r="D268" i="1"/>
  <c r="D269" i="1"/>
  <c r="D272" i="1"/>
  <c r="D273" i="1"/>
  <c r="D274" i="1"/>
  <c r="D277" i="1"/>
  <c r="D278" i="1"/>
  <c r="D281" i="1"/>
  <c r="D282" i="1"/>
  <c r="D283" i="1"/>
  <c r="D284" i="1"/>
  <c r="D287" i="1"/>
  <c r="D290" i="1"/>
  <c r="D291" i="1"/>
  <c r="D295" i="1"/>
  <c r="D296" i="1"/>
  <c r="D297" i="1"/>
  <c r="D298" i="1"/>
  <c r="D301" i="1"/>
  <c r="D302" i="1"/>
  <c r="D305" i="1"/>
  <c r="D306" i="1"/>
  <c r="D307" i="1"/>
  <c r="D311" i="1"/>
  <c r="D312" i="1"/>
  <c r="D315" i="1"/>
  <c r="D316" i="1"/>
  <c r="D319" i="1"/>
  <c r="D320" i="1"/>
  <c r="D324" i="1"/>
  <c r="D325" i="1"/>
  <c r="D328" i="1"/>
  <c r="D329" i="1"/>
  <c r="D332" i="1"/>
  <c r="D333" i="1"/>
  <c r="D334" i="1"/>
  <c r="D337" i="1"/>
  <c r="D338" i="1"/>
  <c r="D339" i="1"/>
  <c r="D340" i="1"/>
  <c r="D344" i="1"/>
  <c r="D347" i="1"/>
  <c r="D349" i="1"/>
  <c r="D350" i="1"/>
  <c r="D351" i="1"/>
  <c r="D352" i="1"/>
  <c r="D355" i="1"/>
  <c r="D356" i="1"/>
  <c r="D357" i="1"/>
  <c r="D360" i="1"/>
  <c r="D361" i="1"/>
  <c r="D362" i="1"/>
  <c r="D363" i="1"/>
  <c r="D367" i="1"/>
  <c r="D368" i="1"/>
  <c r="D371" i="1"/>
  <c r="D372" i="1"/>
  <c r="D373" i="1"/>
  <c r="D374" i="1"/>
  <c r="D375" i="1"/>
  <c r="D378" i="1"/>
  <c r="D379" i="1"/>
  <c r="D380" i="1"/>
  <c r="D381" i="1"/>
  <c r="D382" i="1"/>
  <c r="D383" i="1"/>
  <c r="D384" i="1"/>
  <c r="D387" i="1"/>
  <c r="D388" i="1"/>
  <c r="D391" i="1"/>
  <c r="D392" i="1"/>
  <c r="D393" i="1"/>
  <c r="D394" i="1"/>
  <c r="D395" i="1"/>
  <c r="D396" i="1"/>
  <c r="D399" i="1"/>
  <c r="D402" i="1"/>
  <c r="D403" i="1"/>
  <c r="D404" i="1"/>
  <c r="D407" i="1"/>
  <c r="D408" i="1"/>
  <c r="D411" i="1"/>
  <c r="D412" i="1"/>
  <c r="D413" i="1"/>
  <c r="D416" i="1"/>
  <c r="D418" i="1"/>
  <c r="D419" i="1"/>
  <c r="D423" i="1"/>
  <c r="D427" i="1"/>
  <c r="D428" i="1"/>
  <c r="D429" i="1"/>
  <c r="D430" i="1"/>
  <c r="D431" i="1"/>
  <c r="D432" i="1"/>
  <c r="D433" i="1"/>
  <c r="D436" i="1"/>
  <c r="D437" i="1"/>
  <c r="D438" i="1"/>
  <c r="D441" i="1"/>
  <c r="D442" i="1"/>
  <c r="D443" i="1"/>
  <c r="D444" i="1"/>
  <c r="D445" i="1"/>
  <c r="D446" i="1"/>
  <c r="D447" i="1"/>
  <c r="D448" i="1"/>
  <c r="D450" i="1"/>
  <c r="D451" i="1"/>
  <c r="D452" i="1"/>
  <c r="D453" i="1"/>
  <c r="D454" i="1"/>
  <c r="D455" i="1"/>
  <c r="D456" i="1"/>
  <c r="D457" i="1"/>
  <c r="D458" i="1"/>
  <c r="D459" i="1"/>
  <c r="D460" i="1"/>
  <c r="D461" i="1"/>
  <c r="D462" i="1"/>
  <c r="D463" i="1"/>
  <c r="D464" i="1"/>
  <c r="D468" i="1"/>
  <c r="D469" i="1"/>
  <c r="D470" i="1"/>
  <c r="D471" i="1"/>
  <c r="D472" i="1"/>
  <c r="D473" i="1"/>
  <c r="D474" i="1"/>
  <c r="D475" i="1"/>
  <c r="D476" i="1"/>
  <c r="D477" i="1"/>
  <c r="D478" i="1"/>
  <c r="D479" i="1"/>
  <c r="D480" i="1"/>
  <c r="D481" i="1"/>
  <c r="D482" i="1"/>
  <c r="D483" i="1"/>
  <c r="D484" i="1"/>
  <c r="D485" i="1"/>
  <c r="D486" i="1"/>
  <c r="D490" i="1"/>
  <c r="D491" i="1"/>
  <c r="D492" i="1"/>
  <c r="D493" i="1"/>
  <c r="D496" i="1"/>
  <c r="D497" i="1"/>
  <c r="D498" i="1"/>
  <c r="D499" i="1"/>
  <c r="D500" i="1"/>
  <c r="D501" i="1"/>
  <c r="D504" i="1"/>
  <c r="D505" i="1"/>
  <c r="D506" i="1"/>
  <c r="D507" i="1"/>
  <c r="D508" i="1"/>
  <c r="D509" i="1"/>
  <c r="D510" i="1"/>
  <c r="D511" i="1"/>
  <c r="D512" i="1"/>
  <c r="D513" i="1"/>
  <c r="D514" i="1"/>
  <c r="D515" i="1"/>
  <c r="D516" i="1"/>
  <c r="D517" i="1"/>
  <c r="D520" i="1"/>
  <c r="D521" i="1"/>
  <c r="D523" i="1"/>
  <c r="D524" i="1"/>
  <c r="D525" i="1"/>
  <c r="D526" i="1"/>
  <c r="D529" i="1"/>
  <c r="D530" i="1"/>
  <c r="D531" i="1"/>
  <c r="D532" i="1"/>
  <c r="D533" i="1"/>
  <c r="D534" i="1"/>
  <c r="D535" i="1"/>
  <c r="D536" i="1"/>
  <c r="D537" i="1"/>
  <c r="D538" i="1"/>
  <c r="D541" i="1"/>
  <c r="D542" i="1"/>
  <c r="D543" i="1"/>
  <c r="D546" i="1"/>
  <c r="D547" i="1"/>
  <c r="D550" i="1"/>
  <c r="D553" i="1"/>
  <c r="D554" i="1"/>
  <c r="D557" i="1"/>
  <c r="D558" i="1"/>
  <c r="D559" i="1"/>
  <c r="D562" i="1"/>
  <c r="D565" i="1"/>
  <c r="D568" i="1"/>
  <c r="D572" i="1"/>
  <c r="D573" i="1"/>
  <c r="D574" i="1"/>
  <c r="D575" i="1"/>
  <c r="D576" i="1"/>
  <c r="D577" i="1"/>
  <c r="D578" i="1"/>
  <c r="D579" i="1"/>
  <c r="D582" i="1"/>
  <c r="D583" i="1"/>
  <c r="D584" i="1"/>
  <c r="D585" i="1"/>
  <c r="D586" i="1"/>
  <c r="D587" i="1"/>
  <c r="D588" i="1"/>
  <c r="D589" i="1"/>
  <c r="D590" i="1"/>
  <c r="D591" i="1"/>
  <c r="D594" i="1"/>
  <c r="D597" i="1"/>
  <c r="D598" i="1"/>
  <c r="D599" i="1"/>
  <c r="D600" i="1"/>
  <c r="D601" i="1"/>
  <c r="D602" i="1"/>
  <c r="D603" i="1"/>
  <c r="D604" i="1"/>
  <c r="D605" i="1"/>
  <c r="D606" i="1"/>
  <c r="D607" i="1"/>
  <c r="D608" i="1"/>
  <c r="D609" i="1"/>
  <c r="D611" i="1"/>
  <c r="D613" i="1"/>
  <c r="D617" i="1"/>
  <c r="D618" i="1"/>
  <c r="D620" i="1"/>
  <c r="D621" i="1"/>
  <c r="D624" i="1"/>
  <c r="D627" i="1"/>
  <c r="D630" i="1"/>
  <c r="D631" i="1"/>
  <c r="D635" i="1"/>
  <c r="D636" i="1"/>
  <c r="D637" i="1"/>
  <c r="D640" i="1"/>
  <c r="D641" i="1"/>
  <c r="D642" i="1"/>
  <c r="D645" i="1"/>
  <c r="D646" i="1"/>
  <c r="D647" i="1"/>
  <c r="D648" i="1"/>
  <c r="D649" i="1"/>
  <c r="D650" i="1"/>
  <c r="D651" i="1"/>
  <c r="D654" i="1"/>
  <c r="D655" i="1"/>
  <c r="D658" i="1"/>
  <c r="D659" i="1"/>
  <c r="D660" i="1"/>
  <c r="D663" i="1"/>
  <c r="D664" i="1"/>
  <c r="D665" i="1"/>
  <c r="D668" i="1"/>
  <c r="D669" i="1"/>
  <c r="D670" i="1"/>
  <c r="D673" i="1"/>
  <c r="D674" i="1"/>
  <c r="D675" i="1"/>
  <c r="D676" i="1"/>
  <c r="D677" i="1"/>
  <c r="D678" i="1"/>
  <c r="D679" i="1"/>
  <c r="D680" i="1"/>
  <c r="D681" i="1"/>
  <c r="D684" i="1"/>
  <c r="D685" i="1"/>
  <c r="D686" i="1"/>
  <c r="D687" i="1"/>
  <c r="D688" i="1"/>
  <c r="D689" i="1"/>
  <c r="D690" i="1"/>
  <c r="D691" i="1"/>
  <c r="D694" i="1"/>
  <c r="D695" i="1"/>
  <c r="D696" i="1"/>
  <c r="D697" i="1"/>
  <c r="D698" i="1"/>
  <c r="D699" i="1"/>
  <c r="D700" i="1"/>
  <c r="D701" i="1"/>
  <c r="D702" i="1"/>
  <c r="D703" i="1"/>
  <c r="D704" i="1"/>
  <c r="D705" i="1"/>
  <c r="D706" i="1"/>
  <c r="D709" i="1"/>
  <c r="D710" i="1"/>
  <c r="D719" i="1"/>
  <c r="D720" i="1"/>
  <c r="D721" i="1"/>
  <c r="D722" i="1"/>
  <c r="D723" i="1"/>
  <c r="D724" i="1"/>
  <c r="D727" i="1"/>
  <c r="D728" i="1"/>
  <c r="D729" i="1"/>
  <c r="D730" i="1"/>
  <c r="D731" i="1"/>
  <c r="D732" i="1"/>
  <c r="D735" i="1"/>
  <c r="D739" i="1"/>
  <c r="D740" i="1"/>
  <c r="D741" i="1"/>
  <c r="D742" i="1"/>
  <c r="D743" i="1"/>
  <c r="D744" i="1"/>
  <c r="D747" i="1"/>
  <c r="D748" i="1"/>
  <c r="D749" i="1"/>
  <c r="D750" i="1"/>
  <c r="D751" i="1"/>
  <c r="D752" i="1"/>
  <c r="D756" i="1"/>
  <c r="D757" i="1"/>
  <c r="D758" i="1"/>
  <c r="D759" i="1"/>
  <c r="D760" i="1"/>
  <c r="D761" i="1"/>
  <c r="D765" i="1"/>
  <c r="D766" i="1"/>
  <c r="D767" i="1"/>
  <c r="D768" i="1"/>
  <c r="D769" i="1"/>
  <c r="D770" i="1"/>
  <c r="D771" i="1"/>
  <c r="D775" i="1"/>
  <c r="D776" i="1"/>
  <c r="D777" i="1"/>
  <c r="D778" i="1"/>
  <c r="D779" i="1"/>
  <c r="D782" i="1"/>
  <c r="D783" i="1"/>
  <c r="D784" i="1"/>
  <c r="D785" i="1"/>
  <c r="D786" i="1"/>
  <c r="D787" i="1"/>
  <c r="D788" i="1"/>
  <c r="D789" i="1"/>
  <c r="D792" i="1"/>
  <c r="D793" i="1"/>
  <c r="D794" i="1"/>
  <c r="D795" i="1"/>
  <c r="D796" i="1"/>
  <c r="D797" i="1"/>
  <c r="D798" i="1"/>
  <c r="D799" i="1"/>
  <c r="D802" i="1"/>
  <c r="D803" i="1"/>
  <c r="D810" i="1"/>
  <c r="D811" i="1"/>
  <c r="D812" i="1"/>
  <c r="D815" i="1"/>
  <c r="D816" i="1"/>
  <c r="D817" i="1"/>
  <c r="D821" i="1"/>
  <c r="D822" i="1"/>
  <c r="D825" i="1"/>
  <c r="D826" i="1"/>
  <c r="D827" i="1"/>
  <c r="D828" i="1"/>
  <c r="D833" i="1"/>
  <c r="D834" i="1"/>
  <c r="D839" i="1"/>
  <c r="D840" i="1"/>
  <c r="D841" i="1"/>
  <c r="D842" i="1"/>
  <c r="D845" i="1"/>
  <c r="D846" i="1"/>
  <c r="D847" i="1"/>
  <c r="D848" i="1"/>
  <c r="D851" i="1"/>
  <c r="D852" i="1"/>
  <c r="D856" i="1"/>
  <c r="D857" i="1"/>
  <c r="D858" i="1"/>
  <c r="D859" i="1"/>
  <c r="D864" i="1"/>
  <c r="D865" i="1"/>
  <c r="D866" i="1"/>
  <c r="D867" i="1"/>
  <c r="D870" i="1"/>
  <c r="D871" i="1"/>
  <c r="D875" i="1"/>
  <c r="D876" i="1"/>
  <c r="D879" i="1"/>
  <c r="D880" i="1"/>
  <c r="D884" i="1"/>
  <c r="D885" i="1"/>
  <c r="D889" i="1"/>
  <c r="D890" i="1"/>
  <c r="D891" i="1"/>
  <c r="D895" i="1"/>
  <c r="D896" i="1"/>
  <c r="D897" i="1"/>
  <c r="D900" i="1"/>
  <c r="D904" i="1"/>
  <c r="D905" i="1"/>
  <c r="D908" i="1"/>
  <c r="D909" i="1"/>
  <c r="D912" i="1"/>
  <c r="D913" i="1"/>
  <c r="D914" i="1"/>
  <c r="D915" i="1"/>
  <c r="D919" i="1"/>
  <c r="D920" i="1"/>
  <c r="D921" i="1"/>
  <c r="D924" i="1"/>
  <c r="D927" i="1"/>
  <c r="D1000" i="1"/>
  <c r="D1001" i="1"/>
  <c r="D1002" i="1"/>
  <c r="D1005" i="1"/>
  <c r="D1006" i="1"/>
  <c r="D1009" i="1"/>
  <c r="D1010" i="1"/>
  <c r="D1017" i="1"/>
  <c r="D1018" i="1"/>
  <c r="D1021" i="1"/>
  <c r="D1022" i="1"/>
  <c r="D932" i="1"/>
  <c r="D933" i="1"/>
  <c r="D934" i="1"/>
  <c r="D938" i="1"/>
  <c r="D939" i="1"/>
  <c r="D940" i="1"/>
  <c r="D948" i="1"/>
  <c r="D949" i="1"/>
  <c r="D950" i="1"/>
  <c r="D953" i="1"/>
  <c r="D954" i="1"/>
  <c r="D955" i="1"/>
  <c r="D1026" i="1"/>
  <c r="D1027" i="1"/>
  <c r="D1030" i="1"/>
  <c r="D1031" i="1"/>
  <c r="D1038" i="1"/>
  <c r="D1039" i="1"/>
  <c r="D962" i="1"/>
  <c r="D963" i="1"/>
  <c r="D966" i="1"/>
  <c r="D967" i="1"/>
  <c r="D1047" i="1"/>
  <c r="D1048" i="1"/>
  <c r="D1051" i="1"/>
  <c r="D1052" i="1"/>
  <c r="D1055" i="1"/>
  <c r="D1056" i="1"/>
  <c r="D1059" i="1"/>
  <c r="D1060" i="1"/>
  <c r="D981" i="1"/>
  <c r="D982" i="1"/>
  <c r="D983" i="1"/>
  <c r="D987" i="1"/>
  <c r="D988" i="1"/>
  <c r="D989" i="1"/>
  <c r="D993" i="1"/>
  <c r="D994" i="1"/>
  <c r="D995" i="1"/>
  <c r="D1065" i="1"/>
  <c r="D1066" i="1"/>
  <c r="D1077" i="1"/>
  <c r="D1078" i="1"/>
  <c r="D1133" i="1"/>
  <c r="D1073" i="1"/>
  <c r="D1093" i="1"/>
  <c r="D1094" i="1"/>
  <c r="D1107" i="1"/>
  <c r="D1170" i="1"/>
  <c r="D1175" i="1"/>
  <c r="D1079" i="1"/>
  <c r="D1117" i="1"/>
  <c r="D1108" i="1"/>
  <c r="D1123" i="1"/>
  <c r="D1124" i="1"/>
  <c r="D1125" i="1"/>
  <c r="D1126" i="1"/>
  <c r="D1127" i="1"/>
  <c r="D1128" i="1"/>
  <c r="D1139" i="1"/>
  <c r="D1140" i="1"/>
  <c r="D1134" i="1"/>
  <c r="D1135" i="1"/>
  <c r="D1155" i="1"/>
  <c r="D1156" i="1"/>
  <c r="D1163" i="1"/>
  <c r="D1171" i="1"/>
  <c r="D1129" i="1"/>
  <c r="D1130" i="1"/>
  <c r="D1141" i="1"/>
  <c r="D1142" i="1"/>
  <c r="D1157" i="1"/>
  <c r="D1158" i="1"/>
  <c r="D1172" i="1"/>
  <c r="D1122" i="1"/>
  <c r="D1067" i="1"/>
  <c r="D1068" i="1"/>
  <c r="D1069" i="1"/>
  <c r="D1136" i="1"/>
  <c r="D1074" i="1"/>
  <c r="D1095" i="1"/>
  <c r="D1096" i="1"/>
  <c r="D1097" i="1"/>
  <c r="D1100" i="1"/>
  <c r="D1112" i="1"/>
  <c r="D1113" i="1"/>
  <c r="D1114" i="1"/>
  <c r="D1082" i="1"/>
  <c r="D1083" i="1"/>
  <c r="D1084" i="1"/>
  <c r="D1085" i="1"/>
  <c r="D1086" i="1"/>
  <c r="D1087" i="1"/>
  <c r="D1088" i="1"/>
  <c r="D1089" i="1"/>
  <c r="D1145" i="1"/>
  <c r="D1146" i="1"/>
  <c r="D1147" i="1"/>
  <c r="D1148" i="1"/>
  <c r="D1149" i="1"/>
  <c r="D1150" i="1"/>
  <c r="D1151" i="1"/>
  <c r="D1179" i="1"/>
  <c r="D1181" i="1"/>
  <c r="D1182" i="1"/>
  <c r="D1184" i="1"/>
  <c r="D1188" i="1"/>
  <c r="D1190" i="1"/>
  <c r="D1192" i="1"/>
  <c r="D1196" i="1"/>
  <c r="D1197" i="1"/>
  <c r="D1201" i="1"/>
  <c r="D1241" i="1"/>
  <c r="D1242" i="1"/>
  <c r="D1245" i="1"/>
  <c r="D1248" i="1"/>
  <c r="D1269" i="1"/>
  <c r="D1277" i="1"/>
  <c r="D1278" i="1"/>
  <c r="D1281" i="1"/>
  <c r="D1290" i="1"/>
  <c r="D1298" i="1"/>
  <c r="D1293" i="1"/>
  <c r="D1294" i="1"/>
  <c r="D1313" i="1"/>
  <c r="D1318" i="1"/>
  <c r="D1319" i="1"/>
  <c r="D1320" i="1"/>
  <c r="D1327" i="1"/>
  <c r="D1328" i="1"/>
  <c r="D1332" i="1"/>
  <c r="D1333" i="1"/>
  <c r="D1341" i="1"/>
  <c r="D1342" i="1"/>
  <c r="D1346" i="1"/>
  <c r="D1347" i="1"/>
  <c r="D1380" i="1"/>
  <c r="D1381" i="1"/>
  <c r="D1357" i="1"/>
  <c r="D1359" i="1"/>
  <c r="D1385" i="1"/>
  <c r="D1386" i="1"/>
  <c r="D1389" i="1"/>
  <c r="D1390" i="1"/>
  <c r="D1395" i="1"/>
  <c r="D1397" i="1"/>
  <c r="D1400" i="1"/>
  <c r="D1401" i="1"/>
  <c r="D1405" i="1"/>
  <c r="D1406" i="1"/>
  <c r="D1409" i="1"/>
  <c r="D1410" i="1"/>
  <c r="D1419" i="1"/>
  <c r="D1435" i="1"/>
  <c r="D1436" i="1"/>
  <c r="D1441" i="1"/>
  <c r="D1442" i="1"/>
  <c r="D1443" i="1"/>
  <c r="D1444" i="1"/>
  <c r="D1445" i="1"/>
  <c r="D1449" i="1"/>
  <c r="D1450" i="1"/>
  <c r="D1459" i="1"/>
  <c r="D1460" i="1"/>
  <c r="D1463" i="1"/>
  <c r="D1464" i="1"/>
  <c r="D1465" i="1"/>
  <c r="D1466" i="1"/>
  <c r="D1363" i="1"/>
  <c r="D1513" i="1"/>
  <c r="D1514" i="1"/>
  <c r="D1515" i="1"/>
  <c r="D1516" i="1"/>
  <c r="D1517" i="1"/>
  <c r="D1518" i="1"/>
  <c r="D1519" i="1"/>
  <c r="D1525" i="1"/>
  <c r="D1527" i="1"/>
  <c r="D1528" i="1"/>
  <c r="D1534" i="1"/>
  <c r="D1536" i="1"/>
  <c r="D1537" i="1"/>
  <c r="D1540" i="1"/>
  <c r="D1541" i="1"/>
  <c r="D1542" i="1"/>
  <c r="D1547" i="1"/>
  <c r="D1548" i="1"/>
  <c r="D1549" i="1"/>
  <c r="D1552" i="1"/>
  <c r="D1553" i="1"/>
  <c r="D1554" i="1"/>
  <c r="D1563" i="1"/>
  <c r="D1564" i="1"/>
  <c r="D1565" i="1"/>
  <c r="D1575" i="1"/>
  <c r="D1576" i="1"/>
  <c r="D1577" i="1"/>
  <c r="D1585" i="1"/>
  <c r="D1596" i="1"/>
  <c r="D1594" i="1"/>
  <c r="D1595" i="1"/>
  <c r="D1600" i="1"/>
  <c r="D1601" i="1"/>
  <c r="D1602" i="1"/>
  <c r="D1603" i="1"/>
  <c r="D1606" i="1"/>
  <c r="D1607" i="1"/>
  <c r="D1844" i="1"/>
  <c r="D1849" i="1"/>
  <c r="D1850" i="1"/>
  <c r="D1851" i="1"/>
  <c r="D1854" i="1"/>
  <c r="D1857" i="1"/>
  <c r="D1858" i="1"/>
  <c r="D1861" i="1"/>
  <c r="D1864" i="1"/>
  <c r="D1865" i="1"/>
  <c r="D1866" i="1"/>
  <c r="D1867" i="1"/>
  <c r="D1613" i="1"/>
  <c r="D1614" i="1"/>
  <c r="D1615" i="1"/>
  <c r="D1616" i="1"/>
  <c r="D1617" i="1"/>
  <c r="D1618" i="1"/>
  <c r="D1619" i="1"/>
  <c r="D1620" i="1"/>
  <c r="D1621" i="1"/>
  <c r="D1622" i="1"/>
  <c r="D1623" i="1"/>
  <c r="D1626" i="1"/>
  <c r="D1627" i="1"/>
  <c r="D1628" i="1"/>
  <c r="D1629" i="1"/>
  <c r="D1630" i="1"/>
  <c r="D1631" i="1"/>
  <c r="D1632" i="1"/>
  <c r="D1635" i="1"/>
  <c r="D1636" i="1"/>
  <c r="D1637" i="1"/>
  <c r="D1640" i="1"/>
  <c r="D1641" i="1"/>
  <c r="D1642" i="1"/>
  <c r="D1643" i="1"/>
  <c r="D1645" i="1"/>
  <c r="D1648" i="1"/>
  <c r="D1649" i="1"/>
  <c r="D1650" i="1"/>
  <c r="D1651" i="1"/>
  <c r="D1653" i="1"/>
  <c r="D1654" i="1"/>
  <c r="D1655" i="1"/>
  <c r="D1656" i="1"/>
  <c r="D1657" i="1"/>
  <c r="D1659" i="1"/>
  <c r="D1660" i="1"/>
  <c r="D1661" i="1"/>
  <c r="D1663" i="1"/>
  <c r="D1664" i="1"/>
  <c r="D1665" i="1"/>
  <c r="D1666" i="1"/>
  <c r="D1667" i="1"/>
  <c r="D1668" i="1"/>
  <c r="D1669" i="1"/>
  <c r="D1670" i="1"/>
  <c r="D1671" i="1"/>
  <c r="D1679" i="1"/>
  <c r="D1680" i="1"/>
  <c r="D1681" i="1"/>
  <c r="D1682" i="1"/>
  <c r="D1683" i="1"/>
  <c r="D1684" i="1"/>
  <c r="D1685" i="1"/>
  <c r="D1686" i="1"/>
  <c r="D1693" i="1"/>
  <c r="D1690" i="1"/>
  <c r="D1688" i="1"/>
  <c r="D1694" i="1"/>
  <c r="D1692" i="1"/>
  <c r="D1691" i="1"/>
  <c r="D1697" i="1"/>
  <c r="D1698" i="1"/>
  <c r="D1699" i="1"/>
  <c r="D1700" i="1"/>
  <c r="D1701" i="1"/>
  <c r="D1702" i="1"/>
  <c r="D1703" i="1"/>
  <c r="D1704" i="1"/>
  <c r="D1705" i="1"/>
  <c r="D1706" i="1"/>
  <c r="D1707" i="1"/>
  <c r="D1708" i="1"/>
  <c r="D1709" i="1"/>
  <c r="D1714" i="1"/>
  <c r="D1715" i="1"/>
  <c r="D1716" i="1"/>
  <c r="D1717" i="1"/>
  <c r="D1718" i="1"/>
  <c r="D1719" i="1"/>
  <c r="D1721" i="1"/>
  <c r="D1722" i="1"/>
  <c r="D1723" i="1"/>
  <c r="D1724" i="1"/>
  <c r="D1728" i="1"/>
  <c r="D1731" i="1"/>
  <c r="D1732" i="1"/>
  <c r="D1733" i="1"/>
  <c r="D1737" i="1"/>
  <c r="D1738" i="1"/>
  <c r="D1741" i="1"/>
  <c r="D1745" i="1"/>
  <c r="D1746" i="1"/>
  <c r="D1747" i="1"/>
  <c r="D1748" i="1"/>
  <c r="D1749" i="1"/>
  <c r="D1750" i="1"/>
  <c r="D1751" i="1"/>
  <c r="D1752" i="1"/>
  <c r="D1758" i="1"/>
  <c r="D1759" i="1"/>
  <c r="D1760" i="1"/>
  <c r="D1761" i="1"/>
  <c r="D1762" i="1"/>
  <c r="D1763" i="1"/>
  <c r="D1764" i="1"/>
  <c r="D1765" i="1"/>
  <c r="D1766" i="1"/>
  <c r="D1767" i="1"/>
  <c r="D1770" i="1"/>
  <c r="D1771" i="1"/>
  <c r="D1772" i="1"/>
  <c r="D1773" i="1"/>
  <c r="D1774" i="1"/>
  <c r="D1775" i="1"/>
  <c r="D1776" i="1"/>
  <c r="D1777" i="1"/>
  <c r="D1779" i="1"/>
  <c r="D1780" i="1"/>
  <c r="D1781" i="1"/>
  <c r="D1782" i="1"/>
  <c r="D1783" i="1"/>
  <c r="D1784" i="1"/>
  <c r="D1785" i="1"/>
  <c r="D1786" i="1"/>
  <c r="D1789" i="1"/>
  <c r="D1792" i="1"/>
  <c r="D1793" i="1"/>
  <c r="D1794" i="1"/>
  <c r="D1795" i="1"/>
  <c r="D1796" i="1"/>
  <c r="D1797" i="1"/>
  <c r="D1798" i="1"/>
  <c r="D1801" i="1"/>
  <c r="D1802" i="1"/>
  <c r="D1805" i="1"/>
  <c r="D1806" i="1"/>
  <c r="D1807" i="1"/>
  <c r="D1810" i="1"/>
  <c r="D1811" i="1"/>
  <c r="D1814" i="1"/>
  <c r="D1815" i="1"/>
  <c r="D1816" i="1"/>
  <c r="D1817" i="1"/>
  <c r="D1818" i="1"/>
  <c r="D1821" i="1"/>
  <c r="D1822" i="1"/>
  <c r="D1823" i="1"/>
  <c r="D1824" i="1"/>
  <c r="D1825" i="1"/>
  <c r="D1826" i="1"/>
  <c r="D1827" i="1"/>
  <c r="D1828" i="1"/>
  <c r="D1831" i="1"/>
  <c r="D1832" i="1"/>
  <c r="D1833" i="1"/>
  <c r="D1834" i="1"/>
  <c r="D1835" i="1"/>
  <c r="D1836" i="1"/>
  <c r="D1837" i="1"/>
  <c r="D1840" i="1"/>
  <c r="D1872" i="1"/>
  <c r="D1875" i="1"/>
  <c r="D100" i="1"/>
  <c r="D101" i="1"/>
  <c r="A176" i="54"/>
  <c r="B176" i="54"/>
  <c r="C176" i="54"/>
  <c r="D176" i="54" s="1"/>
  <c r="B138" i="48"/>
  <c r="C23" i="44"/>
  <c r="D23" i="44" s="1"/>
  <c r="B17" i="44"/>
  <c r="A18" i="44"/>
  <c r="B18" i="44"/>
  <c r="C18" i="44"/>
  <c r="D18" i="44" s="1"/>
  <c r="A19" i="44"/>
  <c r="B19" i="44"/>
  <c r="C19" i="44"/>
  <c r="D19" i="44" s="1"/>
  <c r="A20" i="44"/>
  <c r="B20" i="44"/>
  <c r="C20" i="44"/>
  <c r="D20" i="44" s="1"/>
  <c r="A21" i="44"/>
  <c r="B21" i="44"/>
  <c r="C21" i="44"/>
  <c r="D21" i="44" s="1"/>
  <c r="A22" i="44"/>
  <c r="B22" i="44"/>
  <c r="C22" i="44"/>
  <c r="D22" i="44" s="1"/>
  <c r="A23" i="44"/>
  <c r="B23" i="44"/>
  <c r="A24" i="44"/>
  <c r="B24" i="44"/>
  <c r="C24" i="44"/>
  <c r="D24" i="44" s="1"/>
  <c r="B26" i="44"/>
  <c r="A27" i="44"/>
  <c r="B27" i="44"/>
  <c r="C27" i="44"/>
  <c r="D27" i="44" s="1"/>
  <c r="A28" i="44"/>
  <c r="B28" i="44"/>
  <c r="C28" i="44"/>
  <c r="D28" i="44" s="1"/>
  <c r="A29" i="44"/>
  <c r="B29" i="44"/>
  <c r="C29" i="44"/>
  <c r="D29" i="44" s="1"/>
  <c r="B31" i="44"/>
  <c r="A32" i="44"/>
  <c r="B32" i="44"/>
  <c r="C32" i="44"/>
  <c r="D32" i="44" s="1"/>
  <c r="A33" i="44"/>
  <c r="B33" i="44"/>
  <c r="C33" i="44"/>
  <c r="D33" i="44" s="1"/>
  <c r="A34" i="44"/>
  <c r="B34" i="44"/>
  <c r="C34" i="44"/>
  <c r="D34" i="44" s="1"/>
  <c r="A35" i="44"/>
  <c r="B35" i="44"/>
  <c r="C35" i="44"/>
  <c r="D35" i="44" s="1"/>
  <c r="A37" i="44"/>
  <c r="B37" i="44"/>
  <c r="C37" i="44"/>
  <c r="D37" i="44" s="1"/>
  <c r="B39" i="44"/>
  <c r="A40" i="44"/>
  <c r="B40" i="44"/>
  <c r="C40" i="44"/>
  <c r="D40" i="44" s="1"/>
  <c r="A41" i="44"/>
  <c r="B41" i="44"/>
  <c r="C41" i="44"/>
  <c r="D41" i="44" s="1"/>
  <c r="A42" i="44"/>
  <c r="B42" i="44"/>
  <c r="C42" i="44"/>
  <c r="D42" i="44" s="1"/>
  <c r="A43" i="44"/>
  <c r="B43" i="44"/>
  <c r="C43" i="44"/>
  <c r="D43" i="44" s="1"/>
  <c r="A45" i="44"/>
  <c r="B45" i="44"/>
  <c r="C45" i="44"/>
  <c r="D45" i="44" s="1"/>
  <c r="A46" i="44"/>
  <c r="B46" i="44"/>
  <c r="C46" i="44"/>
  <c r="D46" i="44" s="1"/>
  <c r="A47" i="44"/>
  <c r="B47" i="44"/>
  <c r="C47" i="44"/>
  <c r="D47" i="44" s="1"/>
  <c r="A48" i="44"/>
  <c r="B48" i="44"/>
  <c r="C48" i="44"/>
  <c r="D48" i="44" s="1"/>
  <c r="A49" i="44"/>
  <c r="B49" i="44"/>
  <c r="C49" i="44"/>
  <c r="D49" i="44" s="1"/>
  <c r="A51" i="44"/>
  <c r="B51" i="44"/>
  <c r="C51" i="44"/>
  <c r="D51" i="44" s="1"/>
  <c r="A52" i="44"/>
  <c r="B52" i="44"/>
  <c r="C52" i="44"/>
  <c r="D52" i="44" s="1"/>
  <c r="A53" i="44"/>
  <c r="B53" i="44"/>
  <c r="C53" i="44"/>
  <c r="D53" i="44" s="1"/>
  <c r="A54" i="44"/>
  <c r="B54" i="44"/>
  <c r="C54" i="44"/>
  <c r="D54" i="44" s="1"/>
  <c r="A55" i="44"/>
  <c r="B55" i="44"/>
  <c r="C55" i="44"/>
  <c r="D55" i="44" s="1"/>
  <c r="A56" i="44"/>
  <c r="B56" i="44"/>
  <c r="C56" i="44"/>
  <c r="D56" i="44" s="1"/>
  <c r="A57" i="44"/>
  <c r="B57" i="44"/>
  <c r="C57" i="44"/>
  <c r="D57" i="44" s="1"/>
  <c r="A58" i="44"/>
  <c r="B58" i="44"/>
  <c r="C58" i="44"/>
  <c r="D58" i="44" s="1"/>
  <c r="A59" i="44"/>
  <c r="B59" i="44"/>
  <c r="C59" i="44"/>
  <c r="D59" i="44" s="1"/>
  <c r="A60" i="44"/>
  <c r="B60" i="44"/>
  <c r="C60" i="44"/>
  <c r="D60" i="44" s="1"/>
  <c r="A61" i="44"/>
  <c r="B61" i="44"/>
  <c r="C61" i="44"/>
  <c r="D61" i="44" s="1"/>
  <c r="A62" i="44"/>
  <c r="B62" i="44"/>
  <c r="C62" i="44"/>
  <c r="D62" i="44" s="1"/>
  <c r="B64" i="44"/>
  <c r="A65" i="44"/>
  <c r="B65" i="44"/>
  <c r="C65" i="44"/>
  <c r="D65" i="44" s="1"/>
  <c r="A66" i="44"/>
  <c r="B66" i="44"/>
  <c r="C66" i="44"/>
  <c r="D66" i="44" s="1"/>
  <c r="A67" i="44"/>
  <c r="B67" i="44"/>
  <c r="C67" i="44"/>
  <c r="D67" i="44" s="1"/>
  <c r="A68" i="44"/>
  <c r="B68" i="44"/>
  <c r="C68" i="44"/>
  <c r="D68" i="44" s="1"/>
  <c r="A69" i="44"/>
  <c r="B69" i="44"/>
  <c r="C69" i="44"/>
  <c r="D69" i="44" s="1"/>
  <c r="A70" i="44"/>
  <c r="B70" i="44"/>
  <c r="C70" i="44"/>
  <c r="D70" i="44" s="1"/>
  <c r="A71" i="44"/>
  <c r="B71" i="44"/>
  <c r="C71" i="44"/>
  <c r="D71" i="44" s="1"/>
  <c r="A72" i="44"/>
  <c r="B72" i="44"/>
  <c r="C72" i="44"/>
  <c r="D72" i="44" s="1"/>
  <c r="A74" i="44"/>
  <c r="B74" i="44"/>
  <c r="C74" i="44"/>
  <c r="D74" i="44" s="1"/>
  <c r="A78" i="44"/>
  <c r="B78" i="44"/>
  <c r="C78" i="44"/>
  <c r="D78" i="44" s="1"/>
  <c r="A75" i="44"/>
  <c r="B75" i="44"/>
  <c r="C75" i="44"/>
  <c r="D75" i="44" s="1"/>
  <c r="A73" i="44"/>
  <c r="B73" i="44"/>
  <c r="C73" i="44"/>
  <c r="D73" i="44" s="1"/>
  <c r="A79" i="44"/>
  <c r="B79" i="44"/>
  <c r="C79" i="44"/>
  <c r="D79" i="44" s="1"/>
  <c r="A77" i="44"/>
  <c r="B77" i="44"/>
  <c r="C77" i="44"/>
  <c r="D77" i="44" s="1"/>
  <c r="A76" i="44"/>
  <c r="B76" i="44"/>
  <c r="C76" i="44"/>
  <c r="D76" i="44" s="1"/>
  <c r="B81" i="44"/>
  <c r="A82" i="44"/>
  <c r="B82" i="44"/>
  <c r="C82" i="44"/>
  <c r="D82" i="44" s="1"/>
  <c r="A83" i="44"/>
  <c r="B83" i="44"/>
  <c r="C83" i="44"/>
  <c r="D83" i="44" s="1"/>
  <c r="A84" i="44"/>
  <c r="B84" i="44"/>
  <c r="C84" i="44"/>
  <c r="D84" i="44" s="1"/>
  <c r="A85" i="44"/>
  <c r="B85" i="44"/>
  <c r="C85" i="44"/>
  <c r="D85" i="44" s="1"/>
  <c r="A86" i="44"/>
  <c r="B86" i="44"/>
  <c r="C86" i="44"/>
  <c r="D86" i="44" s="1"/>
  <c r="A87" i="44"/>
  <c r="B87" i="44"/>
  <c r="C87" i="44"/>
  <c r="D87" i="44" s="1"/>
  <c r="A88" i="44"/>
  <c r="B88" i="44"/>
  <c r="C88" i="44"/>
  <c r="D88" i="44" s="1"/>
  <c r="A89" i="44"/>
  <c r="B89" i="44"/>
  <c r="C89" i="44"/>
  <c r="D89" i="44" s="1"/>
  <c r="A90" i="44"/>
  <c r="B90" i="44"/>
  <c r="C90" i="44"/>
  <c r="D90" i="44" s="1"/>
  <c r="A91" i="44"/>
  <c r="B91" i="44"/>
  <c r="C91" i="44"/>
  <c r="D91" i="44" s="1"/>
  <c r="A92" i="44"/>
  <c r="B92" i="44"/>
  <c r="C92" i="44"/>
  <c r="D92" i="44" s="1"/>
  <c r="A93" i="44"/>
  <c r="B93" i="44"/>
  <c r="C93" i="44"/>
  <c r="D93" i="44" s="1"/>
  <c r="A94" i="44"/>
  <c r="B94" i="44"/>
  <c r="C94" i="44"/>
  <c r="D94" i="44" s="1"/>
  <c r="B96" i="44"/>
  <c r="A98" i="44"/>
  <c r="B98" i="44"/>
  <c r="C98" i="44"/>
  <c r="D98" i="44" s="1"/>
  <c r="A99" i="44"/>
  <c r="B99" i="44"/>
  <c r="C99" i="44"/>
  <c r="D99" i="44" s="1"/>
  <c r="A100" i="44"/>
  <c r="B100" i="44"/>
  <c r="C100" i="44"/>
  <c r="D100" i="44" s="1"/>
  <c r="A101" i="44"/>
  <c r="B101" i="44"/>
  <c r="C101" i="44"/>
  <c r="D101" i="44" s="1"/>
  <c r="A102" i="44"/>
  <c r="B102" i="44"/>
  <c r="C102" i="44"/>
  <c r="D102" i="44" s="1"/>
  <c r="A103" i="44"/>
  <c r="B103" i="44"/>
  <c r="C103" i="44"/>
  <c r="D103" i="44" s="1"/>
  <c r="A105" i="44"/>
  <c r="B105" i="44"/>
  <c r="C105" i="44"/>
  <c r="D105" i="44" s="1"/>
  <c r="A106" i="44"/>
  <c r="B106" i="44"/>
  <c r="C106" i="44"/>
  <c r="D106" i="44" s="1"/>
  <c r="A107" i="44"/>
  <c r="B107" i="44"/>
  <c r="C107" i="44"/>
  <c r="D107" i="44" s="1"/>
  <c r="A108" i="44"/>
  <c r="B108" i="44"/>
  <c r="C108" i="44"/>
  <c r="D108" i="44" s="1"/>
  <c r="B111" i="44"/>
  <c r="A112" i="44"/>
  <c r="B112" i="44"/>
  <c r="C112" i="44"/>
  <c r="D112" i="44" s="1"/>
  <c r="A113" i="44"/>
  <c r="B113" i="44"/>
  <c r="C113" i="44"/>
  <c r="D113" i="44" s="1"/>
  <c r="B115" i="44"/>
  <c r="A116" i="44"/>
  <c r="B116" i="44"/>
  <c r="C116" i="44"/>
  <c r="D116" i="44" s="1"/>
  <c r="A117" i="44"/>
  <c r="B117" i="44"/>
  <c r="C117" i="44"/>
  <c r="D117" i="44" s="1"/>
  <c r="A118" i="44"/>
  <c r="B118" i="44"/>
  <c r="C118" i="44"/>
  <c r="D118" i="44" s="1"/>
  <c r="B120" i="44"/>
  <c r="A122" i="44"/>
  <c r="B122" i="44"/>
  <c r="C122" i="44"/>
  <c r="D122" i="44" s="1"/>
  <c r="A123" i="44"/>
  <c r="B123" i="44"/>
  <c r="C123" i="44"/>
  <c r="D123" i="44" s="1"/>
  <c r="B125" i="44"/>
  <c r="A126" i="44"/>
  <c r="B126" i="44"/>
  <c r="C126" i="44"/>
  <c r="D126" i="44" s="1"/>
  <c r="A129" i="44"/>
  <c r="B129" i="44"/>
  <c r="C129" i="44"/>
  <c r="D129" i="44" s="1"/>
  <c r="A130" i="44"/>
  <c r="B130" i="44"/>
  <c r="C130" i="44"/>
  <c r="D130" i="44" s="1"/>
  <c r="A131" i="44"/>
  <c r="B131" i="44"/>
  <c r="C131" i="44"/>
  <c r="D131" i="44" s="1"/>
  <c r="A132" i="44"/>
  <c r="B132" i="44"/>
  <c r="C132" i="44"/>
  <c r="D132" i="44" s="1"/>
  <c r="A133" i="44"/>
  <c r="B133" i="44"/>
  <c r="C133" i="44"/>
  <c r="D133" i="44" s="1"/>
  <c r="A134" i="44"/>
  <c r="B134" i="44"/>
  <c r="C134" i="44"/>
  <c r="D134" i="44" s="1"/>
  <c r="A135" i="44"/>
  <c r="B135" i="44"/>
  <c r="C135" i="44"/>
  <c r="D135" i="44" s="1"/>
  <c r="A136" i="44"/>
  <c r="B136" i="44"/>
  <c r="C136" i="44"/>
  <c r="D136" i="44" s="1"/>
  <c r="B138" i="44"/>
  <c r="A139" i="44"/>
  <c r="B139" i="44"/>
  <c r="C139" i="44"/>
  <c r="D139" i="44" s="1"/>
  <c r="A140" i="44"/>
  <c r="B140" i="44"/>
  <c r="C140" i="44"/>
  <c r="D140" i="44" s="1"/>
  <c r="A141" i="44"/>
  <c r="B141" i="44"/>
  <c r="C141" i="44"/>
  <c r="D141" i="44" s="1"/>
  <c r="A142" i="44"/>
  <c r="B142" i="44"/>
  <c r="C142" i="44"/>
  <c r="D142" i="44" s="1"/>
  <c r="A143" i="44"/>
  <c r="B143" i="44"/>
  <c r="C143" i="44"/>
  <c r="D143" i="44" s="1"/>
  <c r="A144" i="44"/>
  <c r="B144" i="44"/>
  <c r="C144" i="44"/>
  <c r="D144" i="44" s="1"/>
  <c r="A145" i="44"/>
  <c r="B145" i="44"/>
  <c r="C145" i="44"/>
  <c r="D145" i="44" s="1"/>
  <c r="A146" i="44"/>
  <c r="B146" i="44"/>
  <c r="C146" i="44"/>
  <c r="D146" i="44" s="1"/>
  <c r="A147" i="44"/>
  <c r="B147" i="44"/>
  <c r="C147" i="44"/>
  <c r="D147" i="44" s="1"/>
  <c r="A148" i="44"/>
  <c r="B148" i="44"/>
  <c r="C148" i="44"/>
  <c r="D148" i="44" s="1"/>
  <c r="B150" i="44"/>
  <c r="A160" i="44"/>
  <c r="B160" i="44"/>
  <c r="C160" i="44"/>
  <c r="D160" i="44" s="1"/>
  <c r="A161" i="44"/>
  <c r="B161" i="44"/>
  <c r="C161" i="44"/>
  <c r="D161" i="44" s="1"/>
  <c r="A162" i="44"/>
  <c r="B162" i="44"/>
  <c r="C162" i="44"/>
  <c r="D162" i="44" s="1"/>
  <c r="A163" i="44"/>
  <c r="B163" i="44"/>
  <c r="C163" i="44"/>
  <c r="D163" i="44" s="1"/>
  <c r="A164" i="44"/>
  <c r="B164" i="44"/>
  <c r="C164" i="44"/>
  <c r="D164" i="44" s="1"/>
  <c r="A165" i="44"/>
  <c r="B165" i="44"/>
  <c r="C165" i="44"/>
  <c r="D165" i="44" s="1"/>
  <c r="A166" i="44"/>
  <c r="B166" i="44"/>
  <c r="C166" i="44"/>
  <c r="D166" i="44" s="1"/>
  <c r="A167" i="44"/>
  <c r="B167" i="44"/>
  <c r="C167" i="44"/>
  <c r="D167" i="44" s="1"/>
  <c r="A159" i="44"/>
  <c r="B159" i="44"/>
  <c r="C159" i="44"/>
  <c r="D159" i="44" s="1"/>
  <c r="A156" i="44"/>
  <c r="B156" i="44"/>
  <c r="C156" i="44"/>
  <c r="D156" i="44" s="1"/>
  <c r="A157" i="44"/>
  <c r="B157" i="44"/>
  <c r="C157" i="44"/>
  <c r="D157" i="44" s="1"/>
  <c r="A158" i="44"/>
  <c r="B158" i="44"/>
  <c r="C158" i="44"/>
  <c r="D158" i="44" s="1"/>
  <c r="A152" i="44"/>
  <c r="B152" i="44"/>
  <c r="C152" i="44"/>
  <c r="D152" i="44" s="1"/>
  <c r="A153" i="44"/>
  <c r="B153" i="44"/>
  <c r="C153" i="44"/>
  <c r="D153" i="44" s="1"/>
  <c r="A154" i="44"/>
  <c r="B154" i="44"/>
  <c r="C154" i="44"/>
  <c r="D154" i="44" s="1"/>
  <c r="A155" i="44"/>
  <c r="B155" i="44"/>
  <c r="C155" i="44"/>
  <c r="D155" i="44" s="1"/>
  <c r="A151" i="44"/>
  <c r="B151" i="44"/>
  <c r="C151" i="44"/>
  <c r="D151" i="44" s="1"/>
  <c r="B169" i="44"/>
  <c r="A172" i="44"/>
  <c r="B172" i="44"/>
  <c r="C172" i="44"/>
  <c r="D172" i="44" s="1"/>
  <c r="A173" i="44"/>
  <c r="B173" i="44"/>
  <c r="C173" i="44"/>
  <c r="D173" i="44" s="1"/>
  <c r="A174" i="44"/>
  <c r="B174" i="44"/>
  <c r="C174" i="44"/>
  <c r="D174" i="44" s="1"/>
  <c r="A175" i="44"/>
  <c r="B175" i="44"/>
  <c r="C175" i="44"/>
  <c r="D175" i="44" s="1"/>
  <c r="A176" i="44"/>
  <c r="B176" i="44"/>
  <c r="C176" i="44"/>
  <c r="D176" i="44" s="1"/>
  <c r="A170" i="44"/>
  <c r="B170" i="44"/>
  <c r="C170" i="44"/>
  <c r="D170" i="44" s="1"/>
  <c r="A171" i="44"/>
  <c r="B171" i="44"/>
  <c r="C171" i="44"/>
  <c r="D171" i="44" s="1"/>
  <c r="B178" i="44"/>
  <c r="A179" i="44"/>
  <c r="B179" i="44"/>
  <c r="C179" i="44"/>
  <c r="D179" i="44" s="1"/>
  <c r="A180" i="44"/>
  <c r="B180" i="44"/>
  <c r="C180" i="44"/>
  <c r="D180" i="44" s="1"/>
  <c r="B182" i="44"/>
  <c r="A183" i="44"/>
  <c r="B183" i="44"/>
  <c r="C183" i="44"/>
  <c r="D183" i="44" s="1"/>
  <c r="A184" i="44"/>
  <c r="B184" i="44"/>
  <c r="C184" i="44"/>
  <c r="D184" i="44" s="1"/>
  <c r="A185" i="44"/>
  <c r="B185" i="44"/>
  <c r="C185" i="44"/>
  <c r="D185" i="44" s="1"/>
  <c r="B187" i="44"/>
  <c r="A188" i="44"/>
  <c r="B188" i="44"/>
  <c r="C188" i="44"/>
  <c r="D188" i="44" s="1"/>
  <c r="A189" i="44"/>
  <c r="B189" i="44"/>
  <c r="C189" i="44"/>
  <c r="D189" i="44" s="1"/>
  <c r="B191" i="44"/>
  <c r="A194" i="44"/>
  <c r="B194" i="44"/>
  <c r="C194" i="44"/>
  <c r="D194" i="44" s="1"/>
  <c r="A195" i="44"/>
  <c r="B195" i="44"/>
  <c r="C195" i="44"/>
  <c r="D195" i="44" s="1"/>
  <c r="A196" i="44"/>
  <c r="B196" i="44"/>
  <c r="C196" i="44"/>
  <c r="D196" i="44" s="1"/>
  <c r="A192" i="44"/>
  <c r="B192" i="44"/>
  <c r="C192" i="44"/>
  <c r="D192" i="44" s="1"/>
  <c r="A193" i="44"/>
  <c r="B193" i="44"/>
  <c r="C193" i="44"/>
  <c r="D193" i="44" s="1"/>
  <c r="B198" i="44"/>
  <c r="A205" i="44"/>
  <c r="B205" i="44"/>
  <c r="C205" i="44"/>
  <c r="D205" i="44" s="1"/>
  <c r="A206" i="44"/>
  <c r="B206" i="44"/>
  <c r="C206" i="44"/>
  <c r="D206" i="44" s="1"/>
  <c r="A204" i="44"/>
  <c r="B204" i="44"/>
  <c r="C204" i="44"/>
  <c r="D204" i="44" s="1"/>
  <c r="A201" i="44"/>
  <c r="B201" i="44"/>
  <c r="C201" i="44"/>
  <c r="D201" i="44" s="1"/>
  <c r="A202" i="44"/>
  <c r="B202" i="44"/>
  <c r="C202" i="44"/>
  <c r="D202" i="44" s="1"/>
  <c r="A203" i="44"/>
  <c r="B203" i="44"/>
  <c r="C203" i="44"/>
  <c r="D203" i="44" s="1"/>
  <c r="A199" i="44"/>
  <c r="B199" i="44"/>
  <c r="C199" i="44"/>
  <c r="D199" i="44" s="1"/>
  <c r="A200" i="44"/>
  <c r="B200" i="44"/>
  <c r="C200" i="44"/>
  <c r="D200" i="44" s="1"/>
  <c r="B208" i="44"/>
  <c r="A211" i="44"/>
  <c r="B211" i="44"/>
  <c r="C211" i="44"/>
  <c r="D211" i="44" s="1"/>
  <c r="A209" i="44"/>
  <c r="B209" i="44"/>
  <c r="C209" i="44"/>
  <c r="D209" i="44" s="1"/>
  <c r="A212" i="44"/>
  <c r="B212" i="44"/>
  <c r="C212" i="44"/>
  <c r="D212" i="44" s="1"/>
  <c r="A213" i="44"/>
  <c r="B213" i="44"/>
  <c r="C213" i="44"/>
  <c r="D213" i="44" s="1"/>
  <c r="A214" i="44"/>
  <c r="B214" i="44"/>
  <c r="C214" i="44"/>
  <c r="D214" i="44" s="1"/>
  <c r="A215" i="44"/>
  <c r="B215" i="44"/>
  <c r="C215" i="44"/>
  <c r="D215" i="44" s="1"/>
  <c r="A210" i="44"/>
  <c r="B210" i="44"/>
  <c r="C210" i="44"/>
  <c r="D210" i="44" s="1"/>
  <c r="B217" i="44"/>
  <c r="A218" i="44"/>
  <c r="B218" i="44"/>
  <c r="C218" i="44"/>
  <c r="D218" i="44" s="1"/>
  <c r="C74" i="43"/>
  <c r="D74" i="43" s="1"/>
  <c r="A74" i="43"/>
  <c r="B74" i="43"/>
  <c r="A64" i="43"/>
  <c r="B64" i="43"/>
  <c r="C64" i="43"/>
  <c r="D64" i="43" s="1"/>
  <c r="A65" i="43"/>
  <c r="B65" i="43"/>
  <c r="C65" i="43"/>
  <c r="D65" i="43" s="1"/>
  <c r="A66" i="43"/>
  <c r="B66" i="43"/>
  <c r="C66" i="43"/>
  <c r="D66" i="43" s="1"/>
  <c r="A67" i="43"/>
  <c r="B67" i="43"/>
  <c r="C67" i="43"/>
  <c r="D67" i="43" s="1"/>
  <c r="A68" i="43"/>
  <c r="B68" i="43"/>
  <c r="C68" i="43"/>
  <c r="D68" i="43" s="1"/>
  <c r="A69" i="43"/>
  <c r="B69" i="43"/>
  <c r="C69" i="43"/>
  <c r="D69" i="43" s="1"/>
  <c r="A63" i="54"/>
  <c r="B63" i="54"/>
  <c r="C63" i="54"/>
  <c r="D63" i="54" s="1"/>
  <c r="A60" i="54"/>
  <c r="B60" i="54"/>
  <c r="C60" i="54"/>
  <c r="D60" i="54" s="1"/>
  <c r="A85" i="60"/>
  <c r="B85" i="60"/>
  <c r="C85" i="60"/>
  <c r="D85" i="60" s="1"/>
  <c r="A82" i="60"/>
  <c r="B82" i="60"/>
  <c r="C82" i="60"/>
  <c r="D82" i="60" s="1"/>
  <c r="A75" i="60"/>
  <c r="B75" i="60"/>
  <c r="C75" i="60"/>
  <c r="D75" i="60" s="1"/>
  <c r="A72" i="60"/>
  <c r="B72" i="60"/>
  <c r="C72" i="60"/>
  <c r="D72" i="60" s="1"/>
  <c r="A96" i="58"/>
  <c r="B96" i="58"/>
  <c r="C96" i="58"/>
  <c r="D96" i="58" s="1"/>
  <c r="A93" i="58"/>
  <c r="B93" i="58"/>
  <c r="C93" i="58"/>
  <c r="D93" i="58" s="1"/>
  <c r="A109" i="75"/>
  <c r="B109" i="75"/>
  <c r="C109" i="75"/>
  <c r="D109" i="75" s="1"/>
  <c r="A106" i="75"/>
  <c r="B106" i="75"/>
  <c r="C106" i="75"/>
  <c r="D106" i="75" s="1"/>
  <c r="A96" i="75"/>
  <c r="C96" i="75"/>
  <c r="D96" i="75" s="1"/>
  <c r="A97" i="75"/>
  <c r="B97" i="75"/>
  <c r="C97" i="75"/>
  <c r="D97" i="75" s="1"/>
  <c r="A98" i="75"/>
  <c r="B98" i="75"/>
  <c r="C98" i="75"/>
  <c r="D98" i="75" s="1"/>
  <c r="A99" i="75"/>
  <c r="B99" i="75"/>
  <c r="C99" i="75"/>
  <c r="D99" i="75" s="1"/>
  <c r="A100" i="75"/>
  <c r="B100" i="75"/>
  <c r="C100" i="75"/>
  <c r="D100" i="75" s="1"/>
  <c r="A101" i="75"/>
  <c r="B101" i="75"/>
  <c r="C101" i="75"/>
  <c r="D101" i="75" s="1"/>
  <c r="B158" i="67"/>
  <c r="A133" i="61"/>
  <c r="B133" i="61"/>
  <c r="C133" i="61"/>
  <c r="D133" i="61" s="1"/>
  <c r="A130" i="61"/>
  <c r="B130" i="61"/>
  <c r="C130" i="61"/>
  <c r="D130" i="61" s="1"/>
  <c r="A120" i="61"/>
  <c r="B120" i="61"/>
  <c r="C120" i="61"/>
  <c r="D120" i="61" s="1"/>
  <c r="A121" i="61"/>
  <c r="B121" i="61"/>
  <c r="C121" i="61"/>
  <c r="D121" i="61" s="1"/>
  <c r="A122" i="61"/>
  <c r="B122" i="61"/>
  <c r="C122" i="61"/>
  <c r="D122" i="61" s="1"/>
  <c r="A123" i="61"/>
  <c r="B123" i="61"/>
  <c r="C123" i="61"/>
  <c r="D123" i="61" s="1"/>
  <c r="A124" i="61"/>
  <c r="B124" i="61"/>
  <c r="C124" i="61"/>
  <c r="D124" i="61" s="1"/>
  <c r="A125" i="61"/>
  <c r="B125" i="61"/>
  <c r="C125" i="61"/>
  <c r="D125" i="61" s="1"/>
  <c r="D107" i="67"/>
  <c r="D103" i="67"/>
  <c r="A85" i="67"/>
  <c r="B85" i="67"/>
  <c r="C85" i="67"/>
  <c r="D85" i="67" s="1"/>
  <c r="A82" i="67"/>
  <c r="B82" i="67"/>
  <c r="C82" i="67"/>
  <c r="D82" i="67" s="1"/>
  <c r="A72" i="67"/>
  <c r="B72" i="67"/>
  <c r="C72" i="67"/>
  <c r="D72" i="67" s="1"/>
  <c r="A73" i="67"/>
  <c r="B73" i="67"/>
  <c r="C73" i="67"/>
  <c r="D73" i="67" s="1"/>
  <c r="A74" i="67"/>
  <c r="B74" i="67"/>
  <c r="C74" i="67"/>
  <c r="D74" i="67" s="1"/>
  <c r="A75" i="67"/>
  <c r="B75" i="67"/>
  <c r="C75" i="67"/>
  <c r="D75" i="67" s="1"/>
  <c r="A76" i="67"/>
  <c r="B76" i="67"/>
  <c r="C76" i="67"/>
  <c r="D76" i="67" s="1"/>
  <c r="A77" i="67"/>
  <c r="B77" i="67"/>
  <c r="C77" i="67"/>
  <c r="D77" i="67" s="1"/>
  <c r="D92" i="67"/>
  <c r="D95" i="67"/>
  <c r="A114" i="33"/>
  <c r="B114" i="33"/>
  <c r="C114" i="33"/>
  <c r="D114" i="33" s="1"/>
  <c r="A111" i="33"/>
  <c r="B111" i="33"/>
  <c r="C111" i="33"/>
  <c r="D111" i="33" s="1"/>
  <c r="A94" i="33"/>
  <c r="B94" i="33"/>
  <c r="C94" i="33"/>
  <c r="D94" i="33" s="1"/>
  <c r="A95" i="33"/>
  <c r="B95" i="33"/>
  <c r="C95" i="33"/>
  <c r="D95" i="33" s="1"/>
  <c r="A96" i="33"/>
  <c r="B96" i="33"/>
  <c r="C96" i="33"/>
  <c r="D96" i="33" s="1"/>
  <c r="A97" i="33"/>
  <c r="B97" i="33"/>
  <c r="C97" i="33"/>
  <c r="D97" i="33" s="1"/>
  <c r="A98" i="33"/>
  <c r="B98" i="33"/>
  <c r="C98" i="33"/>
  <c r="D98" i="33" s="1"/>
  <c r="A99" i="33"/>
  <c r="B99" i="33"/>
  <c r="C99" i="33"/>
  <c r="D99" i="33" s="1"/>
  <c r="A104" i="33"/>
  <c r="B104" i="33"/>
  <c r="C104" i="33"/>
  <c r="D104" i="33" s="1"/>
  <c r="A82" i="53"/>
  <c r="B82" i="53"/>
  <c r="C82" i="53"/>
  <c r="D82" i="53" s="1"/>
  <c r="A77" i="53"/>
  <c r="B77" i="53"/>
  <c r="C77" i="53"/>
  <c r="D77" i="53" s="1"/>
  <c r="A75" i="53"/>
  <c r="B75" i="53"/>
  <c r="C75" i="53"/>
  <c r="D75" i="53" s="1"/>
  <c r="A14" i="74"/>
  <c r="B14" i="74"/>
  <c r="C14" i="74"/>
  <c r="D14" i="74" s="1"/>
  <c r="A15" i="74"/>
  <c r="B15" i="74"/>
  <c r="C15" i="74"/>
  <c r="D15" i="74" s="1"/>
  <c r="A16" i="74"/>
  <c r="B16" i="74"/>
  <c r="C16" i="74"/>
  <c r="D16" i="74" s="1"/>
  <c r="A17" i="74"/>
  <c r="B17" i="74"/>
  <c r="C17" i="74"/>
  <c r="D17" i="74" s="1"/>
  <c r="A18" i="74"/>
  <c r="B18" i="74"/>
  <c r="C18" i="74"/>
  <c r="D18" i="74" s="1"/>
  <c r="A19" i="74"/>
  <c r="B19" i="74"/>
  <c r="C19" i="74"/>
  <c r="D19" i="74" s="1"/>
  <c r="C104" i="59"/>
  <c r="D104" i="59" s="1"/>
  <c r="A104" i="59"/>
  <c r="B104" i="59"/>
  <c r="A101" i="59"/>
  <c r="B101" i="59"/>
  <c r="C101" i="59"/>
  <c r="D101" i="59" s="1"/>
  <c r="A96" i="59"/>
  <c r="B96" i="59"/>
  <c r="C96" i="59"/>
  <c r="D96" i="59" s="1"/>
  <c r="A77" i="59"/>
  <c r="B77" i="59"/>
  <c r="C77" i="59"/>
  <c r="D77" i="59" s="1"/>
  <c r="A78" i="59"/>
  <c r="B78" i="59"/>
  <c r="C78" i="59"/>
  <c r="D78" i="59" s="1"/>
  <c r="A79" i="59"/>
  <c r="B79" i="59"/>
  <c r="C79" i="59"/>
  <c r="D79" i="59" s="1"/>
  <c r="A80" i="59"/>
  <c r="B80" i="59"/>
  <c r="C80" i="59"/>
  <c r="D80" i="59" s="1"/>
  <c r="A81" i="59"/>
  <c r="B81" i="59"/>
  <c r="C81" i="59"/>
  <c r="D81" i="59" s="1"/>
  <c r="A82" i="59"/>
  <c r="B82" i="59"/>
  <c r="C82" i="59"/>
  <c r="D82" i="59" s="1"/>
  <c r="A126" i="54"/>
  <c r="B126" i="54"/>
  <c r="C126" i="54"/>
  <c r="D126" i="54" s="1"/>
  <c r="A127" i="54"/>
  <c r="B127" i="54"/>
  <c r="C127" i="54"/>
  <c r="D127" i="54" s="1"/>
  <c r="A24" i="58"/>
  <c r="B24" i="58"/>
  <c r="C24" i="58"/>
  <c r="D24" i="58" s="1"/>
  <c r="A33" i="58"/>
  <c r="B33" i="58"/>
  <c r="C33" i="58"/>
  <c r="D33" i="58" s="1"/>
  <c r="A219" i="33"/>
  <c r="B219" i="33"/>
  <c r="C219" i="33"/>
  <c r="D219" i="33" s="1"/>
  <c r="D375" i="59"/>
  <c r="D378" i="59"/>
  <c r="D379" i="59"/>
  <c r="D380" i="59"/>
  <c r="D135" i="58"/>
  <c r="D136" i="58"/>
  <c r="D137" i="58"/>
  <c r="A25" i="48"/>
  <c r="B25" i="48"/>
  <c r="C25" i="48"/>
  <c r="D25" i="48" s="1"/>
  <c r="A136" i="48"/>
  <c r="B136" i="48"/>
  <c r="C136" i="48"/>
  <c r="D136" i="48" s="1"/>
  <c r="A49" i="59"/>
  <c r="B49" i="59"/>
  <c r="C49" i="59"/>
  <c r="D49" i="59" s="1"/>
  <c r="A41" i="53"/>
  <c r="B41" i="53"/>
  <c r="C41" i="53"/>
  <c r="D41" i="53" s="1"/>
  <c r="A63" i="33"/>
  <c r="B63" i="33"/>
  <c r="C63" i="33"/>
  <c r="D63" i="33" s="1"/>
  <c r="A41" i="67"/>
  <c r="C41" i="67"/>
  <c r="D41" i="67" s="1"/>
  <c r="A85" i="61"/>
  <c r="B85" i="61"/>
  <c r="C85" i="61"/>
  <c r="D85" i="61" s="1"/>
  <c r="A62" i="75"/>
  <c r="B62" i="75"/>
  <c r="C62" i="75"/>
  <c r="D62" i="75" s="1"/>
  <c r="A52" i="58"/>
  <c r="B52" i="58"/>
  <c r="C52" i="58"/>
  <c r="D52" i="58" s="1"/>
  <c r="A39" i="60"/>
  <c r="B39" i="60"/>
  <c r="C39" i="60"/>
  <c r="D39" i="60" s="1"/>
  <c r="A43" i="43"/>
  <c r="B43" i="43"/>
  <c r="C43" i="43"/>
  <c r="D43" i="43" s="1"/>
  <c r="A33" i="43"/>
  <c r="B33" i="43"/>
  <c r="C33" i="43"/>
  <c r="D33" i="43" s="1"/>
  <c r="A216" i="54"/>
  <c r="B216" i="54"/>
  <c r="C216" i="54"/>
  <c r="D216" i="54" s="1"/>
  <c r="A217" i="54"/>
  <c r="B217" i="54"/>
  <c r="C217" i="54"/>
  <c r="D217" i="54" s="1"/>
  <c r="A219" i="54"/>
  <c r="B219" i="54"/>
  <c r="C219" i="54"/>
  <c r="D219" i="54" s="1"/>
  <c r="A220" i="54"/>
  <c r="B220" i="54"/>
  <c r="C220" i="54"/>
  <c r="D220" i="54" s="1"/>
  <c r="A221" i="54"/>
  <c r="B221" i="54"/>
  <c r="C221" i="54"/>
  <c r="D221" i="54" s="1"/>
  <c r="A225" i="54"/>
  <c r="B225" i="54"/>
  <c r="C225" i="54"/>
  <c r="D225" i="54" s="1"/>
  <c r="A226" i="54"/>
  <c r="B226" i="54"/>
  <c r="C226" i="54"/>
  <c r="D226" i="54" s="1"/>
  <c r="A227" i="54"/>
  <c r="B227" i="54"/>
  <c r="C227" i="54"/>
  <c r="D227" i="54" s="1"/>
  <c r="A228" i="54"/>
  <c r="B228" i="54"/>
  <c r="C228" i="54"/>
  <c r="D228" i="54" s="1"/>
  <c r="A222" i="54"/>
  <c r="B222" i="54"/>
  <c r="C222" i="54"/>
  <c r="D222" i="54" s="1"/>
  <c r="A223" i="54"/>
  <c r="B223" i="54"/>
  <c r="C223" i="54"/>
  <c r="D223" i="54" s="1"/>
  <c r="A224" i="54"/>
  <c r="B224" i="54"/>
  <c r="C224" i="54"/>
  <c r="D224" i="54" s="1"/>
  <c r="A215" i="54"/>
  <c r="B215" i="54"/>
  <c r="C215" i="54"/>
  <c r="D215" i="54" s="1"/>
  <c r="A175" i="54"/>
  <c r="B175" i="54"/>
  <c r="C175" i="54"/>
  <c r="D175" i="54" s="1"/>
  <c r="A40" i="54"/>
  <c r="B40" i="54"/>
  <c r="C40" i="54"/>
  <c r="D40" i="54" s="1"/>
  <c r="A31" i="54"/>
  <c r="B31" i="54"/>
  <c r="C31" i="54"/>
  <c r="D31" i="54" s="1"/>
  <c r="A24" i="54"/>
  <c r="B24" i="54"/>
  <c r="C24" i="54"/>
  <c r="D24" i="54" s="1"/>
  <c r="A48" i="60"/>
  <c r="B48" i="60"/>
  <c r="C48" i="60"/>
  <c r="D48" i="60" s="1"/>
  <c r="B20" i="60"/>
  <c r="A141" i="58"/>
  <c r="B141" i="58"/>
  <c r="C141" i="58"/>
  <c r="D141" i="58" s="1"/>
  <c r="A142" i="58"/>
  <c r="B142" i="58"/>
  <c r="C142" i="58"/>
  <c r="D142" i="58" s="1"/>
  <c r="A61" i="58"/>
  <c r="B61" i="58"/>
  <c r="C61" i="58"/>
  <c r="D61" i="58" s="1"/>
  <c r="B16" i="58"/>
  <c r="A196" i="75"/>
  <c r="B196" i="75"/>
  <c r="C196" i="75"/>
  <c r="D196" i="75" s="1"/>
  <c r="A192" i="75"/>
  <c r="B192" i="75"/>
  <c r="C192" i="75"/>
  <c r="D192" i="75" s="1"/>
  <c r="A189" i="75"/>
  <c r="B189" i="75"/>
  <c r="C189" i="75"/>
  <c r="D189" i="75" s="1"/>
  <c r="A186" i="75"/>
  <c r="B186" i="75"/>
  <c r="C186" i="75"/>
  <c r="D186" i="75" s="1"/>
  <c r="C222" i="75"/>
  <c r="D222" i="75" s="1"/>
  <c r="B222" i="75"/>
  <c r="A222" i="75"/>
  <c r="C220" i="75"/>
  <c r="D220" i="75" s="1"/>
  <c r="B220" i="75"/>
  <c r="A220" i="75"/>
  <c r="C214" i="75"/>
  <c r="D214" i="75" s="1"/>
  <c r="B214" i="75"/>
  <c r="A214" i="75"/>
  <c r="C213" i="75"/>
  <c r="D213" i="75" s="1"/>
  <c r="B213" i="75"/>
  <c r="A213" i="75"/>
  <c r="C212" i="75"/>
  <c r="D212" i="75" s="1"/>
  <c r="B212" i="75"/>
  <c r="A212" i="75"/>
  <c r="C211" i="75"/>
  <c r="D211" i="75" s="1"/>
  <c r="B211" i="75"/>
  <c r="A211" i="75"/>
  <c r="C210" i="75"/>
  <c r="D210" i="75" s="1"/>
  <c r="B210" i="75"/>
  <c r="A210" i="75"/>
  <c r="C209" i="75"/>
  <c r="D209" i="75" s="1"/>
  <c r="B209" i="75"/>
  <c r="A209" i="75"/>
  <c r="C208" i="75"/>
  <c r="D208" i="75" s="1"/>
  <c r="B208" i="75"/>
  <c r="A208" i="75"/>
  <c r="C207" i="75"/>
  <c r="D207" i="75" s="1"/>
  <c r="B207" i="75"/>
  <c r="A207" i="75"/>
  <c r="C206" i="75"/>
  <c r="D206" i="75" s="1"/>
  <c r="B206" i="75"/>
  <c r="A206" i="75"/>
  <c r="C205" i="75"/>
  <c r="D205" i="75" s="1"/>
  <c r="B205" i="75"/>
  <c r="A205" i="75"/>
  <c r="C204" i="75"/>
  <c r="D204" i="75" s="1"/>
  <c r="B204" i="75"/>
  <c r="A204" i="75"/>
  <c r="C179" i="75"/>
  <c r="D179" i="75" s="1"/>
  <c r="B179" i="75"/>
  <c r="A179" i="75"/>
  <c r="C178" i="75"/>
  <c r="D178" i="75" s="1"/>
  <c r="B178" i="75"/>
  <c r="A178" i="75"/>
  <c r="C175" i="75"/>
  <c r="D175" i="75" s="1"/>
  <c r="B175" i="75"/>
  <c r="A175" i="75"/>
  <c r="C174" i="75"/>
  <c r="D174" i="75" s="1"/>
  <c r="B174" i="75"/>
  <c r="A174" i="75"/>
  <c r="C134" i="75"/>
  <c r="D134" i="75" s="1"/>
  <c r="B134" i="75"/>
  <c r="A134" i="75"/>
  <c r="C133" i="75"/>
  <c r="D133" i="75" s="1"/>
  <c r="B133" i="75"/>
  <c r="A133" i="75"/>
  <c r="C130" i="75"/>
  <c r="D130" i="75" s="1"/>
  <c r="B130" i="75"/>
  <c r="A130" i="75"/>
  <c r="C129" i="75"/>
  <c r="D129" i="75" s="1"/>
  <c r="B129" i="75"/>
  <c r="A129" i="75"/>
  <c r="C126" i="75"/>
  <c r="D126" i="75" s="1"/>
  <c r="B126" i="75"/>
  <c r="A126" i="75"/>
  <c r="C125" i="75"/>
  <c r="D125" i="75" s="1"/>
  <c r="B125" i="75"/>
  <c r="A125" i="75"/>
  <c r="C124" i="75"/>
  <c r="D124" i="75" s="1"/>
  <c r="B124" i="75"/>
  <c r="A124" i="75"/>
  <c r="B123" i="75"/>
  <c r="C121" i="75"/>
  <c r="D121" i="75" s="1"/>
  <c r="B121" i="75"/>
  <c r="A121" i="75"/>
  <c r="C120" i="75"/>
  <c r="D120" i="75" s="1"/>
  <c r="B120" i="75"/>
  <c r="A120" i="75"/>
  <c r="C119" i="75"/>
  <c r="D119" i="75" s="1"/>
  <c r="B119" i="75"/>
  <c r="A119" i="75"/>
  <c r="B118" i="75"/>
  <c r="C115" i="75"/>
  <c r="D115" i="75" s="1"/>
  <c r="B115" i="75"/>
  <c r="A115" i="75"/>
  <c r="C114" i="75"/>
  <c r="D114" i="75" s="1"/>
  <c r="B114" i="75"/>
  <c r="A114" i="75"/>
  <c r="C108" i="75"/>
  <c r="D108" i="75" s="1"/>
  <c r="B108" i="75"/>
  <c r="A108" i="75"/>
  <c r="C107" i="75"/>
  <c r="D107" i="75" s="1"/>
  <c r="B107" i="75"/>
  <c r="A107" i="75"/>
  <c r="C105" i="75"/>
  <c r="D105" i="75" s="1"/>
  <c r="B105" i="75"/>
  <c r="A105" i="75"/>
  <c r="C104" i="75"/>
  <c r="D104" i="75" s="1"/>
  <c r="B104" i="75"/>
  <c r="A104" i="75"/>
  <c r="C92" i="75"/>
  <c r="D92" i="75" s="1"/>
  <c r="B92" i="75"/>
  <c r="A92" i="75"/>
  <c r="C91" i="75"/>
  <c r="D91" i="75" s="1"/>
  <c r="B91" i="75"/>
  <c r="A91" i="75"/>
  <c r="C90" i="75"/>
  <c r="D90" i="75" s="1"/>
  <c r="B90" i="75"/>
  <c r="A90" i="75"/>
  <c r="C82" i="75"/>
  <c r="D82" i="75" s="1"/>
  <c r="B82" i="75"/>
  <c r="A82" i="75"/>
  <c r="C81" i="75"/>
  <c r="D81" i="75" s="1"/>
  <c r="B81" i="75"/>
  <c r="A81" i="75"/>
  <c r="C80" i="75"/>
  <c r="D80" i="75" s="1"/>
  <c r="B80" i="75"/>
  <c r="A80" i="75"/>
  <c r="C77" i="75"/>
  <c r="D77" i="75" s="1"/>
  <c r="B77" i="75"/>
  <c r="A77" i="75"/>
  <c r="C76" i="75"/>
  <c r="D76" i="75" s="1"/>
  <c r="B76" i="75"/>
  <c r="A76" i="75"/>
  <c r="C74" i="75"/>
  <c r="D74" i="75" s="1"/>
  <c r="B74" i="75"/>
  <c r="A74" i="75"/>
  <c r="C73" i="75"/>
  <c r="D73" i="75" s="1"/>
  <c r="B73" i="75"/>
  <c r="A73" i="75"/>
  <c r="C70" i="75"/>
  <c r="D70" i="75" s="1"/>
  <c r="B70" i="75"/>
  <c r="A70" i="75"/>
  <c r="C69" i="75"/>
  <c r="D69" i="75" s="1"/>
  <c r="B69" i="75"/>
  <c r="A69" i="75"/>
  <c r="C68" i="75"/>
  <c r="D68" i="75" s="1"/>
  <c r="B68" i="75"/>
  <c r="A68" i="75"/>
  <c r="C67" i="75"/>
  <c r="D67" i="75" s="1"/>
  <c r="B67" i="75"/>
  <c r="A67" i="75"/>
  <c r="C66" i="75"/>
  <c r="D66" i="75" s="1"/>
  <c r="B66" i="75"/>
  <c r="A66" i="75"/>
  <c r="C65" i="75"/>
  <c r="D65" i="75" s="1"/>
  <c r="B65" i="75"/>
  <c r="A65" i="75"/>
  <c r="C63" i="75"/>
  <c r="D63" i="75" s="1"/>
  <c r="B63" i="75"/>
  <c r="A63" i="75"/>
  <c r="C56" i="75"/>
  <c r="D56" i="75" s="1"/>
  <c r="B56" i="75"/>
  <c r="A56" i="75"/>
  <c r="C55" i="75"/>
  <c r="D55" i="75" s="1"/>
  <c r="B55" i="75"/>
  <c r="A55" i="75"/>
  <c r="C5" i="75"/>
  <c r="D5" i="75" s="1"/>
  <c r="B5" i="75"/>
  <c r="A5" i="75"/>
  <c r="D9" i="61"/>
  <c r="D10" i="61"/>
  <c r="D6" i="61"/>
  <c r="B285" i="61"/>
  <c r="A160" i="61"/>
  <c r="B160" i="61"/>
  <c r="C160" i="61"/>
  <c r="D160" i="61" s="1"/>
  <c r="A161" i="61"/>
  <c r="B161" i="61"/>
  <c r="C161" i="61"/>
  <c r="D161" i="61" s="1"/>
  <c r="A156" i="61"/>
  <c r="B156" i="61"/>
  <c r="C156" i="61"/>
  <c r="D156" i="61" s="1"/>
  <c r="A157" i="61"/>
  <c r="B157" i="61"/>
  <c r="C157" i="61"/>
  <c r="D157" i="61" s="1"/>
  <c r="A98" i="61"/>
  <c r="B98" i="61"/>
  <c r="C98" i="61"/>
  <c r="D98" i="61" s="1"/>
  <c r="A211" i="67"/>
  <c r="B211" i="67"/>
  <c r="C211" i="67"/>
  <c r="D211" i="67" s="1"/>
  <c r="A209" i="67"/>
  <c r="B209" i="67"/>
  <c r="C209" i="67"/>
  <c r="D209" i="67" s="1"/>
  <c r="A210" i="67"/>
  <c r="B210" i="67"/>
  <c r="C210" i="67"/>
  <c r="D210" i="67" s="1"/>
  <c r="A50" i="67"/>
  <c r="B50" i="67"/>
  <c r="C50" i="67"/>
  <c r="D50" i="67" s="1"/>
  <c r="D10" i="33"/>
  <c r="D11" i="33"/>
  <c r="D6" i="33"/>
  <c r="A216" i="33"/>
  <c r="B216" i="33"/>
  <c r="C216" i="33"/>
  <c r="D216" i="33" s="1"/>
  <c r="A222" i="33"/>
  <c r="B222" i="33"/>
  <c r="C222" i="33"/>
  <c r="D222" i="33" s="1"/>
  <c r="A223" i="33"/>
  <c r="B223" i="33"/>
  <c r="C223" i="33"/>
  <c r="D223" i="33" s="1"/>
  <c r="A226" i="33"/>
  <c r="B226" i="33"/>
  <c r="C226" i="33"/>
  <c r="D226" i="33" s="1"/>
  <c r="A180" i="33"/>
  <c r="B180" i="33"/>
  <c r="C180" i="33"/>
  <c r="D180" i="33" s="1"/>
  <c r="A178" i="33"/>
  <c r="B178" i="33"/>
  <c r="C178" i="33"/>
  <c r="D178" i="33" s="1"/>
  <c r="A173" i="33"/>
  <c r="B173" i="33"/>
  <c r="C173" i="33"/>
  <c r="D173" i="33" s="1"/>
  <c r="A136" i="33"/>
  <c r="B136" i="33"/>
  <c r="C136" i="33"/>
  <c r="D136" i="33" s="1"/>
  <c r="A137" i="33"/>
  <c r="B137" i="33"/>
  <c r="C137" i="33"/>
  <c r="D137" i="33" s="1"/>
  <c r="A72" i="33"/>
  <c r="B72" i="33"/>
  <c r="C72" i="33"/>
  <c r="D72" i="33" s="1"/>
  <c r="D9" i="53"/>
  <c r="D10" i="53"/>
  <c r="D6" i="53"/>
  <c r="A50" i="53"/>
  <c r="B50" i="53"/>
  <c r="C50" i="53"/>
  <c r="D50" i="53" s="1"/>
  <c r="A61" i="59"/>
  <c r="B61" i="59"/>
  <c r="C61" i="59"/>
  <c r="D61" i="59" s="1"/>
  <c r="A143" i="74"/>
  <c r="B143" i="74"/>
  <c r="C143" i="74"/>
  <c r="D143" i="74" s="1"/>
  <c r="A144" i="74"/>
  <c r="B144" i="74"/>
  <c r="C144" i="74"/>
  <c r="D144" i="74" s="1"/>
  <c r="A138" i="74"/>
  <c r="B138" i="74"/>
  <c r="C138" i="74"/>
  <c r="D138" i="74" s="1"/>
  <c r="A139" i="74"/>
  <c r="B139" i="74"/>
  <c r="C139" i="74"/>
  <c r="D139" i="74" s="1"/>
  <c r="A6" i="74"/>
  <c r="B6" i="74"/>
  <c r="C6" i="74"/>
  <c r="D6" i="74" s="1"/>
  <c r="C113" i="74"/>
  <c r="D113" i="74" s="1"/>
  <c r="B113" i="74"/>
  <c r="A113" i="74"/>
  <c r="C110" i="74"/>
  <c r="D110" i="74" s="1"/>
  <c r="B110" i="74"/>
  <c r="A110" i="74"/>
  <c r="C107" i="74"/>
  <c r="D107" i="74" s="1"/>
  <c r="B107" i="74"/>
  <c r="A107" i="74"/>
  <c r="C106" i="74"/>
  <c r="D106" i="74" s="1"/>
  <c r="A106" i="74"/>
  <c r="C101" i="74"/>
  <c r="D101" i="74" s="1"/>
  <c r="B101" i="74"/>
  <c r="A101" i="74"/>
  <c r="C100" i="74"/>
  <c r="D100" i="74" s="1"/>
  <c r="B100" i="74"/>
  <c r="A100" i="74"/>
  <c r="C84" i="74"/>
  <c r="D84" i="74" s="1"/>
  <c r="B84" i="74"/>
  <c r="A84" i="74"/>
  <c r="C83" i="74"/>
  <c r="D83" i="74" s="1"/>
  <c r="B83" i="74"/>
  <c r="A83" i="74"/>
  <c r="C80" i="74"/>
  <c r="D80" i="74" s="1"/>
  <c r="B80" i="74"/>
  <c r="A80" i="74"/>
  <c r="C79" i="74"/>
  <c r="D79" i="74" s="1"/>
  <c r="B79" i="74"/>
  <c r="A79" i="74"/>
  <c r="C78" i="74"/>
  <c r="D78" i="74" s="1"/>
  <c r="B78" i="74"/>
  <c r="A78" i="74"/>
  <c r="C58" i="74"/>
  <c r="D58" i="74" s="1"/>
  <c r="B58" i="74"/>
  <c r="A58" i="74"/>
  <c r="C57" i="74"/>
  <c r="D57" i="74" s="1"/>
  <c r="B57" i="74"/>
  <c r="A57" i="74"/>
  <c r="C53" i="74"/>
  <c r="D53" i="74" s="1"/>
  <c r="B53" i="74"/>
  <c r="A53" i="74"/>
  <c r="C52" i="74"/>
  <c r="D52" i="74" s="1"/>
  <c r="B52" i="74"/>
  <c r="A52" i="74"/>
  <c r="C51" i="74"/>
  <c r="D51" i="74" s="1"/>
  <c r="B51" i="74"/>
  <c r="A51" i="74"/>
  <c r="B50" i="74"/>
  <c r="C35" i="74"/>
  <c r="D35" i="74" s="1"/>
  <c r="B35" i="74"/>
  <c r="A35" i="74"/>
  <c r="C34" i="74"/>
  <c r="D34" i="74" s="1"/>
  <c r="B34" i="74"/>
  <c r="A34" i="74"/>
  <c r="C33" i="74"/>
  <c r="D33" i="74" s="1"/>
  <c r="B33" i="74"/>
  <c r="A33" i="74"/>
  <c r="B32" i="74"/>
  <c r="C30" i="74"/>
  <c r="D30" i="74" s="1"/>
  <c r="B30" i="74"/>
  <c r="A30" i="74"/>
  <c r="C29" i="74"/>
  <c r="D29" i="74" s="1"/>
  <c r="B29" i="74"/>
  <c r="A29" i="74"/>
  <c r="C28" i="74"/>
  <c r="D28" i="74" s="1"/>
  <c r="B28" i="74"/>
  <c r="A28" i="74"/>
  <c r="B27" i="74"/>
  <c r="C24" i="74"/>
  <c r="D24" i="74" s="1"/>
  <c r="B24" i="74"/>
  <c r="A24" i="74"/>
  <c r="C23" i="74"/>
  <c r="D23" i="74" s="1"/>
  <c r="B23" i="74"/>
  <c r="A23" i="74"/>
  <c r="C10" i="74"/>
  <c r="D10" i="74" s="1"/>
  <c r="B10" i="74"/>
  <c r="A10" i="74"/>
  <c r="A21" i="58"/>
  <c r="B21" i="58"/>
  <c r="C21" i="58"/>
  <c r="D21" i="58" s="1"/>
  <c r="A161" i="58"/>
  <c r="C161" i="58"/>
  <c r="D161" i="58" s="1"/>
  <c r="A162" i="58"/>
  <c r="B162" i="58"/>
  <c r="C162" i="58"/>
  <c r="D162" i="58" s="1"/>
  <c r="A165" i="58"/>
  <c r="B165" i="58"/>
  <c r="C165" i="58"/>
  <c r="D165" i="58" s="1"/>
  <c r="A166" i="58"/>
  <c r="B166" i="58"/>
  <c r="C166" i="58"/>
  <c r="D166" i="58" s="1"/>
  <c r="A167" i="58"/>
  <c r="B167" i="58"/>
  <c r="C167" i="58"/>
  <c r="D167" i="58" s="1"/>
  <c r="A168" i="58"/>
  <c r="B168" i="58"/>
  <c r="C168" i="58"/>
  <c r="D168" i="58" s="1"/>
  <c r="A107" i="66"/>
  <c r="B107" i="66"/>
  <c r="C107" i="66"/>
  <c r="D107" i="66" s="1"/>
  <c r="A108" i="66"/>
  <c r="B108" i="66"/>
  <c r="C108" i="66"/>
  <c r="D108" i="66" s="1"/>
  <c r="D11" i="67"/>
  <c r="D12" i="67"/>
  <c r="B173" i="58"/>
  <c r="A38" i="58"/>
  <c r="B211" i="33"/>
  <c r="A127" i="48"/>
  <c r="B127" i="48"/>
  <c r="C127" i="48"/>
  <c r="D127" i="48" s="1"/>
  <c r="A128" i="48"/>
  <c r="B128" i="48"/>
  <c r="C128" i="48"/>
  <c r="D128" i="48" s="1"/>
  <c r="A129" i="48"/>
  <c r="B129" i="48"/>
  <c r="C129" i="48"/>
  <c r="D129" i="48" s="1"/>
  <c r="A29" i="33"/>
  <c r="D5" i="67"/>
  <c r="D29" i="41"/>
  <c r="A59" i="43"/>
  <c r="B59" i="43"/>
  <c r="C59" i="43"/>
  <c r="D59" i="43" s="1"/>
  <c r="A60" i="43"/>
  <c r="B60" i="43"/>
  <c r="C60" i="43"/>
  <c r="D60" i="43" s="1"/>
  <c r="A58" i="43"/>
  <c r="B58" i="43"/>
  <c r="C58" i="43"/>
  <c r="D58" i="43" s="1"/>
  <c r="A50" i="43"/>
  <c r="B50" i="43"/>
  <c r="C50" i="43"/>
  <c r="D50" i="43" s="1"/>
  <c r="A49" i="43"/>
  <c r="B49" i="43"/>
  <c r="C49" i="43"/>
  <c r="D49" i="43" s="1"/>
  <c r="A48" i="43"/>
  <c r="B48" i="43"/>
  <c r="C48" i="43"/>
  <c r="D48" i="43" s="1"/>
  <c r="A45" i="43"/>
  <c r="B45" i="43"/>
  <c r="C45" i="43"/>
  <c r="D45" i="43" s="1"/>
  <c r="A42" i="43"/>
  <c r="B42" i="43"/>
  <c r="C42" i="43"/>
  <c r="D42" i="43" s="1"/>
  <c r="A38" i="43"/>
  <c r="B38" i="43"/>
  <c r="C38" i="43"/>
  <c r="D38" i="43" s="1"/>
  <c r="A39" i="43"/>
  <c r="B39" i="43"/>
  <c r="C39" i="43"/>
  <c r="D39" i="43" s="1"/>
  <c r="A36" i="43"/>
  <c r="B36" i="43"/>
  <c r="C36" i="43"/>
  <c r="D36" i="43" s="1"/>
  <c r="A37" i="43"/>
  <c r="B37" i="43"/>
  <c r="C37" i="43"/>
  <c r="D37" i="43" s="1"/>
  <c r="A34" i="43"/>
  <c r="B34" i="43"/>
  <c r="C34" i="43"/>
  <c r="D34" i="43" s="1"/>
  <c r="B86" i="43"/>
  <c r="A87" i="43"/>
  <c r="B87" i="43"/>
  <c r="C87" i="43"/>
  <c r="D87" i="43" s="1"/>
  <c r="A88" i="43"/>
  <c r="C88" i="43"/>
  <c r="D88" i="43" s="1"/>
  <c r="A89" i="43"/>
  <c r="B89" i="43"/>
  <c r="C89" i="43"/>
  <c r="D89" i="43" s="1"/>
  <c r="B91" i="43"/>
  <c r="A92" i="43"/>
  <c r="B92" i="43"/>
  <c r="C92" i="43"/>
  <c r="D92" i="43" s="1"/>
  <c r="A93" i="43"/>
  <c r="B93" i="43"/>
  <c r="C93" i="43"/>
  <c r="D93" i="43" s="1"/>
  <c r="A94" i="43"/>
  <c r="B94" i="43"/>
  <c r="C94" i="43"/>
  <c r="D94" i="43" s="1"/>
  <c r="B67" i="54"/>
  <c r="A68" i="54"/>
  <c r="B68" i="54"/>
  <c r="C68" i="54"/>
  <c r="D68" i="54" s="1"/>
  <c r="A69" i="54"/>
  <c r="B69" i="54"/>
  <c r="C69" i="54"/>
  <c r="D69" i="54" s="1"/>
  <c r="A70" i="54"/>
  <c r="B70" i="54"/>
  <c r="C70" i="54"/>
  <c r="D70" i="54" s="1"/>
  <c r="B72" i="54"/>
  <c r="A73" i="54"/>
  <c r="B73" i="54"/>
  <c r="C73" i="54"/>
  <c r="D73" i="54" s="1"/>
  <c r="A74" i="54"/>
  <c r="B74" i="54"/>
  <c r="C74" i="54"/>
  <c r="D74" i="54" s="1"/>
  <c r="A75" i="54"/>
  <c r="B75" i="54"/>
  <c r="C75" i="54"/>
  <c r="D75" i="54" s="1"/>
  <c r="B68" i="41"/>
  <c r="A69" i="41"/>
  <c r="B69" i="41"/>
  <c r="C69" i="41"/>
  <c r="D69" i="41" s="1"/>
  <c r="A70" i="41"/>
  <c r="B70" i="41"/>
  <c r="C70" i="41"/>
  <c r="D70" i="41" s="1"/>
  <c r="A71" i="41"/>
  <c r="B71" i="41"/>
  <c r="C71" i="41"/>
  <c r="D71" i="41" s="1"/>
  <c r="B72" i="41"/>
  <c r="A73" i="41"/>
  <c r="B73" i="41"/>
  <c r="C73" i="41"/>
  <c r="D73" i="41" s="1"/>
  <c r="A74" i="41"/>
  <c r="B74" i="41"/>
  <c r="C74" i="41"/>
  <c r="D74" i="41" s="1"/>
  <c r="A35" i="41"/>
  <c r="B35" i="41"/>
  <c r="C35" i="41"/>
  <c r="D35" i="41" s="1"/>
  <c r="A34" i="41"/>
  <c r="B34" i="41"/>
  <c r="C34" i="41"/>
  <c r="D34" i="41" s="1"/>
  <c r="A33" i="41"/>
  <c r="B33" i="41"/>
  <c r="C33" i="41"/>
  <c r="D33" i="41" s="1"/>
  <c r="A30" i="41"/>
  <c r="B30" i="41"/>
  <c r="C30" i="41"/>
  <c r="D30" i="41" s="1"/>
  <c r="A25" i="41"/>
  <c r="B25" i="41"/>
  <c r="C25" i="41"/>
  <c r="D25" i="41" s="1"/>
  <c r="A26" i="41"/>
  <c r="B26" i="41"/>
  <c r="C26" i="41"/>
  <c r="D26" i="41" s="1"/>
  <c r="A23" i="41"/>
  <c r="B23" i="41"/>
  <c r="C23" i="41"/>
  <c r="D23" i="41" s="1"/>
  <c r="A24" i="41"/>
  <c r="B24" i="41"/>
  <c r="C24" i="41"/>
  <c r="D24" i="41" s="1"/>
  <c r="A22" i="41"/>
  <c r="B22" i="41"/>
  <c r="C22" i="41"/>
  <c r="D22" i="41" s="1"/>
  <c r="A66" i="60"/>
  <c r="B66" i="60"/>
  <c r="C66" i="60"/>
  <c r="D66" i="60" s="1"/>
  <c r="A65" i="60"/>
  <c r="B65" i="60"/>
  <c r="C65" i="60"/>
  <c r="D65" i="60" s="1"/>
  <c r="A64" i="60"/>
  <c r="B64" i="60"/>
  <c r="C64" i="60"/>
  <c r="D64" i="60" s="1"/>
  <c r="A56" i="60"/>
  <c r="B56" i="60"/>
  <c r="C56" i="60"/>
  <c r="D56" i="60" s="1"/>
  <c r="A55" i="60"/>
  <c r="B55" i="60"/>
  <c r="C55" i="60"/>
  <c r="D55" i="60" s="1"/>
  <c r="A54" i="60"/>
  <c r="B54" i="60"/>
  <c r="C54" i="60"/>
  <c r="D54" i="60" s="1"/>
  <c r="A51" i="60"/>
  <c r="B51" i="60"/>
  <c r="C51" i="60"/>
  <c r="D51" i="60" s="1"/>
  <c r="A50" i="60"/>
  <c r="B50" i="60"/>
  <c r="C50" i="60"/>
  <c r="D50" i="60" s="1"/>
  <c r="A44" i="60"/>
  <c r="B44" i="60"/>
  <c r="C44" i="60"/>
  <c r="D44" i="60" s="1"/>
  <c r="A45" i="60"/>
  <c r="B45" i="60"/>
  <c r="C45" i="60"/>
  <c r="D45" i="60" s="1"/>
  <c r="A42" i="60"/>
  <c r="B42" i="60"/>
  <c r="C42" i="60"/>
  <c r="D42" i="60" s="1"/>
  <c r="A43" i="60"/>
  <c r="B43" i="60"/>
  <c r="C43" i="60"/>
  <c r="D43" i="60" s="1"/>
  <c r="A40" i="60"/>
  <c r="B40" i="60"/>
  <c r="C40" i="60"/>
  <c r="D40" i="60" s="1"/>
  <c r="A144" i="67"/>
  <c r="B144" i="67"/>
  <c r="C144" i="67"/>
  <c r="D144" i="67" s="1"/>
  <c r="A145" i="67"/>
  <c r="B145" i="67"/>
  <c r="C145" i="67"/>
  <c r="D145" i="67" s="1"/>
  <c r="A146" i="67"/>
  <c r="B146" i="67"/>
  <c r="C146" i="67"/>
  <c r="D146" i="67" s="1"/>
  <c r="B92" i="60"/>
  <c r="A93" i="60"/>
  <c r="B93" i="60"/>
  <c r="C93" i="60"/>
  <c r="D93" i="60" s="1"/>
  <c r="A94" i="60"/>
  <c r="B94" i="60"/>
  <c r="C94" i="60"/>
  <c r="D94" i="60" s="1"/>
  <c r="A95" i="60"/>
  <c r="B95" i="60"/>
  <c r="C95" i="60"/>
  <c r="D95" i="60" s="1"/>
  <c r="B97" i="60"/>
  <c r="A98" i="60"/>
  <c r="B98" i="60"/>
  <c r="C98" i="60"/>
  <c r="D98" i="60" s="1"/>
  <c r="A99" i="60"/>
  <c r="B99" i="60"/>
  <c r="C99" i="60"/>
  <c r="D99" i="60" s="1"/>
  <c r="A100" i="60"/>
  <c r="B100" i="60"/>
  <c r="C100" i="60"/>
  <c r="D100" i="60" s="1"/>
  <c r="B172" i="58"/>
  <c r="A176" i="58"/>
  <c r="B176" i="58"/>
  <c r="C176" i="58"/>
  <c r="D176" i="58" s="1"/>
  <c r="A126" i="60"/>
  <c r="B126" i="60"/>
  <c r="C126" i="60"/>
  <c r="D126" i="60" s="1"/>
  <c r="B101" i="58"/>
  <c r="A102" i="58"/>
  <c r="B102" i="58"/>
  <c r="C102" i="58"/>
  <c r="D102" i="58" s="1"/>
  <c r="A103" i="58"/>
  <c r="B103" i="58"/>
  <c r="C103" i="58"/>
  <c r="D103" i="58" s="1"/>
  <c r="A104" i="58"/>
  <c r="B104" i="58"/>
  <c r="C104" i="58"/>
  <c r="D104" i="58" s="1"/>
  <c r="B106" i="58"/>
  <c r="A107" i="58"/>
  <c r="B107" i="58"/>
  <c r="C107" i="58"/>
  <c r="D107" i="58" s="1"/>
  <c r="A108" i="58"/>
  <c r="B108" i="58"/>
  <c r="C108" i="58"/>
  <c r="D108" i="58" s="1"/>
  <c r="A109" i="58"/>
  <c r="B109" i="58"/>
  <c r="C109" i="58"/>
  <c r="D109" i="58" s="1"/>
  <c r="A69" i="58"/>
  <c r="B69" i="58"/>
  <c r="C69" i="58"/>
  <c r="D69" i="58" s="1"/>
  <c r="A68" i="58"/>
  <c r="B68" i="58"/>
  <c r="C68" i="58"/>
  <c r="D68" i="58" s="1"/>
  <c r="A67" i="58"/>
  <c r="B67" i="58"/>
  <c r="C67" i="58"/>
  <c r="D67" i="58" s="1"/>
  <c r="A64" i="58"/>
  <c r="B64" i="58"/>
  <c r="C64" i="58"/>
  <c r="D64" i="58" s="1"/>
  <c r="A63" i="58"/>
  <c r="B63" i="58"/>
  <c r="C63" i="58"/>
  <c r="D63" i="58" s="1"/>
  <c r="A57" i="58"/>
  <c r="B57" i="58"/>
  <c r="C57" i="58"/>
  <c r="D57" i="58" s="1"/>
  <c r="A58" i="58"/>
  <c r="B58" i="58"/>
  <c r="C58" i="58"/>
  <c r="D58" i="58" s="1"/>
  <c r="A55" i="58"/>
  <c r="B55" i="58"/>
  <c r="C55" i="58"/>
  <c r="D55" i="58" s="1"/>
  <c r="A56" i="58"/>
  <c r="B56" i="58"/>
  <c r="C56" i="58"/>
  <c r="D56" i="58" s="1"/>
  <c r="A53" i="58"/>
  <c r="B53" i="58"/>
  <c r="C53" i="58"/>
  <c r="D53" i="58" s="1"/>
  <c r="A74" i="58"/>
  <c r="B74" i="58"/>
  <c r="C74" i="58"/>
  <c r="D74" i="58" s="1"/>
  <c r="A73" i="58"/>
  <c r="B73" i="58"/>
  <c r="C73" i="58"/>
  <c r="D73" i="58" s="1"/>
  <c r="A72" i="58"/>
  <c r="B72" i="58"/>
  <c r="C72" i="58"/>
  <c r="D72" i="58" s="1"/>
  <c r="A111" i="61"/>
  <c r="B111" i="61"/>
  <c r="C111" i="61"/>
  <c r="D111" i="61" s="1"/>
  <c r="A110" i="61"/>
  <c r="B110" i="61"/>
  <c r="C110" i="61"/>
  <c r="D110" i="61" s="1"/>
  <c r="A109" i="61"/>
  <c r="B109" i="61"/>
  <c r="C109" i="61"/>
  <c r="D109" i="61" s="1"/>
  <c r="A106" i="61"/>
  <c r="B106" i="61"/>
  <c r="C106" i="61"/>
  <c r="D106" i="61" s="1"/>
  <c r="A105" i="61"/>
  <c r="B105" i="61"/>
  <c r="C105" i="61"/>
  <c r="D105" i="61" s="1"/>
  <c r="A104" i="61"/>
  <c r="B104" i="61"/>
  <c r="C104" i="61"/>
  <c r="D104" i="61" s="1"/>
  <c r="A101" i="61"/>
  <c r="B101" i="61"/>
  <c r="C101" i="61"/>
  <c r="D101" i="61" s="1"/>
  <c r="A100" i="61"/>
  <c r="B100" i="61"/>
  <c r="C100" i="61"/>
  <c r="D100" i="61" s="1"/>
  <c r="A97" i="61"/>
  <c r="B97" i="61"/>
  <c r="C97" i="61"/>
  <c r="D97" i="61" s="1"/>
  <c r="B145" i="61"/>
  <c r="A146" i="61"/>
  <c r="B146" i="61"/>
  <c r="C146" i="61"/>
  <c r="D146" i="61" s="1"/>
  <c r="A147" i="61"/>
  <c r="B147" i="61"/>
  <c r="C147" i="61"/>
  <c r="D147" i="61" s="1"/>
  <c r="A148" i="61"/>
  <c r="B148" i="61"/>
  <c r="C148" i="61"/>
  <c r="D148" i="61" s="1"/>
  <c r="B150" i="61"/>
  <c r="A151" i="61"/>
  <c r="B151" i="61"/>
  <c r="C151" i="61"/>
  <c r="D151" i="61" s="1"/>
  <c r="A152" i="61"/>
  <c r="B152" i="61"/>
  <c r="C152" i="61"/>
  <c r="D152" i="61" s="1"/>
  <c r="A153" i="61"/>
  <c r="B153" i="61"/>
  <c r="C153" i="61"/>
  <c r="D153" i="61" s="1"/>
  <c r="C117" i="67"/>
  <c r="D117" i="67" s="1"/>
  <c r="B114" i="67"/>
  <c r="A115" i="67"/>
  <c r="B115" i="67"/>
  <c r="C115" i="67"/>
  <c r="D115" i="67" s="1"/>
  <c r="A116" i="67"/>
  <c r="B116" i="67"/>
  <c r="C116" i="67"/>
  <c r="D116" i="67" s="1"/>
  <c r="A117" i="67"/>
  <c r="B117" i="67"/>
  <c r="B119" i="67"/>
  <c r="A120" i="67"/>
  <c r="B120" i="67"/>
  <c r="C120" i="67"/>
  <c r="D120" i="67" s="1"/>
  <c r="A121" i="67"/>
  <c r="B121" i="67"/>
  <c r="C121" i="67"/>
  <c r="D121" i="67" s="1"/>
  <c r="A122" i="67"/>
  <c r="B122" i="67"/>
  <c r="C122" i="67"/>
  <c r="D122" i="67" s="1"/>
  <c r="B121" i="33"/>
  <c r="A122" i="33"/>
  <c r="B122" i="33"/>
  <c r="C122" i="33"/>
  <c r="D122" i="33" s="1"/>
  <c r="A123" i="33"/>
  <c r="B123" i="33"/>
  <c r="C123" i="33"/>
  <c r="D123" i="33" s="1"/>
  <c r="A124" i="33"/>
  <c r="B124" i="33"/>
  <c r="C124" i="33"/>
  <c r="D124" i="33" s="1"/>
  <c r="B126" i="33"/>
  <c r="A127" i="33"/>
  <c r="B127" i="33"/>
  <c r="C127" i="33"/>
  <c r="D127" i="33" s="1"/>
  <c r="A128" i="33"/>
  <c r="B128" i="33"/>
  <c r="C128" i="33"/>
  <c r="D128" i="33" s="1"/>
  <c r="A129" i="33"/>
  <c r="B129" i="33"/>
  <c r="C129" i="33"/>
  <c r="D129" i="33" s="1"/>
  <c r="A68" i="67"/>
  <c r="B68" i="67"/>
  <c r="C68" i="67"/>
  <c r="D68" i="67" s="1"/>
  <c r="A53" i="67"/>
  <c r="B53" i="67"/>
  <c r="C53" i="67"/>
  <c r="D53" i="67" s="1"/>
  <c r="A52" i="67"/>
  <c r="B52" i="67"/>
  <c r="C52" i="67"/>
  <c r="D52" i="67" s="1"/>
  <c r="A58" i="67"/>
  <c r="B58" i="67"/>
  <c r="C58" i="67"/>
  <c r="D58" i="67" s="1"/>
  <c r="A57" i="67"/>
  <c r="B57" i="67"/>
  <c r="C57" i="67"/>
  <c r="D57" i="67" s="1"/>
  <c r="A56" i="67"/>
  <c r="B56" i="67"/>
  <c r="C56" i="67"/>
  <c r="D56" i="67" s="1"/>
  <c r="A67" i="67"/>
  <c r="B67" i="67"/>
  <c r="C67" i="67"/>
  <c r="D67" i="67" s="1"/>
  <c r="A66" i="67"/>
  <c r="B66" i="67"/>
  <c r="C66" i="67"/>
  <c r="D66" i="67" s="1"/>
  <c r="A46" i="67"/>
  <c r="B46" i="67"/>
  <c r="C46" i="67"/>
  <c r="D46" i="67" s="1"/>
  <c r="A47" i="67"/>
  <c r="B47" i="67"/>
  <c r="C47" i="67"/>
  <c r="D47" i="67" s="1"/>
  <c r="A44" i="67"/>
  <c r="B44" i="67"/>
  <c r="C44" i="67"/>
  <c r="D44" i="67" s="1"/>
  <c r="A45" i="67"/>
  <c r="B45" i="67"/>
  <c r="C45" i="67"/>
  <c r="D45" i="67" s="1"/>
  <c r="A42" i="67"/>
  <c r="B42" i="67"/>
  <c r="C42" i="67"/>
  <c r="D42" i="67" s="1"/>
  <c r="A159" i="33"/>
  <c r="B159" i="33"/>
  <c r="C159" i="33"/>
  <c r="D159" i="33" s="1"/>
  <c r="A160" i="33"/>
  <c r="B160" i="33"/>
  <c r="C160" i="33"/>
  <c r="D160" i="33" s="1"/>
  <c r="A161" i="33"/>
  <c r="B161" i="33"/>
  <c r="C161" i="33"/>
  <c r="D161" i="33" s="1"/>
  <c r="A90" i="33"/>
  <c r="B90" i="33"/>
  <c r="C90" i="33"/>
  <c r="D90" i="33" s="1"/>
  <c r="A89" i="33"/>
  <c r="B89" i="33"/>
  <c r="C89" i="33"/>
  <c r="D89" i="33" s="1"/>
  <c r="A88" i="33"/>
  <c r="B88" i="33"/>
  <c r="C88" i="33"/>
  <c r="D88" i="33" s="1"/>
  <c r="A68" i="59"/>
  <c r="B68" i="59"/>
  <c r="C68" i="59"/>
  <c r="D68" i="59" s="1"/>
  <c r="A80" i="33"/>
  <c r="B80" i="33"/>
  <c r="C80" i="33"/>
  <c r="D80" i="33" s="1"/>
  <c r="A79" i="33"/>
  <c r="B79" i="33"/>
  <c r="C79" i="33"/>
  <c r="D79" i="33" s="1"/>
  <c r="A78" i="33"/>
  <c r="B78" i="33"/>
  <c r="C78" i="33"/>
  <c r="D78" i="33" s="1"/>
  <c r="A75" i="33"/>
  <c r="B75" i="33"/>
  <c r="C75" i="33"/>
  <c r="D75" i="33" s="1"/>
  <c r="A74" i="33"/>
  <c r="B74" i="33"/>
  <c r="C74" i="33"/>
  <c r="D74" i="33" s="1"/>
  <c r="A68" i="33"/>
  <c r="B68" i="33"/>
  <c r="C68" i="33"/>
  <c r="D68" i="33" s="1"/>
  <c r="A69" i="33"/>
  <c r="B69" i="33"/>
  <c r="C69" i="33"/>
  <c r="D69" i="33" s="1"/>
  <c r="A66" i="33"/>
  <c r="B66" i="33"/>
  <c r="C66" i="33"/>
  <c r="D66" i="33" s="1"/>
  <c r="A67" i="33"/>
  <c r="B67" i="33"/>
  <c r="C67" i="33"/>
  <c r="D67" i="33" s="1"/>
  <c r="A64" i="33"/>
  <c r="B64" i="33"/>
  <c r="C64" i="33"/>
  <c r="D64" i="33" s="1"/>
  <c r="A67" i="59"/>
  <c r="B67" i="59"/>
  <c r="C67" i="59"/>
  <c r="D67" i="59" s="1"/>
  <c r="A66" i="59"/>
  <c r="B66" i="59"/>
  <c r="C66" i="59"/>
  <c r="D66" i="59" s="1"/>
  <c r="A63" i="59"/>
  <c r="B63" i="59"/>
  <c r="C63" i="59"/>
  <c r="D63" i="59" s="1"/>
  <c r="A62" i="59"/>
  <c r="B62" i="59"/>
  <c r="C62" i="59"/>
  <c r="D62" i="59" s="1"/>
  <c r="A59" i="59"/>
  <c r="B59" i="59"/>
  <c r="C59" i="59"/>
  <c r="D59" i="59" s="1"/>
  <c r="A55" i="59"/>
  <c r="B55" i="59"/>
  <c r="C55" i="59"/>
  <c r="D55" i="59" s="1"/>
  <c r="A56" i="59"/>
  <c r="B56" i="59"/>
  <c r="C56" i="59"/>
  <c r="D56" i="59" s="1"/>
  <c r="A52" i="59"/>
  <c r="B52" i="59"/>
  <c r="C52" i="59"/>
  <c r="D52" i="59" s="1"/>
  <c r="A54" i="59"/>
  <c r="B54" i="59"/>
  <c r="C54" i="59"/>
  <c r="D54" i="59" s="1"/>
  <c r="A50" i="59"/>
  <c r="B50" i="59"/>
  <c r="C50" i="59"/>
  <c r="D50" i="59" s="1"/>
  <c r="B114" i="59"/>
  <c r="A115" i="59"/>
  <c r="B115" i="59"/>
  <c r="C115" i="59"/>
  <c r="D115" i="59" s="1"/>
  <c r="A116" i="59"/>
  <c r="B116" i="59"/>
  <c r="C116" i="59"/>
  <c r="D116" i="59" s="1"/>
  <c r="A117" i="59"/>
  <c r="B117" i="59"/>
  <c r="C117" i="59"/>
  <c r="D117" i="59" s="1"/>
  <c r="B119" i="59"/>
  <c r="A120" i="59"/>
  <c r="B120" i="59"/>
  <c r="C120" i="59"/>
  <c r="D120" i="59" s="1"/>
  <c r="A121" i="59"/>
  <c r="B121" i="59"/>
  <c r="C121" i="59"/>
  <c r="D121" i="59" s="1"/>
  <c r="A122" i="59"/>
  <c r="B122" i="59"/>
  <c r="C122" i="59"/>
  <c r="D122" i="59" s="1"/>
  <c r="A26" i="33"/>
  <c r="B26" i="33"/>
  <c r="C26" i="33"/>
  <c r="D26" i="33" s="1"/>
  <c r="A180" i="54"/>
  <c r="B180" i="54"/>
  <c r="C180" i="54"/>
  <c r="D180" i="54" s="1"/>
  <c r="A184" i="54"/>
  <c r="B184" i="54"/>
  <c r="C184" i="54"/>
  <c r="D184" i="54" s="1"/>
  <c r="A181" i="54"/>
  <c r="B181" i="54"/>
  <c r="C181" i="54"/>
  <c r="D181" i="54" s="1"/>
  <c r="A185" i="54"/>
  <c r="B185" i="54"/>
  <c r="C185" i="54"/>
  <c r="D185" i="54" s="1"/>
  <c r="A172" i="58"/>
  <c r="C172" i="58"/>
  <c r="D172" i="58" s="1"/>
  <c r="A173" i="58"/>
  <c r="C173" i="58"/>
  <c r="D173" i="58" s="1"/>
  <c r="C117" i="43"/>
  <c r="D117" i="43" s="1"/>
  <c r="C118" i="43"/>
  <c r="D118" i="43" s="1"/>
  <c r="C116" i="43"/>
  <c r="D116" i="43" s="1"/>
  <c r="B117" i="43"/>
  <c r="B118" i="43"/>
  <c r="B116" i="43"/>
  <c r="A117" i="43"/>
  <c r="A118" i="43"/>
  <c r="A116" i="43"/>
  <c r="C122" i="54"/>
  <c r="D122" i="54" s="1"/>
  <c r="C121" i="54"/>
  <c r="D121" i="54" s="1"/>
  <c r="B122" i="54"/>
  <c r="B121" i="54"/>
  <c r="C120" i="54"/>
  <c r="D120" i="54" s="1"/>
  <c r="B120" i="54"/>
  <c r="A122" i="54"/>
  <c r="A121" i="54"/>
  <c r="A120" i="54"/>
  <c r="A116" i="54"/>
  <c r="C116" i="54"/>
  <c r="D116" i="54" s="1"/>
  <c r="C114" i="54"/>
  <c r="D114" i="54" s="1"/>
  <c r="C115" i="54"/>
  <c r="D115" i="54" s="1"/>
  <c r="B115" i="54"/>
  <c r="B116" i="54"/>
  <c r="B114" i="54"/>
  <c r="A115" i="54"/>
  <c r="A114" i="54"/>
  <c r="C157" i="58"/>
  <c r="D157" i="58" s="1"/>
  <c r="B157" i="58"/>
  <c r="A157" i="58"/>
  <c r="C156" i="58"/>
  <c r="D156" i="58" s="1"/>
  <c r="B156" i="58"/>
  <c r="A156" i="58"/>
  <c r="C349" i="61"/>
  <c r="D349" i="61" s="1"/>
  <c r="B349" i="61"/>
  <c r="A349" i="61"/>
  <c r="C348" i="61"/>
  <c r="D348" i="61" s="1"/>
  <c r="B348" i="61"/>
  <c r="A348" i="61"/>
  <c r="C347" i="61"/>
  <c r="D347" i="61" s="1"/>
  <c r="B347" i="61"/>
  <c r="A347" i="61"/>
  <c r="C346" i="61"/>
  <c r="D346" i="61" s="1"/>
  <c r="B346" i="61"/>
  <c r="A346" i="61"/>
  <c r="C345" i="61"/>
  <c r="D345" i="61" s="1"/>
  <c r="B345" i="61"/>
  <c r="A345" i="61"/>
  <c r="C344" i="61"/>
  <c r="D344" i="61" s="1"/>
  <c r="B344" i="61"/>
  <c r="A344" i="61"/>
  <c r="C343" i="61"/>
  <c r="D343" i="61" s="1"/>
  <c r="B343" i="61"/>
  <c r="A343" i="61"/>
  <c r="A225" i="61"/>
  <c r="C38" i="33"/>
  <c r="D38" i="33" s="1"/>
  <c r="B38" i="33"/>
  <c r="A38" i="33"/>
  <c r="A13" i="53"/>
  <c r="B13" i="53"/>
  <c r="C13" i="53"/>
  <c r="D13" i="53" s="1"/>
  <c r="A23" i="59"/>
  <c r="B23" i="59"/>
  <c r="C23" i="59"/>
  <c r="D23" i="59" s="1"/>
  <c r="A28" i="59"/>
  <c r="B28" i="59"/>
  <c r="C28" i="59"/>
  <c r="D28" i="59" s="1"/>
  <c r="A29" i="59"/>
  <c r="B29" i="59"/>
  <c r="C29" i="59"/>
  <c r="D29" i="59" s="1"/>
  <c r="A30" i="59"/>
  <c r="B30" i="59"/>
  <c r="C30" i="59"/>
  <c r="D30" i="59" s="1"/>
  <c r="A31" i="59"/>
  <c r="B31" i="59"/>
  <c r="C31" i="59"/>
  <c r="D31" i="59" s="1"/>
  <c r="A32" i="59"/>
  <c r="C32" i="59"/>
  <c r="D32" i="59" s="1"/>
  <c r="A33" i="59"/>
  <c r="B33" i="59"/>
  <c r="C33" i="59"/>
  <c r="D33" i="59" s="1"/>
  <c r="A34" i="59"/>
  <c r="B34" i="59"/>
  <c r="C34" i="59"/>
  <c r="D34" i="59" s="1"/>
  <c r="A272" i="59"/>
  <c r="B272" i="59"/>
  <c r="C272" i="59"/>
  <c r="D272" i="59" s="1"/>
  <c r="A273" i="59"/>
  <c r="B273" i="59"/>
  <c r="C273" i="59"/>
  <c r="D273" i="59" s="1"/>
  <c r="A267" i="59"/>
  <c r="B267" i="59"/>
  <c r="C267" i="59"/>
  <c r="D267" i="59" s="1"/>
  <c r="A268" i="59"/>
  <c r="B268" i="59"/>
  <c r="C268" i="59"/>
  <c r="D268" i="59" s="1"/>
  <c r="A248" i="59"/>
  <c r="B248" i="59"/>
  <c r="C248" i="59"/>
  <c r="D248" i="59" s="1"/>
  <c r="A251" i="59"/>
  <c r="B251" i="59"/>
  <c r="C251" i="59"/>
  <c r="D251" i="59" s="1"/>
  <c r="A244" i="59"/>
  <c r="B244" i="59"/>
  <c r="C244" i="59"/>
  <c r="D244" i="59" s="1"/>
  <c r="A245" i="59"/>
  <c r="B245" i="59"/>
  <c r="C245" i="59"/>
  <c r="D245" i="59" s="1"/>
  <c r="A190" i="67"/>
  <c r="B190" i="67"/>
  <c r="C190" i="67"/>
  <c r="D190" i="67" s="1"/>
  <c r="A191" i="67"/>
  <c r="B191" i="67"/>
  <c r="C191" i="67"/>
  <c r="D191" i="67" s="1"/>
  <c r="A210" i="33"/>
  <c r="B210" i="33"/>
  <c r="C210" i="33"/>
  <c r="D210" i="33" s="1"/>
  <c r="A211" i="33"/>
  <c r="C211" i="33"/>
  <c r="D211" i="33" s="1"/>
  <c r="A212" i="33"/>
  <c r="B212" i="33"/>
  <c r="C212" i="33"/>
  <c r="D212" i="33" s="1"/>
  <c r="D100" i="67"/>
  <c r="D101" i="67"/>
  <c r="D102" i="67"/>
  <c r="D104" i="67"/>
  <c r="D105" i="67"/>
  <c r="D106" i="67"/>
  <c r="A80" i="67"/>
  <c r="B80" i="67"/>
  <c r="C80" i="67"/>
  <c r="D80" i="67" s="1"/>
  <c r="A81" i="67"/>
  <c r="B81" i="67"/>
  <c r="C81" i="67"/>
  <c r="D81" i="67" s="1"/>
  <c r="A83" i="67"/>
  <c r="B83" i="67"/>
  <c r="C83" i="67"/>
  <c r="D83" i="67" s="1"/>
  <c r="A84" i="67"/>
  <c r="B84" i="67"/>
  <c r="C84" i="67"/>
  <c r="D84" i="67" s="1"/>
  <c r="A25" i="67"/>
  <c r="B25" i="67"/>
  <c r="C25" i="67"/>
  <c r="D25" i="67" s="1"/>
  <c r="A24" i="67"/>
  <c r="B24" i="67"/>
  <c r="C24" i="67"/>
  <c r="D24" i="67" s="1"/>
  <c r="A31" i="67"/>
  <c r="B31" i="67"/>
  <c r="C31" i="67"/>
  <c r="D31" i="67" s="1"/>
  <c r="A32" i="67"/>
  <c r="B32" i="67"/>
  <c r="C32" i="67"/>
  <c r="D32" i="67" s="1"/>
  <c r="A208" i="67"/>
  <c r="C208" i="67"/>
  <c r="D208" i="67" s="1"/>
  <c r="C165" i="67"/>
  <c r="D165" i="67" s="1"/>
  <c r="B165" i="67"/>
  <c r="A165" i="67"/>
  <c r="C162" i="67"/>
  <c r="D162" i="67" s="1"/>
  <c r="B162" i="67"/>
  <c r="A162" i="67"/>
  <c r="C161" i="67"/>
  <c r="D161" i="67" s="1"/>
  <c r="B161" i="67"/>
  <c r="A161" i="67"/>
  <c r="C158" i="67"/>
  <c r="D158" i="67" s="1"/>
  <c r="A158" i="67"/>
  <c r="C157" i="67"/>
  <c r="D157" i="67" s="1"/>
  <c r="B157" i="67"/>
  <c r="A157" i="67"/>
  <c r="C154" i="67"/>
  <c r="D154" i="67" s="1"/>
  <c r="B154" i="67"/>
  <c r="A154" i="67"/>
  <c r="C153" i="67"/>
  <c r="D153" i="67" s="1"/>
  <c r="B153" i="67"/>
  <c r="A153" i="67"/>
  <c r="C111" i="67"/>
  <c r="D111" i="67" s="1"/>
  <c r="B111" i="67"/>
  <c r="A111" i="67"/>
  <c r="C110" i="67"/>
  <c r="D110" i="67" s="1"/>
  <c r="B110" i="67"/>
  <c r="A110" i="67"/>
  <c r="D94" i="67"/>
  <c r="D93" i="67"/>
  <c r="D91" i="67"/>
  <c r="D90" i="67"/>
  <c r="C30" i="67"/>
  <c r="D30" i="67" s="1"/>
  <c r="B30" i="67"/>
  <c r="A30" i="67"/>
  <c r="C29" i="67"/>
  <c r="D29" i="67" s="1"/>
  <c r="B29" i="67"/>
  <c r="A29" i="67"/>
  <c r="C28" i="67"/>
  <c r="D28" i="67" s="1"/>
  <c r="B28" i="67"/>
  <c r="A28" i="67"/>
  <c r="C23" i="67"/>
  <c r="D23" i="67" s="1"/>
  <c r="B23" i="67"/>
  <c r="A23" i="67"/>
  <c r="C22" i="67"/>
  <c r="D22" i="67" s="1"/>
  <c r="B22" i="67"/>
  <c r="A22" i="67"/>
  <c r="C21" i="67"/>
  <c r="D21" i="67" s="1"/>
  <c r="B21" i="67"/>
  <c r="A21" i="67"/>
  <c r="D6" i="67"/>
  <c r="A202" i="33"/>
  <c r="B202" i="33"/>
  <c r="C202" i="33"/>
  <c r="D202" i="33" s="1"/>
  <c r="A204" i="33"/>
  <c r="B204" i="33"/>
  <c r="C204" i="33"/>
  <c r="D204" i="33" s="1"/>
  <c r="A205" i="33"/>
  <c r="B205" i="33"/>
  <c r="C205" i="33"/>
  <c r="D205" i="33" s="1"/>
  <c r="A206" i="33"/>
  <c r="B206" i="33"/>
  <c r="C206" i="33"/>
  <c r="D206" i="33" s="1"/>
  <c r="A191" i="33"/>
  <c r="B191" i="33"/>
  <c r="C191" i="33"/>
  <c r="D191" i="33" s="1"/>
  <c r="A192" i="33"/>
  <c r="B192" i="33"/>
  <c r="C192" i="33"/>
  <c r="D192" i="33" s="1"/>
  <c r="B183" i="33"/>
  <c r="A179" i="33"/>
  <c r="B179" i="33"/>
  <c r="C179" i="33"/>
  <c r="D179" i="33" s="1"/>
  <c r="A177" i="33"/>
  <c r="B177" i="33"/>
  <c r="C177" i="33"/>
  <c r="D177" i="33" s="1"/>
  <c r="B174" i="33"/>
  <c r="A172" i="33"/>
  <c r="B172" i="33"/>
  <c r="C172" i="33"/>
  <c r="D172" i="33" s="1"/>
  <c r="A33" i="33"/>
  <c r="B33" i="33"/>
  <c r="C33" i="33"/>
  <c r="D33" i="33" s="1"/>
  <c r="A34" i="33"/>
  <c r="B34" i="33"/>
  <c r="C34" i="33"/>
  <c r="D34" i="33" s="1"/>
  <c r="A87" i="53"/>
  <c r="B87" i="53"/>
  <c r="C87" i="53"/>
  <c r="D87" i="53" s="1"/>
  <c r="A88" i="53"/>
  <c r="B88" i="53"/>
  <c r="C88" i="53"/>
  <c r="D88" i="53" s="1"/>
  <c r="A322" i="59"/>
  <c r="B322" i="59"/>
  <c r="C322" i="59"/>
  <c r="D322" i="59" s="1"/>
  <c r="A323" i="59"/>
  <c r="B323" i="59"/>
  <c r="C323" i="59"/>
  <c r="D323" i="59" s="1"/>
  <c r="A324" i="59"/>
  <c r="B324" i="59"/>
  <c r="C324" i="59"/>
  <c r="D324" i="59" s="1"/>
  <c r="A325" i="59"/>
  <c r="B325" i="59"/>
  <c r="C325" i="59"/>
  <c r="D325" i="59" s="1"/>
  <c r="B221" i="59"/>
  <c r="C221" i="59"/>
  <c r="D221" i="59" s="1"/>
  <c r="A42" i="59"/>
  <c r="C42" i="59"/>
  <c r="D42" i="59" s="1"/>
  <c r="B69" i="66"/>
  <c r="A40" i="66"/>
  <c r="B40" i="66"/>
  <c r="C40" i="66"/>
  <c r="D40" i="66" s="1"/>
  <c r="A41" i="66"/>
  <c r="B41" i="66"/>
  <c r="C41" i="66"/>
  <c r="D41" i="66" s="1"/>
  <c r="A62" i="66"/>
  <c r="B62" i="66"/>
  <c r="C62" i="66"/>
  <c r="D62" i="66" s="1"/>
  <c r="A158" i="48"/>
  <c r="B158" i="48"/>
  <c r="C158" i="48"/>
  <c r="D158" i="48" s="1"/>
  <c r="A155" i="48"/>
  <c r="B155" i="48"/>
  <c r="C155" i="48"/>
  <c r="D155" i="48" s="1"/>
  <c r="A151" i="48"/>
  <c r="B151" i="48"/>
  <c r="C151" i="48"/>
  <c r="D151" i="48" s="1"/>
  <c r="A152" i="48"/>
  <c r="B152" i="48"/>
  <c r="C152" i="48"/>
  <c r="D152" i="48" s="1"/>
  <c r="A153" i="48"/>
  <c r="B153" i="48"/>
  <c r="C153" i="48"/>
  <c r="D153" i="48" s="1"/>
  <c r="A154" i="48"/>
  <c r="B154" i="48"/>
  <c r="C154" i="48"/>
  <c r="D154" i="48" s="1"/>
  <c r="A138" i="48"/>
  <c r="C138" i="48"/>
  <c r="D138" i="48" s="1"/>
  <c r="A139" i="48"/>
  <c r="B139" i="48"/>
  <c r="C139" i="48"/>
  <c r="D139" i="48" s="1"/>
  <c r="A141" i="48"/>
  <c r="B141" i="48"/>
  <c r="C141" i="48"/>
  <c r="D141" i="48" s="1"/>
  <c r="A93" i="48"/>
  <c r="A70" i="48"/>
  <c r="B70" i="48"/>
  <c r="C70" i="48"/>
  <c r="D70" i="48" s="1"/>
  <c r="A71" i="48"/>
  <c r="B71" i="48"/>
  <c r="C71" i="48"/>
  <c r="D71" i="48" s="1"/>
  <c r="A72" i="48"/>
  <c r="B72" i="48"/>
  <c r="C72" i="48"/>
  <c r="D72" i="48" s="1"/>
  <c r="A73" i="48"/>
  <c r="B73" i="48"/>
  <c r="C73" i="48"/>
  <c r="D73" i="48" s="1"/>
  <c r="A74" i="48"/>
  <c r="B74" i="48"/>
  <c r="C74" i="48"/>
  <c r="D74" i="48" s="1"/>
  <c r="A75" i="48"/>
  <c r="B75" i="48"/>
  <c r="C75" i="48"/>
  <c r="D75" i="48" s="1"/>
  <c r="A39" i="48"/>
  <c r="B39" i="48"/>
  <c r="C39" i="48"/>
  <c r="D39" i="48" s="1"/>
  <c r="A40" i="48"/>
  <c r="B40" i="48"/>
  <c r="C40" i="48"/>
  <c r="D40" i="48" s="1"/>
  <c r="A41" i="48"/>
  <c r="B41" i="48"/>
  <c r="C41" i="48"/>
  <c r="D41" i="48" s="1"/>
  <c r="A42" i="48"/>
  <c r="B42" i="48"/>
  <c r="C42" i="48"/>
  <c r="D42" i="48" s="1"/>
  <c r="B29" i="33"/>
  <c r="A6" i="48"/>
  <c r="B225" i="61"/>
  <c r="C225" i="61"/>
  <c r="D225" i="61" s="1"/>
  <c r="B74" i="53"/>
  <c r="B76" i="53"/>
  <c r="A74" i="53"/>
  <c r="C74" i="53"/>
  <c r="D74" i="53" s="1"/>
  <c r="A76" i="53"/>
  <c r="C76" i="53"/>
  <c r="D76" i="53" s="1"/>
  <c r="D51" i="57"/>
  <c r="D52" i="57"/>
  <c r="D95" i="57"/>
  <c r="D96" i="57"/>
  <c r="A341" i="61"/>
  <c r="B341" i="61"/>
  <c r="C341" i="61"/>
  <c r="D341" i="61" s="1"/>
  <c r="A373" i="61"/>
  <c r="B373" i="61"/>
  <c r="C373" i="61"/>
  <c r="D373" i="61" s="1"/>
  <c r="A374" i="61"/>
  <c r="B374" i="61"/>
  <c r="C374" i="61"/>
  <c r="D374" i="61" s="1"/>
  <c r="A138" i="61"/>
  <c r="B138" i="61"/>
  <c r="C138" i="61"/>
  <c r="D138" i="61" s="1"/>
  <c r="A139" i="61"/>
  <c r="B139" i="61"/>
  <c r="C139" i="61"/>
  <c r="D139" i="61" s="1"/>
  <c r="A128" i="61"/>
  <c r="B128" i="61"/>
  <c r="C128" i="61"/>
  <c r="D128" i="61" s="1"/>
  <c r="A129" i="61"/>
  <c r="B129" i="61"/>
  <c r="C129" i="61"/>
  <c r="D129" i="61" s="1"/>
  <c r="A131" i="61"/>
  <c r="B131" i="61"/>
  <c r="C131" i="61"/>
  <c r="D131" i="61" s="1"/>
  <c r="A132" i="61"/>
  <c r="B132" i="61"/>
  <c r="C132" i="61"/>
  <c r="D132" i="61" s="1"/>
  <c r="C90" i="59"/>
  <c r="D90" i="59" s="1"/>
  <c r="A90" i="59"/>
  <c r="B90" i="59"/>
  <c r="A91" i="59"/>
  <c r="B91" i="59"/>
  <c r="C91" i="59"/>
  <c r="D91" i="59" s="1"/>
  <c r="A74" i="66"/>
  <c r="B74" i="66"/>
  <c r="C74" i="66"/>
  <c r="D74" i="66" s="1"/>
  <c r="A76" i="66"/>
  <c r="B76" i="66"/>
  <c r="C76" i="66"/>
  <c r="D76" i="66" s="1"/>
  <c r="A67" i="66"/>
  <c r="B67" i="66"/>
  <c r="C67" i="66"/>
  <c r="D67" i="66" s="1"/>
  <c r="A69" i="66"/>
  <c r="C69" i="66"/>
  <c r="D69" i="66" s="1"/>
  <c r="D70" i="66"/>
  <c r="A101" i="66"/>
  <c r="B101" i="66"/>
  <c r="C101" i="66"/>
  <c r="D101" i="66" s="1"/>
  <c r="A102" i="66"/>
  <c r="B102" i="66"/>
  <c r="C102" i="66"/>
  <c r="D102" i="66" s="1"/>
  <c r="A92" i="66"/>
  <c r="B92" i="66"/>
  <c r="C92" i="66"/>
  <c r="D92" i="66" s="1"/>
  <c r="A93" i="66"/>
  <c r="B93" i="66"/>
  <c r="C93" i="66"/>
  <c r="D93" i="66" s="1"/>
  <c r="A85" i="66"/>
  <c r="B85" i="66"/>
  <c r="C85" i="66"/>
  <c r="D85" i="66" s="1"/>
  <c r="A59" i="66"/>
  <c r="B59" i="66"/>
  <c r="C59" i="66"/>
  <c r="D59" i="66" s="1"/>
  <c r="A60" i="66"/>
  <c r="B60" i="66"/>
  <c r="C60" i="66"/>
  <c r="D60" i="66" s="1"/>
  <c r="A61" i="66"/>
  <c r="B61" i="66"/>
  <c r="C61" i="66"/>
  <c r="D61" i="66" s="1"/>
  <c r="B6" i="66"/>
  <c r="A54" i="66"/>
  <c r="B54" i="66"/>
  <c r="C54" i="66"/>
  <c r="D54" i="66" s="1"/>
  <c r="A55" i="66"/>
  <c r="B55" i="66"/>
  <c r="C55" i="66"/>
  <c r="D55" i="66" s="1"/>
  <c r="A45" i="66"/>
  <c r="B45" i="66"/>
  <c r="C45" i="66"/>
  <c r="D45" i="66" s="1"/>
  <c r="A46" i="66"/>
  <c r="B46" i="66"/>
  <c r="C46" i="66"/>
  <c r="D46" i="66" s="1"/>
  <c r="A49" i="66"/>
  <c r="B49" i="66"/>
  <c r="C49" i="66"/>
  <c r="D49" i="66" s="1"/>
  <c r="A50" i="66"/>
  <c r="B50" i="66"/>
  <c r="C50" i="66"/>
  <c r="D50" i="66" s="1"/>
  <c r="A7" i="66"/>
  <c r="B7" i="66"/>
  <c r="A8" i="66"/>
  <c r="B8" i="66"/>
  <c r="C8" i="66"/>
  <c r="D8" i="66" s="1"/>
  <c r="B11" i="66"/>
  <c r="A12" i="66"/>
  <c r="B12" i="66"/>
  <c r="C12" i="66"/>
  <c r="D12" i="66" s="1"/>
  <c r="A13" i="66"/>
  <c r="B13" i="66"/>
  <c r="C13" i="66"/>
  <c r="D13" i="66" s="1"/>
  <c r="D283" i="59"/>
  <c r="D285" i="59"/>
  <c r="D284" i="59"/>
  <c r="D279" i="61"/>
  <c r="D280" i="61"/>
  <c r="D281" i="61"/>
  <c r="A63" i="61"/>
  <c r="B63" i="61"/>
  <c r="C63" i="61"/>
  <c r="D63" i="61" s="1"/>
  <c r="A64" i="61"/>
  <c r="B64" i="61"/>
  <c r="C64" i="61"/>
  <c r="D64" i="61" s="1"/>
  <c r="A65" i="61"/>
  <c r="B65" i="61"/>
  <c r="C65" i="61"/>
  <c r="D65" i="61" s="1"/>
  <c r="A66" i="61"/>
  <c r="B66" i="61"/>
  <c r="C66" i="61"/>
  <c r="D66" i="61" s="1"/>
  <c r="A342" i="61"/>
  <c r="B342" i="61"/>
  <c r="C342" i="61"/>
  <c r="D342" i="61" s="1"/>
  <c r="C29" i="33"/>
  <c r="D29" i="33" s="1"/>
  <c r="A30" i="33"/>
  <c r="B30" i="33"/>
  <c r="C30" i="33"/>
  <c r="D30" i="33" s="1"/>
  <c r="A196" i="33"/>
  <c r="B196" i="33"/>
  <c r="C196" i="33"/>
  <c r="D196" i="33" s="1"/>
  <c r="A197" i="33"/>
  <c r="B197" i="33"/>
  <c r="C197" i="33"/>
  <c r="D197" i="33" s="1"/>
  <c r="B124" i="59"/>
  <c r="A125" i="59"/>
  <c r="B125" i="59"/>
  <c r="C125" i="59"/>
  <c r="D125" i="59" s="1"/>
  <c r="A126" i="59"/>
  <c r="B126" i="59"/>
  <c r="C126" i="59"/>
  <c r="D126" i="59" s="1"/>
  <c r="A157" i="48"/>
  <c r="B157" i="48"/>
  <c r="C157" i="48"/>
  <c r="D157" i="48" s="1"/>
  <c r="A196" i="53"/>
  <c r="C196" i="53"/>
  <c r="D196" i="53" s="1"/>
  <c r="A64" i="56"/>
  <c r="B64" i="56"/>
  <c r="C64" i="56"/>
  <c r="D64" i="56" s="1"/>
  <c r="A65" i="56"/>
  <c r="B65" i="56"/>
  <c r="C65" i="56"/>
  <c r="D65" i="56" s="1"/>
  <c r="A80" i="56"/>
  <c r="B80" i="56"/>
  <c r="C80" i="56"/>
  <c r="D80" i="56" s="1"/>
  <c r="A130" i="54"/>
  <c r="C130" i="54"/>
  <c r="D130" i="54" s="1"/>
  <c r="B131" i="54"/>
  <c r="C131" i="54"/>
  <c r="D131" i="54" s="1"/>
  <c r="A134" i="54"/>
  <c r="B134" i="54"/>
  <c r="C134" i="54"/>
  <c r="D134" i="54" s="1"/>
  <c r="A135" i="54"/>
  <c r="B135" i="54"/>
  <c r="C135" i="54"/>
  <c r="D135" i="54" s="1"/>
  <c r="A168" i="33"/>
  <c r="B168" i="33"/>
  <c r="C168" i="33"/>
  <c r="D168" i="33" s="1"/>
  <c r="A169" i="33"/>
  <c r="B169" i="33"/>
  <c r="C169" i="33"/>
  <c r="D169" i="33" s="1"/>
  <c r="A4" i="48"/>
  <c r="A59" i="61"/>
  <c r="B59" i="61"/>
  <c r="C59" i="61"/>
  <c r="D59" i="61" s="1"/>
  <c r="A60" i="61"/>
  <c r="B60" i="61"/>
  <c r="C60" i="61"/>
  <c r="D60" i="61" s="1"/>
  <c r="A131" i="48"/>
  <c r="A124" i="48"/>
  <c r="B124" i="48"/>
  <c r="C124" i="48"/>
  <c r="D124" i="48" s="1"/>
  <c r="A223" i="59"/>
  <c r="B223" i="59"/>
  <c r="C223" i="59"/>
  <c r="D223" i="59" s="1"/>
  <c r="A216" i="61"/>
  <c r="B216" i="61"/>
  <c r="C216" i="61"/>
  <c r="D216" i="61" s="1"/>
  <c r="A207" i="61"/>
  <c r="B207" i="61"/>
  <c r="C207" i="61"/>
  <c r="D207" i="61" s="1"/>
  <c r="A214" i="61"/>
  <c r="C214" i="61"/>
  <c r="D214" i="61" s="1"/>
  <c r="A78" i="61"/>
  <c r="B78" i="61"/>
  <c r="C78" i="61"/>
  <c r="D78" i="61" s="1"/>
  <c r="A284" i="61"/>
  <c r="C284" i="61"/>
  <c r="D284" i="61" s="1"/>
  <c r="A285" i="61"/>
  <c r="C285" i="61"/>
  <c r="D285" i="61" s="1"/>
  <c r="D297" i="59"/>
  <c r="A129" i="59"/>
  <c r="B129" i="59"/>
  <c r="C129" i="59"/>
  <c r="D129" i="59" s="1"/>
  <c r="A130" i="59"/>
  <c r="B130" i="59"/>
  <c r="C130" i="59"/>
  <c r="D130" i="59" s="1"/>
  <c r="A77" i="61"/>
  <c r="B77" i="61"/>
  <c r="C77" i="61"/>
  <c r="D77" i="61" s="1"/>
  <c r="A19" i="54"/>
  <c r="B19" i="54"/>
  <c r="C19" i="54"/>
  <c r="D19" i="54" s="1"/>
  <c r="A20" i="54"/>
  <c r="B20" i="54"/>
  <c r="C20" i="54"/>
  <c r="D20" i="54" s="1"/>
  <c r="A27" i="54"/>
  <c r="B27" i="54"/>
  <c r="C27" i="54"/>
  <c r="D27" i="54" s="1"/>
  <c r="C19" i="48"/>
  <c r="D19" i="48" s="1"/>
  <c r="B132" i="43"/>
  <c r="A93" i="61"/>
  <c r="B93" i="61"/>
  <c r="C93" i="61"/>
  <c r="D93" i="61" s="1"/>
  <c r="A94" i="61"/>
  <c r="B94" i="61"/>
  <c r="C94" i="61"/>
  <c r="D94" i="61" s="1"/>
  <c r="A91" i="61"/>
  <c r="B91" i="61"/>
  <c r="C91" i="61"/>
  <c r="D91" i="61" s="1"/>
  <c r="A92" i="61"/>
  <c r="B92" i="61"/>
  <c r="C92" i="61"/>
  <c r="D92" i="61" s="1"/>
  <c r="A90" i="61"/>
  <c r="B90" i="61"/>
  <c r="C90" i="61"/>
  <c r="D90" i="61" s="1"/>
  <c r="A89" i="61"/>
  <c r="B89" i="61"/>
  <c r="C89" i="61"/>
  <c r="D89" i="61" s="1"/>
  <c r="A86" i="61"/>
  <c r="B86" i="61"/>
  <c r="C86" i="61"/>
  <c r="D86" i="61" s="1"/>
  <c r="A49" i="61"/>
  <c r="B49" i="61"/>
  <c r="C49" i="61"/>
  <c r="D49" i="61" s="1"/>
  <c r="A269" i="61"/>
  <c r="B269" i="61"/>
  <c r="C269" i="61"/>
  <c r="D269" i="61" s="1"/>
  <c r="A270" i="61"/>
  <c r="B270" i="61"/>
  <c r="C270" i="61"/>
  <c r="D270" i="61" s="1"/>
  <c r="A273" i="61"/>
  <c r="B273" i="61"/>
  <c r="C273" i="61"/>
  <c r="D273" i="61" s="1"/>
  <c r="A274" i="61"/>
  <c r="B274" i="61"/>
  <c r="C274" i="61"/>
  <c r="D274" i="61" s="1"/>
  <c r="A245" i="61"/>
  <c r="B245" i="61"/>
  <c r="C245" i="61"/>
  <c r="D245" i="61" s="1"/>
  <c r="A248" i="61"/>
  <c r="B248" i="61"/>
  <c r="C248" i="61"/>
  <c r="D248" i="61" s="1"/>
  <c r="A249" i="61"/>
  <c r="B249" i="61"/>
  <c r="C249" i="61"/>
  <c r="D249" i="61" s="1"/>
  <c r="A221" i="61"/>
  <c r="B221" i="61"/>
  <c r="C221" i="61"/>
  <c r="D221" i="61" s="1"/>
  <c r="A215" i="61"/>
  <c r="B215" i="61"/>
  <c r="C215" i="61"/>
  <c r="D215" i="61" s="1"/>
  <c r="A213" i="61"/>
  <c r="B213" i="61"/>
  <c r="C213" i="61"/>
  <c r="D213" i="61" s="1"/>
  <c r="A206" i="61"/>
  <c r="B206" i="61"/>
  <c r="C206" i="61"/>
  <c r="D206" i="61" s="1"/>
  <c r="A194" i="61"/>
  <c r="B194" i="61"/>
  <c r="C194" i="61"/>
  <c r="D194" i="61" s="1"/>
  <c r="A189" i="61"/>
  <c r="B189" i="61"/>
  <c r="C189" i="61"/>
  <c r="D189" i="61" s="1"/>
  <c r="A190" i="61"/>
  <c r="B190" i="61"/>
  <c r="C190" i="61"/>
  <c r="D190" i="61" s="1"/>
  <c r="A193" i="61"/>
  <c r="B193" i="61"/>
  <c r="C193" i="61"/>
  <c r="D193" i="61" s="1"/>
  <c r="A202" i="61"/>
  <c r="B202" i="61"/>
  <c r="C202" i="61"/>
  <c r="D202" i="61" s="1"/>
  <c r="A203" i="61"/>
  <c r="B203" i="61"/>
  <c r="C203" i="61"/>
  <c r="D203" i="61" s="1"/>
  <c r="A198" i="61"/>
  <c r="B198" i="61"/>
  <c r="C198" i="61"/>
  <c r="D198" i="61" s="1"/>
  <c r="A199" i="61"/>
  <c r="B199" i="61"/>
  <c r="C199" i="61"/>
  <c r="D199" i="61" s="1"/>
  <c r="A72" i="61"/>
  <c r="B72" i="61"/>
  <c r="C72" i="61"/>
  <c r="D72" i="61" s="1"/>
  <c r="A56" i="61"/>
  <c r="B56" i="61"/>
  <c r="C56" i="61"/>
  <c r="D56" i="61" s="1"/>
  <c r="A53" i="61"/>
  <c r="B53" i="61"/>
  <c r="C53" i="61"/>
  <c r="D53" i="61" s="1"/>
  <c r="A54" i="61"/>
  <c r="B54" i="61"/>
  <c r="C54" i="61"/>
  <c r="D54" i="61" s="1"/>
  <c r="A55" i="61"/>
  <c r="B55" i="61"/>
  <c r="C55" i="61"/>
  <c r="D55" i="61" s="1"/>
  <c r="A47" i="61"/>
  <c r="B47" i="61"/>
  <c r="C47" i="61"/>
  <c r="D47" i="61" s="1"/>
  <c r="A48" i="61"/>
  <c r="B48" i="61"/>
  <c r="C48" i="61"/>
  <c r="D48" i="61" s="1"/>
  <c r="A50" i="61"/>
  <c r="B50" i="61"/>
  <c r="C50" i="61"/>
  <c r="D50" i="61" s="1"/>
  <c r="A27" i="61"/>
  <c r="B27" i="61"/>
  <c r="C27" i="61"/>
  <c r="D27" i="61" s="1"/>
  <c r="A289" i="59"/>
  <c r="B289" i="59"/>
  <c r="C289" i="59"/>
  <c r="D289" i="59" s="1"/>
  <c r="D5" i="60"/>
  <c r="C117" i="60"/>
  <c r="D117" i="60" s="1"/>
  <c r="B117" i="60"/>
  <c r="A117" i="60"/>
  <c r="C116" i="60"/>
  <c r="D116" i="60" s="1"/>
  <c r="B116" i="60"/>
  <c r="A116" i="60"/>
  <c r="B115" i="60"/>
  <c r="C89" i="60"/>
  <c r="D89" i="60" s="1"/>
  <c r="B89" i="60"/>
  <c r="A89" i="60"/>
  <c r="C88" i="60"/>
  <c r="D88" i="60" s="1"/>
  <c r="B88" i="60"/>
  <c r="A88" i="60"/>
  <c r="C84" i="60"/>
  <c r="D84" i="60" s="1"/>
  <c r="B84" i="60"/>
  <c r="A84" i="60"/>
  <c r="C83" i="60"/>
  <c r="D83" i="60" s="1"/>
  <c r="B83" i="60"/>
  <c r="A83" i="60"/>
  <c r="C81" i="60"/>
  <c r="D81" i="60" s="1"/>
  <c r="B81" i="60"/>
  <c r="A81" i="60"/>
  <c r="C80" i="60"/>
  <c r="D80" i="60" s="1"/>
  <c r="B80" i="60"/>
  <c r="A80" i="60"/>
  <c r="C74" i="60"/>
  <c r="D74" i="60" s="1"/>
  <c r="B74" i="60"/>
  <c r="A74" i="60"/>
  <c r="C73" i="60"/>
  <c r="D73" i="60" s="1"/>
  <c r="B73" i="60"/>
  <c r="A73" i="60"/>
  <c r="C71" i="60"/>
  <c r="D71" i="60" s="1"/>
  <c r="B71" i="60"/>
  <c r="A71" i="60"/>
  <c r="C70" i="60"/>
  <c r="D70" i="60" s="1"/>
  <c r="B70" i="60"/>
  <c r="A70" i="60"/>
  <c r="C28" i="60"/>
  <c r="D28" i="60" s="1"/>
  <c r="B28" i="60"/>
  <c r="A28" i="60"/>
  <c r="C27" i="60"/>
  <c r="D27" i="60" s="1"/>
  <c r="B27" i="60"/>
  <c r="A27" i="60"/>
  <c r="C26" i="60"/>
  <c r="D26" i="60" s="1"/>
  <c r="B26" i="60"/>
  <c r="A26" i="60"/>
  <c r="C25" i="60"/>
  <c r="D25" i="60" s="1"/>
  <c r="B25" i="60"/>
  <c r="A25" i="60"/>
  <c r="C24" i="60"/>
  <c r="D24" i="60" s="1"/>
  <c r="B24" i="60"/>
  <c r="A24" i="60"/>
  <c r="C21" i="60"/>
  <c r="D21" i="60" s="1"/>
  <c r="B21" i="60"/>
  <c r="A21" i="60"/>
  <c r="C20" i="60"/>
  <c r="D20" i="60" s="1"/>
  <c r="A20" i="60"/>
  <c r="C19" i="60"/>
  <c r="D19" i="60" s="1"/>
  <c r="B19" i="60"/>
  <c r="A19" i="60"/>
  <c r="C16" i="60"/>
  <c r="D16" i="60" s="1"/>
  <c r="B16" i="60"/>
  <c r="A16" i="60"/>
  <c r="C15" i="60"/>
  <c r="D15" i="60" s="1"/>
  <c r="B15" i="60"/>
  <c r="A15" i="60"/>
  <c r="A61" i="41"/>
  <c r="B61" i="41"/>
  <c r="C61" i="41"/>
  <c r="D61" i="41" s="1"/>
  <c r="A195" i="53"/>
  <c r="B195" i="53"/>
  <c r="C195" i="53"/>
  <c r="D195" i="53" s="1"/>
  <c r="B16" i="48"/>
  <c r="A152" i="54"/>
  <c r="B152" i="54"/>
  <c r="C152" i="54"/>
  <c r="D152" i="54" s="1"/>
  <c r="A91" i="58"/>
  <c r="B91" i="58"/>
  <c r="C91" i="58"/>
  <c r="D91" i="58" s="1"/>
  <c r="A92" i="58"/>
  <c r="B92" i="58"/>
  <c r="C92" i="58"/>
  <c r="D92" i="58" s="1"/>
  <c r="A94" i="58"/>
  <c r="B94" i="58"/>
  <c r="C94" i="58"/>
  <c r="D94" i="58" s="1"/>
  <c r="A95" i="58"/>
  <c r="B95" i="58"/>
  <c r="C95" i="58"/>
  <c r="D95" i="58" s="1"/>
  <c r="A48" i="58"/>
  <c r="B48" i="58"/>
  <c r="C48" i="58"/>
  <c r="D48" i="58" s="1"/>
  <c r="A47" i="58"/>
  <c r="B47" i="58"/>
  <c r="C47" i="58"/>
  <c r="D47" i="58" s="1"/>
  <c r="A43" i="58"/>
  <c r="B43" i="58"/>
  <c r="C43" i="58"/>
  <c r="D43" i="58" s="1"/>
  <c r="A44" i="58"/>
  <c r="B44" i="58"/>
  <c r="C44" i="58"/>
  <c r="D44" i="58" s="1"/>
  <c r="B38" i="58"/>
  <c r="C38" i="58"/>
  <c r="D38" i="58" s="1"/>
  <c r="A39" i="58"/>
  <c r="B39" i="58"/>
  <c r="C39" i="58"/>
  <c r="D39" i="58" s="1"/>
  <c r="A115" i="53"/>
  <c r="B115" i="53"/>
  <c r="C115" i="53"/>
  <c r="D115" i="53" s="1"/>
  <c r="A116" i="53"/>
  <c r="C116" i="53"/>
  <c r="D116" i="53" s="1"/>
  <c r="A58" i="54"/>
  <c r="B58" i="54"/>
  <c r="C58" i="54"/>
  <c r="D58" i="54" s="1"/>
  <c r="A59" i="54"/>
  <c r="B59" i="54"/>
  <c r="C59" i="54"/>
  <c r="D59" i="54" s="1"/>
  <c r="A61" i="54"/>
  <c r="B61" i="54"/>
  <c r="C61" i="54"/>
  <c r="D61" i="54" s="1"/>
  <c r="A62" i="54"/>
  <c r="B62" i="54"/>
  <c r="C62" i="54"/>
  <c r="D62" i="54" s="1"/>
  <c r="A384" i="59"/>
  <c r="B384" i="59"/>
  <c r="C384" i="59"/>
  <c r="D384" i="59" s="1"/>
  <c r="A94" i="59"/>
  <c r="B94" i="59"/>
  <c r="C94" i="59"/>
  <c r="D94" i="59" s="1"/>
  <c r="A95" i="59"/>
  <c r="B95" i="59"/>
  <c r="C95" i="59"/>
  <c r="D95" i="59" s="1"/>
  <c r="A103" i="59"/>
  <c r="B103" i="59"/>
  <c r="C103" i="59"/>
  <c r="D103" i="59" s="1"/>
  <c r="A102" i="59"/>
  <c r="B102" i="59"/>
  <c r="C102" i="59"/>
  <c r="D102" i="59" s="1"/>
  <c r="A100" i="59"/>
  <c r="B100" i="59"/>
  <c r="C100" i="59"/>
  <c r="D100" i="59" s="1"/>
  <c r="A99" i="59"/>
  <c r="B99" i="59"/>
  <c r="C99" i="59"/>
  <c r="D99" i="59" s="1"/>
  <c r="A221" i="59"/>
  <c r="A107" i="59"/>
  <c r="B107" i="59"/>
  <c r="C107" i="59"/>
  <c r="D107" i="59" s="1"/>
  <c r="A108" i="59"/>
  <c r="B108" i="59"/>
  <c r="C108" i="59"/>
  <c r="D108" i="59" s="1"/>
  <c r="A151" i="54"/>
  <c r="B151" i="54"/>
  <c r="C151" i="54"/>
  <c r="D151" i="54" s="1"/>
  <c r="A156" i="54"/>
  <c r="B156" i="54"/>
  <c r="C156" i="54"/>
  <c r="D156" i="54" s="1"/>
  <c r="A115" i="48"/>
  <c r="B115" i="48"/>
  <c r="C115" i="48"/>
  <c r="D115" i="48" s="1"/>
  <c r="A111" i="48"/>
  <c r="B111" i="48"/>
  <c r="C111" i="48"/>
  <c r="D111" i="48" s="1"/>
  <c r="A107" i="48"/>
  <c r="B107" i="48"/>
  <c r="C107" i="48"/>
  <c r="D107" i="48" s="1"/>
  <c r="A16" i="58"/>
  <c r="C16" i="58"/>
  <c r="D16" i="58" s="1"/>
  <c r="C40" i="58"/>
  <c r="D40" i="58" s="1"/>
  <c r="B40" i="58"/>
  <c r="A40" i="58"/>
  <c r="B32" i="54"/>
  <c r="A6" i="57"/>
  <c r="B6" i="57"/>
  <c r="C6" i="57"/>
  <c r="D6" i="57" s="1"/>
  <c r="C6" i="56"/>
  <c r="D6" i="56" s="1"/>
  <c r="A152" i="57"/>
  <c r="A153" i="57"/>
  <c r="B153" i="57"/>
  <c r="C153" i="57"/>
  <c r="D153" i="57" s="1"/>
  <c r="A154" i="57"/>
  <c r="B154" i="57"/>
  <c r="C154" i="57"/>
  <c r="D154" i="57" s="1"/>
  <c r="A155" i="57"/>
  <c r="B155" i="57"/>
  <c r="C155" i="57"/>
  <c r="D155" i="57" s="1"/>
  <c r="A156" i="57"/>
  <c r="B156" i="57"/>
  <c r="C156" i="57"/>
  <c r="D156" i="57" s="1"/>
  <c r="A157" i="57"/>
  <c r="B157" i="57"/>
  <c r="C157" i="57"/>
  <c r="D157" i="57" s="1"/>
  <c r="A158" i="57"/>
  <c r="B158" i="57"/>
  <c r="C158" i="57"/>
  <c r="D158" i="57" s="1"/>
  <c r="A159" i="57"/>
  <c r="B159" i="57"/>
  <c r="C159" i="57"/>
  <c r="D159" i="57" s="1"/>
  <c r="A160" i="57"/>
  <c r="B160" i="57"/>
  <c r="C160" i="57"/>
  <c r="D160" i="57" s="1"/>
  <c r="A161" i="57"/>
  <c r="B161" i="57"/>
  <c r="C161" i="57"/>
  <c r="D161" i="57" s="1"/>
  <c r="A162" i="57"/>
  <c r="B162" i="57"/>
  <c r="C162" i="57"/>
  <c r="D162" i="57" s="1"/>
  <c r="A163" i="57"/>
  <c r="B163" i="57"/>
  <c r="C163" i="57"/>
  <c r="D163" i="57" s="1"/>
  <c r="A164" i="57"/>
  <c r="B164" i="57"/>
  <c r="C164" i="57"/>
  <c r="D164" i="57" s="1"/>
  <c r="A165" i="57"/>
  <c r="B165" i="57"/>
  <c r="C165" i="57"/>
  <c r="D165" i="57" s="1"/>
  <c r="A166" i="57"/>
  <c r="B166" i="57"/>
  <c r="C166" i="57"/>
  <c r="D166" i="57" s="1"/>
  <c r="A167" i="57"/>
  <c r="B167" i="57"/>
  <c r="C167" i="57"/>
  <c r="D167" i="57" s="1"/>
  <c r="A148" i="57"/>
  <c r="B148" i="57"/>
  <c r="C148" i="57"/>
  <c r="D148" i="57" s="1"/>
  <c r="A144" i="57"/>
  <c r="B144" i="57"/>
  <c r="C144" i="57"/>
  <c r="D144" i="57" s="1"/>
  <c r="A150" i="57"/>
  <c r="B150" i="57"/>
  <c r="C150" i="57"/>
  <c r="D150" i="57" s="1"/>
  <c r="A149" i="57"/>
  <c r="B149" i="57"/>
  <c r="C149" i="57"/>
  <c r="D149" i="57" s="1"/>
  <c r="A147" i="57"/>
  <c r="B147" i="57"/>
  <c r="C147" i="57"/>
  <c r="D147" i="57" s="1"/>
  <c r="A146" i="57"/>
  <c r="B146" i="57"/>
  <c r="C146" i="57"/>
  <c r="D146" i="57" s="1"/>
  <c r="A145" i="57"/>
  <c r="B145" i="57"/>
  <c r="C145" i="57"/>
  <c r="D145" i="57" s="1"/>
  <c r="A139" i="57"/>
  <c r="B139" i="57"/>
  <c r="C139" i="57"/>
  <c r="D139" i="57" s="1"/>
  <c r="A137" i="57"/>
  <c r="B137" i="57"/>
  <c r="C137" i="57"/>
  <c r="D137" i="57" s="1"/>
  <c r="A138" i="57"/>
  <c r="B138" i="57"/>
  <c r="C138" i="57"/>
  <c r="D138" i="57" s="1"/>
  <c r="A140" i="57"/>
  <c r="B140" i="57"/>
  <c r="C140" i="57"/>
  <c r="D140" i="57" s="1"/>
  <c r="A141" i="57"/>
  <c r="B141" i="57"/>
  <c r="C141" i="57"/>
  <c r="D141" i="57" s="1"/>
  <c r="A136" i="57"/>
  <c r="B136" i="57"/>
  <c r="C136" i="57"/>
  <c r="D136" i="57" s="1"/>
  <c r="A133" i="57"/>
  <c r="B133" i="57"/>
  <c r="C133" i="57"/>
  <c r="D133" i="57" s="1"/>
  <c r="A126" i="57"/>
  <c r="A127" i="57"/>
  <c r="B127" i="57"/>
  <c r="C127" i="57"/>
  <c r="D127" i="57" s="1"/>
  <c r="A128" i="57"/>
  <c r="B128" i="57"/>
  <c r="C128" i="57"/>
  <c r="D128" i="57" s="1"/>
  <c r="A129" i="57"/>
  <c r="B129" i="57"/>
  <c r="C129" i="57"/>
  <c r="D129" i="57" s="1"/>
  <c r="A130" i="57"/>
  <c r="B130" i="57"/>
  <c r="C130" i="57"/>
  <c r="D130" i="57" s="1"/>
  <c r="A122" i="57"/>
  <c r="A123" i="57"/>
  <c r="B123" i="57"/>
  <c r="C123" i="57"/>
  <c r="D123" i="57" s="1"/>
  <c r="A124" i="57"/>
  <c r="B124" i="57"/>
  <c r="C124" i="57"/>
  <c r="D124" i="57" s="1"/>
  <c r="A118" i="57"/>
  <c r="A119" i="57"/>
  <c r="B119" i="57"/>
  <c r="C119" i="57"/>
  <c r="D119" i="57" s="1"/>
  <c r="A120" i="57"/>
  <c r="B120" i="57"/>
  <c r="C120" i="57"/>
  <c r="D120" i="57" s="1"/>
  <c r="A116" i="57"/>
  <c r="B116" i="57"/>
  <c r="C116" i="57"/>
  <c r="D116" i="57" s="1"/>
  <c r="A113" i="57"/>
  <c r="B113" i="57"/>
  <c r="C113" i="57"/>
  <c r="D113" i="57" s="1"/>
  <c r="A114" i="57"/>
  <c r="B114" i="57"/>
  <c r="C114" i="57"/>
  <c r="D114" i="57" s="1"/>
  <c r="A115" i="57"/>
  <c r="B115" i="57"/>
  <c r="C115" i="57"/>
  <c r="D115" i="57" s="1"/>
  <c r="A112" i="57"/>
  <c r="A107" i="57"/>
  <c r="A108" i="57"/>
  <c r="B108" i="57"/>
  <c r="C108" i="57"/>
  <c r="D108" i="57" s="1"/>
  <c r="A109" i="57"/>
  <c r="B109" i="57"/>
  <c r="C109" i="57"/>
  <c r="D109" i="57" s="1"/>
  <c r="A110" i="57"/>
  <c r="B110" i="57"/>
  <c r="C110" i="57"/>
  <c r="D110" i="57" s="1"/>
  <c r="A103" i="57"/>
  <c r="A104" i="57"/>
  <c r="B104" i="57"/>
  <c r="C104" i="57"/>
  <c r="D104" i="57" s="1"/>
  <c r="A105" i="57"/>
  <c r="B105" i="57"/>
  <c r="C105" i="57"/>
  <c r="D105" i="57" s="1"/>
  <c r="A96" i="57"/>
  <c r="A97" i="57"/>
  <c r="B97" i="57"/>
  <c r="C97" i="57"/>
  <c r="D97" i="57" s="1"/>
  <c r="A99" i="57"/>
  <c r="A100" i="57"/>
  <c r="B100" i="57"/>
  <c r="C100" i="57"/>
  <c r="D100" i="57" s="1"/>
  <c r="A101" i="57"/>
  <c r="B101" i="57"/>
  <c r="C101" i="57"/>
  <c r="D101" i="57" s="1"/>
  <c r="A94" i="57"/>
  <c r="B94" i="57"/>
  <c r="C94" i="57"/>
  <c r="D94" i="57" s="1"/>
  <c r="A93" i="57"/>
  <c r="A91" i="57"/>
  <c r="B91" i="57"/>
  <c r="C91" i="57"/>
  <c r="D91" i="57" s="1"/>
  <c r="A90" i="57"/>
  <c r="B90" i="57"/>
  <c r="C90" i="57"/>
  <c r="D90" i="57" s="1"/>
  <c r="A83" i="57"/>
  <c r="A84" i="57"/>
  <c r="B84" i="57"/>
  <c r="C84" i="57"/>
  <c r="D84" i="57" s="1"/>
  <c r="A85" i="57"/>
  <c r="B85" i="57"/>
  <c r="C85" i="57"/>
  <c r="D85" i="57" s="1"/>
  <c r="A86" i="57"/>
  <c r="B86" i="57"/>
  <c r="C86" i="57"/>
  <c r="D86" i="57" s="1"/>
  <c r="A87" i="57"/>
  <c r="B87" i="57"/>
  <c r="C87" i="57"/>
  <c r="D87" i="57" s="1"/>
  <c r="A88" i="57"/>
  <c r="B88" i="57"/>
  <c r="C88" i="57"/>
  <c r="D88" i="57" s="1"/>
  <c r="A89" i="57"/>
  <c r="B89" i="57"/>
  <c r="C89" i="57"/>
  <c r="D89" i="57" s="1"/>
  <c r="A80" i="57"/>
  <c r="A81" i="57"/>
  <c r="B81" i="57"/>
  <c r="C81" i="57"/>
  <c r="D81" i="57" s="1"/>
  <c r="A76" i="57"/>
  <c r="B76" i="57"/>
  <c r="C76" i="57"/>
  <c r="D76" i="57" s="1"/>
  <c r="A77" i="57"/>
  <c r="B77" i="57"/>
  <c r="C77" i="57"/>
  <c r="D77" i="57" s="1"/>
  <c r="A78" i="57"/>
  <c r="B78" i="57"/>
  <c r="C78" i="57"/>
  <c r="D78" i="57" s="1"/>
  <c r="A75" i="57"/>
  <c r="A72" i="57"/>
  <c r="A73" i="57"/>
  <c r="B73" i="57"/>
  <c r="C73" i="57"/>
  <c r="D73" i="57" s="1"/>
  <c r="A66" i="57"/>
  <c r="A67" i="57"/>
  <c r="B67" i="57"/>
  <c r="C67" i="57"/>
  <c r="D67" i="57" s="1"/>
  <c r="A68" i="57"/>
  <c r="B68" i="57"/>
  <c r="C68" i="57"/>
  <c r="D68" i="57" s="1"/>
  <c r="A69" i="57"/>
  <c r="B69" i="57"/>
  <c r="C69" i="57"/>
  <c r="D69" i="57" s="1"/>
  <c r="A70" i="57"/>
  <c r="B70" i="57"/>
  <c r="C70" i="57"/>
  <c r="D70" i="57" s="1"/>
  <c r="A59" i="57"/>
  <c r="A60" i="57"/>
  <c r="B60" i="57"/>
  <c r="C60" i="57"/>
  <c r="D60" i="57" s="1"/>
  <c r="A61" i="57"/>
  <c r="B61" i="57"/>
  <c r="C61" i="57"/>
  <c r="D61" i="57" s="1"/>
  <c r="A62" i="57"/>
  <c r="B62" i="57"/>
  <c r="C62" i="57"/>
  <c r="D62" i="57" s="1"/>
  <c r="A63" i="57"/>
  <c r="B63" i="57"/>
  <c r="C63" i="57"/>
  <c r="D63" i="57" s="1"/>
  <c r="A64" i="57"/>
  <c r="B64" i="57"/>
  <c r="C64" i="57"/>
  <c r="D64" i="57" s="1"/>
  <c r="A56" i="57"/>
  <c r="B56" i="57"/>
  <c r="C56" i="57"/>
  <c r="D56" i="57" s="1"/>
  <c r="A57" i="57"/>
  <c r="B57" i="57"/>
  <c r="C57" i="57"/>
  <c r="D57" i="57" s="1"/>
  <c r="A49" i="57"/>
  <c r="A50" i="57"/>
  <c r="B50" i="57"/>
  <c r="C50" i="57"/>
  <c r="D50" i="57" s="1"/>
  <c r="A52" i="57"/>
  <c r="A53" i="57"/>
  <c r="B53" i="57"/>
  <c r="C53" i="57"/>
  <c r="D53" i="57" s="1"/>
  <c r="A45" i="57"/>
  <c r="A46" i="57"/>
  <c r="B46" i="57"/>
  <c r="C46" i="57"/>
  <c r="D46" i="57" s="1"/>
  <c r="A47" i="57"/>
  <c r="B47" i="57"/>
  <c r="C47" i="57"/>
  <c r="D47" i="57" s="1"/>
  <c r="A40" i="57"/>
  <c r="A41" i="57"/>
  <c r="B41" i="57"/>
  <c r="C41" i="57"/>
  <c r="D41" i="57" s="1"/>
  <c r="A42" i="57"/>
  <c r="B42" i="57"/>
  <c r="C42" i="57"/>
  <c r="D42" i="57" s="1"/>
  <c r="A43" i="57"/>
  <c r="B43" i="57"/>
  <c r="C43" i="57"/>
  <c r="D43" i="57" s="1"/>
  <c r="A35" i="57"/>
  <c r="A36" i="57"/>
  <c r="B36" i="57"/>
  <c r="C36" i="57"/>
  <c r="D36" i="57" s="1"/>
  <c r="A37" i="57"/>
  <c r="B37" i="57"/>
  <c r="C37" i="57"/>
  <c r="D37" i="57" s="1"/>
  <c r="A38" i="57"/>
  <c r="B38" i="57"/>
  <c r="C38" i="57"/>
  <c r="D38" i="57" s="1"/>
  <c r="C33" i="57"/>
  <c r="D33" i="57" s="1"/>
  <c r="A31" i="57"/>
  <c r="A32" i="57"/>
  <c r="B32" i="57"/>
  <c r="C32" i="57"/>
  <c r="D32" i="57" s="1"/>
  <c r="A33" i="57"/>
  <c r="B33" i="57"/>
  <c r="A24" i="57"/>
  <c r="A25" i="57"/>
  <c r="B25" i="57"/>
  <c r="C25" i="57"/>
  <c r="D25" i="57" s="1"/>
  <c r="A27" i="57"/>
  <c r="B27" i="57"/>
  <c r="C27" i="57"/>
  <c r="D27" i="57" s="1"/>
  <c r="A26" i="57"/>
  <c r="B26" i="57"/>
  <c r="C26" i="57"/>
  <c r="D26" i="57" s="1"/>
  <c r="A28" i="57"/>
  <c r="B28" i="57"/>
  <c r="C28" i="57"/>
  <c r="D28" i="57" s="1"/>
  <c r="A29" i="57"/>
  <c r="B29" i="57"/>
  <c r="C29" i="57"/>
  <c r="D29" i="57" s="1"/>
  <c r="A22" i="57"/>
  <c r="B22" i="57"/>
  <c r="C22" i="57"/>
  <c r="D22" i="57" s="1"/>
  <c r="A19" i="57"/>
  <c r="B19" i="57"/>
  <c r="C19" i="57"/>
  <c r="D19" i="57" s="1"/>
  <c r="A20" i="57"/>
  <c r="B20" i="57"/>
  <c r="C20" i="57"/>
  <c r="D20" i="57" s="1"/>
  <c r="A21" i="57"/>
  <c r="B21" i="57"/>
  <c r="C21" i="57"/>
  <c r="D21" i="57" s="1"/>
  <c r="A17" i="57"/>
  <c r="B17" i="57"/>
  <c r="C17" i="57"/>
  <c r="D17" i="57" s="1"/>
  <c r="A18" i="57"/>
  <c r="B18" i="57"/>
  <c r="C18" i="57"/>
  <c r="D18" i="57" s="1"/>
  <c r="A13" i="57"/>
  <c r="A14" i="57"/>
  <c r="B14" i="57"/>
  <c r="C14" i="57"/>
  <c r="D14" i="57" s="1"/>
  <c r="A10" i="57"/>
  <c r="B10" i="57"/>
  <c r="C10" i="57"/>
  <c r="D10" i="57" s="1"/>
  <c r="A11" i="57"/>
  <c r="B11" i="57"/>
  <c r="C11" i="57"/>
  <c r="D11" i="57" s="1"/>
  <c r="A8" i="57"/>
  <c r="B8" i="57"/>
  <c r="C8" i="57"/>
  <c r="D8" i="57" s="1"/>
  <c r="A7" i="57"/>
  <c r="B7" i="57"/>
  <c r="C7" i="57"/>
  <c r="D7" i="57" s="1"/>
  <c r="A9" i="57"/>
  <c r="B9" i="57"/>
  <c r="C9" i="57"/>
  <c r="D9" i="57" s="1"/>
  <c r="A16" i="57"/>
  <c r="A101" i="56"/>
  <c r="B101" i="56"/>
  <c r="C101" i="56"/>
  <c r="D101" i="56" s="1"/>
  <c r="A100" i="56"/>
  <c r="B100" i="56"/>
  <c r="C100" i="56"/>
  <c r="D100" i="56" s="1"/>
  <c r="A99" i="56"/>
  <c r="B99" i="56"/>
  <c r="C99" i="56"/>
  <c r="D99" i="56" s="1"/>
  <c r="A98" i="56"/>
  <c r="B98" i="56"/>
  <c r="C98" i="56"/>
  <c r="D98" i="56" s="1"/>
  <c r="A95" i="56"/>
  <c r="B95" i="56"/>
  <c r="C95" i="56"/>
  <c r="D95" i="56" s="1"/>
  <c r="A96" i="56"/>
  <c r="B96" i="56"/>
  <c r="C96" i="56"/>
  <c r="D96" i="56" s="1"/>
  <c r="A97" i="56"/>
  <c r="B97" i="56"/>
  <c r="C97" i="56"/>
  <c r="D97" i="56" s="1"/>
  <c r="A88" i="56"/>
  <c r="A89" i="56"/>
  <c r="B89" i="56"/>
  <c r="C89" i="56"/>
  <c r="D89" i="56" s="1"/>
  <c r="A90" i="56"/>
  <c r="B90" i="56"/>
  <c r="C90" i="56"/>
  <c r="D90" i="56" s="1"/>
  <c r="A91" i="56"/>
  <c r="B91" i="56"/>
  <c r="C91" i="56"/>
  <c r="D91" i="56" s="1"/>
  <c r="A92" i="56"/>
  <c r="B92" i="56"/>
  <c r="C92" i="56"/>
  <c r="D92" i="56" s="1"/>
  <c r="A84" i="56"/>
  <c r="B84" i="56"/>
  <c r="C84" i="56"/>
  <c r="D84" i="56" s="1"/>
  <c r="A85" i="56"/>
  <c r="B85" i="56"/>
  <c r="C85" i="56"/>
  <c r="D85" i="56" s="1"/>
  <c r="A86" i="56"/>
  <c r="B86" i="56"/>
  <c r="C86" i="56"/>
  <c r="D86" i="56" s="1"/>
  <c r="A83" i="56"/>
  <c r="B83" i="56"/>
  <c r="C83" i="56"/>
  <c r="D83" i="56" s="1"/>
  <c r="A82" i="56"/>
  <c r="A76" i="56"/>
  <c r="A77" i="56"/>
  <c r="B77" i="56"/>
  <c r="C77" i="56"/>
  <c r="D77" i="56" s="1"/>
  <c r="A78" i="56"/>
  <c r="B78" i="56"/>
  <c r="C78" i="56"/>
  <c r="D78" i="56" s="1"/>
  <c r="A79" i="56"/>
  <c r="B79" i="56"/>
  <c r="C79" i="56"/>
  <c r="D79" i="56" s="1"/>
  <c r="A73" i="56"/>
  <c r="B73" i="56"/>
  <c r="C73" i="56"/>
  <c r="D73" i="56" s="1"/>
  <c r="A74" i="56"/>
  <c r="B74" i="56"/>
  <c r="C74" i="56"/>
  <c r="D74" i="56" s="1"/>
  <c r="A72" i="56"/>
  <c r="B72" i="56"/>
  <c r="C72" i="56"/>
  <c r="D72" i="56" s="1"/>
  <c r="A63" i="56"/>
  <c r="B63" i="56"/>
  <c r="C63" i="56"/>
  <c r="D63" i="56" s="1"/>
  <c r="A66" i="56"/>
  <c r="B66" i="56"/>
  <c r="C66" i="56"/>
  <c r="D66" i="56" s="1"/>
  <c r="A67" i="56"/>
  <c r="B67" i="56"/>
  <c r="C67" i="56"/>
  <c r="D67" i="56" s="1"/>
  <c r="A68" i="56"/>
  <c r="B68" i="56"/>
  <c r="C68" i="56"/>
  <c r="D68" i="56" s="1"/>
  <c r="A69" i="56"/>
  <c r="B69" i="56"/>
  <c r="C69" i="56"/>
  <c r="D69" i="56" s="1"/>
  <c r="A55" i="56"/>
  <c r="A56" i="56"/>
  <c r="B56" i="56"/>
  <c r="C56" i="56"/>
  <c r="D56" i="56" s="1"/>
  <c r="A57" i="56"/>
  <c r="B57" i="56"/>
  <c r="C57" i="56"/>
  <c r="D57" i="56" s="1"/>
  <c r="A58" i="56"/>
  <c r="B58" i="56"/>
  <c r="C58" i="56"/>
  <c r="D58" i="56" s="1"/>
  <c r="A59" i="56"/>
  <c r="B59" i="56"/>
  <c r="C59" i="56"/>
  <c r="D59" i="56" s="1"/>
  <c r="A60" i="56"/>
  <c r="B60" i="56"/>
  <c r="C60" i="56"/>
  <c r="D60" i="56" s="1"/>
  <c r="A52" i="56"/>
  <c r="B52" i="56"/>
  <c r="C52" i="56"/>
  <c r="D52" i="56" s="1"/>
  <c r="A53" i="56"/>
  <c r="B53" i="56"/>
  <c r="C53" i="56"/>
  <c r="D53" i="56" s="1"/>
  <c r="A43" i="56"/>
  <c r="A44" i="56"/>
  <c r="B44" i="56"/>
  <c r="C44" i="56"/>
  <c r="D44" i="56" s="1"/>
  <c r="A45" i="56"/>
  <c r="B45" i="56"/>
  <c r="C45" i="56"/>
  <c r="D45" i="56" s="1"/>
  <c r="A46" i="56"/>
  <c r="B46" i="56"/>
  <c r="C46" i="56"/>
  <c r="D46" i="56" s="1"/>
  <c r="A47" i="56"/>
  <c r="B47" i="56"/>
  <c r="C47" i="56"/>
  <c r="D47" i="56" s="1"/>
  <c r="A48" i="56"/>
  <c r="B48" i="56"/>
  <c r="C48" i="56"/>
  <c r="D48" i="56" s="1"/>
  <c r="A49" i="56"/>
  <c r="B49" i="56"/>
  <c r="C49" i="56"/>
  <c r="D49" i="56" s="1"/>
  <c r="A50" i="56"/>
  <c r="B50" i="56"/>
  <c r="C50" i="56"/>
  <c r="D50" i="56" s="1"/>
  <c r="A51" i="56"/>
  <c r="B51" i="56"/>
  <c r="C51" i="56"/>
  <c r="D51" i="56" s="1"/>
  <c r="A38" i="56"/>
  <c r="B38" i="56"/>
  <c r="C38" i="56"/>
  <c r="D38" i="56" s="1"/>
  <c r="A39" i="56"/>
  <c r="B39" i="56"/>
  <c r="C39" i="56"/>
  <c r="D39" i="56" s="1"/>
  <c r="A40" i="56"/>
  <c r="B40" i="56"/>
  <c r="C40" i="56"/>
  <c r="D40" i="56" s="1"/>
  <c r="A41" i="56"/>
  <c r="B41" i="56"/>
  <c r="C41" i="56"/>
  <c r="D41" i="56" s="1"/>
  <c r="A35" i="56"/>
  <c r="B35" i="56"/>
  <c r="C35" i="56"/>
  <c r="D35" i="56" s="1"/>
  <c r="A29" i="56"/>
  <c r="A30" i="56"/>
  <c r="B30" i="56"/>
  <c r="C30" i="56"/>
  <c r="D30" i="56" s="1"/>
  <c r="A31" i="56"/>
  <c r="B31" i="56"/>
  <c r="C31" i="56"/>
  <c r="D31" i="56" s="1"/>
  <c r="A32" i="56"/>
  <c r="B32" i="56"/>
  <c r="C32" i="56"/>
  <c r="D32" i="56" s="1"/>
  <c r="A33" i="56"/>
  <c r="B33" i="56"/>
  <c r="C33" i="56"/>
  <c r="D33" i="56" s="1"/>
  <c r="A34" i="56"/>
  <c r="B34" i="56"/>
  <c r="C34" i="56"/>
  <c r="D34" i="56" s="1"/>
  <c r="A25" i="56"/>
  <c r="A26" i="56"/>
  <c r="B26" i="56"/>
  <c r="C26" i="56"/>
  <c r="D26" i="56" s="1"/>
  <c r="A27" i="56"/>
  <c r="B27" i="56"/>
  <c r="C27" i="56"/>
  <c r="D27" i="56" s="1"/>
  <c r="A22" i="56"/>
  <c r="A23" i="56"/>
  <c r="B23" i="56"/>
  <c r="C23" i="56"/>
  <c r="D23" i="56" s="1"/>
  <c r="A19" i="56"/>
  <c r="B19" i="56"/>
  <c r="C19" i="56"/>
  <c r="D19" i="56" s="1"/>
  <c r="A20" i="56"/>
  <c r="B20" i="56"/>
  <c r="C20" i="56"/>
  <c r="D20" i="56" s="1"/>
  <c r="A18" i="56"/>
  <c r="B18" i="56"/>
  <c r="C18" i="56"/>
  <c r="D18" i="56" s="1"/>
  <c r="A15" i="56"/>
  <c r="B15" i="56"/>
  <c r="C15" i="56"/>
  <c r="D15" i="56" s="1"/>
  <c r="A16" i="56"/>
  <c r="B16" i="56"/>
  <c r="C16" i="56"/>
  <c r="D16" i="56" s="1"/>
  <c r="A17" i="56"/>
  <c r="B17" i="56"/>
  <c r="C17" i="56"/>
  <c r="D17" i="56" s="1"/>
  <c r="A11" i="56"/>
  <c r="B11" i="56"/>
  <c r="C11" i="56"/>
  <c r="D11" i="56" s="1"/>
  <c r="A12" i="56"/>
  <c r="B12" i="56"/>
  <c r="C12" i="56"/>
  <c r="D12" i="56" s="1"/>
  <c r="A13" i="56"/>
  <c r="B13" i="56"/>
  <c r="C13" i="56"/>
  <c r="D13" i="56" s="1"/>
  <c r="A14" i="56"/>
  <c r="B14" i="56"/>
  <c r="C14" i="56"/>
  <c r="D14" i="56" s="1"/>
  <c r="A6" i="56"/>
  <c r="B6" i="56"/>
  <c r="A7" i="56"/>
  <c r="B7" i="56"/>
  <c r="C7" i="56"/>
  <c r="D7" i="56" s="1"/>
  <c r="A8" i="56"/>
  <c r="B8" i="56"/>
  <c r="C8" i="56"/>
  <c r="D8" i="56" s="1"/>
  <c r="A9" i="56"/>
  <c r="B9" i="56"/>
  <c r="C9" i="56"/>
  <c r="D9" i="56" s="1"/>
  <c r="A10" i="56"/>
  <c r="B10" i="56"/>
  <c r="C10" i="56"/>
  <c r="D10" i="56" s="1"/>
  <c r="A49" i="54"/>
  <c r="B49" i="54"/>
  <c r="C49" i="54"/>
  <c r="D49" i="54" s="1"/>
  <c r="A48" i="54"/>
  <c r="B48" i="54"/>
  <c r="C48" i="54"/>
  <c r="D48" i="54" s="1"/>
  <c r="A47" i="54"/>
  <c r="B47" i="54"/>
  <c r="C47" i="54"/>
  <c r="D47" i="54" s="1"/>
  <c r="A44" i="54"/>
  <c r="B44" i="54"/>
  <c r="C44" i="54"/>
  <c r="D44" i="54" s="1"/>
  <c r="A43" i="54"/>
  <c r="B43" i="54"/>
  <c r="C43" i="54"/>
  <c r="D43" i="54" s="1"/>
  <c r="A42" i="54"/>
  <c r="B42" i="54"/>
  <c r="C42" i="54"/>
  <c r="D42" i="54" s="1"/>
  <c r="A37" i="54"/>
  <c r="B37" i="54"/>
  <c r="C37" i="54"/>
  <c r="D37" i="54" s="1"/>
  <c r="A36" i="54"/>
  <c r="B36" i="54"/>
  <c r="C36" i="54"/>
  <c r="D36" i="54" s="1"/>
  <c r="A35" i="54"/>
  <c r="B35" i="54"/>
  <c r="C35" i="54"/>
  <c r="D35" i="54" s="1"/>
  <c r="A34" i="54"/>
  <c r="B34" i="54"/>
  <c r="C34" i="54"/>
  <c r="D34" i="54" s="1"/>
  <c r="A32" i="54"/>
  <c r="C32" i="54"/>
  <c r="D32" i="54" s="1"/>
  <c r="A203" i="53"/>
  <c r="B203" i="53"/>
  <c r="C203" i="53"/>
  <c r="D203" i="53" s="1"/>
  <c r="A200" i="53"/>
  <c r="B200" i="53"/>
  <c r="C200" i="53"/>
  <c r="D200" i="53" s="1"/>
  <c r="A199" i="53"/>
  <c r="B199" i="53"/>
  <c r="C199" i="53"/>
  <c r="D199" i="53" s="1"/>
  <c r="A187" i="53"/>
  <c r="B187" i="53"/>
  <c r="C187" i="53"/>
  <c r="D187" i="53" s="1"/>
  <c r="A188" i="53"/>
  <c r="B188" i="53"/>
  <c r="C188" i="53"/>
  <c r="D188" i="53" s="1"/>
  <c r="A183" i="53"/>
  <c r="B183" i="53"/>
  <c r="C183" i="53"/>
  <c r="D183" i="53" s="1"/>
  <c r="A182" i="53"/>
  <c r="B182" i="53"/>
  <c r="C182" i="53"/>
  <c r="D182" i="53" s="1"/>
  <c r="A181" i="53"/>
  <c r="B181" i="53"/>
  <c r="C181" i="53"/>
  <c r="D181" i="53" s="1"/>
  <c r="A81" i="53"/>
  <c r="B81" i="53"/>
  <c r="C81" i="53"/>
  <c r="D81" i="53" s="1"/>
  <c r="A54" i="53"/>
  <c r="B54" i="53"/>
  <c r="C54" i="53"/>
  <c r="D54" i="53" s="1"/>
  <c r="A53" i="53"/>
  <c r="B53" i="53"/>
  <c r="C53" i="53"/>
  <c r="D53" i="53" s="1"/>
  <c r="A128" i="53"/>
  <c r="B128" i="53"/>
  <c r="C128" i="53"/>
  <c r="D128" i="53" s="1"/>
  <c r="A127" i="53"/>
  <c r="B127" i="53"/>
  <c r="C127" i="53"/>
  <c r="D127" i="53" s="1"/>
  <c r="A70" i="53"/>
  <c r="B70" i="53"/>
  <c r="C70" i="53"/>
  <c r="D70" i="53" s="1"/>
  <c r="A69" i="53"/>
  <c r="B69" i="53"/>
  <c r="C69" i="53"/>
  <c r="D69" i="53" s="1"/>
  <c r="A68" i="53"/>
  <c r="B68" i="53"/>
  <c r="C68" i="53"/>
  <c r="D68" i="53" s="1"/>
  <c r="A60" i="53"/>
  <c r="B60" i="53"/>
  <c r="C60" i="53"/>
  <c r="D60" i="53" s="1"/>
  <c r="A59" i="53"/>
  <c r="B59" i="53"/>
  <c r="C59" i="53"/>
  <c r="D59" i="53" s="1"/>
  <c r="A58" i="53"/>
  <c r="B58" i="53"/>
  <c r="C58" i="53"/>
  <c r="D58" i="53" s="1"/>
  <c r="A55" i="53"/>
  <c r="B55" i="53"/>
  <c r="C55" i="53"/>
  <c r="D55" i="53" s="1"/>
  <c r="A52" i="53"/>
  <c r="B52" i="53"/>
  <c r="C52" i="53"/>
  <c r="D52" i="53" s="1"/>
  <c r="A49" i="53"/>
  <c r="B49" i="53"/>
  <c r="C49" i="53"/>
  <c r="D49" i="53" s="1"/>
  <c r="A46" i="53"/>
  <c r="B46" i="53"/>
  <c r="C46" i="53"/>
  <c r="D46" i="53" s="1"/>
  <c r="A44" i="53"/>
  <c r="B44" i="53"/>
  <c r="C44" i="53"/>
  <c r="D44" i="53" s="1"/>
  <c r="A45" i="53"/>
  <c r="B45" i="53"/>
  <c r="C45" i="53"/>
  <c r="D45" i="53" s="1"/>
  <c r="A42" i="53"/>
  <c r="B42" i="53"/>
  <c r="C42" i="53"/>
  <c r="D42" i="53" s="1"/>
  <c r="A33" i="53"/>
  <c r="B33" i="53"/>
  <c r="C33" i="53"/>
  <c r="D33" i="53" s="1"/>
  <c r="A23" i="53"/>
  <c r="B23" i="53"/>
  <c r="C23" i="53"/>
  <c r="D23" i="53" s="1"/>
  <c r="A24" i="53"/>
  <c r="B24" i="53"/>
  <c r="C24" i="53"/>
  <c r="D24" i="53" s="1"/>
  <c r="B114" i="53"/>
  <c r="C80" i="53"/>
  <c r="D80" i="53" s="1"/>
  <c r="B80" i="53"/>
  <c r="A80" i="53"/>
  <c r="C29" i="53"/>
  <c r="D29" i="53" s="1"/>
  <c r="B29" i="53"/>
  <c r="A29" i="53"/>
  <c r="C28" i="53"/>
  <c r="D28" i="53" s="1"/>
  <c r="B28" i="53"/>
  <c r="A28" i="53"/>
  <c r="C27" i="53"/>
  <c r="D27" i="53" s="1"/>
  <c r="B27" i="53"/>
  <c r="A27" i="53"/>
  <c r="C20" i="53"/>
  <c r="D20" i="53" s="1"/>
  <c r="B20" i="53"/>
  <c r="A20" i="53"/>
  <c r="C19" i="53"/>
  <c r="D19" i="53" s="1"/>
  <c r="B19" i="53"/>
  <c r="A19" i="53"/>
  <c r="C18" i="53"/>
  <c r="D18" i="53" s="1"/>
  <c r="B18" i="53"/>
  <c r="A18" i="53"/>
  <c r="A106" i="41"/>
  <c r="B106" i="41"/>
  <c r="C106" i="41"/>
  <c r="D106" i="41" s="1"/>
  <c r="A5" i="48"/>
  <c r="B6" i="48"/>
  <c r="C6" i="48"/>
  <c r="D6" i="48" s="1"/>
  <c r="A7" i="48"/>
  <c r="B7" i="48"/>
  <c r="C7" i="48"/>
  <c r="D7" i="48" s="1"/>
  <c r="A9" i="48"/>
  <c r="A10" i="48"/>
  <c r="B10" i="48"/>
  <c r="C10" i="48"/>
  <c r="D10" i="48" s="1"/>
  <c r="A11" i="48"/>
  <c r="B11" i="48"/>
  <c r="C11" i="48"/>
  <c r="D11" i="48" s="1"/>
  <c r="A129" i="43"/>
  <c r="B129" i="43"/>
  <c r="C129" i="43"/>
  <c r="D129" i="43" s="1"/>
  <c r="A174" i="33"/>
  <c r="C174" i="33"/>
  <c r="D174" i="33" s="1"/>
  <c r="A14" i="48"/>
  <c r="B14" i="48"/>
  <c r="C14" i="48"/>
  <c r="D14" i="48" s="1"/>
  <c r="A15" i="48"/>
  <c r="B15" i="48"/>
  <c r="C15" i="48"/>
  <c r="D15" i="48" s="1"/>
  <c r="A16" i="48"/>
  <c r="C16" i="48"/>
  <c r="D16" i="48" s="1"/>
  <c r="A19" i="48"/>
  <c r="B19" i="48"/>
  <c r="A20" i="48"/>
  <c r="C20" i="48"/>
  <c r="D20" i="48" s="1"/>
  <c r="A21" i="48"/>
  <c r="B21" i="48"/>
  <c r="C21" i="48"/>
  <c r="D21" i="48" s="1"/>
  <c r="A22" i="48"/>
  <c r="B22" i="48"/>
  <c r="C22" i="48"/>
  <c r="D22" i="48" s="1"/>
  <c r="A26" i="48"/>
  <c r="B26" i="48"/>
  <c r="C26" i="48"/>
  <c r="D26" i="48" s="1"/>
  <c r="A28" i="48"/>
  <c r="B28" i="48"/>
  <c r="C28" i="48"/>
  <c r="D28" i="48" s="1"/>
  <c r="A29" i="48"/>
  <c r="B29" i="48"/>
  <c r="C29" i="48"/>
  <c r="D29" i="48" s="1"/>
  <c r="A30" i="48"/>
  <c r="B30" i="48"/>
  <c r="C30" i="48"/>
  <c r="D30" i="48" s="1"/>
  <c r="A31" i="48"/>
  <c r="B31" i="48"/>
  <c r="C31" i="48"/>
  <c r="D31" i="48" s="1"/>
  <c r="A33" i="48"/>
  <c r="A34" i="48"/>
  <c r="B34" i="48"/>
  <c r="C34" i="48"/>
  <c r="D34" i="48" s="1"/>
  <c r="A35" i="48"/>
  <c r="B35" i="48"/>
  <c r="C35" i="48"/>
  <c r="D35" i="48" s="1"/>
  <c r="A36" i="48"/>
  <c r="B36" i="48"/>
  <c r="C36" i="48"/>
  <c r="D36" i="48" s="1"/>
  <c r="A38" i="48"/>
  <c r="A44" i="48"/>
  <c r="A46" i="48"/>
  <c r="B46" i="48"/>
  <c r="C46" i="48"/>
  <c r="D46" i="48" s="1"/>
  <c r="A47" i="48"/>
  <c r="B47" i="48"/>
  <c r="C47" i="48"/>
  <c r="D47" i="48" s="1"/>
  <c r="A49" i="48"/>
  <c r="A50" i="48"/>
  <c r="C50" i="48"/>
  <c r="D50" i="48" s="1"/>
  <c r="A51" i="48"/>
  <c r="B51" i="48"/>
  <c r="C51" i="48"/>
  <c r="D51" i="48" s="1"/>
  <c r="A52" i="48"/>
  <c r="B52" i="48"/>
  <c r="C52" i="48"/>
  <c r="D52" i="48" s="1"/>
  <c r="A53" i="48"/>
  <c r="B53" i="48"/>
  <c r="C53" i="48"/>
  <c r="D53" i="48" s="1"/>
  <c r="A54" i="48"/>
  <c r="B54" i="48"/>
  <c r="C54" i="48"/>
  <c r="D54" i="48" s="1"/>
  <c r="A56" i="48"/>
  <c r="A57" i="48"/>
  <c r="B57" i="48"/>
  <c r="C57" i="48"/>
  <c r="D57" i="48" s="1"/>
  <c r="A58" i="48"/>
  <c r="B58" i="48"/>
  <c r="C58" i="48"/>
  <c r="D58" i="48" s="1"/>
  <c r="A59" i="48"/>
  <c r="B59" i="48"/>
  <c r="C59" i="48"/>
  <c r="D59" i="48" s="1"/>
  <c r="A60" i="48"/>
  <c r="B60" i="48"/>
  <c r="C60" i="48"/>
  <c r="D60" i="48" s="1"/>
  <c r="A61" i="48"/>
  <c r="B61" i="48"/>
  <c r="C61" i="48"/>
  <c r="D61" i="48" s="1"/>
  <c r="A62" i="48"/>
  <c r="B62" i="48"/>
  <c r="C62" i="48"/>
  <c r="D62" i="48" s="1"/>
  <c r="A63" i="48"/>
  <c r="B63" i="48"/>
  <c r="C63" i="48"/>
  <c r="D63" i="48" s="1"/>
  <c r="A65" i="48"/>
  <c r="A66" i="48"/>
  <c r="B66" i="48"/>
  <c r="C66" i="48"/>
  <c r="D66" i="48" s="1"/>
  <c r="A67" i="48"/>
  <c r="B67" i="48"/>
  <c r="C67" i="48"/>
  <c r="D67" i="48" s="1"/>
  <c r="A69" i="48"/>
  <c r="A77" i="48"/>
  <c r="A78" i="48"/>
  <c r="B78" i="48"/>
  <c r="C78" i="48"/>
  <c r="D78" i="48" s="1"/>
  <c r="A80" i="48"/>
  <c r="A81" i="48"/>
  <c r="B81" i="48"/>
  <c r="C81" i="48"/>
  <c r="D81" i="48" s="1"/>
  <c r="A82" i="48"/>
  <c r="B82" i="48"/>
  <c r="C82" i="48"/>
  <c r="D82" i="48" s="1"/>
  <c r="A83" i="48"/>
  <c r="B83" i="48"/>
  <c r="C83" i="48"/>
  <c r="D83" i="48" s="1"/>
  <c r="A85" i="48"/>
  <c r="A86" i="48"/>
  <c r="B86" i="48"/>
  <c r="C86" i="48"/>
  <c r="D86" i="48" s="1"/>
  <c r="A87" i="48"/>
  <c r="B87" i="48"/>
  <c r="C87" i="48"/>
  <c r="D87" i="48" s="1"/>
  <c r="A89" i="48"/>
  <c r="A90" i="48"/>
  <c r="B90" i="48"/>
  <c r="C90" i="48"/>
  <c r="D90" i="48" s="1"/>
  <c r="A91" i="48"/>
  <c r="B91" i="48"/>
  <c r="C91" i="48"/>
  <c r="D91" i="48" s="1"/>
  <c r="A104" i="48"/>
  <c r="A105" i="48"/>
  <c r="A106" i="48"/>
  <c r="B106" i="48"/>
  <c r="C106" i="48"/>
  <c r="D106" i="48" s="1"/>
  <c r="A109" i="48"/>
  <c r="A110" i="48"/>
  <c r="B110" i="48"/>
  <c r="C110" i="48"/>
  <c r="D110" i="48" s="1"/>
  <c r="A113" i="48"/>
  <c r="A114" i="48"/>
  <c r="B114" i="48"/>
  <c r="C114" i="48"/>
  <c r="D114" i="48" s="1"/>
  <c r="A117" i="48"/>
  <c r="A118" i="48"/>
  <c r="B118" i="48"/>
  <c r="C118" i="48"/>
  <c r="D118" i="48" s="1"/>
  <c r="A119" i="48"/>
  <c r="B119" i="48"/>
  <c r="C119" i="48"/>
  <c r="D119" i="48" s="1"/>
  <c r="A120" i="48"/>
  <c r="B120" i="48"/>
  <c r="C120" i="48"/>
  <c r="D120" i="48" s="1"/>
  <c r="A121" i="48"/>
  <c r="B121" i="48"/>
  <c r="C121" i="48"/>
  <c r="D121" i="48" s="1"/>
  <c r="A122" i="48"/>
  <c r="B122" i="48"/>
  <c r="C122" i="48"/>
  <c r="D122" i="48" s="1"/>
  <c r="A123" i="48"/>
  <c r="B123" i="48"/>
  <c r="C123" i="48"/>
  <c r="D123" i="48" s="1"/>
  <c r="A132" i="48"/>
  <c r="B132" i="48"/>
  <c r="C132" i="48"/>
  <c r="D132" i="48" s="1"/>
  <c r="A133" i="48"/>
  <c r="B133" i="48"/>
  <c r="C133" i="48"/>
  <c r="D133" i="48" s="1"/>
  <c r="A134" i="48"/>
  <c r="B134" i="48"/>
  <c r="C134" i="48"/>
  <c r="D134" i="48" s="1"/>
  <c r="A135" i="48"/>
  <c r="B135" i="48"/>
  <c r="C135" i="48"/>
  <c r="D135" i="48" s="1"/>
  <c r="A137" i="48"/>
  <c r="B137" i="48"/>
  <c r="C137" i="48"/>
  <c r="D137" i="48" s="1"/>
  <c r="A142" i="48"/>
  <c r="B142" i="48"/>
  <c r="C142" i="48"/>
  <c r="D142" i="48" s="1"/>
  <c r="A143" i="48"/>
  <c r="B143" i="48"/>
  <c r="C143" i="48"/>
  <c r="D143" i="48" s="1"/>
  <c r="A144" i="48"/>
  <c r="B144" i="48"/>
  <c r="C144" i="48"/>
  <c r="D144" i="48" s="1"/>
  <c r="A145" i="48"/>
  <c r="B145" i="48"/>
  <c r="C145" i="48"/>
  <c r="D145" i="48" s="1"/>
  <c r="A146" i="48"/>
  <c r="B146" i="48"/>
  <c r="C146" i="48"/>
  <c r="D146" i="48" s="1"/>
  <c r="A147" i="48"/>
  <c r="B147" i="48"/>
  <c r="C147" i="48"/>
  <c r="D147" i="48" s="1"/>
  <c r="A148" i="48"/>
  <c r="B148" i="48"/>
  <c r="C148" i="48"/>
  <c r="D148" i="48" s="1"/>
  <c r="A149" i="48"/>
  <c r="B149" i="48"/>
  <c r="C149" i="48"/>
  <c r="D149" i="48" s="1"/>
  <c r="A150" i="48"/>
  <c r="B150" i="48"/>
  <c r="C150" i="48"/>
  <c r="D150" i="48" s="1"/>
  <c r="A156" i="48"/>
  <c r="B156" i="48"/>
  <c r="C156" i="48"/>
  <c r="D156" i="48" s="1"/>
  <c r="A159" i="48"/>
  <c r="B159" i="48"/>
  <c r="C159" i="48"/>
  <c r="D159" i="48" s="1"/>
  <c r="A160" i="48"/>
  <c r="B160" i="48"/>
  <c r="C160" i="48"/>
  <c r="D160" i="48" s="1"/>
  <c r="A161" i="48"/>
  <c r="B161" i="48"/>
  <c r="C161" i="48"/>
  <c r="D161" i="48" s="1"/>
  <c r="A162" i="48"/>
  <c r="B162" i="48"/>
  <c r="C162" i="48"/>
  <c r="D162" i="48" s="1"/>
  <c r="A163" i="48"/>
  <c r="B163" i="48"/>
  <c r="C163" i="48"/>
  <c r="D163" i="48" s="1"/>
  <c r="A164" i="48"/>
  <c r="B164" i="48"/>
  <c r="C164" i="48"/>
  <c r="D164" i="48" s="1"/>
  <c r="A165" i="48"/>
  <c r="B165" i="48"/>
  <c r="C165" i="48"/>
  <c r="D165" i="48" s="1"/>
  <c r="A166" i="48"/>
  <c r="B166" i="48"/>
  <c r="C166" i="48"/>
  <c r="D166" i="48" s="1"/>
  <c r="A167" i="48"/>
  <c r="B167" i="48"/>
  <c r="C167" i="48"/>
  <c r="D167" i="48" s="1"/>
  <c r="A16" i="41"/>
  <c r="B16" i="41"/>
  <c r="C16" i="41"/>
  <c r="D16" i="41" s="1"/>
  <c r="A132" i="43"/>
  <c r="C132" i="43"/>
  <c r="D132" i="43" s="1"/>
  <c r="A126" i="43"/>
  <c r="B126" i="43"/>
  <c r="C126" i="43"/>
  <c r="D126" i="43" s="1"/>
  <c r="A122" i="43"/>
  <c r="B122" i="43"/>
  <c r="C122" i="43"/>
  <c r="D122" i="43" s="1"/>
  <c r="A123" i="43"/>
  <c r="B123" i="43"/>
  <c r="C123" i="43"/>
  <c r="D123" i="43" s="1"/>
  <c r="A13" i="43"/>
  <c r="B13" i="43"/>
  <c r="C13" i="43"/>
  <c r="D13" i="43" s="1"/>
  <c r="A14" i="43"/>
  <c r="B14" i="43"/>
  <c r="C14" i="43"/>
  <c r="D14" i="43" s="1"/>
  <c r="A6" i="43"/>
  <c r="B6" i="43"/>
  <c r="C6" i="43"/>
  <c r="D6" i="43" s="1"/>
  <c r="A7" i="43"/>
  <c r="B7" i="43"/>
  <c r="C7" i="43"/>
  <c r="D7" i="43" s="1"/>
  <c r="A8" i="43"/>
  <c r="B8" i="43"/>
  <c r="C8" i="43"/>
  <c r="D8" i="43" s="1"/>
  <c r="C83" i="43"/>
  <c r="D83" i="43" s="1"/>
  <c r="B83" i="43"/>
  <c r="A83" i="43"/>
  <c r="C82" i="43"/>
  <c r="D82" i="43" s="1"/>
  <c r="A82" i="43"/>
  <c r="C79" i="43"/>
  <c r="D79" i="43" s="1"/>
  <c r="B79" i="43"/>
  <c r="A79" i="43"/>
  <c r="C73" i="43"/>
  <c r="D73" i="43" s="1"/>
  <c r="B73" i="43"/>
  <c r="A73" i="43"/>
  <c r="C72" i="43"/>
  <c r="D72" i="43" s="1"/>
  <c r="B72" i="43"/>
  <c r="A72" i="43"/>
  <c r="C25" i="43"/>
  <c r="D25" i="43" s="1"/>
  <c r="B25" i="43"/>
  <c r="A25" i="43"/>
  <c r="C24" i="43"/>
  <c r="D24" i="43" s="1"/>
  <c r="B24" i="43"/>
  <c r="A24" i="43"/>
  <c r="C23" i="43"/>
  <c r="D23" i="43" s="1"/>
  <c r="B23" i="43"/>
  <c r="A23" i="43"/>
  <c r="C22" i="43"/>
  <c r="D22" i="43" s="1"/>
  <c r="B22" i="43"/>
  <c r="A22" i="43"/>
  <c r="C19" i="43"/>
  <c r="D19" i="43" s="1"/>
  <c r="B19" i="43"/>
  <c r="A19" i="43"/>
  <c r="C18" i="43"/>
  <c r="D18" i="43" s="1"/>
  <c r="B18" i="43"/>
  <c r="A18" i="43"/>
  <c r="C17" i="43"/>
  <c r="D17" i="43" s="1"/>
  <c r="B17" i="43"/>
  <c r="A17" i="43"/>
  <c r="A118" i="41"/>
  <c r="B118" i="41"/>
  <c r="C118" i="41"/>
  <c r="D118" i="41" s="1"/>
  <c r="A114" i="41"/>
  <c r="B114" i="41"/>
  <c r="C114" i="41"/>
  <c r="D114" i="41" s="1"/>
  <c r="A115" i="41"/>
  <c r="B115" i="41"/>
  <c r="C115" i="41"/>
  <c r="D115" i="41" s="1"/>
  <c r="A107" i="41"/>
  <c r="B107" i="41"/>
  <c r="C107" i="41"/>
  <c r="D107" i="41" s="1"/>
  <c r="A111" i="41"/>
  <c r="B111" i="41"/>
  <c r="C111" i="41"/>
  <c r="D111" i="41" s="1"/>
  <c r="A102" i="41"/>
  <c r="B102" i="41"/>
  <c r="C102" i="41"/>
  <c r="D102" i="41" s="1"/>
  <c r="A99" i="41"/>
  <c r="B99" i="41"/>
  <c r="C99" i="41"/>
  <c r="D99" i="41" s="1"/>
  <c r="A95" i="41"/>
  <c r="B95" i="41"/>
  <c r="C95" i="41"/>
  <c r="D95" i="41" s="1"/>
  <c r="A96" i="41"/>
  <c r="B96" i="41"/>
  <c r="C96" i="41"/>
  <c r="D96" i="41" s="1"/>
  <c r="A90" i="41"/>
  <c r="B90" i="41"/>
  <c r="C90" i="41"/>
  <c r="D90" i="41" s="1"/>
  <c r="A91" i="41"/>
  <c r="B91" i="41"/>
  <c r="C91" i="41"/>
  <c r="D91" i="41" s="1"/>
  <c r="A82" i="41"/>
  <c r="B82" i="41"/>
  <c r="C82" i="41"/>
  <c r="D82" i="41" s="1"/>
  <c r="A83" i="41"/>
  <c r="B83" i="41"/>
  <c r="C83" i="41"/>
  <c r="D83" i="41" s="1"/>
  <c r="A39" i="41"/>
  <c r="B39" i="41"/>
  <c r="C39" i="41"/>
  <c r="D39" i="41" s="1"/>
  <c r="A40" i="41"/>
  <c r="B40" i="41"/>
  <c r="C40" i="41"/>
  <c r="D40" i="41" s="1"/>
  <c r="A41" i="41"/>
  <c r="B41" i="41"/>
  <c r="C41" i="41"/>
  <c r="D41" i="41" s="1"/>
  <c r="A42" i="41"/>
  <c r="B42" i="41"/>
  <c r="C42" i="41"/>
  <c r="D42" i="41" s="1"/>
  <c r="A19" i="41"/>
  <c r="B19" i="41"/>
  <c r="C19" i="41"/>
  <c r="D19" i="41" s="1"/>
  <c r="A18" i="41"/>
  <c r="B18" i="41"/>
  <c r="C18" i="41"/>
  <c r="D18" i="41" s="1"/>
  <c r="A10" i="41"/>
  <c r="B10" i="41"/>
  <c r="C10" i="41"/>
  <c r="D10" i="41" s="1"/>
  <c r="A8" i="41"/>
  <c r="B8" i="41"/>
  <c r="C8" i="41"/>
  <c r="D8" i="41" s="1"/>
  <c r="A9" i="41"/>
  <c r="B9" i="41"/>
  <c r="C9" i="41"/>
  <c r="D9" i="41" s="1"/>
  <c r="A11" i="41"/>
  <c r="B11" i="41"/>
  <c r="C11" i="41"/>
  <c r="D11" i="41" s="1"/>
  <c r="A12" i="41"/>
  <c r="B12" i="41"/>
  <c r="C12" i="41"/>
  <c r="D12" i="41" s="1"/>
  <c r="A7" i="41"/>
  <c r="B117" i="41"/>
  <c r="B113" i="41"/>
  <c r="C110" i="41"/>
  <c r="D110" i="41" s="1"/>
  <c r="B110" i="41"/>
  <c r="A110" i="41"/>
  <c r="B109" i="41"/>
  <c r="B105" i="41"/>
  <c r="C87" i="41"/>
  <c r="D87" i="41" s="1"/>
  <c r="B87" i="41"/>
  <c r="A87" i="41"/>
  <c r="C86" i="41"/>
  <c r="D86" i="41" s="1"/>
  <c r="B86" i="41"/>
  <c r="A86" i="41"/>
  <c r="C79" i="41"/>
  <c r="D79" i="41" s="1"/>
  <c r="B79" i="41"/>
  <c r="A79" i="41"/>
  <c r="C78" i="41"/>
  <c r="D78" i="41" s="1"/>
  <c r="B78" i="41"/>
  <c r="A78" i="41"/>
  <c r="B77" i="41"/>
  <c r="C65" i="41"/>
  <c r="D65" i="41" s="1"/>
  <c r="B65" i="41"/>
  <c r="A65" i="41"/>
  <c r="C64" i="41"/>
  <c r="D64" i="41" s="1"/>
  <c r="B64" i="41"/>
  <c r="A64" i="41"/>
  <c r="C58" i="41"/>
  <c r="D58" i="41" s="1"/>
  <c r="B58" i="41"/>
  <c r="A58" i="41"/>
  <c r="C57" i="41"/>
  <c r="D57" i="41" s="1"/>
  <c r="B57" i="41"/>
  <c r="A57" i="41"/>
  <c r="C54" i="41"/>
  <c r="D54" i="41" s="1"/>
  <c r="B54" i="41"/>
  <c r="A54" i="41"/>
  <c r="C53" i="41"/>
  <c r="D53" i="41" s="1"/>
  <c r="B53" i="41"/>
  <c r="A53" i="41"/>
  <c r="C56" i="41"/>
  <c r="D56" i="41" s="1"/>
  <c r="B56" i="41"/>
  <c r="A56" i="41"/>
  <c r="C55" i="41"/>
  <c r="D55" i="41" s="1"/>
  <c r="B55" i="41"/>
  <c r="A55" i="41"/>
  <c r="C52" i="41"/>
  <c r="D52" i="41" s="1"/>
  <c r="B52" i="41"/>
  <c r="A52" i="41"/>
  <c r="C51" i="41"/>
  <c r="D51" i="41" s="1"/>
  <c r="B51" i="41"/>
  <c r="A51" i="41"/>
  <c r="C48" i="41"/>
  <c r="D48" i="41" s="1"/>
  <c r="B48" i="41"/>
  <c r="A48" i="41"/>
  <c r="C47" i="41"/>
  <c r="D47" i="41" s="1"/>
  <c r="B47" i="41"/>
  <c r="A47" i="41"/>
  <c r="C46" i="41"/>
  <c r="D46" i="41" s="1"/>
  <c r="B46" i="41"/>
  <c r="A46" i="41"/>
  <c r="C45" i="41"/>
  <c r="D45" i="41" s="1"/>
  <c r="B45" i="41"/>
  <c r="A45" i="41"/>
  <c r="C17" i="41"/>
  <c r="D17" i="41" s="1"/>
  <c r="B17" i="41"/>
  <c r="A17" i="41"/>
  <c r="C15" i="41"/>
  <c r="D15" i="41" s="1"/>
  <c r="B15" i="41"/>
  <c r="A15" i="41"/>
  <c r="A183" i="33"/>
  <c r="C183" i="33"/>
  <c r="D183" i="33" s="1"/>
  <c r="C118" i="33"/>
  <c r="D118" i="33" s="1"/>
  <c r="B118" i="33"/>
  <c r="A118" i="33"/>
  <c r="C117" i="33"/>
  <c r="D117" i="33" s="1"/>
  <c r="B117" i="33"/>
  <c r="A117" i="33"/>
  <c r="C113" i="33"/>
  <c r="D113" i="33" s="1"/>
  <c r="B113" i="33"/>
  <c r="A113" i="33"/>
  <c r="C112" i="33"/>
  <c r="D112" i="33" s="1"/>
  <c r="B112" i="33"/>
  <c r="A112" i="33"/>
  <c r="C110" i="33"/>
  <c r="D110" i="33" s="1"/>
  <c r="B110" i="33"/>
  <c r="A110" i="33"/>
  <c r="C109" i="33"/>
  <c r="D109" i="33" s="1"/>
  <c r="B109" i="33"/>
  <c r="A109" i="33"/>
  <c r="C103" i="33"/>
  <c r="D103" i="33" s="1"/>
  <c r="B103" i="33"/>
  <c r="A103" i="33"/>
  <c r="C102" i="33"/>
  <c r="D102" i="33" s="1"/>
  <c r="B102" i="33"/>
  <c r="A102" i="33"/>
  <c r="C53" i="33"/>
  <c r="D53" i="33" s="1"/>
  <c r="B53" i="33"/>
  <c r="A53" i="33"/>
  <c r="C52" i="33"/>
  <c r="D52" i="33" s="1"/>
  <c r="B52" i="33"/>
  <c r="A52" i="33"/>
  <c r="C51" i="33"/>
  <c r="D51" i="33" s="1"/>
  <c r="B51" i="33"/>
  <c r="A51" i="33"/>
  <c r="C48" i="33"/>
  <c r="D48" i="33" s="1"/>
  <c r="A48" i="33"/>
  <c r="C47" i="33"/>
  <c r="D47" i="33" s="1"/>
  <c r="B47" i="33"/>
  <c r="A47" i="33"/>
  <c r="C46" i="33"/>
  <c r="D46" i="33" s="1"/>
  <c r="B46" i="33"/>
  <c r="A46" i="33"/>
  <c r="D217" i="70" l="1"/>
  <c r="D62" i="70"/>
  <c r="D93" i="70"/>
  <c r="D92" i="70"/>
  <c r="D99" i="70"/>
  <c r="D98" i="70"/>
  <c r="D109" i="70"/>
  <c r="D108" i="70"/>
  <c r="D114" i="70"/>
</calcChain>
</file>

<file path=xl/sharedStrings.xml><?xml version="1.0" encoding="utf-8"?>
<sst xmlns="http://schemas.openxmlformats.org/spreadsheetml/2006/main" count="20552" uniqueCount="2900">
  <si>
    <t xml:space="preserve">  </t>
  </si>
  <si>
    <t>RESOURCE</t>
  </si>
  <si>
    <t>NEW PRODUCTS</t>
  </si>
  <si>
    <t xml:space="preserve">K9 TRANSPORT SYSTEMS </t>
  </si>
  <si>
    <t>UP-DECK</t>
  </si>
  <si>
    <t>BEST SELLER</t>
  </si>
  <si>
    <t>MASTER PRICE LIST</t>
  </si>
  <si>
    <t>FORD</t>
  </si>
  <si>
    <t>CHEVROLET</t>
  </si>
  <si>
    <t>2020-26 FORD PI UTILITY</t>
  </si>
  <si>
    <t>2021-26 CHEVROLET TAHOE</t>
  </si>
  <si>
    <t>2020-26 FORD EXPLORER CIVILIAN</t>
  </si>
  <si>
    <t>2021-24 CHEVROLET SUBURBAN SSV</t>
  </si>
  <si>
    <t xml:space="preserve">   </t>
  </si>
  <si>
    <t>2018-24 FORD EXPEDITION</t>
  </si>
  <si>
    <t>2019-26 CHEVROLET SILVERADO 1500</t>
  </si>
  <si>
    <t>2025-26 FORD EXPEDITION</t>
  </si>
  <si>
    <t>2020-26 CHEVROLET SILVERADO 2500</t>
  </si>
  <si>
    <t>2020-26 FORD F150</t>
  </si>
  <si>
    <t>2020-26 FORD F250</t>
  </si>
  <si>
    <t>PRODUCTS</t>
  </si>
  <si>
    <t>PRISONER TRANSPORT SYSTEMS</t>
  </si>
  <si>
    <t>DODGE</t>
  </si>
  <si>
    <t>DRONE COMMAND POSTS</t>
  </si>
  <si>
    <t>2018-26 DODGE DURANGO</t>
  </si>
  <si>
    <t>CARGO PRODUCTS</t>
  </si>
  <si>
    <t>2020-26 DODGE RAM</t>
  </si>
  <si>
    <t>CONSOLE ACCESSORIES</t>
  </si>
  <si>
    <t>TOC</t>
  </si>
  <si>
    <t xml:space="preserve">Limited Warranty </t>
  </si>
  <si>
    <t>TROY limited warranty covers materials of construction and workmanship. Normal wear and tear and product finishes are not included. Product finishes that bubble and/or flake off in areas not subject to friction are included for one year. Warranty is limited to replacing defective goods and does not include claims of damage to parts not manufactured by TROY PRODUCTS. No claims for labor or damages will be allowed by Seller or Manufacturer nor will Seller or Manufacturer be subject to any further liability. If parts appear to be defective, their use should be immediately discontinued and the Seller notified promptly so the matter can be investigated without delay. If upon investigation by TROY PRODUCTS it is discovered that the causes of failure were due to conditions beyond the control of TROY or misuse or abuse, all guarantees are void.</t>
  </si>
  <si>
    <t>Warranty Periods:</t>
  </si>
  <si>
    <t>Consoles</t>
  </si>
  <si>
    <t>5 Years</t>
  </si>
  <si>
    <t>Console Accessories</t>
  </si>
  <si>
    <t>2 Years</t>
  </si>
  <si>
    <t>Equipment Trays</t>
  </si>
  <si>
    <t>Computer Mounts</t>
  </si>
  <si>
    <t>Partitions</t>
  </si>
  <si>
    <t>Partition Accessories</t>
  </si>
  <si>
    <t>Trunk Organizers</t>
  </si>
  <si>
    <t xml:space="preserve">PTS by TROY Plastic Seats </t>
  </si>
  <si>
    <t>1 Year</t>
  </si>
  <si>
    <t>Weapon/Storage  Boxes</t>
  </si>
  <si>
    <t>Command Post</t>
  </si>
  <si>
    <t>Custom Products</t>
  </si>
  <si>
    <t>Product Finishes</t>
  </si>
  <si>
    <t xml:space="preserve">Returns </t>
  </si>
  <si>
    <t>In the event you receive an incorrect part or mistakenly order the wrong part and you wish to return it, please follow these steps:</t>
  </si>
  <si>
    <r>
      <t>*Call our Product Support team for a return authorization number: 800-700-8769 / email:</t>
    </r>
    <r>
      <rPr>
        <sz val="12"/>
        <color rgb="FFFF0000"/>
        <rFont val="Calibri"/>
        <family val="2"/>
        <scheme val="minor"/>
      </rPr>
      <t xml:space="preserve"> </t>
    </r>
    <r>
      <rPr>
        <b/>
        <sz val="11"/>
        <color rgb="FF002060"/>
        <rFont val="Calibri"/>
        <family val="2"/>
        <scheme val="minor"/>
      </rPr>
      <t>PRODUCTSUPPORT@TROYPRODUCTS.COM</t>
    </r>
  </si>
  <si>
    <t>* Purchase order number and your TROY invoice number available to expedite the process.</t>
  </si>
  <si>
    <t>* Reason for your return; this will be reviewed by management for approval.</t>
  </si>
  <si>
    <t>* Customer is responsible for the shipping cost if the return is not a TROY error.</t>
  </si>
  <si>
    <r>
      <t xml:space="preserve">* Approved returns; R.A. number will be issued. It is </t>
    </r>
    <r>
      <rPr>
        <b/>
        <u/>
        <sz val="12"/>
        <color rgb="FFFF0000"/>
        <rFont val="Calibri"/>
        <family val="2"/>
        <scheme val="minor"/>
      </rPr>
      <t>REQUIRED</t>
    </r>
    <r>
      <rPr>
        <b/>
        <sz val="12"/>
        <color rgb="FF1F1F1F"/>
        <rFont val="Calibri"/>
        <family val="2"/>
        <scheme val="minor"/>
      </rPr>
      <t xml:space="preserve"> </t>
    </r>
    <r>
      <rPr>
        <sz val="12"/>
        <color rgb="FF1F1F1F"/>
        <rFont val="Calibri"/>
        <family val="2"/>
        <scheme val="minor"/>
      </rPr>
      <t xml:space="preserve">to mark the package with this number, otherwise the shipment will be rejected/returned to sender. </t>
    </r>
  </si>
  <si>
    <t>* 20% RESTOCK FEE will apply for items returned by choice of the customer; does not apply if the return was due to a TROY error.</t>
  </si>
  <si>
    <r>
      <t xml:space="preserve">* All returned item(s) </t>
    </r>
    <r>
      <rPr>
        <b/>
        <u/>
        <sz val="12"/>
        <color rgb="FFFF0000"/>
        <rFont val="Calibri"/>
        <family val="2"/>
        <scheme val="minor"/>
      </rPr>
      <t>MUST</t>
    </r>
    <r>
      <rPr>
        <sz val="12"/>
        <color rgb="FF1F1F1F"/>
        <rFont val="Calibri"/>
        <family val="2"/>
        <scheme val="minor"/>
      </rPr>
      <t xml:space="preserve"> be securely packaged to avoid damage.   If the returned item(s) arrive damaged due to improper packaging; credit will not be issued. </t>
    </r>
  </si>
  <si>
    <t>* Email a photo of the securely packaged box(es) prior to shipping along with tracking information.</t>
  </si>
  <si>
    <t>If replacement of a part is required, TROY will send out the part as quickly as possible. A new invoice for product and shipping will accompany the replacement part(s) and remain valid as a receivable until the original items are received and deemed to be in good condition. At that time, a credit memo will be issued to void this second invoice, less any applicable charges (shipping costs, re-stocking fees, etc.).</t>
  </si>
  <si>
    <t>Credit Memos</t>
  </si>
  <si>
    <r>
      <t xml:space="preserve">TROY issues credit memos only upon receipt of returned items found to be in good condition. If the returned parts were sent back to TROY due to customer error, a </t>
    </r>
    <r>
      <rPr>
        <b/>
        <sz val="12"/>
        <color rgb="FFFF0000"/>
        <rFont val="Calibri"/>
        <family val="2"/>
        <scheme val="minor"/>
      </rPr>
      <t>20% re-stocking fee</t>
    </r>
    <r>
      <rPr>
        <sz val="12"/>
        <color theme="1"/>
        <rFont val="Calibri"/>
        <family val="2"/>
        <scheme val="minor"/>
      </rPr>
      <t xml:space="preserve"> will  apply to the credit memo. For parts such as faceplates (which may ship at a no-dollar amount because they were purchased with a console), a nominal minimum fee applies. If you have any questions about initiating a return, please call TROY Customer Service..</t>
    </r>
  </si>
  <si>
    <t>Email: SALES@TROYPRODUCTS.COM</t>
  </si>
  <si>
    <t>Phone: 800-700-8769</t>
  </si>
  <si>
    <t>Incident Claims</t>
  </si>
  <si>
    <t>When is it appropriate to file an incident claim?</t>
  </si>
  <si>
    <r>
      <t>If the product(s) do not meet our quality standards, please contact our</t>
    </r>
    <r>
      <rPr>
        <b/>
        <sz val="12"/>
        <color rgb="FF1F1F1F"/>
        <rFont val="Calibri"/>
        <family val="2"/>
        <scheme val="minor"/>
      </rPr>
      <t xml:space="preserve"> Products Support </t>
    </r>
    <r>
      <rPr>
        <sz val="12"/>
        <color rgb="FF1F1F1F"/>
        <rFont val="Calibri"/>
        <family val="2"/>
        <scheme val="minor"/>
      </rPr>
      <t xml:space="preserve">team to file a claim. Go to </t>
    </r>
    <r>
      <rPr>
        <b/>
        <sz val="12"/>
        <color rgb="FF1F1F1F"/>
        <rFont val="Calibri"/>
        <family val="2"/>
        <scheme val="minor"/>
      </rPr>
      <t>https://troyproducts.com/warranty-incidents/</t>
    </r>
    <r>
      <rPr>
        <sz val="12"/>
        <color rgb="FF1F1F1F"/>
        <rFont val="Calibri"/>
        <family val="2"/>
        <scheme val="minor"/>
      </rPr>
      <t xml:space="preserve"> to complete the Incident Claims form and upload supporting shipment documents along with photos to properly process your claim.  Our dedicated Product Support team will respond to your request by email within 2-3 business days from the date of submission. </t>
    </r>
  </si>
  <si>
    <t>Here are a few reasons to file an incident claim:</t>
  </si>
  <si>
    <t xml:space="preserve">      </t>
  </si>
  <si>
    <t>* Missing products(s)/hardware from your order</t>
  </si>
  <si>
    <t>* Design defects</t>
  </si>
  <si>
    <t>* Damaged detected to the product(s) in some manner without any modifications being made</t>
  </si>
  <si>
    <t>* Faulty products(s)</t>
  </si>
  <si>
    <t>* Freight carrier delivers sealed box(es) with visual damaged (bill of lading should be notated or UPS driver should be made aware of damages)</t>
  </si>
  <si>
    <t>* Wrong product(s) received in error</t>
  </si>
  <si>
    <t>* Wrong shipment received in error (another customers order)</t>
  </si>
  <si>
    <t>Email: PRODUCTSUPPORT@TROYPRODUCTS.COM</t>
  </si>
  <si>
    <t>Cancellation Policy</t>
  </si>
  <si>
    <r>
      <t xml:space="preserve">All purchase order cancellation requests must be submitted in writing via email to </t>
    </r>
    <r>
      <rPr>
        <b/>
        <sz val="12"/>
        <color theme="1"/>
        <rFont val="Calibri"/>
        <family val="2"/>
        <scheme val="minor"/>
      </rPr>
      <t>SALES@TROYPRODUCTS.COM</t>
    </r>
    <r>
      <rPr>
        <sz val="12"/>
        <color theme="1"/>
        <rFont val="Calibri"/>
        <family val="2"/>
        <scheme val="minor"/>
      </rPr>
      <t xml:space="preserve"> for a managers review and approval.  We will respond to your request within 1-2 business days. </t>
    </r>
  </si>
  <si>
    <t xml:space="preserve">As we continue to improve our lead times, we have set the following policies in place: </t>
  </si>
  <si>
    <r>
      <t xml:space="preserve">* Orders that have been entered into production </t>
    </r>
    <r>
      <rPr>
        <b/>
        <u/>
        <sz val="12"/>
        <color rgb="FFFF0000"/>
        <rFont val="Calibri"/>
        <family val="2"/>
        <scheme val="minor"/>
      </rPr>
      <t>cannot</t>
    </r>
    <r>
      <rPr>
        <sz val="12"/>
        <color rgb="FF1F1F1F"/>
        <rFont val="Calibri"/>
        <family val="2"/>
        <scheme val="minor"/>
      </rPr>
      <t xml:space="preserve"> be canceled.</t>
    </r>
  </si>
  <si>
    <r>
      <t>* For requests to place an order on p</t>
    </r>
    <r>
      <rPr>
        <sz val="12"/>
        <color theme="1"/>
        <rFont val="Calibri"/>
        <family val="2"/>
        <scheme val="minor"/>
      </rPr>
      <t xml:space="preserve">roduction hold </t>
    </r>
    <r>
      <rPr>
        <sz val="12"/>
        <color rgb="FF1F1F1F"/>
        <rFont val="Calibri"/>
        <family val="2"/>
        <scheme val="minor"/>
      </rPr>
      <t xml:space="preserve">pending vehicle delivery from manufacturer, you must submit a written request within five (5) business days from the date your purchase order is received. Once we receive a second written confirmation to release the hold from your order, we will submit your order to planning for an estimated ship date. </t>
    </r>
    <r>
      <rPr>
        <b/>
        <sz val="12"/>
        <color rgb="FFFF0000"/>
        <rFont val="Calibri"/>
        <family val="2"/>
        <scheme val="minor"/>
      </rPr>
      <t>NOTE: We cannot hold your place in production if the order is placed on hold.</t>
    </r>
  </si>
  <si>
    <t>* Custom engineering requirements or modifications are subject a cancellation fee on material cost, overheads, and any additional work performed through the date and time of your written request.</t>
  </si>
  <si>
    <t xml:space="preserve">* Orders ready for shipment requesting to be held and stored will need to be reviewed and approved by a manager. </t>
  </si>
  <si>
    <r>
      <t xml:space="preserve">All purchase order cancellation requests must be submitted in writing via email to </t>
    </r>
    <r>
      <rPr>
        <b/>
        <sz val="12"/>
        <color theme="1"/>
        <rFont val="Calibri"/>
        <family val="2"/>
        <scheme val="minor"/>
      </rPr>
      <t>SALES@TROYPRODUCTS.COM</t>
    </r>
    <r>
      <rPr>
        <sz val="12"/>
        <color theme="1"/>
        <rFont val="Calibri"/>
        <family val="2"/>
        <scheme val="minor"/>
      </rPr>
      <t xml:space="preserve"> for a managers review and approval.  </t>
    </r>
  </si>
  <si>
    <t>TROY PRODUCTS values your business and are committed in providing you with high quality products and service.</t>
  </si>
  <si>
    <t>TROY PART #</t>
  </si>
  <si>
    <t>ITEM DESCRIPTION</t>
  </si>
  <si>
    <t>MSRP</t>
  </si>
  <si>
    <t>DISCOUNT %</t>
  </si>
  <si>
    <t>NOTES/UPDATES</t>
  </si>
  <si>
    <t xml:space="preserve">PUSH BUMPER KITS </t>
  </si>
  <si>
    <t>Push Bumper Kits with Option of Two (2) or Four (4) Whelen ION Light Channel Bracket</t>
  </si>
  <si>
    <t>PI Utility</t>
  </si>
  <si>
    <t>F150</t>
  </si>
  <si>
    <t>Tahoe</t>
  </si>
  <si>
    <t>Durango</t>
  </si>
  <si>
    <t>Push Bumper Kits with Two (2) Whelen Mega-T Series Light Channel Bracket</t>
  </si>
  <si>
    <t xml:space="preserve">Silverado </t>
  </si>
  <si>
    <t>VEHICLE SPECIFIC CONSOLES</t>
  </si>
  <si>
    <t>F150 Lightning XLT Vehicle Specific Console</t>
  </si>
  <si>
    <r>
      <t>Expedition Vehicle Specific Wide-Body Console (Must Use OEM Mounting Points)</t>
    </r>
    <r>
      <rPr>
        <b/>
        <sz val="9"/>
        <color rgb="FFFF0000"/>
        <rFont val="Arial Black"/>
        <family val="2"/>
      </rPr>
      <t xml:space="preserve"> </t>
    </r>
  </si>
  <si>
    <r>
      <t xml:space="preserve">*IMPORTANT DISCLAIMER: The wireless charger, single USB charging port and heated rear seats will </t>
    </r>
    <r>
      <rPr>
        <b/>
        <u/>
        <sz val="10"/>
        <color rgb="FFFF0000"/>
        <rFont val="Calibri"/>
        <family val="2"/>
        <scheme val="minor"/>
      </rPr>
      <t>not</t>
    </r>
    <r>
      <rPr>
        <b/>
        <sz val="10"/>
        <color rgb="FFFF0000"/>
        <rFont val="Calibri"/>
        <family val="2"/>
        <scheme val="minor"/>
      </rPr>
      <t xml:space="preserve"> function when installing this console on the RST and LT trim model vehicles*</t>
    </r>
  </si>
  <si>
    <t>FACEPLATES FOR BAR/SIRENS</t>
  </si>
  <si>
    <t xml:space="preserve">K9 SINGLE WEAPON MOUNT </t>
  </si>
  <si>
    <t xml:space="preserve">FRONT PARTITION KITS </t>
  </si>
  <si>
    <t>FRONT PARTITION MOUNTING KITS AND COMPATIBLE KICK PANELS</t>
  </si>
  <si>
    <t xml:space="preserve"> </t>
  </si>
  <si>
    <t>WINDOW SCREENS</t>
  </si>
  <si>
    <t>Silverado EV</t>
  </si>
  <si>
    <t>PRISONER TRANSPORT ACCESSORIES</t>
  </si>
  <si>
    <t>T-P002BL</t>
  </si>
  <si>
    <t>Seat Belt Lock with Circular Storage Clip</t>
  </si>
  <si>
    <t>Not sold as a set</t>
  </si>
  <si>
    <t>PI Utility Rear Partitions with Polycarbonate Window</t>
  </si>
  <si>
    <t>PI Utility Rear Partitions with Fire Extinguisher Compartment</t>
  </si>
  <si>
    <t>PI Utility Rear Partitions with Hinged Equipment Tray</t>
  </si>
  <si>
    <t>VEHICLE SPECIFIC REAR PARTITIONS</t>
  </si>
  <si>
    <t>2025 Expedition Three-sided cargo cage designs</t>
  </si>
  <si>
    <t>PRISONER TRANSPORT SYSTEMS - SINGLE CELL KITS AND ACCESSORIES</t>
  </si>
  <si>
    <t>Durango Single Cell Kit</t>
  </si>
  <si>
    <t>CARGO AREA UP-DECK</t>
  </si>
  <si>
    <t xml:space="preserve">CARGO AREA PRODUCTS </t>
  </si>
  <si>
    <t>Tahoe Second Row Storage Solution</t>
  </si>
  <si>
    <t>Tahoe Cargo Elevated Frame</t>
  </si>
  <si>
    <t xml:space="preserve">STORAGE VAULTS, BOXES AND CABINETS </t>
  </si>
  <si>
    <t>Single-Drawer Weapon Boxes. Fits Durango and Explorer</t>
  </si>
  <si>
    <t>Single-Drawer Weapon Boxes with Sliding Tray Assembly. Fits Tahoe and Expedition</t>
  </si>
  <si>
    <t>K9 TRANSPORT SYSTEMS</t>
  </si>
  <si>
    <t>New product!</t>
  </si>
  <si>
    <t>VEHICLE SPECIFIC CONSOLES - CAN NOT BE TRANSFERRED TO DIFFERENT VEHICLES</t>
  </si>
  <si>
    <r>
      <t>PI Utility Vehicle Specific Consoles (Must Use OEM Mounting Points)</t>
    </r>
    <r>
      <rPr>
        <sz val="9"/>
        <color rgb="FFFF0000"/>
        <rFont val="Arial Black"/>
        <family val="2"/>
      </rPr>
      <t xml:space="preserve"> </t>
    </r>
  </si>
  <si>
    <t>PI Utility | Explorer Civilian Vehicle Specific Overhead Console</t>
  </si>
  <si>
    <t>F150 | F250 | F350 Vehicle Specific Wide-Body Consoles (floor mount not required)</t>
  </si>
  <si>
    <t>F150 | F250 | F350 Vehicle Specific Overhead Console</t>
  </si>
  <si>
    <t>2025 Tahoe | 2025 Suburban Vehicle Specific Standard Consoles (floor mount not required)</t>
  </si>
  <si>
    <t>2025 Tahoe | 2025 Suburban Vehicle Specific Wide-Body Consoles (floor mount not required)</t>
  </si>
  <si>
    <t>2025 Tahoe | 2025 Suburban Vehicle Specific Printer Console (floor mount not required)</t>
  </si>
  <si>
    <t xml:space="preserve">Tahoe | Suburban Vehicle Specific Overhead Console </t>
  </si>
  <si>
    <t>Silverado 1500 Vehicle Specific Wide-Body Consoles (floor mount not required)</t>
  </si>
  <si>
    <t>Durango SSV Vehicle Specific Consoles</t>
  </si>
  <si>
    <t>UNIVERSAL CONSOLES - FLOOR MOUNTS REQUIRED. PLEASE REFER TO VEHICLE SPECIFIC TABS</t>
  </si>
  <si>
    <t>*Equipment face plates and blank filler plates are included with all console purchases and must adhere to the specified inches. Any additional face plates will incur an extra charge*</t>
  </si>
  <si>
    <t>Universal Wide-Body Consoles for Large SUVs/Trucks</t>
  </si>
  <si>
    <t>Universal Wide-Body Open-Storage Consoles for Large SUVs/Trucks</t>
  </si>
  <si>
    <t xml:space="preserve">Beverage Holders (Internal and External Models) </t>
  </si>
  <si>
    <t>Internal Open-Top Low-Profile Storage (Bolts to console face plate rails)</t>
  </si>
  <si>
    <t>Electronics Products and Face Plates</t>
  </si>
  <si>
    <t xml:space="preserve">VEHICLE SPECIFIC COMPUTER MOUNTS </t>
  </si>
  <si>
    <t>PI Utility Passenger Seat Mount</t>
  </si>
  <si>
    <t>UNIVERSAL COMPUTER MOUNTS</t>
  </si>
  <si>
    <t>Console Side Mount</t>
  </si>
  <si>
    <t>Weapon Mounts, Single and Dual Designs (Most Theft-Deterrent Design Available)</t>
  </si>
  <si>
    <t>FRONT PARTITION KITS</t>
  </si>
  <si>
    <t xml:space="preserve">FORD </t>
  </si>
  <si>
    <t xml:space="preserve">PI Utility Partition Kits Include; Universal Sedan Size Bent Frame Partition, Partition Mounting Kit and 3 piece Kick Panel </t>
  </si>
  <si>
    <t xml:space="preserve">F150 | F250 Partition Kits Include; Full Size Partition, Partition Mounting Kit and 3 piece Kick Panel </t>
  </si>
  <si>
    <t xml:space="preserve">Tahoe | Suburban Partition Kits Include; Full Size Partition, Partition Mounting Kit and 3 piece Kick Panel </t>
  </si>
  <si>
    <r>
      <rPr>
        <sz val="9"/>
        <color rgb="FF000000"/>
        <rFont val="Arial Black"/>
        <family val="2"/>
      </rPr>
      <t>Durango Partition Kits Include; Univeral Sedan Size Partition, Partition Mounting Kit and 3 piece Kick Panel</t>
    </r>
    <r>
      <rPr>
        <sz val="10"/>
        <color indexed="8"/>
        <rFont val="Arial Black"/>
        <family val="2"/>
      </rPr>
      <t xml:space="preserve"> </t>
    </r>
  </si>
  <si>
    <t>*IMPORTANT DISCLAIMER: The kits listed below ONLY work with TROY plastic seat*</t>
  </si>
  <si>
    <t>F150 | F250</t>
  </si>
  <si>
    <t>WINDOW GUARDS</t>
  </si>
  <si>
    <t>PI Utility | Explorer Civilian</t>
  </si>
  <si>
    <t>DOOR PANEL SETS</t>
  </si>
  <si>
    <t>*IMPORTANT DISCLAIMER: All rear partitions for the Civilian Explorer require the cargo false floor (PART# CP-20-XPLR-FLR)*</t>
  </si>
  <si>
    <t>PI Utility | Explorer Civilian Three-sided cargo cage designs</t>
  </si>
  <si>
    <t>PI Utility | Explorer Civilian Rear Partitions with Fire Extinguisher Storage Compartment</t>
  </si>
  <si>
    <t xml:space="preserve">CHEVROLET </t>
  </si>
  <si>
    <t>Tahoe Three Sided Rear Partition Designs</t>
  </si>
  <si>
    <t>PRISONER TRANSPORT SYSTEMS - FULL PLASTIC SEAT SYSTEMS</t>
  </si>
  <si>
    <t>PI Utility Rear Partitions with Square-Hole Punch or Polycarbonate Window</t>
  </si>
  <si>
    <t>Tahoe Rear Partitions with Square-Hole Punch or Polycarbonate Window</t>
  </si>
  <si>
    <t>Tahoe Rear Partitions with Fire Extinguisher Compartment</t>
  </si>
  <si>
    <r>
      <t xml:space="preserve">Silverado 1500 Bench Plastic Seat  </t>
    </r>
    <r>
      <rPr>
        <b/>
        <sz val="10"/>
        <color rgb="FFFF0000"/>
        <rFont val="Calibri"/>
        <family val="2"/>
        <scheme val="minor"/>
      </rPr>
      <t>*IMPORTANT DISCLAIMER - Must install door panels with bench seat (PART# DP-CHV19-SET) *</t>
    </r>
  </si>
  <si>
    <t xml:space="preserve">DODGE </t>
  </si>
  <si>
    <t>Durango Rear Partitions with Square-Hole Punch or Polycarbonate Window</t>
  </si>
  <si>
    <t>PI Utility Single Cell Kits</t>
  </si>
  <si>
    <r>
      <t xml:space="preserve">F150 Single Cell Kit </t>
    </r>
    <r>
      <rPr>
        <b/>
        <sz val="10"/>
        <color rgb="FFFF0000"/>
        <rFont val="Calibri"/>
        <family val="2"/>
        <scheme val="minor"/>
      </rPr>
      <t>*IMPORTANT DISCLAIMER - Must install passenger door panel with single cell seat (PART# DP-F150-15-SET)*</t>
    </r>
  </si>
  <si>
    <t xml:space="preserve">Tahoe Single Cell Kit  </t>
  </si>
  <si>
    <t>PI Utility Cargo Products</t>
  </si>
  <si>
    <t>PI Utility Cargo Deck Storage Products</t>
  </si>
  <si>
    <t>Tahoe Cargo Area Products</t>
  </si>
  <si>
    <t>Tahoe Cargo Deck Storage Products</t>
  </si>
  <si>
    <t>STORAGE VAULTS, BOXES AND CABINETS</t>
  </si>
  <si>
    <t>Single-Drawer Weapon Boxes. Fits Tahoe and Suburban</t>
  </si>
  <si>
    <t xml:space="preserve"> TROY PRODUCTS MASTER PRICE LIST </t>
  </si>
  <si>
    <t>PUSH BUMPER KITS</t>
  </si>
  <si>
    <t>Push Bumper Kits with Solid Top Channel Cover</t>
  </si>
  <si>
    <t>PB-20UV-UPRS</t>
  </si>
  <si>
    <t>2020-26 PI Utility upright with mounting kit and solid top channel cover.</t>
  </si>
  <si>
    <t xml:space="preserve">Push Bumper Kits with Option of Two (2) or Four (4) Top Light Channel Bracket </t>
  </si>
  <si>
    <t>PB-20UV-UPRSML-LT2</t>
  </si>
  <si>
    <t>2020-26 PI Utility upright with mounting kit, wire covers and two (2) light channel bracket.</t>
  </si>
  <si>
    <t>PB-20UV-UPRSML-LT4</t>
  </si>
  <si>
    <t>2020-26 PI Utility upright with mounting kit, wire covers and four (4) light channel bracket.</t>
  </si>
  <si>
    <t>PB-20UV-UPRSML-ION2</t>
  </si>
  <si>
    <t>2020-26 PI Utility upright with mounting kit, wire covers and two (2) Whelen ION light channel bracket.</t>
  </si>
  <si>
    <t>PB-20UV-UPRSML-ION4</t>
  </si>
  <si>
    <t>2020-26 PI Utility upright with mounting kit, wire covers and four (4) Whelen ION light channel bracket.</t>
  </si>
  <si>
    <t>Expedition</t>
  </si>
  <si>
    <t>PB-18XP-UPRS</t>
  </si>
  <si>
    <t>2018-26 Expedition upright with mounting kit and solid top channel cover.</t>
  </si>
  <si>
    <t>PB-18XP-UPRLRG-LT2</t>
  </si>
  <si>
    <t>2018-26 Expedition upright with mounting kit, wire covers and two (2) light channel bracket.</t>
  </si>
  <si>
    <t>PB-18XP-UPRLRG-LT4</t>
  </si>
  <si>
    <t>2018-26 Expedition upright with mounting kit, wire covers and four (4) light channel bracket.</t>
  </si>
  <si>
    <t>PB-21F1-UPRS</t>
  </si>
  <si>
    <t>2021-23 F150 upright with mounting kit and solid top channel cover.</t>
  </si>
  <si>
    <t>PB-24F1-UPRS</t>
  </si>
  <si>
    <t>2024-26 F150 upright with mounting kit and solid top channel cover.</t>
  </si>
  <si>
    <t>PB-21F1-UPRLRG-LT2</t>
  </si>
  <si>
    <t>2021-23 F150 upright with mounting kit, wire covers and two (2) light channel bracket.</t>
  </si>
  <si>
    <t>PB-21F1-UPRLRG-LT4</t>
  </si>
  <si>
    <t>2021-23 F150 upright with mounting kit, wire covers and four (4) light channel bracket.</t>
  </si>
  <si>
    <t>PB-24F1-UPRLRG-LT2</t>
  </si>
  <si>
    <t>2024-26 F150 upright with mounting kit, wire covers and two (2) light channel bracket.</t>
  </si>
  <si>
    <t>PB-24F1-UPRLRG-LT4</t>
  </si>
  <si>
    <t>2024-26 F150 upright with mounting kit, wire covers and four (4) light channel bracket.</t>
  </si>
  <si>
    <t>PB-24F1-UPRLRG-ION2</t>
  </si>
  <si>
    <t>2024-26 Ford F150 upright with mounting kit, wire covers and two (2) Whelen ION light channel bracket.</t>
  </si>
  <si>
    <t>PB-24F1-UPRLRG-ION4</t>
  </si>
  <si>
    <t>2024-26 Ford F150 upright with mounting kit, wire covers and four (4) Whelen ION light channel bracket.</t>
  </si>
  <si>
    <t>PB-21TH-UPRS</t>
  </si>
  <si>
    <t>2021-26 Tahoe upright with mounting kit and solid top channel cover.</t>
  </si>
  <si>
    <t>PB-21TH-UPRLRG-LT2</t>
  </si>
  <si>
    <t>2021-26 Tahoe upright with mounting kit, wire covers and two (2) light channel bracket.</t>
  </si>
  <si>
    <t>PB-21TH-UPRLRG-LT4</t>
  </si>
  <si>
    <t>2021-26 Tahoe upright with mounting kit, wire covers and four (4) light channel bracket.</t>
  </si>
  <si>
    <t>PB-21TH-UPRLRG-ION2</t>
  </si>
  <si>
    <t xml:space="preserve">2021-26 Tahoe upright with mounting kit, wire covers and two (2) Whelen ION light channel bracket.  </t>
  </si>
  <si>
    <t>PB-21TH-UPRLRG-ION4</t>
  </si>
  <si>
    <t>2021-26 Tahoe upright with mounting kit, wire covers and four (4) Whelen ION light channel bracket.</t>
  </si>
  <si>
    <t>PB-21TH-UPRLRG-WMT2</t>
  </si>
  <si>
    <t>2021-26 Tahoe upright with mounting kit, wire covers and two (2)  Whelen Mega -T Series lights channel bracket.</t>
  </si>
  <si>
    <t>PB-23S1-UPRS</t>
  </si>
  <si>
    <t>2023-26 Silverado 1500 upright with mounting kit and solid top channel cover.</t>
  </si>
  <si>
    <t>PB-23S1-UPRLRG-LT2</t>
  </si>
  <si>
    <t>2023-26 Silverado 1500 upright with mounting kit, wire covers and two (2) light channel bracket.</t>
  </si>
  <si>
    <t>PB-23S1-UPRLRG-LT4</t>
  </si>
  <si>
    <t>2023-26 Silverado 1500 upright with mounting kit, wire covers and four (4) light channel bracket.</t>
  </si>
  <si>
    <t>PB-23S1-UPRLRG-WMT2</t>
  </si>
  <si>
    <t>2023-26 Silverado 1500 upright with mounting kit, wire covers and two (2)  Whelen Mega -T Series lights channel bracket.</t>
  </si>
  <si>
    <t>PB-21DR-UPRS</t>
  </si>
  <si>
    <t>2021-26 Durango upright with mounting kit and solid top channel cover.</t>
  </si>
  <si>
    <t>PB-21DR-UPRSML-LT2</t>
  </si>
  <si>
    <t>2021-26 Durango upright with mounting kit, wire covers and two (2) light channel bracket.</t>
  </si>
  <si>
    <t>PB-21DR-UPRSML-LT4</t>
  </si>
  <si>
    <t>2021-26 Durango upright with mounting kit, wire covers and four (4) light channel bracket.</t>
  </si>
  <si>
    <t>PB-21DR-UPRSML-ION2</t>
  </si>
  <si>
    <t>2021-26 Durango upright with mounting kit, wire covers and two (2) Whelen ION light channel bracket.</t>
  </si>
  <si>
    <t>PB-21DR-UPRSML-ION4</t>
  </si>
  <si>
    <t>2021-26 Durango upright with mounting kit, wire covers and four (4) Whelen ION light channel bracket.</t>
  </si>
  <si>
    <t>HEADLIGHT GUARDS</t>
  </si>
  <si>
    <t>PB-20UV-HLG</t>
  </si>
  <si>
    <t>2024-26 Ford PI Utility headlight guards.</t>
  </si>
  <si>
    <t>PB-25TH-HLG</t>
  </si>
  <si>
    <t>2025-26 Chevrolet Tahoe headlight guards.</t>
  </si>
  <si>
    <t>PIT MANEUVER BARS</t>
  </si>
  <si>
    <t>PB-20UV-PMB</t>
  </si>
  <si>
    <t>2020-26 Ford PI Utility PIT maneuver bars.</t>
  </si>
  <si>
    <t>PB-25TH-PMB</t>
  </si>
  <si>
    <t>2025-26 Chevrolet Tahoe PIT maneuver bars.</t>
  </si>
  <si>
    <t>PUSH BUMPER ADD-ON ACCESSORIES</t>
  </si>
  <si>
    <t>PB-UBKT-LT</t>
  </si>
  <si>
    <t xml:space="preserve">Universal push bumper light bracket 45 degree placement on side of push bumpers to give it more of an angle. </t>
  </si>
  <si>
    <t>PB-UNIV-UPRLRG-WTA</t>
  </si>
  <si>
    <t>Front bumper add-on winch tray; accommodates up to 9,500lbs. Works with F150, Tahoe and Silverado.</t>
  </si>
  <si>
    <t>*Equipment faceplates and blank filler plates are included with all console purchases and must adhere to the specified inches. Any additional faceplates will incur an extra charge*</t>
  </si>
  <si>
    <r>
      <t>PI Utility Vehicle Specific Consoles (Must Use OEM Mounting Points)</t>
    </r>
    <r>
      <rPr>
        <b/>
        <sz val="9"/>
        <color rgb="FFFF0000"/>
        <rFont val="Arial Black"/>
        <family val="2"/>
      </rPr>
      <t xml:space="preserve"> </t>
    </r>
  </si>
  <si>
    <t>CC-UV20-L-18</t>
  </si>
  <si>
    <t>2020-26 PI Utility 18" L-Shape console; 7" slope, 11" level faceplate area (floor mount not required).</t>
  </si>
  <si>
    <t>Best seller</t>
  </si>
  <si>
    <t>CC-UV20-L-20</t>
  </si>
  <si>
    <t xml:space="preserve">2020-26 PI Utility 20" L-Shape console; 7" slope, 13" level faceplate area (floor mount not required). </t>
  </si>
  <si>
    <t>CC-20-UV10-L8</t>
  </si>
  <si>
    <t xml:space="preserve">2020-26 PI Utility 18" console; 10" slope, 8" level faceplate area. Includes one dual USB/USB-C charging port (floor mount not required).   </t>
  </si>
  <si>
    <t>CC-20-UVLP-14</t>
  </si>
  <si>
    <t>2020-26 PI Utility 14" low-profile console; 8" slope, 6" level faceplate area (floor mount not required).</t>
  </si>
  <si>
    <t>CC-20-UVLP-17</t>
  </si>
  <si>
    <t xml:space="preserve">2020-26 PI Utility 17" low-profile console; 8" slope, 9" level faceplate area (floor mount not required).  </t>
  </si>
  <si>
    <t>CC-20FDUV-22</t>
  </si>
  <si>
    <t xml:space="preserve">2020-26 PI Utility 22" level console with pre-punched holes for U-mount (floor mount not required). </t>
  </si>
  <si>
    <t>CC-20UV-V10</t>
  </si>
  <si>
    <t xml:space="preserve">2020-24 PI Utility 10" vertical console with built in dual cupholders, open storage pocket and L-Shape armrest with 5x8 foam pad. Includes one dual USB/USB-C charging port. </t>
  </si>
  <si>
    <t>CC-25UV-V10</t>
  </si>
  <si>
    <r>
      <t xml:space="preserve">2020-26 PI Utility 10" vertical console with built in dual cupholders and open storage. Includes one dual USB/USB-C charging port. (Armrest </t>
    </r>
    <r>
      <rPr>
        <u/>
        <sz val="11"/>
        <color rgb="FF000000"/>
        <rFont val="Calibri"/>
        <family val="2"/>
        <scheme val="minor"/>
      </rPr>
      <t>not</t>
    </r>
    <r>
      <rPr>
        <sz val="11"/>
        <color indexed="8"/>
        <rFont val="Calibri"/>
        <family val="2"/>
        <scheme val="minor"/>
      </rPr>
      <t xml:space="preserve"> included).</t>
    </r>
  </si>
  <si>
    <t>PI Utility Custom Console Parts</t>
  </si>
  <si>
    <t>AC-UV20-HC</t>
  </si>
  <si>
    <t>2020-26 PI Utility adjustable harness cover made for vehicle-specific consoles. Only for vehicles that includes OEM wire harness cover.</t>
  </si>
  <si>
    <t>PI Utility Vehicle Specific Printer Consoles</t>
  </si>
  <si>
    <t>CC-25UV-PRTR</t>
  </si>
  <si>
    <t xml:space="preserve">2020-26 PI Utility 14" printer console; 4" slope, 10" level faceplate area. Includes one dual USB/USB-C charging port. </t>
  </si>
  <si>
    <t>CC-25UV-0414-PRTR</t>
  </si>
  <si>
    <t>2020-26 PI Utility 18" printer console; 4" slope, 14" level faceplate area Includes one dual USB/USB-C charging port.</t>
  </si>
  <si>
    <t>CC-UV20-OH</t>
  </si>
  <si>
    <t xml:space="preserve">2020-26 PI Utility | 2020-26 Explorer Civilian 4" overhead console - mounts siren control and radio remote head. </t>
  </si>
  <si>
    <t>Explorer Civilian Vehicle Specific Console Insert</t>
  </si>
  <si>
    <t>SP-UV20-4</t>
  </si>
  <si>
    <t>2020-26 Explorer Civilian 4" insert mount for dashboard.</t>
  </si>
  <si>
    <t>2025 Expedition Vehicle Specific Overhead Console</t>
  </si>
  <si>
    <t>CC-25XP-OH-7</t>
  </si>
  <si>
    <t>2025-26 Expedition 7" overhead console.  Faceplates included at no additional cost.</t>
  </si>
  <si>
    <t>CC-25XP-0416-OS</t>
  </si>
  <si>
    <t>2025-26 Expedition 20" Wide body console with open storage; 4"slope,16"level (Floor mount no required)</t>
  </si>
  <si>
    <t>Expedition Vehicle Specific Overhead Console</t>
  </si>
  <si>
    <t>*IMPORTANT DISCLAIMER: Civilian Expedition model will require removal of the Bluetooth microphone</t>
  </si>
  <si>
    <t>CC-OH-EXP18-7</t>
  </si>
  <si>
    <t>2018-24 Expedition 7” overhead console. Faceplates included at no additional cost.</t>
  </si>
  <si>
    <t>F150 Vehicle Specific Standard Console (floor mount not required)</t>
  </si>
  <si>
    <t>CC-21F1-0713</t>
  </si>
  <si>
    <t xml:space="preserve">2021-26 F150 20" standard console; 7" slope, 13" level faceplate area. Includes one dual USB/USB-C charging port and two DC power outlets. </t>
  </si>
  <si>
    <t>CC-21F1-0713-OS</t>
  </si>
  <si>
    <t>2021-26 F150 | 2023-26 F250 | 2023-26 F350 20" wide-body console with open storage; 7" slope, 13" level faceplate area. Includes one dual USB/USB-C charging port and two DC power outlets.</t>
  </si>
  <si>
    <t>CC-21F1-0709-OS</t>
  </si>
  <si>
    <r>
      <rPr>
        <sz val="11"/>
        <color rgb="FF000000"/>
        <rFont val="Calibri"/>
        <family val="2"/>
        <scheme val="minor"/>
      </rPr>
      <t>2021-26 F150 | 2023-26 F250 | 2023-26 F350</t>
    </r>
    <r>
      <rPr>
        <b/>
        <sz val="11"/>
        <color rgb="FFFF0000"/>
        <rFont val="Calibri"/>
        <family val="2"/>
        <scheme val="minor"/>
      </rPr>
      <t xml:space="preserve"> </t>
    </r>
    <r>
      <rPr>
        <sz val="11"/>
        <color rgb="FF000000"/>
        <rFont val="Calibri"/>
        <family val="2"/>
        <scheme val="minor"/>
      </rPr>
      <t>16" wide-body console with open storage;  7" slope, 9" level faceplate area. Includes one dual USB/USB-C charging port and two DC power outlets.</t>
    </r>
  </si>
  <si>
    <t>F150 Vehicle Specific Printer Consoles</t>
  </si>
  <si>
    <t>CC-21F1-0709OS-PRTR</t>
  </si>
  <si>
    <t>2021-26 F150 16" printer console with open storage on the slope section; 7" slope, 9" level faceplate area. Includes one dual USB/USB-C charging port and two DC power outlets.</t>
  </si>
  <si>
    <t>CC-21F1-0713OS-PRTR</t>
  </si>
  <si>
    <t>2021-26 F150 20" printer console with open storage on the slope section; 7" slope, 13" level faceplate area. Includes one dual USB/USB-C charging port and two DC power outlets.</t>
  </si>
  <si>
    <t xml:space="preserve">CC-21F1-OH </t>
  </si>
  <si>
    <t>2021-26 F150 | 2023-26 F250 | 2023-26 F350 7" overhead console. Faceplates included at no additional cost.</t>
  </si>
  <si>
    <t>CC-22FL-0412-OS</t>
  </si>
  <si>
    <t>2022-25 F150 Lightning XLT 16" standard console; 4: slope, 12" level</t>
  </si>
  <si>
    <t xml:space="preserve">New product!   </t>
  </si>
  <si>
    <t>2025-26 Tahoe | 2025-26 Suburban Vehicle Specific Standard Consoles (floor mount not required)</t>
  </si>
  <si>
    <t>CC-25TH-0909</t>
  </si>
  <si>
    <t>2025-26 Tahoe | 2025-26 Suburban 18" standard console; 9" slope, 9" level faceplate area. Includes one (1) dual USB/USB-C charging port and one (1) dual USB/USB-C extension to connect to the OEM USB/USB-C port.</t>
  </si>
  <si>
    <t xml:space="preserve">New product! / Best seller  </t>
  </si>
  <si>
    <t>CC-25TH-0912</t>
  </si>
  <si>
    <t xml:space="preserve">2025-26 Tahoe | 2025-26 Suburban 21" standard console; 9" slope, 12" level faceplate area. Includes one (1) dual USB/USB-C charging port and one (1) dual USB/USB-C extension to connect to the OEM USB/USB-C port. </t>
  </si>
  <si>
    <t>CC-25TH-0916</t>
  </si>
  <si>
    <t xml:space="preserve">2025-26 Tahoe | 2025-26 Suburban 25" standard console; 9" slope, 16" level faceplate area. Includes one (1) dual USB/USB-C charging port and one (1) dual USB/USB-C extension to connect to the OEM USB/USB-C port. </t>
  </si>
  <si>
    <t>CC-25TH-V12</t>
  </si>
  <si>
    <t>2025-26 Tahoe | 2025-26 Suburban 12" vertical console. Includes two (2) dual USB/USB-C charging ports.</t>
  </si>
  <si>
    <t>2025-26 Tahoe | 2025-26 Suburban Vehicle Specific Wide-Body Consoles (floor mount not required)</t>
  </si>
  <si>
    <t>CC-25TH-0909-OS</t>
  </si>
  <si>
    <t>2025-26 Tahoe | 2025-26 Suburban 18" wide-body console with open storage area; 9" slope, 9" level faceplate area. Includes one (1) dual USB/USB-C charging port and one (1) dual USB/USB-C extension to connect to the OEM USB/USB-C port.</t>
  </si>
  <si>
    <t>New product! / Best seller</t>
  </si>
  <si>
    <t>CC-25TH-0912-OS</t>
  </si>
  <si>
    <t xml:space="preserve">2025-26 Tahoe | 2025-26 Suburban 21" wide-body console with open storage area; 9" slope, 12" level faceplate area. Includes one (1) dual USB/USB-C charging port and one (1) dual USB/USB-C extension to connect to the OEM USB/USB-C port. </t>
  </si>
  <si>
    <t>CC-25TH-0916-OS</t>
  </si>
  <si>
    <t>2025-26 Tahoe | 2025-26 Suburban 25" wide-body console with open storage area; 9" slope, 16" level faceplate area. Includes one (1) dual USB/USB-C charging port and one (1) dual USB/USB-C extension to connect to the OEM USB/USB-C port.</t>
  </si>
  <si>
    <t>CC-25TH-0909-OS-L</t>
  </si>
  <si>
    <t>2025-26 Tahoe | 2025 -26 Suburban 18" wide-body console with open and lockable storage area; 9" slope, 9" level faceplate area. Includes one (1) dual USB/USB-C charging port and one (1) dual USB/USB-C extension to connect to the OEM USB/USB-C port.</t>
  </si>
  <si>
    <t>2025-26 Tahoe | 2025-26 Suburban Vehicle Specific Printer Console (floor mount not required)</t>
  </si>
  <si>
    <t>CC-25TH-0909OS-PRTR</t>
  </si>
  <si>
    <t>2025-26 Tahoe | 2025-26 Suburban 18" printer console with open storage area along passenger side; 9" slope, 9" level faceplate area. Includes one (1) dual USB/USB-C charging port and one (1) dual USB/USB-C extension to connect to the OEM USB/USB-C port.</t>
  </si>
  <si>
    <t xml:space="preserve">2021-24 Tahoe | Suburban Vehicle Specific Standard Consoles </t>
  </si>
  <si>
    <t>CC-21TH-1008</t>
  </si>
  <si>
    <t>2021-24 Tahoe | 2021-24 Suburban 8" standard console; 10" slope, 8" level faceplate area. Includes one (1) dual USB/USB-C charging port and one (1) DC power outlet.</t>
  </si>
  <si>
    <t>CC-21TH-1012</t>
  </si>
  <si>
    <t>2021-24 Tahoe | 2021-24 Suburban 22" standard console; 10" slope, 12" level faceplate area. Includes one (1) dual USB/USB-C charging port and (1) one DC power outlet.</t>
  </si>
  <si>
    <t>CC-21TH-1015</t>
  </si>
  <si>
    <t>2021-24 Tahoe | 2021-24 Suburban 25" standard console; 10" slope, 15" level faceplate area. Includes one (1) dual USB/USB-C charging port and one (1) DC power outlet.</t>
  </si>
  <si>
    <t>CC-21TH-V12</t>
  </si>
  <si>
    <t xml:space="preserve">2021-24 Tahoe | 2021-24 Suburban 12" vertical console. Includes one (1) dual USB/USB-C charging port and one (1) DC power outlet. </t>
  </si>
  <si>
    <t xml:space="preserve">2021-24 Tahoe | Suburban Vehicle Specific Wide-Body Consoles </t>
  </si>
  <si>
    <t>CC-21TH-1008-OS</t>
  </si>
  <si>
    <t>2021-24 Tahoe | 2021-24 Suburban 18" wide-body console with open storage area; 10" slope, 8" level faceplate area. Includes one (1) dual USB/USB-C charging port and one (1) DC power outlet.</t>
  </si>
  <si>
    <t>CC-21TH-1012-OS</t>
  </si>
  <si>
    <t>2021-24 Tahoe | 2021-24 Suburban 22" wide-body console with open storage area; 10" slope, 12" level faceplate area. Includes one (1) dual USB/USB-C charging port and (1) one DC power outlet.</t>
  </si>
  <si>
    <t>CC-21TH-1015-OS</t>
  </si>
  <si>
    <t>2021-24 Tahoe | 2021-24 Suburban 25" wide-body console with open storage; 10" slope, 15" level faceplate area. Includes one (1) dual USB/USB-C charging port and one (1) DC power outlet.</t>
  </si>
  <si>
    <t>CC-21TH-1008-OS-L</t>
  </si>
  <si>
    <t>2021-24 Tahoe | 2021-24 Suburban 18" wide-body console with open and lockable storage area; 10" slope, 8" level faceplate area. Includes one (1) dual USB/USB-C charging port and (1) one DC power outlet.</t>
  </si>
  <si>
    <t>2021-24 Tahoe | Suburban Vehicle Specific Consoles for Dash-Mount Electronics (floor mount not required)</t>
  </si>
  <si>
    <t>CC-21TH-0711-DM</t>
  </si>
  <si>
    <t xml:space="preserve">2021-24 Tahoe | 2021-24 Suburban 18" dash-mount console; 7" slope, 11" level faceplate area. Includes one (1) dual USB/USB-C charging port and one (1) DC power outlet. </t>
  </si>
  <si>
    <t>CC-21TH-0713-DM</t>
  </si>
  <si>
    <t>2021-24 Tahoe | 2021-24 Suburban 20" dash-mount console; 7" slope, 13" level faceplate area. Includes one (1) dual USB/USB-C charging port and one (1) DC power outlet.</t>
  </si>
  <si>
    <t>2021-24 Tahoe | Suburban Vehicle Specific Wide-Body Consoles for Dash-Mount Electronics (floor mount not required)</t>
  </si>
  <si>
    <t>CC-21TH-0711-OS-DM</t>
  </si>
  <si>
    <t>2021-24 Tahoe | 2021-24 Suburban 18" wide body console with open storage area; 7" slope, 11" level faceplate area. Includes one (1) dual USB/USB-C charging port and one (1) DC power outlet.</t>
  </si>
  <si>
    <t>CC-21TH-0713-OS-DM</t>
  </si>
  <si>
    <t>2021-24 Tahoe | 2021-24 Suburban 20" wide body console with open storage area; 7" slope, 13" level faceplate area. Includes one (1) dual USB/USB-C charging port and one (1) DC power outlet.</t>
  </si>
  <si>
    <t>CC-21TH-0715-OS-DM</t>
  </si>
  <si>
    <t>2021-24 Tahoe | 2021-24 Suburban 22" wide body console with open storage area; 7" slope, 15" level faceplate area. Includes one (1) dual USB/USB-C charging port and one (1) DC power outlet.</t>
  </si>
  <si>
    <t>CC-21TH-0718-OS-DM</t>
  </si>
  <si>
    <t>2021-24 Tahoe | 2021-24 Suburban 25" wide body console with open storage area; 7" slope, 18" level faceplate area. Includes one (1) dual USB/USB-C charging port and one (1) DC power outlet.</t>
  </si>
  <si>
    <t>2021-24 Tahoe | Suburban Vehicle Specific Printer Console</t>
  </si>
  <si>
    <t>CC-21TH-1008OS-PRTR</t>
  </si>
  <si>
    <t>2021-24 Tahoe | 2021-24 Suburban 18" printer console with open storage area; 10" slope, 8" level faceplate area. Includes one (1) dual USB/USB-C charging port and one (1) DC power outlet.</t>
  </si>
  <si>
    <t>CC-21TH-OH-7</t>
  </si>
  <si>
    <t xml:space="preserve">2021-26 Tahoe | 2021-24 Suburban 7" overhead console. Replaces OEM dome light module. Remote heads only.  </t>
  </si>
  <si>
    <t>Silverado EV Vehicle Specific Console</t>
  </si>
  <si>
    <r>
      <t xml:space="preserve">*IMPORTANT DISCLAIMER: The wireless charger, single USB charging port and heated rear seats will </t>
    </r>
    <r>
      <rPr>
        <b/>
        <u/>
        <sz val="10"/>
        <color rgb="FFFF0000"/>
        <rFont val="Calibri"/>
        <family val="2"/>
        <scheme val="minor"/>
      </rPr>
      <t>not</t>
    </r>
    <r>
      <rPr>
        <b/>
        <sz val="10"/>
        <color rgb="FFFF0000"/>
        <rFont val="Calibri"/>
        <family val="2"/>
        <scheme val="minor"/>
      </rPr>
      <t xml:space="preserve"> function when installing this console on the RST and LT trim model vehicles</t>
    </r>
  </si>
  <si>
    <t>CC-24SEV-0711-OS</t>
  </si>
  <si>
    <t>2024 Silverado EV console with open storage; 07" slope, 11" level faceplate area.</t>
  </si>
  <si>
    <t>CC-22S1-0713-OS</t>
  </si>
  <si>
    <t xml:space="preserve">2021-26 Silverado 1500 20" wide-body console with open storage; 7" slope, 13" level faceplate area. Includes two (2) dual USB/USB-C charging ports. </t>
  </si>
  <si>
    <t>CC-22S1-0713-OS-L</t>
  </si>
  <si>
    <t>2021-26 Silverado 1500 20" wide-body console with open and lockable storage area; 7" slope, 13" level faceplate area. Includes two (2) dual USB/USB-C charging ports.</t>
  </si>
  <si>
    <t>CC-22S1-0713OS-PRTR</t>
  </si>
  <si>
    <t>2021-26 Silverado 1500 20" printer console with open storage on the slope section of passenger side; 7" slope, 13" level faceplate area. Includes two (2) dual USB/USB-C charging ports.</t>
  </si>
  <si>
    <t>Silverado 1500 | 2500 Vehicle Specific Overhead Console</t>
  </si>
  <si>
    <t>CC-OH-CHV19</t>
  </si>
  <si>
    <t>2019-26 Silverado 1500 | 2020-26 Silverado 2500 overhead console with option to mount 3" or 4" faceplate. Includes 4" and 3" faceplate rails.</t>
  </si>
  <si>
    <t>CC-21DUR-0810</t>
  </si>
  <si>
    <t xml:space="preserve">2021-26 Durango 18" vehicle specific console; 8" slope, 10" level faceplate area. Relocates OEM USB ports. </t>
  </si>
  <si>
    <t>CC-21DUR-0814</t>
  </si>
  <si>
    <t xml:space="preserve">2021-26 Durango 22" vehicle specific console; 8" slope, 14" level faceplate area. Relocates OEM USB ports.  </t>
  </si>
  <si>
    <t>CC-21DUR-22</t>
  </si>
  <si>
    <t>2021-26 Durango 22" level console with pre-punched holes for side computer mount.</t>
  </si>
  <si>
    <t>Durango Vehicle Specific Printer Console</t>
  </si>
  <si>
    <t>CC-21DUR-PRTR-14</t>
  </si>
  <si>
    <t>2021-26 Durango 14" printer console; 4" slope, 10" level faceplate area.</t>
  </si>
  <si>
    <t>Durango Vehicle Specific Overhead Console</t>
  </si>
  <si>
    <t>CC-OH-DUR18</t>
  </si>
  <si>
    <t xml:space="preserve">2018-26 Durango overhead console; 7" for remote head radio and siren. </t>
  </si>
  <si>
    <t>Universal Low-Profile Consoles (can be used in multiple vehicles)</t>
  </si>
  <si>
    <t xml:space="preserve">CC-PCFX14 </t>
  </si>
  <si>
    <t>Universal 14" low-profile console; 3" slope, 11" level faceplate area with computer deck.</t>
  </si>
  <si>
    <t>CC-BPD-15</t>
  </si>
  <si>
    <t>Universal 15" low-profile L shaped console; 9" slope, 6" level faceplate area with computer deck.</t>
  </si>
  <si>
    <t>CC-LP-8</t>
  </si>
  <si>
    <t>Universal 8" low profile accessory console. Works well with sunglass tray (FP-SGTRAY) and beverage holder (AC-INBHG).</t>
  </si>
  <si>
    <t>Universal Computer Deck Consoles (use U-bracket computer mounts)</t>
  </si>
  <si>
    <t xml:space="preserve">CC-LASD-15 </t>
  </si>
  <si>
    <t>Universal 15" L-shaped console with computer deck; 7" slope, 8" level. Rocker switch hole pre-punched on deck.</t>
  </si>
  <si>
    <t>Universal Bench-Seat Consoles, Short Footprint (can also be used in bucket-seat applications with a floor plate)</t>
  </si>
  <si>
    <t>CC-C04</t>
  </si>
  <si>
    <t>Universal SUV/truck 10" bench-seat sloped console; small footprint. No floor plate used for bench-seat vehicles.</t>
  </si>
  <si>
    <t>CC-C05</t>
  </si>
  <si>
    <t>Universal SUV/truck 7" bench-seat sloped console; small footprint. No floor plate used for bench-seat vehicles.</t>
  </si>
  <si>
    <t>CC-C10</t>
  </si>
  <si>
    <t>Universal SUV/truck 10" 2 piece height adjustable console; small foot spring.  No floor plate used for bench-seat vehicles.</t>
  </si>
  <si>
    <t>Universal Sloped Consoles (can be used in multiple vehicles)</t>
  </si>
  <si>
    <t xml:space="preserve">CC-C06-90 </t>
  </si>
  <si>
    <t>Universal 14" sloped console; tall at dashboard and slopes down to low end. Rear wall now 90 degree angle.</t>
  </si>
  <si>
    <t>Universal Modcon Consoles and Console Extensions</t>
  </si>
  <si>
    <t xml:space="preserve">CC-MODCON-9 </t>
  </si>
  <si>
    <t>Universal 9" sloped console. Small footprint (14.4" long). Good officer hip room.</t>
  </si>
  <si>
    <t>Universal Two-Piece Height Adjustable Consoles (top can be lifted/angles to accommodate tall components)</t>
  </si>
  <si>
    <t xml:space="preserve">CC-A-S12 </t>
  </si>
  <si>
    <t>Universal 12" 2 piece height adjustable sloped console; flat deck (top piece can be raised up to 3" higher).</t>
  </si>
  <si>
    <t>Universal 10" 2 piece height adjustable console; can be lifted and/or angled to accommodate various component sizes.</t>
  </si>
  <si>
    <t>CC-C14</t>
  </si>
  <si>
    <t>Universal 14" 2 piece height adjustable console; can be lifted and/or angled to accommodate various component sizes.</t>
  </si>
  <si>
    <t>CC-C18</t>
  </si>
  <si>
    <t>Universal 18" 2 piece height adjustable console; can be lifted and/or angled to accommodate various component sizes.</t>
  </si>
  <si>
    <t>Universal Two-Piece Height Adjustable Consoles, Tall Profiles (good for SUVs, trucks, vans)  Maximum height: 16.125" Tall</t>
  </si>
  <si>
    <t xml:space="preserve">CC-C14H </t>
  </si>
  <si>
    <t>Universal 14" 2-piece height adjustable tall-profile console; can be angled to improve view of control heads.</t>
  </si>
  <si>
    <t xml:space="preserve">CC-C18H </t>
  </si>
  <si>
    <t>Universal 18" 2 piece height adjustable tall-profile console; can be angled to improve view of control heads.</t>
  </si>
  <si>
    <t>CC-HDWB-20</t>
  </si>
  <si>
    <t xml:space="preserve">Universal SUV/truck 20" wide-body console; 8" slope,  12" level. No open storage. Faceplates centered.  </t>
  </si>
  <si>
    <t>CC-HDWB-25</t>
  </si>
  <si>
    <t xml:space="preserve">Universal SUV/truck 25" wide-body console; 8" slope,  17" level. No open storage. Faceplates centered .  </t>
  </si>
  <si>
    <t>CC-HDWB-30</t>
  </si>
  <si>
    <t>Universal SUV/truck 30" wide-body console; 8" slope,  22" level. No open storage. Faceplates centered</t>
  </si>
  <si>
    <t>CC-WBOS-16</t>
  </si>
  <si>
    <t xml:space="preserve">Universal SUV/truck 16" wide-body open-storage console; 8" slope, 8" level.  </t>
  </si>
  <si>
    <t>CC-WBOS-20</t>
  </si>
  <si>
    <t>Universal SUV/truck 20" wide-body open-storage console; 8" slope, 12" level.</t>
  </si>
  <si>
    <t xml:space="preserve">CC-WBOS-20-L </t>
  </si>
  <si>
    <t>Universal SUV/truck 20" wide-body console with lockable area; 8" slope, 12" level.</t>
  </si>
  <si>
    <t>CC-WBOS-25</t>
  </si>
  <si>
    <t>Universal SUV/truck 25" wide-body open-storage console; 8" slope, 17" level.</t>
  </si>
  <si>
    <t>CC-WBOS-30</t>
  </si>
  <si>
    <t>Universal SUV/truck 30" wide-body console; open storage on driver side, 8" slope,  22" level.</t>
  </si>
  <si>
    <t xml:space="preserve">CC-MC16BX12-WB </t>
  </si>
  <si>
    <t>Universal 16" custom wide-body console with built in lidded storage box and passenger side open storage; 4" slope, 12" level.</t>
  </si>
  <si>
    <t>Universal Wide-Body 4x4 Floor Shifter Consoles with Open-Storage Area</t>
  </si>
  <si>
    <t>CC-WBBP20-FS</t>
  </si>
  <si>
    <t xml:space="preserve">Universal SUV/truck 20" wide-body 4x4 floor shifter console; 8" slope, 12" level. </t>
  </si>
  <si>
    <t>CC-WBBP25-FS</t>
  </si>
  <si>
    <t xml:space="preserve">Universal SUV/truck 25" wide-body 4x4 floor shifter console; 8" slope, 17" level. </t>
  </si>
  <si>
    <t xml:space="preserve">CC-WBBP30-FS </t>
  </si>
  <si>
    <t xml:space="preserve">Universal SUV/truck 30" wide-body 4x4 floor shifter console; 8" slope, 22" level. </t>
  </si>
  <si>
    <t xml:space="preserve">Universal Standard-Width Floor Shifter Consoles </t>
  </si>
  <si>
    <t>CC-RAM20-FS</t>
  </si>
  <si>
    <t>Universal SUV/truck 4x4 floor-shift truck 20" wide body console. Fits in Ram, Ford, Silverado 4x4 shifter trucks.</t>
  </si>
  <si>
    <t>CC-RAM30-FS</t>
  </si>
  <si>
    <t>Universal SUV/truck 4x4 floor-shift truck 30" wide body console. Fits in Ram 4x4 shifter trucks. Side wall notched.</t>
  </si>
  <si>
    <t>Universal MC Console Line, Tall-Profile, Works in many different sedans, SUVs, trucks and vans</t>
  </si>
  <si>
    <t>CC-MC-14</t>
  </si>
  <si>
    <t>Universal MC 14" L-shape console; 7" slope, 7" level.</t>
  </si>
  <si>
    <t>CC-MC-18</t>
  </si>
  <si>
    <t>Universal MC 18" L-shape console; 7" slope, 11" level.</t>
  </si>
  <si>
    <t>CC-MC-22</t>
  </si>
  <si>
    <t>Universal MC 22" L-shape console; 7" slope, 15" level.</t>
  </si>
  <si>
    <t>CC-MC-25</t>
  </si>
  <si>
    <t>Universal MC 25" L-shape console; 7" slope, 18" level.</t>
  </si>
  <si>
    <t>Universal MC Consoles with Built-In Storage (Ideal in SUVs and trucks)</t>
  </si>
  <si>
    <t>CC-MC16BX12-S</t>
  </si>
  <si>
    <t>Universal 16"slope, 4" level (for beverage holder) and 12" built-in lidded box combination.</t>
  </si>
  <si>
    <t>Universal Vertical Consoles</t>
  </si>
  <si>
    <t xml:space="preserve">CC-V12 </t>
  </si>
  <si>
    <t>Universal 12" vertical console. 14.48" long. Good officer hip room. Use external beverage holder.</t>
  </si>
  <si>
    <t>CC-T-V12</t>
  </si>
  <si>
    <t>Universal 12" vertical console. 16.79" long. Console top pre-punched with four outlet holes. Outlets not included.</t>
  </si>
  <si>
    <t>VEHICLE SPECIFIC CONSOLE FLOOR PLATES</t>
  </si>
  <si>
    <t>AC-20-FDUV-MNT</t>
  </si>
  <si>
    <r>
      <t xml:space="preserve">2020-26 PI Utility console floor mount used with universal consoles </t>
    </r>
    <r>
      <rPr>
        <u/>
        <sz val="11"/>
        <color rgb="FF000000"/>
        <rFont val="Calibri"/>
        <family val="2"/>
        <scheme val="minor"/>
      </rPr>
      <t>only</t>
    </r>
    <r>
      <rPr>
        <sz val="11"/>
        <color indexed="8"/>
        <rFont val="Calibri"/>
        <family val="2"/>
        <scheme val="minor"/>
      </rPr>
      <t>.</t>
    </r>
  </si>
  <si>
    <t>AC-F150-15</t>
  </si>
  <si>
    <t>2020-26 F150 | 2020-26 F250 | 2020-26 F350 console floor mount. For applications where center seat is removed.</t>
  </si>
  <si>
    <t>AC-F150-15-MNT</t>
  </si>
  <si>
    <r>
      <t xml:space="preserve">2020-26 F150 | 2020-26 F250 | 2020-26 F350 | </t>
    </r>
    <r>
      <rPr>
        <sz val="11"/>
        <color rgb="FF000000"/>
        <rFont val="Calibri"/>
        <family val="2"/>
        <scheme val="minor"/>
      </rPr>
      <t>2018-26 Expedition</t>
    </r>
    <r>
      <rPr>
        <b/>
        <sz val="11"/>
        <color rgb="FF000000"/>
        <rFont val="Calibri"/>
        <family val="2"/>
        <scheme val="minor"/>
      </rPr>
      <t xml:space="preserve"> </t>
    </r>
    <r>
      <rPr>
        <sz val="11"/>
        <color rgb="FF000000"/>
        <rFont val="Calibri"/>
        <family val="2"/>
        <scheme val="minor"/>
      </rPr>
      <t xml:space="preserve">console </t>
    </r>
    <r>
      <rPr>
        <sz val="11"/>
        <color indexed="8"/>
        <rFont val="Calibri"/>
        <family val="2"/>
        <scheme val="minor"/>
      </rPr>
      <t>floor plate. For bucket seat trucks or factory console removed.</t>
    </r>
  </si>
  <si>
    <t>AC-F-FTV-MNT</t>
  </si>
  <si>
    <t>2020-26 Transit XLT Van console floor mount.</t>
  </si>
  <si>
    <t>FM-21TH</t>
  </si>
  <si>
    <t>2021-26 Tahoe | 2021-24 Suburban floor mount. Compatible with standard and wide-body consoles.</t>
  </si>
  <si>
    <t>AC-CHV19-MNT</t>
  </si>
  <si>
    <t>2019-26 Silverado 1500 | 2020-26 Silverado 2500 console floor mount. Compatible with standard and wide-body consoles.</t>
  </si>
  <si>
    <t>AC-DG4500MNT</t>
  </si>
  <si>
    <t>2020-26 Ram truck console floor mount; for bucket seat; compatible with standard consoles.</t>
  </si>
  <si>
    <t>AC-DG4500FS-MNT</t>
  </si>
  <si>
    <t>2020-26 Ram truck console floor mount; notched to fit around 4x4 floor shifter; does not work with OEM beverage holder.</t>
  </si>
  <si>
    <t>AC-DG4500-WB</t>
  </si>
  <si>
    <r>
      <t xml:space="preserve">2020-26 Ram truck console floor mount; for wide-body consoles </t>
    </r>
    <r>
      <rPr>
        <u/>
        <sz val="11"/>
        <color rgb="FF000000"/>
        <rFont val="Calibri"/>
        <family val="2"/>
        <scheme val="minor"/>
      </rPr>
      <t>only</t>
    </r>
    <r>
      <rPr>
        <sz val="11"/>
        <color indexed="8"/>
        <rFont val="Calibri"/>
        <family val="2"/>
        <scheme val="minor"/>
      </rPr>
      <t>.</t>
    </r>
  </si>
  <si>
    <t>PRINTER MOUNTS - HEIGHT ADJUSTABLE. WORK WITH PENTAX AND BROTHER POCKET PRINTER MODELS</t>
  </si>
  <si>
    <t>Bolts to Floor Plate</t>
  </si>
  <si>
    <t>AC-PENPRTR-58-FP</t>
  </si>
  <si>
    <t>Printer arm rest with 5 x 8 pad, bolts to floor plate (AC-ARM-BASE, AC-ARM-PED-TB, AC-PENPRTR, AC-FOAM-58).</t>
  </si>
  <si>
    <t>AC-PENPRTR-510-FP</t>
  </si>
  <si>
    <t>Printer arm rest with 5 x 10 pad, bolts to floor plate (AC-ARM-BASE, AC-ARM-PED-TB, AC-PENPRTR, AC-FOAM-510).</t>
  </si>
  <si>
    <t>Bolts to Console</t>
  </si>
  <si>
    <t>AC-PENPRTR-58-CC</t>
  </si>
  <si>
    <t>Printer mount with 5 x 8 pad, bolts to console rear (AC-ARM-BKT, AC-ARM-PED-TB, AC-PENPRTR, AC-FOAM-58).</t>
  </si>
  <si>
    <t>AC-PENPRTR-510-CC</t>
  </si>
  <si>
    <t>Printer mount with 5 x 10 pad, bolts to console rear (AC-ARM-BKT, AC-ARM-PED-TB, AC-PENPRTR, AC-FOAM-510).</t>
  </si>
  <si>
    <t>Low-Profile 90-Deg. Console Rear Printer Mounts</t>
  </si>
  <si>
    <t>AC-PENPRTR-90</t>
  </si>
  <si>
    <t>Printer mount with 5 x 8 pad and low-profile L bracket (AC-PENPRTR-90, AC-FOAM-58).</t>
  </si>
  <si>
    <t>AC-PENPRTR-L-510</t>
  </si>
  <si>
    <t>Printer mount with 5 x 10 pad and low-profile L-bracket (AC-PENPRTR-90, AC-FOAM-510).</t>
  </si>
  <si>
    <t xml:space="preserve">ARM REST </t>
  </si>
  <si>
    <t>AC-TB-ARM</t>
  </si>
  <si>
    <t>Height-adjustable arm rest with 5 x 8 pad. Bolts to floor plate.</t>
  </si>
  <si>
    <t>AC-TB-ARM-XL</t>
  </si>
  <si>
    <t>Height-adjustable arm rest with 5 x 10 pad. Bolts to floor plate.</t>
  </si>
  <si>
    <t>AC-TB-ARMMNT-58</t>
  </si>
  <si>
    <t xml:space="preserve">Console mounted height adjustable arm rest with 5 x 8 pad. </t>
  </si>
  <si>
    <t>AC-TB-ARMMNT-XL</t>
  </si>
  <si>
    <t xml:space="preserve">Console mounted height adjustable arm rest with 5 x 10 pad.  </t>
  </si>
  <si>
    <t>Arm Rests - Bolt to console side or rear walls</t>
  </si>
  <si>
    <t>AC-SIDEARM-6</t>
  </si>
  <si>
    <t>6" x 2" leather arm pad on 5" tall L bracket. Bolts to console side or rear.</t>
  </si>
  <si>
    <t>AC-SIDEARM-9</t>
  </si>
  <si>
    <t>9" x 3" molded foam arm pad on 5" tall L bracket. Bolts to console side or rear.</t>
  </si>
  <si>
    <t>AC-SIDEARM-12</t>
  </si>
  <si>
    <t>12" x 2" leather arm pad on 5" tall L bracket. Bolts to console side or rear wall of wide-body consoles.</t>
  </si>
  <si>
    <t>Arm Rest Pads on Faceplates</t>
  </si>
  <si>
    <t>FP-ARM1</t>
  </si>
  <si>
    <t xml:space="preserve">1" faceplate with 2" foam pad. Bolt to console on faceplate rail. </t>
  </si>
  <si>
    <t>FP-ARM</t>
  </si>
  <si>
    <t xml:space="preserve">2" faceplate with 2" foam pad. Bolt to console on faceplate rail. </t>
  </si>
  <si>
    <t>FP-ARM3</t>
  </si>
  <si>
    <t xml:space="preserve">3" faceplate with 2" foam pad. Bolt to console on faceplate rail. </t>
  </si>
  <si>
    <t>FP-ARM4</t>
  </si>
  <si>
    <t xml:space="preserve">4" faceplate with 3" leather pad. Bolt to console on faceplate rail. </t>
  </si>
  <si>
    <t xml:space="preserve">Hybrid Durable High-Impact Polymer Internal Beverage Holder </t>
  </si>
  <si>
    <t>AC-CCHY-BH</t>
  </si>
  <si>
    <t>5" Durable high-impact polymer internal dual beverage holder; includes a larger size cup holder, for size water bottles or tumblers 18-32oz along with a standard size holder.</t>
  </si>
  <si>
    <t>AC-INBHG</t>
  </si>
  <si>
    <t xml:space="preserve">4" internal dual beverage holder. Includes rubber fingers to keep cup stabilized.  </t>
  </si>
  <si>
    <t>AC-INTSBH</t>
  </si>
  <si>
    <t>4" internal single beverage holder. Includes rubber fingers to keep cup stabilized. Features three (3) DC capped outlets.</t>
  </si>
  <si>
    <t>AC-BH(S)95</t>
  </si>
  <si>
    <t>External single beverage holder. Includes rubber fingers to keep cup stabilized.</t>
  </si>
  <si>
    <t>AC-BH95</t>
  </si>
  <si>
    <t>External dual beverage holder. Includes rubber fingers to keep cups stabilized.</t>
  </si>
  <si>
    <t>AC-MCBHPKT</t>
  </si>
  <si>
    <t>Externally mounted dual beverage holder/posse book combination.</t>
  </si>
  <si>
    <t>Internal Open-Top Low-Profile Storage (Bolts to console faceplate rails)</t>
  </si>
  <si>
    <t>AC-TICK-2</t>
  </si>
  <si>
    <t xml:space="preserve">3" faceplate shallow tray; holds smartphone, keys, wallet, sunglasses, etc. 2" H. </t>
  </si>
  <si>
    <t>FP-SGTRAY</t>
  </si>
  <si>
    <t xml:space="preserve">4" faceplate shallow tray with sloped floor; holds smartphone, keys, wallet, sunglasses, etc. 1.75" H.  </t>
  </si>
  <si>
    <t>AC-TICK7-LP</t>
  </si>
  <si>
    <t>7" faceplate shallow tray; holds smartphone, keys, wallet, sunglasses, etc. 3.4" H.</t>
  </si>
  <si>
    <t>Internal Lidded Low-Profile Storage (Bolts to console faceplate rails).  Fits inside 4" tall consoles.</t>
  </si>
  <si>
    <t>AC-GUNBOX-6-LP</t>
  </si>
  <si>
    <t>6" internal lidded locking low-profile internal storage box (may not accommodate handgun) 3.6" H.</t>
  </si>
  <si>
    <t>AC-GUNBOX-LP</t>
  </si>
  <si>
    <t>8" internal lidded locking low-profile storage box (might accommodate handgun) 3.6" H.</t>
  </si>
  <si>
    <t>AC-GUNBOX-10-LP</t>
  </si>
  <si>
    <t>10" internal lidded locking low-profile storage box with CAM lock tab (can accommodate handgun)  3.6" H.</t>
  </si>
  <si>
    <t>AC-GUNBOX-10-CL</t>
  </si>
  <si>
    <t>10" internal lidded locking low-profile storage box with combination push button lock and key (can accommodate handgun).</t>
  </si>
  <si>
    <t>Internal Open-Top Deep-Profile Storage (Bolts to console faceplate rails)</t>
  </si>
  <si>
    <t>FP-CELL</t>
  </si>
  <si>
    <t>2" Faceplate cell phone tray (8.56"W x 3"L x 5.2 H)</t>
  </si>
  <si>
    <t>FP-TICK</t>
  </si>
  <si>
    <t>3" Faceplate pocket; for items such as ticket books. (7.25"W x 3"L x 5.2 H)</t>
  </si>
  <si>
    <t>FP-BOX</t>
  </si>
  <si>
    <t>5" Open storage box for bolting inside long console. (uses 5" of faceplate mounting area and is 5.35" tall)</t>
  </si>
  <si>
    <t>Internal Lidded Deep-Profile Storage (Bolts to console faceplate rails)</t>
  </si>
  <si>
    <t>FP-LOCKBOX4</t>
  </si>
  <si>
    <t>4" Internal lidded lock box with 2" leather arm pad. (7.5"W x 4"L x 5.25"H)</t>
  </si>
  <si>
    <t>FP-LOCKBOX6</t>
  </si>
  <si>
    <t>6" Internal lidded lock box with 2" leather arm pad. (7.5"W x 6"L x 5.25"H)</t>
  </si>
  <si>
    <t>AC-GUNBOX-6</t>
  </si>
  <si>
    <t>6" Lidded locking internal storage box. (7.5"W x 6"L x 5.25"H)</t>
  </si>
  <si>
    <t>AC-GUNBOX</t>
  </si>
  <si>
    <t>8" Lidded locking internal storage box. (7.5"W x 8"L x 5.6"H)</t>
  </si>
  <si>
    <t>AC-GUNBOX-9</t>
  </si>
  <si>
    <t>9" Lidded locking internal storage box. (7.5"W x 9"L x 5.6"H)</t>
  </si>
  <si>
    <t>External Lidded Boxes (File boxes, Storage boxes, 3-Ring Binder boxes)</t>
  </si>
  <si>
    <t>AC-FILEBOX</t>
  </si>
  <si>
    <t>External lidded box for letter size Penda flex hanging folders. (8.86"W x 13.25"L x 10.8"H)</t>
  </si>
  <si>
    <t>AC-FILELOCK</t>
  </si>
  <si>
    <t>External lockable lidded box for storing letter size Penda flex hanging file folders. (8.8"W x 13.25"L x 10.8"H)</t>
  </si>
  <si>
    <t>AC-FILE-7P</t>
  </si>
  <si>
    <t>External shortened storage box with hinged lid. (8.86"W x 7"L x 10.87"H with 5x8 foam pad on lid)</t>
  </si>
  <si>
    <t>AC-FILEBOX-9</t>
  </si>
  <si>
    <t>External non-locking lidded box for storage. (8.86"W x 9"L x 10.8"H)</t>
  </si>
  <si>
    <t>AC-MC-LOCK</t>
  </si>
  <si>
    <t xml:space="preserve">External lidded lock box with 2" arm pad. (8.5"W x 5"L x 8.25"H with 2x7 foam pad on lid) </t>
  </si>
  <si>
    <t>AC-BINDERBX</t>
  </si>
  <si>
    <t>External lidded box storing 3-ring binders. (9.75"W x 12"L x 12"H. Non-locking)</t>
  </si>
  <si>
    <t>AC-MAPFILE</t>
  </si>
  <si>
    <t>External lidded box for map books. (10.8"W x 13.25"L x 10.6"H.  Non-locking)</t>
  </si>
  <si>
    <t>External Storage, Open-Top Boxes</t>
  </si>
  <si>
    <t>AC-NIDA-90</t>
  </si>
  <si>
    <t>External open-top three-sided clipboard storage box; bolts to console rear. (9.3"W x 6.5"L x 8.5"H)</t>
  </si>
  <si>
    <t>AC-3RBINDER</t>
  </si>
  <si>
    <t>External holder for storing 3-ring binders; Open top container; bolts to console. (10.5"W x 4"L x 8.5"H)</t>
  </si>
  <si>
    <t>External Lidded Boxes for Wide-Body Consoles</t>
  </si>
  <si>
    <t>AC-FILEBOX9-WB</t>
  </si>
  <si>
    <t>External box for wide-body consoles to hang letter size hanging files. (13.24"W x 9"L x 10.8"H)</t>
  </si>
  <si>
    <t>AC-FHDBOX-6</t>
  </si>
  <si>
    <t>External lidded and lockable storage box. (13.25"W x 75"L x 6"H)</t>
  </si>
  <si>
    <t>AC-FHDFB</t>
  </si>
  <si>
    <t>External map book lidded storage box. (13.25"W x 13.8"L x 11"H. Includes leather pad AC-FHDPAD)</t>
  </si>
  <si>
    <t>AC-FHDFB-L</t>
  </si>
  <si>
    <t>External lidded storage box with lock. (13.25"W x 13.8"L x 11"H. Includes leather pad AC-FHDPAD)</t>
  </si>
  <si>
    <t>HW-FHDFB-GS</t>
  </si>
  <si>
    <t>Hardware kit implements gas shock to box AC-FHDFB and AC-FHDFB-L.</t>
  </si>
  <si>
    <t>AC-OC-FILEBOX</t>
  </si>
  <si>
    <t>External lidded file box. (13.24"W x 11.25"L x 11.14"H)</t>
  </si>
  <si>
    <t>External Open-Top Models for Wide-Body Consoles</t>
  </si>
  <si>
    <t>AC-WB-BOX11</t>
  </si>
  <si>
    <t>External open-top storage box for wide-body console. (13.24"W x 11"L x 7.5"H)</t>
  </si>
  <si>
    <t>Leather Pads for Lidded Boxes (Optional, sold separately)</t>
  </si>
  <si>
    <t>AC-FHDPAD</t>
  </si>
  <si>
    <t>Leather pad, 2" x 13" x 13" for AC-FHDFB file box or other lid sizes.</t>
  </si>
  <si>
    <t>AC-MAP-PAD</t>
  </si>
  <si>
    <t>Leather pad, 2" x 13.75" x 10.8" for AC-MAPFILE or other lid sizes.</t>
  </si>
  <si>
    <t>AC-PENPAD</t>
  </si>
  <si>
    <t>Leather pad, 2" x 11" x 8.8" for AC-FILELOCK or AC-FILEBOX or other lid sizes.</t>
  </si>
  <si>
    <t>Custom External Storage Products</t>
  </si>
  <si>
    <t>FD-DH-GLOVBOX</t>
  </si>
  <si>
    <t>Rubber-glove box container. Can be bolted to any flat surface. (10.5"W x 5.1"L x 3.5"H)</t>
  </si>
  <si>
    <t>AC-GUNSAFE-2</t>
  </si>
  <si>
    <t>Lockable handgun box with cipher lock sized to fit under vehicle seat. (9"W x 11.1"L x 4.2"H)</t>
  </si>
  <si>
    <t>Wide-Body Console Accessories</t>
  </si>
  <si>
    <t>FP-BPTX6-WBOS</t>
  </si>
  <si>
    <t xml:space="preserve">Printer insert compatible with Pocket Jet Printers and 2-3/8" paper roll for wide-body consoles with open storage.  Works with 11" on the console level section.                                       </t>
  </si>
  <si>
    <t>AC-STOW-878</t>
  </si>
  <si>
    <t>Driver side flip-up writing surface with paper pad clip; for open storage consoles.</t>
  </si>
  <si>
    <t>AC-STOW-WS</t>
  </si>
  <si>
    <t>Driver side flip-up writing surface with paper pad clip; for consoles without open storage.</t>
  </si>
  <si>
    <t xml:space="preserve">Open Storage Wide-Body Console Custom Parts                                                               </t>
  </si>
  <si>
    <t>AC-F-TH-WALL</t>
  </si>
  <si>
    <t>Universal wide-body open storage bulkhead wall. Use when mounting computer to console side.</t>
  </si>
  <si>
    <t>KIT-CM-BL10-WALL-RAIL</t>
  </si>
  <si>
    <t>2021-24 Tahoe | 2021-24 Suburban wide-body open-storage bulkhead wall and cover plate kit. Use when mounting computer to console side for stability.</t>
  </si>
  <si>
    <t>KIT-CM-BL10-RAIL</t>
  </si>
  <si>
    <t>2021-24 Tahoe | 2021-24 Suburban cover plate and 10" FP rail set for wide-body printer console; CC-21TH-1008-OS-L. Use when mounting computer to console side for stability.</t>
  </si>
  <si>
    <t>KIT-CM-25TH-BL07-WALL-RAIL</t>
  </si>
  <si>
    <t>2025-26 Tahoe | 2025-26 Suburban wide-body open-storage bulkhead wall, cover plate and notched rail kit. Use when mounting computer to console side for stability.</t>
  </si>
  <si>
    <t>KIT-CM-25TH-BL07-RAIL</t>
  </si>
  <si>
    <t>2025-26 Tahoe | 2025-26 Suburban wide-body open-storage cover plate and notched rail kit. Use when mounting computer to the side of the console.</t>
  </si>
  <si>
    <t>KIT-CM-22S1-BL07-WALL-RAIL</t>
  </si>
  <si>
    <t>2021-26 Silverado wide-body open-storage bulkhead wall, cover plate and notched rail kit. Use when mounting computer to console side for stability.</t>
  </si>
  <si>
    <t>KIT-CM-BL7-RAIL</t>
  </si>
  <si>
    <t>2021-26 Silverado 1500 | 2021-26 F150 wide-body open-storage cover plate and notched rail kit. Use when mounting computer to the side of the console.</t>
  </si>
  <si>
    <t>KIT-CM-21F1-BL07-WALL-RAIL</t>
  </si>
  <si>
    <t>2021-26 F150 wide-body open-storage bulkhead wall, cover plate and notched rail kit. Use when mounting computer to console side for stability.</t>
  </si>
  <si>
    <t>Mic Clip Assemblies and Mic Clip Faceplates</t>
  </si>
  <si>
    <t>AC-MCM1</t>
  </si>
  <si>
    <t>Dog-ear type microphone clip plate and clip assembly.</t>
  </si>
  <si>
    <t>AC-MCLBKT</t>
  </si>
  <si>
    <t>L-shaped slotted bracket for microphone clip (mic clip not included).</t>
  </si>
  <si>
    <t>AC-MIC-Z-FPI</t>
  </si>
  <si>
    <t>Height adjustable, no-holes-drilled L-slot microphone clip plate assembly.</t>
  </si>
  <si>
    <t>L3-MCLBRKT</t>
  </si>
  <si>
    <t>Mic bracket with clip. Bolts to computer mounts and keyboard trays.</t>
  </si>
  <si>
    <t>FP-MCP2</t>
  </si>
  <si>
    <t>2" faceplate with two mic clips.</t>
  </si>
  <si>
    <t>FP-MCP2-3</t>
  </si>
  <si>
    <t>3" faceplate with two mic clips.</t>
  </si>
  <si>
    <t>AC-MAG-MIC</t>
  </si>
  <si>
    <t>Magnetic Mic holder quickly guides the microphone into place.</t>
  </si>
  <si>
    <t>All-New Universal Smart Phone Mount</t>
  </si>
  <si>
    <t>AC-PHMAG</t>
  </si>
  <si>
    <t>Magnetic phone mount; includes two mounting disc and two device plates.</t>
  </si>
  <si>
    <t>AC-PHMNT-MAG</t>
  </si>
  <si>
    <t>Cradle magnetic phone mount; includes two mounting disc.</t>
  </si>
  <si>
    <t>FP-PHNMNT</t>
  </si>
  <si>
    <t>2" faceplate with phone cradle and mount; one USB-C 4 amp and USB 3 amp port.</t>
  </si>
  <si>
    <t>Electronics Products and faceplates</t>
  </si>
  <si>
    <t>AC-AP1</t>
  </si>
  <si>
    <t>12 Volt DC power outlet plug only.</t>
  </si>
  <si>
    <t>AC-AP1COVERS</t>
  </si>
  <si>
    <t>Black plastic captured insert cap.</t>
  </si>
  <si>
    <t>AC-CC-875CAP</t>
  </si>
  <si>
    <t>Black plastic cap cover.</t>
  </si>
  <si>
    <t>AC-AP3</t>
  </si>
  <si>
    <t>External mounted L-bracket with three DC outlet holes pre-punched; includes three 12V DC outlets.</t>
  </si>
  <si>
    <t>L3-AP1SET</t>
  </si>
  <si>
    <t>12 Volt DC power outlet plug with black captured cap.</t>
  </si>
  <si>
    <t>FP-EXP18-USB-DC</t>
  </si>
  <si>
    <t>2" faceplate to re-locate OEM USB and DC outlets to console.</t>
  </si>
  <si>
    <t>FP-USB-4DC</t>
  </si>
  <si>
    <t>2" faceplate with one (1) dual USB-C 4 amp and four (4) DC outlets. Works with USBC outlets. (Includes electronics)</t>
  </si>
  <si>
    <t>FP-USBC-2</t>
  </si>
  <si>
    <t xml:space="preserve">2" faceplate with two (2) USB-C 4 amp and USB 3 amp port. </t>
  </si>
  <si>
    <t>FP-USB2-1DC</t>
  </si>
  <si>
    <t xml:space="preserve">2" faceplate with two (2) dual USB ports and one (1) DC outlet.  </t>
  </si>
  <si>
    <t>FP-USBC-2DC</t>
  </si>
  <si>
    <t xml:space="preserve">2" faceplate with one (1) combo USB-C/USB port and two (2) DC outlets.  </t>
  </si>
  <si>
    <t>FP-AP1</t>
  </si>
  <si>
    <r>
      <rPr>
        <sz val="11"/>
        <color rgb="FF000000"/>
        <rFont val="Calibri"/>
        <family val="2"/>
        <scheme val="minor"/>
      </rPr>
      <t xml:space="preserve">2" faceplate with one (1) DC outlet hole; centered on plate </t>
    </r>
    <r>
      <rPr>
        <sz val="10"/>
        <color rgb="FFFF0000"/>
        <rFont val="Calibri"/>
        <family val="2"/>
        <scheme val="minor"/>
      </rPr>
      <t>*MINIMUM ORDER OF (5) IS REQUIRED*</t>
    </r>
  </si>
  <si>
    <t>FP-AP12</t>
  </si>
  <si>
    <t>2" faceplate with two (2) DC outlet holes.</t>
  </si>
  <si>
    <t>FP-AP12-3</t>
  </si>
  <si>
    <t>2" faceplate with three (3) DC outlet holes.</t>
  </si>
  <si>
    <t>FP-AP12-4</t>
  </si>
  <si>
    <t>2" faceplate with four (4) DC outlet holes.</t>
  </si>
  <si>
    <t>FP-AP12CUS</t>
  </si>
  <si>
    <t>2" faceplate with two (2) DC outlet holes; (1) rocker switch hole.</t>
  </si>
  <si>
    <t>FP-AP2</t>
  </si>
  <si>
    <t>3" faceplate with two (2) DC outlet holes.</t>
  </si>
  <si>
    <t>FP-DECORA</t>
  </si>
  <si>
    <r>
      <rPr>
        <sz val="11"/>
        <color rgb="FF000000"/>
        <rFont val="Calibri"/>
        <family val="2"/>
        <scheme val="minor"/>
      </rPr>
      <t xml:space="preserve">2" faceplate with one (1) AC duplex outlet cut-out (Includes 15 Amp -black duplex outlet). </t>
    </r>
    <r>
      <rPr>
        <sz val="10"/>
        <color rgb="FFFF0000"/>
        <rFont val="Calibri"/>
        <family val="2"/>
        <scheme val="minor"/>
      </rPr>
      <t>*MINIMUM ORDER OF (5) IS REQUIRED*</t>
    </r>
  </si>
  <si>
    <t>FP-2AC2DC</t>
  </si>
  <si>
    <t>2" faceplate with one (1) AC duplex outlet cut-out and two DC outlet holes.</t>
  </si>
  <si>
    <t>FP-1DC2SWUSB-2</t>
  </si>
  <si>
    <r>
      <rPr>
        <sz val="11"/>
        <color rgb="FF000000"/>
        <rFont val="Calibri"/>
        <family val="2"/>
        <scheme val="minor"/>
      </rPr>
      <t xml:space="preserve">2" faceplate with two (2) DC outlet holes, three (3) 1.4 x .8 cutouts. Works with USBC outlets. </t>
    </r>
    <r>
      <rPr>
        <sz val="10"/>
        <color rgb="FFFF0000"/>
        <rFont val="Calibri"/>
        <family val="2"/>
        <scheme val="minor"/>
      </rPr>
      <t>*MINIMUM ORDER OF (5) IS REQUIRED*</t>
    </r>
  </si>
  <si>
    <t>FP-2AC-2USB</t>
  </si>
  <si>
    <r>
      <rPr>
        <sz val="11"/>
        <color rgb="FF000000"/>
        <rFont val="Calibri"/>
        <family val="2"/>
        <scheme val="minor"/>
      </rPr>
      <t xml:space="preserve">2" faceplate with two (2) DC outlet holes, one (1) AC outlet. AC includes 15 Amp-Black. Works with USBC outlets. </t>
    </r>
    <r>
      <rPr>
        <sz val="10"/>
        <color rgb="FFFF0000"/>
        <rFont val="Calibri"/>
        <family val="2"/>
        <scheme val="minor"/>
      </rPr>
      <t>*MINIMUM ORDER OF (5) IS REQUIRED*</t>
    </r>
  </si>
  <si>
    <t>FP-KUSSMAUL-2</t>
  </si>
  <si>
    <r>
      <rPr>
        <sz val="11"/>
        <color rgb="FF000000"/>
        <rFont val="Calibri"/>
        <family val="2"/>
        <scheme val="minor"/>
      </rPr>
      <t xml:space="preserve">2" faceplate with one (1) Kussmaul USB cut-out (1.5 x .8) Works with USBC outlets. </t>
    </r>
    <r>
      <rPr>
        <sz val="10"/>
        <color rgb="FFFF0000"/>
        <rFont val="Calibri"/>
        <family val="2"/>
        <scheme val="minor"/>
      </rPr>
      <t>*MINIMUM ORDER OF (5) IS REQUIRED*</t>
    </r>
  </si>
  <si>
    <t>FP-KUSS-USB-3DC</t>
  </si>
  <si>
    <r>
      <rPr>
        <sz val="11"/>
        <color rgb="FF000000"/>
        <rFont val="Calibri"/>
        <family val="2"/>
        <scheme val="minor"/>
      </rPr>
      <t xml:space="preserve">2" faceplate with one (1) Kussmaul USB, three (3) DC outlet holes. Works with USBC outlets. </t>
    </r>
    <r>
      <rPr>
        <sz val="10"/>
        <color rgb="FFFF0000"/>
        <rFont val="Calibri"/>
        <family val="2"/>
        <scheme val="minor"/>
      </rPr>
      <t>*MINIMUM ORDER OF (5) IS REQUIRED*</t>
    </r>
  </si>
  <si>
    <t>FP-AP3</t>
  </si>
  <si>
    <r>
      <rPr>
        <sz val="11"/>
        <color rgb="FF000000"/>
        <rFont val="Calibri"/>
        <family val="2"/>
        <scheme val="minor"/>
      </rPr>
      <t xml:space="preserve">3" faceplate with three (3) DC outlet holes. </t>
    </r>
    <r>
      <rPr>
        <sz val="10"/>
        <color rgb="FFFF0000"/>
        <rFont val="Calibri"/>
        <family val="2"/>
        <scheme val="minor"/>
      </rPr>
      <t>*MINIMUM ORDER OF (5) IS REQUIRED*</t>
    </r>
  </si>
  <si>
    <t>FP-HRMETER</t>
  </si>
  <si>
    <r>
      <rPr>
        <sz val="11"/>
        <color rgb="FF000000"/>
        <rFont val="Calibri"/>
        <family val="2"/>
        <scheme val="minor"/>
      </rPr>
      <t>3" faceplate with one (1) hour meter hole.</t>
    </r>
    <r>
      <rPr>
        <sz val="11"/>
        <color rgb="FFFF0000"/>
        <rFont val="Calibri"/>
        <family val="2"/>
        <scheme val="minor"/>
      </rPr>
      <t xml:space="preserve"> </t>
    </r>
    <r>
      <rPr>
        <sz val="10"/>
        <color rgb="FFFF0000"/>
        <rFont val="Calibri"/>
        <family val="2"/>
        <scheme val="minor"/>
      </rPr>
      <t>*MINIMUM ORDER OF (5) IS REQUIRED*</t>
    </r>
  </si>
  <si>
    <r>
      <t xml:space="preserve">FACEPLATES FOR RADIOS </t>
    </r>
    <r>
      <rPr>
        <sz val="9"/>
        <color rgb="FFFF0000"/>
        <rFont val="Arial Black"/>
        <family val="2"/>
      </rPr>
      <t>*Custom faceplates will be charged a one-time set-up fee of $125.00 with a minimum order requirement of five (5).</t>
    </r>
  </si>
  <si>
    <t>Motorola Radios</t>
  </si>
  <si>
    <t>FP-M9004</t>
  </si>
  <si>
    <t>2" DEK A9 direct entry keypad (6.57"W x 1.28"H x 1.50"D).</t>
  </si>
  <si>
    <t>FP-CM300</t>
  </si>
  <si>
    <t>2" CM300 Radio (6.60"W x 1.70"H x 3.50"D).</t>
  </si>
  <si>
    <t>FP-M9005</t>
  </si>
  <si>
    <t>3" Dual DEK A9 faceplate (6.59"W x 2.56"H x 1.375"D).</t>
  </si>
  <si>
    <t>FP-MXTL2500</t>
  </si>
  <si>
    <t>3" XTL2500/5000/APX6500 remote head 05/07 (7.06"W x 2.04"H x 2.25"D).</t>
  </si>
  <si>
    <t>FP-MXTL5000</t>
  </si>
  <si>
    <t>3" XTL2500/5000/APX6500 one-piece 05/07 (7.06"W x 2.04"H x 5.00"D).</t>
  </si>
  <si>
    <t>FP-MAPX6500-07-R</t>
  </si>
  <si>
    <t>3" APX 6500 remote head 07 (7.06"W x 2.03"H x 2.25"D).</t>
  </si>
  <si>
    <t>FP-MCS2001</t>
  </si>
  <si>
    <t>3" MCS 2000, Model 1 one-piece (6.67"W x 1.77"H x 4.50"D).</t>
  </si>
  <si>
    <t>FP-MXPR5550</t>
  </si>
  <si>
    <t>3" XPR 4500/4550/4580 one-piece (6.92"W x 2.14"H x 5.00"D) .</t>
  </si>
  <si>
    <t>FP-MTURBO</t>
  </si>
  <si>
    <t xml:space="preserve">3" XPR 4500/4550/4580 remote head (6.92"W x 2.06"H x 2.25"D). </t>
  </si>
  <si>
    <t>FP-CDM1250</t>
  </si>
  <si>
    <t>3" CDM750/1250/1550 one-piece (7.08"W x 2.36"H x 4.50"D).</t>
  </si>
  <si>
    <t>FP-CDM1250(R)</t>
  </si>
  <si>
    <r>
      <t xml:space="preserve">3" CDM750/1250/1550 remote head (7.08"W x 2.36"H x 1.75"D). </t>
    </r>
    <r>
      <rPr>
        <sz val="10"/>
        <color rgb="FFFF0000"/>
        <rFont val="Calibri"/>
        <family val="2"/>
        <scheme val="minor"/>
      </rPr>
      <t>*MINIMUM ORDER OF (5) IS REQUIRED*</t>
    </r>
  </si>
  <si>
    <t>FP-SPCTR(S)</t>
  </si>
  <si>
    <r>
      <t xml:space="preserve">3" Spectra 07 head, replaced by XTL2500 (7.063"W x 2.063"H x 4.50"D). </t>
    </r>
    <r>
      <rPr>
        <sz val="10"/>
        <color rgb="FFFF0000"/>
        <rFont val="Calibri"/>
        <family val="2"/>
        <scheme val="minor"/>
      </rPr>
      <t>*MINIMUM ORDER OF (5) IS REQUIRED*</t>
    </r>
  </si>
  <si>
    <t>FP-MAPX6500-02</t>
  </si>
  <si>
    <t>4" APX 6500 02 remote head (7.31"W x 2.24"H x 2.25"D).</t>
  </si>
  <si>
    <t>FP-MXTL25M9-4</t>
  </si>
  <si>
    <r>
      <t>4" XTL2500/DEK dual design (Top: 7.03"W x 2.03"H x 2.25"D  Bottom: 6.57"W x 1.28"H x 1.50"D).</t>
    </r>
    <r>
      <rPr>
        <sz val="11"/>
        <color rgb="FFFF0000"/>
        <rFont val="Calibri"/>
        <family val="2"/>
        <scheme val="minor"/>
      </rPr>
      <t xml:space="preserve"> </t>
    </r>
    <r>
      <rPr>
        <sz val="10"/>
        <color rgb="FFFF0000"/>
        <rFont val="Calibri"/>
        <family val="2"/>
        <scheme val="minor"/>
      </rPr>
      <t>*MINIMUM ORDER OF (5) IS REQUIRED*</t>
    </r>
  </si>
  <si>
    <t>FP-T-XTL5000-4</t>
  </si>
  <si>
    <r>
      <t xml:space="preserve">4" XTL5000 one-piece, tilted for better view. </t>
    </r>
    <r>
      <rPr>
        <sz val="10"/>
        <color rgb="FFFF0000"/>
        <rFont val="Calibri"/>
        <family val="2"/>
        <scheme val="minor"/>
      </rPr>
      <t>*MINIMUM ORDER OF (5) IS REQUIRED*</t>
    </r>
  </si>
  <si>
    <t>FP-M9001</t>
  </si>
  <si>
    <r>
      <t xml:space="preserve">4" 9000, A9/C9/W9 control head, remote head (6.59"W x 3.46"H x 1.38"D). </t>
    </r>
    <r>
      <rPr>
        <sz val="10"/>
        <color rgb="FFFF0000"/>
        <rFont val="Calibri"/>
        <family val="2"/>
        <scheme val="minor"/>
      </rPr>
      <t>*MINIMUM ORDER OF (5) IS REQUIRED*</t>
    </r>
  </si>
  <si>
    <t>FP-XTL2500-D</t>
  </si>
  <si>
    <t>5" Dual XTL2500 remote head 05/07 (Top and Bottom: 7.06"W x 2.04"H x 2.25"D each).</t>
  </si>
  <si>
    <t>FP-XTL5000-D</t>
  </si>
  <si>
    <t>5" Dual XTL5000 one-piece 05/07 (Top and Bottom: 7.06"W x 2.04"H x 5.00"D each).</t>
  </si>
  <si>
    <t>FP-MOTOROLA-09</t>
  </si>
  <si>
    <r>
      <t xml:space="preserve">8" 09 Control Head (7.50"W x 7.02"H x 1.80"D). </t>
    </r>
    <r>
      <rPr>
        <sz val="10"/>
        <color rgb="FFFF0000"/>
        <rFont val="Calibri"/>
        <family val="2"/>
        <scheme val="minor"/>
      </rPr>
      <t>*MINIMUM ORDER OF (5) IS REQUIRED*</t>
    </r>
  </si>
  <si>
    <t>FP-MOTOROLA09-7</t>
  </si>
  <si>
    <r>
      <t xml:space="preserve">7” version of FP-MOTOROLA-09 (7.50"W x 6.00"H x 1.80"D). </t>
    </r>
    <r>
      <rPr>
        <sz val="10"/>
        <color rgb="FFFF0000"/>
        <rFont val="Calibri"/>
        <family val="2"/>
        <scheme val="minor"/>
      </rPr>
      <t>*MINIMUM ORDER OF (5) IS REQUIRED*</t>
    </r>
  </si>
  <si>
    <t>Motorola Hand-Held Radio Chargers</t>
  </si>
  <si>
    <t>FP-MRLN4884B</t>
  </si>
  <si>
    <r>
      <t xml:space="preserve">4" RLN4884B single charger </t>
    </r>
    <r>
      <rPr>
        <sz val="10"/>
        <color rgb="FFFF0000"/>
        <rFont val="Calibri"/>
        <family val="2"/>
        <scheme val="minor"/>
      </rPr>
      <t>*MINIMUM ORDER OF (5) IS REQUIRED*</t>
    </r>
  </si>
  <si>
    <t>FP-NTN9176B</t>
  </si>
  <si>
    <r>
      <t xml:space="preserve">4" NTN9176B single charger </t>
    </r>
    <r>
      <rPr>
        <sz val="10"/>
        <color rgb="FFFF0000"/>
        <rFont val="Calibri"/>
        <family val="2"/>
        <scheme val="minor"/>
      </rPr>
      <t>*MINIMUM ORDER OF (5) IS REQUIRED*</t>
    </r>
  </si>
  <si>
    <t>FP-NTN9176B-D</t>
  </si>
  <si>
    <r>
      <t xml:space="preserve">4" NTN9176B dual chargers </t>
    </r>
    <r>
      <rPr>
        <sz val="10"/>
        <color rgb="FFFF0000"/>
        <rFont val="Calibri"/>
        <family val="2"/>
        <scheme val="minor"/>
      </rPr>
      <t>*MINIMUM ORDER OF (5) IS REQUIRED*</t>
    </r>
  </si>
  <si>
    <t>FP-MNNTN7618B-D</t>
  </si>
  <si>
    <r>
      <t xml:space="preserve">4" NTN7618B dual chargers </t>
    </r>
    <r>
      <rPr>
        <sz val="10"/>
        <color rgb="FFFF0000"/>
        <rFont val="Calibri"/>
        <family val="2"/>
        <scheme val="minor"/>
      </rPr>
      <t>*MINIMUM ORDER OF (5) IS REQUIRED*</t>
    </r>
  </si>
  <si>
    <t>Icom Radios</t>
  </si>
  <si>
    <t>FP-ICOMA200</t>
  </si>
  <si>
    <t>2" IC-A200 Aviation radio (6.40"W x 1.38"H x 5.25"D).</t>
  </si>
  <si>
    <t>FP-ICF121</t>
  </si>
  <si>
    <t>2" IC-F121/F221 radio (5.89"W x 1.56"H x 4.00"D).</t>
  </si>
  <si>
    <t>FP-ICOMA110</t>
  </si>
  <si>
    <t>3" IC-A110 Aviation radio (5.88"W x 1.92"H x 5.50"D).</t>
  </si>
  <si>
    <t>FP-ICOMA120</t>
  </si>
  <si>
    <t>3" IC-A120 Aviation radio (6.35"W x 1.84"H x 5.00"D).</t>
  </si>
  <si>
    <t>FP-ICF1721D</t>
  </si>
  <si>
    <t>3" IC-F1721D/F1821D radio (6.94"W x 1.81"H x 5.00"D).</t>
  </si>
  <si>
    <t>FP-ICF6061D</t>
  </si>
  <si>
    <t>3" IC-F5061,-D, F6061,-D radio (6.26"W x 1.80"H x 4.25"D).</t>
  </si>
  <si>
    <t xml:space="preserve">Kenwood Radios </t>
  </si>
  <si>
    <t>FP-KTK7180-8180</t>
  </si>
  <si>
    <t>2" TK-7180H/8180H/8180 mobile radio (6.28"W x 1.68"H x 4.00"D).</t>
  </si>
  <si>
    <t>FP-K-NX3720</t>
  </si>
  <si>
    <t>2" NX-3720HG/3820HG mobile radio (6.34"W x 1.75"H x 4.00"D).</t>
  </si>
  <si>
    <t>FP-KENTK860</t>
  </si>
  <si>
    <r>
      <t xml:space="preserve">2" TK-860 mobile radio (5.54"W x 1.54"H x 4.50"D). </t>
    </r>
    <r>
      <rPr>
        <sz val="10"/>
        <color rgb="FFFF0000"/>
        <rFont val="Calibri"/>
        <family val="2"/>
        <scheme val="minor"/>
      </rPr>
      <t>*MINIMUM ORDER OF (5) IS REQUIRED*</t>
    </r>
  </si>
  <si>
    <t>FP-KENTK7160HK</t>
  </si>
  <si>
    <r>
      <t xml:space="preserve">2" TK-7160 mobile radio (6.28"W x 1.64"H x 4.00"D). </t>
    </r>
    <r>
      <rPr>
        <sz val="10"/>
        <color rgb="FFFF0000"/>
        <rFont val="Calibri"/>
        <family val="2"/>
        <scheme val="minor"/>
      </rPr>
      <t>*MINIMUM ORDER OF (5) IS REQUIRED*</t>
    </r>
  </si>
  <si>
    <t>FP-KENTK790MR</t>
  </si>
  <si>
    <t>3" 790/890 remote head radio (6.94"W x 2.23"H x 2.50"D).</t>
  </si>
  <si>
    <t>FP-KENKCH20R</t>
  </si>
  <si>
    <t>3" CH20 remote head radio 1.5"D (6.74"W x 2.48"H x 2.25"D).</t>
  </si>
  <si>
    <t>FP-KENNX5M-D</t>
  </si>
  <si>
    <t>3" NX5000, one-piece radio (6.73"W x 1.93"H x 4.25"D).</t>
  </si>
  <si>
    <t>FP-KENNX5M-R</t>
  </si>
  <si>
    <t>3" NX5000, remote head radio (6.72"W x 1.92"H x 2.25"D).</t>
  </si>
  <si>
    <t>FP-KENTK7360</t>
  </si>
  <si>
    <t>2" TK-7360 FM mobile radio (6.22"W x 1.66"H x 4.50"D).</t>
  </si>
  <si>
    <t>FP-KENTK7160H3</t>
  </si>
  <si>
    <t>3" TK-7160 H3 mobile radio (6.28"W x 1.64"H x 4.00"D).</t>
  </si>
  <si>
    <t>FP-KENTK890</t>
  </si>
  <si>
    <t>3" TK-890 mobile radio (6.94"W x 2.23"H x 2.00"D).</t>
  </si>
  <si>
    <t>FP-KENTK6110</t>
  </si>
  <si>
    <r>
      <t xml:space="preserve">3" TK-6110 mobile radio (6.25"W x 1.90"H x 5.00"D). </t>
    </r>
    <r>
      <rPr>
        <sz val="10"/>
        <color rgb="FFFF0000"/>
        <rFont val="Calibri"/>
        <family val="2"/>
        <scheme val="minor"/>
      </rPr>
      <t>*MINIMUM ORDER OF (5) IS REQUIRED*</t>
    </r>
  </si>
  <si>
    <t>FP-KENTK7150</t>
  </si>
  <si>
    <r>
      <t xml:space="preserve">3" TK-7150/8150 mobile radio (6.98"W x 1.88"H x 2.25"D). </t>
    </r>
    <r>
      <rPr>
        <sz val="10"/>
        <color rgb="FFFF0000"/>
        <rFont val="Calibri"/>
        <family val="2"/>
        <scheme val="minor"/>
      </rPr>
      <t>*MINIMUM ORDER OF (5) IS REQUIRED*</t>
    </r>
  </si>
  <si>
    <t>FP-KEN30(R)</t>
  </si>
  <si>
    <r>
      <t xml:space="preserve">3" TK-730H(B) mobile radio (7.04"W x 2.37"H x 5.00"D). </t>
    </r>
    <r>
      <rPr>
        <sz val="10"/>
        <color rgb="FFFF0000"/>
        <rFont val="Calibri"/>
        <family val="2"/>
        <scheme val="minor"/>
      </rPr>
      <t>*MINIMUM ORDER OF (5) IS REQUIRED*</t>
    </r>
  </si>
  <si>
    <t>Bendix King Radios</t>
  </si>
  <si>
    <t>FP-BK-KNGM150-D</t>
  </si>
  <si>
    <t>3" M150 one-piece radio (5.94"W x 2.22"H x 5.00"D).</t>
  </si>
  <si>
    <t>FP-BKM150-R</t>
  </si>
  <si>
    <t>3" KNG-M150-R digital remote head radio (5.95"W x 2.23"H x 1.00"D).</t>
  </si>
  <si>
    <t>FP-BKM150R-T</t>
  </si>
  <si>
    <t>3" Tilted faceplate BK-M150 remote radio.</t>
  </si>
  <si>
    <t>FP-BKEM5992X</t>
  </si>
  <si>
    <t>3" EM5992X one-piece radio (5.98"W x 2.22"H x 4.00"D).</t>
  </si>
  <si>
    <t>FP-BKGMH5992R</t>
  </si>
  <si>
    <t>3" GMH5992R remote head radio (5.63"W x 2.12"H x 1.75"D).</t>
  </si>
  <si>
    <t>FP-BKDMH5992R</t>
  </si>
  <si>
    <t>3" DMH5992R remote head radio (5.98"W x 2.10"H x 3.00"D).</t>
  </si>
  <si>
    <t>FP-BKLAA0355</t>
  </si>
  <si>
    <r>
      <t xml:space="preserve">3" LA-A0355 radio charger </t>
    </r>
    <r>
      <rPr>
        <sz val="10"/>
        <color rgb="FFFF0000"/>
        <rFont val="Calibri"/>
        <family val="2"/>
        <scheme val="minor"/>
      </rPr>
      <t>*MINIMUM ORDER OF (5) IS REQUIRED*</t>
    </r>
  </si>
  <si>
    <t>Harris Radios</t>
  </si>
  <si>
    <t>FP-ORION(R)</t>
  </si>
  <si>
    <t>3" XG-100M CH-721 XG-75M remote head radio (6.96"W x 2.40"H x 2.00"D).</t>
  </si>
  <si>
    <t>FP-HARRIS-T</t>
  </si>
  <si>
    <t>3" M7200 custom remote head radio, tilted toward driver.</t>
  </si>
  <si>
    <t>FP-MCM7200</t>
  </si>
  <si>
    <t>3" M7200, M7300 one-piece radio (6.87"W x 2.35"H x 2.50"D).</t>
  </si>
  <si>
    <t>FP-GEMDX</t>
  </si>
  <si>
    <r>
      <rPr>
        <sz val="11"/>
        <color rgb="FF000000"/>
        <rFont val="Calibri"/>
        <family val="2"/>
        <scheme val="minor"/>
      </rPr>
      <t xml:space="preserve">3" Ericsson GE MDX radio (7.28"W x 2.22"H x 6.50"D). </t>
    </r>
    <r>
      <rPr>
        <sz val="10"/>
        <color rgb="FFFF0000"/>
        <rFont val="Calibri"/>
        <family val="2"/>
        <scheme val="minor"/>
      </rPr>
      <t>*MINIMUM ORDER OF (5) IS REQUIRED*</t>
    </r>
  </si>
  <si>
    <t>FP-ERIC-KRY-RD</t>
  </si>
  <si>
    <r>
      <t xml:space="preserve">3" KRY, Harris CH-721, XG-75M, M7300 (6.94"W x 2.34"H x 3.50"D). </t>
    </r>
    <r>
      <rPr>
        <sz val="10"/>
        <color rgb="FFFF0000"/>
        <rFont val="Calibri"/>
        <family val="2"/>
        <scheme val="minor"/>
      </rPr>
      <t>*MINIMUM ORDER OF (5) IS REQUIRED*</t>
    </r>
  </si>
  <si>
    <t>FP-GEORION</t>
  </si>
  <si>
    <r>
      <t>3" XG-100M, CH-721, M700 one-piece radio (6.90"W x 2.46"H x 5.00"D).</t>
    </r>
    <r>
      <rPr>
        <sz val="11"/>
        <color rgb="FFFF0000"/>
        <rFont val="Calibri"/>
        <family val="2"/>
        <scheme val="minor"/>
      </rPr>
      <t xml:space="preserve"> </t>
    </r>
    <r>
      <rPr>
        <sz val="10"/>
        <color rgb="FFFF0000"/>
        <rFont val="Calibri"/>
        <family val="2"/>
        <scheme val="minor"/>
      </rPr>
      <t>*MINIMUM ORDER OF (5) IS REQUIRED*</t>
    </r>
  </si>
  <si>
    <t>FP-H-XL200M-R</t>
  </si>
  <si>
    <t>3" Harris XL-200M P25 remote head radio (6.83"W x 2.30"H x 2.32"D).</t>
  </si>
  <si>
    <t>FP-H-XG25M</t>
  </si>
  <si>
    <r>
      <t xml:space="preserve">4" XG-25M one-piece radio (7.32"W x 2.84"H x 4.62"D). </t>
    </r>
    <r>
      <rPr>
        <sz val="10"/>
        <color rgb="FFFF0000"/>
        <rFont val="Calibri"/>
        <family val="2"/>
        <scheme val="minor"/>
      </rPr>
      <t>*MINIMUM ORDER OF (5) IS REQUIRED*</t>
    </r>
  </si>
  <si>
    <t>FP-H-XG25M-R</t>
  </si>
  <si>
    <r>
      <t xml:space="preserve">4" XG-25M remote head radio (7.32"W x 2.84"H x 1.87"D). </t>
    </r>
    <r>
      <rPr>
        <sz val="10"/>
        <color rgb="FFFF0000"/>
        <rFont val="Calibri"/>
        <family val="2"/>
        <scheme val="minor"/>
      </rPr>
      <t>*MINIMUM ORDER OF (5) IS REQUIRED*</t>
    </r>
  </si>
  <si>
    <t>FP-H-UNITY</t>
  </si>
  <si>
    <r>
      <t xml:space="preserve">4" XG-100M, CH100 one-piece radio (7.04"W x 3.46"H x 1.25"D). </t>
    </r>
    <r>
      <rPr>
        <sz val="10"/>
        <color rgb="FFFF0000"/>
        <rFont val="Calibri"/>
        <family val="2"/>
        <scheme val="minor"/>
      </rPr>
      <t>*MINIMUM ORDER OF (5) IS REQUIRED*</t>
    </r>
  </si>
  <si>
    <t>Tait Radios</t>
  </si>
  <si>
    <t>FP-TAIT2000</t>
  </si>
  <si>
    <r>
      <t xml:space="preserve">3" 2000 Mobile Two-Way Radio </t>
    </r>
    <r>
      <rPr>
        <sz val="10"/>
        <color rgb="FFFF0000"/>
        <rFont val="Calibri"/>
        <family val="2"/>
        <scheme val="minor"/>
      </rPr>
      <t>*MINIMUM ORDER OF (5) IS REQUIRED*</t>
    </r>
  </si>
  <si>
    <t>FP-TAITM8200</t>
  </si>
  <si>
    <r>
      <t xml:space="preserve">4" M8200 remote head radio (7.25"W x 2.81"H x 1.25"D). </t>
    </r>
    <r>
      <rPr>
        <sz val="10"/>
        <color rgb="FFFF0000"/>
        <rFont val="Calibri"/>
        <family val="2"/>
        <scheme val="minor"/>
      </rPr>
      <t>*MINIMUM ORDER OF (5) IS REQUIRED*</t>
    </r>
  </si>
  <si>
    <t>FP-TAITM8200(D)</t>
  </si>
  <si>
    <r>
      <t xml:space="preserve">4" M8200 one-piece radio (7.24"W x 2.81"H x 4.31"D). </t>
    </r>
    <r>
      <rPr>
        <sz val="10"/>
        <color rgb="FFFF0000"/>
        <rFont val="Calibri"/>
        <family val="2"/>
        <scheme val="minor"/>
      </rPr>
      <t>*MINIMUM ORDER OF (5) IS REQUIRED*</t>
    </r>
  </si>
  <si>
    <t>EJ Johnson Radios</t>
  </si>
  <si>
    <t>FP-EFJ5300ES</t>
  </si>
  <si>
    <r>
      <t xml:space="preserve">3" 5300 ES Radio (7.12"W x 2.12"H x 1.75"D). </t>
    </r>
    <r>
      <rPr>
        <sz val="10"/>
        <color rgb="FFFF0000"/>
        <rFont val="Calibri"/>
        <family val="2"/>
        <scheme val="minor"/>
      </rPr>
      <t>*MINIMUM ORDER OF (5) IS REQUIRED*</t>
    </r>
  </si>
  <si>
    <t>FP-EFJ5ESL</t>
  </si>
  <si>
    <r>
      <t xml:space="preserve">3" 5000 ESL Radio (7.19"W x 2.19"H x 7.00"D). </t>
    </r>
    <r>
      <rPr>
        <sz val="10"/>
        <color rgb="FFFF0000"/>
        <rFont val="Calibri"/>
        <family val="2"/>
        <scheme val="minor"/>
      </rPr>
      <t>*MINIMUM ORDER OF (5) IS REQUIRED*</t>
    </r>
  </si>
  <si>
    <t>Midland Radios</t>
  </si>
  <si>
    <t>FP-MDSTM1050B</t>
  </si>
  <si>
    <r>
      <rPr>
        <sz val="11"/>
        <color rgb="FF000000"/>
        <rFont val="Calibri"/>
        <family val="2"/>
        <scheme val="minor"/>
      </rPr>
      <t xml:space="preserve">3" Syntec II STM1050B dash/remote head (6.54"W x 1.86"H x 3.00"D). </t>
    </r>
    <r>
      <rPr>
        <sz val="11"/>
        <color rgb="FFFF0000"/>
        <rFont val="Calibri"/>
        <family val="2"/>
        <scheme val="minor"/>
      </rPr>
      <t>*</t>
    </r>
    <r>
      <rPr>
        <sz val="10"/>
        <color rgb="FFFF0000"/>
        <rFont val="Calibri"/>
        <family val="2"/>
        <scheme val="minor"/>
      </rPr>
      <t>MINIMUM ORDER OF (5) IS REQUIRED*</t>
    </r>
  </si>
  <si>
    <t>Uniden Citizen Band (CB) Radios</t>
  </si>
  <si>
    <t>FP-UPRO510XL</t>
  </si>
  <si>
    <r>
      <t xml:space="preserve">2" 510 XL C.B. Radio (4.66"W x 1.54"H x 4.00"D). </t>
    </r>
    <r>
      <rPr>
        <sz val="10"/>
        <color rgb="FFFF0000"/>
        <rFont val="Calibri"/>
        <family val="2"/>
        <scheme val="minor"/>
      </rPr>
      <t>*MINIMUM ORDER OF (5) IS REQUIRED*</t>
    </r>
  </si>
  <si>
    <t>FP-UNIPRO520</t>
  </si>
  <si>
    <r>
      <t xml:space="preserve">2" 520 XL C.B. Radio (4.56"W x 1.44"H x 5.00"D). </t>
    </r>
    <r>
      <rPr>
        <sz val="10"/>
        <color rgb="FFFF0000"/>
        <rFont val="Calibri"/>
        <family val="2"/>
        <scheme val="minor"/>
      </rPr>
      <t>*MINIMUM ORDER OF (5) IS REQUIRED*</t>
    </r>
  </si>
  <si>
    <t>Vertex Radios</t>
  </si>
  <si>
    <t>FP-VX2200</t>
  </si>
  <si>
    <r>
      <t xml:space="preserve">2" VX-2200 Radio (6.50"W x 1.75"H x 3.50"D). </t>
    </r>
    <r>
      <rPr>
        <sz val="10"/>
        <color rgb="FFFF0000"/>
        <rFont val="Calibri"/>
        <family val="2"/>
        <scheme val="minor"/>
      </rPr>
      <t>*MINIMUM ORDER OF (5) IS REQUIRED*</t>
    </r>
  </si>
  <si>
    <t>FP-VX4600</t>
  </si>
  <si>
    <r>
      <t xml:space="preserve">3" VX-4600 Radio (6.52"W x 1.80"H x 3.75"D). </t>
    </r>
    <r>
      <rPr>
        <sz val="10"/>
        <color rgb="FFFF0000"/>
        <rFont val="Calibri"/>
        <family val="2"/>
        <scheme val="minor"/>
      </rPr>
      <t>*MINIMUM ORDER OF (5) IS REQUIRED*</t>
    </r>
  </si>
  <si>
    <t>FP-VX6000</t>
  </si>
  <si>
    <r>
      <rPr>
        <sz val="11"/>
        <color rgb="FF000000"/>
        <rFont val="Calibri"/>
        <family val="2"/>
        <scheme val="minor"/>
      </rPr>
      <t xml:space="preserve">3" VX-6000 Radio (7.02"W x 2.42"H x 1.50"D). </t>
    </r>
    <r>
      <rPr>
        <sz val="10"/>
        <color rgb="FFFF0000"/>
        <rFont val="Calibri"/>
        <family val="2"/>
        <scheme val="minor"/>
      </rPr>
      <t>*MINIMUM ORDER OF (5) IS REQUIRED*</t>
    </r>
  </si>
  <si>
    <t>Sigtronics</t>
  </si>
  <si>
    <t>FP-SIGUS-67D</t>
  </si>
  <si>
    <r>
      <t xml:space="preserve">2" SRS-6 Radio Switcher, Ultrasound 67-D (6.12"W x 1.72"H x 3.00"D). </t>
    </r>
    <r>
      <rPr>
        <sz val="10"/>
        <color rgb="FFFF0000"/>
        <rFont val="Calibri"/>
        <family val="2"/>
        <scheme val="minor"/>
      </rPr>
      <t>*MINIMUM ORDER OF (5) IS REQUIRED*</t>
    </r>
  </si>
  <si>
    <t>Star/Signal</t>
  </si>
  <si>
    <t>FP-SIGLCS800</t>
  </si>
  <si>
    <r>
      <t xml:space="preserve">4" LCS-800 Light control switch panel. </t>
    </r>
    <r>
      <rPr>
        <sz val="10"/>
        <color rgb="FFFF0000"/>
        <rFont val="Calibri"/>
        <family val="2"/>
        <scheme val="minor"/>
      </rPr>
      <t>*MINIMUM ORDER OF (5) IS REQUIRED*</t>
    </r>
  </si>
  <si>
    <t>Firecom</t>
  </si>
  <si>
    <t>FP-FICM3025</t>
  </si>
  <si>
    <r>
      <t xml:space="preserve">3" Fire Apparatus Intercom System, 3025R (6.16"W x 2.16"H x 5.25"D). </t>
    </r>
    <r>
      <rPr>
        <sz val="10"/>
        <color rgb="FFFF0000"/>
        <rFont val="Calibri"/>
        <family val="2"/>
        <scheme val="minor"/>
      </rPr>
      <t>*MINIMUM ORDER OF (5) IS REQUIRED*</t>
    </r>
  </si>
  <si>
    <t>Code 3 Light Bars/Sirens</t>
  </si>
  <si>
    <t>FP-C3NARROW</t>
  </si>
  <si>
    <r>
      <t xml:space="preserve">2" Narrow stick controller (6.58"W x 1.56"H x 2.25"D). </t>
    </r>
    <r>
      <rPr>
        <sz val="10"/>
        <color rgb="FFFF0000"/>
        <rFont val="Calibri"/>
        <family val="2"/>
        <scheme val="minor"/>
      </rPr>
      <t>*MINIMUM ORDER OF (5) IS REQUIRED*</t>
    </r>
  </si>
  <si>
    <t>FP-C3VCON</t>
  </si>
  <si>
    <r>
      <t xml:space="preserve">3" V-CON siren (6.56"W x 2.59"H x 3.00"D). </t>
    </r>
    <r>
      <rPr>
        <sz val="10"/>
        <color rgb="FFFF0000"/>
        <rFont val="Calibri"/>
        <family val="2"/>
        <scheme val="minor"/>
      </rPr>
      <t>*MINIMUM ORDER OF (5) IS REQUIRED*</t>
    </r>
  </si>
  <si>
    <t>FP-C3ASTK-09</t>
  </si>
  <si>
    <r>
      <t xml:space="preserve">3" Arrow stick 2009 remote head controller (4.50"W x 2.50"H x 0.96"D). </t>
    </r>
    <r>
      <rPr>
        <sz val="10"/>
        <color rgb="FFFF0000"/>
        <rFont val="Calibri"/>
        <family val="2"/>
        <scheme val="minor"/>
      </rPr>
      <t>*MINIMUM ORDER OF (5) IS REQUIRED*</t>
    </r>
  </si>
  <si>
    <t>FP-C3999</t>
  </si>
  <si>
    <r>
      <t xml:space="preserve">3" 3997RLS, remote lights/siren controller (6.75"W x 3.24"H x 0.96"D).  </t>
    </r>
    <r>
      <rPr>
        <sz val="10"/>
        <color rgb="FFFF0000"/>
        <rFont val="Calibri"/>
        <family val="2"/>
        <scheme val="minor"/>
      </rPr>
      <t>*MINIMUM ORDER OF (5) IS REQUIRED*</t>
    </r>
  </si>
  <si>
    <t>FP-C33892-3</t>
  </si>
  <si>
    <t>3" Custom 3” version of FP-C33892 (6.75"W x 2.78"H x 2.00"D).</t>
  </si>
  <si>
    <t>FP-C3-Z3</t>
  </si>
  <si>
    <t>4" Z3 remote lights/siren controller (6.78"W x 3.29"H x 0.68"D).</t>
  </si>
  <si>
    <t>FP-C3-XCEL</t>
  </si>
  <si>
    <t>4" XCEL one-pc. lights/siren controller (6.39"W x 2.64"H x 3.50"D).</t>
  </si>
  <si>
    <t>FP-C33892</t>
  </si>
  <si>
    <t>4" Mastercom one-piece lights/siren controller (6.75"W x 2.78"H x 2.00"D).</t>
  </si>
  <si>
    <t>Federal Signal Light Bars/Sirens</t>
  </si>
  <si>
    <t>FP-FEDSMC2</t>
  </si>
  <si>
    <r>
      <t xml:space="preserve">2" Signal Master siren (6.20"W x 1.44"H x 2.50"D). </t>
    </r>
    <r>
      <rPr>
        <sz val="10"/>
        <color rgb="FFFF0000"/>
        <rFont val="Calibri"/>
        <family val="2"/>
        <scheme val="minor"/>
      </rPr>
      <t>*MINIMUM ORDER OF (5) IS REQUIRED*</t>
    </r>
  </si>
  <si>
    <t>FP-FEDPA300</t>
  </si>
  <si>
    <t>3" PA-300 siren (6.18"W x 2.37"H x 4.50"D).</t>
  </si>
  <si>
    <t>FP-FEDSW300</t>
  </si>
  <si>
    <r>
      <t xml:space="preserve">3" Switch Pack (6.16"W x 2.18"H x 3.50"D). </t>
    </r>
    <r>
      <rPr>
        <sz val="10"/>
        <color rgb="FFFF0000"/>
        <rFont val="Calibri"/>
        <family val="2"/>
        <scheme val="minor"/>
      </rPr>
      <t>*MINIMUM ORDER OF (5) IS REQUIRED*</t>
    </r>
  </si>
  <si>
    <t>FP-PATHFINDER</t>
  </si>
  <si>
    <t>3" Fed-Signal Pathfinder one-piece siren (6.02"W x 2.50"H x 3.00"D).</t>
  </si>
  <si>
    <t>FP-FED-PATH-R</t>
  </si>
  <si>
    <t>3" Fed-Signal Pathfinder remote head siren.</t>
  </si>
  <si>
    <t>FP-PLATINUM-T</t>
  </si>
  <si>
    <t>4" Platinum remote lights/siren controller. Custom designed to tilt toward driver.</t>
  </si>
  <si>
    <t>FP-FEDPA640</t>
  </si>
  <si>
    <t>4" PA-640 one-piece siren (6.74"W x 2.86"H x 7.00"D).</t>
  </si>
  <si>
    <t>FP-FEDSMRT1</t>
  </si>
  <si>
    <t>4" SS2000 remote lights/siren controller (6.80"W x 3.19"H x 0.62"D).</t>
  </si>
  <si>
    <t>FP-PLATINUM</t>
  </si>
  <si>
    <t>4" Platinum remote lights/siren controller (6.86"W x 3.29"H x 1.24"D).</t>
  </si>
  <si>
    <t>FP-EQ2B-RJ</t>
  </si>
  <si>
    <r>
      <rPr>
        <sz val="11"/>
        <color rgb="FF000000"/>
        <rFont val="Calibri"/>
        <family val="2"/>
        <scheme val="minor"/>
      </rPr>
      <t xml:space="preserve">4" Siren Rumbler (6.80"W x 3.21"H x 0.74"D). </t>
    </r>
    <r>
      <rPr>
        <sz val="10"/>
        <color rgb="FFFF0000"/>
        <rFont val="Calibri"/>
        <family val="2"/>
        <scheme val="minor"/>
      </rPr>
      <t>*MINIMUM ORDER OF (5) IS REQUIRED*</t>
    </r>
  </si>
  <si>
    <t>Feniex Signal Light Bars/Sirens</t>
  </si>
  <si>
    <t>FP-F-2200</t>
  </si>
  <si>
    <r>
      <t xml:space="preserve">4" Feniex lightbar/siren control head (6.94"W x 3.48"H x 0.79"D). </t>
    </r>
    <r>
      <rPr>
        <sz val="10"/>
        <color rgb="FFFF0000"/>
        <rFont val="Calibri"/>
        <family val="2"/>
        <scheme val="minor"/>
      </rPr>
      <t>*MINIMUM ORDER OF (5) IS REQUIRED*</t>
    </r>
  </si>
  <si>
    <t>Whelen Light Bars/Sirens</t>
  </si>
  <si>
    <t>FP-WSPCCS9RW</t>
  </si>
  <si>
    <r>
      <t xml:space="preserve">2" PCCS-9RW 6-Button Switch Pack (6.03"W x 1.63"H x 3.00"D). </t>
    </r>
    <r>
      <rPr>
        <sz val="10"/>
        <color rgb="FFFF0000"/>
        <rFont val="Calibri"/>
        <family val="2"/>
        <scheme val="minor"/>
      </rPr>
      <t>*MINIMUM ORDER OF (5) IS REQUIRED*</t>
    </r>
  </si>
  <si>
    <t>FP-W-CANX</t>
  </si>
  <si>
    <t>3" Whelen Core WeCanX 6 Button/Knob Control Head CCTL9 (5.73"W x 2.26"H x 0.61"D).</t>
  </si>
  <si>
    <t>FP-WS295HF</t>
  </si>
  <si>
    <r>
      <t>3" 295 Hands-free siren (5.94"W x 2.40"H x 3.00"D).</t>
    </r>
    <r>
      <rPr>
        <sz val="11"/>
        <color rgb="FFFF0000"/>
        <rFont val="Calibri"/>
        <family val="2"/>
        <scheme val="minor"/>
      </rPr>
      <t xml:space="preserve"> </t>
    </r>
    <r>
      <rPr>
        <sz val="10"/>
        <color rgb="FFFF0000"/>
        <rFont val="Calibri"/>
        <family val="2"/>
        <scheme val="minor"/>
      </rPr>
      <t>*MINIMUM ORDER OF (5) IS REQUIRED*</t>
    </r>
  </si>
  <si>
    <t>FP-WPCC10W</t>
  </si>
  <si>
    <r>
      <t xml:space="preserve">3" 10-Switch Control Center (5.95"W x 2.30"H x 1.50"D). </t>
    </r>
    <r>
      <rPr>
        <sz val="10"/>
        <color rgb="FFFF0000"/>
        <rFont val="Calibri"/>
        <family val="2"/>
        <scheme val="minor"/>
      </rPr>
      <t>*MINIMUM ORDER OF (5) IS REQUIRED*</t>
    </r>
  </si>
  <si>
    <t>FP-WSPCCS10N</t>
  </si>
  <si>
    <r>
      <t xml:space="preserve">3" 10-Switch Control Center (5.93"W x 2.37"H x 2.50"D). </t>
    </r>
    <r>
      <rPr>
        <sz val="10"/>
        <color rgb="FFFF0000"/>
        <rFont val="Calibri"/>
        <family val="2"/>
        <scheme val="minor"/>
      </rPr>
      <t>*MINIMUM ORDER OF (5) IS REQUIRED*</t>
    </r>
  </si>
  <si>
    <t>FP-WMPC03</t>
  </si>
  <si>
    <r>
      <t xml:space="preserve">3" MCP03 Siren Controller (6.68"W x 3.42"H x 0.96"D). </t>
    </r>
    <r>
      <rPr>
        <sz val="10"/>
        <color rgb="FFFF0000"/>
        <rFont val="Calibri"/>
        <family val="2"/>
        <scheme val="minor"/>
      </rPr>
      <t>*MINIMUM ORDER OF (5) IS REQUIRED*</t>
    </r>
  </si>
  <si>
    <t>FP-WS295</t>
  </si>
  <si>
    <r>
      <t xml:space="preserve">3" WS-295 Siren (6.06"W x 2.46"H x 3.25"D). </t>
    </r>
    <r>
      <rPr>
        <sz val="10"/>
        <color rgb="FFFF0000"/>
        <rFont val="Calibri"/>
        <family val="2"/>
        <scheme val="minor"/>
      </rPr>
      <t>*MINIMUM ORDER OF (5) IS REQUIRED*</t>
    </r>
  </si>
  <si>
    <t>FP-WSEPSL1</t>
  </si>
  <si>
    <r>
      <t xml:space="preserve">3" Epsilon EPSL1 Siren (5.96"W x 2.30"H x 4.00"D). </t>
    </r>
    <r>
      <rPr>
        <sz val="10"/>
        <color rgb="FFFF0000"/>
        <rFont val="Calibri"/>
        <family val="2"/>
        <scheme val="minor"/>
      </rPr>
      <t>*MINIMUM ORDER OF (5) IS REQUIRED*</t>
    </r>
  </si>
  <si>
    <t>FP-WSPCCS9N</t>
  </si>
  <si>
    <r>
      <t xml:space="preserve">3" PCCS-9N Switch Pack (5.97"W x 1.93"H x 2.50"D). </t>
    </r>
    <r>
      <rPr>
        <sz val="10"/>
        <color rgb="FFFF0000"/>
        <rFont val="Calibri"/>
        <family val="2"/>
        <scheme val="minor"/>
      </rPr>
      <t>*MINIMUM ORDER OF (5) IS REQUIRED*</t>
    </r>
  </si>
  <si>
    <t>FP-WTA-RAD</t>
  </si>
  <si>
    <t>3" Traffic Adviser (5.94"W x 1.92"H x 2.50"D).</t>
  </si>
  <si>
    <t>FP-WCORE-S</t>
  </si>
  <si>
    <t>4" Whelen CenCom Core-S Remote Siren (6.73"W x 3.45"H x 2.50"D).</t>
  </si>
  <si>
    <t>FP-WS295HFS9</t>
  </si>
  <si>
    <t>4" Whelen remote head - 295 (SLS, HFS) 295 A9 Hands-free (5.96"W x 3.20"H x 1.50"D).</t>
  </si>
  <si>
    <t>FP-WCENCOM-JD</t>
  </si>
  <si>
    <t>4" Control/CenCom (Sapphire, Carbide)/295 SA,DA (6.66"W x 3.38"H x 1.00"D).</t>
  </si>
  <si>
    <t>FP-WCENCOMJD-T</t>
  </si>
  <si>
    <t>4" Tilted faceplate Whelen Control/Cencom.</t>
  </si>
  <si>
    <t>FP-W-ARGES</t>
  </si>
  <si>
    <t>4" Whelen Arges Series Super-LED Remote Control Spotlight.</t>
  </si>
  <si>
    <t>FP-WCCP9</t>
  </si>
  <si>
    <t>4” Whelen CCP9 Core-C Control Point and Switchbox.</t>
  </si>
  <si>
    <t xml:space="preserve">FP-W-ARGES-USBDC </t>
  </si>
  <si>
    <t>4" Whelen Arges Spotlight remote with 2-DC outlets and dual USB port. Works with USBC outlets.</t>
  </si>
  <si>
    <t>FP-ARGES-2</t>
  </si>
  <si>
    <t>5" Dual Arges faceplate.</t>
  </si>
  <si>
    <t>SoundOff Light Bars/Sirens</t>
  </si>
  <si>
    <t>FP-SO500-R</t>
  </si>
  <si>
    <t>4" SoundOff 500 siren remote head (7.27"W x 2.89"H x 1.25"D).</t>
  </si>
  <si>
    <t>FP-SO380R</t>
  </si>
  <si>
    <t>4" ETSA480 Blueprint remote head lights/siren (6.69"W x 3.32"H x 0.91"D).</t>
  </si>
  <si>
    <t>FP-SOBP22001</t>
  </si>
  <si>
    <t>4" SoundOff 22001 siren remote head (7.40" W x 3.45" H x 1.23" D).</t>
  </si>
  <si>
    <t>FP-ETSA481</t>
  </si>
  <si>
    <t>4" ETSA481 one-piece lights/siren (7.07"W x 2.68"H x 4.50"D).</t>
  </si>
  <si>
    <t>FP-FPI-SO380R</t>
  </si>
  <si>
    <t>4" Blueprint Knob Control Panel ENGCP18002 (7.30"W x 2.85"H x 1.00"D).</t>
  </si>
  <si>
    <t>FP-SOGL-4</t>
  </si>
  <si>
    <t>4" SoundOff GoLight Spotlight remote head</t>
  </si>
  <si>
    <t>FP-SOGL-USB</t>
  </si>
  <si>
    <t>5" SoundOff GoLight Spotlight remote head with one (1) USB-C/USB port</t>
  </si>
  <si>
    <t>FP-SOETSP990</t>
  </si>
  <si>
    <r>
      <t xml:space="preserve">3" ETS-P990 Arrow stick (6.40"W x 2.38"H x 1.05"D). </t>
    </r>
    <r>
      <rPr>
        <sz val="10"/>
        <color rgb="FFFF0000"/>
        <rFont val="Calibri"/>
        <family val="2"/>
        <scheme val="minor"/>
      </rPr>
      <t>*MINIMUM ORDER OF (5) IS REQUIRED*</t>
    </r>
  </si>
  <si>
    <t>Tomar</t>
  </si>
  <si>
    <t>FP-TOMAR940(R)</t>
  </si>
  <si>
    <r>
      <t>4" 940 siren remote head (6.98"W x 3.62"H x 0.75"D).</t>
    </r>
    <r>
      <rPr>
        <sz val="11"/>
        <color rgb="FFFF0000"/>
        <rFont val="Calibri"/>
        <family val="2"/>
        <scheme val="minor"/>
      </rPr>
      <t xml:space="preserve"> </t>
    </r>
    <r>
      <rPr>
        <sz val="10"/>
        <color rgb="FFFF0000"/>
        <rFont val="Calibri"/>
        <family val="2"/>
        <scheme val="minor"/>
      </rPr>
      <t>*MINIMUM ORDER OF (5) IS REQUIRED*</t>
    </r>
  </si>
  <si>
    <t>Carson</t>
  </si>
  <si>
    <t>FP-CARSC409</t>
  </si>
  <si>
    <r>
      <t xml:space="preserve">4" SC-409 Commander siren remote head (6.18"W x 2.64"H x 4.00"D). </t>
    </r>
    <r>
      <rPr>
        <sz val="10"/>
        <color rgb="FFFF0000"/>
        <rFont val="Calibri"/>
        <family val="2"/>
        <scheme val="minor"/>
      </rPr>
      <t>*MINIMUM ORDER OF (5) IS REQUIRED*</t>
    </r>
  </si>
  <si>
    <t>FP-CARSC411</t>
  </si>
  <si>
    <r>
      <t xml:space="preserve">4" SC-411 Police/Fire siren remote head (6.16"W x 2.63"H x 0.67"D). </t>
    </r>
    <r>
      <rPr>
        <sz val="10"/>
        <color rgb="FFFF0000"/>
        <rFont val="Calibri"/>
        <family val="2"/>
        <scheme val="minor"/>
      </rPr>
      <t>*MINIMUM ORDER OF (5) IS REQUIRED*</t>
    </r>
  </si>
  <si>
    <t>FACEPLATES FOR SCANNERS</t>
  </si>
  <si>
    <t>Cobra</t>
  </si>
  <si>
    <t>FP-C18WXST2</t>
  </si>
  <si>
    <r>
      <t xml:space="preserve">3" Cobra 18 WXST2 scanner (7.04"W x 1.90"H x 4.25"D). </t>
    </r>
    <r>
      <rPr>
        <sz val="10"/>
        <color rgb="FFFF0000"/>
        <rFont val="Calibri"/>
        <family val="2"/>
        <scheme val="minor"/>
      </rPr>
      <t>*MINIMUM ORDER OF (5) IS REQUIRED*</t>
    </r>
  </si>
  <si>
    <t>FP-COBRA25LTD</t>
  </si>
  <si>
    <r>
      <t xml:space="preserve">3" Cobra 25 LTD scanner (6.41"W x 2.28"H x 5.00"D). </t>
    </r>
    <r>
      <rPr>
        <sz val="10"/>
        <color rgb="FFFF0000"/>
        <rFont val="Calibri"/>
        <family val="2"/>
        <scheme val="minor"/>
      </rPr>
      <t>*MINIMUM ORDER OF (5) IS REQUIRED*</t>
    </r>
  </si>
  <si>
    <t>FP-COBRA29LTD</t>
  </si>
  <si>
    <r>
      <t xml:space="preserve">3" Cobra 29 LTD scanner (7.28"W x 2.21"H x 5.25"D). </t>
    </r>
    <r>
      <rPr>
        <sz val="10"/>
        <color rgb="FFFF0000"/>
        <rFont val="Calibri"/>
        <family val="2"/>
        <scheme val="minor"/>
      </rPr>
      <t>*MINIMUM ORDER OF (5) IS REQUIRED*</t>
    </r>
  </si>
  <si>
    <t>Uniden/Bearcat</t>
  </si>
  <si>
    <t>FP-UBCD996T</t>
  </si>
  <si>
    <t>3" D996-T scanner (7.28"W x 2.24"H x 4.00"D)</t>
  </si>
  <si>
    <t>FP-UBC350A</t>
  </si>
  <si>
    <r>
      <t xml:space="preserve">3" 350A scanner (5.24"W x 1.68"H x 3.50"D). </t>
    </r>
    <r>
      <rPr>
        <sz val="10"/>
        <color rgb="FFFF0000"/>
        <rFont val="Calibri"/>
        <family val="2"/>
        <scheme val="minor"/>
      </rPr>
      <t>*MINIMUM ORDER OF (5) IS REQUIRED*</t>
    </r>
  </si>
  <si>
    <t>FP-BC350</t>
  </si>
  <si>
    <r>
      <t xml:space="preserve">3" 350 scanner (5.25"W x 1.70"H x 4.00"D). </t>
    </r>
    <r>
      <rPr>
        <sz val="10"/>
        <color rgb="FFFF0000"/>
        <rFont val="Calibri"/>
        <family val="2"/>
        <scheme val="minor"/>
      </rPr>
      <t>*MINIMUM ORDER OF (5) IS REQUIRED*</t>
    </r>
  </si>
  <si>
    <t>FACEPLATES FOR IN-CAR VIDEO RECORDERS/MONITORS</t>
  </si>
  <si>
    <t>FP-ARB360</t>
  </si>
  <si>
    <t>3" Panasonic Arbitrator 360 (7.02"W x 3.37"H x 1.25"D).</t>
  </si>
  <si>
    <t>FP-ARB360-ADP</t>
  </si>
  <si>
    <r>
      <t xml:space="preserve">3" Custom design for shallow consoles (7.02"W x 3.37"H x 1.25"D). </t>
    </r>
    <r>
      <rPr>
        <sz val="10"/>
        <color rgb="FFFF0000"/>
        <rFont val="Calibri"/>
        <family val="2"/>
        <scheme val="minor"/>
      </rPr>
      <t>*MINIMUM ORDER OF (5) IS REQUIRED*</t>
    </r>
  </si>
  <si>
    <t>FP-WG4RE</t>
  </si>
  <si>
    <t>3" WatchGuard 4RE (7.16"W x 1.66"H x 4.50"D).</t>
  </si>
  <si>
    <t>FP-L3FLASH3</t>
  </si>
  <si>
    <r>
      <t xml:space="preserve">4" L-3 Flashback Model 3 (6.92"W x 2.48"H x 2.50"D). </t>
    </r>
    <r>
      <rPr>
        <sz val="10"/>
        <color rgb="FFFF0000"/>
        <rFont val="Calibri"/>
        <family val="2"/>
        <scheme val="minor"/>
      </rPr>
      <t>*MINIMUM ORDER OF (5) IS REQUIRED*</t>
    </r>
  </si>
  <si>
    <t>FP-L3-FB2-MON</t>
  </si>
  <si>
    <r>
      <t xml:space="preserve">4" L-3 Flashback 2 Monitor. </t>
    </r>
    <r>
      <rPr>
        <sz val="10"/>
        <color rgb="FFFF0000"/>
        <rFont val="Calibri"/>
        <family val="2"/>
        <scheme val="minor"/>
      </rPr>
      <t>*MINIMUM ORDER OF (5) IS REQUIRED*</t>
    </r>
  </si>
  <si>
    <t>FP-L3FLASH</t>
  </si>
  <si>
    <t>L-3 Flashback Model 2 (6.92"W x 2.42"H x 5.00"D).</t>
  </si>
  <si>
    <t>FP-ICOP-20/20W</t>
  </si>
  <si>
    <r>
      <rPr>
        <sz val="11"/>
        <color rgb="FF000000"/>
        <rFont val="Calibri"/>
        <family val="2"/>
        <scheme val="minor"/>
      </rPr>
      <t xml:space="preserve">ICOP 20/20W Video recorder. </t>
    </r>
    <r>
      <rPr>
        <sz val="10"/>
        <color rgb="FFFF0000"/>
        <rFont val="Calibri"/>
        <family val="2"/>
        <scheme val="minor"/>
      </rPr>
      <t>*MINIMUM ORDER OF (5) IS REQUIRED*</t>
    </r>
  </si>
  <si>
    <t>FACEPLATES FOR IN-CAR REPEATERS</t>
  </si>
  <si>
    <t>FP-PYRSVR200</t>
  </si>
  <si>
    <r>
      <t xml:space="preserve">Pyramid SVR-200 Repeater (5.32"W x 1.18"H x 4.50"D). </t>
    </r>
    <r>
      <rPr>
        <sz val="10"/>
        <color rgb="FFFF0000"/>
        <rFont val="Calibri"/>
        <family val="2"/>
        <scheme val="minor"/>
      </rPr>
      <t>*MINIMUM ORDER OF (5) IS REQUIRED*</t>
    </r>
  </si>
  <si>
    <t>FP-PYRSVR250</t>
  </si>
  <si>
    <r>
      <t>Pyramid SVR-250 Repeater (5.76"W x 2.27"H x 6.00"D).</t>
    </r>
    <r>
      <rPr>
        <sz val="11"/>
        <color rgb="FFFF0000"/>
        <rFont val="Calibri"/>
        <family val="2"/>
        <scheme val="minor"/>
      </rPr>
      <t xml:space="preserve"> </t>
    </r>
    <r>
      <rPr>
        <sz val="10"/>
        <color rgb="FFFF0000"/>
        <rFont val="Calibri"/>
        <family val="2"/>
        <scheme val="minor"/>
      </rPr>
      <t>*MINIMUM ORDER OF (5) IS REQUIRED*</t>
    </r>
  </si>
  <si>
    <t>FACEPLATES FOR K-9</t>
  </si>
  <si>
    <t>FP-RAK9TEMP</t>
  </si>
  <si>
    <r>
      <t xml:space="preserve">4" Ray Allen K-9 Temp read-out (4.51"W x 3.26"H x 0.79"D). </t>
    </r>
    <r>
      <rPr>
        <sz val="10"/>
        <color rgb="FFFF0000"/>
        <rFont val="Calibri"/>
        <family val="2"/>
        <scheme val="minor"/>
      </rPr>
      <t>*MINIMUM ORDER OF (5) IS REQUIRED*</t>
    </r>
  </si>
  <si>
    <t>FP-ACE-K9</t>
  </si>
  <si>
    <r>
      <t xml:space="preserve">4" Hot-n-Pop K-9 Temp sensor (4.50"W x 3.00"H x 1.42"D). </t>
    </r>
    <r>
      <rPr>
        <sz val="10"/>
        <color rgb="FFFF0000"/>
        <rFont val="Calibri"/>
        <family val="2"/>
        <scheme val="minor"/>
      </rPr>
      <t>*MINIMUM ORDER OF (5) IS REQUIRED*</t>
    </r>
  </si>
  <si>
    <t>FP-A-COOL-GP</t>
  </si>
  <si>
    <t>4" American Aluminum K9 Cool Guard plus faceplate (4.95"W x 3.57"H x 1.10"D).</t>
  </si>
  <si>
    <t>FACEPLATES FOR COMMAND POST ELECTRONICS</t>
  </si>
  <si>
    <t>FP-ACDC-INV-4</t>
  </si>
  <si>
    <r>
      <t xml:space="preserve">4" (2) AC outlet holes, (3) DC, (3) aux., (1) inverter. </t>
    </r>
    <r>
      <rPr>
        <sz val="10"/>
        <color rgb="FFFF0000"/>
        <rFont val="Calibri"/>
        <family val="2"/>
        <scheme val="minor"/>
      </rPr>
      <t>*MINIMUM ORDER OF (5) IS REQUIRED*</t>
    </r>
  </si>
  <si>
    <t>FP-BL5-VM</t>
  </si>
  <si>
    <r>
      <t>5" Voltage meter cut-out.</t>
    </r>
    <r>
      <rPr>
        <sz val="11"/>
        <color rgb="FFFF0000"/>
        <rFont val="Calibri"/>
        <family val="2"/>
        <scheme val="minor"/>
      </rPr>
      <t xml:space="preserve"> </t>
    </r>
    <r>
      <rPr>
        <sz val="10"/>
        <color rgb="FFFF0000"/>
        <rFont val="Calibri"/>
        <family val="2"/>
        <scheme val="minor"/>
      </rPr>
      <t>*MINIMUM ORDER OF (5) IS REQUIRED*</t>
    </r>
  </si>
  <si>
    <t>FP-SPKRBKT-6</t>
  </si>
  <si>
    <r>
      <t xml:space="preserve">6" Radio speaker cut-out (leave cover on). </t>
    </r>
    <r>
      <rPr>
        <sz val="10"/>
        <color rgb="FFFF0000"/>
        <rFont val="Calibri"/>
        <family val="2"/>
        <scheme val="minor"/>
      </rPr>
      <t>*MINIMUM ORDER OF (5) IS REQUIRED*</t>
    </r>
  </si>
  <si>
    <t>OEM RE-LOCATED ELECTRONICS FACEPLATES</t>
  </si>
  <si>
    <t>FP-RAM-USB2-AUX</t>
  </si>
  <si>
    <t>2" faceplate pre-punched with holes to fit Dodge Ram. 2021 OEM USB and 2 DC outlets (2018+ RAM models). *MINIMUM ORDER OF (5) IS REQUIRED*</t>
  </si>
  <si>
    <t>FP-UV20-USBDC</t>
  </si>
  <si>
    <t>2" faceplate pre-punched with holes to fit Ford Series trucks to relocate SYNC outlets (works  with CC-WBOS consoles).</t>
  </si>
  <si>
    <t>FP-21TH-USBDC</t>
  </si>
  <si>
    <t xml:space="preserve">2" faceplate pre-punched with holes to fit Tahoe OEM USB &amp; 1 DC outlet. </t>
  </si>
  <si>
    <t>MAP LIGHTS AND MAP LIGHT FACEPLATES</t>
  </si>
  <si>
    <t>AC-LL12</t>
  </si>
  <si>
    <t>12" Gooseneck map light (comes out from housing end).</t>
  </si>
  <si>
    <t>AC-LL12-LED</t>
  </si>
  <si>
    <t>12" LED gooseneck map light.</t>
  </si>
  <si>
    <t>AC-LL18</t>
  </si>
  <si>
    <t>18" Gooseneck map light (comes out from housing end).</t>
  </si>
  <si>
    <t>AC-LL18-LED</t>
  </si>
  <si>
    <t>18" LED gooseneck map light.</t>
  </si>
  <si>
    <t>AC-LL-L912</t>
  </si>
  <si>
    <t>12" Gooseneck map light (comes out from top of housing).</t>
  </si>
  <si>
    <t>AC-LL-L918</t>
  </si>
  <si>
    <t>18" Gooseneck map light (comes out from top of housing).</t>
  </si>
  <si>
    <t>FP-ML1</t>
  </si>
  <si>
    <t>1" faceplate with map light slot.</t>
  </si>
  <si>
    <t>FP-ML2</t>
  </si>
  <si>
    <t>2" faceplate with map light slot.</t>
  </si>
  <si>
    <t>FP-MLDC2</t>
  </si>
  <si>
    <t>2" faceplate with 2 DC outlet holes &amp; map light slot.</t>
  </si>
  <si>
    <t>BLANK FILLER PLATES</t>
  </si>
  <si>
    <t>FP-BLNK1</t>
  </si>
  <si>
    <t>1" Blank filler plate.</t>
  </si>
  <si>
    <t>FP-BLNK2</t>
  </si>
  <si>
    <t>2" Blank filler plate.</t>
  </si>
  <si>
    <t>FP-BLNK3</t>
  </si>
  <si>
    <t>3" Blank filler plate.</t>
  </si>
  <si>
    <t>FP-BLNK4</t>
  </si>
  <si>
    <t>4" Blank filler plate.</t>
  </si>
  <si>
    <t>FP-BLNK5</t>
  </si>
  <si>
    <r>
      <t xml:space="preserve">5" Blank filler plate. </t>
    </r>
    <r>
      <rPr>
        <sz val="10"/>
        <color rgb="FFFF0000"/>
        <rFont val="Calibri"/>
        <family val="2"/>
        <scheme val="minor"/>
      </rPr>
      <t>*MINIMUM ORDER OF (5) IS REQUIRED*</t>
    </r>
  </si>
  <si>
    <t>FP-BLNK6</t>
  </si>
  <si>
    <r>
      <t xml:space="preserve">6" Blank filler plate. </t>
    </r>
    <r>
      <rPr>
        <sz val="10"/>
        <color rgb="FFFF0000"/>
        <rFont val="Calibri"/>
        <family val="2"/>
        <scheme val="minor"/>
      </rPr>
      <t>*MINIMUM ORDER OF (5) IS REQUIRED*</t>
    </r>
  </si>
  <si>
    <t>FP-BLNK7</t>
  </si>
  <si>
    <r>
      <t xml:space="preserve">7" Blank filler plate. </t>
    </r>
    <r>
      <rPr>
        <sz val="10"/>
        <color rgb="FFFF0000"/>
        <rFont val="Calibri"/>
        <family val="2"/>
        <scheme val="minor"/>
      </rPr>
      <t>*MINIMUM ORDER OF (5) IS REQUIRED*</t>
    </r>
  </si>
  <si>
    <t>FP-BLNK8</t>
  </si>
  <si>
    <r>
      <t xml:space="preserve">8" Blank filler plate. </t>
    </r>
    <r>
      <rPr>
        <sz val="10"/>
        <color rgb="FFFF0000"/>
        <rFont val="Calibri"/>
        <family val="2"/>
        <scheme val="minor"/>
      </rPr>
      <t>*MINIMUM ORDER OF (5) IS REQUIRED*</t>
    </r>
  </si>
  <si>
    <t>FACEPLATES WITH ROCKER/TOGGLE SWITCH CUT-OUTS</t>
  </si>
  <si>
    <t>FP-BLNK1P</t>
  </si>
  <si>
    <r>
      <rPr>
        <sz val="11"/>
        <color rgb="FF000000"/>
        <rFont val="Calibri"/>
        <family val="2"/>
        <scheme val="minor"/>
      </rPr>
      <t xml:space="preserve">1" faceplate with one switch cut-out. </t>
    </r>
    <r>
      <rPr>
        <sz val="10"/>
        <color rgb="FFFF0000"/>
        <rFont val="Calibri"/>
        <family val="2"/>
        <scheme val="minor"/>
      </rPr>
      <t>*MINIMUM ORDER OF (5) IS REQUIRED*</t>
    </r>
  </si>
  <si>
    <t>FP-BLNK1PA</t>
  </si>
  <si>
    <r>
      <t xml:space="preserve">1" (1) 1 x .57 rocker switch. </t>
    </r>
    <r>
      <rPr>
        <sz val="10"/>
        <color rgb="FFFF0000"/>
        <rFont val="Calibri"/>
        <family val="2"/>
        <scheme val="minor"/>
      </rPr>
      <t>*MINIMUM ORDER OF (5) IS REQUIRED*</t>
    </r>
  </si>
  <si>
    <t>FP-BLNK1SW3</t>
  </si>
  <si>
    <r>
      <rPr>
        <sz val="11"/>
        <color rgb="FF000000"/>
        <rFont val="Calibri"/>
        <family val="2"/>
        <scheme val="minor"/>
      </rPr>
      <t xml:space="preserve">1" faceplate with three (3) switch cut-out. </t>
    </r>
    <r>
      <rPr>
        <sz val="10"/>
        <color rgb="FFFF0000"/>
        <rFont val="Calibri"/>
        <family val="2"/>
        <scheme val="minor"/>
      </rPr>
      <t>*MINIMUM ORDER OF (5) IS REQUIRED*</t>
    </r>
  </si>
  <si>
    <t>FP-BLNK1-TS</t>
  </si>
  <si>
    <r>
      <t>1" (1) .49 dia. toggle switch hole, centered.</t>
    </r>
    <r>
      <rPr>
        <sz val="10"/>
        <color rgb="FFFF0000"/>
        <rFont val="Calibri"/>
        <family val="2"/>
        <scheme val="minor"/>
      </rPr>
      <t>*MINIMUM ORDER OF (5) IS REQUIRED*</t>
    </r>
  </si>
  <si>
    <t>FP-BL2SW3AP1</t>
  </si>
  <si>
    <r>
      <rPr>
        <sz val="11"/>
        <color rgb="FF000000"/>
        <rFont val="Calibri"/>
        <family val="2"/>
        <scheme val="minor"/>
      </rPr>
      <t xml:space="preserve">2" (3) 1.48 x .85 rocker switches, (1) DC outlet. </t>
    </r>
    <r>
      <rPr>
        <sz val="10"/>
        <color rgb="FFFF0000"/>
        <rFont val="Calibri"/>
        <family val="2"/>
        <scheme val="minor"/>
      </rPr>
      <t>*MINIMUM ORDER OF (5) IS REQUIRED*</t>
    </r>
  </si>
  <si>
    <t>FP-BL2SW3AP2</t>
  </si>
  <si>
    <r>
      <t xml:space="preserve">2" (3) 1.48 x .85 rocker switches, (2) DC outlets. </t>
    </r>
    <r>
      <rPr>
        <sz val="10"/>
        <color rgb="FFFF0000"/>
        <rFont val="Calibri"/>
        <family val="2"/>
        <scheme val="minor"/>
      </rPr>
      <t>*MINIMUM ORDER OF (5) IS REQUIRED*</t>
    </r>
  </si>
  <si>
    <t>FP-BLNK2SW</t>
  </si>
  <si>
    <r>
      <rPr>
        <sz val="11"/>
        <color rgb="FF000000"/>
        <rFont val="Calibri"/>
        <family val="2"/>
        <scheme val="minor"/>
      </rPr>
      <t xml:space="preserve">2" faceplate with three (3) switch cut-outs. </t>
    </r>
    <r>
      <rPr>
        <sz val="10"/>
        <color rgb="FFFF0000"/>
        <rFont val="Calibri"/>
        <family val="2"/>
        <scheme val="minor"/>
      </rPr>
      <t>*MINIMUM ORDER OF (5) IS REQUIRED*</t>
    </r>
  </si>
  <si>
    <t>FP-BLNK2SW1</t>
  </si>
  <si>
    <r>
      <t xml:space="preserve">2" (1) 1.5 x .88 rocker switch cut-out. </t>
    </r>
    <r>
      <rPr>
        <sz val="10"/>
        <color rgb="FFFF0000"/>
        <rFont val="Calibri"/>
        <family val="2"/>
        <scheme val="minor"/>
      </rPr>
      <t>*MINIMUM ORDER OF (5) IS REQUIRED*</t>
    </r>
  </si>
  <si>
    <t>FP-BLNK2SW2-S</t>
  </si>
  <si>
    <r>
      <t xml:space="preserve">2" (2) .5 x 1 rocker switch cut-outs, centered. </t>
    </r>
    <r>
      <rPr>
        <sz val="10"/>
        <color rgb="FFFF0000"/>
        <rFont val="Calibri"/>
        <family val="2"/>
        <scheme val="minor"/>
      </rPr>
      <t>*MINIMUM ORDER OF (5) IS REQUIRED*</t>
    </r>
  </si>
  <si>
    <t>FP-BLNK2SW4</t>
  </si>
  <si>
    <r>
      <t xml:space="preserve">2" (4) 1.48 x .85 rocker switch cut-outs. </t>
    </r>
    <r>
      <rPr>
        <sz val="10"/>
        <color rgb="FFFF0000"/>
        <rFont val="Calibri"/>
        <family val="2"/>
        <scheme val="minor"/>
      </rPr>
      <t>*MINIMUM ORDER OF (5) IS REQUIRED*</t>
    </r>
  </si>
  <si>
    <t>FP-BLNK2SW5</t>
  </si>
  <si>
    <r>
      <t xml:space="preserve">2" (5) 1.48 x .85 rocker switch cut-outs. </t>
    </r>
    <r>
      <rPr>
        <sz val="10"/>
        <color rgb="FFFF0000"/>
        <rFont val="Calibri"/>
        <family val="2"/>
        <scheme val="minor"/>
      </rPr>
      <t>*MINIMUM ORDER OF (5) IS REQUIRED*</t>
    </r>
  </si>
  <si>
    <t>FP-BLNK2SW6</t>
  </si>
  <si>
    <r>
      <rPr>
        <sz val="11"/>
        <color rgb="FF000000"/>
        <rFont val="Calibri"/>
        <family val="2"/>
        <scheme val="minor"/>
      </rPr>
      <t xml:space="preserve">2" faceplate with six (6) switch cut-outs. </t>
    </r>
    <r>
      <rPr>
        <sz val="10"/>
        <color rgb="FFFF0000"/>
        <rFont val="Calibri"/>
        <family val="2"/>
        <scheme val="minor"/>
      </rPr>
      <t>*MINIMUM ORDER OF (5) IS REQUIRED*</t>
    </r>
  </si>
  <si>
    <t>FP-BLNK3SW6</t>
  </si>
  <si>
    <r>
      <rPr>
        <sz val="11"/>
        <color rgb="FF000000"/>
        <rFont val="Calibri"/>
        <family val="2"/>
        <scheme val="minor"/>
      </rPr>
      <t xml:space="preserve">3" faceplate with six (6) switch cut-outs. </t>
    </r>
    <r>
      <rPr>
        <sz val="10"/>
        <color rgb="FFFF0000"/>
        <rFont val="Calibri"/>
        <family val="2"/>
        <scheme val="minor"/>
      </rPr>
      <t>*MINIMUM ORDER OF (5) IS REQUIRED*</t>
    </r>
  </si>
  <si>
    <t>DELUXE LAPTOP TRAYS ACCESSORIES</t>
  </si>
  <si>
    <t>AC-LT-SCR</t>
  </si>
  <si>
    <t>Laptop screen holder. Compatible with TROY laptop trays.</t>
  </si>
  <si>
    <t>AC-LT13-CLAMP</t>
  </si>
  <si>
    <t>Laptop tray finger clamp, vinyl cap.</t>
  </si>
  <si>
    <t>PI Utility In-Dash Computer Mount</t>
  </si>
  <si>
    <t>CM-25-UVDM</t>
  </si>
  <si>
    <t>2025-26 PI Utility in-dash computer mount- Keyboard accommodated with separate mounts.</t>
  </si>
  <si>
    <t>CM-20-UVDM</t>
  </si>
  <si>
    <t>2020-24 PI Utility in-dash computer mount - Keyboard accommodated with separate mounts.</t>
  </si>
  <si>
    <t> </t>
  </si>
  <si>
    <t>CM-UV20-SA-LED</t>
  </si>
  <si>
    <t>2020-26 PI Utility | 2020-26 Explorer Civilian passenger seat mount with swing arm dock.</t>
  </si>
  <si>
    <t>CM-UV20-SA-LT17</t>
  </si>
  <si>
    <t>2020-26 PI Utility | 2020-26 Explorer Civilian passenger seat mount with swing arm and laptop tray up to 17" wide.</t>
  </si>
  <si>
    <t>CM-UV20-SA-LT16</t>
  </si>
  <si>
    <r>
      <t xml:space="preserve">2020-26 PI Utility | 2020-26 Explorer Civilian passenger seat mount with swing arm and laptop tray up to 15" wide. </t>
    </r>
    <r>
      <rPr>
        <sz val="11"/>
        <rFont val="Calibri"/>
        <family val="2"/>
        <scheme val="minor"/>
      </rPr>
      <t>Includes CM-LT1600</t>
    </r>
    <r>
      <rPr>
        <sz val="11"/>
        <color indexed="8"/>
        <rFont val="Calibri"/>
        <family val="2"/>
        <scheme val="minor"/>
      </rPr>
      <t>.</t>
    </r>
  </si>
  <si>
    <t>CM-UV20-SL-LED</t>
  </si>
  <si>
    <t xml:space="preserve">2020-26 PI Utility | 2020-26 Explorer Civilian passenger seat mount with slide arm dock.   </t>
  </si>
  <si>
    <t>CM-UV20-SL-LT17</t>
  </si>
  <si>
    <t>2020-26 PI Utility | 2020-26 Explorer Civilian passenger seat mount with slide arm and laptop tray up to 17" wide.</t>
  </si>
  <si>
    <t>CM-UV20-SL-LT16</t>
  </si>
  <si>
    <r>
      <t xml:space="preserve">2020-26 PI Utility | 2020-26 Explorer Civilian passenger seat mount with slide arm and laptop tray up to 15" wide. </t>
    </r>
    <r>
      <rPr>
        <sz val="11"/>
        <rFont val="Calibri"/>
        <family val="2"/>
        <scheme val="minor"/>
      </rPr>
      <t>Includes CM-LT1600</t>
    </r>
    <r>
      <rPr>
        <sz val="11"/>
        <color indexed="8"/>
        <rFont val="Calibri"/>
        <family val="2"/>
        <scheme val="minor"/>
      </rPr>
      <t>.</t>
    </r>
  </si>
  <si>
    <t>F150 | F250 | Expedition Passenger Seat Mount</t>
  </si>
  <si>
    <t>CM-F15-SA-LED</t>
  </si>
  <si>
    <t>2020-26 F150 | 2020-26 F250 | 2018-26 Expedition - Height adjustable seat mount with swing arm and docking station mount.</t>
  </si>
  <si>
    <t>CM-F15-SA-LT17</t>
  </si>
  <si>
    <t>2020-26 F150 | 2020-26 F250 | 2018-26 Expedition - Height adjustable seat mount with swing arm and laptop tray up to 17" wide.</t>
  </si>
  <si>
    <t>CM-F15-SA-LT16</t>
  </si>
  <si>
    <r>
      <t xml:space="preserve">2020-26 F150 | 2020-26 F250 | 2018-26 Expedition - Height adjustable seat mount with swing arm and laptop tray up to 15" wide. </t>
    </r>
    <r>
      <rPr>
        <sz val="11"/>
        <rFont val="Calibri"/>
        <family val="2"/>
        <scheme val="minor"/>
      </rPr>
      <t>Includes CM-LT1600</t>
    </r>
    <r>
      <rPr>
        <sz val="11"/>
        <color indexed="8"/>
        <rFont val="Calibri"/>
        <family val="2"/>
        <scheme val="minor"/>
      </rPr>
      <t>.</t>
    </r>
  </si>
  <si>
    <t>CM-F15-SL-LED</t>
  </si>
  <si>
    <t>2020-26 F150 | 2020-26 F250 | 2018-26 Expedition - Height adjustable seat mount with slide arm and docking station mount.</t>
  </si>
  <si>
    <t>CM-F15-SL-LT17</t>
  </si>
  <si>
    <t>2020-26 F150 | 2020-26 F250 | 2018-26 Expedition - Height adjustable seat mount with slide arm and laptop tray up to 17" wide.</t>
  </si>
  <si>
    <t>CM-F15-SL-LT16</t>
  </si>
  <si>
    <r>
      <t xml:space="preserve">2020-26 F150 | 2020-26 F250 | 2018-26 Expedition - Height adjustable seat mount with slide arm and laptop tray up to 15" wide. </t>
    </r>
    <r>
      <rPr>
        <sz val="11"/>
        <rFont val="Calibri"/>
        <family val="2"/>
        <scheme val="minor"/>
      </rPr>
      <t>Includes CM-LT1600</t>
    </r>
    <r>
      <rPr>
        <sz val="11"/>
        <color indexed="8"/>
        <rFont val="Calibri"/>
        <family val="2"/>
        <scheme val="minor"/>
      </rPr>
      <t>.</t>
    </r>
  </si>
  <si>
    <t>Transit XLT Van Passenger Seat Mount</t>
  </si>
  <si>
    <t>CM-FTV-SL-LED</t>
  </si>
  <si>
    <t>2020-26 Transit XLT Van - Height adjustable seat mount with slide arm for docking stations.</t>
  </si>
  <si>
    <t>Tahoe Passenger Seat Mount</t>
  </si>
  <si>
    <t>CM-21TH-SA-C</t>
  </si>
  <si>
    <t>2021-26 Tahoe | 2021-24 Suburban passenger seat mount with swing arm and mount for dock.</t>
  </si>
  <si>
    <t>CM-21TH-SA-LT17</t>
  </si>
  <si>
    <t>2021-26 Tahoe | 2021-24 Suburban passenger seat mount with swing arm and laptop tray up to 17" wide.</t>
  </si>
  <si>
    <t>CM-21TH-SA-LT16</t>
  </si>
  <si>
    <r>
      <t xml:space="preserve">2021-26 Tahoe | 2021-24 Suburban passenger seat mount with swing arm and laptop tray up to 15" wide. </t>
    </r>
    <r>
      <rPr>
        <sz val="11"/>
        <rFont val="Calibri"/>
        <family val="2"/>
        <scheme val="minor"/>
      </rPr>
      <t>Includes CM-LT1600</t>
    </r>
    <r>
      <rPr>
        <sz val="11"/>
        <color indexed="8"/>
        <rFont val="Calibri"/>
        <family val="2"/>
        <scheme val="minor"/>
      </rPr>
      <t>.</t>
    </r>
  </si>
  <si>
    <t>CM-21TH-SL-C</t>
  </si>
  <si>
    <r>
      <t>2021-2</t>
    </r>
    <r>
      <rPr>
        <sz val="11"/>
        <color rgb="FF000000"/>
        <rFont val="Calibri"/>
        <family val="2"/>
        <scheme val="minor"/>
      </rPr>
      <t>6</t>
    </r>
    <r>
      <rPr>
        <sz val="11"/>
        <color indexed="8"/>
        <rFont val="Calibri"/>
        <family val="2"/>
        <scheme val="minor"/>
      </rPr>
      <t xml:space="preserve"> Tahoe | 2021-24 Suburban passenger seat mount with slide arm for dock.</t>
    </r>
  </si>
  <si>
    <t>CM-21TH-SL-LT17</t>
  </si>
  <si>
    <t>2021-26 Tahoe | 2021-24 Suburban passenger seat mount with slide arm and laptop tray up to 17" wide.</t>
  </si>
  <si>
    <t>CM-21TH-SL-LT16</t>
  </si>
  <si>
    <r>
      <t xml:space="preserve">2021-26 Tahoe | 2021-24 Suburban passenger seat mount with slide arm and laptop tray up to 15" wide. </t>
    </r>
    <r>
      <rPr>
        <sz val="11"/>
        <rFont val="Calibri"/>
        <family val="2"/>
        <scheme val="minor"/>
      </rPr>
      <t>Includes CM-LT1600</t>
    </r>
    <r>
      <rPr>
        <sz val="11"/>
        <color indexed="8"/>
        <rFont val="Calibri"/>
        <family val="2"/>
        <scheme val="minor"/>
      </rPr>
      <t>.</t>
    </r>
  </si>
  <si>
    <t>Silverado 1500 Passenger Seat Mount</t>
  </si>
  <si>
    <t>CM-CHV19-SA-LED</t>
  </si>
  <si>
    <t>2019-26 Silverado passenger seat mount with swing arm and docking station mount.</t>
  </si>
  <si>
    <t>CM-CHV19-SA-LT17</t>
  </si>
  <si>
    <r>
      <t>2019-2</t>
    </r>
    <r>
      <rPr>
        <sz val="11"/>
        <color rgb="FF000000"/>
        <rFont val="Calibri"/>
        <family val="2"/>
        <scheme val="minor"/>
      </rPr>
      <t>6</t>
    </r>
    <r>
      <rPr>
        <sz val="11"/>
        <color indexed="8"/>
        <rFont val="Calibri"/>
        <family val="2"/>
        <scheme val="minor"/>
      </rPr>
      <t xml:space="preserve"> Silverado passenger seat mount with swing arm and laptop tray up to 17" wide.</t>
    </r>
  </si>
  <si>
    <t>CM-CHV19-SA-LT16</t>
  </si>
  <si>
    <r>
      <t xml:space="preserve">2019-26 Silverado passenger seat mount with swing arm and laptop tray up to 15" wide. </t>
    </r>
    <r>
      <rPr>
        <sz val="11"/>
        <rFont val="Calibri"/>
        <family val="2"/>
        <scheme val="minor"/>
      </rPr>
      <t>Includes CM-LT1600.</t>
    </r>
  </si>
  <si>
    <t>CM-CHV19-SL-LT17</t>
  </si>
  <si>
    <t>2019-26 Silverado height adjustable seat mount with slide arm and laptop tray up to 17" wide.</t>
  </si>
  <si>
    <t>CM-CHV19-SL-LT16</t>
  </si>
  <si>
    <r>
      <t>2019-26 Silverado height adjustable seat mount with slide arm and laptop tray up to 15" wide.</t>
    </r>
    <r>
      <rPr>
        <sz val="11"/>
        <color rgb="FFFF0000"/>
        <rFont val="Calibri"/>
        <family val="2"/>
        <scheme val="minor"/>
      </rPr>
      <t xml:space="preserve"> </t>
    </r>
    <r>
      <rPr>
        <sz val="11"/>
        <rFont val="Calibri"/>
        <family val="2"/>
        <scheme val="minor"/>
      </rPr>
      <t>Includes CM-LT1600.</t>
    </r>
  </si>
  <si>
    <t>CM-CHV19-SL-LED</t>
  </si>
  <si>
    <t>2019-26 Silverado passenger seat mount with sliding arm and docking station mount.</t>
  </si>
  <si>
    <t>Ram Passenger Seat Mount</t>
  </si>
  <si>
    <t>CM-PSDR-SA-LED</t>
  </si>
  <si>
    <t>2020-26 Ram passenger seat mount with swing arm for docking station.</t>
  </si>
  <si>
    <t>CM-PSDR-SA-LT17</t>
  </si>
  <si>
    <t>2020-26 Ram passenger seat mount with swing arm and laptop tray up to 17" wide.</t>
  </si>
  <si>
    <t>CM-PSDR-SA-LT16</t>
  </si>
  <si>
    <r>
      <t xml:space="preserve">2020-26 Ram passenger seat mount with swing arm and laptop tray up to 15" wide. </t>
    </r>
    <r>
      <rPr>
        <sz val="11"/>
        <rFont val="Calibri"/>
        <family val="2"/>
        <scheme val="minor"/>
      </rPr>
      <t>Includes CM-LT1600.</t>
    </r>
  </si>
  <si>
    <t>CM-PSDR-SL-LED</t>
  </si>
  <si>
    <t>2020-26 Ram passenger seat mount with slide arm for docking station.</t>
  </si>
  <si>
    <t>CM-PSDR-SL-LT17</t>
  </si>
  <si>
    <t>2020-26 Ram passenger seat mount with slide arm and laptop tray up to 17" wide.</t>
  </si>
  <si>
    <t>CM-PSDR-SL-LT16</t>
  </si>
  <si>
    <r>
      <t xml:space="preserve">2020-26 Ram passenger seat mount with slide arm and laptop tray up to 15" wide. </t>
    </r>
    <r>
      <rPr>
        <sz val="11"/>
        <rFont val="Calibri"/>
        <family val="2"/>
        <scheme val="minor"/>
      </rPr>
      <t>Includes CM-LT1600.</t>
    </r>
  </si>
  <si>
    <t>CM-SDMT-SA-LED</t>
  </si>
  <si>
    <t>Console side height adjustable mount with swing arm for docking station.</t>
  </si>
  <si>
    <t>CM-SDMT-SA-LT17</t>
  </si>
  <si>
    <t>Console side height adjustable mount with swing arm and laptop tray up to 17" wide.</t>
  </si>
  <si>
    <t>CM-SDMT-SA-LT16</t>
  </si>
  <si>
    <r>
      <t xml:space="preserve">Console side height adjustable mount with swing arm and laptop tray up to 15" wide. </t>
    </r>
    <r>
      <rPr>
        <sz val="11"/>
        <rFont val="Calibri"/>
        <family val="2"/>
        <scheme val="minor"/>
      </rPr>
      <t>Includes CM-LT1600.</t>
    </r>
  </si>
  <si>
    <t>CM-SDMT-SL-LED</t>
  </si>
  <si>
    <t xml:space="preserve">Console side height adjustable mount with slide arm for docking station.  </t>
  </si>
  <si>
    <t>CM-SDMT-SL-LT17</t>
  </si>
  <si>
    <t>Console side height adjustable mount with slide arm and laptop tray up to 17" wide.</t>
  </si>
  <si>
    <t>CM-SDMT-SL-LT16</t>
  </si>
  <si>
    <r>
      <t xml:space="preserve">Console side height adjustable mount with slide arm and laptop tray up to 15" wide.  </t>
    </r>
    <r>
      <rPr>
        <sz val="11"/>
        <rFont val="Calibri"/>
        <family val="2"/>
        <scheme val="minor"/>
      </rPr>
      <t>Includes CM-LT1600.</t>
    </r>
  </si>
  <si>
    <t>CM-SDLA-SL-LED</t>
  </si>
  <si>
    <t>Console side height adjustable mount with hex bolt and slide arm for docking station.</t>
  </si>
  <si>
    <t>Dual-Arm Console Side Mounts</t>
  </si>
  <si>
    <t>CM-SD2M-SL-703</t>
  </si>
  <si>
    <t>Console side dual-arm mount with swing arm for Havis tablet dock and slide arm for iKey keyboard.</t>
  </si>
  <si>
    <t>CM-SD2M-SL-PTPC</t>
  </si>
  <si>
    <t>Console side dual-arm mount with swing arm for Patrol PC and slide arm for keyboard.</t>
  </si>
  <si>
    <t>CM-SD2M-SL-PDRC</t>
  </si>
  <si>
    <t>Console side dual-arm mount with swing arm for PDRC and slide arm for keyboard.</t>
  </si>
  <si>
    <t>CM-SD2M-SA-D911</t>
  </si>
  <si>
    <t>Console side dual-arm mount with swing arm for D911 and keyboard.</t>
  </si>
  <si>
    <t>CM-SD2M-SL-703-IK20</t>
  </si>
  <si>
    <t>Console side dual-arm mount with swing arm for Havis tablet dock and slide arm for Ikey/Havis keyboard, IK Model# IK-TR-911-RED, Havis keyboard model# KB-106.</t>
  </si>
  <si>
    <t>U-Bracket Computer Mounts, Standard Design</t>
  </si>
  <si>
    <t>CM-UMNT-SA-LED</t>
  </si>
  <si>
    <t>U bracket mount with swing arm for docking station.</t>
  </si>
  <si>
    <t>CM-UMNT-SAS-LED</t>
  </si>
  <si>
    <t>U bracket mount with swing arm for docking station. Pivot mount bolts to second hole (farther from user).</t>
  </si>
  <si>
    <t>CM-UMNT-SA-LT17</t>
  </si>
  <si>
    <t>U bracket mount with swing arm and laptop tray up to 17" wide.</t>
  </si>
  <si>
    <t>CM-UMNT-SA-LT16</t>
  </si>
  <si>
    <r>
      <t xml:space="preserve">U bracket mount with swing arm and laptop tray up to 15" wide. </t>
    </r>
    <r>
      <rPr>
        <sz val="11"/>
        <rFont val="Calibri"/>
        <family val="2"/>
        <scheme val="minor"/>
      </rPr>
      <t>Includes CM-LT1600.</t>
    </r>
  </si>
  <si>
    <t>CM-UMNT-SL-LED</t>
  </si>
  <si>
    <t>U bracket mount with slide arm for docking station.</t>
  </si>
  <si>
    <t>CM-UMNT-SLS-LED</t>
  </si>
  <si>
    <t>U bracket mount with slide arm for docking station; pivot mount bolts to second hole (farther from user).</t>
  </si>
  <si>
    <t>CM-UMNT-SL-LT17</t>
  </si>
  <si>
    <t>U bracket mount with slide arm and laptop tray up to 17" wide.</t>
  </si>
  <si>
    <t>CM-UMNT-SL-LT16</t>
  </si>
  <si>
    <r>
      <t xml:space="preserve">U bracket mount with slide arm and laptop tray up to 15" wide. </t>
    </r>
    <r>
      <rPr>
        <sz val="11"/>
        <rFont val="Calibri"/>
        <family val="2"/>
        <scheme val="minor"/>
      </rPr>
      <t>Includes CM-LT1600.</t>
    </r>
  </si>
  <si>
    <t>U-Bracket Computer Mounts, Short Design (to work with low-profile consoles)</t>
  </si>
  <si>
    <t>CM-UMSH-SA-LED</t>
  </si>
  <si>
    <t>Short U bracket mount with swing arm for docking station.</t>
  </si>
  <si>
    <t>CM-UMSH-SAS-LED</t>
  </si>
  <si>
    <t>Short U bracket mount with swing arm for dock. Pivot mount bolts to second hole (farther from user).</t>
  </si>
  <si>
    <t>CM-UMSH-SA-LT17</t>
  </si>
  <si>
    <t>Short U bracket mount with swing arm and laptop tray up to 17" wide.</t>
  </si>
  <si>
    <t>CM-UMSH-SA-LT16</t>
  </si>
  <si>
    <r>
      <t xml:space="preserve">Short U bracket mount with swing arm and laptop tray up to 15" wide. </t>
    </r>
    <r>
      <rPr>
        <sz val="11"/>
        <rFont val="Calibri"/>
        <family val="2"/>
        <scheme val="minor"/>
      </rPr>
      <t>Includes CM-LT1600.</t>
    </r>
  </si>
  <si>
    <t>CM-UMSH-SL-LED</t>
  </si>
  <si>
    <t>Short U bracket mount with slide arm for docking station.</t>
  </si>
  <si>
    <t>CM-UMSH-SLS-LED</t>
  </si>
  <si>
    <t>Short U bracket mount with slide arm for docking station. Pivot mounts to second hole (farther from user).</t>
  </si>
  <si>
    <t>CM-UMSH-SL-LT17</t>
  </si>
  <si>
    <t>Short U bracket mount with slide arm and laptop tray up to 17" wide.</t>
  </si>
  <si>
    <t>CM-UMSH-SL-LT16</t>
  </si>
  <si>
    <r>
      <t xml:space="preserve">Short U bracket mount with slide arm and laptop tray up to 15" wide. </t>
    </r>
    <r>
      <rPr>
        <sz val="11"/>
        <rFont val="Calibri"/>
        <family val="2"/>
        <scheme val="minor"/>
      </rPr>
      <t>Includes CM-LT1600.</t>
    </r>
  </si>
  <si>
    <t>Console Deck Computer Mounts, (to work with computer deck consoles)</t>
  </si>
  <si>
    <t>CM-DH-SLDK-LED</t>
  </si>
  <si>
    <t>Console deck computer mount with slide arm for docking station. Works with computer deck consoles CC-20-UVLP-17, 14 and CC-21CH-DM-0707, 0709,0711.</t>
  </si>
  <si>
    <t xml:space="preserve">CM-DH-SA-LED </t>
  </si>
  <si>
    <t>Console deck computer mount with swing arm for docking station. Works with computer deck consoles CC-20-UVLP-17, 14 and CC-21CH-DM-0707, 0709,0711.</t>
  </si>
  <si>
    <t xml:space="preserve">WEAPON MOUNT KITS: K9 OVERHEAD, SINGLE, DUAL, STAND ALONE DESIGNS, LOCKING BRACKETS, LOCKS AND ACCESSORIES </t>
  </si>
  <si>
    <t>K9 Single Overhead Weapon Mount</t>
  </si>
  <si>
    <t>GL-SC929-5-K9</t>
  </si>
  <si>
    <t>K9 Single overhead weapon mount with universal rail, SC-6 lock and No. 2 Key</t>
  </si>
  <si>
    <t>Single Weapon Mount Kits</t>
  </si>
  <si>
    <t>KT-GM-SGL-SC6</t>
  </si>
  <si>
    <t>Single weapon mount with SC6 lock and brackets.</t>
  </si>
  <si>
    <t>KT-GM-SGL-SC1</t>
  </si>
  <si>
    <t>Single weapon mount with SC1 lock and brackets.</t>
  </si>
  <si>
    <t>KT-GM-SGL-SC1AR</t>
  </si>
  <si>
    <t>Single weapon mount with SC1/AR AR15 lock, No. 2 key and brackets.</t>
  </si>
  <si>
    <t>Dual Weapon Mount Kits</t>
  </si>
  <si>
    <t>KT-GM-SGRF-SC6-1</t>
  </si>
  <si>
    <t>Dual weapon mount with SC6 lock, SC1 shotgun lock with No. 2 key and brackets.</t>
  </si>
  <si>
    <t>KT-GM-SGRF-SC6-1AR</t>
  </si>
  <si>
    <t>Dual weapon mount with SC6 lock, SC1/AR AR15 lock with No. 2 Key and brackets.</t>
  </si>
  <si>
    <t>KT-GM-SGRF-SC1-1AR</t>
  </si>
  <si>
    <t>Dual weapon mount with SC1 shotgun lock, SC1/AR AR15 lock with No. 2 Key and brackets.</t>
  </si>
  <si>
    <t>KT-GM-SGRF-SC6-OP</t>
  </si>
  <si>
    <t>Dual weapon mount includes: (2) SC6 universal locks, (1) universal gunlock bracket, (1) handcuff style bracket.</t>
  </si>
  <si>
    <t>GM-SGL-MNT</t>
  </si>
  <si>
    <t xml:space="preserve">Single weapon mount with adjustability and no access to weapon lock wires. Weapon locks sold separately.  </t>
  </si>
  <si>
    <t>GM-SGRF-MNT</t>
  </si>
  <si>
    <t>Free Standing Weapon Mounts, Single and Dual Designs  (Locks sold separately)</t>
  </si>
  <si>
    <t>GM-20UV-SGL</t>
  </si>
  <si>
    <t>2020-26 PI Utility free standing single weapon mount. Weapon locks sold separately.</t>
  </si>
  <si>
    <t>GM-20UV-SGRF</t>
  </si>
  <si>
    <t>2020-26 PI Utility free standing dual weapon mount. Weapon locks sold separately.</t>
  </si>
  <si>
    <t>GM-21TH-SGL</t>
  </si>
  <si>
    <t>2021-26 Tahoe | 2021-24 Suburban free standing single weapon mount. Weapon locks sold separately.</t>
  </si>
  <si>
    <t>GM-21TH-SGRF</t>
  </si>
  <si>
    <t xml:space="preserve">2021-26 Tahoe | 2021-24 Suburban free standing dual weapon mount. Weapon locks sold separately. </t>
  </si>
  <si>
    <t>GM-21F1-SGL</t>
  </si>
  <si>
    <t xml:space="preserve">2020-26 F150 free standing single weapon mount. Weapon locks sold separately. </t>
  </si>
  <si>
    <t>GM-21F1-SADW</t>
  </si>
  <si>
    <t xml:space="preserve">2020-26 F150 free standing dual weapon mount. Weapon locks sold separately. </t>
  </si>
  <si>
    <t xml:space="preserve">Single Cell Weapons Mounts, Single and Dual Designs </t>
  </si>
  <si>
    <t>GM-SGRF-SC</t>
  </si>
  <si>
    <t>Universal dual weapon mount for single-cell. Compatible with Ford PIU, F150 and Tahoe.</t>
  </si>
  <si>
    <t>GM-SGL-SC</t>
  </si>
  <si>
    <t>Universal single weapon mount for single-cell. Compatible with Ford PIU, F150 and Tahoe.</t>
  </si>
  <si>
    <t>GM-21DUR-SGL-SC</t>
  </si>
  <si>
    <t>2021-26 Durango single weapon mount for single cell.</t>
  </si>
  <si>
    <t>GM-21DUR-SGRF-SC</t>
  </si>
  <si>
    <t>2021-26 Durango dual weapon mount for single-cell.</t>
  </si>
  <si>
    <r>
      <rPr>
        <b/>
        <sz val="9"/>
        <color rgb="FF000000"/>
        <rFont val="Arial Black"/>
        <family val="2"/>
      </rPr>
      <t>Weapon Lock Mounting Brackets</t>
    </r>
    <r>
      <rPr>
        <sz val="9"/>
        <color rgb="FF000000"/>
        <rFont val="Arial"/>
        <family val="2"/>
      </rPr>
      <t xml:space="preserve"> </t>
    </r>
    <r>
      <rPr>
        <sz val="9"/>
        <color rgb="FFFF0000"/>
        <rFont val="Calibri"/>
        <family val="2"/>
        <scheme val="minor"/>
      </rPr>
      <t>*</t>
    </r>
    <r>
      <rPr>
        <sz val="10"/>
        <color rgb="FFFF0000"/>
        <rFont val="Calibri"/>
        <family val="2"/>
        <scheme val="minor"/>
      </rPr>
      <t>Cost of bracket included in weapon mount price*</t>
    </r>
  </si>
  <si>
    <t>GM-B-SC1-BKT</t>
  </si>
  <si>
    <t>Bracket for shotgun lock (Santa Cruz, Overland, Big Sky).</t>
  </si>
  <si>
    <t>GM-B-SC1AR-BKT</t>
  </si>
  <si>
    <t>Bracket for AR gun lock (Santa Cruz, Overland, Big Sky).</t>
  </si>
  <si>
    <t>GM-B-SC5-BKT</t>
  </si>
  <si>
    <t>Bracket for universal gun lock (SC-5-XL, SC-6 by Santa Cruz).</t>
  </si>
  <si>
    <t>GM-B-OP-SC5-BKT</t>
  </si>
  <si>
    <t>Off-set bracket for universal hand-cuff style gun lock (Santa Cruz).  More room for optics on rifle.</t>
  </si>
  <si>
    <t>Weapon Locks</t>
  </si>
  <si>
    <t>GL-SC1</t>
  </si>
  <si>
    <t>Shotgun lock with No. 2 key.</t>
  </si>
  <si>
    <t>GL-SC1-B-RF</t>
  </si>
  <si>
    <t>Shotgun lock with special insert to grab weapon at barrel.</t>
  </si>
  <si>
    <t>GL-SC1/AR</t>
  </si>
  <si>
    <t>AR15 weapon lock with No. 2 key.</t>
  </si>
  <si>
    <t>GL-SC1/ARH</t>
  </si>
  <si>
    <t>AR15 weapon lock designed to accommodate handcuff key (key by others).</t>
  </si>
  <si>
    <t>Above locks can also be ordered with barrel key</t>
  </si>
  <si>
    <t>GL-SC-6</t>
  </si>
  <si>
    <t>Universal weapon lock. with No. 2 key</t>
  </si>
  <si>
    <t>GL-SC6/H</t>
  </si>
  <si>
    <t>Universal weapon lock designed to work with handcuff key (key by others).</t>
  </si>
  <si>
    <t xml:space="preserve">Above locks can be ordered with #2 key, #3 key, barrel key, public key or handcuff key lock (key not included) </t>
  </si>
  <si>
    <t>Weapon Lock Accessories</t>
  </si>
  <si>
    <t>GL-SC1201</t>
  </si>
  <si>
    <t>Insert for GL-SC1 weapon lock (for barrel).</t>
  </si>
  <si>
    <t>GL-SC1201-B</t>
  </si>
  <si>
    <t>Gun lock barrel insert.</t>
  </si>
  <si>
    <t>GL-SC6060</t>
  </si>
  <si>
    <t>Insert for GL-SC6 weapon lock (for barrel or muzzle down).</t>
  </si>
  <si>
    <t>GL-SC7009A</t>
  </si>
  <si>
    <t>Weapon lock adjustable timer (7-40 seconds)</t>
  </si>
  <si>
    <r>
      <rPr>
        <sz val="11"/>
        <color rgb="FF0070C0"/>
        <rFont val="Arial Black"/>
        <family val="2"/>
      </rPr>
      <t>FRONT PARTITIONS</t>
    </r>
    <r>
      <rPr>
        <sz val="12"/>
        <color rgb="FF0070C0"/>
        <rFont val="Arial Black"/>
        <family val="2"/>
      </rPr>
      <t xml:space="preserve"> </t>
    </r>
    <r>
      <rPr>
        <sz val="9"/>
        <color rgb="FFFF0000"/>
        <rFont val="Arial Black"/>
        <family val="2"/>
      </rPr>
      <t>*Vehicle specific mounting kit is included with the purchase of a front partition frame; kick panels are sold separately*</t>
    </r>
  </si>
  <si>
    <t>Utility Sedan (US) Size (53") Partitions with Recessed Panel (SS); Fit Ford PI Utility | Ford Explorer Civilian | Dodge Durango</t>
  </si>
  <si>
    <t xml:space="preserve">Sliding Window Models </t>
  </si>
  <si>
    <t>TP-E-SL1-US-SS</t>
  </si>
  <si>
    <t>Utility sedan size partition with recessed panel and sliding window with vertical bar crawl-thru prevention bracket.</t>
  </si>
  <si>
    <t>TP-E-SL6-US-SS</t>
  </si>
  <si>
    <t>Utility sedan size partition with recessed panel and sliding window with square-hole punched crawl-thru prevention bracket.</t>
  </si>
  <si>
    <t>TP-E-SL10-US-SS</t>
  </si>
  <si>
    <t>Utility sedan size partition with recessed panel and sliding window with diamond-hole punched crawl-thru prevention bracket.</t>
  </si>
  <si>
    <t>TP-E-SL12-US-SS</t>
  </si>
  <si>
    <t>Utility sedan size partition with recessed panel and low-profile polycarbonate sliding window.</t>
  </si>
  <si>
    <t>Non-Sliding Fixed Window Models</t>
  </si>
  <si>
    <t>TP-E-SL2-US-SS</t>
  </si>
  <si>
    <t>Utility sedan size partition with recessed panel and all polycarbonate fixed window with pre-punched ventilation holes.</t>
  </si>
  <si>
    <t>TP-E-SL3-US-SS</t>
  </si>
  <si>
    <t>Utility sedan size partition with recessed panel and fixed window with 50% polycarbonate and 50% square-hole punched.</t>
  </si>
  <si>
    <t xml:space="preserve">Utility Sedan (US) Size (53") Partitions with Flat Panel (F); Fit Ford PI Utility | Ford Explorer Civilian </t>
  </si>
  <si>
    <t>TP-E-SL1-US-F</t>
  </si>
  <si>
    <t>Utility sedan size partition with flat panel and sliding window with vertical bar crawl-thru prevention bracket.</t>
  </si>
  <si>
    <t>TP-E-SL6-US-F</t>
  </si>
  <si>
    <t>Utility sedan size partition with flat panel and sliding window with square-hole punched crawl-thru prevention bracket.</t>
  </si>
  <si>
    <t>TP-E-SL2-US-F</t>
  </si>
  <si>
    <t>Utility sedan size partition with flat panel and all polycarbonate fixed window with pre-punched ventilation holes.</t>
  </si>
  <si>
    <t>TP-E-SL3-US-F</t>
  </si>
  <si>
    <t>Utility sedan size partition with flat panel and fixed window with 50% polycarbonate and 50% square-hole punched.</t>
  </si>
  <si>
    <t>Utility Sedan (US) Size (53") Straight Frame (SF) Space Maker Partitions with Recessed Panel (SS); Fit Ford PI Utility | Ford Explorer | Dodge Durango</t>
  </si>
  <si>
    <t>TP-E-SF1-US-SS</t>
  </si>
  <si>
    <t>Utility sedan size straight frame space maker partition with recessed panel and sliding window with vertical bar crawl-thru prevention bracket.</t>
  </si>
  <si>
    <t>TP-E-SF6-US-SS</t>
  </si>
  <si>
    <t>Utility sedan size straight frame space maker partition with recessed panel and sliding window with square-hole punched crawl-thru prevention bracket.</t>
  </si>
  <si>
    <t>Utility Sedan (US) Size (53") Bent Frame Space Maker (SM) Partitions with Recessed Panel (SS); Fit Ford PI Utility | Dodge Durango</t>
  </si>
  <si>
    <t>TP-E-SM1-US-SS</t>
  </si>
  <si>
    <t>Utility sedan size bent frame space maker partition with recessed panel and sliding window with vertical bar crawl-thru prevention bracket.</t>
  </si>
  <si>
    <t>TP-E-SM6-US-SS</t>
  </si>
  <si>
    <t>Utility sedan size bent frame space maker partition with recessed panel and sliding window with square-hole punched crawl-thru prevention bracket.</t>
  </si>
  <si>
    <t>TP-E-SM12-US-SS</t>
  </si>
  <si>
    <t>Utility sedan size bent frame space maker partition with recessed panel and low-profile polycarbonate sliding window.</t>
  </si>
  <si>
    <t>Full Size (FS) (58.25") Partitions with Recessed Panel (SS); For Large SUVs and Trucks Only</t>
  </si>
  <si>
    <t>TP-E-SL1-FS-SS</t>
  </si>
  <si>
    <t>Full size partition with recessed panel and sliding window with vertical bar crawl-thru prevention bracket.</t>
  </si>
  <si>
    <t>TP-E-SL6-FS-SS</t>
  </si>
  <si>
    <t>Full size partition with recessed panel and sliding window with square-hole punched crawl-thru prevention bracket.</t>
  </si>
  <si>
    <t>TP-E-SL12-FS-SS</t>
  </si>
  <si>
    <t>Full size partition with recessed panel and low-profile polycarbonate sliding window .</t>
  </si>
  <si>
    <t xml:space="preserve">Non-Sliding Fixed Window Models </t>
  </si>
  <si>
    <t>TP-E-SL2-FS-SS</t>
  </si>
  <si>
    <t>Full size partition with recessed panel and all polycarbonate fixed window with pre-punched ventilation holes.</t>
  </si>
  <si>
    <t>Full Size (FS) (58.25") Partition with Flat Panel (F); For Large SUVs and Trucks Only</t>
  </si>
  <si>
    <t>TP-E-SL1-FS-F</t>
  </si>
  <si>
    <t>Full size partition with flat panel and sliding window with vertical bar crawl-thru prevention bracket.</t>
  </si>
  <si>
    <t>TP-E-SL6-FS-F</t>
  </si>
  <si>
    <t>Full size partition with flat panel and sliding window with square-hole punched crawl-thru prevention bracket.</t>
  </si>
  <si>
    <t>TP-E-SL2-FS-F</t>
  </si>
  <si>
    <t>Full size partition with flat panel and all polycarbonate fixed window with pre-punched ventilation holes.</t>
  </si>
  <si>
    <t>TP-E-SL3-FS-F</t>
  </si>
  <si>
    <t>Full size partition with flat panel and fixed window with 50% polycarbonate and 50% square-hole punched.</t>
  </si>
  <si>
    <t>Full Size (FS) (58.25") Bent Frame Space Maker (SM) Partitions with Recessed Panels (SS); For Large SUVs and Trucks Only</t>
  </si>
  <si>
    <t>TP-E-SM1-FS-SS</t>
  </si>
  <si>
    <t>Full size bent frame space maker partition with recessed panel and sliding window with vertical bar crawl-thru prevention bracket.</t>
  </si>
  <si>
    <t>TP-E-SM3-FS-SS</t>
  </si>
  <si>
    <t>Full size bent frame space maker partition with recessed panel and fixed window with 50% polycarbonate and 50% square-hole punched.</t>
  </si>
  <si>
    <t>TP-E-SM6-FS-SS</t>
  </si>
  <si>
    <t>Full size bent frame space maker partition with recessed panel and sliding window with square-hole punched crawl-thru prevention bracket.</t>
  </si>
  <si>
    <t>TP-E-SM12-FS-SS</t>
  </si>
  <si>
    <t>Full size bent frame space maker partition with recessed panel and low-profile polycarbonate sliding window .</t>
  </si>
  <si>
    <t>Ford Transit XLT Low-Roof Van Partitions</t>
  </si>
  <si>
    <t>Front Partition; Positioned Behind the Front Seat</t>
  </si>
  <si>
    <t>TP-SB-VAN-F</t>
  </si>
  <si>
    <t>2020-26 Transit XLT Low Roof Van front cage, square-hole punched designed for 10-15 passengers (mount not included in part number).</t>
  </si>
  <si>
    <t>2-SAB-FTV-H</t>
  </si>
  <si>
    <t>2020-26 Transit XLT Van front cage mounting kit.</t>
  </si>
  <si>
    <t>KP-FTV-F</t>
  </si>
  <si>
    <t>2020-26 Transit XLT Van front cage lower flat kick panel.</t>
  </si>
  <si>
    <t>Middle Partition for 15 passenger Van ONLY; separates 2nd row from 3rd row (gender separation)</t>
  </si>
  <si>
    <t>TP-FTV-MID-F</t>
  </si>
  <si>
    <t>2020-26 Transit XLT Low Roof Van middle cage, square-hole punched design for 15 passenger van ONLY (mount included in part number).</t>
  </si>
  <si>
    <t>Cargo Partition for 15 passenger Van ONLY; last row of seats must be removed to install</t>
  </si>
  <si>
    <t>TP-F-FTV-R</t>
  </si>
  <si>
    <t>2020-26 Transit XLT Van square-hole punched rear cage for 15 passenger van ONLY ( mount included in part number).</t>
  </si>
  <si>
    <t xml:space="preserve">PI Utility | Explorer Civilian Partition Kits Include; Utility Sedan Size Partition, Partition Mounting Kit and 3 piece Kick Panel </t>
  </si>
  <si>
    <t>KIT-TP-SL6U-BB-SS</t>
  </si>
  <si>
    <t>2020-26 PI Utility | 2020-26 Explorer Civilian Utility sedan partition kit (TP-E-SL6-US-SS, SAB-20-FDUV-BB, KP-UV20-DAP-SS).</t>
  </si>
  <si>
    <t>KIT-TP-SL1U-BB-SS</t>
  </si>
  <si>
    <t>2020-26 PI Utility | 2020-26 Explorer Civilian Utility sedan partition kit (TP-E-SL1-US-SS, SAB-20-FDUV-BB, KP-UV20-DAP-SS).</t>
  </si>
  <si>
    <t>KIT-TP-SL12U-BB-SS</t>
  </si>
  <si>
    <t>2020-26 PI Utility | 2020-26 Explorer Civilian Utility sedan partition kit (TP-E-SL12-US-SS, SAB-20-FDUV-BB, KP-UV20-DAP-SS).</t>
  </si>
  <si>
    <t>KIT-TP-SL7U-BB-SS</t>
  </si>
  <si>
    <t>2020-26 PI Utility | 2020-26 Explorer Civilian Utility sedan partition kit (TP-E-SL7-US-SS, SAB-20-FDUV-BB, KP-UV20-DAP-SS).</t>
  </si>
  <si>
    <t xml:space="preserve">PI Utility Partition Kits Include; Utility Sedan Size Bent Frame Partition, Partition Mounting Kit and 3 piece Kick Panel </t>
  </si>
  <si>
    <t>KIT-TP-SM6U-BB-SS</t>
  </si>
  <si>
    <t xml:space="preserve">2020-26 PI Utility sedan partition kit (TP-E-SM6-US-SS, SAB-20-UV-BF, KP-20-BFUV-SS). </t>
  </si>
  <si>
    <t>KIT-TP-SM1U-BB-SS</t>
  </si>
  <si>
    <t>2020-26 PI Utility sedan partition kit (TP-E-SM1-US-SS, SAB-20-UV-BF, KP-20-BFUV-SS).</t>
  </si>
  <si>
    <t>KIT-TP-SM12U-BB-SS</t>
  </si>
  <si>
    <t>2020-26 PI Utility sedan partition kit (TP-E-SM12-US-SS, SAB-20-UV-BF, KP-20-BFUV-SS).</t>
  </si>
  <si>
    <t xml:space="preserve">2025 Expedition Partition Kits Include; Full Size Partition, Partition Mounting Kit and 3 piece Kick Panel </t>
  </si>
  <si>
    <t>KIT-TP-SL6-25XP-SS</t>
  </si>
  <si>
    <t>2025-26 Expedition Full size partition kit (TP-E-SL6-FS-SS, PM-25XP, KP-F150-15-SS).</t>
  </si>
  <si>
    <t>KIT-TP-SL1-25XP-SS</t>
  </si>
  <si>
    <t>2025-26 Expedition Full size partition kit (TP-E-SL1-FS-SS, PM-25XP, KP-F150-15-SS).</t>
  </si>
  <si>
    <t>KIT-TP-SL12-25XP-SS</t>
  </si>
  <si>
    <t>2025-26 Expedition Full size partition kit (TP-E-SL12-FS-SS, PM-25XP, KP-F150-15-SS).</t>
  </si>
  <si>
    <t xml:space="preserve">2018-24 Expedition Partition Kits Include; Full Size Partition, Partition Mounting Kit and 3 piece Kick Panel </t>
  </si>
  <si>
    <t>KIT-TP-SL6-18XP-SS</t>
  </si>
  <si>
    <t>2018-24 Expedition Full size partition kit (TP-E-SL6-FS-SS, 2-SAB-EXP18, KP-F150-15-SS).</t>
  </si>
  <si>
    <t>KIT-TP-SL1-18XP-SS</t>
  </si>
  <si>
    <t>2018-24 Expedition Full size partition kit (TP-E-SL1-FS-SS, 2-SAB-EXP18, KP-F150-15-SS).</t>
  </si>
  <si>
    <t>KIT-TP-SL12-18XP-SS</t>
  </si>
  <si>
    <t>2018-24 Expedition Full size partition kit (TP-E-SL12-FS-SS, 2-SAB-EXP18, KP-F150-15-SS).</t>
  </si>
  <si>
    <t>KIT-TP-SL6-21F1-SS</t>
  </si>
  <si>
    <t xml:space="preserve">2021-26 F150 | 2021-26 F250 Full size partition kit (TP-E-SL6-FS-SS, PM-21F150, KP-F150-15-SS).  </t>
  </si>
  <si>
    <t>KIT-TP-SL1-21F1-SS</t>
  </si>
  <si>
    <t>2021-26 F150 | 2021-26 F250 Full size partition kit (TP-E-SL1-FS-SS, PM-21F150, KP-F150-15-SS).</t>
  </si>
  <si>
    <t>KIT-TP-SL12-21F1-SS</t>
  </si>
  <si>
    <t>2021-26 F150 | 2021-26 F250 Full size partition kit (TP-E-SL12-FS-SS,  PM-21F150, KP-F150-15-SS).</t>
  </si>
  <si>
    <t>F150 | F250 Partition Kit Includes; Full Size Flat Partition, Partition Mounting Kit and 3 piece Kick Panel</t>
  </si>
  <si>
    <t>KIT-TP-SL6-21F1-F</t>
  </si>
  <si>
    <t>2021-26 F150 | 2021-26 F250 Full size flat partition kit (TP-E-SL6-FS-F, PM-21F150, KP-21F1-FLATKP).</t>
  </si>
  <si>
    <t>KIT-TP-SL6-21TH-SS</t>
  </si>
  <si>
    <t xml:space="preserve">2021-26 Tahoe | 2021-24 Suburban Full size partition kit (TP-E-SL6-FS-SS, PM-21TH, KP-21TH-SS). </t>
  </si>
  <si>
    <t>KIT-TP-SL1-21TH-SS</t>
  </si>
  <si>
    <t>2021-26 Tahoe | 2021-24 Suburban Full size partition kit (TP-E-SL1-FS-SS, PM-21TH, KP-21TH-SS).</t>
  </si>
  <si>
    <t xml:space="preserve">Tahoe | Suburban Partition Kits Include; Full Size Bent Frame Space Maker Partition, Partition Mounting Kit and 3 piece Kick Panel </t>
  </si>
  <si>
    <t>KIT-TP-SM6-21TH-SS</t>
  </si>
  <si>
    <t>2021-26 Tahoe | 2021-24 Suburban Full size bent frame partition kit (TP-E-SM6-FS-SS, PM-21TH-BF, KP-21TH-BF-SS).</t>
  </si>
  <si>
    <t>KIT-TP-SM1-21TH-SS</t>
  </si>
  <si>
    <t>2021-26 Tahoe | 2021-24 Suburban Full size bent frame partition kit (TP-E-SM1-FS-SS, PM-21TH-BF, KP-21TH-BF-SS).</t>
  </si>
  <si>
    <t>Silverado EV Partition Kits Include; Full Size Partition, Partition Mounting Kit and 3 piece Kick Panel</t>
  </si>
  <si>
    <t>KIT-TP-SL6-24SEV-SS</t>
  </si>
  <si>
    <t>2024 Silverado EV Full size partition kit (TP-E-SL6-FS-SS, PM-24SEV, KP-24SEV-SS).</t>
  </si>
  <si>
    <t>KIT-TP-SL1-24SEV-SS</t>
  </si>
  <si>
    <t>2024 Silverado EV Full size partition kit (TP-E-SL1-FS-SS, PM-24SEV, KP-24SEV-SS).</t>
  </si>
  <si>
    <t xml:space="preserve">Silverado 1500 Partition Kits Include; Full Size Partition, Partition Mounting Kit and 3 piece Kick Panel </t>
  </si>
  <si>
    <t>KIT-TP-SL6-21S1-SS</t>
  </si>
  <si>
    <t>2023-26 Silverado Full size partition kit (TP-E-SL6-FS-SS, PM-21TH, KP-CHV19-SS).</t>
  </si>
  <si>
    <t>KIT-TP-SL1-21S1-SS</t>
  </si>
  <si>
    <t>2023-26 Silverado Full size partition kit (TP-E-SL1-FS-SS, PM-21TH, KP-CHV19-SS).</t>
  </si>
  <si>
    <t>KIT-TP-SL12-21S1-SS</t>
  </si>
  <si>
    <t>2023-26 Silverado Full size partition kit (TP-E-SL12-FS-SS, PM-21TH, KP-CHV19-SS).</t>
  </si>
  <si>
    <r>
      <rPr>
        <b/>
        <sz val="9"/>
        <color rgb="FF000000"/>
        <rFont val="Arial Black"/>
        <family val="2"/>
      </rPr>
      <t>Durango Partition Kits Include; Utility Sedan Size Partition, Partition Mounting Kit and 3 piece Kick Panel</t>
    </r>
    <r>
      <rPr>
        <b/>
        <sz val="10"/>
        <color rgb="FF000000"/>
        <rFont val="Calibri"/>
        <family val="2"/>
        <scheme val="minor"/>
      </rPr>
      <t xml:space="preserve"> </t>
    </r>
  </si>
  <si>
    <t>KIT-TP-SL6-21DR-SS</t>
  </si>
  <si>
    <t xml:space="preserve">2021-26 Durango Utility sedan partition kit (TP-E-SL6-US-SS, PM-21DUR, KP-21DUR-SS).  </t>
  </si>
  <si>
    <t>KIT-TP-SL1-21DR-SS</t>
  </si>
  <si>
    <t>2021-26 Durango Utility sedan partition kit (TP-E-SL1-US-SS, PM-21DUR, KP-21DUR-SS).</t>
  </si>
  <si>
    <t>KIT-TP-SL12-21DR-SS</t>
  </si>
  <si>
    <t>2021-26 Durango Utility sedan partition kit (TP-E-SL12-US-SS, PM-21DUR, KP-21DUR-SS).</t>
  </si>
  <si>
    <t>KIT-TP-SL3-21DR-SS</t>
  </si>
  <si>
    <t>2021-26 Durango Utility Sedan partition kit (TP-E-SL3-US-SS, PM-21DUR, KP-21DUR-SS).</t>
  </si>
  <si>
    <t xml:space="preserve">Durango Partition Kits Include; Utility Sedan Size Bent Frame Space Maker Partition, Partition Mounting Kit and 3 piece Kick Panel </t>
  </si>
  <si>
    <t>KIT-TP-SM6-21DR-SS</t>
  </si>
  <si>
    <t>2021-26 Durango Utility sedan partition kit (TP-E-SM6-US-SS, PM-21DUR-BF, KP-BFDUR-SS).</t>
  </si>
  <si>
    <t>KIT-TP-SM1-21DR-SS</t>
  </si>
  <si>
    <t>2021-26 Durango Utility sedan partition kit (TP-E-SM1-US-SS, PM-21DUR-BF, KP-BFDUR-SS).</t>
  </si>
  <si>
    <t>KIT-TP-SM12-21DR-SS</t>
  </si>
  <si>
    <t>2021-26 Durango Utility sedan partition kit (TP-E-SM12-US-SS, PM-21DUR-BF, KP-BFDUR-SS).</t>
  </si>
  <si>
    <t xml:space="preserve">Ram Partition Kits Include; Full Size Partition, Partition Mounting Kit and 3 piece Kick Panel </t>
  </si>
  <si>
    <t>*IMPORTANT DISCLAIMER: Parts on this list will NOT work with Tradesman Model*</t>
  </si>
  <si>
    <t>KIT-TP-SL6-DG25-SS</t>
  </si>
  <si>
    <t>2020-26 Ram Full size partition mounting kit (TP-E-SL6-FS-SS, 2-SAB-DG-RAM, KP-DG25-SS).</t>
  </si>
  <si>
    <t>KIT-TP-SL1-DG25-SS</t>
  </si>
  <si>
    <t>2020-26 Ram Full size partition mounting kit (TP-E-SL1-FS-SS, 2-SAB-DG-RAM, KP-DG25-SS).</t>
  </si>
  <si>
    <t>KIT-TP-SL12-DG25-SS</t>
  </si>
  <si>
    <t>2020-26 Ram Full size partition mounting kit (TP-E-SL12-FS-SS, 2-SAB-DG-RAM, KP-DG25-SS).</t>
  </si>
  <si>
    <t>PI Utility | Explorer Civilian Big-Boy Partition Mount and Compatible Kick Panel</t>
  </si>
  <si>
    <t>SAB-20-FDUV-BB</t>
  </si>
  <si>
    <t>2020-26 PI Utility | 2020-26 Explorer Civilian Big-Boy partition mounting kit.</t>
  </si>
  <si>
    <t xml:space="preserve">KP-UV20-DAP-SS </t>
  </si>
  <si>
    <t>2020-26 PI Utility | 2020-26 Explorer Civilian 3 piece kick panel with foot pockets. Use with Big-Boy mount.</t>
  </si>
  <si>
    <t>KP-UV20-DAP-SS-N</t>
  </si>
  <si>
    <t>2020-26 PI Utility | 2020-26 Explorer Civilian 3 piece kick panel with foot pockets and notch to fit over wire harness cover.</t>
  </si>
  <si>
    <t xml:space="preserve">PI Utility Bent Frame Partition Mount and Compatible Kick Panel </t>
  </si>
  <si>
    <t>SAB-20-UV-BF</t>
  </si>
  <si>
    <t>2020-26 PI Utility bent frame partition mounting kit.</t>
  </si>
  <si>
    <t>KP-20-BFUV-SS</t>
  </si>
  <si>
    <t>2020-26 PI Utility bent frame 3 piece kick panel with foot pocket on driver side only.</t>
  </si>
  <si>
    <t>PI Utility | Explorer Civilian Standard Partition Mount and Compatible Kick Panel</t>
  </si>
  <si>
    <t>SAB-20-FDUV</t>
  </si>
  <si>
    <t>2020-26 PI Utility | 2020-26 Explorer Civilian partition mounting kit.</t>
  </si>
  <si>
    <t>KP-20-FDUV-SS</t>
  </si>
  <si>
    <t>2020-26 PI Utility | 2020-26 Explorer Civilian 3 piece kick panel with foot pockets.</t>
  </si>
  <si>
    <t>2025 Expedition Standard Partition Mount and Compatible Kick Panel</t>
  </si>
  <si>
    <t>PM-25XP</t>
  </si>
  <si>
    <t>2025-26 Expedition 100% seat slide, extra seat-back recline, no holes-drilled design.</t>
  </si>
  <si>
    <t>KP-F150-15-SS</t>
  </si>
  <si>
    <t xml:space="preserve">2025-26 Expedition 3 piece kick panel assembly. No foot pockets. </t>
  </si>
  <si>
    <t>2018-24 Expedition Standard Partition Mount and Compatible Kick Panel</t>
  </si>
  <si>
    <t>2-SAB-EXP18</t>
  </si>
  <si>
    <t>2018-24 Expedition 100% seat slide, extra seat-back recline, no holes-drilled design.</t>
  </si>
  <si>
    <t>2018-24 Expedition 3 piece kick panel assembly. No foot pockets.</t>
  </si>
  <si>
    <t>F150 | F250 Truck Standard Partition Mount and Compatible Kick Panel</t>
  </si>
  <si>
    <t>PM-21F150</t>
  </si>
  <si>
    <r>
      <rPr>
        <sz val="11"/>
        <color rgb="FF000000"/>
        <rFont val="Calibri"/>
        <family val="2"/>
        <scheme val="minor"/>
      </rPr>
      <t xml:space="preserve">2021-26 F150 | 2021-26 F250 </t>
    </r>
    <r>
      <rPr>
        <sz val="11"/>
        <color indexed="8"/>
        <rFont val="Calibri"/>
        <family val="2"/>
        <scheme val="minor"/>
      </rPr>
      <t>truck standard partition mounting kit. No-holes-drilled design.</t>
    </r>
  </si>
  <si>
    <t>2015-26 F150 | 2021-26 F250 3 piece kick panel assembly. No foot pockets.</t>
  </si>
  <si>
    <t>Tahoe | Suburban Standard Partition Mount and Compatible Kick Panel</t>
  </si>
  <si>
    <t>PM-21TH</t>
  </si>
  <si>
    <t>2021-26 Tahoe | 2021-24 Suburban partition mount. Extra seat-back recline. 100% seat slide.</t>
  </si>
  <si>
    <t>KP-21TH-SS</t>
  </si>
  <si>
    <t>2021-26 Tahoe | 2021-24 Suburban 3 piece kick panel with foot pockets.</t>
  </si>
  <si>
    <t xml:space="preserve">Tahoe | Suburban Bent Frame Space Maker Partition Mount and Compatible Kick Panel </t>
  </si>
  <si>
    <t>PM-21TH-BF</t>
  </si>
  <si>
    <t>2021-26 Tahoe | 2021-24 Suburban bent frame space maker partition mount. Limited seat slide.</t>
  </si>
  <si>
    <t>KP-21TH-BF-SS</t>
  </si>
  <si>
    <t>2021-26 Tahoe | 2021-24 Suburban 3 piece bent frame space maker kick panel assembly. Foot pocket behind driver only.</t>
  </si>
  <si>
    <t>Silverado EV Standard Partition Mount and Compatible Kick Panels</t>
  </si>
  <si>
    <t>PM-24SEV</t>
  </si>
  <si>
    <t>2024 Silverado EV standard front partition mount.</t>
  </si>
  <si>
    <t>KP-24SEV-SS</t>
  </si>
  <si>
    <t>2024 Silverado EV 3 piece kick panels SS.</t>
  </si>
  <si>
    <t>Silverado 1500 Standard Partition Mount and Compatible Kick Panels</t>
  </si>
  <si>
    <t>2022-26 Silverado 1500 partition mount. Extra seat-back recline. 100% seat slide.</t>
  </si>
  <si>
    <t>KP-CHV19-SS</t>
  </si>
  <si>
    <t>2019-26 Silverado 3 piece. Kick panel assembly. No foot pockets.</t>
  </si>
  <si>
    <t>Silverado 2500 Standard Partition Mount and Compatible Kick Panels</t>
  </si>
  <si>
    <t>2022-26 Silverado 2500 partition mount. Extra seat-back recline. 100% seat slide.</t>
  </si>
  <si>
    <t>Durango Standard Partition Mount and Compatible Kick Panel</t>
  </si>
  <si>
    <t>PM-21DUR</t>
  </si>
  <si>
    <r>
      <rPr>
        <sz val="11"/>
        <color rgb="FF000000"/>
        <rFont val="Calibri"/>
        <family val="2"/>
        <scheme val="minor"/>
      </rPr>
      <t>2021-26</t>
    </r>
    <r>
      <rPr>
        <sz val="11"/>
        <color indexed="8"/>
        <rFont val="Calibri"/>
        <family val="2"/>
        <scheme val="minor"/>
      </rPr>
      <t xml:space="preserve"> Durango partition mounting kit, 100% seat slide, extra seat-back recline, no holes-drilled design.</t>
    </r>
  </si>
  <si>
    <t>KP-21DUR-SS</t>
  </si>
  <si>
    <r>
      <t xml:space="preserve">2018-26 Durango 3 piece standard partition kick panel assembly with foot pockets. Works with </t>
    </r>
    <r>
      <rPr>
        <sz val="11"/>
        <rFont val="Calibri"/>
        <family val="2"/>
        <scheme val="minor"/>
      </rPr>
      <t>2-SAB-DUR-BB.</t>
    </r>
  </si>
  <si>
    <t>Durango Straight-Frame space maker Partition Mount and Compatible Kick Panels</t>
  </si>
  <si>
    <r>
      <rPr>
        <sz val="11"/>
        <color rgb="FF000000"/>
        <rFont val="Calibri"/>
        <family val="2"/>
        <scheme val="minor"/>
      </rPr>
      <t>2021-26</t>
    </r>
    <r>
      <rPr>
        <sz val="11"/>
        <color indexed="8"/>
        <rFont val="Calibri"/>
        <family val="2"/>
        <scheme val="minor"/>
      </rPr>
      <t xml:space="preserve"> Durango partition mounting kit, 100% seal slide, extra seat-back recline, no holes-drilled design.</t>
    </r>
  </si>
  <si>
    <t>KP-SM-DURBF-SS</t>
  </si>
  <si>
    <r>
      <t>2021-26  Durango 3 piece Straight-Frame space maker kick panel assembly with Big Foot pockets. Works with</t>
    </r>
    <r>
      <rPr>
        <sz val="11"/>
        <rFont val="Calibri"/>
        <family val="2"/>
        <scheme val="minor"/>
      </rPr>
      <t xml:space="preserve"> 2-SAB-DUR-BB.</t>
    </r>
    <r>
      <rPr>
        <sz val="11"/>
        <color indexed="8"/>
        <rFont val="Calibri"/>
        <family val="2"/>
        <scheme val="minor"/>
      </rPr>
      <t xml:space="preserve"> </t>
    </r>
  </si>
  <si>
    <t>Not compatible with the bent frame font partition</t>
  </si>
  <si>
    <t>Durango Bent-Frame space maker Partition Mount and Compatible Kick Panels</t>
  </si>
  <si>
    <t>PM-21DUR-BF</t>
  </si>
  <si>
    <t>2021-26 Durango Bent-Frame Space-Maker partition mounting kit, 100% seal slide, extra seat-back recline, no holes-drilled design.</t>
  </si>
  <si>
    <t>KP-BFDUR-SS</t>
  </si>
  <si>
    <r>
      <rPr>
        <sz val="11"/>
        <color rgb="FF000000"/>
        <rFont val="Calibri"/>
        <family val="2"/>
        <scheme val="minor"/>
      </rPr>
      <t>2021-26</t>
    </r>
    <r>
      <rPr>
        <b/>
        <sz val="11"/>
        <color rgb="FF000000"/>
        <rFont val="Calibri"/>
        <family val="2"/>
        <scheme val="minor"/>
      </rPr>
      <t xml:space="preserve">  </t>
    </r>
    <r>
      <rPr>
        <sz val="11"/>
        <color indexed="8"/>
        <rFont val="Calibri"/>
        <family val="2"/>
        <scheme val="minor"/>
      </rPr>
      <t>Durango 3 piece Bent-Frame kick panel assembly with foot pockets.</t>
    </r>
  </si>
  <si>
    <t>Ram Standard Partition Mount and Compatible Kick Panels</t>
  </si>
  <si>
    <t>2-SAB-DG-RAM</t>
  </si>
  <si>
    <t>2020-26 Ram Crew Cab Truck partition mounting kit.</t>
  </si>
  <si>
    <t>KP-DG25-SS</t>
  </si>
  <si>
    <t>2020-26 Ram kick panel 3 piece lower extension panel.</t>
  </si>
  <si>
    <t>AC-20-UV-SET</t>
  </si>
  <si>
    <t>2020-26 PI Utility | 2020-26 Explorer Civilian driver and passenger side set of diamond-punched window screens.</t>
  </si>
  <si>
    <t>AC-20-UV-PS</t>
  </si>
  <si>
    <t xml:space="preserve">2020-26 PI Utility passenger side diamond-punched window screen (Ordered separately with PIU single cell kit). </t>
  </si>
  <si>
    <t>AC-20-UV-HATCH</t>
  </si>
  <si>
    <t>2020-26 PI Utility | 2020-26 Explorer Civilian hatch window screen; square-hole punched.</t>
  </si>
  <si>
    <t>WS-20UV-HATCH-LED</t>
  </si>
  <si>
    <t>2020-26 PI Utility | 2020-26 Explorer Civilian hatch window; square-hole punch with notch to accommodate the READY FOR ROAD PACKAGE.</t>
  </si>
  <si>
    <t>WS-20UV-HATCH-RP</t>
  </si>
  <si>
    <t>2020-26 PI Utility | 2020-26 Explorer Civilian detachable hatch window; square-hole punch with fasteners for ease of cleaning window.</t>
  </si>
  <si>
    <t>WS-25XP-HATCH</t>
  </si>
  <si>
    <t>2025-26 Expedition square-hole punched hatch window screen.</t>
  </si>
  <si>
    <t>AC-EXP18-PS</t>
  </si>
  <si>
    <t xml:space="preserve">2018-26 Expedition passenger side diamond-punched window screen (Ordered separately with Expedition single cell kit). </t>
  </si>
  <si>
    <t>AC-EXP18-HATCH</t>
  </si>
  <si>
    <t xml:space="preserve">2018-24 Expedition hatch window screen; square-hole punched.                </t>
  </si>
  <si>
    <t>WS-21F150-SET</t>
  </si>
  <si>
    <t xml:space="preserve">2021-26 F150 | 2021-26 F250 driver and passenger side set of diamond-punched window screens. </t>
  </si>
  <si>
    <t>WS-21F150-PS</t>
  </si>
  <si>
    <t>2021-26 F150 | 2021-26 F250 passenger side diamond-punched window screen (Ordered separately with F150 single cell kit).</t>
  </si>
  <si>
    <t>AC-F150-15-RWS</t>
  </si>
  <si>
    <t xml:space="preserve">2021-26 F150 | 2021-26 F250 Truck cab window screen; diamond-punched. </t>
  </si>
  <si>
    <t>Transit XLT Van</t>
  </si>
  <si>
    <t>AC-FTV-D-FW</t>
  </si>
  <si>
    <t>2020-26 Transit XLT Low Roof Van window screen; diamond punched; driver front side.</t>
  </si>
  <si>
    <t>AC-FTV-D-RW</t>
  </si>
  <si>
    <t>2020-26 Transit XLT Low Roof Van window screen; diamond punched; driver rear side.</t>
  </si>
  <si>
    <t>AC-FTV-H-SD-FW</t>
  </si>
  <si>
    <t>2020-26 Transit XLT Low Roof Van window screen; diamond punched; hinged front side door.</t>
  </si>
  <si>
    <t>AC-FTV-H-SD-RW</t>
  </si>
  <si>
    <t>2020-26 Transit XLT Low Roof Van window screen; diamond punched; hinged rear side door.</t>
  </si>
  <si>
    <t>AC-FTV-P-RW</t>
  </si>
  <si>
    <t>2020-26 Transit XLT Low Roof Van window screen; diamond punched; passenger side rear window.</t>
  </si>
  <si>
    <t>AC-FTV-RD-DS</t>
  </si>
  <si>
    <t>2020-26 Transit XLT Low Roof Van window screen; diamond punched; driver side rear door.</t>
  </si>
  <si>
    <t>AC-FTV-RD-PS</t>
  </si>
  <si>
    <t>AC-FTV-SL-DOOR</t>
  </si>
  <si>
    <t>2020-26 Transit XLT Low Roof Van window screen; diamond punched; side sliding door .</t>
  </si>
  <si>
    <t>WS-21TH-SET</t>
  </si>
  <si>
    <t xml:space="preserve">2021-26 Tahoe driver and passenger side window screens, diamond-punched design. </t>
  </si>
  <si>
    <t>WS-21TH-PS</t>
  </si>
  <si>
    <t>2021-26 Tahoe passenger side window screen, diamond-punched design (Ordered separately with Tahoe single cell kit).</t>
  </si>
  <si>
    <t>WS-21TH-R-SET</t>
  </si>
  <si>
    <t>2021-26 Tahoe driver and passenger side cargo window screens.</t>
  </si>
  <si>
    <t>WS-21TH-HATCH</t>
  </si>
  <si>
    <t>2021-26 Tahoe | 2021-24 Suburban square-hole punched hatch window screen.</t>
  </si>
  <si>
    <t>WS-21TH-HATCH-RP</t>
  </si>
  <si>
    <t>2021-26 Tahoe detachable hatch window; square-hole punch with fasteners for ease of cleaning window.</t>
  </si>
  <si>
    <t>Suburban</t>
  </si>
  <si>
    <t>WS-21SB-SQRPCH-REAR</t>
  </si>
  <si>
    <t>2021-24 Suburban rear driver and passenger side cargo window screens.</t>
  </si>
  <si>
    <t>WS-24SEV-SET</t>
  </si>
  <si>
    <t>2024 Silverado EV driver and passenger side diamond punched window screen set.</t>
  </si>
  <si>
    <t>WS-24SEV-R</t>
  </si>
  <si>
    <t>2024 Silverado EV diamond punched rear cab window screen.</t>
  </si>
  <si>
    <t>Silverado 1500</t>
  </si>
  <si>
    <t>AC-CHV19-SET</t>
  </si>
  <si>
    <t>2019-26 Silverado 1500 driver and passenger side diamond-punch window screens.</t>
  </si>
  <si>
    <t>AC-CHV19-RWS</t>
  </si>
  <si>
    <t>2020-26 Silverado 1500 rear cab window screen; square-hole punched.</t>
  </si>
  <si>
    <t>AC-DUR18-HATCH</t>
  </si>
  <si>
    <t>2018-26 Durango SSV hatch window screen; square-hole punched.</t>
  </si>
  <si>
    <t>WS-21DUR-HATCH-LED</t>
  </si>
  <si>
    <t>2021-26 Durango SSV hatch window screen; square-hole punched with notch to accommodate interior light bar.</t>
  </si>
  <si>
    <t>WS-21DUR-HATCH-RP</t>
  </si>
  <si>
    <t>2021-26 Durango SSV detachable hatch window;  square-hole punch with fasteners for ease of cleaning window.</t>
  </si>
  <si>
    <t>Ram Truck</t>
  </si>
  <si>
    <t>AC-DG2500-RWS</t>
  </si>
  <si>
    <t>2020-26 Ram rear cab window screen; diamond punched.</t>
  </si>
  <si>
    <t>AC-UV20-R-SET</t>
  </si>
  <si>
    <t>2020-26 PI Utility | 2020-26 Explorer Civilian driver and passenger side cargo area square-punch window guard set.</t>
  </si>
  <si>
    <t>WG-20-FDUV-SET</t>
  </si>
  <si>
    <t xml:space="preserve">2020-26 PI Utility | 2020-26 Explorer Civilian driver and passenger side window guard set, welded bars, vertical design.  </t>
  </si>
  <si>
    <t>WG-20-FDUV-PS</t>
  </si>
  <si>
    <t>2020-26 PI Utility  passenger side window guard welded bar, vertical design (Ordered separately with PIU single cell kit).</t>
  </si>
  <si>
    <t>WG-20-FDUV-H-SET</t>
  </si>
  <si>
    <t xml:space="preserve">2020-26 PI Utility | 2020-26 Explorer Civilian driver and passenger side window guard set; Horizontal welded bars design. </t>
  </si>
  <si>
    <t>WG-20-FDUV-H-PS</t>
  </si>
  <si>
    <t>2020-26 PI Utility passenger side window guard welded bar, horizontal design (Ordered separately with PIU single cell kit).</t>
  </si>
  <si>
    <t>WG-UV20-225-SET</t>
  </si>
  <si>
    <t>2020-26 PI Utility | 2020-26 Explorer Civilian driver and passenger side window guard set; 2.25" spaced vertical welded bars.</t>
  </si>
  <si>
    <t>WG-UV20-225-PS</t>
  </si>
  <si>
    <t>2020-26 PI Utility passenger side window guard; 2.25" spaced vertical welded bar (Ordered separately with PIU single cell kit).</t>
  </si>
  <si>
    <t>WG-UV20-POLY-SET</t>
  </si>
  <si>
    <t>2020-26 PI Utility | 2020-26 Explorer Civilian driver and passenger side polycarbonate window guard set.</t>
  </si>
  <si>
    <t>WG-UV20-POLY-PS</t>
  </si>
  <si>
    <t>2020-26 PI Utility passenger side polycarbonate window guard (Ordered separately with PIU single cell kit).</t>
  </si>
  <si>
    <t>AC-EXP18-SET</t>
  </si>
  <si>
    <t>2018-26 Expedition driver and passenger side diamond-punch window guard set.</t>
  </si>
  <si>
    <t>WG-EXP18-SET</t>
  </si>
  <si>
    <t>2018-26 Expedition driver and passenger side vertical bar window guards set.</t>
  </si>
  <si>
    <t>WG-EXP18-PS</t>
  </si>
  <si>
    <t>2018-26 Expedition passenger side vertical bar window guard set (Ordered separately with Expedition single cell kit).</t>
  </si>
  <si>
    <t>AC-EXP18-R-SET</t>
  </si>
  <si>
    <t>2018-26 Expedition driver and passenger side cargo area square-punch window guard set.</t>
  </si>
  <si>
    <t>WG-21F150-SET</t>
  </si>
  <si>
    <t>2021-26 F150 | 2021-26 F250 driver and passenger side window guard set; welded bars, vertical design.</t>
  </si>
  <si>
    <t>WG-21F150-PS</t>
  </si>
  <si>
    <t>2021-26 F150 | 2021-26 F250 passenger side window guard, welded bar, vertical design (Ordered separately with F150 single cell kit).</t>
  </si>
  <si>
    <t>WG-21F150-POLY</t>
  </si>
  <si>
    <t>2021-26 F150 | 2021-26 F250 driver and passenger side polycarbonate window guard set.</t>
  </si>
  <si>
    <t>WG-21F150-POLY-PS</t>
  </si>
  <si>
    <t xml:space="preserve">2021-26 F150 | 2021-26 F250 passenger side polycarbonate window guard (Ordered separately with F150 single cell kit). </t>
  </si>
  <si>
    <t>WG-FTV-D-FW</t>
  </si>
  <si>
    <t>WG-FTV-D-RW</t>
  </si>
  <si>
    <t>WG-FTV-H-SD-FW</t>
  </si>
  <si>
    <t>WG-FTV-H-SD-RW</t>
  </si>
  <si>
    <t>WG-FTV-P-RW</t>
  </si>
  <si>
    <t>WG-FTV-RD-DS</t>
  </si>
  <si>
    <t>WG-FTV-RD-PS</t>
  </si>
  <si>
    <t>WG-21TH-SET</t>
  </si>
  <si>
    <t xml:space="preserve">2021-26 Tahoe driver and passenger side window guard set, welded bars.   </t>
  </si>
  <si>
    <t>WG-21TH-PS</t>
  </si>
  <si>
    <t>2021-26 Tahoe passenger side window guard, welded bar (Ordered separately with Tahoe single cell kit).</t>
  </si>
  <si>
    <t>WG-21TH-PL-SET</t>
  </si>
  <si>
    <t>2021-26  Tahoe driver and passenger side polycarbonate window guard set.</t>
  </si>
  <si>
    <t>WG-21TH-PL-PS</t>
  </si>
  <si>
    <t>2021-26  Tahoe passenger side polycarbonate window guard (Ordered separately with Tahoe single cell kit).</t>
  </si>
  <si>
    <t>WG-21TH-225-SET</t>
  </si>
  <si>
    <t>2021-26 Tahoe driver and passenger side window guards with 2.25” spaced vertical welded bars</t>
  </si>
  <si>
    <t>WG-21TH-225-PS</t>
  </si>
  <si>
    <t>2021-26 Tahoe passenger side window guard with 2.25" spaced vertical bar.</t>
  </si>
  <si>
    <t>WG-21SB-VERTBR</t>
  </si>
  <si>
    <t>2021-24 Suburban driver and passenger side vertical welded window guard set.</t>
  </si>
  <si>
    <t>WG-19S1-SET</t>
  </si>
  <si>
    <t>2019-26 Silverado 1500 driver and passenger side vertical welded window guard set.</t>
  </si>
  <si>
    <t>Durango SSV</t>
  </si>
  <si>
    <t>AC-DUR18-SET</t>
  </si>
  <si>
    <r>
      <rPr>
        <sz val="11"/>
        <color rgb="FF000000"/>
        <rFont val="Calibri"/>
        <family val="2"/>
        <scheme val="minor"/>
      </rPr>
      <t xml:space="preserve">2018-26 </t>
    </r>
    <r>
      <rPr>
        <sz val="11"/>
        <color indexed="8"/>
        <rFont val="Calibri"/>
        <family val="2"/>
        <scheme val="minor"/>
      </rPr>
      <t xml:space="preserve"> Durango SSV driver and passenger side diamond-punch window guard set.  </t>
    </r>
  </si>
  <si>
    <t>WG-DUR18-SET</t>
  </si>
  <si>
    <r>
      <rPr>
        <sz val="11"/>
        <color rgb="FF000000"/>
        <rFont val="Calibri"/>
        <family val="2"/>
        <scheme val="minor"/>
      </rPr>
      <t xml:space="preserve">2018-26 Durango driver and passenger side vertical bar window guard set. </t>
    </r>
    <r>
      <rPr>
        <b/>
        <sz val="11"/>
        <color rgb="FF000000"/>
        <rFont val="Calibri"/>
        <family val="2"/>
        <scheme val="minor"/>
      </rPr>
      <t xml:space="preserve"> </t>
    </r>
  </si>
  <si>
    <t>WG-DUR18-PL-SET</t>
  </si>
  <si>
    <t>2018-26 Durango driver and passenger side polycarbonate window guard set.</t>
  </si>
  <si>
    <t>AC-DG2500-SET</t>
  </si>
  <si>
    <t>2020-26 Ram driver and passenger side diamond-punched window guard set.</t>
  </si>
  <si>
    <t>DP-UV20-SET</t>
  </si>
  <si>
    <t>2020-26 PI Utility | 2020-26 Explorer Civilian driver and passenger side door panel set.</t>
  </si>
  <si>
    <t>DP-UV20-PS</t>
  </si>
  <si>
    <t>2020-26 PI Utility | 2020-26 Explorer Civilian passenger side door panel.</t>
  </si>
  <si>
    <t>AC-UV20-D-PLT</t>
  </si>
  <si>
    <t>2020-26 PI Utility | 2020-26 Explorer Civilian driver and passenger side door handle cover set.</t>
  </si>
  <si>
    <t>DP-F150-15-SET</t>
  </si>
  <si>
    <t xml:space="preserve">2020-26 F150 | 2017-26 F250 driver and passenger side door panel set.  </t>
  </si>
  <si>
    <t>DP-F150-15-PS</t>
  </si>
  <si>
    <t>2020-26 F150 | 2017-26 Ford F250 passenger side door panel.</t>
  </si>
  <si>
    <t>DP-EXP18-SET</t>
  </si>
  <si>
    <t>2018-26 Expedition driver and passenger side steel door panel set.</t>
  </si>
  <si>
    <t>DP-EXP18-PS</t>
  </si>
  <si>
    <t>2018-26 Expedition passenger side steel door panel.</t>
  </si>
  <si>
    <t>DP-21TH-SET</t>
  </si>
  <si>
    <t xml:space="preserve">2021-26 Tahoe driver and passenger side door panel set.  </t>
  </si>
  <si>
    <t>DP-21TH-PS</t>
  </si>
  <si>
    <t xml:space="preserve">2021-26 Tahoe passenger side door panel. </t>
  </si>
  <si>
    <t>DP-21SB-SET</t>
  </si>
  <si>
    <t>2021-24 Suburban driver and passenger side door panel set.</t>
  </si>
  <si>
    <t>DP-24SEV-SET</t>
  </si>
  <si>
    <t>2024 Silverado EV driver and passenger side door panel set.</t>
  </si>
  <si>
    <t>DP-CHV19-SET</t>
  </si>
  <si>
    <t>2019-26 Silverado 1500 driver and passenger side door panel set.</t>
  </si>
  <si>
    <t>DP-DG2500-SET</t>
  </si>
  <si>
    <t>2020-26 Ram driver and passenger side door panel set.</t>
  </si>
  <si>
    <t>DP-DUR18-SET</t>
  </si>
  <si>
    <t xml:space="preserve">2018-26 Durango SSV driver and passenger side door panel set. </t>
  </si>
  <si>
    <t>DP-DUR18-PS</t>
  </si>
  <si>
    <t xml:space="preserve">2018-26 Durango SSV passenger side door panel. </t>
  </si>
  <si>
    <t>DOOR COVER SETS</t>
  </si>
  <si>
    <t>DC-21TH-SET</t>
  </si>
  <si>
    <t>2021-26 Tahoe driver and passenger side door cover set.</t>
  </si>
  <si>
    <t>DC-DUR18-SET</t>
  </si>
  <si>
    <t>2018-26 Durango driver and passenger side door cover set.</t>
  </si>
  <si>
    <t>DC-21F1-SET</t>
  </si>
  <si>
    <t>2021-26 F150 | 2021-26 F250 driver and passenger side door cover set.</t>
  </si>
  <si>
    <t>K-9 TRANSPORT SYSTEMS</t>
  </si>
  <si>
    <t>PI Utility Standard K9 Transport System</t>
  </si>
  <si>
    <t>K9-20UV</t>
  </si>
  <si>
    <t>2020-26 Ford PI Utility standard K9 transport system.</t>
  </si>
  <si>
    <t>PI Utility Standard K9 Transport System with Square-Hole Punch Side Panels</t>
  </si>
  <si>
    <t>K9-20UV-R</t>
  </si>
  <si>
    <t>2020-26 Ford PI Utility standard K9 transport system with cargo window square-hole punch side panels.</t>
  </si>
  <si>
    <t>PI Utility Standard K9 Transport System with Fire Extinguisher Storage Compartment</t>
  </si>
  <si>
    <t xml:space="preserve">K9-20UV-FX </t>
  </si>
  <si>
    <t>2020-26 Ford PI Utility standard K9 transport system with driver-side fire extinguisher compartment.</t>
  </si>
  <si>
    <t>PI Utility Standard K9 Transport System with Fire Extinguisher Storage and Locking Compartment</t>
  </si>
  <si>
    <t xml:space="preserve">K9-20UV-FXPSL </t>
  </si>
  <si>
    <t>2020-26 Ford PI Utility standard K9 transport system with passenger side locking compartment and driver side fire extinguisher compartment.</t>
  </si>
  <si>
    <t>PI Utility Standard K9 Transport System with Locking Compartment</t>
  </si>
  <si>
    <t xml:space="preserve">K9-20UV-DSL </t>
  </si>
  <si>
    <t>2020-26 Ford PI Utility standard K9 transport system with driver side locking compartment.</t>
  </si>
  <si>
    <t>Tahoe Standard K9 Transport System</t>
  </si>
  <si>
    <t>K9-21TH</t>
  </si>
  <si>
    <t>2021–26 Chevrolet Tahoe standard K9 transport system.</t>
  </si>
  <si>
    <t>Tahoe Standard K9 Transport System with Square-Hole Punch Side Panels</t>
  </si>
  <si>
    <t xml:space="preserve">K9-21TH-R </t>
  </si>
  <si>
    <t>2021–26 Chevrolet Tahoe standard K9 transport system with cargo window square-hole punch side panels.</t>
  </si>
  <si>
    <t>Tahoe Standard K9 Transport System with Fire Extinguisher Storage Compartment</t>
  </si>
  <si>
    <t xml:space="preserve">K9-21TH-FX </t>
  </si>
  <si>
    <t>2021–26 Chevrolet Tahoe standard K9 transport system with driver-side fire extinguisher compartment.</t>
  </si>
  <si>
    <t>Tahoe Standard K9 Transport System with Fire Extinguisher Storage and Locking Compartment</t>
  </si>
  <si>
    <t>K9-21TH-FXPSL</t>
  </si>
  <si>
    <t>2021–26 Chevrolet Tahoe standard K9 transport system with passenger side locking compartment and driver side fire extinguisher compartment.</t>
  </si>
  <si>
    <t>Tahoe Standard K9 Transport System with Locking Compartment</t>
  </si>
  <si>
    <t xml:space="preserve">K9-21TH-DSL </t>
  </si>
  <si>
    <t>2021–26 Chevrolet Tahoe standard K9 transport system with driver side locking compartment</t>
  </si>
  <si>
    <t>*IMPORTANT DISCLAIMER: All rear partitions for the Explorer Civilian require the cargo false floor (PART# CP-20-XPLR-FLR)*</t>
  </si>
  <si>
    <t>TP-20-FDUV-R</t>
  </si>
  <si>
    <t xml:space="preserve">2020-26 PI Utility | 2020-26 Explorer Civilian rear partition with square-hole punch window and side panels.  </t>
  </si>
  <si>
    <t>TP-20-FDUV-RL</t>
  </si>
  <si>
    <t xml:space="preserve">2020-26 PI Utility | 2020-26 Explorer Civilian rear partition with polycarbonate window and square-hole punch side panels.  </t>
  </si>
  <si>
    <t>TP-20-FDUV-FX</t>
  </si>
  <si>
    <t xml:space="preserve">2020-26 PI Utility | 2020-26 Explorer Civilian rear partition with square-hole punch window and driver side fire extinguisher compartment.  </t>
  </si>
  <si>
    <t>TP-20-FDUV-PSFX</t>
  </si>
  <si>
    <t xml:space="preserve">2020-26 PI Utility | 2020-26 Explorer Civilian rear partition with square-hole punch window and passenger side fire extinguisher compartment. </t>
  </si>
  <si>
    <t>Partition will incur longer lead times.</t>
  </si>
  <si>
    <t xml:space="preserve">TP-20-FDUV-FX2 </t>
  </si>
  <si>
    <t xml:space="preserve">2020-26 PI Utility | 2020-26 Explorer Civilian rear partition with square-hole punch window with driver and passenger side fire extinguisher compartments. </t>
  </si>
  <si>
    <t>TP-20-FDUV-RL-FX</t>
  </si>
  <si>
    <t>2020-26 PI Utility | 2020-26 Explorer Civilian rear partition with polycarbonate window and driver side fire extinguisher compartment.</t>
  </si>
  <si>
    <t>TP-20-FDUV-RL-FX2</t>
  </si>
  <si>
    <t xml:space="preserve">2020-26 PI Utility | 2020-26 Explorer Civilian rear partition with polycarbonate window with driver and passenger side fire extinguisher compartments. </t>
  </si>
  <si>
    <t>PI Utility | Explorer Civilian Rear Partitions with Fire Extinguisher Storage and Locking Compartment</t>
  </si>
  <si>
    <t>TP-20-UVFX-LCD</t>
  </si>
  <si>
    <t xml:space="preserve">2020-26 PI Utility | 2020-26 Explorer Civilian rear partition with square-hole punch window, driver side locking compartment and passenger side fire extinguisher compartment. </t>
  </si>
  <si>
    <t>TP-20-UVFX-LCP</t>
  </si>
  <si>
    <t xml:space="preserve">2020-26 PI Utility | 2020-26 Explorer Civilian rear partition with square-hole punch window, passenger side locking compartment and driver side fire extinguisher compartment. </t>
  </si>
  <si>
    <t>TP-20-UV-FXDL-RL</t>
  </si>
  <si>
    <t xml:space="preserve">2020-26 PI Utility | 2020-26 Explorer Civilian rear partition with polycarbonate window, driver side locking compartment and passenger side fire extinguisher compartment. </t>
  </si>
  <si>
    <t>TP-20-UV-FXPL-RL</t>
  </si>
  <si>
    <t>2020-26 PI Utility | 2020-26 Explorer Civilian rear partition with polycarbonate window, driver side fire extinguisher compartment and passenger side locking compartment.</t>
  </si>
  <si>
    <t>Expedition Three-sided cargo cage designs</t>
  </si>
  <si>
    <t xml:space="preserve">RP-25XP-R </t>
  </si>
  <si>
    <t>2025-26 Expedition rear partition with square-hole punch window and side panels.</t>
  </si>
  <si>
    <t>RP-25XP-RL</t>
  </si>
  <si>
    <t>2025-26 Expedition rear partition with polycarbonate window and square-hole punch side panels.</t>
  </si>
  <si>
    <t>RP-25XP-RLFX</t>
  </si>
  <si>
    <t>2025-26 Expedition rear partition with polycarbonate window and driver side fire extinguisher compartment</t>
  </si>
  <si>
    <t>RP-25XP-MAX-R</t>
  </si>
  <si>
    <r>
      <t>2025-26</t>
    </r>
    <r>
      <rPr>
        <b/>
        <sz val="11"/>
        <color rgb="FFFF0000"/>
        <rFont val="Calibri"/>
        <family val="2"/>
      </rPr>
      <t xml:space="preserve"> </t>
    </r>
    <r>
      <rPr>
        <sz val="11"/>
        <rFont val="Calibri"/>
        <family val="2"/>
      </rPr>
      <t>Expedition Max</t>
    </r>
    <r>
      <rPr>
        <sz val="11"/>
        <color rgb="FF000000"/>
        <rFont val="Calibri"/>
        <family val="2"/>
      </rPr>
      <t xml:space="preserve"> rear partition with square-hole punch window and side panels.</t>
    </r>
  </si>
  <si>
    <t>New product!  Partition will incur longer lead times.</t>
  </si>
  <si>
    <t xml:space="preserve">TP-EXP18-R </t>
  </si>
  <si>
    <t>2018-24 Expedition rear partition with square-hole punch window and side panels.</t>
  </si>
  <si>
    <t>TP-EXP18-RL</t>
  </si>
  <si>
    <t>2018-24 Expedition rear partition with polycarbonate window and square-hole punch side panels.</t>
  </si>
  <si>
    <t xml:space="preserve">TP-EXP18-MAX-R </t>
  </si>
  <si>
    <r>
      <t>2018-24</t>
    </r>
    <r>
      <rPr>
        <b/>
        <sz val="11"/>
        <color rgb="FFFF0000"/>
        <rFont val="Calibri"/>
        <family val="2"/>
        <scheme val="minor"/>
      </rPr>
      <t xml:space="preserve"> </t>
    </r>
    <r>
      <rPr>
        <sz val="11"/>
        <rFont val="Calibri"/>
        <family val="2"/>
        <scheme val="minor"/>
      </rPr>
      <t>Expedition Max</t>
    </r>
    <r>
      <rPr>
        <sz val="11"/>
        <color indexed="8"/>
        <rFont val="Calibri"/>
        <family val="2"/>
        <scheme val="minor"/>
      </rPr>
      <t xml:space="preserve"> rear partition with square-hole punch window and side panels.</t>
    </r>
  </si>
  <si>
    <t>Expedition Rear Partitions with Fire Extinguisher Storage Compartment</t>
  </si>
  <si>
    <t>RP-25XP-FX</t>
  </si>
  <si>
    <t>2025-26 Expedition rear partition with square-hole punch window and driver side fire extinguisher compartment.</t>
  </si>
  <si>
    <t xml:space="preserve">New product! </t>
  </si>
  <si>
    <t>RP-25XP-FX2</t>
  </si>
  <si>
    <t xml:space="preserve">2025-26 Expedition rear partition with square-hole punch window with driver and passenger side fire extinguisher compartments. </t>
  </si>
  <si>
    <t>TP-EXP18-FX</t>
  </si>
  <si>
    <t>2018-24 Expedition rear partition with square-hole punch window and driver side fire extinguisher compartment.</t>
  </si>
  <si>
    <t>TP-EXP18-FX-RL</t>
  </si>
  <si>
    <t xml:space="preserve">2018-24 Ford Expedition rear partition with polycarbonate window and driver side fire extinguisher compartment.     </t>
  </si>
  <si>
    <t>Expedition Rear Partition with Fire Extinguisher Storage and Locking Compartment</t>
  </si>
  <si>
    <t>RP-25XP-FX-LCPS</t>
  </si>
  <si>
    <t xml:space="preserve">2025-26  Expedition rear partition with square-hole punch window, passenger side locking compartment and driver side fire extinguisher compartment. </t>
  </si>
  <si>
    <t xml:space="preserve"> *IMPORTANT DISCLAIMER: Partitions listed below are not compatible with plastic seats; only OEM seat applications </t>
  </si>
  <si>
    <t>Durango Three-sided cargo cage designs</t>
  </si>
  <si>
    <t>TP-DUR18-R</t>
  </si>
  <si>
    <t>2018-26 Durango rear partition with square-hole punch window and side panels.</t>
  </si>
  <si>
    <t>TP-DUR18-RL</t>
  </si>
  <si>
    <t>2018-26 Durango rear partition with polycarbonate window and square-hole punch side panels.</t>
  </si>
  <si>
    <t>Durango Rear Partition With Fire Extinguisher Storage Compartment</t>
  </si>
  <si>
    <t>TP-DUR18-FX</t>
  </si>
  <si>
    <t>2018-26 Durango rear partition with square-hole punch window and driver side fire extinguisher compartment.</t>
  </si>
  <si>
    <t>Durango Rear Partition with Fire Extinguisher Storage and Locking Compartment</t>
  </si>
  <si>
    <t>TP-DUR18-FX-LCP</t>
  </si>
  <si>
    <t xml:space="preserve">2021-26 Durango rear partition with square-hole punch, driver side fire extinguisher and passenger side locking compartment. </t>
  </si>
  <si>
    <t>RP-21TH-SQ-2</t>
  </si>
  <si>
    <t xml:space="preserve">2021-26 Tahoe rear partition with square-hole punch window and side panels.   </t>
  </si>
  <si>
    <t>Tahoe Rear Partitions with Polycarbonate Window</t>
  </si>
  <si>
    <t>RP-21TH-PL-2</t>
  </si>
  <si>
    <t>2021-26 Tahoe rear partition with polycarbonate window and square-hole punch side panels.</t>
  </si>
  <si>
    <t>RP-21TH-PL-FX-2</t>
  </si>
  <si>
    <t>2021-26 Tahoe rear partition with polycarbonate window and driver side fire extinguisher compartment.</t>
  </si>
  <si>
    <t>Tahoe Rear Partitions with Fire Extinguisher Storage Compartment</t>
  </si>
  <si>
    <t>RP-21TH-FX</t>
  </si>
  <si>
    <t>2021-26 Tahoe rear partition with square-hole punch window and driver side fire extinguisher compartment.</t>
  </si>
  <si>
    <t>RP-21TH-FX-2</t>
  </si>
  <si>
    <t>2021-26 Tahoe rear partition with square-hole punch window and driver-side fire extinguisher compartment.</t>
  </si>
  <si>
    <t>RP-21TH-FX2-2</t>
  </si>
  <si>
    <t xml:space="preserve">2021-26 Tahoe rear partition with square-hole punch window, driver and passenger side fire extinguisher compartments. </t>
  </si>
  <si>
    <t>RP-21TH-PL-FX2-2</t>
  </si>
  <si>
    <t xml:space="preserve">2021-26 Tahoe rear partition with polycarbonate window, driver and passenger side fire extinguisher compartments. </t>
  </si>
  <si>
    <t>Tahoe Rear Partitions with Fire Extinguisher Storage and Locking Compartment</t>
  </si>
  <si>
    <t>RP-21TH-FX-LCDS-2</t>
  </si>
  <si>
    <t xml:space="preserve">2021-26  Tahoe rear partition with square-hole punch window, driver side locking compartment and passenger side fire extinguisher compartment. </t>
  </si>
  <si>
    <t>RP-21TH-FX-LCPS-2</t>
  </si>
  <si>
    <t xml:space="preserve">2021-26  Tahoe rear partition with square-hole punch window, passenger side locking compartment and driver side fire extinguisher compartment. </t>
  </si>
  <si>
    <t>RP-21TH-PL-FX-LCDS-2</t>
  </si>
  <si>
    <t xml:space="preserve">2021-26 Tahoe rear partition with polycarbonate window, driver side locking compartment and passenger side fire extinguisher compartment. </t>
  </si>
  <si>
    <t>RP-21TH-PL-FX-LCPS-2</t>
  </si>
  <si>
    <t xml:space="preserve">2021-26 Tahoe rear partition with polycarbonate window, passenger side locking compartment and driver side fire extinguisher compartment. </t>
  </si>
  <si>
    <t>Tahoe Rear Partitions with Locking Compartment</t>
  </si>
  <si>
    <t>RP-21TH-LCDS-2</t>
  </si>
  <si>
    <t>2021-26  Tahoe rear partition with square-hole punch window and driver side locking compartment.</t>
  </si>
  <si>
    <t>RP-21TH-LCPS-2</t>
  </si>
  <si>
    <t>2021-26  Tahoe rear partition with square-hole punch window and passenger side locking compartment.</t>
  </si>
  <si>
    <t>Suburban Third Row Partition</t>
  </si>
  <si>
    <t>RP-21SB-SQRPCH-3ROW</t>
  </si>
  <si>
    <t>2021-24 Suburban third row partition with square-hole screen and flat lower panel.</t>
  </si>
  <si>
    <t>REAR PARTITION ACCESSORIES</t>
  </si>
  <si>
    <t>RP-AC-UNIV-FX-BKT</t>
  </si>
  <si>
    <t xml:space="preserve">Universal fire extinguisher mounting bracket for rear partition. </t>
  </si>
  <si>
    <t>AC-PLS-TP-20-FDUV</t>
  </si>
  <si>
    <t>2020-26 PI Utility bolt-on polycarbonate panel for TP-20-FDUV-R.</t>
  </si>
  <si>
    <t>AC-20-UV-CGP2-PTS</t>
  </si>
  <si>
    <t>2020-26 PI Utility driver and passenger side rear cage airbag corridor gap panel set.</t>
  </si>
  <si>
    <t>Works with plastic seat</t>
  </si>
  <si>
    <t>Universal fire extinguisher mounting bracket for rear partition.</t>
  </si>
  <si>
    <t>Chevrolet Tahoe</t>
  </si>
  <si>
    <t>AC-21TH-RGP2</t>
  </si>
  <si>
    <t>2021-26 Tahoe driver and passenger side rear cage airbag corridor gap panel set.</t>
  </si>
  <si>
    <t>AC-21DUR-RGP2</t>
  </si>
  <si>
    <t>2021-26 Durango driver and passenger side rear cage airbag corridor gap panel set.</t>
  </si>
  <si>
    <r>
      <t>Universal fire extinguisher mounting bracket for rear partition.</t>
    </r>
    <r>
      <rPr>
        <sz val="11"/>
        <color rgb="FFFF0000"/>
        <rFont val="Calibri"/>
        <family val="2"/>
        <scheme val="minor"/>
      </rPr>
      <t xml:space="preserve"> </t>
    </r>
  </si>
  <si>
    <t>Seat Belt Lock with Circular Storage Clip.</t>
  </si>
  <si>
    <r>
      <rPr>
        <b/>
        <sz val="9"/>
        <color rgb="FFFF0000"/>
        <rFont val="Arial Black"/>
        <family val="2"/>
      </rPr>
      <t xml:space="preserve">New product! </t>
    </r>
    <r>
      <rPr>
        <sz val="9"/>
        <color rgb="FFFF0000"/>
        <rFont val="Arial Black"/>
        <family val="2"/>
      </rPr>
      <t>/</t>
    </r>
    <r>
      <rPr>
        <b/>
        <sz val="9"/>
        <color rgb="FFFF0000"/>
        <rFont val="Arial Black"/>
        <family val="2"/>
      </rPr>
      <t xml:space="preserve"> Not sold as a set</t>
    </r>
  </si>
  <si>
    <t xml:space="preserve">PS-20-UV-OS-R </t>
  </si>
  <si>
    <t xml:space="preserve">2020-26 PI Utility plastic seat with officer safety seat belt system and square-hole punch rear partition.  </t>
  </si>
  <si>
    <t xml:space="preserve">PS-20-UV-OS-RL                 </t>
  </si>
  <si>
    <t>2020-26 PI Utility plastic seat with officer safety seat belt system, rear partition with polycarbonate window, square-hole punch side walls. Includes air bag corridor gap panels.</t>
  </si>
  <si>
    <t>PS-20UV-OS-RL-LC2</t>
  </si>
  <si>
    <t>2020-26 PI Utility plastic seat with officer safety seat belt system, rear partition with polycarbonate window, locking compartment on driver side and passenger side.</t>
  </si>
  <si>
    <t>PS-20-UVFX-OS-R</t>
  </si>
  <si>
    <t xml:space="preserve">2020-26 PI Utility plastic seat with officer safety seat belt system, square-hole punch rear partition with driver side fire extinguisher compartment.   </t>
  </si>
  <si>
    <t>PS-20-UVFX-OS-RL</t>
  </si>
  <si>
    <r>
      <rPr>
        <sz val="11"/>
        <color rgb="FF000000"/>
        <rFont val="Calibri"/>
        <family val="2"/>
        <scheme val="minor"/>
      </rPr>
      <t>2020-26 PI Utility plastic seat with officer safety seat belt system, rear partition with polycarbonate window and driver side fire extinguisher compartment.</t>
    </r>
    <r>
      <rPr>
        <b/>
        <sz val="11"/>
        <color rgb="FF000000"/>
        <rFont val="Calibri"/>
        <family val="2"/>
        <scheme val="minor"/>
      </rPr>
      <t xml:space="preserve"> </t>
    </r>
    <r>
      <rPr>
        <sz val="11"/>
        <color rgb="FF000000"/>
        <rFont val="Calibri"/>
        <family val="2"/>
        <scheme val="minor"/>
      </rPr>
      <t>Includes air bag corridor gap panels.</t>
    </r>
  </si>
  <si>
    <t>PS-20-UV-FXP-OS-R</t>
  </si>
  <si>
    <t>2020-26 PI Utility plastic seat with officer safety seat belt system, square-hole punch rear partition with passenger side fire extinguisher compartment.</t>
  </si>
  <si>
    <t>PS-20-UV-FXPL-OS-RL</t>
  </si>
  <si>
    <t>2020-26 PIU plastic seat with officer safety seat belts, rear partition with polycarbonate window, driver side fire extinguisher compartment, and passenger side locking compartment. Includes air bag corridor gap panels.</t>
  </si>
  <si>
    <t>PS-20-FDUV-OS-R-H</t>
  </si>
  <si>
    <t>2020-26 PI Utility plastic seat with officer safety seat belt system, square-hole punch rear partition with hinged equipment tray and square-hole punch side panels.</t>
  </si>
  <si>
    <t>PS-20-UVFX-OS-R-H</t>
  </si>
  <si>
    <t xml:space="preserve">2020-26 PI Utility plastic seat with officer safety seat belt system, square-hole punch rear partition with hinged equipment tray and driver side fire extinguisher compartment. </t>
  </si>
  <si>
    <t>PS-20-UVFX-OS-RL-H</t>
  </si>
  <si>
    <t>2020-26 PI Utility plastic seat with officer safety seat belt system, rear partition with polycarbonate window, hinged equipment tray and driver side fire extinguisher compartment. Includes air corridor gap panels.</t>
  </si>
  <si>
    <t>PI Utility Rear Partitions with Polycarbonate Center Divider</t>
  </si>
  <si>
    <t>PS-20UV-OS-DIV-R</t>
  </si>
  <si>
    <t>2020-26 PI Utility plastic seat with officer safety seat belt system, polycarbonate center divider and square-hole punch rear partition.</t>
  </si>
  <si>
    <t>PS-20UV-OS-DIV-RL</t>
  </si>
  <si>
    <t>2020-26 PI Utility plastic seat with officer safety seat belt system, polycarbonate center divider, rear partition with polycarbonate window and square-hole punch sides panels. Includes air bag corridor gap panels.</t>
  </si>
  <si>
    <t>PS-20UV-OS-DIV-FX</t>
  </si>
  <si>
    <t>2020-26 PI Utility plastic seat with officer safety seat belt system, polycarbonate center divider and square-hole punch rear partition with driver side fire extinguisher compartment.</t>
  </si>
  <si>
    <t>PS-20UV-OS-DIV-FX2-RL</t>
  </si>
  <si>
    <t>2020-26 PI Utility Plastic seat with officer safety seat belt system, polycarbonate center divider, square-hole punch rear partition with driver and passenger side fire extinguisher compartment.  Includes air bag corridor gap panels.</t>
  </si>
  <si>
    <r>
      <rPr>
        <sz val="9"/>
        <color rgb="FF000000"/>
        <rFont val="Arial Black"/>
        <family val="2"/>
      </rPr>
      <t xml:space="preserve">PI Utility PTS V-Drain Floor Pan     </t>
    </r>
    <r>
      <rPr>
        <sz val="9"/>
        <color indexed="8"/>
        <rFont val="Arial Black"/>
        <family val="2"/>
      </rPr>
      <t xml:space="preserve"> </t>
    </r>
  </si>
  <si>
    <t>PS-20-FDUV-PAN</t>
  </si>
  <si>
    <t>2020-26 PI Utility plastic floor pan with v-drain.</t>
  </si>
  <si>
    <t>2025 Expedition Rear Partitions with Square-Hole Punch or Polycarbonate Window</t>
  </si>
  <si>
    <t>PS-25XP-OS-R</t>
  </si>
  <si>
    <t>2025-26 Expedition plastic seat with officer safety seat belt system and square-hole punch rear partition.</t>
  </si>
  <si>
    <t>PS-25XP-OS-RL</t>
  </si>
  <si>
    <t>2025-26 Expedition plastic seat with officer safety seat belt system, rear partition with polycarbonate window and square-hole punch side panels (Air bag corridor gap panels not available).</t>
  </si>
  <si>
    <t>2025 Expedition Rear Partition with Fire Extinguisher and Locking Compartment</t>
  </si>
  <si>
    <t>PS-25XP-OS-R-FX-LCP</t>
  </si>
  <si>
    <t xml:space="preserve">2025-26 Expedition plastic seat with officer safety seat belt system, square-hole punch rear partition with driver side fire extinguisher and passenger side locking compartment. </t>
  </si>
  <si>
    <t>2018-24 Expedition Rear Partitions with Square-Hole Punch or Polycarbonate Window</t>
  </si>
  <si>
    <t>PS-18XP-OS-R</t>
  </si>
  <si>
    <t>2018-24 Expedition plastic seat with officer safety seat belt system and square-hole punch rear partition.</t>
  </si>
  <si>
    <t>PS-18XP-OS-RL</t>
  </si>
  <si>
    <t>2018-24 Expedition plastic seat with officer safety seat belt system, rear partition with polycarbonate window and square-hole punch side panels (Air bag corridor gap panels not available).</t>
  </si>
  <si>
    <t>2018-24 Expedition Rear Partition with Fire Extinguisher and Locking Compartment</t>
  </si>
  <si>
    <t>PS-18XP-OS-R-FX-LCP</t>
  </si>
  <si>
    <t>2018-24 Expedition plastic seat with officer safety seat belt system, square-hole punch rear partition with drive side fire extinguisher and passenger side locking compartment.</t>
  </si>
  <si>
    <r>
      <rPr>
        <b/>
        <sz val="9"/>
        <color rgb="FF000000"/>
        <rFont val="Arial Black"/>
        <family val="2"/>
      </rPr>
      <t>F150 Full Bench Seat System</t>
    </r>
    <r>
      <rPr>
        <sz val="9"/>
        <color rgb="FFFF0000"/>
        <rFont val="Arial"/>
        <family val="2"/>
      </rPr>
      <t xml:space="preserve"> </t>
    </r>
  </si>
  <si>
    <t>PS-21F1-OSPST-CWS</t>
  </si>
  <si>
    <t>2021-26 F150 |2023-26 F250 full bench seat with officer safety seat belt system and cab window screen.</t>
  </si>
  <si>
    <t>PS-21F1-OSPST-DBX-CWS</t>
  </si>
  <si>
    <t>2021-26 F150 |2023-26 F250 full bench seat with officer safety seat belt system, dual storage seat box and cab window screen.</t>
  </si>
  <si>
    <t xml:space="preserve">PS-21TH-OS-R </t>
  </si>
  <si>
    <t xml:space="preserve">2021-26 Tahoe plastic seat with officer safety seat belt system and square-hole punch rear partition. </t>
  </si>
  <si>
    <t>PS-21TH-OS-RL</t>
  </si>
  <si>
    <t>2021-26 Tahoe plastic seat with officer safety seat belt system, rear partition with polycarbonate window and square-hole punch side panels.  Includes air bag corridor gap panels.</t>
  </si>
  <si>
    <t>PS-21TH-OS-R-FX</t>
  </si>
  <si>
    <t xml:space="preserve">2021-26 Tahoe plastic seat with officer safety seat belt system and square-hole punch rear partition with driver side fire extinguisher compartment. </t>
  </si>
  <si>
    <t>PS-21TH-OS-RL-FX</t>
  </si>
  <si>
    <t>2021-26 Tahoe plastic seat with officer safety seat belt system, rear partition with polycarbonate window and driver side fire extinguisher compartment.  Includes air bag corridor gap panels.</t>
  </si>
  <si>
    <t>PS-21TH-OS-RL-FX-DSL</t>
  </si>
  <si>
    <t>2021-26 Tahoe plastic seat with officer safety seat belt system, rear partition with polycarbonate window, passenger side fire extinguisher compartment and driver side locking compartment.  Includes air bag corridor gap panels.</t>
  </si>
  <si>
    <t xml:space="preserve">Tahoe Rear Partitions with Polycarbonate Center Divider </t>
  </si>
  <si>
    <t>PS-21TH-OS-DIV-R</t>
  </si>
  <si>
    <t>2021-26 Tahoe plastic seat with officer safety seat belt system, polycarbonate center divider and square-hole punch rear partition.</t>
  </si>
  <si>
    <t>PS-21TH-OS-DIV-RL</t>
  </si>
  <si>
    <t>2021-26 Tahoe plastic seat with officer safety seat belt system, polycarbonate center divider, rear partition with polycarbonate window and square-hole punch sides panels. Includes air bag corridor gap panels.</t>
  </si>
  <si>
    <t>PS-21TH-OS-DIV-FX</t>
  </si>
  <si>
    <t>2021-26 Tahoe plastic seat with officer safety seat belt system, polycarbonate center divider and square-hole punch rear partition with driver side fire extinguisher compartment.</t>
  </si>
  <si>
    <r>
      <rPr>
        <b/>
        <sz val="9"/>
        <color rgb="FF000000"/>
        <rFont val="Arial Black"/>
        <family val="2"/>
      </rPr>
      <t xml:space="preserve">Silverado 1500 Bench Plastic Seat  </t>
    </r>
    <r>
      <rPr>
        <b/>
        <sz val="10"/>
        <color rgb="FFFF0000"/>
        <rFont val="Calibri"/>
        <family val="2"/>
        <scheme val="minor"/>
      </rPr>
      <t>*IMPORTANT DISCLAIMER - Must install door panels with bench seat (PART# DP-CHV19-SET) *</t>
    </r>
  </si>
  <si>
    <t>PS-21S1-OSPST-CWS</t>
  </si>
  <si>
    <r>
      <rPr>
        <sz val="11"/>
        <color rgb="FF000000"/>
        <rFont val="Calibri"/>
        <family val="2"/>
      </rPr>
      <t xml:space="preserve">2021–26 Silverado 1500 full bench seat with officer safety seat belt system and cab window screen. </t>
    </r>
    <r>
      <rPr>
        <sz val="11"/>
        <color rgb="FFFF0000"/>
        <rFont val="Calibri"/>
        <family val="2"/>
      </rPr>
      <t>Door panel set sold separately (PART# DP-CHV19-SET) must be installed with bench seat.</t>
    </r>
  </si>
  <si>
    <t>PS-21S1-OSPST-DBX-CWS</t>
  </si>
  <si>
    <r>
      <rPr>
        <sz val="11"/>
        <color rgb="FF000000"/>
        <rFont val="Calibri"/>
        <family val="2"/>
      </rPr>
      <t xml:space="preserve">2021-26 Silverado 1500 full bench seat with officer safety seat belt system, dual storage seat box and cab window screen.  </t>
    </r>
    <r>
      <rPr>
        <sz val="11"/>
        <color rgb="FFFF0000"/>
        <rFont val="Calibri"/>
        <family val="2"/>
      </rPr>
      <t>Door panel set sold separately (PART# DP-CHV19-SET) must be installed with bench seat.</t>
    </r>
  </si>
  <si>
    <t>PS-21DUR-OS-R</t>
  </si>
  <si>
    <t xml:space="preserve">2021-26 Durango plastic seat with officer safety seat belt system and square-hole punch rear partition.  </t>
  </si>
  <si>
    <t>PS-21DUR-OS-RL</t>
  </si>
  <si>
    <t>2021-26 Durango plastic seat with officer safety seat belt system, rear partition with polycarbonate window and square-hole punch side panels. Includes air bag corridor gap panels.</t>
  </si>
  <si>
    <t>Durango Rear Partitions with Fire Extinguisher Compartment</t>
  </si>
  <si>
    <t>PS-21DUR-OS-FX</t>
  </si>
  <si>
    <t>2021-26 Durango plastic seat with officer safety seat belt system, square-hole punch rear partition and driver side fire extinguisher compartment.</t>
  </si>
  <si>
    <t>PS-21DUR-OS-FX-RL</t>
  </si>
  <si>
    <t>2021-26 Durango plastic seat with officer safety seat belt system, rear partition with polycarbonate window and driver side fire extinguisher compartment. Includes air bag corridor gap panels.</t>
  </si>
  <si>
    <t>Durango Rear Partitions with Polycarbonate Center Divider</t>
  </si>
  <si>
    <t>PS-21DUR-OS-DIV-RLFX</t>
  </si>
  <si>
    <t xml:space="preserve">2021-26 Durango plastic seat with officer safety seat belt system, polycarbonate center divider, rear partition with polycarbonate window and driver side fire extinguisher compartment. Includes air bag corridor gap panels. </t>
  </si>
  <si>
    <t>PS-20UV-SC-OS-R</t>
  </si>
  <si>
    <r>
      <rPr>
        <sz val="11"/>
        <color rgb="FF000000"/>
        <rFont val="Calibri"/>
        <family val="2"/>
      </rPr>
      <t xml:space="preserve">2020-26 PI Utility single cell with polycarbonate window; half cage, kick panel with foot pocket, metal/polycarbonate divider with removable </t>
    </r>
    <r>
      <rPr>
        <u/>
        <sz val="11"/>
        <color rgb="FF000000"/>
        <rFont val="Calibri"/>
        <family val="2"/>
      </rPr>
      <t>patent</t>
    </r>
    <r>
      <rPr>
        <sz val="11"/>
        <color rgb="FF000000"/>
        <rFont val="Calibri"/>
        <family val="2"/>
      </rPr>
      <t xml:space="preserve"> panel, center seat floor plate, replacement plastic seat with officer safety seat belt system, rear partition with square-hole pattern with side panels.  </t>
    </r>
  </si>
  <si>
    <t>PS-20UV-SC-OS-RL</t>
  </si>
  <si>
    <t>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square-hole pattern with side panels.  Includes air bag corridor gap panel.</t>
  </si>
  <si>
    <t>PS-20UV-SC-OS-FX</t>
  </si>
  <si>
    <r>
      <rPr>
        <sz val="11"/>
        <color rgb="FF000000"/>
        <rFont val="Calibri"/>
        <family val="2"/>
        <scheme val="minor"/>
      </rPr>
      <t xml:space="preserve">2020-26 PI Utility single cell with polycarbonate window; half cage, kick panel with foot pocket, metal/poly divider with removable </t>
    </r>
    <r>
      <rPr>
        <u/>
        <sz val="11"/>
        <color rgb="FF000000"/>
        <rFont val="Calibri"/>
        <family val="2"/>
        <scheme val="minor"/>
      </rPr>
      <t>patent</t>
    </r>
    <r>
      <rPr>
        <sz val="11"/>
        <color rgb="FF000000"/>
        <rFont val="Calibri"/>
        <family val="2"/>
        <scheme val="minor"/>
      </rPr>
      <t xml:space="preserve"> panel, center seat floor plate, replacement plastic seat with officer safety seat belt system, rear partition with square-hole pattern and driver side fire extinguisher compartment.</t>
    </r>
  </si>
  <si>
    <t>PS-20UV-SC-OS-FX-RL</t>
  </si>
  <si>
    <t>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driver side fire extinguisher compartment. Includes air bag corridor gap panel.</t>
  </si>
  <si>
    <t>PS-20UV-SC-OS-FXLCD-RL</t>
  </si>
  <si>
    <t>2020-26 PI Utility single cell kit,  with polycarbonate window; half cage, kick panel with foot pocket, metal/poly divider with removable patent panel, center seat floor plate, replacement plastic seat with officer safety seat belt system, rear partition with polycarbonate window, driver side locking compartment and passenger side fire extinguisher compartment.  Includes air bag corridor gap panel.</t>
  </si>
  <si>
    <t>PI Utility Single Cell Second Row Storage Box</t>
  </si>
  <si>
    <t>SB-20UV-2RWD-ST</t>
  </si>
  <si>
    <t>2020-26 PI Utility second row driver side storage drawers with two (2) drawer latch locking handles, open storage area between the box and rear cage.</t>
  </si>
  <si>
    <t>SB-20UV-2RWDST-LIP</t>
  </si>
  <si>
    <t>20"W x 24" L x 23"H PI Utility second row storage drawer with two (2) drawer latch locking handles and 2" lip at top.</t>
  </si>
  <si>
    <t>Expedition Single Cell Kits</t>
  </si>
  <si>
    <t>PS-25XP-OS-SC</t>
  </si>
  <si>
    <r>
      <rPr>
        <sz val="11"/>
        <color rgb="FF000000"/>
        <rFont val="Calibri"/>
        <family val="2"/>
        <scheme val="minor"/>
      </rPr>
      <t xml:space="preserve">2025-26 Expedition single cell kit with polycarbonate window, half cage, kick panel with foot pocket, metal/polycarbonate divider with removable </t>
    </r>
    <r>
      <rPr>
        <u/>
        <sz val="11"/>
        <color rgb="FF000000"/>
        <rFont val="Calibri"/>
        <family val="2"/>
        <scheme val="minor"/>
      </rPr>
      <t>patent</t>
    </r>
    <r>
      <rPr>
        <sz val="11"/>
        <color rgb="FF000000"/>
        <rFont val="Calibri"/>
        <family val="2"/>
        <scheme val="minor"/>
      </rPr>
      <t xml:space="preserve"> panel, center seat floor plate, replacement plastic seat with officer safety seat belt system, rear partition with square-hole pattern and side panels.</t>
    </r>
  </si>
  <si>
    <t>PS-18XP-OS-SC</t>
  </si>
  <si>
    <r>
      <rPr>
        <sz val="11"/>
        <color rgb="FF000000"/>
        <rFont val="Calibri"/>
        <family val="2"/>
        <scheme val="minor"/>
      </rPr>
      <t xml:space="preserve">2018-24 Expedition single cell kit with polycarbonate window; half cage, kick panel with foot pocket, metal/polycarbonate divider with removable </t>
    </r>
    <r>
      <rPr>
        <u/>
        <sz val="11"/>
        <color rgb="FF000000"/>
        <rFont val="Calibri"/>
        <family val="2"/>
        <scheme val="minor"/>
      </rPr>
      <t>patent</t>
    </r>
    <r>
      <rPr>
        <sz val="11"/>
        <color rgb="FF000000"/>
        <rFont val="Calibri"/>
        <family val="2"/>
        <scheme val="minor"/>
      </rPr>
      <t xml:space="preserve"> panel, center seat floor plate, replacement plastic seat with officer safety seat belt system, rear partition with square-hole pattern and side panels.</t>
    </r>
  </si>
  <si>
    <t>F150 Single Cell Kits</t>
  </si>
  <si>
    <t>PS-21F1-SC-OS-WS</t>
  </si>
  <si>
    <t>2021-26 F150 |2023-26 F250 Single cell with storage seat box, cab window screen and passenger side diamond pattern window screen- Electronics tray optional (PART NO: AC-21F1-SC-ETRAY).</t>
  </si>
  <si>
    <t>PS-21F1-SC-OS-WG</t>
  </si>
  <si>
    <t xml:space="preserve">2021-26 F150 |2023-26 F250 Single cell with storage seat box, cab window screen and passenger side welded bars window guard- Electronics tray optional (PART NO: AC-21F1-SC-ETRAY).   </t>
  </si>
  <si>
    <t>F150 Single Cell Accessories</t>
  </si>
  <si>
    <t>AC-21F1-SC-ETRAY</t>
  </si>
  <si>
    <t xml:space="preserve">2021-26 F150 |2023-26 F250 Sliding electronics tray to mount behind plastic seat. </t>
  </si>
  <si>
    <t>AC-21F1-MOL-DS</t>
  </si>
  <si>
    <t xml:space="preserve">2021-26 F150 |2023-26 F250 Driver side Molle panel for storage gear and accessories. Works with single cell system. </t>
  </si>
  <si>
    <t>EM-21F1-ECOVER-2ROW</t>
  </si>
  <si>
    <t>2021-26 F150 |2023-26 F250 Electronics cover mounts to driver side cab wall; features ventilation louvers.</t>
  </si>
  <si>
    <t>EM-21F1-EBX-RW</t>
  </si>
  <si>
    <t>2021-26 F150 |2023-26 F250 Single cell electronics cover; mounts to driver side cab wall, features swing out door with gas shocks and ventilation louvers.</t>
  </si>
  <si>
    <t>EM-21F1-2032-2ROW</t>
  </si>
  <si>
    <t>2021-26 F150 |2023-26 F250 Floor plate to mount vault GB-UNIV-142410-TL.</t>
  </si>
  <si>
    <t>GB-21F1-241110-2ROW</t>
  </si>
  <si>
    <t>2021-26 F150 |2023-26 F250| 2021-26 Silverado 1500 driver side lidded box; 24"W x 11"L x 10"H with single gas shock and draw latch handle.</t>
  </si>
  <si>
    <t>GB-UNIV-142410-TL</t>
  </si>
  <si>
    <t>Universal weapon box; 14"W x 24"L x 10"H with draw latch handle and 1.5" lip.</t>
  </si>
  <si>
    <t>Tahoe Single Cell Kits</t>
  </si>
  <si>
    <t>PS-21TH-OS-SC</t>
  </si>
  <si>
    <r>
      <rPr>
        <sz val="11"/>
        <color rgb="FF000000"/>
        <rFont val="Calibri"/>
        <family val="2"/>
      </rPr>
      <t xml:space="preserve">2021-26 Tahoe single cell with polycarbonate window; half cage, kick panel with foot pocket, metal/polycarbonate divider with removable </t>
    </r>
    <r>
      <rPr>
        <u/>
        <sz val="11"/>
        <color rgb="FF000000"/>
        <rFont val="Calibri"/>
        <family val="2"/>
      </rPr>
      <t>patent</t>
    </r>
    <r>
      <rPr>
        <sz val="11"/>
        <color rgb="FF000000"/>
        <rFont val="Calibri"/>
        <family val="2"/>
      </rPr>
      <t xml:space="preserve"> panel, replacement plastic seat with officer safety seat belt system, rear partition with square-hole pattern side panels and passenger side replacement metal door panel (DP-21TH-PS). </t>
    </r>
  </si>
  <si>
    <t>PS-21TH-SC-OS-FX</t>
  </si>
  <si>
    <r>
      <rPr>
        <sz val="11"/>
        <color rgb="FF000000"/>
        <rFont val="Calibri"/>
        <family val="2"/>
        <scheme val="minor"/>
      </rPr>
      <t xml:space="preserve">2021-26 Tahoe single cell with polycarbonate window; half cage, kick panel with foot pocket, metal/polycarbonate divider with removable </t>
    </r>
    <r>
      <rPr>
        <u/>
        <sz val="11"/>
        <color rgb="FF000000"/>
        <rFont val="Calibri"/>
        <family val="2"/>
        <scheme val="minor"/>
      </rPr>
      <t>patent</t>
    </r>
    <r>
      <rPr>
        <sz val="11"/>
        <color rgb="FF000000"/>
        <rFont val="Calibri"/>
        <family val="2"/>
        <scheme val="minor"/>
      </rPr>
      <t xml:space="preserve"> panel, replacement plastic seat with officer safety seat belt system, rear partition with square-hole pattern, driver side fire extinguisher compartment and passenger side replacement metal door panel (DP-21TH-PS).</t>
    </r>
  </si>
  <si>
    <t>PS-21TH-SC-OS-RL</t>
  </si>
  <si>
    <r>
      <rPr>
        <sz val="11"/>
        <color rgb="FF000000"/>
        <rFont val="Calibri"/>
        <family val="2"/>
        <scheme val="minor"/>
      </rPr>
      <t xml:space="preserve">2021-26 Tahoe single cell with polycarbonate window; half cage, kick panel with foot pocket, metal/polycarbonate divider with removable </t>
    </r>
    <r>
      <rPr>
        <u/>
        <sz val="11"/>
        <color rgb="FF000000"/>
        <rFont val="Calibri"/>
        <family val="2"/>
        <scheme val="minor"/>
      </rPr>
      <t>patent</t>
    </r>
    <r>
      <rPr>
        <sz val="11"/>
        <color rgb="FF000000"/>
        <rFont val="Calibri"/>
        <family val="2"/>
        <scheme val="minor"/>
      </rPr>
      <t xml:space="preserve"> panel, replacement plastic seat with officer safety seat belt system, rear partition with polycarbonate window, square-hole punch side panels and passenger side replacement metal door panel (DP-21TH-PS).  Includes air bag corridor gap panel. </t>
    </r>
  </si>
  <si>
    <t>PS-21TH-SC-OS-RL-FX</t>
  </si>
  <si>
    <r>
      <rPr>
        <sz val="11"/>
        <color rgb="FF000000"/>
        <rFont val="Calibri"/>
        <family val="2"/>
      </rPr>
      <t xml:space="preserve">2021-26 Tahoe single cell with polycarbonate window; half cage, kick panel with foot pocket, metal/polycarbonate divider with removable </t>
    </r>
    <r>
      <rPr>
        <u/>
        <sz val="11"/>
        <color rgb="FF000000"/>
        <rFont val="Calibri"/>
        <family val="2"/>
      </rPr>
      <t>patent</t>
    </r>
    <r>
      <rPr>
        <sz val="11"/>
        <color rgb="FF000000"/>
        <rFont val="Calibri"/>
        <family val="2"/>
      </rPr>
      <t xml:space="preserve"> panel, replacement plastic seat with officer safety seat belt system, rear partition with polycarbonate window, driverside fire extinguisher compartment and passenger side replacement metal door panel (DP-21TH-PS).  Includes air bag corridor gap panel.</t>
    </r>
  </si>
  <si>
    <t>Tahoe Single Cell Second Row Storage Box</t>
  </si>
  <si>
    <t>SB-25TH-2RWDST-LIP</t>
  </si>
  <si>
    <t>19"W x 32" L x 29"H Tahoe second row storage drawer with two (2) drawer latch locking handles and 1.5" lip at top.</t>
  </si>
  <si>
    <t xml:space="preserve">Silverado 1500 Single Cell Kits </t>
  </si>
  <si>
    <t>PS-22S1-SC-OS-WS</t>
  </si>
  <si>
    <r>
      <rPr>
        <sz val="11"/>
        <color rgb="FF000000"/>
        <rFont val="Calibri"/>
        <family val="2"/>
      </rPr>
      <t xml:space="preserve">2022-26 Silverado 1500 Single cell with storage seat box, cab window screen and passenger side diamond pattern window screen (EM-21S1-ECOVER-2ROW sold separately). </t>
    </r>
    <r>
      <rPr>
        <sz val="11"/>
        <color rgb="FFFF0000"/>
        <rFont val="Calibri"/>
        <family val="2"/>
      </rPr>
      <t>Door panel sold separately (PART# DP-CHV19-PS) must be installed with single cell.</t>
    </r>
  </si>
  <si>
    <t>PS-22S1-SC-OS-WG</t>
  </si>
  <si>
    <r>
      <rPr>
        <sz val="11"/>
        <color rgb="FF000000"/>
        <rFont val="Calibri"/>
        <family val="2"/>
      </rPr>
      <t xml:space="preserve">2022-26 Silverado 1500 Single cell with storage seat box, cab window screen and passenger side welded bars window guard (EM-21S1-ECOVER-2ROW sold separately).  </t>
    </r>
    <r>
      <rPr>
        <sz val="11"/>
        <color rgb="FFFF0000"/>
        <rFont val="Calibri"/>
        <family val="2"/>
      </rPr>
      <t>Door panel sold separately (PART# DP-CHV19-PS) must be installed with single cell.</t>
    </r>
  </si>
  <si>
    <t>Silverado 1500 Single Cell Accessories</t>
  </si>
  <si>
    <t xml:space="preserve">EM-21S1-ECOVER-2ROW </t>
  </si>
  <si>
    <t xml:space="preserve">2021-26 Silverado 1500 electronics cover mounts to driver side cab wall; features ventilation louvers. </t>
  </si>
  <si>
    <t>EM-21S1-2032-2ROW  </t>
  </si>
  <si>
    <t>2021-26 Silverado 1500 Floor plate to mount vault GB-UNIV-142410-TL.</t>
  </si>
  <si>
    <t xml:space="preserve">GB-21F1-241110-2ROW  </t>
  </si>
  <si>
    <t>2021-26 Silverado 1500 driver side lidded box; 24"W x 11"L x 10"H with single gas shock and draw latch handle.</t>
  </si>
  <si>
    <t xml:space="preserve">GB-UNIV-142410-TL  </t>
  </si>
  <si>
    <t>Durango Single Cell Kits</t>
  </si>
  <si>
    <t>PS-21DUR-SC-OS-R</t>
  </si>
  <si>
    <t>2021-26 Durango single cell kit with plastic seat, officer safety seat belt system and Troy rear partition with square-hole punch.</t>
  </si>
  <si>
    <t>PS-21DUR-SC-OS-RL</t>
  </si>
  <si>
    <t>2021-26 Durango single cell kit with plastic seat, officer safety seat belt system and Troy rear partition with polycarbonate window .</t>
  </si>
  <si>
    <t>PS-21DUR-SC-OS-FX</t>
  </si>
  <si>
    <t>2021-26 Durango single cell kit with plastic seat, officer safety seat belt system, Troy rear partition with square-hole punch panel and driver side fire extinguisher compartment.</t>
  </si>
  <si>
    <t>PS-21DUR-SC-OS-RL-FX</t>
  </si>
  <si>
    <t>2021-26 Durango single cell kit with plastic seat, officer safety seat belt system, Troy rear partition with polycarbonate window and driver side fire extinguisher compartment.</t>
  </si>
  <si>
    <t>Up-Deck Options with Troy Rear Partition</t>
  </si>
  <si>
    <t>UD-20UV-TPET</t>
  </si>
  <si>
    <t>2020-26 PI Utility|2020-26 Explorer Civilian Up-Deck with large electronics tray, compatible with Troy rear partition.</t>
  </si>
  <si>
    <t>UD-20UV-TPGM-1</t>
  </si>
  <si>
    <t>2020-26 PI Utility|2020-26 Explorer Civilian Up-Deck single weapon mount with GL-SC1 lock included, compatible with Troy rear partition.</t>
  </si>
  <si>
    <t>UD-20UV-TPGM</t>
  </si>
  <si>
    <t>2020-26 PI Utility|2020-26 Explorer Civilian Up-Deck dual weapon mount with GL-SC1 locks included, compatible with Troy rear partition.</t>
  </si>
  <si>
    <t>Up-Deck Options without Troy Rear Partition</t>
  </si>
  <si>
    <t>UD-20UV-NPET</t>
  </si>
  <si>
    <t>2020-26 PI Utility|2020-26 Explorer Civilian Up-Deck with large electronics tray, not compatible with Troy rear partition.</t>
  </si>
  <si>
    <t>UD-20UV-NPGM-1</t>
  </si>
  <si>
    <t>2020-26 PI Utility|2020-26 Explorer Civilian Up-Deck single weapon mount with GL-SC1 lock included, not compatible with Troy rear partition.</t>
  </si>
  <si>
    <t>UD-20UV-NPGM</t>
  </si>
  <si>
    <t>2020-26 PI Utility|2020-26 Explorer Civilian Up-Deck dual weapon mount with GL-SC1 locks included, not compatible with Troy rear partition.</t>
  </si>
  <si>
    <t>UD-21TH-NPET</t>
  </si>
  <si>
    <t>2021-26 Chevrolet Tahoe Up-Deck with large electronics tray, compatible with Troy rear partition.</t>
  </si>
  <si>
    <t>UD-21TH-TPGM-1</t>
  </si>
  <si>
    <t>2021-26 Chevrolet Tahoe Up-Deck single weapon mount with GL-SC1 lock included, compatible with Troy rear partition.</t>
  </si>
  <si>
    <t>UD-21TH-TPGM</t>
  </si>
  <si>
    <t>2021-26 Chevrolet Tahoe Up-Deck dual weapon mount with GL-SC1 locks included, compatible with Troy rear partition.</t>
  </si>
  <si>
    <t>UD-21TH-TPET</t>
  </si>
  <si>
    <t>2020-26 Chevrolet Tahoe Up-Deck with large electronics tray, not compatible with Troy rear partition.</t>
  </si>
  <si>
    <t>UD-21TH-NPGM-1</t>
  </si>
  <si>
    <t>2021-26 Chevrolet Tahoe Up-Deck single weapon mount with GL-SC1 lock included, not compatible with Troy rear partition.</t>
  </si>
  <si>
    <t>UD-21TH-NPGM</t>
  </si>
  <si>
    <t>2021-26 Chevrolet Tahoe Up-Deck dual weapon mount with GL-SC1 locks included, not compatible with Troy rear partition.</t>
  </si>
  <si>
    <t>UD-21DUR-TPET</t>
  </si>
  <si>
    <t xml:space="preserve">2021-26 Durango Up-Deck with small electronics tray, compatible with Troy rear partition </t>
  </si>
  <si>
    <t>UD-21DUR-TPGM</t>
  </si>
  <si>
    <t>2021-26 Durango Up-Deck single weapon mount with small tray and GL-SC1 lock included, compatible with Troy rear partition.</t>
  </si>
  <si>
    <t>UD-21DUR-NPET</t>
  </si>
  <si>
    <t xml:space="preserve">2021-26 Durango Up-Deck with small electronics tray, not compatible with Troy rear partition </t>
  </si>
  <si>
    <t>UD-21DUR-NPGM</t>
  </si>
  <si>
    <t>CP-UV20-CARGO</t>
  </si>
  <si>
    <t>CP-UV20-CARGO-LP</t>
  </si>
  <si>
    <r>
      <rPr>
        <sz val="11"/>
        <color rgb="FF000000"/>
        <rFont val="Calibri"/>
        <family val="2"/>
        <scheme val="minor"/>
      </rPr>
      <t xml:space="preserve">2020-26 PI Utility low profile tilt-up cargo mount to access spare tire; flushed with rear tailgate plastic trim. Electronics tray will </t>
    </r>
    <r>
      <rPr>
        <u/>
        <sz val="11"/>
        <color rgb="FF000000"/>
        <rFont val="Calibri"/>
        <family val="2"/>
        <scheme val="minor"/>
      </rPr>
      <t>not</t>
    </r>
    <r>
      <rPr>
        <sz val="11"/>
        <color rgb="FF000000"/>
        <rFont val="Calibri"/>
        <family val="2"/>
        <scheme val="minor"/>
      </rPr>
      <t xml:space="preserve"> work with this mount.</t>
    </r>
  </si>
  <si>
    <t>CP-UV20-CARGO-XL</t>
  </si>
  <si>
    <t>CP-UV20-MNT-EB</t>
  </si>
  <si>
    <t>2020-26 PI Utility cargo elevated box mount (box can be bolted on top), works with 44"W x 6" H / 40"W x 14"H; Any depth greater than 24” will have an overhang (Depths greater than 30” are not advised).</t>
  </si>
  <si>
    <t>CP-UV20-R-DECK</t>
  </si>
  <si>
    <t xml:space="preserve">2020-26 PI Utility horizontal elevated deck with adjustable divider, bolts to PI Utility rear partitions. </t>
  </si>
  <si>
    <t>SB-UV20-BKT</t>
  </si>
  <si>
    <t>2020-26 PI Utility ECO Line cargo mounting brackets.</t>
  </si>
  <si>
    <t>CP-20UV-RD-LOCK</t>
  </si>
  <si>
    <r>
      <rPr>
        <sz val="11"/>
        <color rgb="FF000000"/>
        <rFont val="Calibri"/>
        <family val="2"/>
        <scheme val="minor"/>
      </rPr>
      <t xml:space="preserve">2020-26 PI Utility driver side rear quarter panel locking compartment (Does </t>
    </r>
    <r>
      <rPr>
        <u/>
        <sz val="11"/>
        <color rgb="FF000000"/>
        <rFont val="Calibri"/>
        <family val="2"/>
        <scheme val="minor"/>
      </rPr>
      <t>not</t>
    </r>
    <r>
      <rPr>
        <sz val="11"/>
        <color rgb="FF000000"/>
        <rFont val="Calibri"/>
        <family val="2"/>
        <scheme val="minor"/>
      </rPr>
      <t xml:space="preserve"> work with cargo deck storage systems).</t>
    </r>
  </si>
  <si>
    <t>PI Utility Second Row Seat Storage Solution</t>
  </si>
  <si>
    <t>KIT-SB-20UV-2RW-SET</t>
  </si>
  <si>
    <t xml:space="preserve">2020-26 PI Utility second row passenger and driver side storage drawers with four-sided 2" lip, drawer latch locking handles and open storage area. </t>
  </si>
  <si>
    <t>CP-20UV-CARGO-DECK</t>
  </si>
  <si>
    <t>2020-26 PI Utility cargo storage system with electronics sliding tray, rubber mat top and gap panel.</t>
  </si>
  <si>
    <t>EM-20UV-CRGDCK-2DWR-STRG</t>
  </si>
  <si>
    <t>2020-26 PI Utility cargo deck with front storage compartment and lid. Features lift out storage tray, electronics drawer and weapon drawer equipped with a push button lock system.</t>
  </si>
  <si>
    <t xml:space="preserve">EM-20UV-CRGDCK-SSTK-2DWR </t>
  </si>
  <si>
    <t xml:space="preserve">2020-26 PI Utility cargo deck with electronics and weapon drawer, push button lock, flare boxes, rubber mat on top and gap panel.  </t>
  </si>
  <si>
    <t xml:space="preserve">EM-20UV-CRGDCK-STRG </t>
  </si>
  <si>
    <t>2020-26 PI Utility cargo deck with storage compartment, one electronics box, two open storage compartments, rubber mat top and gap panel.</t>
  </si>
  <si>
    <t>PI Utility Cargo Deck Accessories</t>
  </si>
  <si>
    <t>AC-20UV-CRGDCK-LIP</t>
  </si>
  <si>
    <t>2020-26 PI Utility 1.5" lip for all cargo decks.</t>
  </si>
  <si>
    <t>PI Utility Cargo Electronics Trays</t>
  </si>
  <si>
    <t>AC-20-UV-TRAY</t>
  </si>
  <si>
    <t>2020-26 PI Utility electronics tray, bolts to CP-UV20-CARGO.</t>
  </si>
  <si>
    <t>AC-20UV-TRAY-LM</t>
  </si>
  <si>
    <t>2020-26 PI Utility electronics tray locking mechanism. Pair with AC-20-UV-TRAY and CP-UV20-CARGO.</t>
  </si>
  <si>
    <t>AC-EB-SL-TRAY</t>
  </si>
  <si>
    <r>
      <rPr>
        <sz val="11"/>
        <color rgb="FF000000"/>
        <rFont val="Calibri"/>
        <family val="2"/>
        <scheme val="minor"/>
      </rPr>
      <t xml:space="preserve">2020-26 </t>
    </r>
    <r>
      <rPr>
        <sz val="11"/>
        <color indexed="8"/>
        <rFont val="Calibri"/>
        <family val="2"/>
        <scheme val="minor"/>
      </rPr>
      <t xml:space="preserve">PI Utility electronics tray,  37.5" wide x 23.6" long. </t>
    </r>
  </si>
  <si>
    <t>AC-EB-TRAY-FENCE</t>
  </si>
  <si>
    <t>2020-26 PI Utility electronics tray fence square-hole punch pattern, 37" wide x 5.6" tall for AC-EB-SL-TRAY only (Use at 6" clearance position).</t>
  </si>
  <si>
    <t>Explorer Civilian Cargo Products</t>
  </si>
  <si>
    <t>AC-CP-20XP-FLR-GP</t>
  </si>
  <si>
    <r>
      <t xml:space="preserve">2020-26 Explorer Civilian filler panel set for CP-20-XPLR-FLR (no charge when ordered with false floor). </t>
    </r>
    <r>
      <rPr>
        <u/>
        <sz val="11"/>
        <color rgb="FF000000"/>
        <rFont val="Calibri"/>
        <family val="2"/>
        <scheme val="minor"/>
      </rPr>
      <t>Does not</t>
    </r>
    <r>
      <rPr>
        <sz val="11"/>
        <color indexed="8"/>
        <rFont val="Calibri"/>
        <family val="2"/>
        <scheme val="minor"/>
      </rPr>
      <t xml:space="preserve"> work with mounting brackets SB-20-XPLR-BKT.</t>
    </r>
  </si>
  <si>
    <t>CP-20-XPLR-FLR</t>
  </si>
  <si>
    <t>2020-26 Explorer Civilian cargo false floor designed to only work with the lightweight Eco storage box. Will not work with standard steel boxes, pair with SB-20-XPLR-BKT brackets.</t>
  </si>
  <si>
    <t>SB-20-XPLR-BKT</t>
  </si>
  <si>
    <t>2020-26 Explorer Civilian Eco line cargo mounting brackets.</t>
  </si>
  <si>
    <t>Expedition Cargo Products</t>
  </si>
  <si>
    <t>CP-25XP-CARGO</t>
  </si>
  <si>
    <t>2025-26 Expedition tilt-up cargo mount.  Allows access to spare tire.</t>
  </si>
  <si>
    <t>CP-25XP-MAX-MNT</t>
  </si>
  <si>
    <r>
      <t xml:space="preserve">2025-26 Expedition Max cargo mount, 5-piece system. Does </t>
    </r>
    <r>
      <rPr>
        <u/>
        <sz val="11"/>
        <color rgb="FF000000"/>
        <rFont val="Calibri"/>
        <family val="2"/>
      </rPr>
      <t>not</t>
    </r>
    <r>
      <rPr>
        <sz val="11"/>
        <color rgb="FF000000"/>
        <rFont val="Calibri"/>
        <family val="2"/>
      </rPr>
      <t xml:space="preserve"> allow access to spare tire.</t>
    </r>
  </si>
  <si>
    <t>AC-CP-EXP18-MNT</t>
  </si>
  <si>
    <r>
      <t xml:space="preserve">2018-24 Expedition cargo mount, 5-piece system. </t>
    </r>
    <r>
      <rPr>
        <sz val="11"/>
        <color rgb="FF000000"/>
        <rFont val="Calibri"/>
        <family val="2"/>
        <scheme val="minor"/>
      </rPr>
      <t xml:space="preserve">Does </t>
    </r>
    <r>
      <rPr>
        <u/>
        <sz val="11"/>
        <color rgb="FF000000"/>
        <rFont val="Calibri"/>
        <family val="2"/>
        <scheme val="minor"/>
      </rPr>
      <t>not</t>
    </r>
    <r>
      <rPr>
        <sz val="11"/>
        <color indexed="8"/>
        <rFont val="Calibri"/>
        <family val="2"/>
        <scheme val="minor"/>
      </rPr>
      <t xml:space="preserve"> allow access to spare tire.</t>
    </r>
  </si>
  <si>
    <t>AC-CP-EXP18-MAX-MNT</t>
  </si>
  <si>
    <r>
      <t xml:space="preserve">2018-24 Expedition Max cargo mount, 5-piece system.  </t>
    </r>
    <r>
      <rPr>
        <sz val="11"/>
        <rFont val="Calibri"/>
        <family val="2"/>
        <scheme val="minor"/>
      </rPr>
      <t xml:space="preserve">Does </t>
    </r>
    <r>
      <rPr>
        <u/>
        <sz val="11"/>
        <rFont val="Calibri"/>
        <family val="2"/>
        <scheme val="minor"/>
      </rPr>
      <t>not</t>
    </r>
    <r>
      <rPr>
        <sz val="11"/>
        <rFont val="Calibri"/>
        <family val="2"/>
        <scheme val="minor"/>
      </rPr>
      <t xml:space="preserve"> allow access to spare tire. </t>
    </r>
    <r>
      <rPr>
        <b/>
        <sz val="10"/>
        <color rgb="FFFF0000"/>
        <rFont val="Calibri"/>
        <family val="2"/>
        <scheme val="minor"/>
      </rPr>
      <t>*IMPORTANT</t>
    </r>
    <r>
      <rPr>
        <sz val="11"/>
        <color rgb="FFFF0000"/>
        <rFont val="Calibri"/>
        <family val="2"/>
        <scheme val="minor"/>
      </rPr>
      <t xml:space="preserve"> </t>
    </r>
    <r>
      <rPr>
        <b/>
        <sz val="10"/>
        <color rgb="FFFF0000"/>
        <rFont val="Calibri"/>
        <family val="2"/>
        <scheme val="minor"/>
      </rPr>
      <t xml:space="preserve">DISCLAIMER: Vehicle must have third row seat for OEM mounting point. </t>
    </r>
  </si>
  <si>
    <t>AC-CP-EXP18-T-MNT</t>
  </si>
  <si>
    <t>2018-24 Expedition tilt-up cargo mount, 5-piece system.  Allows access to spare tire.</t>
  </si>
  <si>
    <t>F150 | F250 Under Rear Seat Products</t>
  </si>
  <si>
    <t>CP-T-US-D-BOX</t>
  </si>
  <si>
    <t>2020-26 F150 | 2021-26 F250 under seat lidded gun box mounts to OEM points | 2019-26 Silverado 1500 under seat lidded gun box. Requires mounting brackets, AC-SB-CHV19-MNT, only for Silverado 1500, item sold separately.</t>
  </si>
  <si>
    <t xml:space="preserve">CP-GB54713-US </t>
  </si>
  <si>
    <t xml:space="preserve">2021-26 F150-250 | 2021-26 Silverado 1500 under seat rear storage box; features sliding drawer on driver side and electronics box with hinged lid on passenger side. Requires mounting brackets, AC-SB-CHV19-MNT, only for Silverado 1500. Item sold separately. </t>
  </si>
  <si>
    <t>CP-21F1-36148-USBX</t>
  </si>
  <si>
    <t>2021-26 F150 under-seat box (60% length of OEM seat) - Mounts to OEM anchor points.</t>
  </si>
  <si>
    <t>Silverado 1500 Cargo Area Products</t>
  </si>
  <si>
    <t>AC-SB-CHV19-MNT</t>
  </si>
  <si>
    <t>2019-26 Silverado 1500, under seat storage box mount brackets - Use with CP-T-US-D-BOX.</t>
  </si>
  <si>
    <t>CP-21TH-CARGO</t>
  </si>
  <si>
    <t xml:space="preserve">2021-26 Tahoe tilt-up cargo mount with electronics tray. Mounts to vehicle floor. (Optional second tray CP-21TH-CG-TRAY).  </t>
  </si>
  <si>
    <t>CP-21TH-CG-TRAY</t>
  </si>
  <si>
    <t>Tahoe optional tray with extended flange for CP-21TH-CARGO</t>
  </si>
  <si>
    <t>AC-21TH-CPMNT</t>
  </si>
  <si>
    <t>SB-21TH-2635-MNT</t>
  </si>
  <si>
    <t>2021-26 Tahoe half-width cargo mount, moves vaults to the passenger-side for better battery access (works with ECO line SB-ECO-2D-2635, SB-ECO-2D-2635-GP, SB-ECO-2D-2635-T)</t>
  </si>
  <si>
    <t>KIT-CP-21TH-EB-TRAY</t>
  </si>
  <si>
    <t>2021-26 Tahoe elevated frame kit to include CP-21TH-MNT-EB, AC-EB-SL-TRAY, AC-EB-TRAY-FENCE.</t>
  </si>
  <si>
    <t>KIT-CP-21TH-EB-COVER</t>
  </si>
  <si>
    <t>2021-26 Tahoe elevated frame kit to include CP-21TH-MNT-EB, AC-21TH-EB-COVER.</t>
  </si>
  <si>
    <t>CP-21TH-CO</t>
  </si>
  <si>
    <t>2021-26 Tahoe cargo organizer; 35"W x 12"L x 47"H with divider walls.</t>
  </si>
  <si>
    <t>CP-21TH-R-DECK</t>
  </si>
  <si>
    <t xml:space="preserve">2021-26 Tahoe horizontal elevated deck with adjustable divider, bolts to Tahoe rear partitions. </t>
  </si>
  <si>
    <t>SB-25TH-PS2RW-3D</t>
  </si>
  <si>
    <t>2025-26 Tahoe second row passenger side storage drawers with three (3) drawer latch locking handles, push button locks and one open bay compartment.</t>
  </si>
  <si>
    <t>SB-25TH-2RW-3D</t>
  </si>
  <si>
    <t>2025-26 Tahoe second row driver side storage drawers with three (3) drawer latch locking handles, push button locks and one open bay compartment.</t>
  </si>
  <si>
    <t xml:space="preserve">EM-21TH-CRGDCK-SSTK-2DWR-TL </t>
  </si>
  <si>
    <t xml:space="preserve">2021-26 Tahoe cargo deck stop stick storage with electronics and weapon drawer with drawer latch locking handles, flare boxes and rubber mat top.  </t>
  </si>
  <si>
    <t xml:space="preserve">EM-21TH-CRGDCK-SSTK-2DWR </t>
  </si>
  <si>
    <t>2021-26 Tahoe Cargo Deck Stop Stick Storage with electronics and weapon drawer push-button lock, flare boxes and rubber mat top.</t>
  </si>
  <si>
    <r>
      <t>EM-21TH-CRGDCK-SSTK-2DWR-K9</t>
    </r>
    <r>
      <rPr>
        <sz val="11"/>
        <color rgb="FFFF0000"/>
        <rFont val="Calibri"/>
        <family val="2"/>
        <scheme val="minor"/>
      </rPr>
      <t xml:space="preserve"> </t>
    </r>
  </si>
  <si>
    <t>EM-21TH-CRGDCK-2DWR-STRG</t>
  </si>
  <si>
    <t>2021-26 Tahoe Cargo Deck front storage compartment with lid. Features lift out storage tray, electronics drawer, weapon drawer and equipped with push button lock. Also features passenger and driver flare boxes and rubber mat on top for extra grip.</t>
  </si>
  <si>
    <t>Tahoe Cargo Deck Accessories</t>
  </si>
  <si>
    <t>AC-21TH-CRGDCK-LIP</t>
  </si>
  <si>
    <t>2025-26 Tahoe cargo deck lip, 1.5" lip for EM-21TH-CRGDCK-SSTK-2DRWR.</t>
  </si>
  <si>
    <t>AC-21TH-CRGDCK-4LIP</t>
  </si>
  <si>
    <t>2025-26 Tahoe cargo deck lip, 4" lip with Molle design.</t>
  </si>
  <si>
    <t>Suburban Cargo Products</t>
  </si>
  <si>
    <t>EM-21SB-CPTMNT</t>
  </si>
  <si>
    <t>2021-24 Suburban command post mount, 4 piece system.</t>
  </si>
  <si>
    <t>Durango Cargo Deck Storage Products</t>
  </si>
  <si>
    <t>EM-21DUR-CRGDCK-STRG</t>
  </si>
  <si>
    <t>Durango Cargo Products</t>
  </si>
  <si>
    <t>CP-DG-CG-MNT</t>
  </si>
  <si>
    <r>
      <t>2018-26 Durango SSV/PPV cargo mount, 5-piece system. C</t>
    </r>
    <r>
      <rPr>
        <sz val="11"/>
        <rFont val="Calibri"/>
        <family val="2"/>
        <scheme val="minor"/>
      </rPr>
      <t>ompatible with OEM seat. Maximum depth is 32"</t>
    </r>
    <r>
      <rPr>
        <sz val="11"/>
        <color indexed="8"/>
        <rFont val="Calibri"/>
        <family val="2"/>
        <scheme val="minor"/>
      </rPr>
      <t>.</t>
    </r>
  </si>
  <si>
    <t>CP-21DUR-CG-MNT</t>
  </si>
  <si>
    <t>2021-26 Durango SSV/PPV cargo mount, 5-piece system. Compatible with prisoner plastic seat. Maximum depth is 27".</t>
  </si>
  <si>
    <t>AC-21DUR-TRAY</t>
  </si>
  <si>
    <t>2021-26 Durango electronic storage tray. Compatible with CP-21DURCG-MNT and CP-DG-CG-MNT.</t>
  </si>
  <si>
    <t>CP-21DUR-R-DECK</t>
  </si>
  <si>
    <t xml:space="preserve">2021-26 Durango horizontal elevated deck with adjustable divider, bolts to Durango rear cages. </t>
  </si>
  <si>
    <t>Cargo Electronics Boxes</t>
  </si>
  <si>
    <t>AC-TP-TRAY</t>
  </si>
  <si>
    <t xml:space="preserve">30.5"W x 6.1"L x 11.2"H electronics box with hinged lid and louvered sides. Bolts to any cargo partition.  </t>
  </si>
  <si>
    <t>AC-TP-E-TRAY</t>
  </si>
  <si>
    <t xml:space="preserve">43"W x  6.5"L x 18"H with louvers on top and side walls. Equipment mounts to double wall lid. </t>
  </si>
  <si>
    <t>CP-EB-401865-L</t>
  </si>
  <si>
    <t>40"W x 18"L x 6.5"H lidded electronics box with gas strut. Use in SUV cargo area.</t>
  </si>
  <si>
    <t xml:space="preserve">CP-EBOX-T </t>
  </si>
  <si>
    <t xml:space="preserve">36"W x 20"L x 6"H lidded electronics box with removable tray. Use in SUV cargo area. </t>
  </si>
  <si>
    <t>SUV Cargo Organizers</t>
  </si>
  <si>
    <t>CP-UV-CO</t>
  </si>
  <si>
    <t>Cargo organizer with (3) three dividers to create maximum of four (4) compartments; 28"W x 16"L x 12"H.  Dividers ship loose.</t>
  </si>
  <si>
    <t>AC-CVLTBOX</t>
  </si>
  <si>
    <t>Cargo organizer with lidded weapon compartment; 40"W x 27"L x 12"H. Additional lid sold separately (Part no. AC-CVTO-LID).</t>
  </si>
  <si>
    <t>CP-SLTRAY-4521</t>
  </si>
  <si>
    <t>45"W x 21"L x 3"H Storage sliding tray with dividers.  Compatible with cargo deck and elevated frame.</t>
  </si>
  <si>
    <t>CP-SLTRAY-4428</t>
  </si>
  <si>
    <t>44"W x 28"L x 3"H Attachable weapon sliding tray.</t>
  </si>
  <si>
    <t xml:space="preserve">ECO Line Storage Boxes; Compatible with SUV's and trucks </t>
  </si>
  <si>
    <t>SB-ECO42196</t>
  </si>
  <si>
    <t>Eco Line Aluminum Storage Box 42"W x 19"L x 6"H with two (2) dividers, two (2) lockable drawer latch locking handles and rubber mat in drawer.</t>
  </si>
  <si>
    <t>Compatible with PIU, Civilian and Tahoe</t>
  </si>
  <si>
    <t>SB-ECO422013-T</t>
  </si>
  <si>
    <t>Eco Line Aluminum Storage Box 42"W x 20"L x 13"H with three (3) sided 1.5" trim, two (2) lockable drawer latch locking handles and rubber mat in drawer.</t>
  </si>
  <si>
    <t>Compatible with PIU and Civilian</t>
  </si>
  <si>
    <t xml:space="preserve">SB-ECO44248-T </t>
  </si>
  <si>
    <t>Eco Line Aluminum Storage Box 44”W x 24”L x 8”H with 1.5” trim, two (2) drawer latch locking handles, carpet top and rubber mat inside of drawer.</t>
  </si>
  <si>
    <t>Compatible with PIU</t>
  </si>
  <si>
    <t>SB-ECO473612-T</t>
  </si>
  <si>
    <t xml:space="preserve">Eco Line Aluminum Storage Box 47"W x 36"L x 12"H with three (3) sided 1.5" trim, two (2) lockable draw latches and rubber mat in drawer. </t>
  </si>
  <si>
    <t>Compatible with Tahoe, Suburban and Expedition</t>
  </si>
  <si>
    <t>SB-ECO47377</t>
  </si>
  <si>
    <t>Eco Line Aluminum Storage Box 47"W x 37"L x 7"H with two (2) lockable draw latches and rubber mat in drawer.</t>
  </si>
  <si>
    <t>SB-ECO-2D-382422</t>
  </si>
  <si>
    <t xml:space="preserve">Eco Line Aluminum Storage Box 38"W x 24"L x 22"H dual drawer box with two (2) draw-tight locking handles, top 1.5" lip and bottom drawer. </t>
  </si>
  <si>
    <t>SB-ECO-2D-382422-CBL</t>
  </si>
  <si>
    <t>Eco Line Aluminum Storage Box 38"W x 24"L x 22"H dual drawer box with two (2) draw-tight locking handles and combo lock, top 1.5" lip and bottom drawer.</t>
  </si>
  <si>
    <t>SB-ECO-2D-2635-T</t>
  </si>
  <si>
    <t>Eco Line Aluminum Storage Box 26"W x 35"L x 20"H dual drawer box with tactical ballistic shield, with open storage compartment on driver side and 1.5" trim on top (compatible with SB-21TH-2635-MNT.  Limited tilt when paired with CP-21TH-CARGO).</t>
  </si>
  <si>
    <t>SB-ECO-2D-2635-GP</t>
  </si>
  <si>
    <t>Eco Line Aluminum Storage Box 26"W x 35"L x 20"H dual drawer box with open storage compartment on driver side for stop sticks, top 1.5" trim and bottom drawer (compatible with SB-21TH-2635-MNT.  Limited tilt when paired with CP-21TH-CARGO).</t>
  </si>
  <si>
    <t xml:space="preserve">SB-ECO-2D-2635 </t>
  </si>
  <si>
    <t xml:space="preserve">Eco Line Aluminum Storage Box 26"W x 35"H x 20"L dual drawer box with 1.5" trim on top, bottom drawer for electronics (compatible with SB-21TH-2635-MNT.  Limited tilt when paired with CP-21TH-CARGO). </t>
  </si>
  <si>
    <t xml:space="preserve">CP-ECO-3D-291330 </t>
  </si>
  <si>
    <t>Eco Line Aluminum Storage Box 29"W x 13"H x 30"L three (3) drawer box with open storage compartment on driver side.</t>
  </si>
  <si>
    <t>Lidded Boxes, For Weapons or Gear</t>
  </si>
  <si>
    <t xml:space="preserve">CP-GB1437 </t>
  </si>
  <si>
    <t>14.3"W x 37"L x 10"H cam lock; gas strut. Hinge near center. Install length- or width-wise.</t>
  </si>
  <si>
    <t xml:space="preserve">CP-AR-361810-TL </t>
  </si>
  <si>
    <t>36.25"W x 18"L x 10"H; Tall lidded gun box with two (2) cam locks; gas strut. Cargo rings on side and rear walls.</t>
  </si>
  <si>
    <r>
      <t>CP-AR-37146-PB</t>
    </r>
    <r>
      <rPr>
        <sz val="11"/>
        <color rgb="FFFF0000"/>
        <rFont val="Calibri"/>
        <family val="2"/>
        <scheme val="minor"/>
      </rPr>
      <t xml:space="preserve"> </t>
    </r>
  </si>
  <si>
    <t>37"W x 14"L x 6"H with two (2) cam locks, one push-button lock and two gas struts.</t>
  </si>
  <si>
    <t xml:space="preserve">CP-AR-37146-TL </t>
  </si>
  <si>
    <t>37.5"W x 14"L x 6"H with two (2) cam locks and one gas strut.</t>
  </si>
  <si>
    <t xml:space="preserve">CP-AR-37156-TL </t>
  </si>
  <si>
    <t>37.25"W x 15"L x 6"H lidded gun box with two (2) cam locks and one gas strut.</t>
  </si>
  <si>
    <t xml:space="preserve">CP-GUNSAFE05 </t>
  </si>
  <si>
    <t>37.25"W x 14.12"L x 10.1"H lidded gun box with two (2) cam locks, two (2) gas struts and one (1) slanted divider plate.</t>
  </si>
  <si>
    <t xml:space="preserve">CP-40-2020-GS </t>
  </si>
  <si>
    <t>40"W x 20"L x 20"H lidded box with two (2) cam locks and two (2) gas struts.</t>
  </si>
  <si>
    <t>Narrow Single-Drawer Weapon Boxes</t>
  </si>
  <si>
    <t>CP-GB203212-TL</t>
  </si>
  <si>
    <t>20"W x 32"L x 12 H with one (1) draw-latch handle.</t>
  </si>
  <si>
    <r>
      <t>CP-GB203412-PB</t>
    </r>
    <r>
      <rPr>
        <sz val="11"/>
        <color rgb="FFFF0000"/>
        <rFont val="Calibri"/>
        <family val="2"/>
        <scheme val="minor"/>
      </rPr>
      <t xml:space="preserve"> </t>
    </r>
  </si>
  <si>
    <t>20"W x 34"L x 12"H with one (1) push-button, two (2) drawer latch locking handles and lock-out tabbed slides.</t>
  </si>
  <si>
    <r>
      <t>CP-GB202212-PB</t>
    </r>
    <r>
      <rPr>
        <sz val="11"/>
        <color rgb="FFFF0000"/>
        <rFont val="Calibri"/>
        <family val="2"/>
        <scheme val="minor"/>
      </rPr>
      <t xml:space="preserve"> </t>
    </r>
  </si>
  <si>
    <t>20"W x 22"L x 12"H with one (1) drawer latch locking handle and one (1) push-button lock.</t>
  </si>
  <si>
    <t>Single-Drawer Weapon Boxes</t>
  </si>
  <si>
    <t>CP-GB132410-T</t>
  </si>
  <si>
    <t>13"W x 24"L x 10"H single drawer with one (1) drawer latch locking handle and 2" lip.</t>
  </si>
  <si>
    <t xml:space="preserve">CP-GB37-PB </t>
  </si>
  <si>
    <t>37"W x 22.75"L x 6.5"H with push-button lock and two (2) drawer latch locking handles.</t>
  </si>
  <si>
    <t xml:space="preserve">CP-GB3795-PB </t>
  </si>
  <si>
    <t>37"W x 22.75"L x 9.5"H with push-button lock and two (2) drawer latch locking handles.</t>
  </si>
  <si>
    <t xml:space="preserve">CP-GB3795-TL </t>
  </si>
  <si>
    <t>37"W x 22.75"L x 9.5"H with two (2) drawer latch locking handles.</t>
  </si>
  <si>
    <t>CP-GB372212-LIP</t>
  </si>
  <si>
    <t>37"W x 22"L x 12"H with two (2) drawer latch locking handles and 1" foam inside drawer</t>
  </si>
  <si>
    <t xml:space="preserve">CP-GB373411-PB </t>
  </si>
  <si>
    <t>37"W x 34"L x 11"H with push-button lock, two (2) drawer latch locking handles and carpet top.</t>
  </si>
  <si>
    <t xml:space="preserve">CP-GB392216-TL </t>
  </si>
  <si>
    <t>39"W x 22"L x 16.75"H with two (2) drawer latch locking handles.</t>
  </si>
  <si>
    <t>CP-GB392612-LIP</t>
  </si>
  <si>
    <t>39"W x 26"L x 12"H with two (2) drawer latch locking handles, 1.5" trim punched with bungee-cord holes.</t>
  </si>
  <si>
    <t xml:space="preserve">CP-AL-GUNBOX-MS </t>
  </si>
  <si>
    <t>39"W x 22"L x 6.5"H with two (2) drawer latch locking handles. Made of aluminum.</t>
  </si>
  <si>
    <t>CP-GUNBOX-MS</t>
  </si>
  <si>
    <t>39"W x 22.75"L x 6.5"H with two (2) drawer latch locking handles.</t>
  </si>
  <si>
    <t>CP-GUNBOX-MS-LIP</t>
  </si>
  <si>
    <t>39"W x 22.75"L x 6.5"H with two (2) drawer latch locking handles and 1.5" lip on top.</t>
  </si>
  <si>
    <t xml:space="preserve">CP-GB39-PB </t>
  </si>
  <si>
    <t>39"W x 22.75"L x 6.5"H with push button lock and two (2) drawer latch locking handles.</t>
  </si>
  <si>
    <t xml:space="preserve">CP-GB3985-PB </t>
  </si>
  <si>
    <t>39"W x 22.75"L x 8.5"H with push button lock and two (2) drawer latch locking handles.</t>
  </si>
  <si>
    <t>CP-GB3930-11</t>
  </si>
  <si>
    <t>39"W x 30"L x 11"H with two (2) drawer latch locking handles.</t>
  </si>
  <si>
    <t xml:space="preserve">CP-GB40-PB </t>
  </si>
  <si>
    <t>40"W x 22"L x 6.5"H with push button lock, two (2) drawer latch locking handles and carpet top.</t>
  </si>
  <si>
    <t>CP-GBCAB-40</t>
  </si>
  <si>
    <t>40"W x 22.75"L x 6.5"H with two (2) drawer latch locking handles.</t>
  </si>
  <si>
    <t>CP-GB402210-TL</t>
  </si>
  <si>
    <t>40"W x 22"L x 10"H with two (2) drawer latch locking handles.</t>
  </si>
  <si>
    <t xml:space="preserve">CP-GB402212-T </t>
  </si>
  <si>
    <t>40"W x 22"L x 12"H with two (2) drawer latch locking handles and 1.5" trim on top.</t>
  </si>
  <si>
    <t>CP-GB402212-PBK-LSD-T</t>
  </si>
  <si>
    <t>40"W x 22"L x 12"H with two (2) drawer latch locking handles, push button lock, locking drawer slides, foam insert, 1.5" trim and carpet on top.</t>
  </si>
  <si>
    <t>CP-GB402812-TL</t>
  </si>
  <si>
    <t>40"W x 28"L x 12"H with two (2) drawer latch locking handles.</t>
  </si>
  <si>
    <t>CP-GB40298-PB</t>
  </si>
  <si>
    <t>40"W x 29”L x 8”H with push button lock and two (2) drawer latch locking handles.</t>
  </si>
  <si>
    <t>New Product!</t>
  </si>
  <si>
    <t xml:space="preserve">CP-GB403011-PB </t>
  </si>
  <si>
    <t>40"W x 30"L x 11"H with push button lock, two (2) drawer latch locking handles and carpet top.</t>
  </si>
  <si>
    <t xml:space="preserve">CP-GB403265-PB </t>
  </si>
  <si>
    <t>40"W x 32"L x 6.5"H with push button lock, two (2) drawer latch locking handles and carpet top.</t>
  </si>
  <si>
    <t>CP-GB403212-LIP</t>
  </si>
  <si>
    <t xml:space="preserve">40"W x 32"L x 12"H with two (2) drawer latch locking handles, 1.5" trim punched with bungee-cord holes and carpet top. </t>
  </si>
  <si>
    <t>CP-GB403212-PB</t>
  </si>
  <si>
    <t xml:space="preserve">40"W x 32"L x 12"H with push button lock, two (2) drawer latch locking handles and carpet top.  </t>
  </si>
  <si>
    <t>CP-GB403212-PBK</t>
  </si>
  <si>
    <t>40"W x 32"L x 12"H with push button lock with key override, two (2) drawer latch locking handles and carpet top.</t>
  </si>
  <si>
    <t>CP-GB403212-PBK-LIP</t>
  </si>
  <si>
    <t>40"W x 32"L x 12"H with push button lock with key override, two (2) drawer latch locking handles, 1.5" trim punched with bungee-cord holes and carpet top</t>
  </si>
  <si>
    <t>CP-GB403212-TL</t>
  </si>
  <si>
    <t>40"W x 32"L x 12"H with two (2) drawer latch locking handles and carpet top.</t>
  </si>
  <si>
    <t>CP-403212TL-IPD</t>
  </si>
  <si>
    <t>40"W x 32"L x 12"H with push button lock, two (2) drawer latch locking handles, two (2) non-adjustable dividers, driver side storage length-wise and carpet top.</t>
  </si>
  <si>
    <t xml:space="preserve">CP-GB404015-PB </t>
  </si>
  <si>
    <t>40"W x 40"L x 15"H with push button lock, two (2) drawer latch locking handles and carpet top.</t>
  </si>
  <si>
    <t>AS-CP-GB443212TL-SLT</t>
  </si>
  <si>
    <t>44" W x 32" L x 12" H, Storage Vault with Sliding Tray Assembly.  Single Drawer with Two (2) Drawer Latch Locking Handles</t>
  </si>
  <si>
    <t>AS-CP-GB443212PB-SLT</t>
  </si>
  <si>
    <t>44" W x 32" L x 12" H, Storage Vault with Sliding Tray Assembly.  Single Drawer with Push Button Lock and Two (2) Drawer Latch Locking Handles</t>
  </si>
  <si>
    <t>AS-CP-GB442914-SLT</t>
  </si>
  <si>
    <t>44" W x 29" L x 14" H, Storage Vault with Sliding Tray Assembly.  Single Drawer with Push Button Lock, Key Override and Two (2) Drawer Latch Locking Handles.</t>
  </si>
  <si>
    <t xml:space="preserve">CP-GB405018-PB-T </t>
  </si>
  <si>
    <t>40"W x 50"L x 18"H with push button lock, two (2) drawer latch locking handles, 4" trim, lock-out slides, carpeted top, carpet inside drawer.</t>
  </si>
  <si>
    <t>CP-GBCAB-44</t>
  </si>
  <si>
    <t>44"W x 22.75"L x 6.5"H with two (2) drawer latch locking handles and carpet top.</t>
  </si>
  <si>
    <t xml:space="preserve">CP-GBCAB-44-PB </t>
  </si>
  <si>
    <t>44"W x 22.75"L x 6.5"H with push button lock, two (2) drawer latch locking handles and carpet top.</t>
  </si>
  <si>
    <t xml:space="preserve">CP-GB44248-TL </t>
  </si>
  <si>
    <t>44"W x 24"L x 8"H with two (2) drawer latch locking handles. Bolts to top of elevated frame: CP-UV20-MNT-EB/ CP-21TH-MNT-EB sold separately.</t>
  </si>
  <si>
    <t>CP-GB44248-PB</t>
  </si>
  <si>
    <t>44"W x 24"L x 8"H with push button lock. Bolts to top of elevated frame: CP-UV20-MNT-EB/ CP-21TH-MNT-EB sold separately.</t>
  </si>
  <si>
    <t xml:space="preserve">CP-GB44248PB-T </t>
  </si>
  <si>
    <t>44"W x 24"L x 8"H with two (2) drawer latch locking handles, push button lock, 1" foam insert and 1.5" trim and carpet on top. Bolts to top of elevated frame: Ford PI &gt; CP-UV20-MNT-EB and Chevy Tahoe &gt; CP-21TH-MNT-EB sold separately.</t>
  </si>
  <si>
    <t>CP-GB44248-T3</t>
  </si>
  <si>
    <t>44"W x 24"L x 8"H with 1.5" trim, two (2) drawer latch locking handles. Bolts to CP-UV20-MNT-EB/ CP-21TH-MNT-EB sold separately.</t>
  </si>
  <si>
    <t xml:space="preserve">CP-4429-PB-LIP </t>
  </si>
  <si>
    <t>44"W x 29"L x 14.5"H with push button lock, two (2) drawer latch locking handles, 2" trim and carpet top.</t>
  </si>
  <si>
    <t>CP-GB442914-LIP</t>
  </si>
  <si>
    <t>44"W x 29"L x 14.5"H with foam pad insert, two (2) drawer latch locking handles and 1.5" trim around all four corners (compatible with 2021-26 Tahoe).</t>
  </si>
  <si>
    <t xml:space="preserve">CP-GB4430-PB </t>
  </si>
  <si>
    <t>44"W x 30"L x 11"H with push button lock and two (2) drawer latch locking handles.</t>
  </si>
  <si>
    <t>CP-GB443212-PB</t>
  </si>
  <si>
    <t>44"W x 32"L x 12"H with push button lock, two (2) drawer latch locking handles, carpet top and foam inside drawer (compatible with 2021-26 Tahoe).</t>
  </si>
  <si>
    <t>CP-GB443212-TL</t>
  </si>
  <si>
    <t xml:space="preserve">44"W x 32"L x 12"H with two (2) drawer latch locking handles and carpet top.  </t>
  </si>
  <si>
    <t>CP-GB443212-PB-T</t>
  </si>
  <si>
    <t>44"W x 32"L x 12"H with push button lock, two (2) drawer latch locking handles, carpet top, 1.5" trim and foam inside drawer (compatible with 2021-26 Tahoe).</t>
  </si>
  <si>
    <t xml:space="preserve">CP-GB443412-C-PBK-T </t>
  </si>
  <si>
    <t>44"W x 34"L x 12"H with push button key override lock, two (2) drawer latch locking handles, 1.5" trim, lock-out slides, carpeted top and carpet inside drawer (compatible with 2021-26 Tahoe).</t>
  </si>
  <si>
    <t xml:space="preserve">CP-GB4438-TL </t>
  </si>
  <si>
    <t>44"W x 38"L x 11"H with two (2) drawer latch locking handles, one draw latch locking handle and carpet top.</t>
  </si>
  <si>
    <t xml:space="preserve">CP-GB444012-C-PBK-T </t>
  </si>
  <si>
    <t>44"W x 40"L x 12"H with push button key override lock, two (2) drawer latch locking handles, 1.5" trim, lock-out slides, carpeted top and carpet inside drawer.</t>
  </si>
  <si>
    <t>Single-Drawer Weapon Boxes. Fits Expedition and Truck beds</t>
  </si>
  <si>
    <t xml:space="preserve">CP-GB48-PB </t>
  </si>
  <si>
    <t>48"W x 22"L x 6.5"H with push-button lock and two (2) drawer latch locking handles.</t>
  </si>
  <si>
    <t xml:space="preserve">CP-GUNBOX </t>
  </si>
  <si>
    <t>48.5"W x 22"L x 6.5"H with two (2) drawer latch locking handles.</t>
  </si>
  <si>
    <t xml:space="preserve">CP-GUNBOX-10 </t>
  </si>
  <si>
    <t>48.5"W x 22.75"L x 10"H with two (2) drawer latch locking handles.</t>
  </si>
  <si>
    <t xml:space="preserve">CP-GB482712-TL </t>
  </si>
  <si>
    <t>48.4"W x 27"L x 12 H with two (2) drawer latch locking handles and carpet top.</t>
  </si>
  <si>
    <t>CP-GB483212-TL</t>
  </si>
  <si>
    <t>48"W x 32"L x 12"H with two (2) drawer latch locking handles and carpet top.</t>
  </si>
  <si>
    <r>
      <t>CP-483318-TL</t>
    </r>
    <r>
      <rPr>
        <sz val="11"/>
        <color rgb="FFFF0000"/>
        <rFont val="Calibri"/>
        <family val="2"/>
        <scheme val="minor"/>
      </rPr>
      <t xml:space="preserve"> </t>
    </r>
  </si>
  <si>
    <t>48"W x 33"L X 18"H with two (2) drawer latch locking handles, 1" trim and carpet top.</t>
  </si>
  <si>
    <t xml:space="preserve">CP-GB4818-PB </t>
  </si>
  <si>
    <t>48"W x 33"L x 18"H with push-button lock, two (2) drawer latch locking handles and carpet top.</t>
  </si>
  <si>
    <t>CP-GB4818-TL</t>
  </si>
  <si>
    <t>48"W x 33"L x 18"H with two (2) drawer latch locking handles and carpet top.</t>
  </si>
  <si>
    <t>CP-483512-DL</t>
  </si>
  <si>
    <t>48"W x 35"L x 12"H with two (2) drawer latch locking handles and carpet top.</t>
  </si>
  <si>
    <t xml:space="preserve">CP-483512-PB </t>
  </si>
  <si>
    <t>48"W x 35"L x 12"H with push-button lock, two (2) drawer latch locking handles and carpet top.</t>
  </si>
  <si>
    <r>
      <t>CP-GB4840-12</t>
    </r>
    <r>
      <rPr>
        <sz val="11"/>
        <color rgb="FFFF0000"/>
        <rFont val="Calibri"/>
        <family val="2"/>
        <scheme val="minor"/>
      </rPr>
      <t xml:space="preserve"> </t>
    </r>
  </si>
  <si>
    <t>48"W x 40"L x 12"H with two (2) drawer latch locking handles and carpet top.</t>
  </si>
  <si>
    <t xml:space="preserve">CP-GB484012-PB </t>
  </si>
  <si>
    <t>48"W x 40"L x 12"H with push-button lock, two (2) drawer latch locking handles and carpet top (Does not work with rear partition).</t>
  </si>
  <si>
    <r>
      <t>CP-GB4856-12</t>
    </r>
    <r>
      <rPr>
        <sz val="11"/>
        <color rgb="FFFF0000"/>
        <rFont val="Calibri"/>
        <family val="2"/>
        <scheme val="minor"/>
      </rPr>
      <t xml:space="preserve"> </t>
    </r>
  </si>
  <si>
    <t>48.4"W x 56"L x 12"H with two (2) cam locks and one (1) drawer latch locking handle.</t>
  </si>
  <si>
    <t>Two-Drawer Cabinets, Side by Side Drawers</t>
  </si>
  <si>
    <t>CP-UNIV-402210-2DWR-PB2</t>
  </si>
  <si>
    <t xml:space="preserve">40"W x 22"L x 10"H; two (2) drawer side by side weapon box, with two (2) drawer latch locking handles and two (2) push button locks. Compatible with Durango cargo deck Part Number: EM-21DUR-CRGDCK-STRG. </t>
  </si>
  <si>
    <t>CP-2D-403212PB-LIP</t>
  </si>
  <si>
    <t xml:space="preserve">40" W x 32" L x 12" H with two (2) side by side drawers, push button locks, drawer latch locking handles, 1" foam inside drawer, carpet top and 1.5” lip. </t>
  </si>
  <si>
    <t>CP-2D-403412-PBK2</t>
  </si>
  <si>
    <t>40"W x 34"L x 12"H with unequal-size drawers, large drawer for six (6) plano boxes and push button locks with key override.</t>
  </si>
  <si>
    <t xml:space="preserve">CP-2DRWR-MS </t>
  </si>
  <si>
    <t>40"W x 38"L x 10"H with two (2) drawer latch locking handles per drawer. Two drawers side by side.</t>
  </si>
  <si>
    <t xml:space="preserve">CP-2DRWR-MS-PB2 </t>
  </si>
  <si>
    <t>40"W x 38"L x 10"H with push button lock and two (2) drawers side by side.</t>
  </si>
  <si>
    <r>
      <t>CP-2D-403812-PB</t>
    </r>
    <r>
      <rPr>
        <sz val="11"/>
        <color rgb="FFFF0000"/>
        <rFont val="Calibri"/>
        <family val="2"/>
        <scheme val="minor"/>
      </rPr>
      <t xml:space="preserve"> </t>
    </r>
  </si>
  <si>
    <t>40"W x 38"L x 12"H with push button lock and two (2) drawers side by side.</t>
  </si>
  <si>
    <t xml:space="preserve">CP-2DRAWER </t>
  </si>
  <si>
    <t>48.5"W x 22"L x 11"H with T-handle lock and two (2) drawers side by side.</t>
  </si>
  <si>
    <t xml:space="preserve">CP-2DRAWER-PBK </t>
  </si>
  <si>
    <t>48.5"W x 22"L x 11"H with push button lock with key override and two drawers side by side.</t>
  </si>
  <si>
    <t>CP-2D-406012-PB</t>
  </si>
  <si>
    <t>40”W x 60”L x 12”H with two (2) side by side drawers, push button locks, drawer latch locking handles, 1" foam inside drawers and carpet top.</t>
  </si>
  <si>
    <t xml:space="preserve">CP-2D-483318-PB </t>
  </si>
  <si>
    <t>48"W x 33"L x 18"H with push button lock and two (2) tall drawers side by side.</t>
  </si>
  <si>
    <t>CP-48359-2D-PB2</t>
  </si>
  <si>
    <t>48.75"W x 35"L x 9"H with two (2) push button locks and two drawers side by side.</t>
  </si>
  <si>
    <r>
      <t>CP-483512-2D-PB</t>
    </r>
    <r>
      <rPr>
        <sz val="11"/>
        <color rgb="FFFF0000"/>
        <rFont val="Calibri"/>
        <family val="2"/>
        <scheme val="minor"/>
      </rPr>
      <t xml:space="preserve"> </t>
    </r>
  </si>
  <si>
    <t>48"W x 35"L x 12"H with push button lock and two (2) drawers side by side.</t>
  </si>
  <si>
    <t xml:space="preserve">CP-2D-484210PBK </t>
  </si>
  <si>
    <t>48"W x 42"L x 10"H with push button lock with key override and two (2) drawers side by side.</t>
  </si>
  <si>
    <t>Two Single-Drawer Boxes, Bolted Together (Stacked)</t>
  </si>
  <si>
    <t xml:space="preserve">CP-2D-303517-L </t>
  </si>
  <si>
    <t>30"W x 35" L x 22"H custom UV cabinet; 11" bottom drawer, 5"H top drawer, four (4) draw latch locking handles and 3-sided trim.</t>
  </si>
  <si>
    <t xml:space="preserve">CP-GB2D-4430PB2 </t>
  </si>
  <si>
    <t>44"W x 30"L x 18"H with two (2) push button locks, four (4) drawer latch locking handles and two (2) stacked drawers.</t>
  </si>
  <si>
    <t>Single Cabinet with Three Drawers (Stacked)</t>
  </si>
  <si>
    <t xml:space="preserve">CP-3926-3DPB </t>
  </si>
  <si>
    <t>39"W x 22"L x 26"H with push button lock; three (3) stacked drawers (bottom drawer 13", 2 drawers 6.5" each).</t>
  </si>
  <si>
    <t xml:space="preserve">CP-SWAT-3DPB </t>
  </si>
  <si>
    <t>48.5"W x 22"L x 29.5"H with three (3) drawers: one (1) vest drawer (13") and two (2) weapon drawers (6.5" each); 1" trim.</t>
  </si>
  <si>
    <t xml:space="preserve">CP-3D-422829-PB </t>
  </si>
  <si>
    <t>42"W x 28"L x 29"H with three (3) drawers weapon box with push button lock in each drawer.</t>
  </si>
  <si>
    <t>Compatible with Tahoe</t>
  </si>
  <si>
    <t>Multiple-Drawer Cabinets</t>
  </si>
  <si>
    <t>CP-443622-4D-MDFP</t>
  </si>
  <si>
    <r>
      <rPr>
        <sz val="11"/>
        <color rgb="FF000000"/>
        <rFont val="Calibri"/>
        <family val="2"/>
        <scheme val="minor"/>
      </rPr>
      <t xml:space="preserve">44"W x 36"L x 22"H; (1) file drawer, (3) small storage drawers, (1) map drawer, and 23" of faceplate space </t>
    </r>
    <r>
      <rPr>
        <b/>
        <sz val="10"/>
        <color rgb="FFFF0000"/>
        <rFont val="Calibri"/>
        <family val="2"/>
        <scheme val="minor"/>
      </rPr>
      <t>(Tilt feature not available for 2021-26 Chevrolet Tahoe)</t>
    </r>
  </si>
  <si>
    <r>
      <t>CP-3DRWR-PB3</t>
    </r>
    <r>
      <rPr>
        <sz val="11"/>
        <color rgb="FFFF0000"/>
        <rFont val="Calibri"/>
        <family val="2"/>
        <scheme val="minor"/>
      </rPr>
      <t xml:space="preserve"> </t>
    </r>
  </si>
  <si>
    <t>48"W x 39"L x 21"H; one (1) drawer at bottom; two (2) drawers side by side on top; push-button locks and 9 cargo rings.</t>
  </si>
  <si>
    <t xml:space="preserve">CP-483824-PB3 </t>
  </si>
  <si>
    <t>48"W x 38"L x 24"H; one (1) low-profile drawer, two (2) tall drawers side by side, push button locks, trim piece and access panel.</t>
  </si>
  <si>
    <t>Weapon Box with slide-out tray</t>
  </si>
  <si>
    <r>
      <t>CP-TRAY-403012</t>
    </r>
    <r>
      <rPr>
        <sz val="11"/>
        <color rgb="FFFF0000"/>
        <rFont val="Calibri"/>
        <family val="2"/>
        <scheme val="minor"/>
      </rPr>
      <t xml:space="preserve"> </t>
    </r>
  </si>
  <si>
    <t>40"W x 30"L x 12"H with two (2) drawer latch locking handles, slide-out tray with two (2) handles and carpet top.</t>
  </si>
  <si>
    <t>MOBILE DRONE COMMAND POST</t>
  </si>
  <si>
    <t xml:space="preserve"> *IMPORTANT DISCLAIMER: Must only order the low profile cargo mount CP-UV20-CARGO-LP when ordering any mobile drone command post listed below for PI Utility
</t>
  </si>
  <si>
    <t xml:space="preserve">CP-GB4030-TV-WB </t>
  </si>
  <si>
    <t>40"W x 30"L x 23"H; one TV drawer on top (currently designed to work with a Samsung 32" model #QN32Q50R), one (1) storage drawer with 1" foam, drawer latch locking handles and cypher lock; bottom whiteboard pop-up drawer.</t>
  </si>
  <si>
    <t>Not compatible with Durango Tilt-up cargo mount</t>
  </si>
  <si>
    <r>
      <t>CP-403016-2FD-MD-TV</t>
    </r>
    <r>
      <rPr>
        <sz val="11"/>
        <color rgb="FFFF0000"/>
        <rFont val="Calibri"/>
        <family val="2"/>
      </rPr>
      <t xml:space="preserve"> </t>
    </r>
  </si>
  <si>
    <t>40"W x 30"L x 16"H; one TV drawer on top (currently designed to work with a Samsung 40",model #UN40N5200AF), two (2) storage drawers each with a drawer latch locking handle, bottom whiteboard pop-up drawer and three sections of 4" faceplate mounting space.</t>
  </si>
  <si>
    <t xml:space="preserve">CP-GB4030-TV-WSWB </t>
  </si>
  <si>
    <t>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t>
  </si>
  <si>
    <t xml:space="preserve">AC-CP-WSWB-LT </t>
  </si>
  <si>
    <t>Laptop tray designed to mount to work surface of command post CP-GB4030-TV-WSWB.</t>
  </si>
  <si>
    <t xml:space="preserve">CP-32TV-HSL </t>
  </si>
  <si>
    <t xml:space="preserve">10”W x 34”L x 24”H, Command post 32"TV slide-out cabinet, arm adjustability from 0-90º degrees, max articulation arm extension 28 ¼”. Due to the design mechanism, heavier TV’s may tilt down on the arm once extended. </t>
  </si>
  <si>
    <t xml:space="preserve">CP-302434-DRN </t>
  </si>
  <si>
    <t xml:space="preserve">30"W x 34"L x 24"H, Drone box, top drawer includes one (1) drawer latch locking handle with 1.5" foam insert; bottom drawer features an electronics tray with ventilation louvers and one (1) draw latch locking handle.  </t>
  </si>
  <si>
    <t xml:space="preserve">SB-22629-LS </t>
  </si>
  <si>
    <t>22"W x 29"L x 6"H, Storage box includes one (1) drawer latch locking handle, 1.5" foam insert, slides lock into position to hold and secure in place when slide is at full extension.</t>
  </si>
  <si>
    <t xml:space="preserve">CP-4030-TVDRN </t>
  </si>
  <si>
    <t>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t>
  </si>
  <si>
    <t>CP-442414-TVDRN</t>
  </si>
  <si>
    <t>44"W x 24"L x 14"H Drone command post storage drawer with 1" foam inside, one (1) push button lock with key override, side box storage drawer with one (1) drawer latch locking handle, bottom pull out drawer fits up to a 40" TV and a working surface with rubber pad.</t>
  </si>
  <si>
    <t>CP-403424-DRN-WBTV</t>
  </si>
  <si>
    <t>40"W x 34"L x 24"H Single drawer drone box with white board storage unit, monitor cabinet and small electronics box.</t>
  </si>
  <si>
    <t>MOBILE COMMAND POST SYSTEMS</t>
  </si>
  <si>
    <t>Mid-size Command Posts (PI Utility, Explorer, Escape, Durango.  Can be used in larger SUVs.)</t>
  </si>
  <si>
    <t xml:space="preserve">CP-3930-MS1-WB </t>
  </si>
  <si>
    <t>39"W x 30"L x 19.37"H weapon box on bottom, whiteboard module on top, trim pre-punched with holes.</t>
  </si>
  <si>
    <t xml:space="preserve">CP-MS12D-FP </t>
  </si>
  <si>
    <t xml:space="preserve">39"W x 22"L x 12"H Two (2) storage drawers, 5" faceplate area and single map-drawer module. </t>
  </si>
  <si>
    <t xml:space="preserve">CP-2SU95-MS1 </t>
  </si>
  <si>
    <t>39"W x 22"L x 17.5"H; Three (3) drawer module, 10" faceplate area and single map drawer module.</t>
  </si>
  <si>
    <r>
      <t>CP-CMS1-WB</t>
    </r>
    <r>
      <rPr>
        <sz val="11"/>
        <color rgb="FFFF0000"/>
        <rFont val="Calibri"/>
        <family val="2"/>
        <scheme val="minor"/>
      </rPr>
      <t xml:space="preserve"> </t>
    </r>
  </si>
  <si>
    <t>39"W x 22"L x 18"H; Three (3) drawer module, 10" faceplate area and single whiteboard module.</t>
  </si>
  <si>
    <t xml:space="preserve">CP-MS-UV-1DWB </t>
  </si>
  <si>
    <t>39"W x 22"L x 17.3"H; Whiteboard pop-up drawer with tray, storage drawer and 10" faceplate area.</t>
  </si>
  <si>
    <t>CP-UV-GB1DMS1</t>
  </si>
  <si>
    <t>39"W x 22"L x 18"H; Gun box with push button lock, storage drawer, 5" faceplate area and single map-drawer module.</t>
  </si>
  <si>
    <t xml:space="preserve">CP-3D-MS1-30 </t>
  </si>
  <si>
    <t>39"W x 30"L x 17.3"H; Three (3) drawer module, no faceplate area and single map drawer module.</t>
  </si>
  <si>
    <t xml:space="preserve">CP-MS-3DMD-30 </t>
  </si>
  <si>
    <t>39"W x 30"L x 17.3"H; Single map-drawer module, three (3) drawer module with 10" faceplate area.</t>
  </si>
  <si>
    <r>
      <t>CP-UV-COMMAND</t>
    </r>
    <r>
      <rPr>
        <sz val="11"/>
        <color rgb="FFFF0000"/>
        <rFont val="Calibri"/>
        <family val="2"/>
        <scheme val="minor"/>
      </rPr>
      <t xml:space="preserve"> </t>
    </r>
  </si>
  <si>
    <t>40"W x 36"L x 17.25"H; Mid-size, storage drawers, faceplate mounting, sliding computer tray.</t>
  </si>
  <si>
    <t>CP-FQ-403021</t>
  </si>
  <si>
    <t>40"W x 30"L x 28"H; Bottom whiteboard drawer with two (2) storage drawers, and three 6" faceplate areas.</t>
  </si>
  <si>
    <t xml:space="preserve">Full-Size Command Posts (Tahoe, Suburban, Expedition, Trucks)   </t>
  </si>
  <si>
    <r>
      <t>CP-2SU95</t>
    </r>
    <r>
      <rPr>
        <sz val="11"/>
        <color rgb="FFFF0000"/>
        <rFont val="Calibri"/>
        <family val="2"/>
        <scheme val="minor"/>
      </rPr>
      <t xml:space="preserve"> </t>
    </r>
  </si>
  <si>
    <t>48.5"W x 22"L x 18"H; Three (3) drawer module, two (2) storage drawers, one file drawer, 10" faceplate mounting area. Only works in Expedition and trucks.</t>
  </si>
  <si>
    <t xml:space="preserve">CP-2SU95-FS1 </t>
  </si>
  <si>
    <t>48.5"W x 22"L x 18"H; Full-size, storage drawers, file drawer, one map drawer, 10" faceplate mounting area. Only works in Expedition and trucks.</t>
  </si>
  <si>
    <t xml:space="preserve">CP-CFS1-WB </t>
  </si>
  <si>
    <t>48.5"W x 22"L x 18"H; Bottom: three (3) drawer module with 10" faceplate area; Top: single whiteboard module. Only works in Expedition and trucks.</t>
  </si>
  <si>
    <t xml:space="preserve">CP-FS-3D-17 </t>
  </si>
  <si>
    <t>48.5"W x 22"L x 17"H; Map drawer module; two (2) storage drawers with lock-out slides and 10" faceplate area. Only works in Expedition and trucks.</t>
  </si>
  <si>
    <t xml:space="preserve">CP-FS3DMD-WB </t>
  </si>
  <si>
    <t>48.5"W x 22"L x 18"H; Three (3) drawer module with 10" faceplate area, two (2) map-drawer modules. faceplates included. Only works in Expedition and Trucks.</t>
  </si>
  <si>
    <t xml:space="preserve">CP-FSMD1-3D-30 </t>
  </si>
  <si>
    <t>48.5"W x 30"L x 17"H; Bottom: large storage drawer, file drawer, 10" faceplate area; Top: one (1) map drawer, custom drawer. Only works in Expedition and Trucks.</t>
  </si>
  <si>
    <t xml:space="preserve">CP-FS-3DMWB-30 </t>
  </si>
  <si>
    <t>48.5"W x 30"L x 18"H; Three (3) drawer module with 10" faceplate area; whiteboard and map drawer modules. Only works in Expedition and Trucks.</t>
  </si>
  <si>
    <t xml:space="preserve">CP-FS3D-WB1 </t>
  </si>
  <si>
    <t>48"W x 36"L x 25.5"H; Full-size command post with storage drawers and large pop-up whiteboard in drawer. Only works in Expedition and trucks.</t>
  </si>
  <si>
    <t>CP-473512-2D-TL</t>
  </si>
  <si>
    <t>47"W x 35"L x 12"H; Full-size dual storage drawer featuring two (2) lockable T-handles, foam pad insert and carpet on top. Compatible with Expedition and Tahoe.</t>
  </si>
  <si>
    <t xml:space="preserve">CP-EXP18-VC-COMMAND </t>
  </si>
  <si>
    <t>47"W x 36"L x 22"H; Full-size command post with two (2) bottom drawers, work surface/drawer, top drawer, file drawer, 6" faceplate area for Ford Expedition</t>
  </si>
  <si>
    <t xml:space="preserve">CP-5D-4737-SCALE </t>
  </si>
  <si>
    <t>46"W x 37"L x 26"H; Five (5) drawer scale storage box, stows up to 8 scales, 1.5" trim on top. Compatible with Tahoe and Suburban.</t>
  </si>
  <si>
    <r>
      <t>CP-3D-443023-WB</t>
    </r>
    <r>
      <rPr>
        <sz val="11"/>
        <color rgb="FFFF0000"/>
        <rFont val="Calibri"/>
        <family val="2"/>
        <scheme val="minor"/>
      </rPr>
      <t xml:space="preserve"> </t>
    </r>
  </si>
  <si>
    <t>46"W x 30"L x 23"H; Three (3) drawer command post, top drawer with push button lock, middle drawer with whiteboard and computer tray. Compatible with Tahoe and Suburban.</t>
  </si>
  <si>
    <t xml:space="preserve">CP-3D-463625-WB-MD </t>
  </si>
  <si>
    <t>46"W x 36"L x 25"H; Command post with hinged drawer face whiteboard drawer.</t>
  </si>
  <si>
    <t xml:space="preserve">CP-2D-4422-MWFP </t>
  </si>
  <si>
    <t>44"W x 22"L x 12"H; Computer slide-out tray, two (2) stacked storage drawers, 10" faceplate area. faceplates included. Compatible with Tahoe.</t>
  </si>
  <si>
    <t xml:space="preserve">CP-3D-442217-MD-B </t>
  </si>
  <si>
    <t>44"W x 22"L x 17"H; Two (2) storage drawers, one (1) file drawer, one (1) map drawer on bottom, 10" faceplate mounting area. Compatible with Tahoe and Suburban.</t>
  </si>
  <si>
    <t xml:space="preserve">CP-3D-442217-MD </t>
  </si>
  <si>
    <t>44"W x 22"L x 17"H; Storage drawers, file drawer, 10" faceplate mounting area. Compatible with Tahoe and Suburban.</t>
  </si>
  <si>
    <t xml:space="preserve">CP-3D-443921-PB </t>
  </si>
  <si>
    <t>44"W x 39"L x 21"H; Three (3) drawer box with push button lock.</t>
  </si>
  <si>
    <t>CP-443625-WB</t>
  </si>
  <si>
    <t>44"W x 36"L x 25.5"H; Three (3) file drawers, 12" faceplate, slide-out module whiteboard easel and driver side diamond-plated open space. Compatible with 2021-26 Tahoe.</t>
  </si>
  <si>
    <t>CP-2DE-443012-PB</t>
  </si>
  <si>
    <t>44"W x 30"L x 12"H Full-size storage drawer featuring two (2) modulars configured into one unit. Larger drawer includes two (2) lockable T-handles and one punch button.  Smaller electronics drawer with one (1) lockable T-handle, includes ventilation louvers. Compatible with 2018-24 Expedition and 2021-26 Tahoe.</t>
  </si>
  <si>
    <t xml:space="preserve">CP-434324-3DWR-EXPL </t>
  </si>
  <si>
    <t>43"W x 43"L x 24"H; Three (3) drawer, 1.5" trim, T-handles and push button lock on each drawer, includes explosive compartment with wood divider and key override. Designed for SWAT.</t>
  </si>
  <si>
    <t>Full-Size Command Posts (To Accommodate Computer)</t>
  </si>
  <si>
    <t xml:space="preserve">CP-FSMW-MDWB </t>
  </si>
  <si>
    <t>48.5"W x 22"L x 17"H; Bottom: Computer Slide-out tray, two (2) drawers, 10" faceplate area; Top: one map drawer and one whiteboard drawer</t>
  </si>
  <si>
    <t xml:space="preserve">CP-2SU95-MW </t>
  </si>
  <si>
    <t>48.5"W x 22"L x 18"H; Dual map-drawer module, computer tray, file drawer with 10" faceplate area</t>
  </si>
  <si>
    <t xml:space="preserve">CP-SD-COMMAND </t>
  </si>
  <si>
    <t>48"W x 30"L x 20.7"H; Storage drawer, file drawer; 3-drawer slide-out module; 15" faceplate area; access panel</t>
  </si>
  <si>
    <t xml:space="preserve">CP-OC-COMMAND </t>
  </si>
  <si>
    <t>48"W x 33"L x 28.2"H; Two (2) storage drawers; 3-drawer slide-out; map drawer module; slide tray, 18" faceplate area, trim</t>
  </si>
  <si>
    <t xml:space="preserve">CP-KC-COMMAND </t>
  </si>
  <si>
    <t>48"W x 36"L x 26.5"H; Two (2) drawers, one slide-out 3-drawer module with whiteboard easel; computer tray, 15" faceplate area</t>
  </si>
  <si>
    <t xml:space="preserve">CP-1FD-4422-MWFP-MD </t>
  </si>
  <si>
    <t>44"W x 22"L x 18"H; Top: computer slide-out tray, one drawer, 10" faceplate area; Bottom: one map drawer</t>
  </si>
  <si>
    <t xml:space="preserve">CP-UNIV-442923-3DPB-IK </t>
  </si>
  <si>
    <t xml:space="preserve">44"W x 28.5"L x 23"H; Three (3) drawer command post, top drawer, pop-up whiteboard, I-Key monitor and keyboard mount, middle storage drawer, bottom storage drawer with push button lock  </t>
  </si>
  <si>
    <t>Half-Size Command Post</t>
  </si>
  <si>
    <t xml:space="preserve">CP-FS50 </t>
  </si>
  <si>
    <t>24"W x 22"L x 18"H; Bottom: File drawer, 10" faceplate area; Top: Map drawer with polycarbonate lid</t>
  </si>
  <si>
    <t xml:space="preserve">CP-GB242212-T </t>
  </si>
  <si>
    <t>24"W x 22"L x 12"H; Tall box with T-handle locking draw latch, 1.5" trim and carpet on top</t>
  </si>
  <si>
    <t>Mid-size Command Post Modules</t>
  </si>
  <si>
    <t xml:space="preserve">CP-MS-2D7-22 </t>
  </si>
  <si>
    <t>39"W x 22"L x 7"H; Mid-size two (2) storage-drawer module, 5" faceplate mounting area. Low-profile module.</t>
  </si>
  <si>
    <t xml:space="preserve">CP-MS-3D-22 </t>
  </si>
  <si>
    <t>39"W x 22"L x 12"H; Mid-size three (3) drawer module (two storage and one file drawer)</t>
  </si>
  <si>
    <t xml:space="preserve">CP-MS-3DNFP-30 </t>
  </si>
  <si>
    <t>39"W x 30 L x 12"H; Mid-size, three (3) drawer module (two equal-size storage drawers, one file drawer)  No faceplate area.</t>
  </si>
  <si>
    <t>Mid-size Whiteboard and Map Drawer Command Post Modules</t>
  </si>
  <si>
    <r>
      <t>CP-MS1-WB</t>
    </r>
    <r>
      <rPr>
        <sz val="11"/>
        <color rgb="FFFF0000"/>
        <rFont val="Calibri"/>
        <family val="2"/>
        <scheme val="minor"/>
      </rPr>
      <t xml:space="preserve"> </t>
    </r>
  </si>
  <si>
    <t>39"W x 22"L x 6.375"H; Mid-size single whiteboard-drawer module</t>
  </si>
  <si>
    <t xml:space="preserve">CP-MS-1MD-30 </t>
  </si>
  <si>
    <t>Full-Size Command Post Modules</t>
  </si>
  <si>
    <t xml:space="preserve">CP-FS-3D-22 </t>
  </si>
  <si>
    <t>48.5"W x 22"L x 13"H; Three (3) drawer module (two storage drawers, one file drawer with 10" faceplate area). faceplates included.</t>
  </si>
  <si>
    <t xml:space="preserve">CP-FS-MW2D-22 </t>
  </si>
  <si>
    <t>48.5"W x 22"L x 12"H; Computer slide-out tray, two (2) stacked storage drawers, 10" faceplate area. faceplates included.</t>
  </si>
  <si>
    <t xml:space="preserve">CP-FS-3D-22-RB </t>
  </si>
  <si>
    <t>48.5"W x 22"L x 14"H; Custom: two (2) storage drawers, 12x12 open area; file drawer; 10" faceplate area.  faceplates included.</t>
  </si>
  <si>
    <t xml:space="preserve">CP-1FD-4422-MWFP </t>
  </si>
  <si>
    <t>44"W x 22"L x 12"H; Single file drawer module, computer tray, and 10" FP area (Compatible with 2021-26 Tahoe).</t>
  </si>
  <si>
    <t xml:space="preserve">CP-3D-442212 </t>
  </si>
  <si>
    <t>44"W x 22"L x 12"H; Three (3) drawer module (two storage drawers, one file drawer, 10" faceplate area). faceplates included.</t>
  </si>
  <si>
    <t>Full-Size Command Whiteboard and Map Drawer Command Post Modules</t>
  </si>
  <si>
    <t xml:space="preserve">CP-MD-4822 </t>
  </si>
  <si>
    <t>48"W x 22"L x 5.25"H; Single map-drawer module</t>
  </si>
  <si>
    <t xml:space="preserve">CP-2SU95-WBM </t>
  </si>
  <si>
    <t>48.5"W x 22"L x 6.3"H; Full-size slide out whiteboard-drawer module</t>
  </si>
  <si>
    <r>
      <t>CP-MD-4722</t>
    </r>
    <r>
      <rPr>
        <sz val="11"/>
        <color rgb="FFFF0000"/>
        <rFont val="Calibri"/>
        <family val="2"/>
        <scheme val="minor"/>
      </rPr>
      <t xml:space="preserve"> </t>
    </r>
  </si>
  <si>
    <t>47"W x 23.46"L x 5.25"H; Full-size lockout slide map drawer module</t>
  </si>
  <si>
    <t xml:space="preserve">CP-MD-4422 </t>
  </si>
  <si>
    <t>44"W x 22"L x 5.25"H; Full-size single map-drawer module</t>
  </si>
  <si>
    <t xml:space="preserve">CP-WB-4422 </t>
  </si>
  <si>
    <t>44"W x 22"L; Full-size single whiteboard-drawer module (compatible with CP-2D-4422-MWFP)</t>
  </si>
  <si>
    <r>
      <t>CP-4422-CTRY-WB</t>
    </r>
    <r>
      <rPr>
        <sz val="11"/>
        <color rgb="FFFF0000"/>
        <rFont val="Calibri"/>
        <family val="2"/>
        <scheme val="minor"/>
      </rPr>
      <t xml:space="preserve"> </t>
    </r>
  </si>
  <si>
    <t>44"W x 22"L x 7"H; Command post module with computer tray and whiteboard</t>
  </si>
  <si>
    <t xml:space="preserve">CP-WB-22 </t>
  </si>
  <si>
    <t>22"W x 22"L x 6"H; Single whiteboard module</t>
  </si>
  <si>
    <t xml:space="preserve">CP-MD-22 </t>
  </si>
  <si>
    <t>22"W x 22"L x 6"H; Map drawer module</t>
  </si>
  <si>
    <t>Stand-Alone White Board Module</t>
  </si>
  <si>
    <t xml:space="preserve">CP-MSWB-GS </t>
  </si>
  <si>
    <t>29"W x 12"L, Mid-size pop-up whiteboard, mounts to top of command post</t>
  </si>
  <si>
    <t xml:space="preserve">CP-MSWB-GS-SH </t>
  </si>
  <si>
    <t>23.5"W x 12 L, Mid-size low-profile pop-up whiteboard (use when command post sits on gun box)</t>
  </si>
  <si>
    <t xml:space="preserve">CP-FSWB-MFD </t>
  </si>
  <si>
    <t>33 W x 16"L, Full-size pop-up command post whiteboard accessory</t>
  </si>
  <si>
    <t>CP-FSWB-GS</t>
  </si>
  <si>
    <t>36"W x 16"L, Full-size pop-up whiteboard, mounts to top of full-size command post</t>
  </si>
  <si>
    <r>
      <t>CP-FSWB-GS-SH</t>
    </r>
    <r>
      <rPr>
        <sz val="11"/>
        <color rgb="FFFF0000"/>
        <rFont val="Calibri"/>
        <family val="2"/>
        <scheme val="minor"/>
      </rPr>
      <t xml:space="preserve"> </t>
    </r>
  </si>
  <si>
    <t>36"W x 12"L, Full-size low-profile pop-up whiteboard (use when command post sits on gun box)</t>
  </si>
  <si>
    <t xml:space="preserve">CP-2SUAC </t>
  </si>
  <si>
    <t>38.2"W x 18"L x 2.5"H; Full-size top-mounted, slides out and down in front of command post</t>
  </si>
  <si>
    <t xml:space="preserve">CP-2SUAC MS </t>
  </si>
  <si>
    <t>28.5"W x 18"L x 2.4"H; Full-size top-mounted, slides out and down in front of command post</t>
  </si>
  <si>
    <t>Command Post Slide-Out Tray</t>
  </si>
  <si>
    <t xml:space="preserve">CP-UNIV-SLTRAY </t>
  </si>
  <si>
    <t xml:space="preserve">22"W x 30"L, Slide-out tray mounts to the top of Troy box with a minimum length of 32" and no top trim. </t>
  </si>
  <si>
    <t>TRUCK BED SLIDE KITS, WEAPON BOXES AND ACCESSORIES</t>
  </si>
  <si>
    <t>Ford F150 | Chevrolet Silverado 1500 Truck Bed Slide Kit</t>
  </si>
  <si>
    <t>KT-21F1-BEDSLD</t>
  </si>
  <si>
    <t xml:space="preserve">KT-21S1-BEDSLD </t>
  </si>
  <si>
    <t>*IMPORTANT DISCLAIMER: Command posts taller than 16” H are not recommended for use with a tonneau cover for Silverado 1500.</t>
  </si>
  <si>
    <t>F150 | F250 | Silverado 2500 Truck Bed Command Post Kits</t>
  </si>
  <si>
    <t>KIT-21F1-2C-CPTV</t>
  </si>
  <si>
    <t xml:space="preserve">2021-26 F150 Truck bed center command post with drawers, TV mount, white board, two (2) side cabinets and 40"x 30" bed slide tray </t>
  </si>
  <si>
    <t xml:space="preserve">KIT-21F2-2C-CPTV </t>
  </si>
  <si>
    <t>2021-26 F250 | 2021-26 F350; Truck bed command post with two (2) drawers, two (2) side cabinets, center shelf with top cover</t>
  </si>
  <si>
    <t xml:space="preserve">KIT-21S2-2C-CPTV </t>
  </si>
  <si>
    <t>2021-26 Silverado 2500; truck bed command post and cabinets; two (2) side cabinets, one (1) center command post with drawers, center shelf and top cover</t>
  </si>
  <si>
    <t>F250 | F350 Truck Bed Custom Side Cabinets</t>
  </si>
  <si>
    <t>CP-21F2-2C-307547-FP</t>
  </si>
  <si>
    <t>2021-26 F250 | 2021-26 F350 Truck bed side custom cabinets; driver side features 5" of faceplate mounting space, vertical side drawer, lidded compartment, and battery holder. Passenger side features 18" of faceplate mounting space, lidded compartment, and battery holder</t>
  </si>
  <si>
    <t xml:space="preserve">Truck Bed Slide Trays </t>
  </si>
  <si>
    <r>
      <t>CP-U-4030-TRAY</t>
    </r>
    <r>
      <rPr>
        <sz val="11"/>
        <color rgb="FFFF0000"/>
        <rFont val="Calibri"/>
        <family val="2"/>
        <scheme val="minor"/>
      </rPr>
      <t xml:space="preserve"> </t>
    </r>
  </si>
  <si>
    <t>40”W x 30”L universal bed slide accessory tray</t>
  </si>
  <si>
    <t xml:space="preserve">CP-U-4060-TRAY </t>
  </si>
  <si>
    <t>40”W x 60”L universal bed slide accessory tray</t>
  </si>
  <si>
    <t>Truck Bed Slide Accessories</t>
  </si>
  <si>
    <t>CP-U-MOLLE-PAN</t>
  </si>
  <si>
    <t>Universal cargo accessory molle pan with open storage for trucks</t>
  </si>
  <si>
    <t xml:space="preserve">Truck Bed Weapon Boxes </t>
  </si>
  <si>
    <t xml:space="preserve">CP-227210-TL </t>
  </si>
  <si>
    <t xml:space="preserve">CP-2D-483616-WR </t>
  </si>
  <si>
    <t xml:space="preserve">CP-2D-484016-WR </t>
  </si>
  <si>
    <t xml:space="preserve">CP-2D-485616-WR </t>
  </si>
  <si>
    <t>CP-2D-485616-WRW-PB</t>
  </si>
  <si>
    <t>TRUNK TRAYS AND TRUNK ORGANIZERS</t>
  </si>
  <si>
    <t>Half-Size Electronics Trunk Trays &amp; Mounting Kits</t>
  </si>
  <si>
    <t>AC-TRAY-CH50</t>
  </si>
  <si>
    <t xml:space="preserve">Half-size electronics tray. Mounting surface area: 14.5" x 19.5" (Mounting brackets included with the purchase of the tray) </t>
  </si>
  <si>
    <t>Full-Width Electronics Trunk Trays &amp; Mounting Kits</t>
  </si>
  <si>
    <t>AC-TRAY-38</t>
  </si>
  <si>
    <t>Sedan trunk full-width electronics tray.  Mounting surface: 35.4"W x 19.4"L (Mounting brackets included with the purchase of the tray)</t>
  </si>
  <si>
    <t xml:space="preserve">2020 - 2026 FORD PI UTILITY HYBRID AND NON-HYBRID PRICE LIST </t>
  </si>
  <si>
    <t>Push Bumper Kit with Solid Top Channel Cover</t>
  </si>
  <si>
    <t>VEHICLE SPECIFIC CONSOLE FLOOR PLATE</t>
  </si>
  <si>
    <t>Standard Consoles (must use OEM mounting points)</t>
  </si>
  <si>
    <t>Best Seller</t>
  </si>
  <si>
    <t>Printer Consoles</t>
  </si>
  <si>
    <t>Overhead Console</t>
  </si>
  <si>
    <t>Custom Console Parts</t>
  </si>
  <si>
    <t>CONSOLE FACE PLATES AND ACCESSORIES</t>
  </si>
  <si>
    <t>Internal Console Accessories</t>
  </si>
  <si>
    <t>Electronics Face Plates</t>
  </si>
  <si>
    <t>Mic Clip Choices</t>
  </si>
  <si>
    <t>Phone Mounts</t>
  </si>
  <si>
    <t>COMPUTER MOUNTS</t>
  </si>
  <si>
    <t>Vehicle Specific Passenger Seat Computer Mounts</t>
  </si>
  <si>
    <t>Console Deck Computer Mounts; to work with computer deck consoles</t>
  </si>
  <si>
    <t>Console Side Computer Mounts</t>
  </si>
  <si>
    <t>U-Bracket Computer Mounts (use on consoles with computer decks)</t>
  </si>
  <si>
    <t>LAPTOP ACCESSORIES</t>
  </si>
  <si>
    <t>WEAPON MOUNT KITS</t>
  </si>
  <si>
    <t>Free Standing Weapon Mounts, Single &amp; Dual Designs</t>
  </si>
  <si>
    <r>
      <rPr>
        <sz val="11"/>
        <color rgb="FF0070C0"/>
        <rFont val="Arial Black"/>
        <family val="2"/>
      </rPr>
      <t>FRONT PARTITIONS</t>
    </r>
    <r>
      <rPr>
        <sz val="12"/>
        <color rgb="FF0070C0"/>
        <rFont val="Arial Black"/>
        <family val="2"/>
      </rPr>
      <t xml:space="preserve"> </t>
    </r>
    <r>
      <rPr>
        <sz val="9"/>
        <color rgb="FFFF0000"/>
        <rFont val="Arial Black"/>
        <family val="2"/>
      </rPr>
      <t>*Vehicle specific mounting kit is included with the purchase of a front partition frame. Kick panels are sold separately*</t>
    </r>
  </si>
  <si>
    <t>K-9 TRANSPORT SYSTEM</t>
  </si>
  <si>
    <t>REAR PARTITIONS</t>
  </si>
  <si>
    <t>Three-sided cargo cage designs</t>
  </si>
  <si>
    <t>Rear Partition with Fire Extinguisher Storage Compartment</t>
  </si>
  <si>
    <t xml:space="preserve">2020-26 PI Utility | 2020-26 Explorer Civilian rear partition with polycarbonate window and driver and passenger side fire extinguisher compartments. </t>
  </si>
  <si>
    <t>Rear Partitions with Square-Hole Punch or Polycarbonate Window</t>
  </si>
  <si>
    <t>Rear Partitions with Fire Extinguisher compartment</t>
  </si>
  <si>
    <t>Rear Partitions with Hinged Equipment Tray</t>
  </si>
  <si>
    <t xml:space="preserve">Rear Partitions with Polycarbonate Center Divider </t>
  </si>
  <si>
    <r>
      <rPr>
        <sz val="9"/>
        <color rgb="FF000000"/>
        <rFont val="Arial Black"/>
        <family val="2"/>
      </rPr>
      <t xml:space="preserve">PTS V-Drain Floor Pan     </t>
    </r>
    <r>
      <rPr>
        <sz val="9"/>
        <color indexed="8"/>
        <rFont val="Arial Black"/>
        <family val="2"/>
      </rPr>
      <t xml:space="preserve"> </t>
    </r>
  </si>
  <si>
    <t xml:space="preserve">Single Cell Transport System Kits </t>
  </si>
  <si>
    <t>Single Cell Second Row Storage Box</t>
  </si>
  <si>
    <t>CARGO AREA PRODUCTS</t>
  </si>
  <si>
    <t>Cargo Products</t>
  </si>
  <si>
    <t>Second Row Seat Storage Solution</t>
  </si>
  <si>
    <t>Cargo Deck Storage Products</t>
  </si>
  <si>
    <t>Cargo Electronics Trays</t>
  </si>
  <si>
    <t>STORAGE VAULTS</t>
  </si>
  <si>
    <t>ECO Drawers</t>
  </si>
  <si>
    <t>Weapon Boxes</t>
  </si>
  <si>
    <t>Mobile Drone Command Post</t>
  </si>
  <si>
    <t xml:space="preserve"> *IMPORTANT DISCLAIMER: When ordering the mobile drone command posts below, use low profile cargo mount, CP-UV20-CARGO-LP.
</t>
  </si>
  <si>
    <t>Mid-Size Command Post</t>
  </si>
  <si>
    <t>2020 - 2026 FORD EXPLORER CIVILIAN MODEL</t>
  </si>
  <si>
    <t>VEHICLE SPECIFIC CONSOLE INSERT</t>
  </si>
  <si>
    <t>VEHICLE SPECIFIC OVERHEAD CONSOLE</t>
  </si>
  <si>
    <t>Above locks can be ordered with #2 key, #3 key, barrel key, public key or handcuff key lock (key not included)</t>
  </si>
  <si>
    <r>
      <rPr>
        <b/>
        <sz val="11"/>
        <color rgb="FF0070C0"/>
        <rFont val="Arial Black"/>
        <family val="2"/>
      </rPr>
      <t>FRONT PARTITIONS</t>
    </r>
    <r>
      <rPr>
        <b/>
        <sz val="11"/>
        <color indexed="8"/>
        <rFont val="Arial Black"/>
        <family val="2"/>
      </rPr>
      <t xml:space="preserve"> </t>
    </r>
    <r>
      <rPr>
        <b/>
        <sz val="9"/>
        <color rgb="FFFF0000"/>
        <rFont val="Arial Black"/>
        <family val="2"/>
      </rPr>
      <t>*Vehicle specific mounting kit is included with the purchase of a front partition frame. Kick panels are sold separately*</t>
    </r>
  </si>
  <si>
    <t>STORAGE BOXES</t>
  </si>
  <si>
    <t xml:space="preserve"> 2020 - 2026 FORD F150 PRICE LIST </t>
  </si>
  <si>
    <t xml:space="preserve">Push Bumper Kit with Option of Two (2) or Four (4) Top Light Channel Bracket </t>
  </si>
  <si>
    <t>Standard Console (floor mount not required)</t>
  </si>
  <si>
    <t>Wide-Body Consoles (floor mount not required)</t>
  </si>
  <si>
    <t>Open Storage Wide-Body Console Custom Parts</t>
  </si>
  <si>
    <t>COMPATIBLE CONSOLES</t>
  </si>
  <si>
    <t>Universal Standard Width Consoles</t>
  </si>
  <si>
    <t>Universal Wide-Body Open-Storage Consoles</t>
  </si>
  <si>
    <t>File/Map Boxes</t>
  </si>
  <si>
    <t>U-Bracket Computer Mounts (Use on consoles with computer decks)</t>
  </si>
  <si>
    <t>WEAPON MOUNT KIT</t>
  </si>
  <si>
    <t>Single-Cell Universal Weapon Mount  (Locks sold separately)</t>
  </si>
  <si>
    <r>
      <t xml:space="preserve">FRONT PARTITIONS </t>
    </r>
    <r>
      <rPr>
        <sz val="9"/>
        <color rgb="FFFF0000"/>
        <rFont val="Arial Black"/>
        <family val="2"/>
      </rPr>
      <t>*Vehicle specific mounting kit is included with the purchase of a front partition frame. Kick panels are sold separately*</t>
    </r>
  </si>
  <si>
    <t>DOOR PANEL SET</t>
  </si>
  <si>
    <r>
      <t>Full Bench Seat System</t>
    </r>
    <r>
      <rPr>
        <sz val="9"/>
        <color rgb="FFFF0000"/>
        <rFont val="Arial"/>
        <family val="2"/>
      </rPr>
      <t xml:space="preserve"> </t>
    </r>
    <r>
      <rPr>
        <b/>
        <sz val="10"/>
        <color rgb="FFFF0000"/>
        <rFont val="Calibri"/>
        <family val="2"/>
        <scheme val="minor"/>
      </rPr>
      <t>*IMPORTANT DISCLAIMER- Must install door panels with bench seat (PART NO: DP-F150-15-SET)*</t>
    </r>
  </si>
  <si>
    <r>
      <t xml:space="preserve">Single Cell Kit </t>
    </r>
    <r>
      <rPr>
        <b/>
        <sz val="10"/>
        <color rgb="FFFF0000"/>
        <rFont val="Calibri"/>
        <family val="2"/>
        <scheme val="minor"/>
      </rPr>
      <t>*IMPORTANT DISCLAIMER - Must install passenger door panel with single cell seat (PART NO: DP-F150-15-SET)*</t>
    </r>
  </si>
  <si>
    <t>Single Cell Accessories</t>
  </si>
  <si>
    <t>Under Rear Seat Products</t>
  </si>
  <si>
    <t>Truck Bed Slide Kit</t>
  </si>
  <si>
    <t>Truck Bed Command Post</t>
  </si>
  <si>
    <t>Truck Bed Slide Trays</t>
  </si>
  <si>
    <t xml:space="preserve">2018 - 2024 FORD EXPEDITION PRICE LIST </t>
  </si>
  <si>
    <t>Universal Wide-Body Consoles</t>
  </si>
  <si>
    <r>
      <t xml:space="preserve">              </t>
    </r>
    <r>
      <rPr>
        <b/>
        <i/>
        <sz val="11"/>
        <color rgb="FF000000"/>
        <rFont val="Calibri"/>
        <family val="2"/>
        <scheme val="minor"/>
      </rPr>
      <t xml:space="preserve">   </t>
    </r>
  </si>
  <si>
    <t xml:space="preserve">REAR PARTITIONS </t>
  </si>
  <si>
    <t>2018-24 Rear Partition with Square-Hole Punch or Polycarbonate Window</t>
  </si>
  <si>
    <t>2018-24 Rear Partition with Fire Extinguisher and Locking Compartment</t>
  </si>
  <si>
    <t>PRISONER TRANSPORT SYSTEMS - SINGLE CELL KITS</t>
  </si>
  <si>
    <t>CP-GB484012-T-PBK</t>
  </si>
  <si>
    <t xml:space="preserve">48"W x 40"L x 12"H with push-button key override lock, T-handles and 1.5” lip </t>
  </si>
  <si>
    <t>Command Posts Full-Size</t>
  </si>
  <si>
    <t xml:space="preserve">47"W x 36" L x 22" H; full size command post for Ford Expedition </t>
  </si>
  <si>
    <t>Command Post Pop-Up Whiteboards (Bolts to Top of Command Post)</t>
  </si>
  <si>
    <t>Slide-out Top-Mount</t>
  </si>
  <si>
    <t xml:space="preserve">2025 - 2026 FORD EXPEDITION PRICE LIST </t>
  </si>
  <si>
    <t>2025 Rear Partition with Square-Hole Punch or Polycarbonate Window</t>
  </si>
  <si>
    <t>2025 Rear Partition with Fire Extinguisher and Locking Compartment</t>
  </si>
  <si>
    <t xml:space="preserve"> 2020 - 2026 FORD F250 PRICE LIST </t>
  </si>
  <si>
    <t xml:space="preserve">Standard Width Consoles </t>
  </si>
  <si>
    <t xml:space="preserve">Wide-Body Consoles </t>
  </si>
  <si>
    <t xml:space="preserve">CONSOLE FACE PLATES AND ACCESSORIES </t>
  </si>
  <si>
    <r>
      <t>Full Bench Seat System</t>
    </r>
    <r>
      <rPr>
        <sz val="9"/>
        <color rgb="FFFF0000"/>
        <rFont val="Arial"/>
        <family val="2"/>
      </rPr>
      <t xml:space="preserve"> </t>
    </r>
    <r>
      <rPr>
        <b/>
        <sz val="10"/>
        <color rgb="FFFF0000"/>
        <rFont val="Calibri"/>
        <family val="2"/>
      </rPr>
      <t>*IMPORTANT DISCLAIMER- Must install door panels with bench seat (PART NO: DP-F150-15-SET)*</t>
    </r>
  </si>
  <si>
    <r>
      <t xml:space="preserve">Single Cell Kit </t>
    </r>
    <r>
      <rPr>
        <b/>
        <sz val="10"/>
        <color rgb="FFFF0000"/>
        <rFont val="Calibri"/>
        <family val="2"/>
      </rPr>
      <t>*IMPORTANT DISCLAIMER - Must install passenger door panel with single cell seat (PART NO: DP-F150-15-SET)*</t>
    </r>
  </si>
  <si>
    <t>Truck Bed Command Post Kit</t>
  </si>
  <si>
    <t>Truck Bed Custom Side Cabinets</t>
  </si>
  <si>
    <t xml:space="preserve">2021 - 2026 CHEVROLET TAHOE SSV PRICE LIST </t>
  </si>
  <si>
    <t>2025-26 Standard Consoles (floor mount not required)</t>
  </si>
  <si>
    <t>2025-26 Wide-Body Consoles (floor mount not required)</t>
  </si>
  <si>
    <t>2025-26 Printer Console (floor mount not required)</t>
  </si>
  <si>
    <t xml:space="preserve">2021-24 Standard Consoles </t>
  </si>
  <si>
    <t xml:space="preserve">2021-24 Wide-Body Consoles </t>
  </si>
  <si>
    <t>2021-24 Consoles for Dash-Mount Electronics (floor mount not required)</t>
  </si>
  <si>
    <t>2021-24 Wide-Body Consoles for Dash-Mount Electronics (floor mount not required)</t>
  </si>
  <si>
    <t>2021-24 Printer Console</t>
  </si>
  <si>
    <t xml:space="preserve">Overhead Console </t>
  </si>
  <si>
    <t xml:space="preserve">Vehicle Specific Passenger Seat Computer Mounts </t>
  </si>
  <si>
    <t>Free Standing Weapon Mounts, Single &amp; Dual Designs  (Locks sold separately)</t>
  </si>
  <si>
    <t>DOOR COVER SET</t>
  </si>
  <si>
    <t>K-9 TRANSPORTATION SYSTEM</t>
  </si>
  <si>
    <t>Tahoe Second Row Seat Storage Solution</t>
  </si>
  <si>
    <t>Cargo Products (Electronics storage, weapon boxes, storage cabinets)</t>
  </si>
  <si>
    <t>Tilt-up feature available with Tahoe cargo mount</t>
  </si>
  <si>
    <t>ECO Storage Boxes</t>
  </si>
  <si>
    <t xml:space="preserve">2021 - 2024 CHEVY SUBURBAN SSV PRICE LIST </t>
  </si>
  <si>
    <t>Free Standing Weapon Mounts; Single &amp; Dual Designs  (Locks sold separately)</t>
  </si>
  <si>
    <t>REAR PARTITION</t>
  </si>
  <si>
    <t>Command Post SUV Mounting Brackets</t>
  </si>
  <si>
    <t>ECO Drawers Compatible with Suburban</t>
  </si>
  <si>
    <t>SB-ECO473712-T</t>
  </si>
  <si>
    <t>Eco Line Aluminum Storage Box 47"W x 37"L x 12"H; three-sided 1.5" trim, (2) lockable draw latches, rubber mat in drawer (fit Tahoe, Suburban and Expedition)</t>
  </si>
  <si>
    <t xml:space="preserve">2019 - 2026 CHEVY SILVERADO 1500 PRICE LIST </t>
  </si>
  <si>
    <t>Universal Wide-Body Open Storage Consoles</t>
  </si>
  <si>
    <t xml:space="preserve">Universal MC Consoles                  </t>
  </si>
  <si>
    <r>
      <rPr>
        <b/>
        <sz val="9"/>
        <color rgb="FF000000"/>
        <rFont val="Arial Black"/>
        <family val="2"/>
      </rPr>
      <t xml:space="preserve">Silverado 1500 Single Cell Kit </t>
    </r>
    <r>
      <rPr>
        <b/>
        <sz val="10"/>
        <color rgb="FFFF0000"/>
        <rFont val="Calibri"/>
        <family val="2"/>
        <scheme val="minor"/>
      </rPr>
      <t>*IMPORTANT DISCLAIMER: Must install passenger door panel with single cell seat (PART# DP-CHV19-PS)*</t>
    </r>
  </si>
  <si>
    <t>Under Seat Mounting Brackets</t>
  </si>
  <si>
    <r>
      <rPr>
        <sz val="9"/>
        <color rgb="FF000000"/>
        <rFont val="Arial Black"/>
        <family val="2"/>
      </rPr>
      <t xml:space="preserve">Truck Bed Slide Kit </t>
    </r>
    <r>
      <rPr>
        <b/>
        <sz val="10"/>
        <color rgb="FFFF0000"/>
        <rFont val="Calibri"/>
        <family val="2"/>
        <scheme val="minor"/>
      </rPr>
      <t>*IMPORTANT DISCLAIMER: Command posts taller than 16” H are not recommended for use with a tonneau cover.</t>
    </r>
  </si>
  <si>
    <t>Truck Bed Command Posts</t>
  </si>
  <si>
    <t xml:space="preserve">2020 - 2026 CHEVY SILVERADO 2500 PRICE LIST </t>
  </si>
  <si>
    <t xml:space="preserve">Universal MC Consoles </t>
  </si>
  <si>
    <t>Universal Wide-Body Console with Built In Lock Box</t>
  </si>
  <si>
    <t xml:space="preserve">2015 - 2020 DODGE CHARGER PRICE LIST </t>
  </si>
  <si>
    <t>Console Floor Plates</t>
  </si>
  <si>
    <t>Always indicate year, make and model on your console purchase orders</t>
  </si>
  <si>
    <t>No floor plate need, console bolts directly to the floor.</t>
  </si>
  <si>
    <r>
      <t xml:space="preserve">Universal Low-Profile Consoles (Can be used in many different vehicles.) </t>
    </r>
    <r>
      <rPr>
        <b/>
        <i/>
        <sz val="11"/>
        <color rgb="FF000000"/>
        <rFont val="Calibri"/>
        <family val="2"/>
        <scheme val="minor"/>
      </rPr>
      <t xml:space="preserve">  </t>
    </r>
    <r>
      <rPr>
        <b/>
        <sz val="11"/>
        <color rgb="FFFF0000"/>
        <rFont val="Calibri"/>
        <family val="2"/>
        <scheme val="minor"/>
      </rPr>
      <t>*Must use floor mount AC-CH11MNT with all universal consoles*</t>
    </r>
  </si>
  <si>
    <t>Popular Internal Console Accessories</t>
  </si>
  <si>
    <t>2" face plate w/ (3) DC outlet holes</t>
  </si>
  <si>
    <t>Passenger-Seat Computer Mounts (Passenger space is not compromised)</t>
  </si>
  <si>
    <t>Console-Side Computer Mounts</t>
  </si>
  <si>
    <t>Deluxe Universal Laptop Tray (Four-sided security)</t>
  </si>
  <si>
    <t>Laptop Accessories</t>
  </si>
  <si>
    <t>Weapon Mount Kits: Single / Dual</t>
  </si>
  <si>
    <t>Partitions: Universal Sedan Size; Standard Frame</t>
  </si>
  <si>
    <t>Standard Mounting Kit &amp; Kick Panels for Standard Frame Partitions</t>
  </si>
  <si>
    <t>Partitions: Universal Sedan Size; Straight-Frame Space-Maker</t>
  </si>
  <si>
    <t>Big-Boy Mounting Kit &amp; Kick Panels for Straight-Frame Space-Maker (Strongest Airbag Compliant Mount)</t>
  </si>
  <si>
    <t>Window Guards (Welded Bar, Polycarbonate Designs)</t>
  </si>
  <si>
    <t>Welded Bar Designs</t>
  </si>
  <si>
    <t>Polycarbonate Designs</t>
  </si>
  <si>
    <t>Door Panels (All steel, flat and smooth panel design)</t>
  </si>
  <si>
    <t>Trunk Trays &amp; Trunk Organizers</t>
  </si>
  <si>
    <t xml:space="preserve">2018 - 2026 DODGE DURANGO PRICE LIST </t>
  </si>
  <si>
    <t>Standard Consoles</t>
  </si>
  <si>
    <t>Printer Console</t>
  </si>
  <si>
    <t>Single Cell Weapon Mount</t>
  </si>
  <si>
    <t xml:space="preserve">Durango Partition Kits; Include US Partition, Partition Mounting Kit and 3 pc. Kick Panel </t>
  </si>
  <si>
    <t>DOOR PANELS</t>
  </si>
  <si>
    <t>VEHICLE PLASTIC DOOR CAPS</t>
  </si>
  <si>
    <t>Three-sided cargo cage design</t>
  </si>
  <si>
    <t>Rear Partition With Fire Extinguisher Storage Compartment</t>
  </si>
  <si>
    <t>Rear Partition with Square-Hole Punch or Polycarbonate Window</t>
  </si>
  <si>
    <t>Rear Partition with Fire Extinguisher Compartment</t>
  </si>
  <si>
    <t xml:space="preserve"> *IMPORTANT DISCLAIMER: Cargo mount tilt-up feature not available for drone command posts below.</t>
  </si>
  <si>
    <t>2020 - 2026 DODGE RAM 2500 PRICE LIST</t>
  </si>
  <si>
    <t>**Parts on this list will not work with the 2025 Dodge Ram 1500 **</t>
  </si>
  <si>
    <t xml:space="preserve">Universal Standard Width Floor Shifter Consoles </t>
  </si>
  <si>
    <t>Console Side Dual-Arm Computer Mount</t>
  </si>
  <si>
    <t>FRONT PARTITION MOUNTING KIT AND COMPATIBLE KICK PANELS</t>
  </si>
  <si>
    <t>WINDOW GUARD SET</t>
  </si>
  <si>
    <t>REAR CAB WINDOW SCREEN</t>
  </si>
  <si>
    <t>PRISIONER TRANSPORT SYSTEMS</t>
  </si>
  <si>
    <t>FULL PLASTIC SEAT SYSTEMS WITH REAR PARTITITON</t>
  </si>
  <si>
    <t>Ford F150 Bench Seat System</t>
  </si>
  <si>
    <t>Tahoe Rear Partitions with Square-Hole Punch or Polycarbonate Window and Plastic Seat</t>
  </si>
  <si>
    <t>Tahoe Rear Partitions has Fire Extinguisher Compartment and Pass. Side Compartment</t>
  </si>
  <si>
    <t xml:space="preserve">Durango Rear Partitions with Square-Hole Punch or Polycarbonate Window and Plastic Seat </t>
  </si>
  <si>
    <t>FULL PLASTIC SEAT SYSTEMS WITH POLYCARBONATE CENTER DIVIDER AND REAR PARTITION</t>
  </si>
  <si>
    <t>FULL PLASTIC SEAT SYSTEMS WITH SINGLE CELL AND REAR PARTITION</t>
  </si>
  <si>
    <t>SINGLE CELL ACCESSORIES</t>
  </si>
  <si>
    <t>DRONE COMMAND POST SETUP</t>
  </si>
  <si>
    <t>PI Utility Mobile Drone Command Post</t>
  </si>
  <si>
    <t>Tahoe Mobile Drone Command Post</t>
  </si>
  <si>
    <t>Durango Mobile Drone Command Post</t>
  </si>
  <si>
    <t>MOBILE DRONE ACCESORY</t>
  </si>
  <si>
    <t xml:space="preserve">CARGO PRODUCTS </t>
  </si>
  <si>
    <t>Mobile Drone Command Posts</t>
  </si>
  <si>
    <t>PRODUCT DESCRIPTION</t>
  </si>
  <si>
    <t>FACE PLATE A LIST</t>
  </si>
  <si>
    <t>Important: *Face plates that are not on the A &amp; B lists are considered a custom part and will be charged a one-time set-up fee of $125.00 with a minium order requirement of five (5).  Price for custom plate will be $35.00/ea.</t>
  </si>
  <si>
    <t>MOTOROLA RADIO</t>
  </si>
  <si>
    <t>CODE 3 LIGHT BARS/SIRENS</t>
  </si>
  <si>
    <t>FEDERAL SIGNAL LIGHT BARS/SIRENS</t>
  </si>
  <si>
    <t>WHELEN LIGHT BARS/SIRENS</t>
  </si>
  <si>
    <t>AFTER-MARKET ELECTRONICS FACE PLATES</t>
  </si>
  <si>
    <t xml:space="preserve">Note:  The following face plates are frequently ordered by our customers and TROY is committed to fabricating and stocking in these in large volume to optimize lead time.  Please note that the face plates are listed in order of size (2", 3", etc.) for your convenience.  </t>
  </si>
  <si>
    <t>FACE PLATE B LIST</t>
  </si>
  <si>
    <t>Important: *Face plates that are not on the A &amp; B lists are considered a custom part and will be charged a one-time set-up fee of $100.00 with a minium order requirement of five (5) .  Price for custom plate will be $35.00/ea.</t>
  </si>
  <si>
    <t>BENDIX KING HAND-HELD RADIO CHARGERS</t>
  </si>
  <si>
    <t>OEM ELECTRONICS FACE PLATES</t>
  </si>
  <si>
    <t>COMMAND POST ELECTRONIC FACE PLATES (SUGGESTIONS)</t>
  </si>
  <si>
    <t>Note:  The face plates on this list vary in popularity.  Some models are becoming obsolete in the public safety market.  TROY will fabricate and maintain a practical stock of each based on movement.  This list is subject to longer lead times if the face plate(s) are not in stock at time of order placement.</t>
  </si>
  <si>
    <t>2021-26 Durango Up-Deck dual weapon mount with GL-SC1 locks included, not compatible with Troy rear partition.</t>
  </si>
  <si>
    <t>2021-26 Tahoe cargo mount, 4-piece system.</t>
  </si>
  <si>
    <t>AC-INBHG-PHX</t>
  </si>
  <si>
    <t>4" Internal dual beverge holder; depth 3-1/4. Includes rubber fingers to keep cup stabilized (not compatible for low profile consoles)</t>
  </si>
  <si>
    <t>*IMPORTANT DISCLAIMER: Recommended for use with Remington 870 18" and 19" shotguns*</t>
  </si>
  <si>
    <t xml:space="preserve">2021-26 Durango cargo deck system features a lidded storage tray and includes a pull-out electronics drawer with a compression latch and lift turn lock.                                           </t>
  </si>
  <si>
    <t>*IMPORTANT DISCLAIMER: Cargo boxes with a maximum depth of 20" L are recommended. Optional cargo box recommendation: CP-GB402012-T*</t>
  </si>
  <si>
    <t>KIT-CM-BL08-WALL-RAIL</t>
  </si>
  <si>
    <t>CUSTOM CONSOLE PARTS</t>
  </si>
  <si>
    <t>PS-20UV-SC-OS-RLFX-LCP</t>
  </si>
  <si>
    <t>2020-26 PI Utility single cell kit,  with polycarbonate window; half cage, kick panel with foot pocket, metal/poly divider with removable patent panel, center seat floor plate, replacement plastic seat with officer safety seat belt system, rear partition with polycarbonate window, passenger side locking compartment and driver side fire extinguisher compartment.  Includes air bag corridor gap panel.</t>
  </si>
  <si>
    <t>PS-21TH-OS-RL-FX-PSL</t>
  </si>
  <si>
    <t>2021-26 Tahoe plastic seat with officer safety seat belt system, rear partition with polycarbonate window, driver side fire extinguisher compartment and passenger side locking compartment.  Includes air bag corridor gap panels.</t>
  </si>
  <si>
    <t>PS-21TH-SC-OS-RLFX-LCP</t>
  </si>
  <si>
    <t>PS-21DUR-OS-RLFX-LCP</t>
  </si>
  <si>
    <t>2021-26 Durango plastic seat with officer safety seat belt system, rear partition with polycarbonate window, driver side fire extinguisher compartment and passenger side locking compartment.  Includes air bag corridor gap panels.</t>
  </si>
  <si>
    <t>PS-21DUR-SC-OS-RLFX-LCP</t>
  </si>
  <si>
    <t>2021-26 Durango single cell kit with plastic seat, officer safety seat belt system, Troy rear partition with polycarbonate window, driver side fire extinguisher and passenger side locking compartment.</t>
  </si>
  <si>
    <t>CM-SDMT-SL-H-TAB703</t>
  </si>
  <si>
    <t>TP-DUR18-FX-RL</t>
  </si>
  <si>
    <t>2018-26 Durango rear partition with polycarbonate window and driver side fire extinguisher compartment.</t>
  </si>
  <si>
    <r>
      <t xml:space="preserve">2021-26 Tahoe single cell with polycarbonate window; half cage, kick panel with foot pocket, metal/polycarbonate divider with removable </t>
    </r>
    <r>
      <rPr>
        <u/>
        <sz val="11"/>
        <color rgb="FF000000"/>
        <rFont val="Calibri"/>
        <family val="2"/>
      </rPr>
      <t>patent</t>
    </r>
    <r>
      <rPr>
        <sz val="11"/>
        <color rgb="FF000000"/>
        <rFont val="Calibri"/>
        <family val="2"/>
      </rPr>
      <t xml:space="preserve"> panel, replacement plastic seat with officer safety seat belt system, rear partition with polycarbonate window, driver side fire extinguisher compartment, passenger side locking compartment and passenger side replacement metal door panel (DP-21TH-PS).  Includes air bag corridor gap panel.</t>
    </r>
  </si>
  <si>
    <t xml:space="preserve">Console side height adjustable mount with slide arm for Havis tablet dock 703. </t>
  </si>
  <si>
    <t>Universal wide-body consoles (WBOS) open-storage bulkhead wall, 8" cover plate and notched rail kit. Use when mounting a computer to console side for stability.</t>
  </si>
  <si>
    <t xml:space="preserve">Dual weapon mount with adjustability and no access to weapon lock wires. Weapon locks sold separately. </t>
  </si>
  <si>
    <t>2020-26 PI Utility XL tilt-up cargo mount with gas shocks; 7" longer than the standard cargo mount.  Includes support brackets (Part No. CP-UV20-CARGO-XL-#GPBKT).</t>
  </si>
  <si>
    <t>2020-26 PI Utility standard tilt-up cargo mount with gas shocks. Includes support brackets (Part No. CP-UV20-CARGO-#gpbkt).</t>
  </si>
  <si>
    <t>Wide-Body Console (floor mount not required)</t>
  </si>
  <si>
    <t>Wide-Body Printer Console (floor mount not required)</t>
  </si>
  <si>
    <t>Silverado 1500 Vehicle Specific Printer Console (floor mount not required)</t>
  </si>
  <si>
    <t>39"W x 30"L x 5.25"H; Mid-size single map drawer module</t>
  </si>
  <si>
    <t>2020-26 Transit XLT Low Roof Van window guard, vertical bar; driver front side.</t>
  </si>
  <si>
    <t>2020-26 Transit XLT Low Roof Van window guard, vertical bar; driver rear side.</t>
  </si>
  <si>
    <t>2020-26 Transit XLT Low Roof Van window guard, vertical bar; hinged front side door.</t>
  </si>
  <si>
    <t>2020-26 Transit XLT Low Roof Van window guard, vertical bar; hinged rear side door.</t>
  </si>
  <si>
    <t>2020-26 Transit XLT Low Roof Van window guard, vertical bar; passenger side rear window.</t>
  </si>
  <si>
    <t>2020-26 Transit XLT Low Roof Van window guard, vertical bar; driver side rear door.</t>
  </si>
  <si>
    <t>Transit 15 passenger Low Roof XLT Van</t>
  </si>
  <si>
    <t>* IMPORTANT DISCLAIMER: When ordering any of the cargo mounts listed below with a weapon box, an additional set of gas shocks (Part No. 1-HDW-25-GSSE80, MSRP $28.00) is required.  Gas shocks must be ordered in a quantity of 2, and must be purchased separately.</t>
  </si>
  <si>
    <t>2021-26 Tahoe Cargo Deck system with stop stick storage, electronics tray, and weapon drawer. Features a push-button lock, side flare boxes, lift-out tray, and rubber mat on the deck top for a non-slip surface. Designed to accommodate American Aluminum K9 Kennel.</t>
  </si>
  <si>
    <t>48"W × 56"L × 16"H Two (2) drawer, weather resistant vault with push-button locks, four (4) drawer latch-locking handles, and one (1) wood-lined drawer with four (4) wood dividers; F-150 models mount to vehicle OEM anchor points, Silverado models require drilling to truck bed for installation. Designed for 5.5' to 6' truck beds.</t>
  </si>
  <si>
    <t>48"W x 36"L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t>
  </si>
  <si>
    <t>48"W x 56"L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t>
  </si>
  <si>
    <t>48"W × 40"L × 16"H Two (2) drawer, weather resistant vault with two (2) drawer latch locking handles, weatherproof trim seal, protective coating, and built-in heavy-duty slides; F-150 models mount to vehicle OEM anchor points, Silverado models require drilling to truck bed for installation. Designed for 5.5' to 6' truck beds.</t>
  </si>
  <si>
    <t>2021-26 Silverado 1500, 5' Truck bed, heavy-duty full extension universal bed slide and vehicle-specific side mounts. Mounting brackets require drilling for installation.</t>
  </si>
  <si>
    <r>
      <t xml:space="preserve">2021-26 F150 5' </t>
    </r>
    <r>
      <rPr>
        <sz val="11"/>
        <color indexed="8"/>
        <rFont val="Calibri"/>
        <family val="2"/>
      </rPr>
      <t>Truck bed, heavy-duty full extension universal bed slide and vehicle-specific side mounts.</t>
    </r>
  </si>
  <si>
    <t>*IMPORTANT DISCLAIMER: Not compatible with Ford overhead consoles that are equipped with factory auxiliary switches.</t>
  </si>
  <si>
    <t>TP-DUR18-FX-RL-LCP</t>
  </si>
  <si>
    <t>2021-26 Durango rear partition with polycarbonate window, driver side fire extinguisher and passenger side locking compartment.</t>
  </si>
  <si>
    <t>22"W x 72"L x 10"H; 74" Full extension truck bed drawer with one (1) draw latch handle, insert foam pad; mounts to OEM anchor points used on F250 truck bed. Compatible with select 6.5' and 8' truck beds.</t>
  </si>
  <si>
    <t>Up-Deck Options with Troy Rear Partition (Not compatible with Single Cell System)</t>
  </si>
  <si>
    <t>Up-Deck Options without Troy Rear Partition (Not compatible with Single Cell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</si>
</sst>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2" formatCode="_(&quot;$&quot;* #,##0_);_(&quot;$&quot;* \(#,##0\);_(&quot;$&quot;* &quot;-&quot;_);_(@_)"/>
    <numFmt numFmtId="44" formatCode="_(&quot;$&quot;* #,##0.00_);_(&quot;$&quot;* \(#,##0.00\);_(&quot;$&quot;* &quot;-&quot;??_);_(@_)"/>
    <numFmt numFmtId="164" formatCode="&quot;$&quot;#,##0.00"/>
  </numFmts>
  <fonts count="179">
    <font>
      <sz val="10"/>
      <color indexed="8"/>
      <name val="Arial"/>
      <family val="2"/>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2"/>
      <name val="Calibri"/>
      <family val="2"/>
      <scheme val="minor"/>
    </font>
    <font>
      <u/>
      <sz val="10"/>
      <color theme="10"/>
      <name val="Arial"/>
      <family val="2"/>
    </font>
    <font>
      <sz val="12"/>
      <color indexed="8"/>
      <name val="Arial"/>
      <family val="2"/>
    </font>
    <font>
      <sz val="12"/>
      <color theme="4"/>
      <name val="Arial"/>
      <family val="2"/>
    </font>
    <font>
      <b/>
      <sz val="11"/>
      <color indexed="8"/>
      <name val="Calibri"/>
      <family val="2"/>
      <scheme val="minor"/>
    </font>
    <font>
      <sz val="11"/>
      <color rgb="FFFF0000"/>
      <name val="Calibri"/>
      <family val="2"/>
      <scheme val="minor"/>
    </font>
    <font>
      <b/>
      <sz val="11"/>
      <name val="Calibri"/>
      <family val="2"/>
      <scheme val="minor"/>
    </font>
    <font>
      <sz val="11"/>
      <name val="Calibri"/>
      <family val="2"/>
      <scheme val="minor"/>
    </font>
    <font>
      <sz val="11"/>
      <color indexed="8"/>
      <name val="Arial"/>
      <family val="2"/>
    </font>
    <font>
      <sz val="11"/>
      <color indexed="8"/>
      <name val="Calibri"/>
      <family val="2"/>
      <scheme val="minor"/>
    </font>
    <font>
      <i/>
      <sz val="11"/>
      <color indexed="8"/>
      <name val="Calibri"/>
      <family val="2"/>
      <scheme val="minor"/>
    </font>
    <font>
      <b/>
      <i/>
      <sz val="11"/>
      <color indexed="8"/>
      <name val="Calibri"/>
      <family val="2"/>
      <scheme val="minor"/>
    </font>
    <font>
      <sz val="11"/>
      <color theme="1" tint="4.9989318521683403E-2"/>
      <name val="Calibri"/>
      <family val="2"/>
      <scheme val="minor"/>
    </font>
    <font>
      <sz val="11"/>
      <name val="Arial"/>
      <family val="2"/>
    </font>
    <font>
      <sz val="11"/>
      <color indexed="8"/>
      <name val="Calibri"/>
      <family val="2"/>
    </font>
    <font>
      <b/>
      <sz val="11"/>
      <color rgb="FF000000"/>
      <name val="Calibri"/>
      <family val="2"/>
      <scheme val="minor"/>
    </font>
    <font>
      <b/>
      <i/>
      <sz val="11"/>
      <color rgb="FF000000"/>
      <name val="Calibri"/>
      <family val="2"/>
      <scheme val="minor"/>
    </font>
    <font>
      <sz val="11"/>
      <color rgb="FF000000"/>
      <name val="Calibri"/>
      <family val="2"/>
      <scheme val="minor"/>
    </font>
    <font>
      <sz val="12"/>
      <color rgb="FFFF0000"/>
      <name val="Calibri"/>
      <family val="2"/>
      <scheme val="minor"/>
    </font>
    <font>
      <i/>
      <sz val="12"/>
      <color rgb="FFFF0000"/>
      <name val="Calibri"/>
      <family val="2"/>
      <scheme val="minor"/>
    </font>
    <font>
      <sz val="8"/>
      <name val="Arial"/>
      <family val="2"/>
    </font>
    <font>
      <b/>
      <sz val="11"/>
      <color rgb="FFFF0000"/>
      <name val="Calibri"/>
      <family val="2"/>
      <scheme val="minor"/>
    </font>
    <font>
      <sz val="12"/>
      <color indexed="8"/>
      <name val="Calibri"/>
      <family val="2"/>
      <scheme val="minor"/>
    </font>
    <font>
      <b/>
      <sz val="12"/>
      <color rgb="FF0099FF"/>
      <name val="Arial"/>
      <family val="2"/>
    </font>
    <font>
      <b/>
      <sz val="11"/>
      <color indexed="8"/>
      <name val="Arial"/>
      <family val="2"/>
    </font>
    <font>
      <sz val="11"/>
      <color rgb="FFFF0000"/>
      <name val="Arial"/>
      <family val="2"/>
    </font>
    <font>
      <b/>
      <u/>
      <sz val="16"/>
      <color rgb="FF0099FF"/>
      <name val="Arial"/>
      <family val="2"/>
    </font>
    <font>
      <sz val="11"/>
      <color rgb="FF000000"/>
      <name val="Calibri"/>
      <family val="2"/>
    </font>
    <font>
      <b/>
      <sz val="16"/>
      <name val="Arial Black"/>
      <family val="2"/>
    </font>
    <font>
      <b/>
      <sz val="10"/>
      <color indexed="8"/>
      <name val="Arial Black"/>
      <family val="2"/>
    </font>
    <font>
      <b/>
      <sz val="10"/>
      <color rgb="FF000000"/>
      <name val="Arial Black"/>
      <family val="2"/>
    </font>
    <font>
      <b/>
      <sz val="10"/>
      <name val="Arial Black"/>
      <family val="2"/>
    </font>
    <font>
      <b/>
      <sz val="11"/>
      <color indexed="8"/>
      <name val="Arial Black"/>
      <family val="2"/>
    </font>
    <font>
      <sz val="11"/>
      <color indexed="8"/>
      <name val="Arial Black"/>
      <family val="2"/>
    </font>
    <font>
      <sz val="10"/>
      <color indexed="8"/>
      <name val="Arial Black"/>
      <family val="2"/>
    </font>
    <font>
      <b/>
      <sz val="9"/>
      <color indexed="8"/>
      <name val="Arial Black"/>
      <family val="2"/>
    </font>
    <font>
      <b/>
      <sz val="9"/>
      <name val="Arial Black"/>
      <family val="2"/>
    </font>
    <font>
      <b/>
      <sz val="9"/>
      <color rgb="FF000000"/>
      <name val="Arial Black"/>
      <family val="2"/>
    </font>
    <font>
      <sz val="9"/>
      <color indexed="8"/>
      <name val="Arial Black"/>
      <family val="2"/>
    </font>
    <font>
      <b/>
      <sz val="9"/>
      <color theme="1"/>
      <name val="Arial Black"/>
      <family val="2"/>
    </font>
    <font>
      <sz val="9"/>
      <color rgb="FF000000"/>
      <name val="Arial Black"/>
      <family val="2"/>
    </font>
    <font>
      <sz val="10"/>
      <name val="Arial Black"/>
      <family val="2"/>
    </font>
    <font>
      <b/>
      <sz val="12"/>
      <color theme="8" tint="-0.249977111117893"/>
      <name val="Arial"/>
      <family val="2"/>
    </font>
    <font>
      <b/>
      <sz val="10"/>
      <color indexed="8"/>
      <name val="Arial"/>
      <family val="2"/>
    </font>
    <font>
      <sz val="11"/>
      <color theme="0"/>
      <name val="Calibri"/>
      <family val="2"/>
      <scheme val="minor"/>
    </font>
    <font>
      <b/>
      <sz val="14"/>
      <color theme="1"/>
      <name val="Calibri"/>
      <family val="2"/>
      <scheme val="minor"/>
    </font>
    <font>
      <b/>
      <sz val="18"/>
      <color theme="0"/>
      <name val="Calibri"/>
      <family val="2"/>
      <scheme val="minor"/>
    </font>
    <font>
      <sz val="12"/>
      <color rgb="FF1F1F1F"/>
      <name val="Calibri"/>
      <family val="2"/>
      <scheme val="minor"/>
    </font>
    <font>
      <b/>
      <sz val="12"/>
      <color rgb="FFFF0000"/>
      <name val="Calibri"/>
      <family val="2"/>
      <scheme val="minor"/>
    </font>
    <font>
      <b/>
      <u/>
      <sz val="12"/>
      <color rgb="FFFF0000"/>
      <name val="Calibri"/>
      <family val="2"/>
      <scheme val="minor"/>
    </font>
    <font>
      <b/>
      <sz val="12"/>
      <color rgb="FF1F1F1F"/>
      <name val="Calibri"/>
      <family val="2"/>
      <scheme val="minor"/>
    </font>
    <font>
      <b/>
      <sz val="16"/>
      <color rgb="FF1F1F1F"/>
      <name val="Calibri"/>
      <family val="2"/>
      <scheme val="minor"/>
    </font>
    <font>
      <b/>
      <sz val="12"/>
      <color theme="1"/>
      <name val="Calibri"/>
      <family val="2"/>
      <scheme val="minor"/>
    </font>
    <font>
      <b/>
      <u/>
      <sz val="20"/>
      <color theme="0"/>
      <name val="Arial"/>
      <family val="2"/>
    </font>
    <font>
      <b/>
      <sz val="11.5"/>
      <color rgb="FF002060"/>
      <name val="Calibri"/>
      <family val="2"/>
      <scheme val="minor"/>
    </font>
    <font>
      <sz val="11"/>
      <color rgb="FF002060"/>
      <name val="Calibri"/>
      <family val="2"/>
      <scheme val="minor"/>
    </font>
    <font>
      <b/>
      <sz val="11"/>
      <color rgb="FF002060"/>
      <name val="Calibri"/>
      <family val="2"/>
      <scheme val="minor"/>
    </font>
    <font>
      <b/>
      <sz val="14"/>
      <color indexed="8"/>
      <name val="Arial Black"/>
      <family val="2"/>
    </font>
    <font>
      <b/>
      <sz val="11"/>
      <color rgb="FFFF0000"/>
      <name val="Arial"/>
      <family val="2"/>
    </font>
    <font>
      <b/>
      <sz val="14"/>
      <color rgb="FFFF0000"/>
      <name val="Calibri"/>
      <family val="2"/>
      <scheme val="minor"/>
    </font>
    <font>
      <sz val="10"/>
      <color rgb="FF3333CC"/>
      <name val="Arial Black"/>
      <family val="2"/>
    </font>
    <font>
      <b/>
      <sz val="12"/>
      <color rgb="FF3333CC"/>
      <name val="Arial Black"/>
      <family val="2"/>
    </font>
    <font>
      <sz val="12"/>
      <color rgb="FF3333CC"/>
      <name val="Arial Black"/>
      <family val="2"/>
    </font>
    <font>
      <sz val="12"/>
      <color indexed="8"/>
      <name val="Arial Black"/>
      <family val="2"/>
    </font>
    <font>
      <b/>
      <sz val="11"/>
      <color rgb="FF3333CC"/>
      <name val="Arial Black"/>
      <family val="2"/>
    </font>
    <font>
      <sz val="11"/>
      <color theme="10"/>
      <name val="Arial Black"/>
      <family val="2"/>
    </font>
    <font>
      <sz val="11"/>
      <color rgb="FF3333CC"/>
      <name val="Arial Black"/>
      <family val="2"/>
    </font>
    <font>
      <b/>
      <sz val="12"/>
      <color rgb="FF0070C0"/>
      <name val="Arial"/>
      <family val="2"/>
    </font>
    <font>
      <sz val="12"/>
      <color rgb="FF0070C0"/>
      <name val="Arial"/>
      <family val="2"/>
    </font>
    <font>
      <b/>
      <sz val="14"/>
      <color rgb="FF0070C0"/>
      <name val="Britannic Bold"/>
      <family val="2"/>
    </font>
    <font>
      <b/>
      <sz val="9"/>
      <color rgb="FFFF0000"/>
      <name val="Arial Black"/>
      <family val="2"/>
    </font>
    <font>
      <sz val="11"/>
      <color rgb="FFFF0000"/>
      <name val="Calibri"/>
      <family val="2"/>
    </font>
    <font>
      <sz val="11"/>
      <color rgb="FF3333CC"/>
      <name val="Arial"/>
      <family val="2"/>
    </font>
    <font>
      <sz val="9"/>
      <name val="Arial Black"/>
      <family val="2"/>
    </font>
    <font>
      <u/>
      <sz val="11"/>
      <color rgb="FF000000"/>
      <name val="Calibri"/>
      <family val="2"/>
      <scheme val="minor"/>
    </font>
    <font>
      <sz val="9"/>
      <color rgb="FFFF0000"/>
      <name val="Arial"/>
      <family val="2"/>
    </font>
    <font>
      <sz val="11"/>
      <name val="Calibri"/>
      <family val="2"/>
    </font>
    <font>
      <sz val="9"/>
      <color rgb="FFFF0000"/>
      <name val="Arial Black"/>
      <family val="2"/>
    </font>
    <font>
      <b/>
      <sz val="11"/>
      <color theme="1"/>
      <name val="Arial"/>
      <family val="2"/>
    </font>
    <font>
      <sz val="11"/>
      <color theme="1"/>
      <name val="Arial"/>
      <family val="2"/>
    </font>
    <font>
      <b/>
      <sz val="10"/>
      <color rgb="FFFF0000"/>
      <name val="Calibri"/>
      <family val="2"/>
      <scheme val="minor"/>
    </font>
    <font>
      <sz val="10"/>
      <color rgb="FFFF0000"/>
      <name val="Calibri"/>
      <family val="2"/>
      <scheme val="minor"/>
    </font>
    <font>
      <u/>
      <sz val="11"/>
      <name val="Calibri"/>
      <family val="2"/>
      <scheme val="minor"/>
    </font>
    <font>
      <b/>
      <sz val="11"/>
      <name val="Arial"/>
      <family val="2"/>
    </font>
    <font>
      <sz val="10"/>
      <color rgb="FF000000"/>
      <name val="Arial Black"/>
      <family val="2"/>
    </font>
    <font>
      <sz val="9"/>
      <color indexed="8"/>
      <name val="Calibri"/>
      <family val="2"/>
      <scheme val="minor"/>
    </font>
    <font>
      <sz val="9"/>
      <color theme="1"/>
      <name val="Arial Black"/>
      <family val="2"/>
    </font>
    <font>
      <sz val="12"/>
      <name val="Arial Black"/>
      <family val="2"/>
    </font>
    <font>
      <b/>
      <sz val="12"/>
      <name val="Arial Black"/>
      <family val="2"/>
    </font>
    <font>
      <b/>
      <sz val="12"/>
      <color indexed="8"/>
      <name val="Arial Black"/>
      <family val="2"/>
    </font>
    <font>
      <sz val="12"/>
      <color rgb="FF000000"/>
      <name val="Arial Black"/>
      <family val="2"/>
    </font>
    <font>
      <sz val="11"/>
      <name val="Arial Black"/>
      <family val="2"/>
    </font>
    <font>
      <sz val="9"/>
      <color indexed="8"/>
      <name val="Aptos Black"/>
      <family val="2"/>
    </font>
    <font>
      <sz val="16"/>
      <name val="Arial Black"/>
      <family val="2"/>
    </font>
    <font>
      <b/>
      <sz val="10"/>
      <color theme="1"/>
      <name val="Arial Black"/>
      <family val="2"/>
    </font>
    <font>
      <sz val="11"/>
      <color rgb="FF0070C0"/>
      <name val="Arial Black"/>
      <family val="2"/>
    </font>
    <font>
      <b/>
      <u/>
      <sz val="10"/>
      <color rgb="FFFF0000"/>
      <name val="Calibri"/>
      <family val="2"/>
      <scheme val="minor"/>
    </font>
    <font>
      <sz val="12"/>
      <color rgb="FF0070C0"/>
      <name val="Arial Black"/>
      <family val="2"/>
    </font>
    <font>
      <b/>
      <sz val="9"/>
      <color rgb="FF0070C0"/>
      <name val="Arial Black"/>
      <family val="2"/>
    </font>
    <font>
      <sz val="11"/>
      <color rgb="FF0070C0"/>
      <name val="Calibri"/>
      <family val="2"/>
      <scheme val="minor"/>
    </font>
    <font>
      <b/>
      <sz val="11"/>
      <color rgb="FF0070C0"/>
      <name val="Arial Black"/>
      <family val="2"/>
    </font>
    <font>
      <sz val="10"/>
      <color indexed="8"/>
      <name val="Calibri"/>
      <family val="2"/>
      <scheme val="minor"/>
    </font>
    <font>
      <sz val="16"/>
      <color indexed="8"/>
      <name val="Arial Black"/>
      <family val="2"/>
    </font>
    <font>
      <sz val="20"/>
      <name val="Arial Black"/>
      <family val="2"/>
    </font>
    <font>
      <b/>
      <sz val="20"/>
      <name val="Arial Black"/>
      <family val="2"/>
    </font>
    <font>
      <sz val="20"/>
      <name val="Arial"/>
      <family val="2"/>
    </font>
    <font>
      <sz val="11"/>
      <color rgb="FF212121"/>
      <name val="Calibri"/>
      <family val="2"/>
      <scheme val="minor"/>
    </font>
    <font>
      <sz val="11"/>
      <color indexed="8"/>
      <name val="Calibri"/>
      <family val="2"/>
      <scheme val="minor"/>
    </font>
    <font>
      <sz val="10"/>
      <color indexed="8"/>
      <name val="Arial Black"/>
      <family val="2"/>
    </font>
    <font>
      <sz val="9"/>
      <color indexed="8"/>
      <name val="Arial Black"/>
      <family val="2"/>
    </font>
    <font>
      <sz val="11"/>
      <color rgb="FF0070C0"/>
      <name val="Arial Black"/>
      <family val="2"/>
    </font>
    <font>
      <sz val="12"/>
      <color rgb="FFFF0000"/>
      <name val="Arial Black"/>
      <family val="2"/>
    </font>
    <font>
      <sz val="11"/>
      <color rgb="FF000000"/>
      <name val="Arial Black"/>
      <family val="2"/>
    </font>
    <font>
      <sz val="12"/>
      <color rgb="FF006BBC"/>
      <name val="Arial Black"/>
      <family val="2"/>
    </font>
    <font>
      <b/>
      <sz val="11"/>
      <color theme="4" tint="-0.249977111117893"/>
      <name val="Arial Black"/>
      <family val="2"/>
    </font>
    <font>
      <sz val="11"/>
      <color theme="4" tint="-0.249977111117893"/>
      <name val="Arial Black"/>
      <family val="2"/>
    </font>
    <font>
      <sz val="11"/>
      <color theme="1"/>
      <name val="Calibri"/>
      <family val="2"/>
    </font>
    <font>
      <sz val="10"/>
      <color indexed="8"/>
      <name val="Calibri"/>
      <family val="2"/>
      <scheme val="minor"/>
    </font>
    <font>
      <b/>
      <sz val="12"/>
      <color rgb="FF0070C0"/>
      <name val="Arial Black"/>
      <family val="2"/>
    </font>
    <font>
      <b/>
      <sz val="11"/>
      <color rgb="FFFF0000"/>
      <name val="Calibri"/>
      <family val="2"/>
    </font>
    <font>
      <b/>
      <sz val="11"/>
      <color theme="10"/>
      <name val="Arial Black"/>
      <family val="2"/>
    </font>
    <font>
      <b/>
      <sz val="14"/>
      <color theme="10"/>
      <name val="Britannic Bold"/>
      <family val="2"/>
    </font>
    <font>
      <sz val="11"/>
      <color indexed="8"/>
      <name val="Calibri"/>
      <family val="2"/>
      <scheme val="minor"/>
    </font>
    <font>
      <b/>
      <sz val="11"/>
      <color rgb="FF000000"/>
      <name val="Arial"/>
      <family val="2"/>
    </font>
    <font>
      <sz val="11"/>
      <color rgb="FF000000"/>
      <name val="Arial"/>
      <family val="2"/>
    </font>
    <font>
      <b/>
      <sz val="12"/>
      <color rgb="FF006BBC"/>
      <name val="Arial Black"/>
      <family val="2"/>
    </font>
    <font>
      <b/>
      <sz val="12"/>
      <color rgb="FF006BBC"/>
      <name val="Arial Black"/>
      <family val="2"/>
    </font>
    <font>
      <b/>
      <sz val="12"/>
      <color rgb="FF006BBC"/>
      <name val="Calibri"/>
      <family val="2"/>
      <scheme val="minor"/>
    </font>
    <font>
      <u/>
      <sz val="11"/>
      <color rgb="FF000000"/>
      <name val="Calibri"/>
      <family val="2"/>
    </font>
    <font>
      <b/>
      <sz val="10"/>
      <color rgb="FF000000"/>
      <name val="Calibri"/>
      <family val="2"/>
      <scheme val="minor"/>
    </font>
    <font>
      <sz val="11"/>
      <color indexed="8"/>
      <name val="Calibri"/>
      <family val="2"/>
      <charset val="1"/>
    </font>
    <font>
      <sz val="11"/>
      <color rgb="FF0070C0"/>
      <name val="Arial Black"/>
      <family val="2"/>
    </font>
    <font>
      <b/>
      <sz val="11"/>
      <color rgb="FF0070C0"/>
      <name val="Arial Black"/>
      <family val="2"/>
    </font>
    <font>
      <sz val="11"/>
      <color rgb="FF0070C0"/>
      <name val="Arial"/>
      <family val="2"/>
    </font>
    <font>
      <sz val="11"/>
      <color rgb="FFFFFF00"/>
      <name val="Arial"/>
      <family val="2"/>
    </font>
    <font>
      <b/>
      <sz val="9"/>
      <color rgb="FFFFFF00"/>
      <name val="Arial Black"/>
      <family val="2"/>
    </font>
    <font>
      <b/>
      <sz val="10"/>
      <color rgb="FFFF0000"/>
      <name val="Calibri"/>
      <family val="2"/>
    </font>
    <font>
      <sz val="9"/>
      <color rgb="FF000000"/>
      <name val="Calibri"/>
      <family val="2"/>
      <scheme val="minor"/>
    </font>
    <font>
      <sz val="9"/>
      <color rgb="FF000000"/>
      <name val="Arial"/>
      <family val="2"/>
    </font>
    <font>
      <sz val="10"/>
      <color theme="1"/>
      <name val="Arial Black"/>
      <family val="2"/>
    </font>
    <font>
      <sz val="9"/>
      <color rgb="FFFF0000"/>
      <name val="Calibri"/>
      <family val="2"/>
      <scheme val="minor"/>
    </font>
    <font>
      <sz val="11"/>
      <color indexed="8"/>
      <name val="Calibri"/>
      <family val="2"/>
      <scheme val="minor"/>
    </font>
    <font>
      <sz val="9"/>
      <color indexed="8"/>
      <name val="Arial Black"/>
      <family val="2"/>
    </font>
    <font>
      <b/>
      <sz val="10"/>
      <color rgb="FFFF0000"/>
      <name val="Calibri"/>
      <family val="2"/>
      <charset val="1"/>
    </font>
    <font>
      <sz val="11"/>
      <color rgb="FF000000"/>
      <name val="Calibri"/>
      <family val="2"/>
      <charset val="1"/>
    </font>
    <font>
      <b/>
      <sz val="11"/>
      <color theme="1"/>
      <name val="Arial Black"/>
      <family val="2"/>
    </font>
    <font>
      <sz val="11"/>
      <color indexed="8"/>
      <name val="Calibri"/>
      <family val="2"/>
      <scheme val="minor"/>
    </font>
    <font>
      <b/>
      <sz val="11"/>
      <color rgb="FF000000"/>
      <name val="Calibri"/>
      <family val="2"/>
    </font>
    <font>
      <sz val="11"/>
      <color rgb="FF000000"/>
      <name val="Calibri"/>
      <family val="2"/>
    </font>
    <font>
      <sz val="10"/>
      <color theme="1"/>
      <name val="Arial Black"/>
      <family val="2"/>
    </font>
    <font>
      <sz val="9"/>
      <color theme="1"/>
      <name val="Arial Black"/>
      <family val="2"/>
    </font>
    <font>
      <sz val="10"/>
      <color theme="1"/>
      <name val="Calibri"/>
      <family val="2"/>
      <scheme val="minor"/>
    </font>
    <font>
      <b/>
      <sz val="9"/>
      <color theme="1"/>
      <name val="Arial Black"/>
      <family val="2"/>
    </font>
    <font>
      <b/>
      <sz val="9"/>
      <color indexed="8"/>
      <name val="Arial Black"/>
      <family val="2"/>
    </font>
    <font>
      <sz val="9"/>
      <color indexed="8"/>
      <name val="Arial Black"/>
      <family val="2"/>
    </font>
    <font>
      <sz val="11"/>
      <color theme="1"/>
      <name val="Arial Black"/>
      <family val="2"/>
    </font>
    <font>
      <sz val="10"/>
      <color indexed="8"/>
      <name val="Arial Black"/>
      <family val="2"/>
    </font>
    <font>
      <b/>
      <sz val="11"/>
      <color rgb="FF006BBC"/>
      <name val="Arial Black"/>
      <family val="2"/>
    </font>
    <font>
      <b/>
      <sz val="11"/>
      <color rgb="FF3333CC"/>
      <name val="Arial"/>
      <family val="2"/>
    </font>
    <font>
      <sz val="11"/>
      <color rgb="FFFF0000"/>
      <name val="Arial Black"/>
      <family val="2"/>
    </font>
    <font>
      <sz val="9"/>
      <color rgb="FF0070C0"/>
      <name val="Arial Black"/>
      <family val="2"/>
    </font>
    <font>
      <sz val="9"/>
      <color indexed="8"/>
      <name val="Arial"/>
      <family val="2"/>
    </font>
    <font>
      <b/>
      <sz val="9"/>
      <color indexed="8"/>
      <name val="Arial Black Italic"/>
    </font>
  </fonts>
  <fills count="8">
    <fill>
      <patternFill patternType="none"/>
    </fill>
    <fill>
      <patternFill patternType="gray125"/>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4" tint="-0.249977111117893"/>
        <bgColor indexed="64"/>
      </patternFill>
    </fill>
    <fill>
      <patternFill patternType="solid">
        <fgColor theme="4" tint="0.59999389629810485"/>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diagonal/>
    </border>
    <border>
      <left/>
      <right style="thin">
        <color rgb="FFB2B2B2"/>
      </right>
      <top style="thin">
        <color rgb="FFB2B2B2"/>
      </top>
      <bottom style="thin">
        <color rgb="FFB2B2B2"/>
      </bottom>
      <diagonal/>
    </border>
    <border>
      <left/>
      <right style="thin">
        <color indexed="64"/>
      </right>
      <top style="thin">
        <color rgb="FFB2B2B2"/>
      </top>
      <bottom/>
      <diagonal/>
    </border>
    <border>
      <left style="thin">
        <color indexed="64"/>
      </left>
      <right style="thin">
        <color indexed="64"/>
      </right>
      <top style="thin">
        <color rgb="FFB2B2B2"/>
      </top>
      <bottom style="thin">
        <color indexed="64"/>
      </bottom>
      <diagonal/>
    </border>
    <border>
      <left style="thin">
        <color rgb="FFB2B2B2"/>
      </left>
      <right/>
      <top style="thin">
        <color rgb="FFB2B2B2"/>
      </top>
      <bottom style="thin">
        <color rgb="FFB2B2B2"/>
      </bottom>
      <diagonal/>
    </border>
  </borders>
  <cellStyleXfs count="36">
    <xf numFmtId="0" fontId="0" fillId="0" borderId="0">
      <alignment vertical="top"/>
    </xf>
    <xf numFmtId="44" fontId="15" fillId="0" borderId="0" applyFont="0" applyFill="0" applyBorder="0" applyAlignment="0" applyProtection="0">
      <alignment vertical="top"/>
    </xf>
    <xf numFmtId="9" fontId="15" fillId="0" borderId="0" applyFont="0" applyFill="0" applyBorder="0" applyAlignment="0" applyProtection="0">
      <alignment vertical="top"/>
    </xf>
    <xf numFmtId="0" fontId="15" fillId="2" borderId="1" applyNumberFormat="0" applyFont="0" applyAlignment="0" applyProtection="0"/>
    <xf numFmtId="0" fontId="17" fillId="0" borderId="0" applyNumberFormat="0" applyFill="0" applyBorder="0" applyAlignment="0" applyProtection="0">
      <alignment vertical="top"/>
    </xf>
    <xf numFmtId="42" fontId="15" fillId="0" borderId="0" applyFont="0" applyFill="0" applyBorder="0" applyAlignment="0" applyProtection="0"/>
    <xf numFmtId="0" fontId="14" fillId="0" borderId="0"/>
    <xf numFmtId="9" fontId="14" fillId="0" borderId="0" applyFont="0" applyFill="0" applyBorder="0" applyAlignment="0" applyProtection="0"/>
    <xf numFmtId="44" fontId="14" fillId="0" borderId="0" applyFont="0" applyFill="0" applyBorder="0" applyAlignment="0" applyProtection="0"/>
    <xf numFmtId="0" fontId="13" fillId="0" borderId="0"/>
    <xf numFmtId="9" fontId="13" fillId="0" borderId="0" applyFont="0" applyFill="0" applyBorder="0" applyAlignment="0" applyProtection="0"/>
    <xf numFmtId="44" fontId="13" fillId="0" borderId="0" applyFont="0" applyFill="0" applyBorder="0" applyAlignment="0" applyProtection="0"/>
    <xf numFmtId="0" fontId="12" fillId="0" borderId="0"/>
    <xf numFmtId="9"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4" fontId="10" fillId="0" borderId="0" applyFont="0" applyFill="0" applyBorder="0" applyAlignment="0" applyProtection="0"/>
    <xf numFmtId="0" fontId="9" fillId="0" borderId="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cellStyleXfs>
  <cellXfs count="759">
    <xf numFmtId="0" fontId="0" fillId="0" borderId="0" xfId="0">
      <alignment vertical="top"/>
    </xf>
    <xf numFmtId="0" fontId="18" fillId="0" borderId="0" xfId="0" applyFont="1">
      <alignment vertical="top"/>
    </xf>
    <xf numFmtId="0" fontId="19" fillId="0" borderId="0" xfId="0" applyFont="1" applyAlignment="1">
      <alignment horizontal="center" vertical="top"/>
    </xf>
    <xf numFmtId="0" fontId="20" fillId="0" borderId="0" xfId="0" applyFont="1">
      <alignment vertical="top"/>
    </xf>
    <xf numFmtId="44" fontId="23" fillId="2" borderId="1" xfId="1" applyFont="1" applyFill="1" applyBorder="1">
      <alignment vertical="top"/>
    </xf>
    <xf numFmtId="9" fontId="23" fillId="3" borderId="1" xfId="2" applyFont="1" applyFill="1" applyBorder="1" applyAlignment="1">
      <alignment horizontal="center" vertical="top"/>
    </xf>
    <xf numFmtId="0" fontId="24" fillId="0" borderId="0" xfId="0" applyFont="1">
      <alignment vertical="top"/>
    </xf>
    <xf numFmtId="0" fontId="25" fillId="0" borderId="0" xfId="0" applyFont="1">
      <alignment vertical="top"/>
    </xf>
    <xf numFmtId="0" fontId="22" fillId="0" borderId="0" xfId="0" applyFont="1" applyAlignment="1">
      <alignment horizontal="center" vertical="top" wrapText="1" readingOrder="1"/>
    </xf>
    <xf numFmtId="44" fontId="22" fillId="0" borderId="0" xfId="1" applyFont="1" applyAlignment="1">
      <alignment horizontal="center" vertical="top" wrapText="1" readingOrder="1"/>
    </xf>
    <xf numFmtId="0" fontId="20" fillId="0" borderId="0" xfId="0" applyFont="1" applyAlignment="1">
      <alignment vertical="top" wrapText="1"/>
    </xf>
    <xf numFmtId="44" fontId="20" fillId="0" borderId="0" xfId="0" applyNumberFormat="1" applyFont="1" applyAlignment="1">
      <alignment vertical="top" wrapText="1"/>
    </xf>
    <xf numFmtId="0" fontId="25" fillId="0" borderId="0" xfId="0" applyFont="1" applyAlignment="1">
      <alignment horizontal="center" vertical="top"/>
    </xf>
    <xf numFmtId="0" fontId="25" fillId="0" borderId="0" xfId="0" applyFont="1" applyAlignment="1">
      <alignment horizontal="left" vertical="top"/>
    </xf>
    <xf numFmtId="44" fontId="25" fillId="0" borderId="0" xfId="1" applyFont="1">
      <alignment vertical="top"/>
    </xf>
    <xf numFmtId="44" fontId="25" fillId="0" borderId="0" xfId="0" applyNumberFormat="1" applyFont="1" applyAlignment="1">
      <alignment horizontal="center" vertical="top"/>
    </xf>
    <xf numFmtId="0" fontId="23" fillId="0" borderId="0" xfId="0" applyFont="1">
      <alignment vertical="top"/>
    </xf>
    <xf numFmtId="0" fontId="23" fillId="0" borderId="0" xfId="0" applyFont="1" applyAlignment="1">
      <alignment horizontal="left" vertical="top"/>
    </xf>
    <xf numFmtId="44" fontId="23" fillId="0" borderId="0" xfId="1" applyFont="1">
      <alignment vertical="top"/>
    </xf>
    <xf numFmtId="0" fontId="20" fillId="0" borderId="0" xfId="0" applyFont="1" applyAlignment="1">
      <alignment horizontal="left" vertical="top"/>
    </xf>
    <xf numFmtId="0" fontId="25" fillId="0" borderId="0" xfId="0" applyFont="1" applyAlignment="1">
      <alignment vertical="top" wrapText="1"/>
    </xf>
    <xf numFmtId="0" fontId="25" fillId="4" borderId="0" xfId="0" applyFont="1" applyFill="1">
      <alignment vertical="top"/>
    </xf>
    <xf numFmtId="0" fontId="22" fillId="0" borderId="0" xfId="0" applyFont="1" applyAlignment="1">
      <alignment horizontal="left" vertical="top"/>
    </xf>
    <xf numFmtId="0" fontId="23" fillId="0" borderId="0" xfId="0" applyFont="1" applyAlignment="1">
      <alignment horizontal="left" vertical="top" wrapText="1"/>
    </xf>
    <xf numFmtId="0" fontId="28" fillId="0" borderId="0" xfId="0" applyFont="1">
      <alignment vertical="top"/>
    </xf>
    <xf numFmtId="0" fontId="28" fillId="0" borderId="0" xfId="0" applyFont="1" applyAlignment="1">
      <alignment horizontal="left" vertical="top"/>
    </xf>
    <xf numFmtId="0" fontId="22" fillId="0" borderId="0" xfId="0" applyFont="1" applyAlignment="1">
      <alignment horizontal="center" vertical="top" readingOrder="1"/>
    </xf>
    <xf numFmtId="44" fontId="20" fillId="0" borderId="0" xfId="1" applyFont="1" applyAlignment="1">
      <alignment horizontal="center" vertical="top"/>
    </xf>
    <xf numFmtId="44" fontId="22" fillId="0" borderId="0" xfId="1" applyFont="1" applyAlignment="1">
      <alignment horizontal="center" vertical="top"/>
    </xf>
    <xf numFmtId="44" fontId="25" fillId="0" borderId="0" xfId="0" applyNumberFormat="1" applyFont="1">
      <alignment vertical="top"/>
    </xf>
    <xf numFmtId="0" fontId="22" fillId="0" borderId="0" xfId="0" applyFont="1" applyAlignment="1">
      <alignment horizontal="center" vertical="top"/>
    </xf>
    <xf numFmtId="44" fontId="22" fillId="0" borderId="0" xfId="1" applyFont="1" applyAlignment="1">
      <alignment horizontal="center" vertical="top" readingOrder="1"/>
    </xf>
    <xf numFmtId="0" fontId="29" fillId="0" borderId="0" xfId="0" applyFont="1">
      <alignment vertical="top"/>
    </xf>
    <xf numFmtId="0" fontId="29" fillId="0" borderId="0" xfId="0" applyFont="1" applyAlignment="1">
      <alignment horizontal="center" vertical="top"/>
    </xf>
    <xf numFmtId="44" fontId="29" fillId="0" borderId="0" xfId="1" applyFont="1">
      <alignment vertical="top"/>
    </xf>
    <xf numFmtId="0" fontId="25" fillId="0" borderId="0" xfId="0" applyFont="1" applyAlignment="1">
      <alignment vertical="center" wrapText="1"/>
    </xf>
    <xf numFmtId="0" fontId="16" fillId="0" borderId="0" xfId="6" applyFont="1"/>
    <xf numFmtId="0" fontId="31" fillId="0" borderId="0" xfId="0" applyFont="1">
      <alignment vertical="top"/>
    </xf>
    <xf numFmtId="0" fontId="33" fillId="0" borderId="0" xfId="0" applyFont="1">
      <alignment vertical="top"/>
    </xf>
    <xf numFmtId="0" fontId="22" fillId="0" borderId="0" xfId="6" applyFont="1" applyAlignment="1">
      <alignment horizontal="left"/>
    </xf>
    <xf numFmtId="0" fontId="23" fillId="0" borderId="0" xfId="6" applyFont="1" applyAlignment="1">
      <alignment horizontal="left"/>
    </xf>
    <xf numFmtId="164" fontId="25" fillId="0" borderId="0" xfId="0" applyNumberFormat="1" applyFont="1" applyAlignment="1">
      <alignment horizontal="center" vertical="top"/>
    </xf>
    <xf numFmtId="9" fontId="29" fillId="3" borderId="1" xfId="2" applyFont="1" applyFill="1" applyBorder="1" applyAlignment="1">
      <alignment horizontal="center" vertical="top"/>
    </xf>
    <xf numFmtId="0" fontId="35" fillId="0" borderId="0" xfId="0" applyFont="1" applyAlignment="1">
      <alignment vertical="top" wrapText="1"/>
    </xf>
    <xf numFmtId="0" fontId="34" fillId="0" borderId="0" xfId="0" applyFont="1" applyAlignment="1">
      <alignment vertical="top" wrapText="1"/>
    </xf>
    <xf numFmtId="164" fontId="25" fillId="0" borderId="0" xfId="1" applyNumberFormat="1" applyFont="1">
      <alignment vertical="top"/>
    </xf>
    <xf numFmtId="164" fontId="25" fillId="0" borderId="0" xfId="1" applyNumberFormat="1" applyFont="1" applyFill="1">
      <alignment vertical="top"/>
    </xf>
    <xf numFmtId="164" fontId="25" fillId="0" borderId="0" xfId="0" applyNumberFormat="1" applyFont="1">
      <alignment vertical="top"/>
    </xf>
    <xf numFmtId="164" fontId="25" fillId="0" borderId="0" xfId="0" applyNumberFormat="1" applyFont="1" applyAlignment="1">
      <alignment horizontal="right" vertical="top"/>
    </xf>
    <xf numFmtId="164" fontId="25" fillId="0" borderId="0" xfId="1" applyNumberFormat="1" applyFont="1" applyAlignment="1">
      <alignment horizontal="right" vertical="top"/>
    </xf>
    <xf numFmtId="164" fontId="28" fillId="0" borderId="0" xfId="1" applyNumberFormat="1" applyFont="1" applyAlignment="1">
      <alignment horizontal="right" vertical="top"/>
    </xf>
    <xf numFmtId="164" fontId="20" fillId="0" borderId="0" xfId="1" applyNumberFormat="1" applyFont="1" applyAlignment="1">
      <alignment horizontal="right" vertical="top"/>
    </xf>
    <xf numFmtId="164" fontId="23" fillId="0" borderId="0" xfId="1" applyNumberFormat="1" applyFont="1" applyAlignment="1">
      <alignment horizontal="right" vertical="top"/>
    </xf>
    <xf numFmtId="0" fontId="25" fillId="0" borderId="0" xfId="0" applyFont="1" applyAlignment="1"/>
    <xf numFmtId="164" fontId="25" fillId="0" borderId="0" xfId="0" applyNumberFormat="1" applyFont="1" applyAlignment="1"/>
    <xf numFmtId="164" fontId="25" fillId="0" borderId="0" xfId="1" applyNumberFormat="1" applyFont="1" applyAlignment="1"/>
    <xf numFmtId="0" fontId="25" fillId="0" borderId="0" xfId="0" applyFont="1" applyAlignment="1">
      <alignment horizontal="left" wrapText="1"/>
    </xf>
    <xf numFmtId="164" fontId="25" fillId="0" borderId="0" xfId="1" applyNumberFormat="1" applyFont="1" applyFill="1" applyAlignment="1">
      <alignment horizontal="right" vertical="top"/>
    </xf>
    <xf numFmtId="0" fontId="25" fillId="0" borderId="0" xfId="0" applyFont="1" applyAlignment="1">
      <alignment vertical="center"/>
    </xf>
    <xf numFmtId="0" fontId="33" fillId="0" borderId="0" xfId="0" applyFont="1" applyAlignment="1">
      <alignment horizontal="left" vertical="top"/>
    </xf>
    <xf numFmtId="0" fontId="23" fillId="0" borderId="0" xfId="0" applyFont="1" applyAlignment="1"/>
    <xf numFmtId="164" fontId="25" fillId="0" borderId="0" xfId="1" applyNumberFormat="1" applyFont="1" applyAlignment="1">
      <alignment horizontal="right"/>
    </xf>
    <xf numFmtId="164" fontId="25" fillId="0" borderId="0" xfId="0" applyNumberFormat="1" applyFont="1" applyAlignment="1">
      <alignment horizontal="right"/>
    </xf>
    <xf numFmtId="0" fontId="40" fillId="0" borderId="0" xfId="0" applyFont="1">
      <alignment vertical="top"/>
    </xf>
    <xf numFmtId="0" fontId="25" fillId="0" borderId="0" xfId="0" applyFont="1" applyAlignment="1">
      <alignment wrapText="1"/>
    </xf>
    <xf numFmtId="164" fontId="25" fillId="0" borderId="0" xfId="1" applyNumberFormat="1" applyFont="1" applyFill="1" applyAlignment="1">
      <alignment horizontal="right"/>
    </xf>
    <xf numFmtId="0" fontId="42" fillId="2" borderId="1" xfId="4" applyFont="1" applyFill="1" applyBorder="1" applyAlignment="1">
      <alignment horizontal="center" vertical="top"/>
    </xf>
    <xf numFmtId="0" fontId="25" fillId="0" borderId="0" xfId="0" applyFont="1" applyAlignment="1">
      <alignment horizontal="left" vertical="top" wrapText="1"/>
    </xf>
    <xf numFmtId="164" fontId="25" fillId="0" borderId="0" xfId="1" applyNumberFormat="1" applyFont="1" applyFill="1" applyAlignment="1"/>
    <xf numFmtId="0" fontId="44" fillId="2" borderId="1" xfId="3" applyFont="1" applyAlignment="1">
      <alignment horizontal="center" vertical="center"/>
    </xf>
    <xf numFmtId="0" fontId="44" fillId="2" borderId="1" xfId="3" applyFont="1" applyAlignment="1">
      <alignment horizontal="center" vertical="top"/>
    </xf>
    <xf numFmtId="164" fontId="23" fillId="0" borderId="0" xfId="0" applyNumberFormat="1" applyFont="1" applyAlignment="1">
      <alignment horizontal="right"/>
    </xf>
    <xf numFmtId="0" fontId="51" fillId="0" borderId="0" xfId="0" applyFont="1">
      <alignment vertical="top"/>
    </xf>
    <xf numFmtId="0" fontId="51" fillId="0" borderId="0" xfId="0" applyFont="1" applyAlignment="1"/>
    <xf numFmtId="0" fontId="54" fillId="0" borderId="0" xfId="0" applyFont="1">
      <alignment vertical="top"/>
    </xf>
    <xf numFmtId="0" fontId="54" fillId="0" borderId="0" xfId="0" applyFont="1" applyAlignment="1"/>
    <xf numFmtId="0" fontId="53" fillId="0" borderId="0" xfId="0" applyFont="1" applyAlignment="1">
      <alignment horizontal="left" wrapText="1"/>
    </xf>
    <xf numFmtId="0" fontId="59" fillId="0" borderId="0" xfId="0" applyFont="1">
      <alignment vertical="top"/>
    </xf>
    <xf numFmtId="16" fontId="40" fillId="0" borderId="0" xfId="0" applyNumberFormat="1" applyFont="1">
      <alignment vertical="top"/>
    </xf>
    <xf numFmtId="0" fontId="20" fillId="0" borderId="0" xfId="0" applyFont="1" applyAlignment="1">
      <alignment vertical="center"/>
    </xf>
    <xf numFmtId="164" fontId="23" fillId="0" borderId="0" xfId="1" applyNumberFormat="1" applyFont="1" applyFill="1" applyAlignment="1">
      <alignment horizontal="right"/>
    </xf>
    <xf numFmtId="0" fontId="40" fillId="0" borderId="0" xfId="0" applyFont="1" applyAlignment="1"/>
    <xf numFmtId="0" fontId="23" fillId="0" borderId="0" xfId="0" applyFont="1" applyAlignment="1">
      <alignment vertical="top" wrapText="1"/>
    </xf>
    <xf numFmtId="0" fontId="23" fillId="0" borderId="0" xfId="0" applyFont="1" applyAlignment="1">
      <alignment vertical="center"/>
    </xf>
    <xf numFmtId="0" fontId="24" fillId="0" borderId="0" xfId="0" applyFont="1" applyAlignment="1">
      <alignment vertical="center"/>
    </xf>
    <xf numFmtId="0" fontId="33" fillId="0" borderId="0" xfId="0" applyFont="1" applyAlignment="1">
      <alignment vertical="center"/>
    </xf>
    <xf numFmtId="164" fontId="23" fillId="0" borderId="0" xfId="1" applyNumberFormat="1" applyFont="1" applyFill="1" applyAlignment="1"/>
    <xf numFmtId="0" fontId="11" fillId="4" borderId="0" xfId="18" applyFill="1"/>
    <xf numFmtId="0" fontId="60" fillId="4" borderId="0" xfId="18" applyFont="1" applyFill="1"/>
    <xf numFmtId="0" fontId="11" fillId="4" borderId="0" xfId="18" applyFill="1" applyAlignment="1">
      <alignment horizontal="center" wrapText="1"/>
    </xf>
    <xf numFmtId="0" fontId="11" fillId="4" borderId="0" xfId="18" applyFill="1" applyAlignment="1">
      <alignment horizontal="left" vertical="center" wrapText="1"/>
    </xf>
    <xf numFmtId="0" fontId="11" fillId="4" borderId="0" xfId="18" applyFill="1" applyAlignment="1">
      <alignment horizontal="center" vertical="center" wrapText="1"/>
    </xf>
    <xf numFmtId="0" fontId="11" fillId="4" borderId="0" xfId="18" applyFill="1" applyAlignment="1">
      <alignment horizontal="center" vertical="center"/>
    </xf>
    <xf numFmtId="0" fontId="11" fillId="4" borderId="0" xfId="18" quotePrefix="1" applyFill="1" applyAlignment="1">
      <alignment horizontal="center" vertical="center" wrapText="1"/>
    </xf>
    <xf numFmtId="0" fontId="11" fillId="4" borderId="0" xfId="18" quotePrefix="1" applyFill="1" applyAlignment="1">
      <alignment horizontal="center" vertical="center"/>
    </xf>
    <xf numFmtId="164" fontId="23" fillId="0" borderId="0" xfId="1" applyNumberFormat="1" applyFont="1" applyAlignment="1"/>
    <xf numFmtId="9" fontId="29" fillId="0" borderId="0" xfId="2" applyFont="1" applyFill="1" applyBorder="1" applyAlignment="1">
      <alignment horizontal="center"/>
    </xf>
    <xf numFmtId="0" fontId="23" fillId="0" borderId="0" xfId="0" applyFont="1" applyAlignment="1">
      <alignment horizontal="left"/>
    </xf>
    <xf numFmtId="0" fontId="23" fillId="0" borderId="0" xfId="0" applyFont="1" applyAlignment="1">
      <alignment horizontal="left" wrapText="1"/>
    </xf>
    <xf numFmtId="164" fontId="23" fillId="0" borderId="0" xfId="5" applyNumberFormat="1" applyFont="1" applyAlignment="1">
      <alignment horizontal="right"/>
    </xf>
    <xf numFmtId="164" fontId="23" fillId="0" borderId="0" xfId="1" applyNumberFormat="1" applyFont="1" applyAlignment="1">
      <alignment horizontal="right"/>
    </xf>
    <xf numFmtId="0" fontId="11" fillId="7" borderId="0" xfId="18" applyFill="1"/>
    <xf numFmtId="0" fontId="61" fillId="7" borderId="0" xfId="18" applyFont="1" applyFill="1" applyAlignment="1">
      <alignment vertical="center"/>
    </xf>
    <xf numFmtId="0" fontId="11" fillId="7" borderId="0" xfId="18" applyFill="1" applyAlignment="1">
      <alignment vertical="center"/>
    </xf>
    <xf numFmtId="0" fontId="11" fillId="7" borderId="0" xfId="18" applyFill="1" applyAlignment="1">
      <alignment horizontal="left" vertical="center" wrapText="1"/>
    </xf>
    <xf numFmtId="0" fontId="11" fillId="7" borderId="0" xfId="18" applyFill="1" applyAlignment="1">
      <alignment horizontal="center" wrapText="1"/>
    </xf>
    <xf numFmtId="0" fontId="63" fillId="7" borderId="0" xfId="0" applyFont="1" applyFill="1">
      <alignment vertical="top"/>
    </xf>
    <xf numFmtId="0" fontId="11" fillId="7" borderId="0" xfId="18" applyFill="1" applyAlignment="1">
      <alignment horizontal="center" vertical="center" wrapText="1"/>
    </xf>
    <xf numFmtId="0" fontId="63" fillId="7" borderId="0" xfId="0" applyFont="1" applyFill="1" applyAlignment="1">
      <alignment horizontal="left" vertical="top" wrapText="1"/>
    </xf>
    <xf numFmtId="0" fontId="70" fillId="7" borderId="0" xfId="18" applyFont="1" applyFill="1"/>
    <xf numFmtId="0" fontId="11" fillId="7" borderId="0" xfId="18" applyFill="1" applyAlignment="1">
      <alignment horizontal="center" vertical="center"/>
    </xf>
    <xf numFmtId="0" fontId="66" fillId="7" borderId="0" xfId="0" applyFont="1" applyFill="1">
      <alignment vertical="top"/>
    </xf>
    <xf numFmtId="0" fontId="63" fillId="7" borderId="0" xfId="0" applyFont="1" applyFill="1" applyAlignment="1">
      <alignment vertical="top" wrapText="1"/>
    </xf>
    <xf numFmtId="0" fontId="37" fillId="7" borderId="0" xfId="18" applyFont="1" applyFill="1"/>
    <xf numFmtId="0" fontId="68" fillId="7" borderId="0" xfId="18" applyFont="1" applyFill="1" applyAlignment="1">
      <alignment horizontal="left" vertical="center" wrapText="1"/>
    </xf>
    <xf numFmtId="0" fontId="71" fillId="7" borderId="0" xfId="18" applyFont="1" applyFill="1" applyAlignment="1">
      <alignment horizontal="center" vertical="center"/>
    </xf>
    <xf numFmtId="164" fontId="23" fillId="0" borderId="0" xfId="0" applyNumberFormat="1" applyFont="1" applyAlignment="1"/>
    <xf numFmtId="0" fontId="23" fillId="0" borderId="0" xfId="0" applyFont="1" applyAlignment="1">
      <alignment vertical="top" wrapText="1" readingOrder="1"/>
    </xf>
    <xf numFmtId="0" fontId="23" fillId="0" borderId="0" xfId="0" applyFont="1" applyAlignment="1">
      <alignment wrapText="1" readingOrder="1"/>
    </xf>
    <xf numFmtId="164" fontId="23" fillId="0" borderId="0" xfId="1" applyNumberFormat="1" applyFont="1" applyAlignment="1">
      <alignment wrapText="1" readingOrder="1"/>
    </xf>
    <xf numFmtId="0" fontId="45" fillId="0" borderId="0" xfId="0" applyFont="1" applyAlignment="1"/>
    <xf numFmtId="0" fontId="51" fillId="0" borderId="0" xfId="0" applyFont="1" applyAlignment="1">
      <alignment wrapText="1"/>
    </xf>
    <xf numFmtId="0" fontId="20" fillId="0" borderId="0" xfId="0" applyFont="1" applyAlignment="1"/>
    <xf numFmtId="0" fontId="50" fillId="0" borderId="0" xfId="0" applyFont="1" applyAlignment="1"/>
    <xf numFmtId="0" fontId="33" fillId="0" borderId="0" xfId="0" applyFont="1" applyAlignment="1"/>
    <xf numFmtId="164" fontId="50" fillId="0" borderId="0" xfId="0" applyNumberFormat="1" applyFont="1" applyAlignment="1"/>
    <xf numFmtId="0" fontId="25" fillId="0" borderId="0" xfId="0" applyFont="1" applyAlignment="1">
      <alignment horizontal="left"/>
    </xf>
    <xf numFmtId="0" fontId="51" fillId="0" borderId="0" xfId="0" applyFont="1" applyAlignment="1">
      <alignment horizontal="left"/>
    </xf>
    <xf numFmtId="0" fontId="49" fillId="0" borderId="0" xfId="0" applyFont="1" applyAlignment="1"/>
    <xf numFmtId="0" fontId="25" fillId="0" borderId="0" xfId="0" applyFont="1" applyAlignment="1">
      <alignment horizontal="center"/>
    </xf>
    <xf numFmtId="44" fontId="25" fillId="0" borderId="0" xfId="0" applyNumberFormat="1" applyFont="1" applyAlignment="1">
      <alignment horizontal="center"/>
    </xf>
    <xf numFmtId="0" fontId="24" fillId="0" borderId="0" xfId="0" applyFont="1" applyAlignment="1"/>
    <xf numFmtId="0" fontId="52" fillId="0" borderId="0" xfId="0" applyFont="1" applyAlignment="1"/>
    <xf numFmtId="0" fontId="52" fillId="0" borderId="0" xfId="0" applyFont="1" applyAlignment="1">
      <alignment horizontal="left"/>
    </xf>
    <xf numFmtId="0" fontId="29" fillId="0" borderId="0" xfId="0" applyFont="1" applyAlignment="1"/>
    <xf numFmtId="164" fontId="23" fillId="2" borderId="1" xfId="1" applyNumberFormat="1" applyFont="1" applyFill="1" applyBorder="1" applyAlignment="1"/>
    <xf numFmtId="164" fontId="22" fillId="0" borderId="0" xfId="1" applyNumberFormat="1" applyFont="1" applyAlignment="1">
      <alignment horizontal="center" wrapText="1" readingOrder="1"/>
    </xf>
    <xf numFmtId="0" fontId="22" fillId="0" borderId="0" xfId="0" applyFont="1" applyAlignment="1">
      <alignment horizontal="center" readingOrder="1"/>
    </xf>
    <xf numFmtId="164" fontId="29" fillId="0" borderId="0" xfId="1" applyNumberFormat="1" applyFont="1" applyAlignment="1"/>
    <xf numFmtId="164" fontId="22" fillId="0" borderId="0" xfId="0" applyNumberFormat="1" applyFont="1" applyAlignment="1">
      <alignment horizontal="center" readingOrder="1"/>
    </xf>
    <xf numFmtId="164" fontId="22" fillId="0" borderId="0" xfId="1" applyNumberFormat="1" applyFont="1" applyAlignment="1">
      <alignment horizontal="right"/>
    </xf>
    <xf numFmtId="164" fontId="24" fillId="0" borderId="0" xfId="0" applyNumberFormat="1" applyFont="1" applyAlignment="1"/>
    <xf numFmtId="164" fontId="20" fillId="0" borderId="0" xfId="1" applyNumberFormat="1" applyFont="1" applyAlignment="1">
      <alignment horizontal="right"/>
    </xf>
    <xf numFmtId="44" fontId="22" fillId="0" borderId="0" xfId="1" applyFont="1" applyAlignment="1">
      <alignment horizontal="center" wrapText="1" readingOrder="1"/>
    </xf>
    <xf numFmtId="44" fontId="23" fillId="0" borderId="0" xfId="1" applyFont="1" applyAlignment="1"/>
    <xf numFmtId="44" fontId="24" fillId="0" borderId="0" xfId="0" applyNumberFormat="1" applyFont="1" applyAlignment="1"/>
    <xf numFmtId="44" fontId="25" fillId="0" borderId="0" xfId="0" applyNumberFormat="1" applyFont="1" applyAlignment="1"/>
    <xf numFmtId="164" fontId="20" fillId="0" borderId="0" xfId="1" applyNumberFormat="1" applyFont="1" applyAlignment="1"/>
    <xf numFmtId="0" fontId="92" fillId="0" borderId="0" xfId="0" applyFont="1" applyAlignment="1"/>
    <xf numFmtId="8" fontId="25" fillId="0" borderId="0" xfId="1" applyNumberFormat="1" applyFont="1" applyFill="1" applyAlignment="1"/>
    <xf numFmtId="0" fontId="50" fillId="0" borderId="0" xfId="0" applyFont="1">
      <alignment vertical="top"/>
    </xf>
    <xf numFmtId="0" fontId="56" fillId="0" borderId="0" xfId="0" applyFont="1" applyAlignment="1">
      <alignment wrapText="1"/>
    </xf>
    <xf numFmtId="0" fontId="101" fillId="0" borderId="0" xfId="0" applyFont="1" applyAlignment="1">
      <alignment wrapText="1"/>
    </xf>
    <xf numFmtId="0" fontId="50" fillId="0" borderId="0" xfId="0" applyFont="1" applyAlignment="1">
      <alignment horizontal="center"/>
    </xf>
    <xf numFmtId="0" fontId="49" fillId="0" borderId="0" xfId="0" applyFont="1">
      <alignment vertical="top"/>
    </xf>
    <xf numFmtId="0" fontId="50" fillId="0" borderId="0" xfId="0" applyFont="1" applyAlignment="1">
      <alignment horizontal="left"/>
    </xf>
    <xf numFmtId="0" fontId="56" fillId="0" borderId="0" xfId="0" applyFont="1" applyAlignment="1">
      <alignment horizontal="left" wrapText="1"/>
    </xf>
    <xf numFmtId="0" fontId="54" fillId="0" borderId="0" xfId="0" applyFont="1" applyAlignment="1">
      <alignment horizontal="left" wrapText="1"/>
    </xf>
    <xf numFmtId="0" fontId="57" fillId="0" borderId="0" xfId="0" applyFont="1" applyAlignment="1">
      <alignment horizontal="center" wrapText="1" readingOrder="1"/>
    </xf>
    <xf numFmtId="164" fontId="47" fillId="0" borderId="0" xfId="1" applyNumberFormat="1" applyFont="1" applyAlignment="1">
      <alignment horizontal="center" wrapText="1" readingOrder="1"/>
    </xf>
    <xf numFmtId="164" fontId="23" fillId="0" borderId="0" xfId="0" applyNumberFormat="1" applyFont="1" applyAlignment="1">
      <alignment horizontal="right" wrapText="1"/>
    </xf>
    <xf numFmtId="164" fontId="57" fillId="0" borderId="0" xfId="1" applyNumberFormat="1" applyFont="1" applyAlignment="1">
      <alignment horizontal="center" wrapText="1" readingOrder="1"/>
    </xf>
    <xf numFmtId="0" fontId="54" fillId="0" borderId="0" xfId="0" applyFont="1" applyAlignment="1">
      <alignment wrapText="1"/>
    </xf>
    <xf numFmtId="44" fontId="57" fillId="0" borderId="0" xfId="1" applyFont="1" applyAlignment="1">
      <alignment horizontal="center" wrapText="1" readingOrder="1"/>
    </xf>
    <xf numFmtId="0" fontId="57" fillId="0" borderId="0" xfId="0" applyFont="1" applyAlignment="1">
      <alignment horizontal="center" readingOrder="1"/>
    </xf>
    <xf numFmtId="0" fontId="57" fillId="0" borderId="0" xfId="0" applyFont="1">
      <alignment vertical="top"/>
    </xf>
    <xf numFmtId="164" fontId="101" fillId="0" borderId="0" xfId="1" applyNumberFormat="1" applyFont="1" applyAlignment="1">
      <alignment horizontal="right"/>
    </xf>
    <xf numFmtId="0" fontId="101" fillId="0" borderId="0" xfId="0" applyFont="1">
      <alignment vertical="top"/>
    </xf>
    <xf numFmtId="0" fontId="79" fillId="0" borderId="0" xfId="0" applyFont="1" applyAlignment="1">
      <alignment vertical="center" wrapText="1"/>
    </xf>
    <xf numFmtId="0" fontId="42" fillId="3" borderId="1" xfId="4" applyFont="1" applyFill="1" applyBorder="1" applyAlignment="1">
      <alignment horizontal="center" vertical="center"/>
    </xf>
    <xf numFmtId="0" fontId="103" fillId="0" borderId="0" xfId="0" applyFont="1" applyAlignment="1">
      <alignment horizontal="center" vertical="center" wrapText="1" readingOrder="1"/>
    </xf>
    <xf numFmtId="0" fontId="57" fillId="0" borderId="0" xfId="0" applyFont="1" applyAlignment="1">
      <alignment horizontal="center" vertical="center" readingOrder="1"/>
    </xf>
    <xf numFmtId="0" fontId="111" fillId="0" borderId="0" xfId="0" applyFont="1">
      <alignment vertical="top"/>
    </xf>
    <xf numFmtId="0" fontId="86" fillId="0" borderId="0" xfId="0" applyFont="1">
      <alignment vertical="top"/>
    </xf>
    <xf numFmtId="0" fontId="86" fillId="0" borderId="0" xfId="0" applyFont="1" applyAlignment="1"/>
    <xf numFmtId="0" fontId="113" fillId="0" borderId="0" xfId="0" applyFont="1" applyAlignment="1">
      <alignment horizontal="left" vertical="center" wrapText="1"/>
    </xf>
    <xf numFmtId="0" fontId="113" fillId="0" borderId="0" xfId="0" applyFont="1" applyAlignment="1">
      <alignment horizontal="left" wrapText="1"/>
    </xf>
    <xf numFmtId="164" fontId="25" fillId="0" borderId="0" xfId="1" applyNumberFormat="1" applyFont="1" applyFill="1" applyAlignment="1">
      <alignment horizontal="left"/>
    </xf>
    <xf numFmtId="0" fontId="24" fillId="0" borderId="0" xfId="0" applyFont="1" applyAlignment="1">
      <alignment horizontal="left" vertical="top"/>
    </xf>
    <xf numFmtId="0" fontId="45" fillId="0" borderId="0" xfId="0" applyFont="1" applyAlignment="1">
      <alignment horizontal="left"/>
    </xf>
    <xf numFmtId="0" fontId="54" fillId="0" borderId="0" xfId="0" applyFont="1" applyAlignment="1">
      <alignment horizontal="left"/>
    </xf>
    <xf numFmtId="0" fontId="113" fillId="0" borderId="0" xfId="0" applyFont="1" applyAlignment="1">
      <alignment horizontal="left"/>
    </xf>
    <xf numFmtId="0" fontId="105" fillId="0" borderId="0" xfId="0" applyFont="1" applyAlignment="1">
      <alignment horizontal="left" vertical="center" wrapText="1"/>
    </xf>
    <xf numFmtId="0" fontId="111" fillId="0" borderId="0" xfId="0" applyFont="1" applyAlignment="1">
      <alignment horizontal="left" vertical="center" wrapText="1"/>
    </xf>
    <xf numFmtId="0" fontId="111" fillId="0" borderId="0" xfId="0" applyFont="1" applyAlignment="1">
      <alignment horizontal="left" wrapText="1"/>
    </xf>
    <xf numFmtId="0" fontId="117" fillId="0" borderId="0" xfId="0" applyFont="1">
      <alignment vertical="top"/>
    </xf>
    <xf numFmtId="0" fontId="111" fillId="0" borderId="0" xfId="0" applyFont="1" applyAlignment="1">
      <alignment horizontal="left"/>
    </xf>
    <xf numFmtId="44" fontId="57" fillId="0" borderId="0" xfId="1" applyFont="1" applyAlignment="1">
      <alignment horizontal="center" vertical="center" readingOrder="1"/>
    </xf>
    <xf numFmtId="164" fontId="57" fillId="0" borderId="0" xfId="1" applyNumberFormat="1" applyFont="1" applyAlignment="1">
      <alignment horizontal="center" vertical="center" readingOrder="1"/>
    </xf>
    <xf numFmtId="164" fontId="23" fillId="0" borderId="0" xfId="1" applyNumberFormat="1" applyFont="1" applyAlignment="1">
      <alignment readingOrder="1"/>
    </xf>
    <xf numFmtId="0" fontId="116" fillId="0" borderId="0" xfId="0" applyFont="1" applyAlignment="1">
      <alignment horizontal="left" vertical="center" wrapText="1"/>
    </xf>
    <xf numFmtId="0" fontId="116" fillId="0" borderId="0" xfId="0" applyFont="1" applyAlignment="1">
      <alignment horizontal="left" vertical="center"/>
    </xf>
    <xf numFmtId="0" fontId="115" fillId="0" borderId="0" xfId="0" applyFont="1" applyAlignment="1">
      <alignment horizontal="left" vertical="center" wrapText="1"/>
    </xf>
    <xf numFmtId="164" fontId="23" fillId="0" borderId="0" xfId="0" applyNumberFormat="1" applyFont="1" applyAlignment="1">
      <alignment horizontal="right" readingOrder="1"/>
    </xf>
    <xf numFmtId="0" fontId="113" fillId="0" borderId="0" xfId="0" applyFont="1" applyAlignment="1">
      <alignment vertical="center" wrapText="1"/>
    </xf>
    <xf numFmtId="164" fontId="120" fillId="0" borderId="0" xfId="1" applyNumberFormat="1" applyFont="1" applyAlignment="1">
      <alignment horizontal="center" wrapText="1" readingOrder="1"/>
    </xf>
    <xf numFmtId="0" fontId="121" fillId="0" borderId="0" xfId="0" applyFont="1">
      <alignment vertical="top"/>
    </xf>
    <xf numFmtId="0" fontId="23" fillId="0" borderId="0" xfId="0" applyFont="1" applyAlignment="1">
      <alignment horizontal="left" vertical="center" wrapText="1"/>
    </xf>
    <xf numFmtId="16" fontId="40" fillId="0" borderId="0" xfId="0" applyNumberFormat="1" applyFont="1" applyAlignment="1"/>
    <xf numFmtId="0" fontId="123" fillId="0" borderId="0" xfId="0" applyFont="1">
      <alignment vertical="top"/>
    </xf>
    <xf numFmtId="0" fontId="86" fillId="0" borderId="0" xfId="0" applyFont="1" applyAlignment="1">
      <alignment horizontal="left"/>
    </xf>
    <xf numFmtId="0" fontId="127" fillId="2" borderId="5" xfId="3" applyFont="1" applyBorder="1" applyAlignment="1">
      <alignment horizontal="center" wrapText="1"/>
    </xf>
    <xf numFmtId="0" fontId="24" fillId="0" borderId="0" xfId="0" applyFont="1" applyAlignment="1">
      <alignment vertical="top" wrapText="1"/>
    </xf>
    <xf numFmtId="0" fontId="105" fillId="0" borderId="0" xfId="0" applyFont="1" applyAlignment="1">
      <alignment vertical="center" wrapText="1"/>
    </xf>
    <xf numFmtId="0" fontId="124" fillId="0" borderId="0" xfId="0" applyFont="1">
      <alignment vertical="top"/>
    </xf>
    <xf numFmtId="164" fontId="0" fillId="0" borderId="0" xfId="0" applyNumberFormat="1" applyAlignment="1"/>
    <xf numFmtId="9" fontId="23" fillId="3" borderId="1" xfId="2" applyFont="1" applyFill="1" applyBorder="1" applyAlignment="1">
      <alignment horizontal="center" vertical="center"/>
    </xf>
    <xf numFmtId="0" fontId="96" fillId="0" borderId="0" xfId="0" applyFont="1" applyAlignment="1">
      <alignment horizontal="center" vertical="top" wrapText="1"/>
    </xf>
    <xf numFmtId="0" fontId="52" fillId="0" borderId="0" xfId="0" applyFont="1" applyAlignment="1">
      <alignment horizontal="left" wrapText="1"/>
    </xf>
    <xf numFmtId="0" fontId="51" fillId="0" borderId="0" xfId="0" applyFont="1" applyAlignment="1">
      <alignment horizontal="left" wrapText="1"/>
    </xf>
    <xf numFmtId="0" fontId="53" fillId="0" borderId="0" xfId="0" applyFont="1" applyAlignment="1">
      <alignment wrapText="1"/>
    </xf>
    <xf numFmtId="0" fontId="51" fillId="0" borderId="0" xfId="0" applyFont="1" applyAlignment="1">
      <alignment horizontal="left" vertical="top" wrapText="1"/>
    </xf>
    <xf numFmtId="0" fontId="54" fillId="0" borderId="0" xfId="0" applyFont="1" applyAlignment="1">
      <alignment vertical="top" wrapText="1"/>
    </xf>
    <xf numFmtId="0" fontId="89" fillId="0" borderId="0" xfId="0" applyFont="1" applyAlignment="1">
      <alignment horizontal="left" wrapText="1"/>
    </xf>
    <xf numFmtId="0" fontId="51" fillId="0" borderId="0" xfId="0" applyFont="1" applyAlignment="1">
      <alignment vertical="top" wrapText="1"/>
    </xf>
    <xf numFmtId="0" fontId="50" fillId="0" borderId="0" xfId="0" applyFont="1" applyAlignment="1">
      <alignment horizontal="left" wrapText="1"/>
    </xf>
    <xf numFmtId="0" fontId="44" fillId="2" borderId="1" xfId="3" applyFont="1" applyAlignment="1">
      <alignment horizontal="center" vertical="center" wrapText="1"/>
    </xf>
    <xf numFmtId="164" fontId="20" fillId="0" borderId="0" xfId="0" applyNumberFormat="1" applyFont="1" applyAlignment="1">
      <alignment wrapText="1"/>
    </xf>
    <xf numFmtId="0" fontId="52" fillId="0" borderId="0" xfId="0" applyFont="1" applyAlignment="1">
      <alignment horizontal="left" vertical="top" wrapText="1"/>
    </xf>
    <xf numFmtId="0" fontId="45" fillId="0" borderId="0" xfId="0" applyFont="1" applyAlignment="1">
      <alignment horizontal="left" wrapText="1"/>
    </xf>
    <xf numFmtId="0" fontId="54" fillId="0" borderId="0" xfId="0" applyFont="1" applyAlignment="1">
      <alignment horizontal="left" vertical="center" wrapText="1"/>
    </xf>
    <xf numFmtId="164" fontId="51" fillId="0" borderId="0" xfId="0" applyNumberFormat="1" applyFont="1" applyAlignment="1">
      <alignment wrapText="1"/>
    </xf>
    <xf numFmtId="0" fontId="0" fillId="0" borderId="0" xfId="0" applyAlignment="1">
      <alignment vertical="top" wrapText="1"/>
    </xf>
    <xf numFmtId="164" fontId="25" fillId="0" borderId="0" xfId="0" applyNumberFormat="1" applyFont="1" applyAlignment="1">
      <alignment wrapText="1"/>
    </xf>
    <xf numFmtId="164" fontId="54" fillId="0" borderId="0" xfId="0" applyNumberFormat="1" applyFont="1" applyAlignment="1">
      <alignment horizontal="left" wrapText="1"/>
    </xf>
    <xf numFmtId="0" fontId="96" fillId="0" borderId="0" xfId="0" applyFont="1" applyAlignment="1">
      <alignment horizontal="left" vertical="top" wrapText="1"/>
    </xf>
    <xf numFmtId="164" fontId="23" fillId="2" borderId="1" xfId="1" applyNumberFormat="1" applyFont="1" applyFill="1" applyBorder="1" applyAlignment="1">
      <alignment vertical="center"/>
    </xf>
    <xf numFmtId="0" fontId="29" fillId="5" borderId="0" xfId="0" applyFont="1" applyFill="1" applyAlignment="1">
      <alignment vertical="center"/>
    </xf>
    <xf numFmtId="0" fontId="29" fillId="0" borderId="0" xfId="0" applyFont="1" applyAlignment="1">
      <alignment vertical="center"/>
    </xf>
    <xf numFmtId="0" fontId="44" fillId="5" borderId="1" xfId="3" applyFont="1" applyFill="1" applyAlignment="1">
      <alignment horizontal="center" vertical="center" wrapText="1"/>
    </xf>
    <xf numFmtId="44" fontId="23" fillId="2" borderId="1" xfId="1" applyFont="1" applyFill="1" applyBorder="1" applyAlignment="1">
      <alignment vertical="center"/>
    </xf>
    <xf numFmtId="0" fontId="24" fillId="5" borderId="0" xfId="0" applyFont="1" applyFill="1" applyAlignment="1">
      <alignment vertical="center"/>
    </xf>
    <xf numFmtId="9" fontId="29" fillId="3" borderId="1" xfId="2" applyFont="1" applyFill="1" applyBorder="1" applyAlignment="1">
      <alignment horizontal="center" vertical="center"/>
    </xf>
    <xf numFmtId="164" fontId="23" fillId="0" borderId="0" xfId="1" applyNumberFormat="1" applyFont="1" applyFill="1" applyAlignment="1">
      <alignment horizontal="right" wrapText="1"/>
    </xf>
    <xf numFmtId="164" fontId="23" fillId="0" borderId="0" xfId="1" applyNumberFormat="1" applyFont="1" applyAlignment="1">
      <alignment horizontal="right" readingOrder="1"/>
    </xf>
    <xf numFmtId="0" fontId="133" fillId="0" borderId="0" xfId="0" applyFont="1">
      <alignment vertical="top"/>
    </xf>
    <xf numFmtId="0" fontId="125" fillId="0" borderId="0" xfId="0" applyFont="1">
      <alignment vertical="top"/>
    </xf>
    <xf numFmtId="0" fontId="111" fillId="0" borderId="0" xfId="0" applyFont="1" applyAlignment="1">
      <alignment horizontal="left" vertical="center"/>
    </xf>
    <xf numFmtId="0" fontId="111" fillId="0" borderId="0" xfId="0" applyFont="1" applyAlignment="1">
      <alignment horizontal="left" vertical="top" wrapText="1"/>
    </xf>
    <xf numFmtId="164" fontId="24" fillId="0" borderId="0" xfId="0" applyNumberFormat="1" applyFont="1">
      <alignment vertical="top"/>
    </xf>
    <xf numFmtId="0" fontId="103" fillId="0" borderId="0" xfId="0" applyFont="1" applyAlignment="1">
      <alignment vertical="center" wrapText="1"/>
    </xf>
    <xf numFmtId="0" fontId="38" fillId="0" borderId="0" xfId="0" applyFont="1" applyAlignment="1">
      <alignment vertical="center" wrapText="1"/>
    </xf>
    <xf numFmtId="0" fontId="43" fillId="0" borderId="0" xfId="0" applyFont="1">
      <alignment vertical="top"/>
    </xf>
    <xf numFmtId="164" fontId="47" fillId="0" borderId="0" xfId="1" applyNumberFormat="1" applyFont="1" applyFill="1" applyAlignment="1">
      <alignment horizontal="right" wrapText="1" readingOrder="1"/>
    </xf>
    <xf numFmtId="164" fontId="22" fillId="0" borderId="0" xfId="1" applyNumberFormat="1" applyFont="1" applyFill="1" applyAlignment="1">
      <alignment horizontal="right" wrapText="1" readingOrder="1"/>
    </xf>
    <xf numFmtId="164" fontId="33" fillId="0" borderId="0" xfId="1" applyNumberFormat="1" applyFont="1" applyFill="1" applyAlignment="1">
      <alignment horizontal="right"/>
    </xf>
    <xf numFmtId="0" fontId="25" fillId="0" borderId="0" xfId="0" applyFont="1" applyAlignment="1">
      <alignment horizontal="right"/>
    </xf>
    <xf numFmtId="164" fontId="50" fillId="0" borderId="0" xfId="1" applyNumberFormat="1" applyFont="1" applyFill="1" applyAlignment="1">
      <alignment horizontal="right"/>
    </xf>
    <xf numFmtId="164" fontId="107" fillId="0" borderId="0" xfId="1" applyNumberFormat="1" applyFont="1" applyFill="1" applyAlignment="1">
      <alignment horizontal="right"/>
    </xf>
    <xf numFmtId="164" fontId="33" fillId="0" borderId="0" xfId="0" applyNumberFormat="1" applyFont="1" applyAlignment="1">
      <alignment horizontal="right"/>
    </xf>
    <xf numFmtId="164" fontId="25" fillId="0" borderId="0" xfId="5" applyNumberFormat="1" applyFont="1" applyFill="1" applyAlignment="1">
      <alignment horizontal="right"/>
    </xf>
    <xf numFmtId="164" fontId="49" fillId="0" borderId="0" xfId="0" applyNumberFormat="1" applyFont="1" applyAlignment="1">
      <alignment horizontal="right"/>
    </xf>
    <xf numFmtId="0" fontId="58" fillId="0" borderId="0" xfId="4" quotePrefix="1" applyFont="1" applyBorder="1" applyAlignment="1">
      <alignment horizontal="center" vertical="center"/>
    </xf>
    <xf numFmtId="164" fontId="47" fillId="0" borderId="0" xfId="0" applyNumberFormat="1" applyFont="1" applyAlignment="1">
      <alignment horizontal="right" readingOrder="1"/>
    </xf>
    <xf numFmtId="164" fontId="120" fillId="0" borderId="0" xfId="0" applyNumberFormat="1" applyFont="1" applyAlignment="1">
      <alignment horizontal="right" readingOrder="1"/>
    </xf>
    <xf numFmtId="164" fontId="29" fillId="0" borderId="0" xfId="0" applyNumberFormat="1" applyFont="1" applyAlignment="1">
      <alignment horizontal="right"/>
    </xf>
    <xf numFmtId="0" fontId="50" fillId="0" borderId="0" xfId="0" applyFont="1" applyAlignment="1">
      <alignment horizontal="center" vertical="center"/>
    </xf>
    <xf numFmtId="44" fontId="57" fillId="0" borderId="0" xfId="1" applyFont="1" applyAlignment="1">
      <alignment horizontal="center" vertical="center"/>
    </xf>
    <xf numFmtId="0" fontId="103" fillId="0" borderId="0" xfId="0" applyFont="1" applyAlignment="1">
      <alignment horizontal="center" vertical="center"/>
    </xf>
    <xf numFmtId="0" fontId="58" fillId="0" borderId="0" xfId="0" applyFont="1" applyAlignment="1">
      <alignment horizontal="center" vertical="center"/>
    </xf>
    <xf numFmtId="0" fontId="58" fillId="0" borderId="0" xfId="0" quotePrefix="1" applyFont="1" applyAlignment="1">
      <alignment horizontal="center" vertical="center"/>
    </xf>
    <xf numFmtId="0" fontId="39" fillId="0" borderId="0" xfId="0" applyFont="1" applyAlignment="1">
      <alignment horizontal="center" vertical="top"/>
    </xf>
    <xf numFmtId="0" fontId="39" fillId="0" borderId="0" xfId="4" quotePrefix="1" applyFont="1" applyBorder="1" applyAlignment="1">
      <alignment horizontal="center" vertical="top"/>
    </xf>
    <xf numFmtId="0" fontId="40" fillId="0" borderId="0" xfId="0" applyFont="1" applyAlignment="1">
      <alignment horizontal="right"/>
    </xf>
    <xf numFmtId="0" fontId="24" fillId="0" borderId="0" xfId="0" applyFont="1" applyAlignment="1">
      <alignment horizontal="right"/>
    </xf>
    <xf numFmtId="0" fontId="33" fillId="0" borderId="0" xfId="0" applyFont="1" applyAlignment="1">
      <alignment horizontal="right" wrapText="1"/>
    </xf>
    <xf numFmtId="164" fontId="33" fillId="0" borderId="0" xfId="0" applyNumberFormat="1" applyFont="1" applyAlignment="1">
      <alignment horizontal="right" wrapText="1"/>
    </xf>
    <xf numFmtId="164" fontId="49" fillId="0" borderId="0" xfId="1" applyNumberFormat="1" applyFont="1" applyFill="1" applyAlignment="1"/>
    <xf numFmtId="164" fontId="54" fillId="0" borderId="0" xfId="1" applyNumberFormat="1" applyFont="1" applyFill="1" applyAlignment="1"/>
    <xf numFmtId="164" fontId="54" fillId="0" borderId="0" xfId="0" applyNumberFormat="1" applyFont="1" applyAlignment="1">
      <alignment horizontal="right"/>
    </xf>
    <xf numFmtId="164" fontId="54" fillId="0" borderId="0" xfId="1" applyNumberFormat="1" applyFont="1" applyFill="1" applyAlignment="1">
      <alignment horizontal="right"/>
    </xf>
    <xf numFmtId="164" fontId="54" fillId="0" borderId="0" xfId="0" applyNumberFormat="1" applyFont="1" applyAlignment="1">
      <alignment horizontal="right" wrapText="1"/>
    </xf>
    <xf numFmtId="0" fontId="33" fillId="0" borderId="0" xfId="0" applyFont="1" applyAlignment="1">
      <alignment wrapText="1"/>
    </xf>
    <xf numFmtId="0" fontId="116" fillId="0" borderId="0" xfId="0" applyFont="1" applyAlignment="1"/>
    <xf numFmtId="0" fontId="93" fillId="0" borderId="0" xfId="0" applyFont="1" applyAlignment="1"/>
    <xf numFmtId="0" fontId="138" fillId="0" borderId="0" xfId="0" applyFont="1">
      <alignment vertical="top"/>
    </xf>
    <xf numFmtId="0" fontId="123" fillId="0" borderId="0" xfId="0" applyFont="1" applyAlignment="1">
      <alignment vertical="center" wrapText="1"/>
    </xf>
    <xf numFmtId="0" fontId="0" fillId="0" borderId="0" xfId="0" applyAlignment="1">
      <alignment horizontal="center" vertical="center"/>
    </xf>
    <xf numFmtId="0" fontId="42" fillId="3" borderId="1" xfId="4" applyFont="1" applyFill="1" applyBorder="1" applyAlignment="1">
      <alignment horizontal="center"/>
    </xf>
    <xf numFmtId="0" fontId="119" fillId="0" borderId="0" xfId="0" applyFont="1" applyAlignment="1">
      <alignment wrapText="1" readingOrder="1"/>
    </xf>
    <xf numFmtId="0" fontId="111" fillId="0" borderId="0" xfId="0" applyFont="1" applyAlignment="1">
      <alignment wrapText="1"/>
    </xf>
    <xf numFmtId="0" fontId="105" fillId="0" borderId="0" xfId="0" applyFont="1" applyAlignment="1">
      <alignment wrapText="1"/>
    </xf>
    <xf numFmtId="0" fontId="48" fillId="0" borderId="0" xfId="0" applyFont="1" applyAlignment="1">
      <alignment wrapText="1"/>
    </xf>
    <xf numFmtId="0" fontId="147" fillId="0" borderId="0" xfId="0" applyFont="1" applyAlignment="1">
      <alignment horizontal="left" vertical="center" wrapText="1" readingOrder="1"/>
    </xf>
    <xf numFmtId="0" fontId="148" fillId="0" borderId="0" xfId="0" applyFont="1" applyAlignment="1"/>
    <xf numFmtId="0" fontId="149" fillId="0" borderId="0" xfId="0" applyFont="1">
      <alignment vertical="top"/>
    </xf>
    <xf numFmtId="0" fontId="148" fillId="0" borderId="0" xfId="0" applyFont="1">
      <alignment vertical="top"/>
    </xf>
    <xf numFmtId="164" fontId="23" fillId="0" borderId="0" xfId="5" applyNumberFormat="1" applyFont="1" applyFill="1" applyAlignment="1">
      <alignment horizontal="right"/>
    </xf>
    <xf numFmtId="0" fontId="40" fillId="0" borderId="0" xfId="0" applyFont="1" applyAlignment="1">
      <alignment horizontal="left"/>
    </xf>
    <xf numFmtId="0" fontId="30" fillId="0" borderId="0" xfId="0" applyFont="1" applyAlignment="1">
      <alignment wrapText="1"/>
    </xf>
    <xf numFmtId="164" fontId="50" fillId="0" borderId="0" xfId="0" applyNumberFormat="1" applyFont="1" applyAlignment="1">
      <alignment horizontal="right"/>
    </xf>
    <xf numFmtId="164" fontId="30" fillId="0" borderId="0" xfId="0" applyNumberFormat="1" applyFont="1" applyAlignment="1">
      <alignment wrapText="1"/>
    </xf>
    <xf numFmtId="8" fontId="33" fillId="0" borderId="0" xfId="0" applyNumberFormat="1" applyFont="1" applyAlignment="1">
      <alignment horizontal="right"/>
    </xf>
    <xf numFmtId="8" fontId="43" fillId="0" borderId="0" xfId="0" applyNumberFormat="1" applyFont="1" applyAlignment="1"/>
    <xf numFmtId="0" fontId="50" fillId="0" borderId="0" xfId="0" applyFont="1" applyAlignment="1">
      <alignment horizontal="right"/>
    </xf>
    <xf numFmtId="0" fontId="139" fillId="0" borderId="0" xfId="0" applyFont="1" applyAlignment="1"/>
    <xf numFmtId="0" fontId="140" fillId="0" borderId="0" xfId="0" applyFont="1">
      <alignment vertical="top"/>
    </xf>
    <xf numFmtId="164" fontId="25" fillId="0" borderId="0" xfId="0" applyNumberFormat="1" applyFont="1" applyAlignment="1">
      <alignment horizontal="right" wrapText="1"/>
    </xf>
    <xf numFmtId="8" fontId="25" fillId="0" borderId="0" xfId="0" applyNumberFormat="1" applyFont="1" applyAlignment="1">
      <alignment horizontal="right"/>
    </xf>
    <xf numFmtId="164" fontId="25" fillId="0" borderId="0" xfId="1" applyNumberFormat="1" applyFont="1" applyFill="1" applyAlignment="1">
      <alignment horizontal="right" wrapText="1"/>
    </xf>
    <xf numFmtId="0" fontId="74" fillId="0" borderId="0" xfId="0" applyFont="1" applyAlignment="1"/>
    <xf numFmtId="9" fontId="24" fillId="0" borderId="0" xfId="0" applyNumberFormat="1" applyFont="1" applyAlignment="1">
      <alignment horizontal="center" vertical="center"/>
    </xf>
    <xf numFmtId="44" fontId="47" fillId="0" borderId="0" xfId="1" applyFont="1" applyFill="1" applyAlignment="1">
      <alignment horizontal="right" wrapText="1"/>
    </xf>
    <xf numFmtId="44" fontId="22" fillId="0" borderId="0" xfId="1" applyFont="1" applyFill="1" applyAlignment="1">
      <alignment horizontal="right" wrapText="1"/>
    </xf>
    <xf numFmtId="164" fontId="20" fillId="0" borderId="0" xfId="0" applyNumberFormat="1" applyFont="1" applyAlignment="1">
      <alignment horizontal="right" wrapText="1"/>
    </xf>
    <xf numFmtId="0" fontId="92" fillId="0" borderId="0" xfId="0" applyFont="1" applyAlignment="1">
      <alignment wrapText="1"/>
    </xf>
    <xf numFmtId="0" fontId="43" fillId="0" borderId="0" xfId="0" applyFont="1" applyAlignment="1">
      <alignment wrapText="1"/>
    </xf>
    <xf numFmtId="0" fontId="23" fillId="0" borderId="0" xfId="19" applyFont="1" applyAlignment="1">
      <alignment horizontal="left" wrapText="1"/>
    </xf>
    <xf numFmtId="0" fontId="52" fillId="0" borderId="0" xfId="0" applyFont="1" applyAlignment="1">
      <alignment wrapText="1"/>
    </xf>
    <xf numFmtId="0" fontId="96" fillId="0" borderId="0" xfId="0" applyFont="1" applyAlignment="1">
      <alignment horizontal="left" wrapText="1"/>
    </xf>
    <xf numFmtId="0" fontId="40" fillId="0" borderId="0" xfId="0" applyFont="1" applyAlignment="1">
      <alignment wrapText="1"/>
    </xf>
    <xf numFmtId="0" fontId="30" fillId="0" borderId="0" xfId="0" applyFont="1" applyAlignment="1">
      <alignment horizontal="left" wrapText="1"/>
    </xf>
    <xf numFmtId="0" fontId="79" fillId="0" borderId="0" xfId="0" applyFont="1" applyAlignment="1">
      <alignment horizontal="right" wrapText="1"/>
    </xf>
    <xf numFmtId="0" fontId="79" fillId="0" borderId="0" xfId="0" applyFont="1" applyAlignment="1">
      <alignment wrapText="1"/>
    </xf>
    <xf numFmtId="164" fontId="23" fillId="0" borderId="0" xfId="1" applyNumberFormat="1" applyFont="1" applyFill="1" applyAlignment="1">
      <alignment horizontal="right" wrapText="1" readingOrder="1"/>
    </xf>
    <xf numFmtId="0" fontId="20" fillId="0" borderId="0" xfId="0" applyFont="1" applyAlignment="1">
      <alignment wrapText="1"/>
    </xf>
    <xf numFmtId="0" fontId="94" fillId="0" borderId="0" xfId="0" applyFont="1" applyAlignment="1"/>
    <xf numFmtId="0" fontId="95" fillId="0" borderId="0" xfId="0" applyFont="1">
      <alignment vertical="top"/>
    </xf>
    <xf numFmtId="0" fontId="52" fillId="0" borderId="0" xfId="6" applyFont="1" applyAlignment="1">
      <alignment horizontal="left" wrapText="1"/>
    </xf>
    <xf numFmtId="0" fontId="59" fillId="0" borderId="0" xfId="0" applyFont="1" applyAlignment="1"/>
    <xf numFmtId="16" fontId="86" fillId="0" borderId="0" xfId="0" applyNumberFormat="1" applyFont="1" applyAlignment="1"/>
    <xf numFmtId="0" fontId="53" fillId="0" borderId="0" xfId="0" applyFont="1" applyAlignment="1">
      <alignment vertical="center"/>
    </xf>
    <xf numFmtId="164" fontId="25" fillId="0" borderId="0" xfId="1" applyNumberFormat="1" applyFont="1" applyAlignment="1">
      <alignment vertical="top"/>
    </xf>
    <xf numFmtId="164" fontId="25" fillId="0" borderId="0" xfId="0" applyNumberFormat="1" applyFont="1" applyAlignment="1">
      <alignment horizontal="left" vertical="top"/>
    </xf>
    <xf numFmtId="0" fontId="57" fillId="0" borderId="0" xfId="0" applyFont="1" applyAlignme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3" fillId="0" borderId="0" xfId="0" applyFont="1" applyAlignment="1">
      <alignment vertical="center" wrapText="1"/>
    </xf>
    <xf numFmtId="0" fontId="52" fillId="0" borderId="0" xfId="0" applyFont="1" applyAlignment="1">
      <alignment vertical="center"/>
    </xf>
    <xf numFmtId="0" fontId="103" fillId="0" borderId="0" xfId="0" applyFont="1" applyAlignment="1">
      <alignment vertical="center" wrapText="1" readingOrder="1"/>
    </xf>
    <xf numFmtId="0" fontId="23" fillId="0" borderId="0" xfId="0" applyFont="1" applyAlignment="1">
      <alignment vertical="center" readingOrder="1"/>
    </xf>
    <xf numFmtId="0" fontId="22" fillId="0" borderId="0" xfId="0" applyFont="1" applyAlignment="1">
      <alignment vertical="center"/>
    </xf>
    <xf numFmtId="0" fontId="116" fillId="0" borderId="0" xfId="0" applyFont="1" applyAlignment="1">
      <alignment horizontal="left" wrapText="1"/>
    </xf>
    <xf numFmtId="0" fontId="96" fillId="0" borderId="0" xfId="0" applyFont="1" applyAlignment="1">
      <alignment wrapText="1"/>
    </xf>
    <xf numFmtId="0" fontId="47" fillId="0" borderId="0" xfId="0" applyFont="1" applyAlignment="1">
      <alignment horizontal="center" readingOrder="1"/>
    </xf>
    <xf numFmtId="0" fontId="100" fillId="0" borderId="0" xfId="0" applyFont="1" applyAlignment="1">
      <alignment horizontal="left"/>
    </xf>
    <xf numFmtId="0" fontId="22" fillId="0" borderId="0" xfId="0" applyFont="1" applyAlignment="1">
      <alignment horizontal="center" wrapText="1" readingOrder="1"/>
    </xf>
    <xf numFmtId="0" fontId="43" fillId="0" borderId="0" xfId="0" applyFont="1" applyAlignment="1"/>
    <xf numFmtId="0" fontId="57" fillId="0" borderId="0" xfId="0" applyFont="1" applyAlignment="1">
      <alignment horizontal="left"/>
    </xf>
    <xf numFmtId="0" fontId="93" fillId="0" borderId="0" xfId="0" applyFont="1" applyAlignment="1">
      <alignment horizontal="left"/>
    </xf>
    <xf numFmtId="0" fontId="30" fillId="0" borderId="0" xfId="0" applyFont="1" applyAlignment="1"/>
    <xf numFmtId="0" fontId="23" fillId="0" borderId="0" xfId="0" applyFont="1" applyAlignment="1">
      <alignment horizontal="left" wrapText="1" readingOrder="1"/>
    </xf>
    <xf numFmtId="0" fontId="45" fillId="0" borderId="0" xfId="0" applyFont="1" applyAlignment="1">
      <alignment wrapText="1"/>
    </xf>
    <xf numFmtId="0" fontId="48" fillId="0" borderId="0" xfId="0" applyFont="1" applyAlignment="1"/>
    <xf numFmtId="0" fontId="23" fillId="0" borderId="0" xfId="0" applyFont="1" applyAlignment="1">
      <alignment wrapText="1"/>
    </xf>
    <xf numFmtId="0" fontId="53" fillId="0" borderId="0" xfId="0" applyFont="1" applyAlignment="1"/>
    <xf numFmtId="0" fontId="31" fillId="0" borderId="0" xfId="0" applyFont="1" applyAlignment="1"/>
    <xf numFmtId="0" fontId="100" fillId="0" borderId="0" xfId="0" applyFont="1" applyAlignment="1"/>
    <xf numFmtId="0" fontId="122" fillId="0" borderId="0" xfId="0" applyFont="1" applyAlignment="1"/>
    <xf numFmtId="0" fontId="57" fillId="0" borderId="0" xfId="0" applyFont="1" applyAlignment="1"/>
    <xf numFmtId="0" fontId="57" fillId="0" borderId="0" xfId="0" applyFont="1" applyAlignment="1">
      <alignment horizontal="left" wrapText="1"/>
    </xf>
    <xf numFmtId="0" fontId="48" fillId="0" borderId="0" xfId="0" applyFont="1" applyAlignment="1">
      <alignment horizontal="left" wrapText="1"/>
    </xf>
    <xf numFmtId="0" fontId="104" fillId="0" borderId="0" xfId="0" applyFont="1" applyAlignment="1">
      <alignment horizontal="center" wrapText="1"/>
    </xf>
    <xf numFmtId="0" fontId="55" fillId="0" borderId="0" xfId="0" applyFont="1" applyAlignment="1">
      <alignment wrapText="1"/>
    </xf>
    <xf numFmtId="164" fontId="54" fillId="0" borderId="0" xfId="0" applyNumberFormat="1" applyFont="1" applyAlignment="1">
      <alignment wrapText="1"/>
    </xf>
    <xf numFmtId="0" fontId="43" fillId="0" borderId="0" xfId="0" applyFont="1" applyAlignment="1">
      <alignment horizontal="left" wrapText="1"/>
    </xf>
    <xf numFmtId="0" fontId="33" fillId="0" borderId="0" xfId="0" applyFont="1" applyAlignment="1">
      <alignment horizontal="left" wrapText="1"/>
    </xf>
    <xf numFmtId="0" fontId="20" fillId="0" borderId="0" xfId="0" applyFont="1" applyAlignment="1">
      <alignment horizontal="left" wrapText="1"/>
    </xf>
    <xf numFmtId="0" fontId="27" fillId="0" borderId="0" xfId="0" applyFont="1" applyAlignment="1">
      <alignment horizontal="left" wrapText="1"/>
    </xf>
    <xf numFmtId="0" fontId="49" fillId="0" borderId="0" xfId="0" applyFont="1" applyAlignment="1">
      <alignment horizontal="left" wrapText="1"/>
    </xf>
    <xf numFmtId="0" fontId="37" fillId="0" borderId="0" xfId="0" applyFont="1" applyAlignment="1">
      <alignment horizontal="left" wrapText="1"/>
    </xf>
    <xf numFmtId="0" fontId="146" fillId="0" borderId="0" xfId="0" applyFont="1" applyAlignment="1">
      <alignment wrapText="1"/>
    </xf>
    <xf numFmtId="0" fontId="21" fillId="0" borderId="0" xfId="0" applyFont="1" applyAlignment="1">
      <alignment horizontal="left" wrapText="1"/>
    </xf>
    <xf numFmtId="0" fontId="152" fillId="0" borderId="0" xfId="0" applyFont="1" applyAlignment="1"/>
    <xf numFmtId="164" fontId="47" fillId="0" borderId="0" xfId="1" applyNumberFormat="1" applyFont="1" applyFill="1" applyAlignment="1">
      <alignment horizontal="center" readingOrder="1"/>
    </xf>
    <xf numFmtId="44" fontId="47" fillId="0" borderId="0" xfId="1" applyFont="1" applyFill="1" applyAlignment="1">
      <alignment horizontal="center"/>
    </xf>
    <xf numFmtId="0" fontId="23" fillId="0" borderId="0" xfId="0" applyFont="1" applyAlignment="1">
      <alignment readingOrder="1"/>
    </xf>
    <xf numFmtId="0" fontId="10" fillId="0" borderId="0" xfId="19"/>
    <xf numFmtId="0" fontId="102" fillId="0" borderId="0" xfId="19" applyFont="1" applyAlignment="1">
      <alignment wrapText="1"/>
    </xf>
    <xf numFmtId="0" fontId="104" fillId="0" borderId="0" xfId="0" applyFont="1" applyAlignment="1">
      <alignment horizontal="center" wrapText="1" readingOrder="1"/>
    </xf>
    <xf numFmtId="0" fontId="96" fillId="0" borderId="0" xfId="0" applyFont="1" applyAlignment="1">
      <alignment horizontal="center" wrapText="1"/>
    </xf>
    <xf numFmtId="0" fontId="24" fillId="0" borderId="0" xfId="0" applyFont="1" applyAlignment="1">
      <alignment wrapText="1"/>
    </xf>
    <xf numFmtId="164" fontId="57" fillId="0" borderId="0" xfId="1" applyNumberFormat="1" applyFont="1" applyAlignment="1">
      <alignment horizontal="center" readingOrder="1"/>
    </xf>
    <xf numFmtId="164" fontId="57" fillId="0" borderId="0" xfId="0" applyNumberFormat="1" applyFont="1" applyAlignment="1">
      <alignment horizontal="center" readingOrder="1"/>
    </xf>
    <xf numFmtId="0" fontId="44" fillId="2" borderId="1" xfId="3" applyFont="1" applyAlignment="1">
      <alignment horizontal="center" wrapText="1"/>
    </xf>
    <xf numFmtId="0" fontId="120" fillId="0" borderId="0" xfId="0" applyFont="1" applyAlignment="1">
      <alignment horizontal="center" wrapText="1" readingOrder="1"/>
    </xf>
    <xf numFmtId="0" fontId="111" fillId="0" borderId="0" xfId="0" applyFont="1" applyAlignment="1">
      <alignment horizontal="right" wrapText="1"/>
    </xf>
    <xf numFmtId="164" fontId="111" fillId="0" borderId="0" xfId="0" applyNumberFormat="1" applyFont="1" applyAlignment="1">
      <alignment horizontal="left" wrapText="1"/>
    </xf>
    <xf numFmtId="0" fontId="103" fillId="0" borderId="0" xfId="0" applyFont="1" applyAlignment="1">
      <alignment wrapText="1"/>
    </xf>
    <xf numFmtId="0" fontId="103" fillId="0" borderId="0" xfId="0" applyFont="1" applyAlignment="1">
      <alignment horizontal="right" wrapText="1"/>
    </xf>
    <xf numFmtId="0" fontId="38" fillId="0" borderId="0" xfId="0" applyFont="1" applyAlignment="1">
      <alignment wrapText="1"/>
    </xf>
    <xf numFmtId="0" fontId="38" fillId="0" borderId="0" xfId="0" applyFont="1" applyAlignment="1">
      <alignment horizontal="right" wrapText="1"/>
    </xf>
    <xf numFmtId="0" fontId="105" fillId="0" borderId="0" xfId="0" applyFont="1" applyAlignment="1">
      <alignment horizontal="right" wrapText="1"/>
    </xf>
    <xf numFmtId="0" fontId="29" fillId="0" borderId="0" xfId="0" applyFont="1" applyAlignment="1">
      <alignment wrapText="1"/>
    </xf>
    <xf numFmtId="0" fontId="29" fillId="0" borderId="0" xfId="0" applyFont="1" applyAlignment="1">
      <alignment horizontal="left" wrapText="1"/>
    </xf>
    <xf numFmtId="44" fontId="29" fillId="0" borderId="0" xfId="1" applyFont="1" applyAlignment="1">
      <alignment wrapText="1"/>
    </xf>
    <xf numFmtId="0" fontId="47" fillId="0" borderId="0" xfId="0" applyFont="1" applyAlignment="1">
      <alignment horizontal="left" wrapText="1"/>
    </xf>
    <xf numFmtId="9" fontId="29" fillId="3" borderId="1" xfId="2" applyFont="1" applyFill="1" applyBorder="1" applyAlignment="1">
      <alignment horizontal="center"/>
    </xf>
    <xf numFmtId="164" fontId="47" fillId="0" borderId="0" xfId="1" applyNumberFormat="1" applyFont="1" applyFill="1" applyAlignment="1">
      <alignment horizontal="center" wrapText="1" readingOrder="1"/>
    </xf>
    <xf numFmtId="164" fontId="47" fillId="0" borderId="0" xfId="0" applyNumberFormat="1" applyFont="1" applyAlignment="1">
      <alignment horizontal="center" readingOrder="1"/>
    </xf>
    <xf numFmtId="0" fontId="0" fillId="0" borderId="0" xfId="0" applyAlignment="1"/>
    <xf numFmtId="0" fontId="0" fillId="0" borderId="0" xfId="0" applyAlignment="1">
      <alignment wrapText="1"/>
    </xf>
    <xf numFmtId="0" fontId="0" fillId="0" borderId="0" xfId="0" applyAlignment="1">
      <alignment horizontal="right"/>
    </xf>
    <xf numFmtId="0" fontId="49" fillId="0" borderId="0" xfId="0" applyFont="1" applyAlignment="1">
      <alignment horizontal="right"/>
    </xf>
    <xf numFmtId="164" fontId="49" fillId="0" borderId="0" xfId="0" applyNumberFormat="1" applyFont="1" applyAlignment="1"/>
    <xf numFmtId="0" fontId="117" fillId="0" borderId="0" xfId="0" applyFont="1" applyAlignment="1"/>
    <xf numFmtId="164" fontId="54" fillId="0" borderId="0" xfId="0" applyNumberFormat="1" applyFont="1" applyAlignment="1"/>
    <xf numFmtId="164" fontId="21" fillId="0" borderId="0" xfId="0" applyNumberFormat="1" applyFont="1" applyAlignment="1">
      <alignment horizontal="center" wrapText="1"/>
    </xf>
    <xf numFmtId="164" fontId="21" fillId="0" borderId="0" xfId="0" applyNumberFormat="1" applyFont="1" applyAlignment="1">
      <alignment horizontal="left" wrapText="1"/>
    </xf>
    <xf numFmtId="164" fontId="23" fillId="5" borderId="1" xfId="1" applyNumberFormat="1" applyFont="1" applyFill="1" applyBorder="1" applyAlignment="1">
      <alignment horizontal="right" vertical="center"/>
    </xf>
    <xf numFmtId="0" fontId="0" fillId="5" borderId="0" xfId="0" applyFill="1" applyAlignment="1">
      <alignment vertical="center"/>
    </xf>
    <xf numFmtId="0" fontId="0" fillId="0" borderId="0" xfId="0" applyAlignment="1">
      <alignment vertical="center"/>
    </xf>
    <xf numFmtId="0" fontId="46" fillId="5" borderId="0" xfId="0" applyFont="1" applyFill="1" applyAlignment="1">
      <alignment horizontal="center" vertical="center" wrapText="1"/>
    </xf>
    <xf numFmtId="0" fontId="24" fillId="5" borderId="0" xfId="0" applyFont="1" applyFill="1" applyAlignment="1"/>
    <xf numFmtId="0" fontId="103" fillId="0" borderId="0" xfId="0" applyFont="1" applyAlignment="1">
      <alignment horizontal="center" wrapText="1" readingOrder="1"/>
    </xf>
    <xf numFmtId="44" fontId="57" fillId="0" borderId="0" xfId="1" applyFont="1" applyAlignment="1">
      <alignment horizontal="center" readingOrder="1"/>
    </xf>
    <xf numFmtId="0" fontId="75" fillId="0" borderId="0" xfId="0" applyFont="1" applyAlignment="1">
      <alignment horizontal="center" wrapText="1"/>
    </xf>
    <xf numFmtId="0" fontId="103" fillId="0" borderId="0" xfId="0" applyFont="1" applyAlignment="1">
      <alignment horizontal="center" readingOrder="1"/>
    </xf>
    <xf numFmtId="0" fontId="105" fillId="0" borderId="0" xfId="0" applyFont="1" applyAlignment="1">
      <alignment horizontal="left" wrapText="1"/>
    </xf>
    <xf numFmtId="0" fontId="33" fillId="0" borderId="0" xfId="0" applyFont="1" applyAlignment="1">
      <alignment horizontal="left"/>
    </xf>
    <xf numFmtId="0" fontId="96" fillId="0" borderId="0" xfId="0" applyFont="1" applyAlignment="1">
      <alignment horizontal="left"/>
    </xf>
    <xf numFmtId="0" fontId="115" fillId="0" borderId="0" xfId="0" applyFont="1" applyAlignment="1">
      <alignment horizontal="left" wrapText="1"/>
    </xf>
    <xf numFmtId="0" fontId="118" fillId="0" borderId="0" xfId="0" applyFont="1" applyAlignment="1">
      <alignment wrapText="1"/>
    </xf>
    <xf numFmtId="0" fontId="89" fillId="0" borderId="0" xfId="0" applyFont="1" applyAlignment="1">
      <alignment horizontal="left"/>
    </xf>
    <xf numFmtId="0" fontId="111" fillId="0" borderId="0" xfId="0" applyFont="1" applyAlignment="1"/>
    <xf numFmtId="0" fontId="116" fillId="0" borderId="0" xfId="0" applyFont="1" applyAlignment="1">
      <alignment horizontal="left"/>
    </xf>
    <xf numFmtId="0" fontId="24" fillId="0" borderId="0" xfId="0" applyFont="1" applyAlignment="1">
      <alignment horizontal="left"/>
    </xf>
    <xf numFmtId="0" fontId="151" fillId="0" borderId="0" xfId="0" applyFont="1" applyAlignment="1"/>
    <xf numFmtId="44" fontId="23" fillId="0" borderId="0" xfId="1" applyFont="1" applyFill="1" applyAlignment="1"/>
    <xf numFmtId="0" fontId="150" fillId="0" borderId="0" xfId="0" applyFont="1" applyAlignment="1"/>
    <xf numFmtId="0" fontId="108" fillId="0" borderId="0" xfId="0" applyFont="1" applyAlignment="1">
      <alignment wrapText="1"/>
    </xf>
    <xf numFmtId="164" fontId="23" fillId="0" borderId="0" xfId="1" applyNumberFormat="1" applyFont="1" applyFill="1" applyAlignment="1">
      <alignment wrapText="1" readingOrder="1"/>
    </xf>
    <xf numFmtId="0" fontId="101" fillId="0" borderId="0" xfId="0" applyFont="1" applyAlignment="1"/>
    <xf numFmtId="0" fontId="25" fillId="5" borderId="0" xfId="0" applyFont="1" applyFill="1" applyAlignment="1">
      <alignment vertical="center"/>
    </xf>
    <xf numFmtId="164" fontId="25" fillId="0" borderId="0" xfId="1" applyNumberFormat="1" applyFont="1" applyAlignment="1">
      <alignment horizontal="center"/>
    </xf>
    <xf numFmtId="0" fontId="44" fillId="5" borderId="2" xfId="3" applyFont="1" applyFill="1" applyBorder="1" applyAlignment="1">
      <alignment horizontal="center" vertical="center" wrapText="1"/>
    </xf>
    <xf numFmtId="0" fontId="42" fillId="0" borderId="0" xfId="4" applyFont="1" applyFill="1" applyBorder="1" applyAlignment="1">
      <alignment horizontal="center"/>
    </xf>
    <xf numFmtId="44" fontId="23" fillId="0" borderId="0" xfId="1" applyFont="1" applyFill="1" applyBorder="1" applyAlignment="1"/>
    <xf numFmtId="0" fontId="113" fillId="0" borderId="0" xfId="0" applyFont="1" applyAlignment="1">
      <alignment wrapText="1"/>
    </xf>
    <xf numFmtId="0" fontId="42" fillId="3" borderId="4" xfId="4" applyFont="1" applyFill="1" applyBorder="1" applyAlignment="1">
      <alignment horizontal="center" vertical="center"/>
    </xf>
    <xf numFmtId="0" fontId="109" fillId="5" borderId="0" xfId="3" applyFont="1" applyFill="1" applyBorder="1" applyAlignment="1">
      <alignment horizontal="center" vertical="center" wrapText="1"/>
    </xf>
    <xf numFmtId="44" fontId="23" fillId="2" borderId="3" xfId="1" applyFont="1" applyFill="1" applyBorder="1" applyAlignment="1">
      <alignment vertical="center"/>
    </xf>
    <xf numFmtId="164" fontId="22" fillId="0" borderId="0" xfId="1" applyNumberFormat="1" applyFont="1" applyFill="1" applyAlignment="1">
      <alignment horizontal="center" wrapText="1" readingOrder="1"/>
    </xf>
    <xf numFmtId="0" fontId="130" fillId="0" borderId="0" xfId="0" applyFont="1" applyAlignment="1"/>
    <xf numFmtId="164" fontId="33" fillId="0" borderId="0" xfId="1" applyNumberFormat="1" applyFont="1" applyAlignment="1">
      <alignment horizontal="right"/>
    </xf>
    <xf numFmtId="164" fontId="111" fillId="0" borderId="0" xfId="0" applyNumberFormat="1" applyFont="1" applyAlignment="1">
      <alignment horizontal="left"/>
    </xf>
    <xf numFmtId="0" fontId="96" fillId="0" borderId="0" xfId="0" applyFont="1" applyAlignment="1"/>
    <xf numFmtId="0" fontId="103" fillId="0" borderId="0" xfId="0" applyFont="1" applyAlignment="1">
      <alignment horizontal="center" wrapText="1"/>
    </xf>
    <xf numFmtId="44" fontId="57" fillId="0" borderId="0" xfId="1" applyFont="1" applyAlignment="1">
      <alignment horizontal="center"/>
    </xf>
    <xf numFmtId="0" fontId="22" fillId="0" borderId="0" xfId="0" applyFont="1" applyAlignment="1">
      <alignment horizontal="left"/>
    </xf>
    <xf numFmtId="0" fontId="155" fillId="0" borderId="0" xfId="0" applyFont="1" applyAlignment="1">
      <alignment horizontal="left" wrapText="1"/>
    </xf>
    <xf numFmtId="0" fontId="23" fillId="0" borderId="0" xfId="0" applyFont="1" applyAlignment="1">
      <alignment horizontal="left" readingOrder="1"/>
    </xf>
    <xf numFmtId="0" fontId="29" fillId="0" borderId="0" xfId="0" applyFont="1" applyAlignment="1">
      <alignment horizontal="center"/>
    </xf>
    <xf numFmtId="164" fontId="23" fillId="0" borderId="0" xfId="1" applyNumberFormat="1" applyFont="1" applyFill="1" applyAlignment="1">
      <alignment horizontal="right" vertical="top"/>
    </xf>
    <xf numFmtId="0" fontId="33" fillId="0" borderId="0" xfId="0" applyFont="1" applyAlignment="1">
      <alignment vertical="top" wrapText="1"/>
    </xf>
    <xf numFmtId="8" fontId="25" fillId="0" borderId="0" xfId="0" applyNumberFormat="1" applyFont="1" applyAlignment="1">
      <alignment horizontal="right" vertical="top"/>
    </xf>
    <xf numFmtId="0" fontId="25" fillId="0" borderId="0" xfId="0" applyFont="1" applyAlignment="1">
      <alignment horizontal="right" vertical="top"/>
    </xf>
    <xf numFmtId="0" fontId="53" fillId="0" borderId="0" xfId="0" applyFont="1" applyAlignment="1">
      <alignment horizontal="left" vertical="top" wrapText="1"/>
    </xf>
    <xf numFmtId="0" fontId="30" fillId="0" borderId="0" xfId="0" applyFont="1" applyAlignment="1">
      <alignment vertical="top" wrapText="1"/>
    </xf>
    <xf numFmtId="8" fontId="33" fillId="0" borderId="0" xfId="0" applyNumberFormat="1" applyFont="1" applyAlignment="1">
      <alignment horizontal="right" vertical="top"/>
    </xf>
    <xf numFmtId="0" fontId="33" fillId="0" borderId="0" xfId="0" applyFont="1" applyAlignment="1">
      <alignment horizontal="left" vertical="top" wrapText="1"/>
    </xf>
    <xf numFmtId="164" fontId="30" fillId="0" borderId="0" xfId="0" applyNumberFormat="1" applyFont="1" applyAlignment="1"/>
    <xf numFmtId="0" fontId="30" fillId="0" borderId="0" xfId="0" applyFont="1">
      <alignment vertical="top"/>
    </xf>
    <xf numFmtId="164" fontId="25" fillId="0" borderId="0" xfId="1" applyNumberFormat="1" applyFont="1" applyAlignment="1">
      <alignment horizontal="right" vertical="top" wrapText="1"/>
    </xf>
    <xf numFmtId="0" fontId="81" fillId="0" borderId="0" xfId="4" quotePrefix="1" applyFont="1" applyBorder="1" applyAlignment="1">
      <alignment horizontal="center" vertical="top"/>
    </xf>
    <xf numFmtId="0" fontId="81" fillId="0" borderId="0" xfId="4" quotePrefix="1" applyFont="1" applyBorder="1" applyAlignment="1">
      <alignment vertical="top"/>
    </xf>
    <xf numFmtId="0" fontId="49"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56" fillId="0" borderId="0" xfId="0" applyFont="1" applyAlignment="1">
      <alignment horizontal="left"/>
    </xf>
    <xf numFmtId="164" fontId="25" fillId="0" borderId="0" xfId="1" applyNumberFormat="1" applyFont="1" applyAlignment="1">
      <alignment horizontal="right" wrapText="1"/>
    </xf>
    <xf numFmtId="0" fontId="113" fillId="0" borderId="0" xfId="0" applyFont="1" applyAlignment="1">
      <alignment horizontal="left" vertical="center"/>
    </xf>
    <xf numFmtId="0" fontId="75" fillId="0" borderId="0" xfId="0" applyFont="1" applyAlignment="1"/>
    <xf numFmtId="0" fontId="130" fillId="0" borderId="0" xfId="0" applyFont="1" applyAlignment="1">
      <alignment wrapText="1"/>
    </xf>
    <xf numFmtId="164" fontId="116" fillId="0" borderId="0" xfId="0" applyNumberFormat="1" applyFont="1" applyAlignment="1"/>
    <xf numFmtId="0" fontId="116" fillId="0" borderId="0" xfId="0" applyFont="1">
      <alignment vertical="top"/>
    </xf>
    <xf numFmtId="0" fontId="111" fillId="0" borderId="0" xfId="0" applyFont="1" applyAlignment="1">
      <alignment horizontal="left" vertical="top"/>
    </xf>
    <xf numFmtId="164" fontId="25" fillId="0" borderId="0" xfId="0" applyNumberFormat="1" applyFont="1" applyAlignment="1">
      <alignment horizontal="left" wrapText="1"/>
    </xf>
    <xf numFmtId="0" fontId="129" fillId="0" borderId="0" xfId="0" applyFont="1" applyAlignment="1">
      <alignment vertical="center" wrapText="1"/>
    </xf>
    <xf numFmtId="0" fontId="141" fillId="0" borderId="0" xfId="0" applyFont="1" applyAlignment="1">
      <alignment vertical="center" wrapText="1"/>
    </xf>
    <xf numFmtId="0" fontId="143" fillId="0" borderId="0" xfId="0" applyFont="1" applyAlignment="1">
      <alignment vertical="center" wrapText="1"/>
    </xf>
    <xf numFmtId="0" fontId="129" fillId="0" borderId="0" xfId="0" applyFont="1" applyAlignment="1">
      <alignment horizontal="left" vertical="center" wrapText="1"/>
    </xf>
    <xf numFmtId="0" fontId="142" fillId="0" borderId="0" xfId="0" applyFont="1" applyAlignment="1">
      <alignment vertical="center" wrapText="1"/>
    </xf>
    <xf numFmtId="0" fontId="126" fillId="0" borderId="0" xfId="0" applyFont="1" applyAlignment="1">
      <alignment horizontal="left" vertical="center" wrapText="1"/>
    </xf>
    <xf numFmtId="0" fontId="111" fillId="0" borderId="0" xfId="0" applyFont="1" applyAlignment="1">
      <alignment horizontal="left" vertical="center" wrapText="1" readingOrder="1"/>
    </xf>
    <xf numFmtId="164" fontId="116" fillId="0" borderId="0" xfId="0" applyNumberFormat="1" applyFont="1" applyAlignment="1">
      <alignment horizontal="left" vertical="center" wrapText="1"/>
    </xf>
    <xf numFmtId="0" fontId="116" fillId="0" borderId="0" xfId="0" applyFont="1" applyAlignment="1">
      <alignment horizontal="left" vertical="center" wrapText="1" readingOrder="1"/>
    </xf>
    <xf numFmtId="0" fontId="131" fillId="0" borderId="0" xfId="0" applyFont="1" applyAlignment="1">
      <alignment horizontal="left" vertical="center" wrapText="1"/>
    </xf>
    <xf numFmtId="0" fontId="130" fillId="0" borderId="0" xfId="0" applyFont="1" applyAlignment="1">
      <alignment horizontal="left" vertical="top" wrapText="1"/>
    </xf>
    <xf numFmtId="0" fontId="131" fillId="0" borderId="0" xfId="0" applyFont="1" applyAlignment="1">
      <alignment horizontal="left" wrapText="1"/>
    </xf>
    <xf numFmtId="0" fontId="131" fillId="0" borderId="0" xfId="0" applyFont="1" applyAlignment="1">
      <alignment vertical="center" wrapText="1"/>
    </xf>
    <xf numFmtId="0" fontId="147" fillId="0" borderId="0" xfId="0" applyFont="1" applyAlignment="1">
      <alignment horizontal="left" vertical="center" wrapText="1"/>
    </xf>
    <xf numFmtId="0" fontId="111" fillId="0" borderId="0" xfId="0" applyFont="1" applyAlignment="1">
      <alignment vertical="center" wrapText="1"/>
    </xf>
    <xf numFmtId="0" fontId="7" fillId="7" borderId="0" xfId="18" applyFont="1" applyFill="1" applyAlignment="1">
      <alignment horizontal="left" vertical="center" wrapText="1"/>
    </xf>
    <xf numFmtId="0" fontId="7" fillId="7" borderId="0" xfId="18" applyFont="1" applyFill="1" applyAlignment="1">
      <alignment vertical="center"/>
    </xf>
    <xf numFmtId="0" fontId="7" fillId="7" borderId="0" xfId="18" applyFont="1" applyFill="1" applyAlignment="1">
      <alignment horizontal="left" vertical="center"/>
    </xf>
    <xf numFmtId="0" fontId="7" fillId="7" borderId="0" xfId="18" applyFont="1" applyFill="1" applyAlignment="1">
      <alignment horizontal="left"/>
    </xf>
    <xf numFmtId="0" fontId="7" fillId="7" borderId="0" xfId="18" applyFont="1" applyFill="1" applyAlignment="1">
      <alignment horizontal="center" wrapText="1"/>
    </xf>
    <xf numFmtId="0" fontId="7" fillId="7" borderId="0" xfId="18" applyFont="1" applyFill="1" applyAlignment="1">
      <alignment horizontal="center"/>
    </xf>
    <xf numFmtId="0" fontId="7" fillId="7" borderId="0" xfId="18" applyFont="1" applyFill="1" applyAlignment="1">
      <alignment horizontal="center" vertical="center" wrapText="1"/>
    </xf>
    <xf numFmtId="0" fontId="7" fillId="7" borderId="0" xfId="18" applyFont="1" applyFill="1"/>
    <xf numFmtId="0" fontId="7" fillId="7" borderId="0" xfId="18" applyFont="1" applyFill="1" applyAlignment="1">
      <alignment horizontal="center" vertical="center"/>
    </xf>
    <xf numFmtId="0" fontId="47" fillId="0" borderId="0" xfId="0" applyFont="1" applyAlignment="1">
      <alignment horizontal="left"/>
    </xf>
    <xf numFmtId="0" fontId="53" fillId="0" borderId="0" xfId="0" applyFont="1" applyAlignment="1">
      <alignment horizontal="left"/>
    </xf>
    <xf numFmtId="0" fontId="8" fillId="0" borderId="0" xfId="0" applyFont="1">
      <alignment vertical="top"/>
    </xf>
    <xf numFmtId="0" fontId="93" fillId="0" borderId="0" xfId="0" applyFont="1">
      <alignment vertical="top"/>
    </xf>
    <xf numFmtId="164" fontId="86" fillId="0" borderId="0" xfId="0" applyNumberFormat="1" applyFont="1" applyAlignment="1">
      <alignment wrapText="1"/>
    </xf>
    <xf numFmtId="0" fontId="8" fillId="0" borderId="0" xfId="19" applyFont="1" applyAlignment="1">
      <alignment wrapText="1"/>
    </xf>
    <xf numFmtId="0" fontId="86" fillId="0" borderId="0" xfId="0" applyFont="1" applyAlignment="1">
      <alignment horizontal="left" wrapText="1"/>
    </xf>
    <xf numFmtId="0" fontId="56" fillId="0" borderId="0" xfId="0" applyFont="1" applyAlignment="1"/>
    <xf numFmtId="0" fontId="55" fillId="0" borderId="0" xfId="0" applyFont="1" applyAlignment="1">
      <alignment horizontal="left"/>
    </xf>
    <xf numFmtId="0" fontId="54" fillId="0" borderId="0" xfId="0" applyFont="1" applyAlignment="1">
      <alignment horizontal="left" vertical="top"/>
    </xf>
    <xf numFmtId="164" fontId="54" fillId="0" borderId="0" xfId="1" applyNumberFormat="1" applyFont="1" applyAlignment="1"/>
    <xf numFmtId="0" fontId="54" fillId="0" borderId="0" xfId="0" applyFont="1" applyAlignment="1">
      <alignment horizontal="center" vertical="top"/>
    </xf>
    <xf numFmtId="0" fontId="111" fillId="0" borderId="0" xfId="0" applyFont="1" applyAlignment="1">
      <alignment horizontal="left" vertical="center" readingOrder="1"/>
    </xf>
    <xf numFmtId="164" fontId="25" fillId="0" borderId="0" xfId="1" applyNumberFormat="1" applyFont="1" applyBorder="1" applyAlignment="1">
      <alignment horizontal="right"/>
    </xf>
    <xf numFmtId="0" fontId="111" fillId="0" borderId="0" xfId="0" applyFont="1" applyAlignment="1">
      <alignment horizontal="left" vertical="top" readingOrder="1"/>
    </xf>
    <xf numFmtId="0" fontId="14" fillId="0" borderId="0" xfId="6"/>
    <xf numFmtId="0" fontId="45" fillId="0" borderId="0" xfId="0" applyFont="1">
      <alignment vertical="top"/>
    </xf>
    <xf numFmtId="0" fontId="48" fillId="0" borderId="0" xfId="0" applyFont="1" applyAlignment="1">
      <alignment horizontal="left"/>
    </xf>
    <xf numFmtId="0" fontId="111" fillId="0" borderId="0" xfId="0" applyFont="1" applyAlignment="1">
      <alignment horizontal="left" wrapText="1" readingOrder="1"/>
    </xf>
    <xf numFmtId="0" fontId="141" fillId="0" borderId="0" xfId="0" applyFont="1" applyAlignment="1">
      <alignment horizontal="left" vertical="center" wrapText="1"/>
    </xf>
    <xf numFmtId="0" fontId="128" fillId="0" borderId="0" xfId="0" applyFont="1" applyAlignment="1">
      <alignment horizontal="left" wrapText="1"/>
    </xf>
    <xf numFmtId="0" fontId="128" fillId="0" borderId="0" xfId="0" applyFont="1" applyAlignment="1">
      <alignment horizontal="right" wrapText="1"/>
    </xf>
    <xf numFmtId="0" fontId="128" fillId="0" borderId="0" xfId="0" applyFont="1" applyAlignment="1">
      <alignment horizontal="left" vertical="center" wrapText="1"/>
    </xf>
    <xf numFmtId="0" fontId="134" fillId="0" borderId="0" xfId="0" applyFont="1" applyAlignment="1">
      <alignment horizontal="left" vertical="center" wrapText="1"/>
    </xf>
    <xf numFmtId="0" fontId="157" fillId="0" borderId="0" xfId="0" applyFont="1">
      <alignment vertical="top"/>
    </xf>
    <xf numFmtId="0" fontId="106" fillId="0" borderId="0" xfId="0" applyFont="1" applyAlignment="1">
      <alignment vertical="center" wrapText="1"/>
    </xf>
    <xf numFmtId="0" fontId="129" fillId="0" borderId="0" xfId="0" applyFont="1" applyAlignment="1"/>
    <xf numFmtId="164" fontId="33" fillId="0" borderId="0" xfId="0" applyNumberFormat="1" applyFont="1" applyAlignment="1">
      <alignment wrapText="1"/>
    </xf>
    <xf numFmtId="0" fontId="46" fillId="0" borderId="0" xfId="0" applyFont="1" applyAlignment="1">
      <alignment horizontal="left" wrapText="1"/>
    </xf>
    <xf numFmtId="164" fontId="29" fillId="0" borderId="0" xfId="1" applyNumberFormat="1" applyFont="1" applyFill="1" applyAlignment="1"/>
    <xf numFmtId="44" fontId="29" fillId="0" borderId="0" xfId="1" applyFont="1" applyFill="1">
      <alignment vertical="top"/>
    </xf>
    <xf numFmtId="164" fontId="0" fillId="0" borderId="0" xfId="0" applyNumberFormat="1">
      <alignment vertical="top"/>
    </xf>
    <xf numFmtId="0" fontId="110" fillId="0" borderId="0" xfId="0" applyFont="1" applyAlignment="1">
      <alignment horizontal="left"/>
    </xf>
    <xf numFmtId="0" fontId="22" fillId="0" borderId="0" xfId="0" applyFont="1" applyAlignment="1">
      <alignment horizontal="center" wrapText="1"/>
    </xf>
    <xf numFmtId="0" fontId="111" fillId="0" borderId="0" xfId="0" applyFont="1" applyAlignment="1">
      <alignment horizontal="left" readingOrder="1"/>
    </xf>
    <xf numFmtId="0" fontId="16" fillId="0" borderId="0" xfId="0" applyFont="1" applyAlignment="1">
      <alignment horizontal="right" wrapText="1" readingOrder="1"/>
    </xf>
    <xf numFmtId="0" fontId="16" fillId="0" borderId="0" xfId="0" applyFont="1" applyAlignment="1">
      <alignment wrapText="1" readingOrder="1"/>
    </xf>
    <xf numFmtId="0" fontId="16" fillId="0" borderId="0" xfId="0" applyFont="1" applyAlignment="1">
      <alignment vertical="center" wrapText="1" readingOrder="1"/>
    </xf>
    <xf numFmtId="0" fontId="86" fillId="0" borderId="0" xfId="0" applyFont="1" applyAlignment="1">
      <alignment horizontal="left" readingOrder="1"/>
    </xf>
    <xf numFmtId="44" fontId="25" fillId="0" borderId="0" xfId="0" applyNumberFormat="1" applyFont="1" applyAlignment="1">
      <alignment horizontal="right"/>
    </xf>
    <xf numFmtId="0" fontId="37" fillId="0" borderId="0" xfId="0" applyFont="1" applyAlignment="1"/>
    <xf numFmtId="0" fontId="43" fillId="0" borderId="0" xfId="0" applyFont="1" applyAlignment="1">
      <alignment vertical="top" wrapText="1"/>
    </xf>
    <xf numFmtId="0" fontId="30" fillId="0" borderId="0" xfId="0" applyFont="1" applyAlignment="1">
      <alignment horizontal="left" vertical="top" wrapText="1"/>
    </xf>
    <xf numFmtId="0" fontId="132" fillId="0" borderId="0" xfId="19" applyFont="1" applyAlignment="1">
      <alignment horizontal="left" wrapText="1"/>
    </xf>
    <xf numFmtId="0" fontId="41" fillId="0" borderId="0" xfId="0" applyFont="1">
      <alignment vertical="top"/>
    </xf>
    <xf numFmtId="0" fontId="10" fillId="0" borderId="0" xfId="19" applyAlignment="1">
      <alignment horizontal="left"/>
    </xf>
    <xf numFmtId="0" fontId="92" fillId="0" borderId="0" xfId="0" applyFont="1" applyAlignment="1">
      <alignment horizontal="left" wrapText="1"/>
    </xf>
    <xf numFmtId="0" fontId="40" fillId="0" borderId="0" xfId="0" applyFont="1" applyAlignment="1">
      <alignment vertical="top" wrapText="1"/>
    </xf>
    <xf numFmtId="164" fontId="21" fillId="0" borderId="0" xfId="0" applyNumberFormat="1" applyFont="1" applyAlignment="1">
      <alignment horizontal="right" wrapText="1"/>
    </xf>
    <xf numFmtId="164" fontId="43" fillId="0" borderId="0" xfId="0" applyNumberFormat="1" applyFont="1" applyAlignment="1">
      <alignment horizontal="right"/>
    </xf>
    <xf numFmtId="8" fontId="43" fillId="0" borderId="0" xfId="0" applyNumberFormat="1" applyFont="1" applyAlignment="1">
      <alignment horizontal="right"/>
    </xf>
    <xf numFmtId="0" fontId="50" fillId="0" borderId="0" xfId="0" applyFont="1" applyAlignment="1">
      <alignment wrapText="1"/>
    </xf>
    <xf numFmtId="0" fontId="21" fillId="0" borderId="0" xfId="0" applyFont="1" applyAlignment="1">
      <alignment horizontal="right" wrapText="1"/>
    </xf>
    <xf numFmtId="0" fontId="25" fillId="0" borderId="0" xfId="0" quotePrefix="1" applyFont="1" applyAlignment="1"/>
    <xf numFmtId="0" fontId="89" fillId="0" borderId="0" xfId="0" applyFont="1" applyAlignment="1">
      <alignment wrapText="1"/>
    </xf>
    <xf numFmtId="0" fontId="99" fillId="0" borderId="0" xfId="0" applyFont="1" applyAlignment="1"/>
    <xf numFmtId="9" fontId="29" fillId="3" borderId="6" xfId="2" applyFont="1" applyFill="1" applyBorder="1" applyAlignment="1">
      <alignment horizontal="center" vertical="center"/>
    </xf>
    <xf numFmtId="0" fontId="113" fillId="0" borderId="0" xfId="0" applyFont="1" applyAlignment="1"/>
    <xf numFmtId="164" fontId="22" fillId="0" borderId="0" xfId="1" applyNumberFormat="1" applyFont="1" applyFill="1" applyAlignment="1">
      <alignment horizontal="right"/>
    </xf>
    <xf numFmtId="0" fontId="37" fillId="0" borderId="0" xfId="0" applyFont="1" applyAlignment="1">
      <alignment wrapText="1"/>
    </xf>
    <xf numFmtId="164" fontId="20" fillId="0" borderId="0" xfId="1" applyNumberFormat="1" applyFont="1" applyFill="1" applyAlignment="1">
      <alignment horizontal="right"/>
    </xf>
    <xf numFmtId="0" fontId="138" fillId="0" borderId="0" xfId="0" applyFont="1" applyAlignment="1">
      <alignment horizontal="left" vertical="top"/>
    </xf>
    <xf numFmtId="0" fontId="116" fillId="0" borderId="0" xfId="0" applyFont="1" applyAlignment="1">
      <alignment wrapText="1"/>
    </xf>
    <xf numFmtId="0" fontId="114" fillId="0" borderId="0" xfId="0" applyFont="1" applyAlignment="1">
      <alignment horizontal="left"/>
    </xf>
    <xf numFmtId="0" fontId="96" fillId="0" borderId="0" xfId="0" applyFont="1" applyAlignment="1">
      <alignment horizontal="left" vertical="top"/>
    </xf>
    <xf numFmtId="164" fontId="23" fillId="0" borderId="0" xfId="1" applyNumberFormat="1" applyFont="1" applyFill="1" applyAlignment="1">
      <alignment wrapText="1"/>
    </xf>
    <xf numFmtId="164" fontId="25" fillId="0" borderId="0" xfId="1" applyNumberFormat="1" applyFont="1" applyFill="1" applyBorder="1" applyAlignment="1">
      <alignment horizontal="right"/>
    </xf>
    <xf numFmtId="0" fontId="159" fillId="0" borderId="0" xfId="0" applyFont="1">
      <alignment vertical="top"/>
    </xf>
    <xf numFmtId="0" fontId="96" fillId="0" borderId="0" xfId="0" applyFont="1" applyAlignment="1">
      <alignment vertical="top" wrapText="1"/>
    </xf>
    <xf numFmtId="0" fontId="146" fillId="0" borderId="0" xfId="0" applyFont="1">
      <alignment vertical="top"/>
    </xf>
    <xf numFmtId="0" fontId="160" fillId="0" borderId="0" xfId="0" applyFont="1">
      <alignment vertical="top"/>
    </xf>
    <xf numFmtId="0" fontId="160" fillId="0" borderId="0" xfId="0" applyFont="1" applyAlignment="1"/>
    <xf numFmtId="0" fontId="6" fillId="0" borderId="0" xfId="0" applyFont="1" applyAlignment="1">
      <alignment horizontal="left" vertical="center" wrapText="1"/>
    </xf>
    <xf numFmtId="0" fontId="134" fillId="0" borderId="0" xfId="0" applyFont="1" applyAlignment="1">
      <alignment horizontal="left" vertical="center"/>
    </xf>
    <xf numFmtId="0" fontId="158" fillId="0" borderId="0" xfId="0" applyFont="1">
      <alignment vertical="top"/>
    </xf>
    <xf numFmtId="0" fontId="161" fillId="0" borderId="0" xfId="0" applyFont="1" applyAlignment="1">
      <alignment horizontal="left" vertical="center" wrapText="1"/>
    </xf>
    <xf numFmtId="0" fontId="55" fillId="0" borderId="0" xfId="0" applyFont="1" applyAlignment="1">
      <alignment horizontal="left" vertical="center" wrapText="1"/>
    </xf>
    <xf numFmtId="0" fontId="102" fillId="0" borderId="0" xfId="0" applyFont="1" applyAlignment="1">
      <alignment horizontal="left" vertical="center" wrapText="1"/>
    </xf>
    <xf numFmtId="0" fontId="30" fillId="0" borderId="0" xfId="0" applyFont="1" applyAlignment="1">
      <alignment vertical="center"/>
    </xf>
    <xf numFmtId="0" fontId="5" fillId="0" borderId="0" xfId="0" applyFont="1" applyAlignment="1">
      <alignment wrapText="1"/>
    </xf>
    <xf numFmtId="0" fontId="53" fillId="0" borderId="0" xfId="0" applyFont="1" applyAlignment="1">
      <alignment vertical="top" wrapText="1"/>
    </xf>
    <xf numFmtId="0" fontId="162" fillId="0" borderId="0" xfId="0" applyFont="1">
      <alignment vertical="top"/>
    </xf>
    <xf numFmtId="164" fontId="162" fillId="0" borderId="0" xfId="1" applyNumberFormat="1" applyFont="1" applyFill="1" applyAlignment="1">
      <alignment horizontal="right"/>
    </xf>
    <xf numFmtId="0" fontId="134" fillId="0" borderId="0" xfId="0" applyFont="1" applyAlignment="1"/>
    <xf numFmtId="0" fontId="47" fillId="0" borderId="0" xfId="0" applyFont="1" applyAlignment="1"/>
    <xf numFmtId="0" fontId="5" fillId="0" borderId="0" xfId="19" applyFont="1" applyAlignment="1">
      <alignment horizontal="left" wrapText="1"/>
    </xf>
    <xf numFmtId="0" fontId="5" fillId="0" borderId="0" xfId="0" applyFont="1" applyAlignment="1">
      <alignment horizontal="left" vertical="center"/>
    </xf>
    <xf numFmtId="164" fontId="5" fillId="0" borderId="0" xfId="1" applyNumberFormat="1" applyFont="1" applyFill="1" applyAlignment="1"/>
    <xf numFmtId="0" fontId="54" fillId="5" borderId="0" xfId="0" applyFont="1" applyFill="1" applyAlignment="1">
      <alignment vertical="center"/>
    </xf>
    <xf numFmtId="0" fontId="141" fillId="0" borderId="0" xfId="0" applyFont="1">
      <alignment vertical="top"/>
    </xf>
    <xf numFmtId="0" fontId="5" fillId="0" borderId="0" xfId="19" applyFont="1"/>
    <xf numFmtId="0" fontId="5" fillId="0" borderId="0" xfId="0" applyFont="1" applyAlignment="1"/>
    <xf numFmtId="0" fontId="5" fillId="0" borderId="0" xfId="0" applyFont="1" applyAlignment="1">
      <alignment horizontal="left" wrapText="1"/>
    </xf>
    <xf numFmtId="164" fontId="5" fillId="0" borderId="0" xfId="1" applyNumberFormat="1" applyFont="1" applyFill="1" applyAlignment="1">
      <alignment horizontal="right"/>
    </xf>
    <xf numFmtId="164" fontId="5" fillId="0" borderId="0" xfId="0" applyNumberFormat="1" applyFont="1" applyAlignment="1">
      <alignment horizontal="right"/>
    </xf>
    <xf numFmtId="0" fontId="5" fillId="0" borderId="0" xfId="0" applyFont="1" applyAlignment="1">
      <alignment horizontal="left" vertical="center" wrapText="1"/>
    </xf>
    <xf numFmtId="164" fontId="5" fillId="0" borderId="0" xfId="0" applyNumberFormat="1" applyFont="1" applyAlignment="1">
      <alignment horizontal="right" wrapText="1"/>
    </xf>
    <xf numFmtId="0" fontId="5" fillId="0" borderId="0" xfId="6" applyFont="1" applyAlignment="1">
      <alignment wrapText="1"/>
    </xf>
    <xf numFmtId="0" fontId="5" fillId="0" borderId="0" xfId="6" applyFont="1"/>
    <xf numFmtId="0" fontId="31" fillId="0" borderId="0" xfId="0" applyFont="1" applyAlignment="1">
      <alignment horizontal="left" wrapText="1"/>
    </xf>
    <xf numFmtId="0" fontId="53" fillId="0" borderId="0" xfId="0" applyFont="1">
      <alignment vertical="top"/>
    </xf>
    <xf numFmtId="0" fontId="5" fillId="0" borderId="0" xfId="0" applyFont="1" applyAlignment="1">
      <alignment horizontal="left" vertical="top" wrapText="1"/>
    </xf>
    <xf numFmtId="164" fontId="51" fillId="0" borderId="0" xfId="0" applyNumberFormat="1" applyFont="1" applyAlignment="1"/>
    <xf numFmtId="0" fontId="52" fillId="0" borderId="0" xfId="0" applyFont="1" applyAlignment="1">
      <alignment vertical="top" wrapText="1"/>
    </xf>
    <xf numFmtId="0" fontId="5" fillId="0" borderId="0" xfId="19" applyFont="1" applyAlignment="1">
      <alignment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vertical="center" wrapText="1"/>
    </xf>
    <xf numFmtId="0" fontId="162" fillId="0" borderId="0" xfId="0" applyFont="1" applyAlignment="1">
      <alignment horizontal="left"/>
    </xf>
    <xf numFmtId="0" fontId="162" fillId="0" borderId="0" xfId="0" applyFont="1" applyAlignment="1">
      <alignment wrapText="1"/>
    </xf>
    <xf numFmtId="164" fontId="162" fillId="0" borderId="0" xfId="0" applyNumberFormat="1" applyFont="1" applyAlignment="1"/>
    <xf numFmtId="0" fontId="162" fillId="0" borderId="0" xfId="0" applyFont="1" applyAlignment="1"/>
    <xf numFmtId="0" fontId="164" fillId="0" borderId="0" xfId="0" applyFont="1">
      <alignment vertical="top"/>
    </xf>
    <xf numFmtId="8" fontId="164" fillId="0" borderId="0" xfId="0" applyNumberFormat="1" applyFont="1">
      <alignment vertical="top"/>
    </xf>
    <xf numFmtId="0" fontId="110" fillId="0" borderId="0" xfId="0" applyFont="1" applyAlignment="1">
      <alignment vertical="center" wrapText="1"/>
    </xf>
    <xf numFmtId="0" fontId="4" fillId="0" borderId="0" xfId="0" applyFont="1" applyAlignment="1">
      <alignment vertical="center" wrapText="1"/>
    </xf>
    <xf numFmtId="0" fontId="165" fillId="0" borderId="0" xfId="0" applyFont="1" applyAlignment="1">
      <alignment vertical="center" wrapText="1"/>
    </xf>
    <xf numFmtId="0" fontId="166" fillId="0" borderId="0" xfId="0" applyFont="1" applyAlignment="1">
      <alignment vertical="center" wrapText="1"/>
    </xf>
    <xf numFmtId="0" fontId="167" fillId="0" borderId="0" xfId="0" applyFont="1">
      <alignment vertical="top"/>
    </xf>
    <xf numFmtId="0" fontId="4" fillId="0" borderId="0" xfId="0" applyFont="1" applyAlignment="1">
      <alignment wrapText="1"/>
    </xf>
    <xf numFmtId="0" fontId="168" fillId="0" borderId="0" xfId="0" applyFont="1" applyAlignment="1">
      <alignment wrapText="1"/>
    </xf>
    <xf numFmtId="164" fontId="169" fillId="0" borderId="0" xfId="0" applyNumberFormat="1" applyFont="1" applyAlignment="1"/>
    <xf numFmtId="0" fontId="170" fillId="0" borderId="0" xfId="0" applyFont="1" applyAlignment="1">
      <alignment wrapText="1"/>
    </xf>
    <xf numFmtId="164" fontId="171" fillId="0" borderId="0" xfId="0" applyNumberFormat="1" applyFont="1" applyAlignment="1">
      <alignment horizontal="right" wrapText="1"/>
    </xf>
    <xf numFmtId="0" fontId="3" fillId="0" borderId="0" xfId="0" applyFont="1">
      <alignment vertical="top"/>
    </xf>
    <xf numFmtId="0" fontId="81" fillId="0" borderId="0" xfId="4" quotePrefix="1" applyFont="1" applyFill="1" applyBorder="1" applyAlignment="1">
      <alignment horizontal="center" vertical="top"/>
    </xf>
    <xf numFmtId="0" fontId="172" fillId="0" borderId="0" xfId="0" applyFont="1">
      <alignment vertical="top"/>
    </xf>
    <xf numFmtId="164" fontId="162" fillId="0" borderId="0" xfId="0" applyNumberFormat="1" applyFont="1" applyAlignment="1">
      <alignment horizontal="right" vertical="top"/>
    </xf>
    <xf numFmtId="164" fontId="162" fillId="0" borderId="0" xfId="0" applyNumberFormat="1" applyFont="1">
      <alignment vertical="top"/>
    </xf>
    <xf numFmtId="0" fontId="170" fillId="0" borderId="0" xfId="0" applyFont="1">
      <alignment vertical="top"/>
    </xf>
    <xf numFmtId="0" fontId="83" fillId="0" borderId="0" xfId="0" applyFont="1" applyAlignment="1">
      <alignment horizontal="center" vertical="center"/>
    </xf>
    <xf numFmtId="0" fontId="84" fillId="0" borderId="0" xfId="0" applyFont="1" applyAlignment="1">
      <alignment horizontal="center" vertical="top"/>
    </xf>
    <xf numFmtId="0" fontId="83" fillId="0" borderId="0" xfId="0" applyFont="1" applyAlignment="1">
      <alignment horizontal="left" vertical="center"/>
    </xf>
    <xf numFmtId="0" fontId="84" fillId="0" borderId="0" xfId="0" applyFont="1" applyAlignment="1">
      <alignment horizontal="left" vertical="center"/>
    </xf>
    <xf numFmtId="0" fontId="85" fillId="0" borderId="0" xfId="4" quotePrefix="1" applyFont="1" applyBorder="1" applyAlignment="1">
      <alignment horizontal="center" vertical="center"/>
    </xf>
    <xf numFmtId="0" fontId="83" fillId="0" borderId="0" xfId="0" applyFont="1" applyAlignment="1">
      <alignment horizontal="left" vertical="center" textRotation="91"/>
    </xf>
    <xf numFmtId="0" fontId="84" fillId="0" borderId="0" xfId="0" applyFont="1" applyAlignment="1">
      <alignment horizontal="left" vertical="center" textRotation="91"/>
    </xf>
    <xf numFmtId="0" fontId="85" fillId="0" borderId="0" xfId="4" quotePrefix="1" applyFont="1" applyBorder="1" applyAlignment="1">
      <alignment horizontal="left" vertical="center"/>
    </xf>
    <xf numFmtId="0" fontId="58" fillId="0" borderId="0" xfId="4" quotePrefix="1" applyFont="1" applyFill="1" applyBorder="1">
      <alignment vertical="top"/>
    </xf>
    <xf numFmtId="8" fontId="43" fillId="0" borderId="0" xfId="0" applyNumberFormat="1" applyFont="1">
      <alignment vertical="top"/>
    </xf>
    <xf numFmtId="0" fontId="163" fillId="0" borderId="0" xfId="0" applyFont="1">
      <alignment vertical="top"/>
    </xf>
    <xf numFmtId="0" fontId="2" fillId="0" borderId="0" xfId="0" applyFont="1" applyAlignment="1">
      <alignment vertical="center" wrapText="1"/>
    </xf>
    <xf numFmtId="164" fontId="2" fillId="0" borderId="0" xfId="0" applyNumberFormat="1" applyFont="1" applyAlignment="1">
      <alignment vertical="center" wrapText="1"/>
    </xf>
    <xf numFmtId="0" fontId="2" fillId="0" borderId="0" xfId="0" applyFont="1" applyAlignment="1">
      <alignment wrapText="1"/>
    </xf>
    <xf numFmtId="0" fontId="2" fillId="0" borderId="0" xfId="0" applyFont="1">
      <alignment vertical="top"/>
    </xf>
    <xf numFmtId="164" fontId="2" fillId="0" borderId="0" xfId="0" applyNumberFormat="1" applyFont="1" applyAlignment="1">
      <alignment wrapText="1"/>
    </xf>
    <xf numFmtId="0" fontId="2" fillId="0" borderId="0" xfId="0" applyFont="1" applyAlignment="1">
      <alignment horizontal="left" vertical="center" wrapText="1"/>
    </xf>
    <xf numFmtId="164" fontId="2" fillId="0" borderId="0" xfId="0" applyNumberFormat="1" applyFont="1" applyAlignment="1">
      <alignment horizontal="right" wrapText="1"/>
    </xf>
    <xf numFmtId="0" fontId="113" fillId="0" borderId="0" xfId="0" applyFont="1" applyAlignment="1">
      <alignment horizontal="left" vertical="top" wrapText="1"/>
    </xf>
    <xf numFmtId="0" fontId="51" fillId="0" borderId="0" xfId="0" applyFont="1" applyAlignment="1">
      <alignment horizontal="left" vertical="top"/>
    </xf>
    <xf numFmtId="0" fontId="96" fillId="0" borderId="0" xfId="0" applyFont="1">
      <alignment vertical="top"/>
    </xf>
    <xf numFmtId="0" fontId="96" fillId="0" borderId="0" xfId="0" applyFont="1" applyAlignment="1">
      <alignment vertical="center" wrapText="1"/>
    </xf>
    <xf numFmtId="164" fontId="96" fillId="0" borderId="0" xfId="0" applyNumberFormat="1" applyFont="1" applyAlignment="1"/>
    <xf numFmtId="0" fontId="152" fillId="0" borderId="0" xfId="0" applyFont="1" applyAlignment="1">
      <alignment horizontal="left"/>
    </xf>
    <xf numFmtId="0" fontId="175" fillId="0" borderId="0" xfId="0" applyFont="1" applyAlignment="1">
      <alignment horizontal="left" readingOrder="1"/>
    </xf>
    <xf numFmtId="0" fontId="93" fillId="0" borderId="0" xfId="0" applyFont="1" applyAlignment="1">
      <alignment horizontal="left" readingOrder="1"/>
    </xf>
    <xf numFmtId="0" fontId="176" fillId="0" borderId="0" xfId="0" applyFont="1" applyAlignment="1">
      <alignment horizontal="left" wrapText="1" readingOrder="1"/>
    </xf>
    <xf numFmtId="0" fontId="176" fillId="0" borderId="0" xfId="0" applyFont="1" applyAlignment="1">
      <alignment horizontal="left" vertical="center" wrapText="1"/>
    </xf>
    <xf numFmtId="0" fontId="93" fillId="0" borderId="0" xfId="0" applyFont="1" applyAlignment="1">
      <alignment horizontal="left" vertical="center"/>
    </xf>
    <xf numFmtId="0" fontId="114" fillId="0" borderId="0" xfId="0" applyFont="1" applyAlignment="1">
      <alignment horizontal="left" vertical="center" wrapText="1"/>
    </xf>
    <xf numFmtId="164" fontId="86" fillId="0" borderId="0" xfId="0" applyNumberFormat="1" applyFont="1" applyAlignment="1">
      <alignment horizontal="left"/>
    </xf>
    <xf numFmtId="164" fontId="114" fillId="0" borderId="0" xfId="0" applyNumberFormat="1" applyFont="1" applyAlignment="1">
      <alignment horizontal="left" wrapText="1"/>
    </xf>
    <xf numFmtId="0" fontId="114" fillId="0" borderId="0" xfId="0" applyFont="1" applyAlignment="1">
      <alignment horizontal="left" wrapText="1"/>
    </xf>
    <xf numFmtId="0" fontId="176" fillId="0" borderId="0" xfId="0" applyFont="1" applyAlignment="1">
      <alignment horizontal="left" wrapText="1"/>
    </xf>
    <xf numFmtId="0" fontId="176" fillId="0" borderId="0" xfId="0" applyFont="1" applyAlignment="1">
      <alignment horizontal="left" vertical="center" wrapText="1" readingOrder="1"/>
    </xf>
    <xf numFmtId="0" fontId="177" fillId="0" borderId="0" xfId="0" applyFont="1">
      <alignment vertical="top"/>
    </xf>
    <xf numFmtId="0" fontId="116" fillId="0" borderId="0" xfId="0" applyFont="1" applyAlignment="1">
      <alignment vertical="top" wrapText="1"/>
    </xf>
    <xf numFmtId="0" fontId="93" fillId="0" borderId="0" xfId="0" applyFont="1" applyAlignment="1">
      <alignment readingOrder="1"/>
    </xf>
    <xf numFmtId="0" fontId="176" fillId="0" borderId="0" xfId="0" applyFont="1" applyAlignment="1">
      <alignment wrapText="1" readingOrder="1"/>
    </xf>
    <xf numFmtId="0" fontId="101" fillId="0" borderId="0" xfId="0" applyFont="1" applyAlignment="1">
      <alignment horizontal="left" wrapText="1"/>
    </xf>
    <xf numFmtId="0" fontId="23" fillId="0" borderId="0" xfId="0" applyFont="1" applyAlignment="1">
      <alignment horizontal="left" vertical="center"/>
    </xf>
    <xf numFmtId="0" fontId="19" fillId="0" borderId="0" xfId="0" applyFont="1">
      <alignment vertical="top"/>
    </xf>
    <xf numFmtId="0" fontId="58" fillId="0" borderId="0" xfId="0" applyFont="1" applyAlignment="1">
      <alignment vertical="center"/>
    </xf>
    <xf numFmtId="0" fontId="82" fillId="0" borderId="0" xfId="0" applyFont="1">
      <alignment vertical="top"/>
    </xf>
    <xf numFmtId="0" fontId="80" fillId="0" borderId="0" xfId="0" applyFont="1" applyAlignment="1">
      <alignment horizontal="center" vertical="center"/>
    </xf>
    <xf numFmtId="0" fontId="80" fillId="0" borderId="0" xfId="0" applyFont="1" applyAlignment="1">
      <alignment vertical="center"/>
    </xf>
    <xf numFmtId="0" fontId="88" fillId="0" borderId="0" xfId="0" applyFont="1">
      <alignment vertical="top"/>
    </xf>
    <xf numFmtId="0" fontId="82" fillId="0" borderId="0" xfId="0" applyFont="1" applyAlignment="1">
      <alignment horizontal="center" vertical="top"/>
    </xf>
    <xf numFmtId="0" fontId="78" fillId="0" borderId="0" xfId="0" applyFont="1">
      <alignment vertical="top"/>
    </xf>
    <xf numFmtId="0" fontId="76" fillId="0" borderId="0" xfId="0" applyFont="1">
      <alignment vertical="top"/>
    </xf>
    <xf numFmtId="0" fontId="77" fillId="0" borderId="0" xfId="0" applyFont="1" applyAlignment="1">
      <alignment horizontal="center" vertical="center"/>
    </xf>
    <xf numFmtId="0" fontId="77" fillId="0" borderId="0" xfId="0" applyFont="1">
      <alignment vertical="top"/>
    </xf>
    <xf numFmtId="0" fontId="79" fillId="0" borderId="0" xfId="0" applyFont="1">
      <alignment vertical="top"/>
    </xf>
    <xf numFmtId="0" fontId="174" fillId="0" borderId="0" xfId="0" applyFont="1">
      <alignment vertical="top"/>
    </xf>
    <xf numFmtId="0" fontId="178" fillId="0" borderId="0" xfId="0" applyFont="1" applyAlignment="1">
      <alignment wrapText="1"/>
    </xf>
    <xf numFmtId="44" fontId="57" fillId="0" borderId="0" xfId="1" applyFont="1" applyFill="1" applyAlignment="1">
      <alignment horizontal="center" readingOrder="1"/>
    </xf>
    <xf numFmtId="44" fontId="22" fillId="0" borderId="0" xfId="1" applyFont="1" applyFill="1" applyAlignment="1">
      <alignment horizontal="center" wrapText="1" readingOrder="1"/>
    </xf>
    <xf numFmtId="0" fontId="93" fillId="0" borderId="0" xfId="0" applyFont="1" applyAlignment="1">
      <alignment horizontal="left" vertical="center" readingOrder="1"/>
    </xf>
    <xf numFmtId="164" fontId="20" fillId="0" borderId="0" xfId="1" applyNumberFormat="1" applyFont="1" applyFill="1" applyAlignment="1"/>
    <xf numFmtId="0" fontId="26" fillId="0" borderId="0" xfId="0" applyFont="1" applyAlignment="1">
      <alignment horizontal="left"/>
    </xf>
    <xf numFmtId="0" fontId="26" fillId="0" borderId="0" xfId="0" applyFont="1" applyAlignment="1">
      <alignment horizontal="left" wrapText="1"/>
    </xf>
    <xf numFmtId="0" fontId="89" fillId="0" borderId="0" xfId="0" applyFont="1" applyAlignment="1"/>
    <xf numFmtId="0" fontId="5" fillId="0" borderId="0" xfId="0" applyFont="1" applyAlignment="1">
      <alignment horizontal="left"/>
    </xf>
    <xf numFmtId="0" fontId="111" fillId="0" borderId="0" xfId="0" applyFont="1" applyAlignment="1">
      <alignment horizontal="right"/>
    </xf>
    <xf numFmtId="0" fontId="30" fillId="0" borderId="0" xfId="0" applyFont="1" applyAlignment="1">
      <alignment vertical="center" wrapText="1"/>
    </xf>
    <xf numFmtId="0" fontId="43" fillId="0" borderId="0" xfId="0" applyFont="1" applyAlignment="1">
      <alignment vertical="center"/>
    </xf>
    <xf numFmtId="16" fontId="86" fillId="0" borderId="0" xfId="0" applyNumberFormat="1" applyFont="1" applyAlignment="1">
      <alignment horizontal="left"/>
    </xf>
    <xf numFmtId="0" fontId="0" fillId="0" borderId="0" xfId="0" quotePrefix="1">
      <alignment vertical="top"/>
    </xf>
    <xf numFmtId="0" fontId="81" fillId="0" borderId="0" xfId="4" quotePrefix="1" applyFont="1" applyFill="1" applyBorder="1" applyAlignment="1">
      <alignment horizontal="center" vertical="top"/>
    </xf>
    <xf numFmtId="0" fontId="137" fillId="0" borderId="0" xfId="4" quotePrefix="1" applyFont="1" applyBorder="1" applyAlignment="1">
      <alignment horizontal="center"/>
    </xf>
    <xf numFmtId="0" fontId="137" fillId="0" borderId="0" xfId="4" quotePrefix="1" applyFont="1" applyBorder="1" applyAlignment="1">
      <alignment horizontal="center" vertical="center"/>
    </xf>
    <xf numFmtId="0" fontId="73" fillId="0" borderId="0" xfId="0" applyFont="1" applyAlignment="1">
      <alignment horizontal="center" vertical="center"/>
    </xf>
    <xf numFmtId="0" fontId="136" fillId="0" borderId="0" xfId="4" quotePrefix="1" applyFont="1" applyBorder="1" applyAlignment="1">
      <alignment horizontal="center" vertical="top"/>
    </xf>
    <xf numFmtId="0" fontId="81" fillId="0" borderId="0" xfId="4" quotePrefix="1" applyFont="1" applyBorder="1" applyAlignment="1">
      <alignment horizontal="center" vertical="center"/>
    </xf>
    <xf numFmtId="0" fontId="136" fillId="0" borderId="0" xfId="4" quotePrefix="1" applyFont="1" applyBorder="1" applyAlignment="1">
      <alignment horizontal="center" vertical="center"/>
    </xf>
    <xf numFmtId="0" fontId="58" fillId="0" borderId="0" xfId="4" quotePrefix="1" applyFont="1" applyBorder="1" applyAlignment="1">
      <alignment horizontal="center" vertical="center"/>
    </xf>
    <xf numFmtId="0" fontId="81" fillId="0" borderId="0" xfId="4" quotePrefix="1" applyFont="1" applyBorder="1" applyAlignment="1">
      <alignment horizontal="center" vertical="top"/>
    </xf>
    <xf numFmtId="0" fontId="173" fillId="0" borderId="0" xfId="4" applyFont="1" applyBorder="1" applyAlignment="1">
      <alignment horizontal="center" vertical="center"/>
    </xf>
    <xf numFmtId="0" fontId="62" fillId="6" borderId="0" xfId="18" applyFont="1" applyFill="1" applyAlignment="1">
      <alignment horizontal="center"/>
    </xf>
    <xf numFmtId="0" fontId="7" fillId="7" borderId="0" xfId="18" applyFont="1" applyFill="1" applyAlignment="1">
      <alignment horizontal="left" vertical="center" wrapText="1"/>
    </xf>
    <xf numFmtId="0" fontId="69" fillId="6" borderId="0" xfId="4" applyFont="1" applyFill="1" applyAlignment="1">
      <alignment horizontal="center"/>
    </xf>
    <xf numFmtId="0" fontId="60" fillId="4" borderId="0" xfId="18" applyFont="1" applyFill="1" applyAlignment="1">
      <alignment horizontal="center"/>
    </xf>
    <xf numFmtId="0" fontId="63" fillId="7" borderId="0" xfId="0" applyFont="1" applyFill="1" applyAlignment="1">
      <alignment horizontal="left" vertical="top" wrapText="1"/>
    </xf>
    <xf numFmtId="0" fontId="11" fillId="7" borderId="0" xfId="18" applyFill="1" applyAlignment="1">
      <alignment horizontal="center" wrapText="1"/>
    </xf>
    <xf numFmtId="0" fontId="68" fillId="7" borderId="0" xfId="18" applyFont="1" applyFill="1" applyAlignment="1">
      <alignment horizontal="left" vertical="center" wrapText="1"/>
    </xf>
    <xf numFmtId="0" fontId="67" fillId="0" borderId="0" xfId="0" applyFont="1" applyAlignment="1">
      <alignment horizontal="center" vertical="top"/>
    </xf>
    <xf numFmtId="0" fontId="129" fillId="0" borderId="0" xfId="0" applyFont="1" applyAlignment="1">
      <alignment vertical="center" wrapText="1"/>
    </xf>
    <xf numFmtId="0" fontId="129" fillId="0" borderId="0" xfId="0" applyFont="1" applyAlignment="1">
      <alignment horizontal="left" vertical="center" wrapText="1"/>
    </xf>
    <xf numFmtId="0" fontId="45" fillId="0" borderId="0" xfId="0" applyFont="1" applyAlignment="1">
      <alignment horizontal="left" wrapText="1"/>
    </xf>
    <xf numFmtId="0" fontId="45" fillId="0" borderId="0" xfId="0" applyFont="1" applyAlignment="1">
      <alignment horizontal="left"/>
    </xf>
    <xf numFmtId="0" fontId="21" fillId="0" borderId="0" xfId="0" applyFont="1" applyAlignment="1">
      <alignment horizontal="left" wrapText="1"/>
    </xf>
    <xf numFmtId="0" fontId="141" fillId="0" borderId="0" xfId="0" applyFont="1" applyAlignment="1">
      <alignment horizontal="left" vertical="center" wrapText="1"/>
    </xf>
    <xf numFmtId="0" fontId="134" fillId="0" borderId="0" xfId="0" applyFont="1" applyAlignment="1">
      <alignment horizontal="left" vertical="center" wrapText="1"/>
    </xf>
    <xf numFmtId="0" fontId="141" fillId="0" borderId="0" xfId="0" applyFont="1" applyAlignment="1">
      <alignment vertical="center" wrapText="1"/>
    </xf>
    <xf numFmtId="0" fontId="141" fillId="0" borderId="0" xfId="0" applyFont="1" applyAlignment="1"/>
    <xf numFmtId="0" fontId="116" fillId="0" borderId="0" xfId="0" applyFont="1" applyAlignment="1"/>
    <xf numFmtId="0" fontId="111" fillId="0" borderId="0" xfId="0" applyFont="1" applyAlignment="1">
      <alignment horizontal="left" vertical="center" wrapText="1"/>
    </xf>
    <xf numFmtId="0" fontId="111" fillId="0" borderId="0" xfId="0" applyFont="1" applyAlignment="1">
      <alignment vertical="center" wrapText="1"/>
    </xf>
    <xf numFmtId="0" fontId="111" fillId="0" borderId="0" xfId="0" applyFont="1" applyAlignment="1">
      <alignment horizontal="left" wrapText="1" readingOrder="1"/>
    </xf>
    <xf numFmtId="0" fontId="111" fillId="0" borderId="0" xfId="0" applyFont="1" applyAlignment="1">
      <alignment horizontal="left" wrapText="1"/>
    </xf>
    <xf numFmtId="0" fontId="86" fillId="0" borderId="0" xfId="0" applyFont="1" applyAlignment="1">
      <alignment horizontal="left"/>
    </xf>
    <xf numFmtId="0" fontId="116" fillId="0" borderId="0" xfId="0" applyFont="1" applyAlignment="1">
      <alignment horizontal="left" vertical="center" wrapText="1"/>
    </xf>
    <xf numFmtId="0" fontId="111" fillId="0" borderId="0" xfId="0" applyFont="1" applyAlignment="1">
      <alignment vertical="top" wrapText="1"/>
    </xf>
    <xf numFmtId="0" fontId="0" fillId="0" borderId="0" xfId="0">
      <alignment vertical="top"/>
    </xf>
    <xf numFmtId="0" fontId="116" fillId="0" borderId="0" xfId="0" applyFont="1" applyAlignment="1">
      <alignment horizontal="left" wrapText="1" readingOrder="1"/>
    </xf>
    <xf numFmtId="0" fontId="113" fillId="0" borderId="0" xfId="0" applyFont="1" applyAlignment="1">
      <alignment horizontal="left" vertical="center" wrapText="1"/>
    </xf>
    <xf numFmtId="0" fontId="111" fillId="0" borderId="0" xfId="0" applyFont="1" applyAlignment="1">
      <alignment wrapText="1"/>
    </xf>
    <xf numFmtId="0" fontId="116" fillId="0" borderId="0" xfId="0" applyFont="1" applyAlignment="1">
      <alignment wrapText="1"/>
    </xf>
    <xf numFmtId="164" fontId="116" fillId="0" borderId="0" xfId="0" applyNumberFormat="1" applyFont="1" applyAlignment="1">
      <alignment horizontal="left" vertical="center" wrapText="1"/>
    </xf>
    <xf numFmtId="0" fontId="105" fillId="0" borderId="0" xfId="0" applyFont="1" applyAlignment="1">
      <alignment horizontal="left" vertical="center" wrapText="1"/>
    </xf>
    <xf numFmtId="0" fontId="116" fillId="0" borderId="0" xfId="0" applyFont="1" applyAlignment="1">
      <alignment horizontal="left" wrapText="1"/>
    </xf>
    <xf numFmtId="0" fontId="111" fillId="0" borderId="0" xfId="0" applyFont="1" applyAlignment="1">
      <alignment horizontal="left" vertical="center" wrapText="1" readingOrder="1"/>
    </xf>
    <xf numFmtId="0" fontId="26" fillId="0" borderId="0" xfId="0" applyFont="1" applyAlignment="1">
      <alignment horizontal="left"/>
    </xf>
    <xf numFmtId="0" fontId="111" fillId="0" borderId="0" xfId="0" applyFont="1" applyAlignment="1">
      <alignment horizontal="left" vertical="center"/>
    </xf>
    <xf numFmtId="0" fontId="134" fillId="0" borderId="0" xfId="0" applyFont="1" applyAlignment="1">
      <alignment horizontal="left"/>
    </xf>
    <xf numFmtId="0" fontId="116" fillId="0" borderId="0" xfId="0" applyFont="1" applyAlignment="1">
      <alignment horizontal="left" vertical="center" wrapText="1" readingOrder="1"/>
    </xf>
    <xf numFmtId="0" fontId="113" fillId="0" borderId="0" xfId="0" applyFont="1" applyAlignment="1">
      <alignment horizontal="left" wrapText="1"/>
    </xf>
    <xf numFmtId="0" fontId="111" fillId="0" borderId="0" xfId="0" applyFont="1" applyAlignment="1">
      <alignment wrapText="1" readingOrder="1"/>
    </xf>
    <xf numFmtId="0" fontId="111" fillId="0" borderId="0" xfId="0" applyFont="1" applyAlignment="1"/>
    <xf numFmtId="0" fontId="131" fillId="0" borderId="0" xfId="0" applyFont="1" applyAlignment="1">
      <alignment horizontal="left" vertical="center" wrapText="1"/>
    </xf>
    <xf numFmtId="0" fontId="130" fillId="0" borderId="0" xfId="0" applyFont="1" applyAlignment="1"/>
    <xf numFmtId="0" fontId="111" fillId="0" borderId="0" xfId="0" applyFont="1" applyAlignment="1">
      <alignment horizontal="left"/>
    </xf>
    <xf numFmtId="0" fontId="131" fillId="0" borderId="0" xfId="0" applyFont="1" applyAlignment="1">
      <alignment vertical="center" wrapText="1"/>
    </xf>
    <xf numFmtId="0" fontId="131" fillId="0" borderId="0" xfId="0" applyFont="1" applyAlignment="1">
      <alignment horizontal="left" wrapText="1"/>
    </xf>
    <xf numFmtId="0" fontId="130" fillId="0" borderId="0" xfId="0" applyFont="1" applyAlignment="1">
      <alignment horizontal="left" vertical="top" wrapText="1"/>
    </xf>
    <xf numFmtId="0" fontId="116" fillId="0" borderId="0" xfId="0" applyFont="1" applyAlignment="1">
      <alignment horizontal="left"/>
    </xf>
    <xf numFmtId="0" fontId="56" fillId="0" borderId="0" xfId="0" applyFont="1" applyAlignment="1">
      <alignment horizontal="left" vertical="center" wrapText="1"/>
    </xf>
    <xf numFmtId="0" fontId="153" fillId="0" borderId="0" xfId="0" applyFont="1" applyAlignment="1">
      <alignment horizontal="left" vertical="top"/>
    </xf>
    <xf numFmtId="44" fontId="153" fillId="0" borderId="0" xfId="1" applyFont="1" applyFill="1" applyAlignment="1">
      <alignment vertical="top"/>
    </xf>
    <xf numFmtId="0" fontId="153" fillId="0" borderId="0" xfId="0" applyFont="1" applyAlignment="1">
      <alignment horizontal="center" vertical="top"/>
    </xf>
    <xf numFmtId="0" fontId="154" fillId="0" borderId="0" xfId="0" applyFont="1">
      <alignment vertical="top"/>
    </xf>
    <xf numFmtId="0" fontId="153" fillId="0" borderId="0" xfId="0" applyFont="1">
      <alignment vertical="top"/>
    </xf>
    <xf numFmtId="44" fontId="153" fillId="0" borderId="0" xfId="1" applyFont="1" applyAlignment="1">
      <alignment vertical="top"/>
    </xf>
    <xf numFmtId="0" fontId="68" fillId="0" borderId="0" xfId="6" applyFont="1" applyAlignment="1">
      <alignment horizontal="center" vertical="top" wrapText="1"/>
    </xf>
    <xf numFmtId="0" fontId="16" fillId="0" borderId="0" xfId="6" applyFont="1" applyAlignment="1">
      <alignment horizontal="left"/>
    </xf>
    <xf numFmtId="0" fontId="34" fillId="0" borderId="0" xfId="0" applyFont="1" applyAlignment="1">
      <alignment horizontal="center" vertical="top" wrapText="1"/>
    </xf>
    <xf numFmtId="0" fontId="7" fillId="0" borderId="0" xfId="6" applyFont="1" applyAlignment="1">
      <alignment horizontal="center" wrapText="1"/>
    </xf>
  </cellXfs>
  <cellStyles count="36">
    <cellStyle name="Currency" xfId="1" builtinId="4"/>
    <cellStyle name="Currency [0]" xfId="5" builtinId="7"/>
    <cellStyle name="Currency 2" xfId="8" xr:uid="{6B31B95C-1E56-444F-8369-CE4A93A1AB5A}"/>
    <cellStyle name="Currency 2 2" xfId="11" xr:uid="{574C8069-B8A8-4B5D-9A98-CD280F5CAC35}"/>
    <cellStyle name="Currency 2 2 2" xfId="17" xr:uid="{BF7D7639-38B5-4B8E-8186-4D7E90EB06D8}"/>
    <cellStyle name="Currency 2 2 2 2" xfId="32" xr:uid="{A6EBF6DB-FEEF-4777-839F-F484050AAE4C}"/>
    <cellStyle name="Currency 2 2 3" xfId="26" xr:uid="{D0666F9D-834D-401C-AEC8-C451BCA60273}"/>
    <cellStyle name="Currency 2 3" xfId="14" xr:uid="{2D30D94B-E1DE-48BA-96F6-707F8BC68520}"/>
    <cellStyle name="Currency 2 3 2" xfId="29" xr:uid="{6FCB9225-BE11-4734-B938-FD7515CFE831}"/>
    <cellStyle name="Currency 2 4" xfId="23" xr:uid="{05CC65C4-C994-4509-96EC-80E993334C4A}"/>
    <cellStyle name="Currency 3" xfId="20" xr:uid="{D0A32B6D-4702-43C8-844D-444BF69737EE}"/>
    <cellStyle name="Currency 3 2" xfId="35" xr:uid="{B54808B8-308E-4B6A-8363-EBA32C345F59}"/>
    <cellStyle name="Hyperlink" xfId="4" builtinId="8"/>
    <cellStyle name="Normal" xfId="0" builtinId="0"/>
    <cellStyle name="Normal 2" xfId="6" xr:uid="{6C0C48E1-7485-4B39-A8EB-142754215904}"/>
    <cellStyle name="Normal 2 2" xfId="9" xr:uid="{225936A3-2447-4C4E-AEC2-0A514FAE52A6}"/>
    <cellStyle name="Normal 2 2 2" xfId="15" xr:uid="{ACCF1BFF-84EC-4B4B-8769-C9A19900F83D}"/>
    <cellStyle name="Normal 2 2 2 2" xfId="30" xr:uid="{70491A4D-23B8-4BE0-851C-7046ED6A7523}"/>
    <cellStyle name="Normal 2 2 3" xfId="24" xr:uid="{2CDDC502-C36B-42E1-9B96-E9D6B8B38C4C}"/>
    <cellStyle name="Normal 2 3" xfId="12" xr:uid="{76C30112-7FBD-4136-8591-73A132C37036}"/>
    <cellStyle name="Normal 2 3 2" xfId="27" xr:uid="{31DF5E1F-FC2D-4DF6-B8DF-F96345F5FD10}"/>
    <cellStyle name="Normal 2 4" xfId="21" xr:uid="{9A14F398-2342-4E15-AFBC-B75884443864}"/>
    <cellStyle name="Normal 3" xfId="18" xr:uid="{4F93A7A1-913F-46A1-B677-FC539D74F592}"/>
    <cellStyle name="Normal 3 2" xfId="33" xr:uid="{48BA6594-AEFC-458E-B2FA-0DD5C21C31E8}"/>
    <cellStyle name="Normal 4" xfId="19" xr:uid="{60510BF4-67F9-4A6E-B162-49E0BC11E6A5}"/>
    <cellStyle name="Normal 4 2" xfId="34" xr:uid="{A464A52A-4151-484D-821B-2C4B85F9C3D8}"/>
    <cellStyle name="Note" xfId="3" builtinId="10"/>
    <cellStyle name="Percent" xfId="2" builtinId="5"/>
    <cellStyle name="Percent 2" xfId="7" xr:uid="{3A8C9890-5907-42A9-BE6D-40BF4E78CF57}"/>
    <cellStyle name="Percent 2 2" xfId="10" xr:uid="{DB54C0AC-97A6-4B67-B340-E1D2BD3593B5}"/>
    <cellStyle name="Percent 2 2 2" xfId="16" xr:uid="{37E55A10-5621-4448-8284-9AE035374BE9}"/>
    <cellStyle name="Percent 2 2 2 2" xfId="31" xr:uid="{44F10B42-04FC-445D-99AB-69669C7F0FF4}"/>
    <cellStyle name="Percent 2 2 3" xfId="25" xr:uid="{14A0345C-CD32-4ACD-A5D4-D86AC94EF91D}"/>
    <cellStyle name="Percent 2 3" xfId="13" xr:uid="{0DD24684-2DE4-4EF9-A554-C6ECE51BA343}"/>
    <cellStyle name="Percent 2 3 2" xfId="28" xr:uid="{D5225E13-F66F-46A3-9FDB-22CFEE288C87}"/>
    <cellStyle name="Percent 2 4" xfId="22" xr:uid="{D8CC7568-05E1-4DA9-98BC-41301B37351A}"/>
  </cellStyles>
  <dxfs count="1">
    <dxf>
      <font>
        <b/>
        <i val="0"/>
        <color rgb="FFFF0000"/>
      </font>
    </dxf>
  </dxfs>
  <tableStyles count="0" defaultTableStyle="TableStyleMedium2" defaultPivotStyle="PivotStyleLight16"/>
  <colors>
    <mruColors>
      <color rgb="FF006BBC"/>
      <color rgb="FFFFFFCC"/>
      <color rgb="FFFFCCFF"/>
      <color rgb="FF0000CC"/>
      <color rgb="FF0099FF"/>
      <color rgb="FFFF00FF"/>
      <color rgb="FF00FFCC"/>
      <color rgb="FF0000FF"/>
      <color rgb="FF66FFF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476250</xdr:colOff>
      <xdr:row>0</xdr:row>
      <xdr:rowOff>52918</xdr:rowOff>
    </xdr:from>
    <xdr:to>
      <xdr:col>13</xdr:col>
      <xdr:colOff>84666</xdr:colOff>
      <xdr:row>45</xdr:row>
      <xdr:rowOff>66675</xdr:rowOff>
    </xdr:to>
    <xdr:sp macro="" textlink="">
      <xdr:nvSpPr>
        <xdr:cNvPr id="2" name="Rectangle 1">
          <a:extLst>
            <a:ext uri="{FF2B5EF4-FFF2-40B4-BE49-F238E27FC236}">
              <a16:creationId xmlns:a16="http://schemas.microsoft.com/office/drawing/2014/main" id="{08822BC3-C8C4-4551-A15C-7A3226CE4CD0}"/>
            </a:ext>
          </a:extLst>
        </xdr:cNvPr>
        <xdr:cNvSpPr/>
      </xdr:nvSpPr>
      <xdr:spPr>
        <a:xfrm>
          <a:off x="1085850" y="52918"/>
          <a:ext cx="7771341" cy="7252757"/>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687917</xdr:colOff>
      <xdr:row>5</xdr:row>
      <xdr:rowOff>52916</xdr:rowOff>
    </xdr:from>
    <xdr:to>
      <xdr:col>10</xdr:col>
      <xdr:colOff>793750</xdr:colOff>
      <xdr:row>9</xdr:row>
      <xdr:rowOff>161924</xdr:rowOff>
    </xdr:to>
    <xdr:sp macro="" textlink="">
      <xdr:nvSpPr>
        <xdr:cNvPr id="3" name="TextBox 2">
          <a:extLst>
            <a:ext uri="{FF2B5EF4-FFF2-40B4-BE49-F238E27FC236}">
              <a16:creationId xmlns:a16="http://schemas.microsoft.com/office/drawing/2014/main" id="{0B933BB8-236E-495A-9187-B92702AA996C}"/>
            </a:ext>
          </a:extLst>
        </xdr:cNvPr>
        <xdr:cNvSpPr txBox="1"/>
      </xdr:nvSpPr>
      <xdr:spPr>
        <a:xfrm>
          <a:off x="3354917" y="1068916"/>
          <a:ext cx="4656666" cy="913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8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2026 Price List</a:t>
          </a:r>
          <a:endParaRPr lang="en-US" sz="9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endParaRPr>
        </a:p>
        <a:p>
          <a:pPr algn="ctr"/>
          <a:r>
            <a:rPr lang="en-US" sz="14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a:t>
          </a:r>
          <a:r>
            <a:rPr lang="en-US" sz="12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click on link below to view</a:t>
          </a:r>
          <a:r>
            <a:rPr lang="en-US" sz="1200" b="1" cap="none" spc="0" baseline="0">
              <a:ln w="0"/>
              <a:solidFill>
                <a:schemeClr val="tx1"/>
              </a:solidFill>
              <a:effectLst>
                <a:outerShdw blurRad="38100" dist="19050" dir="2700000" algn="tl" rotWithShape="0">
                  <a:schemeClr val="dk1">
                    <a:alpha val="40000"/>
                  </a:schemeClr>
                </a:outerShdw>
              </a:effectLst>
              <a:latin typeface="Arial Black" panose="020B0A04020102020204" pitchFamily="34" charset="0"/>
            </a:rPr>
            <a:t> </a:t>
          </a:r>
          <a:r>
            <a:rPr lang="en-US" sz="12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price list)</a:t>
          </a:r>
          <a:endParaRPr lang="en-US" sz="1400" b="1"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endParaRPr>
        </a:p>
      </xdr:txBody>
    </xdr:sp>
    <xdr:clientData/>
  </xdr:twoCellAnchor>
  <xdr:twoCellAnchor editAs="oneCell">
    <xdr:from>
      <xdr:col>1</xdr:col>
      <xdr:colOff>605325</xdr:colOff>
      <xdr:row>1</xdr:row>
      <xdr:rowOff>22226</xdr:rowOff>
    </xdr:from>
    <xdr:to>
      <xdr:col>5</xdr:col>
      <xdr:colOff>296331</xdr:colOff>
      <xdr:row>11</xdr:row>
      <xdr:rowOff>169469</xdr:rowOff>
    </xdr:to>
    <xdr:pic>
      <xdr:nvPicPr>
        <xdr:cNvPr id="4" name="Picture 3">
          <a:extLst>
            <a:ext uri="{FF2B5EF4-FFF2-40B4-BE49-F238E27FC236}">
              <a16:creationId xmlns:a16="http://schemas.microsoft.com/office/drawing/2014/main" id="{626BB164-B36F-4200-9F7E-674D17A69978}"/>
            </a:ext>
            <a:ext uri="{147F2762-F138-4A5C-976F-8EAC2B608ADB}">
              <a16:predDERef xmlns:a16="http://schemas.microsoft.com/office/drawing/2014/main" pred="{0B933BB8-236E-495A-9187-B92702AA996C}"/>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2941" b="65756" l="24459" r="79221">
                      <a14:foregroundMark x1="34199" y1="44748" x2="35714" y2="15126"/>
                      <a14:foregroundMark x1="35714" y1="15126" x2="35714" y2="15336"/>
                      <a14:foregroundMark x1="47403" y1="12815" x2="51732" y2="7563"/>
                      <a14:foregroundMark x1="50649" y1="3782" x2="51732" y2="3151"/>
                      <a14:foregroundMark x1="65801" y1="17017" x2="65584" y2="48109"/>
                      <a14:foregroundMark x1="54329" y1="25000" x2="48701" y2="54832"/>
                      <a14:foregroundMark x1="56277" y1="54202" x2="56277" y2="54202"/>
                      <a14:foregroundMark x1="45455" y1="36555" x2="45455" y2="36555"/>
                      <a14:foregroundMark x1="48918" y1="33824" x2="51732" y2="39076"/>
                      <a14:foregroundMark x1="50433" y1="65756" x2="53896" y2="65126"/>
                    </a14:backgroundRemoval>
                  </a14:imgEffect>
                </a14:imgLayer>
              </a14:imgProps>
            </a:ext>
            <a:ext uri="{28A0092B-C50C-407E-A947-70E740481C1C}">
              <a14:useLocalDpi xmlns:a14="http://schemas.microsoft.com/office/drawing/2010/main" val="0"/>
            </a:ext>
          </a:extLst>
        </a:blip>
        <a:srcRect l="17894" r="13749" b="29854"/>
        <a:stretch/>
      </xdr:blipFill>
      <xdr:spPr>
        <a:xfrm>
          <a:off x="1214925" y="260351"/>
          <a:ext cx="2015106" cy="2061768"/>
        </a:xfrm>
        <a:prstGeom prst="rect">
          <a:avLst/>
        </a:prstGeom>
      </xdr:spPr>
    </xdr:pic>
    <xdr:clientData/>
  </xdr:twoCellAnchor>
  <xdr:oneCellAnchor>
    <xdr:from>
      <xdr:col>4</xdr:col>
      <xdr:colOff>460336</xdr:colOff>
      <xdr:row>0</xdr:row>
      <xdr:rowOff>116973</xdr:rowOff>
    </xdr:from>
    <xdr:ext cx="5079403" cy="960391"/>
    <xdr:sp macro="" textlink="">
      <xdr:nvSpPr>
        <xdr:cNvPr id="5" name="Rectangle 4">
          <a:extLst>
            <a:ext uri="{FF2B5EF4-FFF2-40B4-BE49-F238E27FC236}">
              <a16:creationId xmlns:a16="http://schemas.microsoft.com/office/drawing/2014/main" id="{BEE39B06-73BA-423C-B9E5-49FE9AF56905}"/>
            </a:ext>
          </a:extLst>
        </xdr:cNvPr>
        <xdr:cNvSpPr/>
      </xdr:nvSpPr>
      <xdr:spPr>
        <a:xfrm>
          <a:off x="2898736" y="116973"/>
          <a:ext cx="5079403" cy="960391"/>
        </a:xfrm>
        <a:prstGeom prst="rect">
          <a:avLst/>
        </a:prstGeom>
        <a:noFill/>
      </xdr:spPr>
      <xdr:txBody>
        <a:bodyPr wrap="square" lIns="91440" tIns="45720" rIns="91440" bIns="45720" anchor="ctr">
          <a:spAutoFit/>
        </a:bodyPr>
        <a:lstStyle/>
        <a:p>
          <a:pPr algn="ctr"/>
          <a:r>
            <a:rPr lang="en-US" sz="4800" b="0"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Troy</a:t>
          </a:r>
          <a:r>
            <a:rPr lang="en-US" sz="4800" b="0" cap="none" spc="0" baseline="0">
              <a:ln w="0"/>
              <a:solidFill>
                <a:schemeClr val="tx1"/>
              </a:solidFill>
              <a:effectLst>
                <a:outerShdw blurRad="38100" dist="19050" dir="2700000" algn="tl" rotWithShape="0">
                  <a:schemeClr val="dk1">
                    <a:alpha val="40000"/>
                  </a:schemeClr>
                </a:outerShdw>
              </a:effectLst>
              <a:latin typeface="Arial Black" panose="020B0A04020102020204" pitchFamily="34" charset="0"/>
            </a:rPr>
            <a:t> Products</a:t>
          </a:r>
          <a:endParaRPr lang="en-US" sz="4800" b="0"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161925</xdr:colOff>
      <xdr:row>0</xdr:row>
      <xdr:rowOff>0</xdr:rowOff>
    </xdr:from>
    <xdr:to>
      <xdr:col>5</xdr:col>
      <xdr:colOff>66675</xdr:colOff>
      <xdr:row>6</xdr:row>
      <xdr:rowOff>178812</xdr:rowOff>
    </xdr:to>
    <xdr:pic>
      <xdr:nvPicPr>
        <xdr:cNvPr id="2" name="Picture 1">
          <a:extLst>
            <a:ext uri="{FF2B5EF4-FFF2-40B4-BE49-F238E27FC236}">
              <a16:creationId xmlns:a16="http://schemas.microsoft.com/office/drawing/2014/main" id="{72AB5182-2D25-AB2B-9781-6399AF137979}"/>
            </a:ext>
          </a:extLst>
        </xdr:cNvPr>
        <xdr:cNvPicPr>
          <a:picLocks noChangeAspect="1"/>
        </xdr:cNvPicPr>
      </xdr:nvPicPr>
      <xdr:blipFill rotWithShape="1">
        <a:blip xmlns:r="http://schemas.openxmlformats.org/officeDocument/2006/relationships" r:embed="rId1"/>
        <a:srcRect l="25603" t="-2084" r="24157" b="31775"/>
        <a:stretch/>
      </xdr:blipFill>
      <xdr:spPr>
        <a:xfrm>
          <a:off x="1990725" y="0"/>
          <a:ext cx="1123950" cy="1458972"/>
        </a:xfrm>
        <a:prstGeom prst="rect">
          <a:avLst/>
        </a:prstGeom>
      </xdr:spPr>
    </xdr:pic>
    <xdr:clientData/>
  </xdr:twoCellAnchor>
  <xdr:oneCellAnchor>
    <xdr:from>
      <xdr:col>5</xdr:col>
      <xdr:colOff>95250</xdr:colOff>
      <xdr:row>1</xdr:row>
      <xdr:rowOff>57150</xdr:rowOff>
    </xdr:from>
    <xdr:ext cx="6448425" cy="960391"/>
    <xdr:sp macro="" textlink="">
      <xdr:nvSpPr>
        <xdr:cNvPr id="6" name="Rectangle 5">
          <a:extLst>
            <a:ext uri="{FF2B5EF4-FFF2-40B4-BE49-F238E27FC236}">
              <a16:creationId xmlns:a16="http://schemas.microsoft.com/office/drawing/2014/main" id="{5AE4BCB2-BD4B-4777-88C9-FFE7BC101365}"/>
            </a:ext>
          </a:extLst>
        </xdr:cNvPr>
        <xdr:cNvSpPr/>
      </xdr:nvSpPr>
      <xdr:spPr>
        <a:xfrm>
          <a:off x="3143250" y="247650"/>
          <a:ext cx="6448425" cy="960391"/>
        </a:xfrm>
        <a:prstGeom prst="rect">
          <a:avLst/>
        </a:prstGeom>
        <a:noFill/>
      </xdr:spPr>
      <xdr:txBody>
        <a:bodyPr wrap="square" lIns="91440" tIns="45720" rIns="91440" bIns="45720">
          <a:spAutoFit/>
        </a:bodyPr>
        <a:lstStyle/>
        <a:p>
          <a:pPr algn="ctr"/>
          <a:r>
            <a:rPr lang="en-US" sz="4800" b="0"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rPr>
            <a:t>Troy</a:t>
          </a:r>
          <a:r>
            <a:rPr lang="en-US" sz="4800" b="0" cap="none" spc="0" baseline="0">
              <a:ln w="0"/>
              <a:solidFill>
                <a:schemeClr val="tx1"/>
              </a:solidFill>
              <a:effectLst>
                <a:outerShdw blurRad="38100" dist="19050" dir="2700000" algn="tl" rotWithShape="0">
                  <a:schemeClr val="dk1">
                    <a:alpha val="40000"/>
                  </a:schemeClr>
                </a:outerShdw>
              </a:effectLst>
              <a:latin typeface="Arial Black" panose="020B0A04020102020204" pitchFamily="34" charset="0"/>
            </a:rPr>
            <a:t> Products</a:t>
          </a:r>
          <a:endParaRPr lang="en-US" sz="4800" b="0" cap="none" spc="0">
            <a:ln w="0"/>
            <a:solidFill>
              <a:schemeClr val="tx1"/>
            </a:solidFill>
            <a:effectLst>
              <a:outerShdw blurRad="38100" dist="19050" dir="2700000" algn="tl" rotWithShape="0">
                <a:schemeClr val="dk1">
                  <a:alpha val="40000"/>
                </a:schemeClr>
              </a:outerShdw>
            </a:effectLst>
            <a:latin typeface="Arial Black" panose="020B0A040201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C7186-F430-4470-A569-FD32BFC4AE30}">
  <sheetPr>
    <tabColor theme="4" tint="0.39997558519241921"/>
  </sheetPr>
  <dimension ref="A1:R59"/>
  <sheetViews>
    <sheetView showGridLines="0" showRowColHeaders="0" tabSelected="1" zoomScaleNormal="100" workbookViewId="0">
      <selection activeCell="D9" sqref="D9"/>
    </sheetView>
  </sheetViews>
  <sheetFormatPr defaultColWidth="9.140625" defaultRowHeight="15"/>
  <cols>
    <col min="3" max="3" width="7.42578125" customWidth="1"/>
    <col min="4" max="4" width="9.140625" style="1"/>
    <col min="7" max="7" width="15.42578125" customWidth="1"/>
    <col min="8" max="8" width="5.85546875" customWidth="1"/>
    <col min="9" max="9" width="7.42578125" style="2" customWidth="1"/>
    <col min="10" max="10" width="12.42578125" customWidth="1"/>
    <col min="11" max="11" width="15.28515625" customWidth="1"/>
    <col min="12" max="12" width="12.85546875" customWidth="1"/>
  </cols>
  <sheetData>
    <row r="1" spans="1:18" ht="18.75">
      <c r="A1" s="456" t="s">
        <v>0</v>
      </c>
      <c r="B1" s="277"/>
      <c r="C1" s="277"/>
      <c r="D1" s="457"/>
      <c r="E1" s="277"/>
      <c r="F1" s="277"/>
      <c r="G1" s="277"/>
      <c r="H1" s="277"/>
      <c r="I1" s="458"/>
      <c r="J1" s="277"/>
      <c r="K1" s="277"/>
      <c r="L1" s="277"/>
      <c r="M1" s="277"/>
      <c r="N1" s="277"/>
      <c r="O1" s="277"/>
      <c r="P1" s="277"/>
      <c r="Q1" s="277"/>
      <c r="R1" s="277"/>
    </row>
    <row r="2" spans="1:18">
      <c r="A2" s="277"/>
      <c r="B2" s="277"/>
      <c r="C2" s="277"/>
      <c r="D2" s="457"/>
      <c r="E2" s="277"/>
      <c r="F2" s="277"/>
      <c r="G2" s="277"/>
      <c r="H2" s="277"/>
      <c r="I2" s="458"/>
      <c r="J2" s="277"/>
      <c r="K2" s="277"/>
      <c r="L2" s="277"/>
      <c r="M2" s="277"/>
      <c r="N2" s="277"/>
      <c r="O2" s="277"/>
      <c r="P2" s="277"/>
      <c r="Q2" s="277"/>
      <c r="R2" s="277"/>
    </row>
    <row r="3" spans="1:18">
      <c r="A3" s="277"/>
      <c r="B3" s="277"/>
      <c r="C3" s="277"/>
      <c r="D3" s="457"/>
      <c r="E3" s="277"/>
      <c r="F3" s="277"/>
      <c r="G3" s="277"/>
      <c r="H3" s="277"/>
      <c r="I3" s="458"/>
      <c r="J3" s="277"/>
      <c r="K3" s="277"/>
      <c r="L3" s="277"/>
      <c r="M3" s="277"/>
      <c r="N3" s="277"/>
      <c r="O3" s="277"/>
      <c r="P3" s="277"/>
      <c r="Q3" s="277"/>
      <c r="R3" s="277"/>
    </row>
    <row r="4" spans="1:18">
      <c r="A4" s="277"/>
      <c r="B4" s="277"/>
      <c r="C4" s="277"/>
      <c r="D4" s="457"/>
      <c r="E4" s="277"/>
      <c r="F4" s="277"/>
      <c r="G4" s="277"/>
      <c r="H4" s="277"/>
      <c r="I4" s="458"/>
      <c r="J4" s="277"/>
      <c r="K4" s="277"/>
      <c r="L4" s="277"/>
      <c r="M4" s="277"/>
      <c r="N4" s="277"/>
      <c r="O4" s="277"/>
      <c r="P4" s="277"/>
      <c r="Q4" s="277"/>
      <c r="R4" s="277"/>
    </row>
    <row r="5" spans="1:18">
      <c r="A5" s="277"/>
      <c r="B5" s="277"/>
      <c r="C5" s="277"/>
      <c r="D5" s="457"/>
      <c r="E5" s="277"/>
      <c r="F5" s="277"/>
      <c r="G5" s="277"/>
      <c r="H5" s="277"/>
      <c r="I5" s="458"/>
      <c r="J5" s="277"/>
      <c r="K5" s="277"/>
      <c r="L5" s="277"/>
      <c r="M5" s="277"/>
      <c r="N5" s="277"/>
      <c r="O5" s="277"/>
      <c r="P5" s="277"/>
      <c r="Q5" s="277"/>
      <c r="R5" s="277"/>
    </row>
    <row r="6" spans="1:18">
      <c r="A6" s="277"/>
      <c r="B6" s="277"/>
      <c r="C6" s="277"/>
      <c r="D6" s="457"/>
      <c r="E6" s="277"/>
      <c r="F6" s="277"/>
      <c r="G6" s="277"/>
      <c r="H6" s="277"/>
      <c r="I6" s="458"/>
      <c r="J6" s="277"/>
      <c r="K6" s="277"/>
      <c r="L6" s="277"/>
      <c r="M6" s="277"/>
      <c r="N6" s="277"/>
      <c r="O6" s="277"/>
      <c r="P6" s="277"/>
      <c r="Q6" s="277"/>
      <c r="R6" s="277"/>
    </row>
    <row r="7" spans="1:18">
      <c r="A7" s="277"/>
      <c r="B7" s="277"/>
      <c r="C7" s="277"/>
      <c r="D7" s="457"/>
      <c r="E7" s="277"/>
      <c r="F7" s="277"/>
      <c r="G7" s="277"/>
      <c r="H7" s="277"/>
      <c r="I7" s="458"/>
      <c r="J7" s="277"/>
      <c r="K7" s="277"/>
      <c r="L7" s="277"/>
      <c r="M7" s="277"/>
      <c r="N7" s="277"/>
      <c r="O7" s="277"/>
      <c r="P7" s="277"/>
      <c r="Q7" s="277"/>
      <c r="R7" s="277"/>
    </row>
    <row r="8" spans="1:18">
      <c r="A8" s="277"/>
      <c r="B8" s="277"/>
      <c r="C8" s="277"/>
      <c r="D8" s="457"/>
      <c r="E8" s="277"/>
      <c r="F8" s="277"/>
      <c r="G8" s="277"/>
      <c r="H8" s="277"/>
      <c r="I8" s="458"/>
      <c r="J8" s="277"/>
      <c r="K8" s="277"/>
      <c r="L8" s="277"/>
      <c r="M8" s="277"/>
      <c r="N8" s="277"/>
      <c r="O8" s="277"/>
      <c r="P8" s="277"/>
      <c r="Q8" s="277"/>
      <c r="R8" s="277"/>
    </row>
    <row r="9" spans="1:18">
      <c r="A9" s="277"/>
      <c r="B9" s="277"/>
      <c r="C9" s="277"/>
      <c r="D9" s="457"/>
      <c r="E9" s="277"/>
      <c r="F9" s="277"/>
      <c r="G9" s="277"/>
      <c r="H9" s="277"/>
      <c r="I9" s="458"/>
      <c r="J9" s="277"/>
      <c r="K9" s="277"/>
      <c r="L9" s="277"/>
      <c r="M9" s="277"/>
      <c r="N9" s="277"/>
      <c r="O9" s="277"/>
      <c r="P9" s="277"/>
      <c r="Q9" s="277"/>
      <c r="R9" s="277"/>
    </row>
    <row r="10" spans="1:18">
      <c r="A10" s="277"/>
      <c r="B10" s="277"/>
      <c r="C10" s="277"/>
      <c r="D10" s="457"/>
      <c r="E10" s="277"/>
      <c r="F10" s="277"/>
      <c r="G10" s="277"/>
      <c r="H10" s="277"/>
      <c r="I10" s="458"/>
      <c r="J10" s="277"/>
      <c r="K10" s="277"/>
      <c r="L10" s="277"/>
      <c r="M10" s="277"/>
      <c r="N10" s="277"/>
      <c r="O10" s="277"/>
      <c r="P10" s="277"/>
      <c r="Q10" s="277"/>
      <c r="R10" s="277"/>
    </row>
    <row r="11" spans="1:18" ht="15.75" customHeight="1">
      <c r="G11" s="622"/>
      <c r="H11" s="622"/>
      <c r="I11" s="623"/>
      <c r="J11" s="622"/>
    </row>
    <row r="12" spans="1:18" ht="15.75" customHeight="1">
      <c r="B12" s="691" t="s">
        <v>1</v>
      </c>
      <c r="C12" s="691"/>
      <c r="D12" s="691"/>
      <c r="E12" s="691"/>
      <c r="F12" s="691"/>
      <c r="G12" s="691"/>
      <c r="H12" s="691"/>
      <c r="I12" s="691"/>
      <c r="J12" s="691"/>
      <c r="K12" s="691"/>
      <c r="L12" s="691"/>
      <c r="M12" s="691"/>
      <c r="N12" s="691"/>
    </row>
    <row r="13" spans="1:18" ht="9.75" customHeight="1">
      <c r="G13" s="624"/>
      <c r="H13" s="624"/>
      <c r="I13" s="625"/>
      <c r="J13" s="626"/>
    </row>
    <row r="14" spans="1:18" ht="15.75" customHeight="1">
      <c r="B14" s="692" t="s">
        <v>2</v>
      </c>
      <c r="C14" s="692"/>
      <c r="D14" s="692"/>
      <c r="E14" s="692"/>
      <c r="F14" s="692"/>
      <c r="G14" s="692"/>
      <c r="H14" s="692"/>
      <c r="I14" s="692"/>
      <c r="J14" s="692"/>
      <c r="K14" s="692"/>
      <c r="L14" s="692"/>
      <c r="M14" s="692"/>
      <c r="N14" s="692"/>
    </row>
    <row r="15" spans="1:18" ht="9.9499999999999993" customHeight="1">
      <c r="G15" s="627"/>
      <c r="H15" s="627"/>
      <c r="I15" s="628"/>
      <c r="J15" s="622"/>
    </row>
    <row r="16" spans="1:18" ht="15.75" customHeight="1">
      <c r="B16" s="692" t="s">
        <v>3</v>
      </c>
      <c r="C16" s="692"/>
      <c r="D16" s="692"/>
      <c r="E16" s="692"/>
      <c r="F16" s="692"/>
      <c r="G16" s="692"/>
      <c r="H16" s="692"/>
      <c r="I16" s="692"/>
      <c r="J16" s="692"/>
      <c r="K16" s="692"/>
      <c r="L16" s="692"/>
      <c r="M16" s="692"/>
      <c r="N16" s="692"/>
    </row>
    <row r="17" spans="2:14" ht="9.9499999999999993" customHeight="1">
      <c r="G17" s="627"/>
      <c r="H17" s="627"/>
      <c r="I17" s="628"/>
      <c r="J17" s="622"/>
    </row>
    <row r="18" spans="2:14" ht="15.75" customHeight="1">
      <c r="B18" s="692" t="s">
        <v>4</v>
      </c>
      <c r="C18" s="692"/>
      <c r="D18" s="692"/>
      <c r="E18" s="692"/>
      <c r="F18" s="692"/>
      <c r="G18" s="692"/>
      <c r="H18" s="692"/>
      <c r="I18" s="692"/>
      <c r="J18" s="692"/>
      <c r="K18" s="692"/>
      <c r="L18" s="692"/>
      <c r="M18" s="692"/>
      <c r="N18" s="692"/>
    </row>
    <row r="19" spans="2:14" ht="9.9499999999999993" customHeight="1">
      <c r="G19" s="624"/>
      <c r="H19" s="624"/>
      <c r="I19" s="629"/>
      <c r="J19" s="622"/>
    </row>
    <row r="20" spans="2:14" ht="15.75" customHeight="1">
      <c r="B20" s="692" t="s">
        <v>5</v>
      </c>
      <c r="C20" s="692"/>
      <c r="D20" s="692"/>
      <c r="E20" s="692"/>
      <c r="F20" s="692"/>
      <c r="G20" s="692"/>
      <c r="H20" s="692"/>
      <c r="I20" s="692"/>
      <c r="J20" s="692"/>
      <c r="K20" s="692"/>
      <c r="L20" s="692"/>
      <c r="M20" s="692"/>
      <c r="N20" s="692"/>
    </row>
    <row r="21" spans="2:14" ht="8.1" customHeight="1">
      <c r="I21"/>
      <c r="J21" s="622"/>
    </row>
    <row r="22" spans="2:14" ht="15.75" customHeight="1">
      <c r="B22" s="692" t="s">
        <v>6</v>
      </c>
      <c r="C22" s="692"/>
      <c r="D22" s="692"/>
      <c r="E22" s="692"/>
      <c r="F22" s="692"/>
      <c r="G22" s="692"/>
      <c r="H22" s="692"/>
      <c r="I22" s="692"/>
      <c r="J22" s="692"/>
      <c r="K22" s="692"/>
      <c r="L22" s="692"/>
      <c r="M22" s="692"/>
      <c r="N22" s="692"/>
    </row>
    <row r="23" spans="2:14" ht="15.75" customHeight="1">
      <c r="G23" s="622"/>
      <c r="H23" s="622"/>
      <c r="I23" s="623"/>
      <c r="J23" s="622"/>
    </row>
    <row r="24" spans="2:14" ht="22.5">
      <c r="D24" s="693" t="s">
        <v>7</v>
      </c>
      <c r="E24" s="693"/>
      <c r="F24" s="693"/>
      <c r="G24" s="693"/>
      <c r="H24" s="259"/>
      <c r="I24" s="693" t="s">
        <v>8</v>
      </c>
      <c r="J24" s="693"/>
      <c r="K24" s="693"/>
      <c r="L24" s="693"/>
    </row>
    <row r="25" spans="2:14" ht="5.25" customHeight="1">
      <c r="G25" s="630"/>
      <c r="H25" s="630"/>
      <c r="I25" s="663"/>
      <c r="J25" s="664"/>
    </row>
    <row r="26" spans="2:14" ht="18.75">
      <c r="D26" s="694" t="s">
        <v>9</v>
      </c>
      <c r="E26" s="694"/>
      <c r="F26" s="694"/>
      <c r="G26" s="694"/>
      <c r="H26" s="617"/>
      <c r="I26" s="696" t="s">
        <v>10</v>
      </c>
      <c r="J26" s="696"/>
      <c r="K26" s="696"/>
      <c r="L26" s="696"/>
    </row>
    <row r="27" spans="2:14" ht="5.25" customHeight="1">
      <c r="D27" s="6"/>
      <c r="E27" s="665"/>
      <c r="F27" s="665"/>
      <c r="G27" s="666"/>
      <c r="H27" s="666"/>
      <c r="I27" s="665"/>
      <c r="J27" s="667"/>
      <c r="K27" s="665"/>
      <c r="L27" s="665"/>
    </row>
    <row r="28" spans="2:14" ht="18.75">
      <c r="D28" s="694" t="s">
        <v>11</v>
      </c>
      <c r="E28" s="694"/>
      <c r="F28" s="694"/>
      <c r="G28" s="694"/>
      <c r="H28" s="666"/>
      <c r="I28" s="694" t="s">
        <v>12</v>
      </c>
      <c r="J28" s="694"/>
      <c r="K28" s="694"/>
      <c r="L28" s="694"/>
    </row>
    <row r="29" spans="2:14" ht="5.25" customHeight="1">
      <c r="D29" s="668"/>
      <c r="E29" s="665"/>
      <c r="F29" s="665"/>
      <c r="G29" s="666"/>
      <c r="H29" s="666"/>
      <c r="I29" s="665"/>
      <c r="J29" s="667"/>
      <c r="K29" s="665"/>
      <c r="L29" s="665" t="s">
        <v>13</v>
      </c>
    </row>
    <row r="30" spans="2:14" ht="18.75">
      <c r="D30" s="694" t="s">
        <v>14</v>
      </c>
      <c r="E30" s="694"/>
      <c r="F30" s="694"/>
      <c r="G30" s="694"/>
      <c r="H30" s="666"/>
      <c r="I30" s="694" t="s">
        <v>15</v>
      </c>
      <c r="J30" s="694"/>
      <c r="K30" s="694"/>
      <c r="L30" s="694"/>
    </row>
    <row r="31" spans="2:14" ht="5.25" customHeight="1">
      <c r="D31" s="454"/>
      <c r="E31" s="454"/>
      <c r="F31" s="454"/>
      <c r="G31" s="454"/>
      <c r="H31" s="666"/>
      <c r="I31" s="455"/>
      <c r="J31" s="455"/>
      <c r="K31" s="455"/>
      <c r="L31" s="455"/>
    </row>
    <row r="32" spans="2:14" ht="18.75">
      <c r="D32" s="694" t="s">
        <v>16</v>
      </c>
      <c r="E32" s="694"/>
      <c r="F32" s="694"/>
      <c r="G32" s="694"/>
      <c r="H32" s="666"/>
      <c r="I32" s="694" t="s">
        <v>17</v>
      </c>
      <c r="J32" s="694"/>
      <c r="K32" s="694"/>
      <c r="L32" s="694"/>
    </row>
    <row r="33" spans="4:12" ht="5.25" customHeight="1">
      <c r="D33" s="668"/>
      <c r="E33" s="665"/>
      <c r="F33" s="669"/>
      <c r="G33" s="666"/>
      <c r="H33" s="666"/>
      <c r="I33" s="663"/>
    </row>
    <row r="34" spans="4:12" ht="18.75">
      <c r="D34" s="696" t="s">
        <v>18</v>
      </c>
      <c r="E34" s="696"/>
      <c r="F34" s="696"/>
      <c r="G34" s="696"/>
      <c r="H34" s="666"/>
      <c r="I34" s="698"/>
      <c r="J34" s="698"/>
      <c r="K34" s="698"/>
      <c r="L34" s="698"/>
    </row>
    <row r="35" spans="4:12" ht="5.25" customHeight="1">
      <c r="D35" s="668"/>
      <c r="E35" s="665"/>
      <c r="F35" s="6"/>
      <c r="G35" s="666"/>
      <c r="H35" s="666"/>
      <c r="I35" s="666"/>
      <c r="J35" s="666"/>
      <c r="L35" s="665"/>
    </row>
    <row r="36" spans="4:12" ht="22.5">
      <c r="D36" s="696" t="s">
        <v>19</v>
      </c>
      <c r="E36" s="696"/>
      <c r="F36" s="696"/>
      <c r="G36" s="696"/>
      <c r="H36" s="666"/>
      <c r="I36" s="693" t="s">
        <v>20</v>
      </c>
      <c r="J36" s="693"/>
      <c r="K36" s="693"/>
      <c r="L36" s="693"/>
    </row>
    <row r="37" spans="4:12" ht="5.25" customHeight="1">
      <c r="F37" s="1"/>
      <c r="G37" s="259"/>
      <c r="H37" s="259"/>
      <c r="I37" s="259"/>
      <c r="J37" s="259"/>
    </row>
    <row r="38" spans="4:12" ht="22.5">
      <c r="D38" s="693"/>
      <c r="E38" s="693"/>
      <c r="F38" s="693"/>
      <c r="G38" s="693"/>
      <c r="H38" s="259"/>
      <c r="I38" s="695" t="s">
        <v>21</v>
      </c>
      <c r="J38" s="695"/>
      <c r="K38" s="695"/>
      <c r="L38" s="695"/>
    </row>
    <row r="39" spans="4:12" ht="5.25" customHeight="1">
      <c r="D39" s="670"/>
      <c r="E39" s="671"/>
      <c r="F39" s="670"/>
      <c r="G39" s="672"/>
      <c r="H39" s="672"/>
      <c r="I39" s="672"/>
      <c r="K39" s="673"/>
      <c r="L39" s="674"/>
    </row>
    <row r="40" spans="4:12" ht="19.5" customHeight="1">
      <c r="D40" s="693" t="s">
        <v>22</v>
      </c>
      <c r="E40" s="693"/>
      <c r="F40" s="693"/>
      <c r="G40" s="693"/>
      <c r="H40" s="666"/>
      <c r="I40" s="690" t="s">
        <v>23</v>
      </c>
      <c r="J40" s="690"/>
      <c r="K40" s="690"/>
      <c r="L40" s="690"/>
    </row>
    <row r="41" spans="4:12" ht="5.25" customHeight="1">
      <c r="D41" s="665"/>
      <c r="E41" s="665"/>
      <c r="F41" s="665"/>
      <c r="G41" s="666"/>
      <c r="H41" s="666"/>
      <c r="I41" s="695"/>
      <c r="J41" s="695"/>
      <c r="K41" s="695"/>
      <c r="L41" s="674"/>
    </row>
    <row r="42" spans="4:12" ht="19.5" customHeight="1">
      <c r="D42" s="694" t="s">
        <v>24</v>
      </c>
      <c r="E42" s="694"/>
      <c r="F42" s="694"/>
      <c r="G42" s="694"/>
      <c r="H42" s="666"/>
      <c r="I42" s="696" t="s">
        <v>25</v>
      </c>
      <c r="J42" s="696"/>
      <c r="K42" s="696"/>
      <c r="L42" s="696"/>
    </row>
    <row r="43" spans="4:12" ht="5.25" customHeight="1">
      <c r="D43" s="675"/>
      <c r="E43" s="665"/>
      <c r="F43" s="665"/>
      <c r="G43" s="666"/>
      <c r="H43" s="666"/>
      <c r="I43" s="689"/>
      <c r="J43" s="689"/>
      <c r="K43" s="689"/>
      <c r="L43" s="674"/>
    </row>
    <row r="44" spans="4:12" ht="19.5" customHeight="1">
      <c r="D44" s="699" t="s">
        <v>26</v>
      </c>
      <c r="E44" s="699"/>
      <c r="F44" s="699"/>
      <c r="G44" s="699"/>
      <c r="H44" s="666"/>
      <c r="I44" s="696" t="s">
        <v>27</v>
      </c>
      <c r="J44" s="696"/>
      <c r="K44" s="696"/>
      <c r="L44" s="696"/>
    </row>
    <row r="45" spans="4:12" ht="5.25" customHeight="1">
      <c r="F45" s="1"/>
      <c r="G45" s="259"/>
      <c r="H45" s="259"/>
      <c r="I45" s="259"/>
      <c r="J45" s="259"/>
    </row>
    <row r="46" spans="4:12" ht="15" customHeight="1">
      <c r="F46" s="1"/>
      <c r="G46" s="697"/>
      <c r="H46" s="697"/>
      <c r="I46" s="697"/>
      <c r="J46" s="697"/>
    </row>
    <row r="47" spans="4:12" ht="15.75">
      <c r="F47" s="1"/>
      <c r="G47" s="259"/>
      <c r="H47" s="259"/>
      <c r="I47" s="259"/>
      <c r="J47" s="259"/>
    </row>
    <row r="48" spans="4:12" ht="15.75">
      <c r="F48" s="1"/>
      <c r="G48" s="259"/>
      <c r="H48" s="259"/>
      <c r="I48" s="252"/>
      <c r="J48" s="259"/>
    </row>
    <row r="49" spans="6:10" ht="15.75">
      <c r="F49" s="1"/>
      <c r="G49" s="259"/>
      <c r="H49" s="259"/>
      <c r="I49" s="259"/>
      <c r="J49" s="259"/>
    </row>
    <row r="50" spans="6:10" ht="15.75">
      <c r="F50" s="1"/>
      <c r="G50" s="259"/>
      <c r="H50" s="259"/>
      <c r="I50" s="252"/>
      <c r="J50" s="259"/>
    </row>
    <row r="51" spans="6:10" ht="15.75">
      <c r="F51" s="1"/>
      <c r="G51" s="259"/>
      <c r="H51" s="259"/>
      <c r="I51" s="259"/>
      <c r="J51" s="259"/>
    </row>
    <row r="52" spans="6:10" ht="15.75">
      <c r="F52" s="1"/>
      <c r="G52" s="259"/>
      <c r="H52" s="259"/>
      <c r="I52" s="260"/>
      <c r="J52" s="259"/>
    </row>
    <row r="53" spans="6:10" ht="15.75">
      <c r="F53" s="1"/>
      <c r="G53" s="259"/>
      <c r="H53" s="259"/>
      <c r="I53" s="259"/>
      <c r="J53" s="259"/>
    </row>
    <row r="54" spans="6:10" ht="15.75">
      <c r="F54" s="1"/>
      <c r="G54" s="259"/>
      <c r="H54" s="259"/>
      <c r="I54" s="260"/>
      <c r="J54" s="259"/>
    </row>
    <row r="55" spans="6:10" ht="15.75">
      <c r="F55" s="1"/>
      <c r="G55" s="259"/>
      <c r="H55" s="259"/>
      <c r="I55" s="259"/>
      <c r="J55" s="259"/>
    </row>
    <row r="56" spans="6:10" ht="15.75">
      <c r="F56" s="1"/>
      <c r="G56" s="259"/>
      <c r="H56" s="259"/>
      <c r="I56" s="260"/>
      <c r="J56" s="259"/>
    </row>
    <row r="57" spans="6:10" ht="15.75">
      <c r="F57" s="1"/>
      <c r="G57" s="1"/>
      <c r="H57" s="1"/>
      <c r="I57" s="261"/>
    </row>
    <row r="58" spans="6:10" ht="15.75">
      <c r="F58" s="1"/>
      <c r="G58" s="1"/>
      <c r="H58" s="1"/>
      <c r="I58" s="262"/>
    </row>
    <row r="59" spans="6:10" ht="15.75">
      <c r="I59" s="261"/>
    </row>
  </sheetData>
  <sheetProtection algorithmName="SHA-512" hashValue="EHj8xo9grDvzHYGDt86CRa5gSguJp+JLr81t5eJLZBOwCev82dlgPAE/mjXdAr7/mb+GIkiU0KsbZY6otFSDkg==" saltValue="vJcCVvf6CwYyQthK5osHRQ==" spinCount="100000" sheet="1" objects="1" scenarios="1"/>
  <mergeCells count="31">
    <mergeCell ref="G46:J46"/>
    <mergeCell ref="D26:G26"/>
    <mergeCell ref="D28:G28"/>
    <mergeCell ref="D30:G30"/>
    <mergeCell ref="D34:G34"/>
    <mergeCell ref="D36:G36"/>
    <mergeCell ref="I28:L28"/>
    <mergeCell ref="I30:L30"/>
    <mergeCell ref="I32:L32"/>
    <mergeCell ref="D32:G32"/>
    <mergeCell ref="I38:L38"/>
    <mergeCell ref="I42:L42"/>
    <mergeCell ref="I34:L34"/>
    <mergeCell ref="I36:L36"/>
    <mergeCell ref="I44:L44"/>
    <mergeCell ref="D44:G44"/>
    <mergeCell ref="I43:K43"/>
    <mergeCell ref="I40:L40"/>
    <mergeCell ref="B12:N12"/>
    <mergeCell ref="B14:N14"/>
    <mergeCell ref="B18:N18"/>
    <mergeCell ref="B20:N20"/>
    <mergeCell ref="D24:G24"/>
    <mergeCell ref="I24:L24"/>
    <mergeCell ref="D42:G42"/>
    <mergeCell ref="I41:K41"/>
    <mergeCell ref="I26:L26"/>
    <mergeCell ref="D38:G38"/>
    <mergeCell ref="D40:G40"/>
    <mergeCell ref="B16:N16"/>
    <mergeCell ref="B22:N22"/>
  </mergeCells>
  <hyperlinks>
    <hyperlink ref="D30" location="'2018-24 FORD EXPEDITION'!A1" display="'2018-24 FORD EXPEDITION'!A1" xr:uid="{586AF272-8D93-4AA0-B61E-0FD229A622B6}"/>
    <hyperlink ref="B12" location="RESOURCE!A1" display="RESOURCE!A1" xr:uid="{7EE96863-E521-431D-9012-EA9FF1D5B8F8}"/>
    <hyperlink ref="I44" location="'Console Accessories'!A1" display="Console Accessories" xr:uid="{1FA70B51-20BF-475E-9BB6-E390FC592518}"/>
    <hyperlink ref="I42" location="'Cargo Products'!A1" display="Cargo Products" xr:uid="{3DC97948-0A18-4F57-B059-00D962030A8C}"/>
    <hyperlink ref="D34" location="'2020-24 FORD F150'!A1" display="'2020-24 FORD F150'!A1" xr:uid="{1CDE6474-2306-46DF-BAB3-4DB566048405}"/>
    <hyperlink ref="D36" location="'2020-24 FORD F250'!A1" display="'2020-24 FORD F250'!A1" xr:uid="{75318080-F899-4B22-9864-FE09622CF073}"/>
    <hyperlink ref="D30:G30" location="'2018-24 FORD EXPEDITION'!A1" display="2018-24 FORD EXPEDITION" xr:uid="{420B29E7-2F59-4E89-92B6-5591B830C1C7}"/>
    <hyperlink ref="D34:G34" location="'2020-26 FORD F150'!A1" display="2020-26 FORD F150" xr:uid="{4D9FFA60-8316-4C14-BFBD-AC41896CB41F}"/>
    <hyperlink ref="D36:G36" location="'2020-26 FORD F250'!A1" display="2020-26 FORD F250" xr:uid="{12944AF6-E2CC-495B-8183-03AA7C6A9E9A}"/>
    <hyperlink ref="D32" location="'2025-26 FORD EXPEDITION'!A1" display="2025-26 FORD EXPEDITION" xr:uid="{7D1A12C7-3DDE-46A8-A06B-65B052DA8410}"/>
    <hyperlink ref="D26" location="'2020-24 FORD PI UTILITY'!A1" display="'2020-24 FORD PI UTILITY'!A1" xr:uid="{EEB0422B-A552-4A20-A419-A584E7712AC2}"/>
    <hyperlink ref="I32" location="'2020-22 CHEVY SILVERADO 2500'!A1" display="'2020-22 CHEVY SILVERADO 2500'!A1" xr:uid="{EDFDC412-4E33-418E-98F4-AF11CB5C7377}"/>
    <hyperlink ref="I28" location="'2021-24 CHEVY SUBURBAN SSV'!A1" display="'2021-24 CHEVY SUBURBAN SSV'!A1" xr:uid="{33D25028-A7C1-446C-A1B5-FCEF22F48CA2}"/>
    <hyperlink ref="I26" location="'2021-24 CHEVY TAHOE'!A1" display="'2021-24 CHEVY TAHOE'!A1" xr:uid="{74B5E204-C026-46DC-9491-FE9E5838115E}"/>
    <hyperlink ref="I30" location="'2019-24 CHEVY SILVERADO 1500'!A1" display="'2019-24 CHEVY SILVERADO 1500'!A1" xr:uid="{B0C98BD3-017C-4566-836E-7878CB236CA8}"/>
    <hyperlink ref="B18" location="'MASTER PRICE LIST'!A1" display="'MASTER PRICE LIST'!A1" xr:uid="{7715527E-C036-4E6C-8BC1-D261F616AC10}"/>
    <hyperlink ref="D26:G26" location="'2020-26 FORD PI UTILITY'!A1" display="2020-26 FORD PI UTILITY" xr:uid="{E89614C7-399D-4B39-B82C-101BB5992121}"/>
    <hyperlink ref="D28:G28" location="'2020-26 FORD EXPLORER CIVILIAN'!A1" display="2020-26 FORD EXPLORER CIVILIAN" xr:uid="{1D23A636-4296-4AA4-9F2A-6B235DBAC2A4}"/>
    <hyperlink ref="D32:G32" location="'2025-26 FORD EXPEDITION'!A1" display="2025-26 FORD EXPEDITION" xr:uid="{9EA256F6-660D-48EC-B527-16840F49350A}"/>
    <hyperlink ref="I26:L26" location="'2021-26 CHEVY TAHOE'!A1" display="2021-26 CHEVROLET TAHOE" xr:uid="{7D802942-DF45-426D-9875-21D7E7A4D49A}"/>
    <hyperlink ref="I28:L28" location="'2021-24 CHEVY SUBURBAN SSV'!A1" display="2021-24 CHEVROLET SUBURBAN SSV" xr:uid="{34976127-C51E-41B2-B8B7-7D33ACFF9685}"/>
    <hyperlink ref="I30:L30" location="'2019-26 CHEVY SILVERADO 1500'!A1" display="2019-26 CHEVROLET SILVERADO 1500" xr:uid="{04EBAFBF-E63C-47B9-8D43-4ADFF4D70551}"/>
    <hyperlink ref="I32:L32" location="'2020-26 CHEVY SILVERADO 2500'!A1" display="2020-26 CHEVROLET SILVERADO 2500" xr:uid="{97780E28-47BC-4D01-9CC2-A8595D13DDEA}"/>
    <hyperlink ref="I42:L42" location="'Cargo Products'!A1" display="CARGO PRODUCTS" xr:uid="{290A03FF-D305-4F12-9370-E1EB27296460}"/>
    <hyperlink ref="I44:L44" location="'Console Accessories'!A1" display="CONSOLE ACCESSORIES" xr:uid="{C78925F6-7BC1-4896-846C-1536F474DB38}"/>
    <hyperlink ref="B12:I12" location="RESOURCE!A1" display="RESOURCE" xr:uid="{9417A3B0-B0AC-4771-8933-21019AF615F9}"/>
    <hyperlink ref="B14:I14" location="'NEW PRODUCTS'!A1" display="NEW PRODUCTS" xr:uid="{B98DC914-7E31-46D6-92E0-60005DC2CE08}"/>
    <hyperlink ref="B18:I18" location="'BEST SELLER'!A1" display="BEST SELLER" xr:uid="{1B1236A4-01A6-46BE-8C45-D04AF314B1A0}"/>
    <hyperlink ref="I38" location="'Prisoner Transport Systems'!A1" display="Prisoner Transport Systems" xr:uid="{F6B5720C-EBCF-4E90-9498-04B7981A6985}"/>
    <hyperlink ref="I38:L38" location="'Prisoner Transport Systems'!A1" display="PRISONER TRANSPORT SYSTEMS" xr:uid="{30F86F39-C522-49E0-B78D-D8D519519C45}"/>
    <hyperlink ref="I40:L40" location="'Drone Command Posts'!A1" display="DRONE COMMAND POSTS" xr:uid="{98F920C7-4145-4CF5-9635-E6F6515F1E9F}"/>
    <hyperlink ref="B16" location="'MASTER PRICE LIST'!A1" display="'MASTER PRICE LIST'!A1" xr:uid="{4534B156-4487-4147-BBB0-EEFEE96AA132}"/>
    <hyperlink ref="B16:I16" location="'BEST SELLER'!A1" display="BEST SELLER" xr:uid="{53D7737E-6DDB-4D80-9E9F-CA9834046A40}"/>
    <hyperlink ref="B16:N16" location="'K9 TRANSPORT SYSTEMS'!A1" display="K9 TRANSPORT SYSTEMS " xr:uid="{B8AFF8E9-54A8-441D-81A6-B05FEB154927}"/>
    <hyperlink ref="B22" location="'NEW PRODUCTS'!A1" display="'NEW PRODUCTS'!A1" xr:uid="{74E6FBED-B8F2-4CCB-8CFA-565C66850EFB}"/>
    <hyperlink ref="B22:I22" location="'MASTER PRICE LIST'!A1" display="MASTER PRICE LIST" xr:uid="{CD6C7102-D857-4E70-B2E7-A7C5A3A01DD5}"/>
    <hyperlink ref="B20" location="'MASTER PRICE LIST'!A1" display="'MASTER PRICE LIST'!A1" xr:uid="{448310E6-E6D9-4FF1-8420-C192A5E2ABBF}"/>
    <hyperlink ref="B20:I20" location="'BEST SELLER'!A1" display="BEST SELLER" xr:uid="{8FC412F5-FA8B-4065-B7B0-8D610FF9EC4F}"/>
    <hyperlink ref="B18:N18" location="'UP-DECK'!A1" display="UP-DECK" xr:uid="{3D806C78-2A6E-48B2-898F-BB2EC5E48E0D}"/>
    <hyperlink ref="B12:N12" location="'RESOURCE'!A1" display="RESOURCE" xr:uid="{4CAE3E47-DB25-4D7E-BA18-4A5B7D4E79B5}"/>
    <hyperlink ref="D42:G42" location="'2018-26 DODGE DURANGO'!A1" display="2018-26 DODGE DURANGO" xr:uid="{70E308A2-3AD7-40D5-8512-1C61111ED9AB}"/>
    <hyperlink ref="D44:G44" location="'2020-26 DODGE RAM'!A1" display="2020-26 DODGE RAM" xr:uid="{046D9EAA-E5BC-43FB-A429-04B2EB029CDE}"/>
  </hyperlinks>
  <pageMargins left="0.7" right="0.7" top="0.75" bottom="0.75" header="0.3" footer="0.3"/>
  <pageSetup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08EA-848A-468C-8FBA-A301F2422D0C}">
  <sheetPr>
    <tabColor rgb="FFFFFFCC"/>
  </sheetPr>
  <dimension ref="A1:E209"/>
  <sheetViews>
    <sheetView zoomScaleNormal="100" workbookViewId="0">
      <pane ySplit="1" topLeftCell="A2" activePane="bottomLeft" state="frozen"/>
      <selection pane="bottomLeft"/>
    </sheetView>
  </sheetViews>
  <sheetFormatPr defaultColWidth="9.140625" defaultRowHeight="14.25"/>
  <cols>
    <col min="1" max="1" width="35.42578125" style="131" customWidth="1"/>
    <col min="2" max="2" width="155.42578125" style="371" customWidth="1"/>
    <col min="3" max="3" width="15" style="145" customWidth="1"/>
    <col min="4" max="4" width="15" style="131" customWidth="1"/>
    <col min="5" max="5" width="54.42578125" style="131" customWidth="1"/>
    <col min="6" max="16384" width="9.140625" style="6"/>
  </cols>
  <sheetData>
    <row r="1" spans="1:5" s="84" customFormat="1" ht="29.25" customHeight="1">
      <c r="A1" s="169" t="s">
        <v>28</v>
      </c>
      <c r="B1" s="229" t="s">
        <v>2718</v>
      </c>
      <c r="C1" s="230"/>
      <c r="D1" s="232">
        <v>0</v>
      </c>
      <c r="E1" s="231"/>
    </row>
    <row r="2" spans="1:5" s="84" customFormat="1" ht="19.5">
      <c r="A2" s="164" t="s">
        <v>84</v>
      </c>
      <c r="B2" s="404" t="s">
        <v>85</v>
      </c>
      <c r="C2" s="405" t="s">
        <v>86</v>
      </c>
      <c r="D2" s="164" t="s">
        <v>87</v>
      </c>
      <c r="E2" s="153" t="s">
        <v>88</v>
      </c>
    </row>
    <row r="3" spans="1:5" ht="13.5" customHeight="1">
      <c r="A3" s="336"/>
      <c r="B3" s="336"/>
      <c r="C3" s="143"/>
      <c r="D3" s="137"/>
    </row>
    <row r="4" spans="1:5" s="474" customFormat="1" ht="18.75" customHeight="1">
      <c r="A4" s="720" t="s">
        <v>184</v>
      </c>
      <c r="B4" s="720"/>
      <c r="C4" s="720"/>
      <c r="D4" s="720"/>
      <c r="E4" s="720"/>
    </row>
    <row r="5" spans="1:5" ht="15.75">
      <c r="B5" s="76" t="s">
        <v>2647</v>
      </c>
      <c r="C5" s="143"/>
      <c r="D5" s="137"/>
    </row>
    <row r="6" spans="1:5" ht="15">
      <c r="A6" s="60" t="str">
        <f>'MASTER PRICE LIST'!A20</f>
        <v>PB-18XP-UPRS</v>
      </c>
      <c r="B6" s="344" t="str">
        <f>'MASTER PRICE LIST'!B20</f>
        <v>2018-26 Expedition upright with mounting kit and solid top channel cover.</v>
      </c>
      <c r="C6" s="95">
        <f>'MASTER PRICE LIST'!C20</f>
        <v>922</v>
      </c>
      <c r="D6" s="68">
        <f t="shared" ref="D6:D10" si="0">C6-(C6*$D$1)</f>
        <v>922</v>
      </c>
    </row>
    <row r="7" spans="1:5" ht="15">
      <c r="A7" s="60"/>
      <c r="B7" s="344"/>
      <c r="C7" s="95"/>
      <c r="D7" s="68"/>
    </row>
    <row r="8" spans="1:5" ht="15.75">
      <c r="B8" s="76" t="s">
        <v>2698</v>
      </c>
      <c r="C8" s="136"/>
      <c r="D8" s="68"/>
    </row>
    <row r="9" spans="1:5" ht="15">
      <c r="A9" s="118" t="str">
        <f>'MASTER PRICE LIST'!A23</f>
        <v>PB-18XP-UPRLRG-LT2</v>
      </c>
      <c r="B9" s="118" t="str">
        <f>'MASTER PRICE LIST'!B23</f>
        <v>2018-26 Expedition upright with mounting kit, wire covers and two (2) light channel bracket.</v>
      </c>
      <c r="C9" s="119">
        <f>'MASTER PRICE LIST'!C23</f>
        <v>954</v>
      </c>
      <c r="D9" s="68">
        <f t="shared" si="0"/>
        <v>954</v>
      </c>
    </row>
    <row r="10" spans="1:5" ht="15">
      <c r="A10" s="118" t="str">
        <f>'MASTER PRICE LIST'!A24</f>
        <v>PB-18XP-UPRLRG-LT4</v>
      </c>
      <c r="B10" s="118" t="str">
        <f>'MASTER PRICE LIST'!B24</f>
        <v>2018-26 Expedition upright with mounting kit, wire covers and four (4) light channel bracket.</v>
      </c>
      <c r="C10" s="119">
        <f>'MASTER PRICE LIST'!C24</f>
        <v>954</v>
      </c>
      <c r="D10" s="68">
        <f t="shared" si="0"/>
        <v>954</v>
      </c>
    </row>
    <row r="11" spans="1:5" ht="15">
      <c r="B11" s="370"/>
      <c r="C11" s="131"/>
      <c r="D11" s="68"/>
    </row>
    <row r="12" spans="1:5" s="190" customFormat="1" ht="17.25" customHeight="1">
      <c r="A12" s="732" t="s">
        <v>2648</v>
      </c>
      <c r="B12" s="732"/>
      <c r="C12" s="732"/>
      <c r="D12" s="732"/>
      <c r="E12" s="732"/>
    </row>
    <row r="13" spans="1:5" ht="15">
      <c r="A13" s="53" t="str">
        <f>'MASTER PRICE LIST'!A297</f>
        <v>AC-F150-15-MNT</v>
      </c>
      <c r="B13" s="64" t="str">
        <f>'MASTER PRICE LIST'!B297</f>
        <v>2020-26 F150 | 2020-26 F250 | 2020-26 F350 | 2018-26 Expedition console floor plate. For bucket seat trucks or factory console removed.</v>
      </c>
      <c r="C13" s="55">
        <f>'MASTER PRICE LIST'!C297</f>
        <v>225</v>
      </c>
      <c r="D13" s="68">
        <f>C13-(C13*$D$1)</f>
        <v>225</v>
      </c>
    </row>
    <row r="14" spans="1:5" ht="15">
      <c r="A14" s="53"/>
      <c r="B14" s="64"/>
      <c r="C14" s="55"/>
      <c r="D14" s="68"/>
    </row>
    <row r="15" spans="1:5" s="183" customFormat="1" ht="17.25" customHeight="1">
      <c r="A15" s="721" t="s">
        <v>2702</v>
      </c>
      <c r="B15" s="721"/>
      <c r="C15" s="721"/>
      <c r="D15" s="721"/>
      <c r="E15" s="721"/>
    </row>
    <row r="16" spans="1:5" s="655" customFormat="1" ht="17.25" customHeight="1">
      <c r="A16" s="339" t="s">
        <v>265</v>
      </c>
    </row>
    <row r="17" spans="1:5" ht="15.75">
      <c r="B17" s="121" t="s">
        <v>2703</v>
      </c>
      <c r="C17" s="55"/>
      <c r="D17" s="68"/>
    </row>
    <row r="18" spans="1:5" ht="15">
      <c r="A18" s="53" t="str">
        <f>'MASTER PRICE LIST'!A281</f>
        <v>CC-MC-14</v>
      </c>
      <c r="B18" s="64" t="str">
        <f>'MASTER PRICE LIST'!B281</f>
        <v>Universal MC 14" L-shape console; 7" slope, 7" level.</v>
      </c>
      <c r="C18" s="55">
        <f>'MASTER PRICE LIST'!C281</f>
        <v>581</v>
      </c>
      <c r="D18" s="68">
        <f t="shared" ref="D18:D128" si="1">C18-(C18*$D$1)</f>
        <v>581</v>
      </c>
    </row>
    <row r="19" spans="1:5" ht="15">
      <c r="A19" s="53" t="str">
        <f>'MASTER PRICE LIST'!A282</f>
        <v>CC-MC-18</v>
      </c>
      <c r="B19" s="64" t="str">
        <f>'MASTER PRICE LIST'!B282</f>
        <v>Universal MC 18" L-shape console; 7" slope, 11" level.</v>
      </c>
      <c r="C19" s="55">
        <f>'MASTER PRICE LIST'!C282</f>
        <v>622</v>
      </c>
      <c r="D19" s="68">
        <f t="shared" si="1"/>
        <v>622</v>
      </c>
    </row>
    <row r="20" spans="1:5" ht="15">
      <c r="A20" s="53" t="str">
        <f>'MASTER PRICE LIST'!A283</f>
        <v>CC-MC-22</v>
      </c>
      <c r="B20" s="64" t="str">
        <f>'MASTER PRICE LIST'!B283</f>
        <v>Universal MC 22" L-shape console; 7" slope, 15" level.</v>
      </c>
      <c r="C20" s="55">
        <f>'MASTER PRICE LIST'!C283</f>
        <v>674</v>
      </c>
      <c r="D20" s="68">
        <f t="shared" si="1"/>
        <v>674</v>
      </c>
    </row>
    <row r="21" spans="1:5" ht="15">
      <c r="A21" s="53"/>
      <c r="B21" s="64"/>
      <c r="C21" s="55"/>
      <c r="D21" s="68"/>
    </row>
    <row r="22" spans="1:5" ht="15.75">
      <c r="B22" s="121" t="s">
        <v>2719</v>
      </c>
      <c r="C22" s="55"/>
      <c r="D22" s="68"/>
    </row>
    <row r="23" spans="1:5" ht="15">
      <c r="A23" s="53" t="str">
        <f>'MASTER PRICE LIST'!A259</f>
        <v>CC-HDWB-20</v>
      </c>
      <c r="B23" s="64" t="str">
        <f>'MASTER PRICE LIST'!B259</f>
        <v xml:space="preserve">Universal SUV/truck 20" wide-body console; 8" slope,  12" level. No open storage. Faceplates centered.  </v>
      </c>
      <c r="C23" s="55">
        <f>'MASTER PRICE LIST'!C259</f>
        <v>836</v>
      </c>
      <c r="D23" s="68">
        <f t="shared" si="1"/>
        <v>836</v>
      </c>
    </row>
    <row r="24" spans="1:5" ht="15">
      <c r="A24" s="53" t="str">
        <f>'MASTER PRICE LIST'!A260</f>
        <v>CC-HDWB-25</v>
      </c>
      <c r="B24" s="64" t="str">
        <f>'MASTER PRICE LIST'!B260</f>
        <v xml:space="preserve">Universal SUV/truck 25" wide-body console; 8" slope,  17" level. No open storage. Faceplates centered .  </v>
      </c>
      <c r="C24" s="55">
        <f>'MASTER PRICE LIST'!C260</f>
        <v>864</v>
      </c>
      <c r="D24" s="68">
        <f t="shared" si="1"/>
        <v>864</v>
      </c>
    </row>
    <row r="25" spans="1:5" ht="15">
      <c r="A25" s="53"/>
      <c r="C25" s="55"/>
      <c r="D25" s="68"/>
    </row>
    <row r="26" spans="1:5" ht="15.75">
      <c r="B26" s="121" t="s">
        <v>2704</v>
      </c>
      <c r="C26" s="147"/>
      <c r="D26" s="68"/>
    </row>
    <row r="27" spans="1:5" ht="15">
      <c r="A27" s="53" t="str">
        <f>'MASTER PRICE LIST'!A264</f>
        <v>CC-WBOS-16</v>
      </c>
      <c r="B27" s="64" t="str">
        <f>'MASTER PRICE LIST'!B264</f>
        <v xml:space="preserve">Universal SUV/truck 16" wide-body open-storage console; 8" slope, 8" level.  </v>
      </c>
      <c r="C27" s="55">
        <f>'MASTER PRICE LIST'!C264</f>
        <v>842</v>
      </c>
      <c r="D27" s="68">
        <f t="shared" si="1"/>
        <v>842</v>
      </c>
    </row>
    <row r="28" spans="1:5" ht="15">
      <c r="A28" s="53" t="str">
        <f>'MASTER PRICE LIST'!A265</f>
        <v>CC-WBOS-20</v>
      </c>
      <c r="B28" s="64" t="str">
        <f>'MASTER PRICE LIST'!B265</f>
        <v>Universal SUV/truck 20" wide-body open-storage console; 8" slope, 12" level.</v>
      </c>
      <c r="C28" s="55">
        <f>'MASTER PRICE LIST'!C265</f>
        <v>864</v>
      </c>
      <c r="D28" s="68">
        <f t="shared" si="1"/>
        <v>864</v>
      </c>
    </row>
    <row r="29" spans="1:5" ht="15">
      <c r="A29" s="53" t="str">
        <f>'MASTER PRICE LIST'!A267</f>
        <v>CC-WBOS-25</v>
      </c>
      <c r="B29" s="64" t="str">
        <f>'MASTER PRICE LIST'!B267</f>
        <v>Universal SUV/truck 25" wide-body open-storage console; 8" slope, 17" level.</v>
      </c>
      <c r="C29" s="55">
        <f>'MASTER PRICE LIST'!C267</f>
        <v>890</v>
      </c>
      <c r="D29" s="68">
        <f t="shared" si="1"/>
        <v>890</v>
      </c>
    </row>
    <row r="30" spans="1:5" ht="15">
      <c r="A30" s="53"/>
      <c r="B30" s="64"/>
      <c r="C30" s="55"/>
      <c r="D30" s="68"/>
    </row>
    <row r="31" spans="1:5" s="183" customFormat="1" ht="17.25" customHeight="1">
      <c r="A31" s="721" t="s">
        <v>2693</v>
      </c>
      <c r="B31" s="721"/>
      <c r="C31" s="721"/>
      <c r="D31" s="721"/>
      <c r="E31" s="721"/>
    </row>
    <row r="32" spans="1:5" s="655" customFormat="1" ht="17.25" customHeight="1">
      <c r="A32" s="339" t="s">
        <v>265</v>
      </c>
    </row>
    <row r="33" spans="1:5" ht="15">
      <c r="A33" s="53" t="str">
        <f>'MASTER PRICE LIST'!A137</f>
        <v>CC-OH-EXP18-7</v>
      </c>
      <c r="B33" s="64" t="str">
        <f>'MASTER PRICE LIST'!B137</f>
        <v>2018-24 Expedition 7” overhead console. Faceplates included at no additional cost.</v>
      </c>
      <c r="C33" s="55">
        <f>'MASTER PRICE LIST'!C137</f>
        <v>375</v>
      </c>
      <c r="D33" s="68">
        <f t="shared" si="1"/>
        <v>375</v>
      </c>
    </row>
    <row r="35" spans="1:5" ht="18.75">
      <c r="A35" s="718" t="s">
        <v>2856</v>
      </c>
      <c r="B35" s="718"/>
      <c r="C35" s="718"/>
      <c r="D35" s="718"/>
      <c r="E35" s="718"/>
    </row>
    <row r="36" spans="1:5" ht="15.75">
      <c r="B36" s="121" t="s">
        <v>2701</v>
      </c>
    </row>
    <row r="37" spans="1:5" s="7" customFormat="1" ht="15.75">
      <c r="A37" s="53" t="str">
        <f>'MASTER PRICE LIST'!A417</f>
        <v>KIT-CM-BL08-WALL-RAIL</v>
      </c>
      <c r="B37" s="64" t="str">
        <f>'MASTER PRICE LIST'!B417</f>
        <v>Universal wide-body consoles (WBOS) open-storage bulkhead wall, 8" cover plate and notched rail kit. Use when mounting a computer to console side for stability.</v>
      </c>
      <c r="C37" s="54">
        <f>'MASTER PRICE LIST'!C417</f>
        <v>113</v>
      </c>
      <c r="D37" s="68">
        <f t="shared" si="1"/>
        <v>113</v>
      </c>
      <c r="E37" s="174" t="s">
        <v>127</v>
      </c>
    </row>
    <row r="39" spans="1:5" s="190" customFormat="1" ht="15.75" customHeight="1">
      <c r="A39" s="658" t="s">
        <v>2654</v>
      </c>
      <c r="B39" s="658"/>
      <c r="C39" s="658"/>
      <c r="D39" s="658"/>
      <c r="E39" s="658"/>
    </row>
    <row r="40" spans="1:5" s="190" customFormat="1" ht="15.75" customHeight="1">
      <c r="A40" s="332"/>
      <c r="B40" s="73" t="s">
        <v>2655</v>
      </c>
      <c r="C40" s="332"/>
      <c r="D40" s="332"/>
      <c r="E40" s="332"/>
    </row>
    <row r="41" spans="1:5" ht="17.25" customHeight="1">
      <c r="A41" s="53" t="str">
        <f>'MASTER PRICE LIST'!A344</f>
        <v>AC-CCHY-BH</v>
      </c>
      <c r="B41" s="64" t="str">
        <f>'MASTER PRICE LIST'!B344</f>
        <v>5" Durable high-impact polymer internal dual beverage holder; includes a larger size cup holder, for size water bottles or tumblers 18-32oz along with a standard size holder.</v>
      </c>
      <c r="C41" s="55">
        <f>'MASTER PRICE LIST'!C344</f>
        <v>48</v>
      </c>
      <c r="D41" s="68">
        <f t="shared" si="1"/>
        <v>48</v>
      </c>
    </row>
    <row r="42" spans="1:5" ht="15">
      <c r="A42" s="53" t="str">
        <f>'MASTER PRICE LIST'!A347</f>
        <v>AC-INBHG</v>
      </c>
      <c r="B42" s="64" t="str">
        <f>'MASTER PRICE LIST'!B347</f>
        <v xml:space="preserve">4" internal dual beverage holder. Includes rubber fingers to keep cup stabilized.  </v>
      </c>
      <c r="C42" s="55">
        <f>'MASTER PRICE LIST'!C347</f>
        <v>68</v>
      </c>
      <c r="D42" s="68">
        <f t="shared" si="1"/>
        <v>68</v>
      </c>
    </row>
    <row r="43" spans="1:5" ht="15">
      <c r="A43" s="53" t="str">
        <f>'MASTER PRICE LIST'!A348</f>
        <v>AC-INBHG-PHX</v>
      </c>
      <c r="B43" s="64" t="str">
        <f>'MASTER PRICE LIST'!B348</f>
        <v>4" Internal dual beverge holder; depth 3-1/4. Includes rubber fingers to keep cup stabilized (not compatible for low profile consoles)</v>
      </c>
      <c r="C43" s="55">
        <f>'MASTER PRICE LIST'!C348</f>
        <v>68</v>
      </c>
      <c r="D43" s="68">
        <f t="shared" si="1"/>
        <v>68</v>
      </c>
    </row>
    <row r="44" spans="1:5" ht="15">
      <c r="A44" s="53" t="str">
        <f>'MASTER PRICE LIST'!A355</f>
        <v>AC-TICK-2</v>
      </c>
      <c r="B44" s="64" t="str">
        <f>'MASTER PRICE LIST'!B355</f>
        <v xml:space="preserve">3" faceplate shallow tray; holds smartphone, keys, wallet, sunglasses, etc. 2" H. </v>
      </c>
      <c r="C44" s="55">
        <f>'MASTER PRICE LIST'!C355</f>
        <v>56</v>
      </c>
      <c r="D44" s="68">
        <f t="shared" si="1"/>
        <v>56</v>
      </c>
    </row>
    <row r="45" spans="1:5" ht="15">
      <c r="A45" s="53" t="str">
        <f>'MASTER PRICE LIST'!A356</f>
        <v>FP-SGTRAY</v>
      </c>
      <c r="B45" s="64" t="str">
        <f>'MASTER PRICE LIST'!B356</f>
        <v xml:space="preserve">4" faceplate shallow tray with sloped floor; holds smartphone, keys, wallet, sunglasses, etc. 1.75" H.  </v>
      </c>
      <c r="C45" s="55">
        <f>'MASTER PRICE LIST'!C356</f>
        <v>53</v>
      </c>
      <c r="D45" s="68">
        <f t="shared" si="1"/>
        <v>53</v>
      </c>
    </row>
    <row r="46" spans="1:5" ht="15">
      <c r="A46" s="53" t="str">
        <f>'MASTER PRICE LIST'!A360</f>
        <v>AC-GUNBOX-6-LP</v>
      </c>
      <c r="B46" s="64" t="str">
        <f>'MASTER PRICE LIST'!B360</f>
        <v>6" internal lidded locking low-profile internal storage box (may not accommodate handgun) 3.6" H.</v>
      </c>
      <c r="C46" s="55">
        <f>'MASTER PRICE LIST'!C360</f>
        <v>183</v>
      </c>
      <c r="D46" s="68">
        <f t="shared" si="1"/>
        <v>183</v>
      </c>
    </row>
    <row r="47" spans="1:5" ht="15">
      <c r="A47" s="53"/>
      <c r="B47" s="64"/>
      <c r="C47" s="55"/>
      <c r="D47" s="68"/>
    </row>
    <row r="48" spans="1:5" ht="15.75">
      <c r="B48" s="121" t="s">
        <v>2656</v>
      </c>
      <c r="C48" s="55"/>
      <c r="D48" s="68"/>
    </row>
    <row r="49" spans="1:4" ht="15">
      <c r="A49" s="53" t="str">
        <f>'MASTER PRICE LIST'!A446</f>
        <v>FP-EXP18-USB-DC</v>
      </c>
      <c r="B49" s="64" t="str">
        <f>'MASTER PRICE LIST'!B446</f>
        <v>2" faceplate to re-locate OEM USB and DC outlets to console.</v>
      </c>
      <c r="C49" s="55">
        <f>'MASTER PRICE LIST'!C446</f>
        <v>39</v>
      </c>
      <c r="D49" s="68">
        <f t="shared" si="1"/>
        <v>39</v>
      </c>
    </row>
    <row r="50" spans="1:4" ht="15">
      <c r="A50" s="53" t="str">
        <f>'MASTER PRICE LIST'!A450</f>
        <v>FP-USBC-2DC</v>
      </c>
      <c r="B50" s="64" t="str">
        <f>'MASTER PRICE LIST'!B450</f>
        <v xml:space="preserve">2" faceplate with one (1) combo USB-C/USB port and two (2) DC outlets.  </v>
      </c>
      <c r="C50" s="55">
        <f>'MASTER PRICE LIST'!C450</f>
        <v>95</v>
      </c>
      <c r="D50" s="68">
        <f t="shared" si="1"/>
        <v>95</v>
      </c>
    </row>
    <row r="51" spans="1:4" ht="15">
      <c r="A51" s="53" t="str">
        <f>'MASTER PRICE LIST'!A449</f>
        <v>FP-USB2-1DC</v>
      </c>
      <c r="B51" s="64" t="str">
        <f>'MASTER PRICE LIST'!B449</f>
        <v xml:space="preserve">2" faceplate with two (2) dual USB ports and one (1) DC outlet.  </v>
      </c>
      <c r="C51" s="68">
        <f>'MASTER PRICE LIST'!C449</f>
        <v>86</v>
      </c>
      <c r="D51" s="68">
        <f t="shared" si="1"/>
        <v>86</v>
      </c>
    </row>
    <row r="52" spans="1:4" ht="15">
      <c r="A52" s="53" t="str">
        <f>'MASTER PRICE LIST'!A453</f>
        <v>FP-AP12-3</v>
      </c>
      <c r="B52" s="64" t="str">
        <f>'MASTER PRICE LIST'!B453</f>
        <v>2" faceplate with three (3) DC outlet holes.</v>
      </c>
      <c r="C52" s="55">
        <f>'MASTER PRICE LIST'!C453</f>
        <v>34</v>
      </c>
      <c r="D52" s="68">
        <f t="shared" si="1"/>
        <v>34</v>
      </c>
    </row>
    <row r="53" spans="1:4" ht="15">
      <c r="A53" s="53" t="str">
        <f>'MASTER PRICE LIST'!A457</f>
        <v>FP-DECORA</v>
      </c>
      <c r="B53" s="98" t="str">
        <f>'MASTER PRICE LIST'!B457</f>
        <v>2" faceplate with one (1) AC duplex outlet cut-out (Includes 15 Amp -black duplex outlet). *MINIMUM ORDER OF (5) IS REQUIRED*</v>
      </c>
      <c r="C53" s="95">
        <f>'MASTER PRICE LIST'!C457</f>
        <v>53</v>
      </c>
      <c r="D53" s="68">
        <f>C53-(C53*$D$1)</f>
        <v>53</v>
      </c>
    </row>
    <row r="54" spans="1:4" ht="15">
      <c r="A54" s="53" t="str">
        <f>'MASTER PRICE LIST'!A463</f>
        <v>FP-AP3</v>
      </c>
      <c r="B54" s="98" t="str">
        <f>'MASTER PRICE LIST'!B463</f>
        <v>3" faceplate with three (3) DC outlet holes. *MINIMUM ORDER OF (5) IS REQUIRED*</v>
      </c>
      <c r="C54" s="95">
        <f>'MASTER PRICE LIST'!C463</f>
        <v>35</v>
      </c>
      <c r="D54" s="68">
        <f>C54-(C54*$D$1)</f>
        <v>35</v>
      </c>
    </row>
    <row r="55" spans="1:4" ht="15">
      <c r="A55" s="53" t="str">
        <f>'MASTER PRICE LIST'!A445</f>
        <v>L3-AP1SET</v>
      </c>
      <c r="B55" s="64" t="str">
        <f>'MASTER PRICE LIST'!B445</f>
        <v>12 Volt DC power outlet plug with black captured cap.</v>
      </c>
      <c r="C55" s="55">
        <f>'MASTER PRICE LIST'!C445</f>
        <v>16</v>
      </c>
      <c r="D55" s="68">
        <f>C55-(C55*$D$1)</f>
        <v>16</v>
      </c>
    </row>
    <row r="56" spans="1:4" ht="15">
      <c r="A56" s="53"/>
      <c r="B56" s="64"/>
      <c r="C56" s="55"/>
      <c r="D56" s="68"/>
    </row>
    <row r="57" spans="1:4" ht="15.75">
      <c r="B57" s="121" t="s">
        <v>2657</v>
      </c>
      <c r="C57" s="55"/>
      <c r="D57" s="68"/>
    </row>
    <row r="58" spans="1:4" ht="15">
      <c r="A58" s="53" t="str">
        <f>'MASTER PRICE LIST'!A427</f>
        <v>AC-MCM1</v>
      </c>
      <c r="B58" s="64" t="str">
        <f>'MASTER PRICE LIST'!B427</f>
        <v>Dog-ear type microphone clip plate and clip assembly.</v>
      </c>
      <c r="C58" s="55">
        <f>'MASTER PRICE LIST'!C427</f>
        <v>20</v>
      </c>
      <c r="D58" s="68">
        <f t="shared" si="1"/>
        <v>20</v>
      </c>
    </row>
    <row r="59" spans="1:4" ht="15">
      <c r="A59" s="53" t="str">
        <f>'MASTER PRICE LIST'!A433</f>
        <v>AC-MAG-MIC</v>
      </c>
      <c r="B59" s="64" t="str">
        <f>'MASTER PRICE LIST'!B433</f>
        <v>Magnetic Mic holder quickly guides the microphone into place.</v>
      </c>
      <c r="C59" s="55">
        <f>'MASTER PRICE LIST'!C433</f>
        <v>71</v>
      </c>
      <c r="D59" s="68">
        <f t="shared" si="1"/>
        <v>71</v>
      </c>
    </row>
    <row r="60" spans="1:4" ht="15">
      <c r="A60" s="53" t="str">
        <f>'MASTER PRICE LIST'!A429</f>
        <v>AC-MIC-Z-FPI</v>
      </c>
      <c r="B60" s="64" t="str">
        <f>'MASTER PRICE LIST'!B429</f>
        <v>Height adjustable, no-holes-drilled L-slot microphone clip plate assembly.</v>
      </c>
      <c r="C60" s="55">
        <f>'MASTER PRICE LIST'!C429</f>
        <v>35</v>
      </c>
      <c r="D60" s="68">
        <f t="shared" si="1"/>
        <v>35</v>
      </c>
    </row>
    <row r="61" spans="1:4" ht="15">
      <c r="A61" s="53"/>
      <c r="B61" s="64"/>
      <c r="C61" s="55"/>
      <c r="D61" s="68"/>
    </row>
    <row r="62" spans="1:4" ht="15.75">
      <c r="B62" s="121" t="s">
        <v>2658</v>
      </c>
      <c r="C62" s="55"/>
      <c r="D62" s="68"/>
    </row>
    <row r="63" spans="1:4" ht="15">
      <c r="A63" s="53" t="str">
        <f>'MASTER PRICE LIST'!A436</f>
        <v>AC-PHMAG</v>
      </c>
      <c r="B63" s="64" t="str">
        <f>'MASTER PRICE LIST'!B436</f>
        <v>Magnetic phone mount; includes two mounting disc and two device plates.</v>
      </c>
      <c r="C63" s="55">
        <f>'MASTER PRICE LIST'!C436</f>
        <v>90</v>
      </c>
      <c r="D63" s="68">
        <f t="shared" si="1"/>
        <v>90</v>
      </c>
    </row>
    <row r="64" spans="1:4" ht="15">
      <c r="A64" s="53" t="str">
        <f>'MASTER PRICE LIST'!A437</f>
        <v>AC-PHMNT-MAG</v>
      </c>
      <c r="B64" s="64" t="str">
        <f>'MASTER PRICE LIST'!B437</f>
        <v>Cradle magnetic phone mount; includes two mounting disc.</v>
      </c>
      <c r="C64" s="55">
        <f>'MASTER PRICE LIST'!C437</f>
        <v>116</v>
      </c>
      <c r="D64" s="68">
        <f t="shared" si="1"/>
        <v>116</v>
      </c>
    </row>
    <row r="65" spans="1:5" ht="15">
      <c r="A65" s="53" t="str">
        <f>'MASTER PRICE LIST'!A438</f>
        <v>FP-PHNMNT</v>
      </c>
      <c r="B65" s="64" t="str">
        <f>'MASTER PRICE LIST'!B438</f>
        <v>2" faceplate with phone cradle and mount; one USB-C 4 amp and USB 3 amp port.</v>
      </c>
      <c r="C65" s="55">
        <f>'MASTER PRICE LIST'!C438</f>
        <v>212</v>
      </c>
      <c r="D65" s="68">
        <f t="shared" si="1"/>
        <v>212</v>
      </c>
    </row>
    <row r="66" spans="1:5" ht="15.75">
      <c r="A66" s="73"/>
      <c r="B66" s="64"/>
      <c r="C66" s="55"/>
      <c r="D66" s="68"/>
    </row>
    <row r="67" spans="1:5" ht="15.75">
      <c r="B67" s="121" t="s">
        <v>2705</v>
      </c>
      <c r="C67" s="55"/>
      <c r="D67" s="68"/>
    </row>
    <row r="68" spans="1:5" ht="15">
      <c r="A68" s="53" t="str">
        <f>'MASTER PRICE LIST'!A393</f>
        <v>AC-FHDFB</v>
      </c>
      <c r="B68" s="64" t="str">
        <f>'MASTER PRICE LIST'!B393</f>
        <v>External map book lidded storage box. (13.25"W x 13.8"L x 11"H. Includes leather pad AC-FHDPAD)</v>
      </c>
      <c r="C68" s="55">
        <f>'MASTER PRICE LIST'!C393</f>
        <v>455</v>
      </c>
      <c r="D68" s="68">
        <f t="shared" si="1"/>
        <v>455</v>
      </c>
    </row>
    <row r="69" spans="1:5" ht="15">
      <c r="A69" s="53" t="str">
        <f>'MASTER PRICE LIST'!A384</f>
        <v>AC-MAPFILE</v>
      </c>
      <c r="B69" s="64" t="str">
        <f>'MASTER PRICE LIST'!B384</f>
        <v>External lidded box for map books. (10.8"W x 13.25"L x 10.6"H.  Non-locking)</v>
      </c>
      <c r="C69" s="55">
        <f>'MASTER PRICE LIST'!C384</f>
        <v>423</v>
      </c>
      <c r="D69" s="68">
        <f t="shared" si="1"/>
        <v>423</v>
      </c>
    </row>
    <row r="70" spans="1:5" ht="15">
      <c r="A70" s="53" t="str">
        <f>'MASTER PRICE LIST'!A378</f>
        <v>AC-FILEBOX</v>
      </c>
      <c r="B70" s="64" t="str">
        <f>'MASTER PRICE LIST'!B378</f>
        <v>External lidded box for letter size Penda flex hanging folders. (8.86"W x 13.25"L x 10.8"H)</v>
      </c>
      <c r="C70" s="55">
        <f>'MASTER PRICE LIST'!C378</f>
        <v>374</v>
      </c>
      <c r="D70" s="68">
        <f t="shared" si="1"/>
        <v>374</v>
      </c>
    </row>
    <row r="71" spans="1:5" ht="15">
      <c r="A71" s="53"/>
      <c r="B71" s="64"/>
      <c r="C71" s="55"/>
      <c r="D71" s="68"/>
    </row>
    <row r="72" spans="1:5" s="190" customFormat="1" ht="17.100000000000001" customHeight="1">
      <c r="A72" s="732" t="s">
        <v>2659</v>
      </c>
      <c r="B72" s="732"/>
      <c r="C72" s="732"/>
      <c r="D72" s="732"/>
      <c r="E72" s="732"/>
    </row>
    <row r="73" spans="1:5" ht="15.75">
      <c r="B73" s="121" t="s">
        <v>2660</v>
      </c>
      <c r="C73" s="55"/>
      <c r="D73" s="68"/>
    </row>
    <row r="74" spans="1:5" ht="15">
      <c r="A74" s="53" t="str">
        <f>'MASTER PRICE LIST'!A731</f>
        <v>CM-F15-SL-LT17</v>
      </c>
      <c r="B74" s="64" t="str">
        <f>'MASTER PRICE LIST'!B731</f>
        <v>2020-26 F150 | 2020-26 F250 | 2018-26 Expedition - Height adjustable seat mount with slide arm and laptop tray up to 17" wide.</v>
      </c>
      <c r="C74" s="55">
        <f>'MASTER PRICE LIST'!C731</f>
        <v>902</v>
      </c>
      <c r="D74" s="68">
        <f t="shared" si="1"/>
        <v>902</v>
      </c>
    </row>
    <row r="75" spans="1:5" ht="15">
      <c r="A75" s="53" t="str">
        <f>'MASTER PRICE LIST'!A729</f>
        <v>CM-F15-SA-LT16</v>
      </c>
      <c r="B75" s="64" t="str">
        <f>'MASTER PRICE LIST'!B729</f>
        <v>2020-26 F150 | 2020-26 F250 | 2018-26 Expedition - Height adjustable seat mount with swing arm and laptop tray up to 15" wide. Includes CM-LT1600.</v>
      </c>
      <c r="C75" s="55">
        <f>'MASTER PRICE LIST'!C729</f>
        <v>817</v>
      </c>
      <c r="D75" s="68">
        <f t="shared" si="1"/>
        <v>817</v>
      </c>
    </row>
    <row r="76" spans="1:5" ht="15">
      <c r="A76" s="53" t="str">
        <f>'MASTER PRICE LIST'!A730</f>
        <v>CM-F15-SL-LED</v>
      </c>
      <c r="B76" s="64" t="str">
        <f>'MASTER PRICE LIST'!B730</f>
        <v>2020-26 F150 | 2020-26 F250 | 2018-26 Expedition - Height adjustable seat mount with slide arm and docking station mount.</v>
      </c>
      <c r="C76" s="55">
        <f>'MASTER PRICE LIST'!C730</f>
        <v>773</v>
      </c>
      <c r="D76" s="68">
        <f t="shared" si="1"/>
        <v>773</v>
      </c>
    </row>
    <row r="77" spans="1:5" ht="15">
      <c r="A77" s="53" t="str">
        <f>'MASTER PRICE LIST'!A732</f>
        <v>CM-F15-SL-LT16</v>
      </c>
      <c r="B77" s="64" t="str">
        <f>'MASTER PRICE LIST'!B732</f>
        <v>2020-26 F150 | 2020-26 F250 | 2018-26 Expedition - Height adjustable seat mount with slide arm and laptop tray up to 15" wide. Includes CM-LT1600.</v>
      </c>
      <c r="C77" s="55">
        <f>'MASTER PRICE LIST'!C732</f>
        <v>955</v>
      </c>
      <c r="D77" s="68">
        <f t="shared" si="1"/>
        <v>955</v>
      </c>
    </row>
    <row r="78" spans="1:5" ht="15">
      <c r="A78" s="53"/>
      <c r="B78" s="64"/>
      <c r="C78" s="55"/>
      <c r="D78" s="68"/>
    </row>
    <row r="79" spans="1:5" ht="15.75">
      <c r="B79" s="121" t="s">
        <v>2662</v>
      </c>
      <c r="C79" s="147"/>
      <c r="D79" s="68"/>
    </row>
    <row r="80" spans="1:5" ht="15">
      <c r="A80" s="53" t="str">
        <f>'MASTER PRICE LIST'!A768</f>
        <v>CM-SDMT-SL-LED</v>
      </c>
      <c r="B80" s="64" t="str">
        <f>'MASTER PRICE LIST'!B768</f>
        <v xml:space="preserve">Console side height adjustable mount with slide arm for docking station.  </v>
      </c>
      <c r="C80" s="55">
        <f>'MASTER PRICE LIST'!C768</f>
        <v>624</v>
      </c>
      <c r="D80" s="68">
        <f t="shared" si="1"/>
        <v>624</v>
      </c>
    </row>
    <row r="81" spans="1:5" ht="15">
      <c r="A81" s="53" t="str">
        <f>'MASTER PRICE LIST'!A769</f>
        <v>CM-SDMT-SL-LT17</v>
      </c>
      <c r="B81" s="64" t="str">
        <f>'MASTER PRICE LIST'!B769</f>
        <v>Console side height adjustable mount with slide arm and laptop tray up to 17" wide.</v>
      </c>
      <c r="C81" s="55">
        <f>'MASTER PRICE LIST'!C769</f>
        <v>771</v>
      </c>
      <c r="D81" s="68">
        <f t="shared" si="1"/>
        <v>771</v>
      </c>
    </row>
    <row r="82" spans="1:5" ht="15">
      <c r="A82" s="53" t="str">
        <f>'MASTER PRICE LIST'!A770</f>
        <v>CM-SDMT-SL-LT16</v>
      </c>
      <c r="B82" s="64" t="str">
        <f>'MASTER PRICE LIST'!B770</f>
        <v>Console side height adjustable mount with slide arm and laptop tray up to 15" wide.  Includes CM-LT1600.</v>
      </c>
      <c r="C82" s="55">
        <f>'MASTER PRICE LIST'!C770</f>
        <v>824</v>
      </c>
      <c r="D82" s="68">
        <f t="shared" si="1"/>
        <v>824</v>
      </c>
    </row>
    <row r="83" spans="1:5" ht="15">
      <c r="A83" s="53" t="s">
        <v>1218</v>
      </c>
      <c r="B83" s="56" t="s">
        <v>1219</v>
      </c>
      <c r="C83" s="65">
        <v>709</v>
      </c>
      <c r="D83" s="68">
        <f t="shared" si="1"/>
        <v>709</v>
      </c>
    </row>
    <row r="84" spans="1:5" ht="15.75">
      <c r="A84" s="53" t="str">
        <f>'MASTER PRICE LIST'!A772</f>
        <v>CM-SDMT-SL-H-TAB703</v>
      </c>
      <c r="B84" s="56" t="str">
        <f>'MASTER PRICE LIST'!B772</f>
        <v xml:space="preserve">Console side height adjustable mount with slide arm for Havis tablet dock 703. </v>
      </c>
      <c r="C84" s="65">
        <f>'MASTER PRICE LIST'!C772</f>
        <v>663</v>
      </c>
      <c r="D84" s="68">
        <f t="shared" si="1"/>
        <v>663</v>
      </c>
      <c r="E84" s="174" t="s">
        <v>127</v>
      </c>
    </row>
    <row r="85" spans="1:5" ht="15">
      <c r="A85" s="53"/>
      <c r="B85" s="64"/>
      <c r="C85" s="55"/>
      <c r="D85" s="68"/>
    </row>
    <row r="86" spans="1:5" s="190" customFormat="1" ht="17.100000000000001" customHeight="1">
      <c r="A86" s="732" t="s">
        <v>2664</v>
      </c>
      <c r="B86" s="732"/>
      <c r="C86" s="732"/>
      <c r="D86" s="732"/>
      <c r="E86" s="732"/>
    </row>
    <row r="87" spans="1:5" ht="15">
      <c r="A87" s="53" t="str">
        <f>'MASTER PRICE LIST'!A709</f>
        <v>AC-LT-SCR</v>
      </c>
      <c r="B87" s="64" t="str">
        <f>'MASTER PRICE LIST'!B709</f>
        <v>Laptop screen holder. Compatible with TROY laptop trays.</v>
      </c>
      <c r="C87" s="55">
        <f>'MASTER PRICE LIST'!C709</f>
        <v>98</v>
      </c>
      <c r="D87" s="68">
        <f t="shared" si="1"/>
        <v>98</v>
      </c>
    </row>
    <row r="88" spans="1:5" ht="15">
      <c r="A88" s="53" t="str">
        <f>'MASTER PRICE LIST'!A710</f>
        <v>AC-LT13-CLAMP</v>
      </c>
      <c r="B88" s="64" t="str">
        <f>'MASTER PRICE LIST'!B710</f>
        <v>Laptop tray finger clamp, vinyl cap.</v>
      </c>
      <c r="C88" s="55">
        <f>'MASTER PRICE LIST'!C710</f>
        <v>13</v>
      </c>
      <c r="D88" s="68">
        <f t="shared" si="1"/>
        <v>13</v>
      </c>
    </row>
    <row r="89" spans="1:5" ht="15">
      <c r="A89" s="53"/>
      <c r="B89" s="64"/>
      <c r="C89" s="55"/>
      <c r="D89" s="68"/>
    </row>
    <row r="90" spans="1:5" s="183" customFormat="1" ht="17.100000000000001" customHeight="1">
      <c r="A90" s="721" t="s">
        <v>2665</v>
      </c>
      <c r="B90" s="721"/>
      <c r="C90" s="721"/>
      <c r="D90" s="721"/>
      <c r="E90" s="721"/>
    </row>
    <row r="91" spans="1:5" ht="15.75">
      <c r="A91" s="53"/>
      <c r="B91" s="162" t="str">
        <f>'MASTER PRICE LIST'!B809</f>
        <v>Single Weapon Mount Kits</v>
      </c>
      <c r="C91" s="55"/>
      <c r="D91" s="68"/>
    </row>
    <row r="92" spans="1:5" ht="15">
      <c r="A92" s="53" t="str">
        <f>'MASTER PRICE LIST'!A810</f>
        <v>KT-GM-SGL-SC6</v>
      </c>
      <c r="B92" s="64" t="str">
        <f>'MASTER PRICE LIST'!B810</f>
        <v>Single weapon mount with SC6 lock and brackets.</v>
      </c>
      <c r="C92" s="55">
        <f>'MASTER PRICE LIST'!C810</f>
        <v>482</v>
      </c>
      <c r="D92" s="68">
        <f>C92-(C92*$D$1)</f>
        <v>482</v>
      </c>
    </row>
    <row r="93" spans="1:5" ht="15">
      <c r="A93" s="53" t="str">
        <f>'MASTER PRICE LIST'!A811</f>
        <v>KT-GM-SGL-SC1</v>
      </c>
      <c r="B93" s="64" t="str">
        <f>'MASTER PRICE LIST'!B811</f>
        <v>Single weapon mount with SC1 lock and brackets.</v>
      </c>
      <c r="C93" s="55">
        <f>'MASTER PRICE LIST'!C811</f>
        <v>405</v>
      </c>
      <c r="D93" s="68">
        <f t="shared" ref="D93:D99" si="2">C93-(C93*$D$1)</f>
        <v>405</v>
      </c>
    </row>
    <row r="94" spans="1:5" ht="15">
      <c r="A94" s="53" t="str">
        <f>'MASTER PRICE LIST'!A812</f>
        <v>KT-GM-SGL-SC1AR</v>
      </c>
      <c r="B94" s="64" t="str">
        <f>'MASTER PRICE LIST'!B812</f>
        <v>Single weapon mount with SC1/AR AR15 lock, No. 2 key and brackets.</v>
      </c>
      <c r="C94" s="55">
        <f>'MASTER PRICE LIST'!C812</f>
        <v>444</v>
      </c>
      <c r="D94" s="68">
        <f t="shared" si="2"/>
        <v>444</v>
      </c>
    </row>
    <row r="95" spans="1:5" ht="15">
      <c r="A95" s="53"/>
      <c r="B95" s="64"/>
      <c r="C95" s="55"/>
      <c r="D95" s="68"/>
    </row>
    <row r="96" spans="1:5" ht="15.75">
      <c r="A96" s="53"/>
      <c r="B96" s="162" t="str">
        <f>'MASTER PRICE LIST'!B814</f>
        <v>Dual Weapon Mount Kits</v>
      </c>
      <c r="C96" s="55"/>
      <c r="D96" s="68"/>
    </row>
    <row r="97" spans="1:5" ht="15">
      <c r="A97" s="53" t="str">
        <f>'MASTER PRICE LIST'!A815</f>
        <v>KT-GM-SGRF-SC6-1</v>
      </c>
      <c r="B97" s="64" t="str">
        <f>'MASTER PRICE LIST'!B815</f>
        <v>Dual weapon mount with SC6 lock, SC1 shotgun lock with No. 2 key and brackets.</v>
      </c>
      <c r="C97" s="55">
        <f>'MASTER PRICE LIST'!C815</f>
        <v>743</v>
      </c>
      <c r="D97" s="68">
        <f t="shared" si="2"/>
        <v>743</v>
      </c>
    </row>
    <row r="98" spans="1:5" ht="15">
      <c r="A98" s="53" t="str">
        <f>'MASTER PRICE LIST'!A816</f>
        <v>KT-GM-SGRF-SC6-1AR</v>
      </c>
      <c r="B98" s="64" t="str">
        <f>'MASTER PRICE LIST'!B816</f>
        <v>Dual weapon mount with SC6 lock, SC1/AR AR15 lock with No. 2 Key and brackets.</v>
      </c>
      <c r="C98" s="55">
        <f>'MASTER PRICE LIST'!C816</f>
        <v>785</v>
      </c>
      <c r="D98" s="68">
        <f t="shared" si="2"/>
        <v>785</v>
      </c>
    </row>
    <row r="99" spans="1:5" ht="15">
      <c r="A99" s="53" t="str">
        <f>'MASTER PRICE LIST'!A817</f>
        <v>KT-GM-SGRF-SC1-1AR</v>
      </c>
      <c r="B99" s="64" t="str">
        <f>'MASTER PRICE LIST'!B817</f>
        <v>Dual weapon mount with SC1 shotgun lock, SC1/AR AR15 lock with No. 2 Key and brackets.</v>
      </c>
      <c r="C99" s="55">
        <f>'MASTER PRICE LIST'!C817</f>
        <v>705</v>
      </c>
      <c r="D99" s="68">
        <f t="shared" si="2"/>
        <v>705</v>
      </c>
    </row>
    <row r="100" spans="1:5" ht="15">
      <c r="A100" s="53"/>
      <c r="B100" s="64"/>
      <c r="C100" s="55"/>
      <c r="D100" s="68"/>
    </row>
    <row r="101" spans="1:5" ht="15.75">
      <c r="A101" s="53"/>
      <c r="B101" s="162" t="str">
        <f>'MASTER PRICE LIST'!B844</f>
        <v>Weapon Locks</v>
      </c>
      <c r="C101" s="55"/>
      <c r="D101" s="68"/>
    </row>
    <row r="102" spans="1:5" ht="15">
      <c r="A102" s="53" t="str">
        <f>'MASTER PRICE LIST'!A845</f>
        <v>GL-SC1</v>
      </c>
      <c r="B102" s="64" t="str">
        <f>'MASTER PRICE LIST'!B845</f>
        <v>Shotgun lock with No. 2 key.</v>
      </c>
      <c r="C102" s="55">
        <f>'MASTER PRICE LIST'!C845</f>
        <v>177</v>
      </c>
      <c r="D102" s="68">
        <f t="shared" ref="D102:D105" si="3">C102-(C102*$D$1)</f>
        <v>177</v>
      </c>
    </row>
    <row r="103" spans="1:5" ht="15">
      <c r="A103" s="53" t="str">
        <f>'MASTER PRICE LIST'!A846</f>
        <v>GL-SC1-B-RF</v>
      </c>
      <c r="B103" s="64" t="str">
        <f>'MASTER PRICE LIST'!B846</f>
        <v>Shotgun lock with special insert to grab weapon at barrel.</v>
      </c>
      <c r="C103" s="55">
        <f>'MASTER PRICE LIST'!C846</f>
        <v>199</v>
      </c>
      <c r="D103" s="68">
        <f t="shared" si="3"/>
        <v>199</v>
      </c>
    </row>
    <row r="104" spans="1:5" ht="15">
      <c r="A104" s="53" t="str">
        <f>'MASTER PRICE LIST'!A847</f>
        <v>GL-SC1/AR</v>
      </c>
      <c r="B104" s="64" t="str">
        <f>'MASTER PRICE LIST'!B847</f>
        <v>AR15 weapon lock with No. 2 key.</v>
      </c>
      <c r="C104" s="55">
        <f>'MASTER PRICE LIST'!C847</f>
        <v>224</v>
      </c>
      <c r="D104" s="68">
        <f t="shared" si="3"/>
        <v>224</v>
      </c>
    </row>
    <row r="105" spans="1:5" ht="15">
      <c r="A105" s="53" t="str">
        <f>'MASTER PRICE LIST'!A848</f>
        <v>GL-SC1/ARH</v>
      </c>
      <c r="B105" s="64" t="str">
        <f>'MASTER PRICE LIST'!B848</f>
        <v>AR15 weapon lock designed to accommodate handcuff key (key by others).</v>
      </c>
      <c r="C105" s="55">
        <f>'MASTER PRICE LIST'!C848</f>
        <v>224</v>
      </c>
      <c r="D105" s="68">
        <f t="shared" si="3"/>
        <v>224</v>
      </c>
    </row>
    <row r="106" spans="1:5" ht="15">
      <c r="A106" s="53"/>
      <c r="B106" s="333" t="str">
        <f>'MASTER PRICE LIST'!B849</f>
        <v>Above locks can also be ordered with barrel key</v>
      </c>
      <c r="C106" s="55"/>
      <c r="D106" s="68"/>
    </row>
    <row r="107" spans="1:5" ht="15">
      <c r="A107" s="53"/>
      <c r="B107" s="64"/>
      <c r="C107" s="55"/>
      <c r="D107" s="68"/>
    </row>
    <row r="108" spans="1:5" ht="15">
      <c r="A108" s="53" t="str">
        <f>'MASTER PRICE LIST'!A851</f>
        <v>GL-SC-6</v>
      </c>
      <c r="B108" s="64" t="str">
        <f>'MASTER PRICE LIST'!B851</f>
        <v>Universal weapon lock. with No. 2 key</v>
      </c>
      <c r="C108" s="55">
        <f>'MASTER PRICE LIST'!C851</f>
        <v>266</v>
      </c>
      <c r="D108" s="68">
        <f t="shared" ref="D108:D109" si="4">C108-(C108*$D$1)</f>
        <v>266</v>
      </c>
    </row>
    <row r="109" spans="1:5" ht="15">
      <c r="A109" s="53" t="str">
        <f>'MASTER PRICE LIST'!A852</f>
        <v>GL-SC6/H</v>
      </c>
      <c r="B109" s="64" t="str">
        <f>'MASTER PRICE LIST'!B852</f>
        <v>Universal weapon lock designed to work with handcuff key (key by others).</v>
      </c>
      <c r="C109" s="55">
        <f>'MASTER PRICE LIST'!C852</f>
        <v>266</v>
      </c>
      <c r="D109" s="68">
        <f t="shared" si="4"/>
        <v>266</v>
      </c>
    </row>
    <row r="110" spans="1:5" ht="15">
      <c r="A110" s="53"/>
      <c r="B110" s="333" t="str">
        <f>'MASTER PRICE LIST'!B853</f>
        <v xml:space="preserve">Above locks can be ordered with #2 key, #3 key, barrel key, public key or handcuff key lock (key not included) </v>
      </c>
      <c r="C110" s="55"/>
      <c r="D110" s="68"/>
    </row>
    <row r="111" spans="1:5" ht="15">
      <c r="A111" s="53"/>
      <c r="B111" s="64"/>
      <c r="C111" s="55"/>
      <c r="D111" s="68"/>
    </row>
    <row r="112" spans="1:5" s="183" customFormat="1" ht="17.100000000000001" customHeight="1">
      <c r="A112" s="721" t="s">
        <v>2709</v>
      </c>
      <c r="B112" s="721"/>
      <c r="C112" s="721"/>
      <c r="D112" s="721"/>
      <c r="E112" s="721"/>
    </row>
    <row r="113" spans="1:5" ht="15.75">
      <c r="B113" s="219" t="str">
        <f>'MASTER PRICE LIST'!$B$893</f>
        <v>Full Size (FS) (58.25") Partitions with Recessed Panel (SS); For Large SUVs and Trucks Only</v>
      </c>
      <c r="C113" s="147"/>
      <c r="D113" s="68"/>
    </row>
    <row r="114" spans="1:5" ht="15.75">
      <c r="A114" s="53"/>
      <c r="B114" s="157" t="str">
        <f>'MASTER PRICE LIST'!B863</f>
        <v xml:space="preserve">Sliding Window Models </v>
      </c>
      <c r="C114" s="55"/>
      <c r="D114" s="68"/>
    </row>
    <row r="115" spans="1:5" ht="15">
      <c r="A115" s="60" t="str">
        <f>'MASTER PRICE LIST'!A895</f>
        <v>TP-E-SL1-FS-SS</v>
      </c>
      <c r="B115" s="98" t="str">
        <f>'MASTER PRICE LIST'!B895</f>
        <v>Full size partition with recessed panel and sliding window with vertical bar crawl-thru prevention bracket.</v>
      </c>
      <c r="C115" s="95">
        <f>'MASTER PRICE LIST'!C895</f>
        <v>1137</v>
      </c>
      <c r="D115" s="68">
        <f t="shared" si="1"/>
        <v>1137</v>
      </c>
    </row>
    <row r="116" spans="1:5" ht="15">
      <c r="A116" s="53" t="str">
        <f>'MASTER PRICE LIST'!A896</f>
        <v>TP-E-SL6-FS-SS</v>
      </c>
      <c r="B116" s="56" t="str">
        <f>'MASTER PRICE LIST'!B896</f>
        <v>Full size partition with recessed panel and sliding window with square-hole punched crawl-thru prevention bracket.</v>
      </c>
      <c r="C116" s="55">
        <f>'MASTER PRICE LIST'!C896</f>
        <v>1124</v>
      </c>
      <c r="D116" s="68">
        <f t="shared" si="1"/>
        <v>1124</v>
      </c>
    </row>
    <row r="117" spans="1:5" ht="15">
      <c r="A117" s="53" t="str">
        <f>'MASTER PRICE LIST'!A897</f>
        <v>TP-E-SL12-FS-SS</v>
      </c>
      <c r="B117" s="56" t="str">
        <f>'MASTER PRICE LIST'!B897</f>
        <v>Full size partition with recessed panel and low-profile polycarbonate sliding window .</v>
      </c>
      <c r="C117" s="55">
        <f>'MASTER PRICE LIST'!C897</f>
        <v>1124</v>
      </c>
      <c r="D117" s="68">
        <f t="shared" si="1"/>
        <v>1124</v>
      </c>
    </row>
    <row r="118" spans="1:5" ht="15">
      <c r="A118" s="53"/>
      <c r="B118" s="56"/>
      <c r="C118" s="55"/>
      <c r="D118" s="68"/>
    </row>
    <row r="119" spans="1:5" s="183" customFormat="1" ht="17.100000000000001" customHeight="1">
      <c r="A119" s="721" t="s">
        <v>151</v>
      </c>
      <c r="B119" s="721"/>
      <c r="C119" s="721"/>
      <c r="D119" s="721"/>
      <c r="E119" s="721"/>
    </row>
    <row r="120" spans="1:5" ht="15.75">
      <c r="A120" s="53"/>
      <c r="B120" s="209" t="str">
        <f>'MASTER PRICE LIST'!$B$947</f>
        <v xml:space="preserve">2018-24 Expedition Partition Kits Include; Full Size Partition, Partition Mounting Kit and 3 piece Kick Panel </v>
      </c>
      <c r="C120" s="55"/>
      <c r="D120" s="68"/>
    </row>
    <row r="121" spans="1:5" ht="15">
      <c r="A121" s="53" t="str">
        <f>'MASTER PRICE LIST'!A948</f>
        <v>KIT-TP-SL6-18XP-SS</v>
      </c>
      <c r="B121" s="56" t="str">
        <f>'MASTER PRICE LIST'!B948</f>
        <v>2018-24 Expedition Full size partition kit (TP-E-SL6-FS-SS, 2-SAB-EXP18, KP-F150-15-SS).</v>
      </c>
      <c r="C121" s="55">
        <f>'MASTER PRICE LIST'!C948</f>
        <v>1340</v>
      </c>
      <c r="D121" s="68">
        <f t="shared" ref="D121:D123" si="5">C121-(C121*$D$1)</f>
        <v>1340</v>
      </c>
    </row>
    <row r="122" spans="1:5" ht="15">
      <c r="A122" s="53" t="str">
        <f>'MASTER PRICE LIST'!A949</f>
        <v>KIT-TP-SL1-18XP-SS</v>
      </c>
      <c r="B122" s="56" t="str">
        <f>'MASTER PRICE LIST'!B949</f>
        <v>2018-24 Expedition Full size partition kit (TP-E-SL1-FS-SS, 2-SAB-EXP18, KP-F150-15-SS).</v>
      </c>
      <c r="C122" s="55">
        <f>'MASTER PRICE LIST'!C949</f>
        <v>1353</v>
      </c>
      <c r="D122" s="68">
        <f t="shared" si="5"/>
        <v>1353</v>
      </c>
    </row>
    <row r="123" spans="1:5" ht="15">
      <c r="A123" s="53" t="str">
        <f>'MASTER PRICE LIST'!A950</f>
        <v>KIT-TP-SL12-18XP-SS</v>
      </c>
      <c r="B123" s="56" t="str">
        <f>'MASTER PRICE LIST'!B950</f>
        <v>2018-24 Expedition Full size partition kit (TP-E-SL12-FS-SS, 2-SAB-EXP18, KP-F150-15-SS).</v>
      </c>
      <c r="C123" s="55">
        <f>'MASTER PRICE LIST'!C950</f>
        <v>1340</v>
      </c>
      <c r="D123" s="68">
        <f t="shared" si="5"/>
        <v>1340</v>
      </c>
    </row>
    <row r="124" spans="1:5" ht="15">
      <c r="A124" s="53"/>
      <c r="B124" s="56"/>
      <c r="C124" s="55"/>
      <c r="D124" s="68"/>
    </row>
    <row r="125" spans="1:5" s="192" customFormat="1" ht="15.95" customHeight="1">
      <c r="A125" s="721" t="s">
        <v>104</v>
      </c>
      <c r="B125" s="721"/>
      <c r="C125" s="721"/>
      <c r="D125" s="721"/>
      <c r="E125" s="721"/>
    </row>
    <row r="126" spans="1:5" ht="15.75">
      <c r="A126" s="53"/>
      <c r="B126" s="157" t="str">
        <f>'MASTER PRICE LIST'!$B$1016</f>
        <v>2018-24 Expedition Standard Partition Mount and Compatible Kick Panel</v>
      </c>
      <c r="C126" s="55"/>
      <c r="D126" s="68"/>
    </row>
    <row r="127" spans="1:5" ht="15">
      <c r="A127" s="53" t="str">
        <f>'MASTER PRICE LIST'!A1017</f>
        <v>2-SAB-EXP18</v>
      </c>
      <c r="B127" s="64" t="str">
        <f>'MASTER PRICE LIST'!B1017</f>
        <v>2018-24 Expedition 100% seat slide, extra seat-back recline, no holes-drilled design.</v>
      </c>
      <c r="C127" s="55">
        <f>'MASTER PRICE LIST'!C1017</f>
        <v>455</v>
      </c>
      <c r="D127" s="68">
        <f t="shared" si="1"/>
        <v>455</v>
      </c>
    </row>
    <row r="128" spans="1:5" ht="15">
      <c r="A128" s="53" t="str">
        <f>'MASTER PRICE LIST'!A1018</f>
        <v>KP-F150-15-SS</v>
      </c>
      <c r="B128" s="64" t="str">
        <f>'MASTER PRICE LIST'!B1018</f>
        <v>2018-24 Expedition 3 piece kick panel assembly. No foot pockets.</v>
      </c>
      <c r="C128" s="55">
        <f>'MASTER PRICE LIST'!C1018</f>
        <v>214</v>
      </c>
      <c r="D128" s="68">
        <f t="shared" si="1"/>
        <v>214</v>
      </c>
    </row>
    <row r="129" spans="1:5" ht="15" customHeight="1">
      <c r="A129" s="53"/>
      <c r="B129" s="412"/>
      <c r="C129" s="55"/>
      <c r="D129" s="68"/>
    </row>
    <row r="130" spans="1:5" s="183" customFormat="1" ht="16.5" customHeight="1">
      <c r="A130" s="721" t="s">
        <v>106</v>
      </c>
      <c r="B130" s="721"/>
      <c r="C130" s="721"/>
      <c r="D130" s="721"/>
      <c r="E130" s="721"/>
    </row>
    <row r="131" spans="1:5" ht="15">
      <c r="A131" s="53" t="str">
        <f>'MASTER PRICE LIST'!A1073</f>
        <v>AC-EXP18-PS</v>
      </c>
      <c r="B131" s="64" t="str">
        <f>'MASTER PRICE LIST'!B1073</f>
        <v xml:space="preserve">2018-26 Expedition passenger side diamond-punched window screen (Ordered separately with Expedition single cell kit). </v>
      </c>
      <c r="C131" s="55">
        <f>'MASTER PRICE LIST'!C1073</f>
        <v>143</v>
      </c>
      <c r="D131" s="68">
        <f>C131-(C131*$D$1)</f>
        <v>143</v>
      </c>
    </row>
    <row r="132" spans="1:5" ht="15">
      <c r="A132" s="53" t="str">
        <f>'MASTER PRICE LIST'!A1074</f>
        <v>AC-EXP18-HATCH</v>
      </c>
      <c r="B132" s="64" t="str">
        <f>'MASTER PRICE LIST'!B1074</f>
        <v xml:space="preserve">2018-24 Expedition hatch window screen; square-hole punched.                </v>
      </c>
      <c r="C132" s="55">
        <f>'MASTER PRICE LIST'!C1074</f>
        <v>229</v>
      </c>
      <c r="D132" s="68">
        <f t="shared" ref="D132" si="6">C132-(C132*$D$1)</f>
        <v>229</v>
      </c>
    </row>
    <row r="133" spans="1:5" ht="15">
      <c r="A133" s="53"/>
      <c r="B133" s="64"/>
      <c r="C133" s="55"/>
      <c r="D133" s="68"/>
    </row>
    <row r="134" spans="1:5" s="183" customFormat="1" ht="17.100000000000001" customHeight="1">
      <c r="A134" s="721" t="s">
        <v>159</v>
      </c>
      <c r="B134" s="721"/>
      <c r="C134" s="721"/>
      <c r="D134" s="721"/>
      <c r="E134" s="721"/>
    </row>
    <row r="135" spans="1:5" ht="15">
      <c r="A135" s="53" t="str">
        <f>'MASTER PRICE LIST'!A1133</f>
        <v>AC-EXP18-SET</v>
      </c>
      <c r="B135" s="64" t="str">
        <f>'MASTER PRICE LIST'!B1133</f>
        <v>2018-26 Expedition driver and passenger side diamond-punch window guard set.</v>
      </c>
      <c r="C135" s="55">
        <f>'MASTER PRICE LIST'!C1133</f>
        <v>286</v>
      </c>
      <c r="D135" s="68">
        <f>C135-(C135*$D$1)</f>
        <v>286</v>
      </c>
    </row>
    <row r="136" spans="1:5" ht="15">
      <c r="A136" s="53" t="str">
        <f>'MASTER PRICE LIST'!A1134</f>
        <v>WG-EXP18-SET</v>
      </c>
      <c r="B136" s="64" t="str">
        <f>'MASTER PRICE LIST'!B1134</f>
        <v>2018-26 Expedition driver and passenger side vertical bar window guards set.</v>
      </c>
      <c r="C136" s="55">
        <f>'MASTER PRICE LIST'!C1134</f>
        <v>371</v>
      </c>
      <c r="D136" s="68">
        <f t="shared" ref="D136:D138" si="7">C136-(C136*$D$1)</f>
        <v>371</v>
      </c>
    </row>
    <row r="137" spans="1:5" ht="15">
      <c r="A137" s="53" t="str">
        <f>'MASTER PRICE LIST'!A1135</f>
        <v>WG-EXP18-PS</v>
      </c>
      <c r="B137" s="64" t="str">
        <f>'MASTER PRICE LIST'!B1135</f>
        <v>2018-26 Expedition passenger side vertical bar window guard set (Ordered separately with Expedition single cell kit).</v>
      </c>
      <c r="C137" s="55">
        <f>'MASTER PRICE LIST'!C1135</f>
        <v>186</v>
      </c>
      <c r="D137" s="68">
        <f t="shared" si="7"/>
        <v>186</v>
      </c>
    </row>
    <row r="138" spans="1:5" ht="15">
      <c r="A138" s="53" t="str">
        <f>'MASTER PRICE LIST'!A1136</f>
        <v>AC-EXP18-R-SET</v>
      </c>
      <c r="B138" s="64" t="str">
        <f>'MASTER PRICE LIST'!B1136</f>
        <v>2018-26 Expedition driver and passenger side cargo area square-punch window guard set.</v>
      </c>
      <c r="C138" s="55">
        <f>'MASTER PRICE LIST'!C1136</f>
        <v>325</v>
      </c>
      <c r="D138" s="68">
        <f t="shared" si="7"/>
        <v>325</v>
      </c>
    </row>
    <row r="139" spans="1:5" ht="15">
      <c r="A139" s="53"/>
      <c r="B139" s="64"/>
      <c r="C139" s="55"/>
      <c r="D139" s="68"/>
    </row>
    <row r="140" spans="1:5" s="183" customFormat="1" ht="17.100000000000001" customHeight="1">
      <c r="A140" s="721" t="s">
        <v>2710</v>
      </c>
      <c r="B140" s="721"/>
      <c r="C140" s="721"/>
      <c r="D140" s="721"/>
      <c r="E140" s="721"/>
    </row>
    <row r="141" spans="1:5" ht="15">
      <c r="A141" s="53" t="str">
        <f>'MASTER PRICE LIST'!A1184</f>
        <v>DP-EXP18-SET</v>
      </c>
      <c r="B141" s="64" t="str">
        <f>'MASTER PRICE LIST'!B1184</f>
        <v>2018-26 Expedition driver and passenger side steel door panel set.</v>
      </c>
      <c r="C141" s="55">
        <f>'MASTER PRICE LIST'!C1184</f>
        <v>384</v>
      </c>
      <c r="D141" s="68">
        <f>C141-(C141*$D$1)</f>
        <v>384</v>
      </c>
    </row>
    <row r="142" spans="1:5" ht="15">
      <c r="A142" s="53" t="str">
        <f>'MASTER PRICE LIST'!A1185</f>
        <v>DP-EXP18-PS</v>
      </c>
      <c r="B142" s="64" t="str">
        <f>'MASTER PRICE LIST'!B1185</f>
        <v>2018-26 Expedition passenger side steel door panel.</v>
      </c>
      <c r="C142" s="68">
        <f>'MASTER PRICE LIST'!C1185</f>
        <v>192</v>
      </c>
      <c r="D142" s="68">
        <f>C142-(C142*$D$1)</f>
        <v>192</v>
      </c>
    </row>
    <row r="143" spans="1:5" ht="15">
      <c r="A143" s="53"/>
      <c r="B143" s="64"/>
      <c r="C143" s="55"/>
      <c r="D143" s="68"/>
    </row>
    <row r="144" spans="1:5" s="183" customFormat="1" ht="17.100000000000001" customHeight="1">
      <c r="A144" s="721" t="s">
        <v>2721</v>
      </c>
      <c r="B144" s="721"/>
      <c r="C144" s="721"/>
      <c r="D144" s="721"/>
      <c r="E144" s="721"/>
    </row>
    <row r="145" spans="1:5" customFormat="1">
      <c r="A145" s="390"/>
      <c r="B145" s="209" t="s">
        <v>2670</v>
      </c>
      <c r="C145" s="390"/>
      <c r="D145" s="390"/>
      <c r="E145" s="390"/>
    </row>
    <row r="146" spans="1:5" customFormat="1" ht="15">
      <c r="A146" s="53" t="str">
        <f>'MASTER PRICE LIST'!A1262</f>
        <v xml:space="preserve">TP-EXP18-R </v>
      </c>
      <c r="B146" s="64" t="str">
        <f>'MASTER PRICE LIST'!B1262</f>
        <v>2018-24 Expedition rear partition with square-hole punch window and side panels.</v>
      </c>
      <c r="C146" s="54">
        <f>'MASTER PRICE LIST'!C1262</f>
        <v>844</v>
      </c>
      <c r="D146" s="54">
        <f t="shared" ref="D146:D152" si="8">C146-(C146*$D$1)</f>
        <v>844</v>
      </c>
      <c r="E146" s="390"/>
    </row>
    <row r="147" spans="1:5" customFormat="1" ht="15">
      <c r="A147" s="53" t="str">
        <f>'MASTER PRICE LIST'!A1263</f>
        <v>TP-EXP18-RL</v>
      </c>
      <c r="B147" s="64" t="str">
        <f>'MASTER PRICE LIST'!B1263</f>
        <v>2018-24 Expedition rear partition with polycarbonate window and square-hole punch side panels.</v>
      </c>
      <c r="C147" s="54">
        <f>'MASTER PRICE LIST'!C1263</f>
        <v>940</v>
      </c>
      <c r="D147" s="54">
        <f t="shared" si="8"/>
        <v>940</v>
      </c>
      <c r="E147" s="390"/>
    </row>
    <row r="148" spans="1:5" customFormat="1" ht="15">
      <c r="A148" s="53" t="str">
        <f>'MASTER PRICE LIST'!A1264</f>
        <v xml:space="preserve">TP-EXP18-MAX-R </v>
      </c>
      <c r="B148" s="64" t="str">
        <f>'MASTER PRICE LIST'!B1264</f>
        <v>2018-24 Expedition Max rear partition with square-hole punch window and side panels.</v>
      </c>
      <c r="C148" s="54">
        <f>'MASTER PRICE LIST'!C1264</f>
        <v>889</v>
      </c>
      <c r="D148" s="54">
        <f t="shared" si="8"/>
        <v>889</v>
      </c>
      <c r="E148" s="390"/>
    </row>
    <row r="149" spans="1:5" customFormat="1" ht="15">
      <c r="A149" s="390"/>
      <c r="B149" s="391"/>
      <c r="C149" s="390"/>
      <c r="D149" s="54"/>
      <c r="E149" s="390"/>
    </row>
    <row r="150" spans="1:5" customFormat="1" ht="15.75">
      <c r="A150" s="390"/>
      <c r="B150" s="209" t="s">
        <v>2671</v>
      </c>
      <c r="C150" s="390"/>
      <c r="D150" s="54"/>
      <c r="E150" s="390"/>
    </row>
    <row r="151" spans="1:5" customFormat="1" ht="15">
      <c r="A151" s="53" t="str">
        <f>'MASTER PRICE LIST'!A1269</f>
        <v>TP-EXP18-FX</v>
      </c>
      <c r="B151" s="64" t="str">
        <f>'MASTER PRICE LIST'!B1269</f>
        <v>2018-24 Expedition rear partition with square-hole punch window and driver side fire extinguisher compartment.</v>
      </c>
      <c r="C151" s="54">
        <f>'MASTER PRICE LIST'!C1269</f>
        <v>909</v>
      </c>
      <c r="D151" s="54">
        <f t="shared" si="8"/>
        <v>909</v>
      </c>
      <c r="E151" s="390"/>
    </row>
    <row r="152" spans="1:5" customFormat="1" ht="15.75">
      <c r="A152" s="53" t="str">
        <f>'MASTER PRICE LIST'!A1270</f>
        <v>TP-EXP18-FX-RL</v>
      </c>
      <c r="B152" s="64" t="str">
        <f>'MASTER PRICE LIST'!B1270</f>
        <v xml:space="preserve">2018-24 Ford Expedition rear partition with polycarbonate window and driver side fire extinguisher compartment.     </v>
      </c>
      <c r="C152" s="54">
        <f>'MASTER PRICE LIST'!C1270</f>
        <v>1004</v>
      </c>
      <c r="D152" s="54">
        <f t="shared" si="8"/>
        <v>1004</v>
      </c>
      <c r="E152" s="274" t="str">
        <f>'MASTER PRICE LIST'!$E$1270</f>
        <v>Partition will incur longer lead times.</v>
      </c>
    </row>
    <row r="153" spans="1:5" customFormat="1" ht="12.75">
      <c r="A153" s="390"/>
      <c r="B153" s="391"/>
      <c r="C153" s="390"/>
      <c r="D153" s="390"/>
      <c r="E153" s="390"/>
    </row>
    <row r="154" spans="1:5" s="183" customFormat="1" ht="17.100000000000001" customHeight="1">
      <c r="A154" s="721" t="s">
        <v>167</v>
      </c>
      <c r="B154" s="721"/>
      <c r="C154" s="721"/>
      <c r="D154" s="721"/>
      <c r="E154" s="721"/>
    </row>
    <row r="155" spans="1:5" ht="15.75">
      <c r="B155" s="156" t="s">
        <v>2722</v>
      </c>
      <c r="C155" s="55"/>
      <c r="D155" s="54"/>
    </row>
    <row r="156" spans="1:5" ht="16.5" customHeight="1">
      <c r="A156" s="53" t="str">
        <f>'MASTER PRICE LIST'!A1373</f>
        <v>PS-18XP-OS-R</v>
      </c>
      <c r="B156" s="64" t="str">
        <f>'MASTER PRICE LIST'!B1373</f>
        <v>2018-24 Expedition plastic seat with officer safety seat belt system and square-hole punch rear partition.</v>
      </c>
      <c r="C156" s="55">
        <f>'MASTER PRICE LIST'!C1373</f>
        <v>2842</v>
      </c>
      <c r="D156" s="54">
        <f t="shared" ref="D156:D160" si="9">C156-(C156*$D$1)</f>
        <v>2842</v>
      </c>
    </row>
    <row r="157" spans="1:5" ht="30">
      <c r="A157" s="53" t="str">
        <f>'MASTER PRICE LIST'!A1374</f>
        <v>PS-18XP-OS-RL</v>
      </c>
      <c r="B157" s="35" t="str">
        <f>'MASTER PRICE LIST'!B1374</f>
        <v>2018-24 Expedition plastic seat with officer safety seat belt system, rear partition with polycarbonate window and square-hole punch side panels (Air bag corridor gap panels not available).</v>
      </c>
      <c r="C157" s="55">
        <f>'MASTER PRICE LIST'!C1374</f>
        <v>2921</v>
      </c>
      <c r="D157" s="54">
        <f t="shared" si="9"/>
        <v>2921</v>
      </c>
    </row>
    <row r="158" spans="1:5" ht="15">
      <c r="A158" s="53"/>
      <c r="B158" s="64"/>
      <c r="C158" s="55"/>
      <c r="D158" s="54"/>
    </row>
    <row r="159" spans="1:5" ht="15.75">
      <c r="A159" s="75"/>
      <c r="B159" s="209" t="s">
        <v>2723</v>
      </c>
      <c r="C159" s="55"/>
      <c r="D159" s="54"/>
    </row>
    <row r="160" spans="1:5" ht="17.25" customHeight="1">
      <c r="A160" s="53" t="str">
        <f>'MASTER PRICE LIST'!A1377</f>
        <v>PS-18XP-OS-R-FX-LCP</v>
      </c>
      <c r="B160" s="64" t="str">
        <f>'MASTER PRICE LIST'!B1377</f>
        <v>2018-24 Expedition plastic seat with officer safety seat belt system, square-hole punch rear partition with drive side fire extinguisher and passenger side locking compartment.</v>
      </c>
      <c r="C160" s="55">
        <f>'MASTER PRICE LIST'!C1377</f>
        <v>3074</v>
      </c>
      <c r="D160" s="54">
        <f t="shared" si="9"/>
        <v>3074</v>
      </c>
    </row>
    <row r="161" spans="1:5" ht="15">
      <c r="A161" s="53"/>
      <c r="B161" s="64"/>
      <c r="C161" s="55"/>
      <c r="D161" s="68"/>
    </row>
    <row r="162" spans="1:5" s="183" customFormat="1" ht="17.100000000000001" customHeight="1">
      <c r="A162" s="721" t="s">
        <v>2724</v>
      </c>
      <c r="B162" s="721"/>
      <c r="C162" s="721"/>
      <c r="D162" s="721"/>
      <c r="E162" s="721"/>
    </row>
    <row r="163" spans="1:5" customFormat="1" ht="30">
      <c r="A163" s="64" t="str">
        <f>'MASTER PRICE LIST'!A1432</f>
        <v>PS-18XP-OS-SC</v>
      </c>
      <c r="B163" s="64" t="str">
        <f>'MASTER PRICE LIST'!B1432</f>
        <v>2018-24 Expedition single cell kit with polycarbonate window; half cage, kick panel with foot pocket, metal/polycarbonate divider with removable patent panel, center seat floor plate, replacement plastic seat with officer safety seat belt system, rear partition with square-hole pattern and side panels.</v>
      </c>
      <c r="C163" s="62">
        <f>'MASTER PRICE LIST'!C1432</f>
        <v>3498</v>
      </c>
      <c r="D163" s="62">
        <f>C163-(C163*$D$1)</f>
        <v>3498</v>
      </c>
      <c r="E163" s="390"/>
    </row>
    <row r="164" spans="1:5" customFormat="1" ht="12.75">
      <c r="A164" s="390"/>
      <c r="B164" s="391"/>
      <c r="C164" s="390"/>
      <c r="D164" s="390"/>
      <c r="E164" s="390"/>
    </row>
    <row r="165" spans="1:5" s="183" customFormat="1" ht="17.100000000000001" customHeight="1">
      <c r="A165" s="721" t="s">
        <v>120</v>
      </c>
      <c r="B165" s="721"/>
      <c r="C165" s="721"/>
      <c r="D165" s="721"/>
      <c r="E165" s="721"/>
    </row>
    <row r="166" spans="1:5" customFormat="1" ht="18.75" customHeight="1">
      <c r="A166" s="53" t="str">
        <f>'MASTER PRICE LIST'!A1547</f>
        <v>AC-CP-EXP18-MNT</v>
      </c>
      <c r="B166" s="64" t="str">
        <f>'MASTER PRICE LIST'!B1547</f>
        <v>2018-24 Expedition cargo mount, 5-piece system. Does not allow access to spare tire.</v>
      </c>
      <c r="C166" s="54">
        <f>'MASTER PRICE LIST'!C1547</f>
        <v>584</v>
      </c>
      <c r="D166" s="54">
        <f t="shared" ref="D166:D168" si="10">C166-(C166*$D$1)</f>
        <v>584</v>
      </c>
      <c r="E166" s="390"/>
    </row>
    <row r="167" spans="1:5" customFormat="1" ht="18.75" customHeight="1">
      <c r="A167" s="53" t="str">
        <f>'MASTER PRICE LIST'!A1548</f>
        <v>AC-CP-EXP18-MAX-MNT</v>
      </c>
      <c r="B167" s="64" t="str">
        <f>'MASTER PRICE LIST'!B1548</f>
        <v xml:space="preserve">2018-24 Expedition Max cargo mount, 5-piece system.  Does not allow access to spare tire. *IMPORTANT DISCLAIMER: Vehicle must have third row seat for OEM mounting point. </v>
      </c>
      <c r="C167" s="54">
        <f>'MASTER PRICE LIST'!C1548</f>
        <v>584</v>
      </c>
      <c r="D167" s="54">
        <f t="shared" si="10"/>
        <v>584</v>
      </c>
      <c r="E167" s="390"/>
    </row>
    <row r="168" spans="1:5" customFormat="1" ht="15">
      <c r="A168" s="53" t="str">
        <f>'MASTER PRICE LIST'!A1549</f>
        <v>AC-CP-EXP18-T-MNT</v>
      </c>
      <c r="B168" s="64" t="str">
        <f>'MASTER PRICE LIST'!B1549</f>
        <v>2018-24 Expedition tilt-up cargo mount, 5-piece system.  Allows access to spare tire.</v>
      </c>
      <c r="C168" s="54">
        <f>'MASTER PRICE LIST'!C1549</f>
        <v>904</v>
      </c>
      <c r="D168" s="54">
        <f t="shared" si="10"/>
        <v>904</v>
      </c>
      <c r="E168" s="390"/>
    </row>
    <row r="169" spans="1:5" s="183" customFormat="1" ht="18.75">
      <c r="A169" s="184"/>
      <c r="B169" s="184"/>
      <c r="C169" s="184"/>
      <c r="D169" s="184"/>
      <c r="E169" s="184"/>
    </row>
    <row r="170" spans="1:5" s="183" customFormat="1" ht="17.100000000000001" customHeight="1">
      <c r="A170" s="721" t="s">
        <v>181</v>
      </c>
      <c r="B170" s="721"/>
      <c r="C170" s="721"/>
      <c r="D170" s="721"/>
      <c r="E170" s="721"/>
    </row>
    <row r="171" spans="1:5" s="186" customFormat="1" ht="16.5" customHeight="1">
      <c r="B171" s="213" t="s">
        <v>2686</v>
      </c>
    </row>
    <row r="172" spans="1:5" s="183" customFormat="1" ht="17.25" customHeight="1">
      <c r="A172" s="60" t="str">
        <f>'MASTER PRICE LIST'!A1616</f>
        <v>SB-ECO473612-T</v>
      </c>
      <c r="B172" s="344" t="str">
        <f>'MASTER PRICE LIST'!B1616</f>
        <v xml:space="preserve">Eco Line Aluminum Storage Box 47"W x 36"L x 12"H with three (3) sided 1.5" trim, two (2) lockable draw latches and rubber mat in drawer. </v>
      </c>
      <c r="C172" s="116">
        <f>'MASTER PRICE LIST'!C1616</f>
        <v>1947</v>
      </c>
      <c r="D172" s="116">
        <f>C172-(C172*$D$1)</f>
        <v>1947</v>
      </c>
      <c r="E172" s="184"/>
    </row>
    <row r="173" spans="1:5" s="183" customFormat="1" ht="18.75">
      <c r="A173" s="60" t="str">
        <f>'MASTER PRICE LIST'!A1617</f>
        <v>SB-ECO47377</v>
      </c>
      <c r="B173" s="344" t="str">
        <f>'MASTER PRICE LIST'!B1617</f>
        <v>Eco Line Aluminum Storage Box 47"W x 37"L x 7"H with two (2) lockable draw latches and rubber mat in drawer.</v>
      </c>
      <c r="C173" s="116">
        <f>'MASTER PRICE LIST'!C1617</f>
        <v>1297</v>
      </c>
      <c r="D173" s="116">
        <f>C173-(C173*$D$1)</f>
        <v>1297</v>
      </c>
      <c r="E173" s="184"/>
    </row>
    <row r="174" spans="1:5" s="183" customFormat="1" ht="15" customHeight="1">
      <c r="A174" s="60"/>
      <c r="B174" s="344"/>
      <c r="C174" s="116"/>
      <c r="D174" s="116"/>
      <c r="E174" s="184"/>
    </row>
    <row r="175" spans="1:5" s="183" customFormat="1" ht="18.75">
      <c r="A175" s="60"/>
      <c r="B175" s="208" t="s">
        <v>125</v>
      </c>
      <c r="C175" s="116"/>
      <c r="D175" s="116"/>
      <c r="E175" s="184"/>
    </row>
    <row r="176" spans="1:5" s="183" customFormat="1" ht="18.75">
      <c r="A176" s="60" t="str">
        <f>'MASTER PRICE LIST'!A1674</f>
        <v>AS-CP-GB443212TL-SLT</v>
      </c>
      <c r="B176" s="344" t="str">
        <f>'MASTER PRICE LIST'!B1674</f>
        <v>44" W x 32" L x 12" H, Storage Vault with Sliding Tray Assembly.  Single Drawer with Two (2) Drawer Latch Locking Handles</v>
      </c>
      <c r="C176" s="116">
        <f>'MASTER PRICE LIST'!C1674</f>
        <v>2821</v>
      </c>
      <c r="D176" s="116">
        <f t="shared" ref="D176:D178" si="11">C176-(C176*$D$1)</f>
        <v>2821</v>
      </c>
      <c r="E176" s="184"/>
    </row>
    <row r="177" spans="1:5" s="183" customFormat="1" ht="18.75">
      <c r="A177" s="60" t="str">
        <f>'MASTER PRICE LIST'!A1675</f>
        <v>AS-CP-GB443212PB-SLT</v>
      </c>
      <c r="B177" s="344" t="str">
        <f>'MASTER PRICE LIST'!B1675</f>
        <v>44" W x 32" L x 12" H, Storage Vault with Sliding Tray Assembly.  Single Drawer with Push Button Lock and Two (2) Drawer Latch Locking Handles</v>
      </c>
      <c r="C177" s="116">
        <f>'MASTER PRICE LIST'!C1675</f>
        <v>2850</v>
      </c>
      <c r="D177" s="116">
        <f t="shared" si="11"/>
        <v>2850</v>
      </c>
      <c r="E177" s="184"/>
    </row>
    <row r="178" spans="1:5" s="183" customFormat="1" ht="18.75">
      <c r="A178" s="60" t="str">
        <f>'MASTER PRICE LIST'!A1676</f>
        <v>AS-CP-GB442914-SLT</v>
      </c>
      <c r="B178" s="344" t="str">
        <f>'MASTER PRICE LIST'!B1676</f>
        <v>44" W x 29" L x 14" H, Storage Vault with Sliding Tray Assembly.  Single Drawer with Push Button Lock, Key Override and Two (2) Drawer Latch Locking Handles.</v>
      </c>
      <c r="C178" s="116">
        <f>'MASTER PRICE LIST'!C1676</f>
        <v>3100</v>
      </c>
      <c r="D178" s="116">
        <f t="shared" si="11"/>
        <v>3100</v>
      </c>
      <c r="E178" s="184"/>
    </row>
    <row r="179" spans="1:5" s="183" customFormat="1" ht="15" customHeight="1">
      <c r="A179" s="184"/>
      <c r="B179" s="184"/>
      <c r="C179" s="116"/>
      <c r="D179" s="184"/>
      <c r="E179" s="184"/>
    </row>
    <row r="180" spans="1:5" s="183" customFormat="1" ht="16.5" customHeight="1">
      <c r="A180" s="184"/>
      <c r="B180" s="208" t="s">
        <v>2270</v>
      </c>
      <c r="C180" s="116"/>
      <c r="D180" s="184"/>
      <c r="E180" s="184"/>
    </row>
    <row r="181" spans="1:5" ht="15">
      <c r="A181" s="97" t="str">
        <f>'MASTER PRICE LIST'!A1699</f>
        <v xml:space="preserve">CP-GUNBOX-10 </v>
      </c>
      <c r="B181" s="98" t="str">
        <f>'MASTER PRICE LIST'!B1699</f>
        <v>48.5"W x 22.75"L x 10"H with two (2) drawer latch locking handles.</v>
      </c>
      <c r="C181" s="86">
        <f>'MASTER PRICE LIST'!C1699</f>
        <v>1744</v>
      </c>
      <c r="D181" s="68">
        <f>C181-(C181*$D$1)</f>
        <v>1744</v>
      </c>
    </row>
    <row r="182" spans="1:5" ht="15">
      <c r="A182" s="97" t="str">
        <f>'MASTER PRICE LIST'!A1706</f>
        <v xml:space="preserve">CP-483512-PB </v>
      </c>
      <c r="B182" s="98" t="str">
        <f>'MASTER PRICE LIST'!B1706</f>
        <v>48"W x 35"L x 12"H with push-button lock, two (2) drawer latch locking handles and carpet top.</v>
      </c>
      <c r="C182" s="86">
        <f>'MASTER PRICE LIST'!C1706</f>
        <v>2726</v>
      </c>
      <c r="D182" s="68">
        <f>C182-(C182*$D$1)</f>
        <v>2726</v>
      </c>
    </row>
    <row r="183" spans="1:5" ht="15">
      <c r="A183" s="97" t="str">
        <f>'MASTER PRICE LIST'!A1708</f>
        <v xml:space="preserve">CP-GB484012-PB </v>
      </c>
      <c r="B183" s="98" t="str">
        <f>'MASTER PRICE LIST'!B1708</f>
        <v>48"W x 40"L x 12"H with push-button lock, two (2) drawer latch locking handles and carpet top (Does not work with rear partition).</v>
      </c>
      <c r="C183" s="86">
        <f>'MASTER PRICE LIST'!C1708</f>
        <v>3180</v>
      </c>
      <c r="D183" s="68">
        <f>C183-(C183*$D$1)</f>
        <v>3180</v>
      </c>
    </row>
    <row r="184" spans="1:5" ht="15">
      <c r="A184" s="97" t="s">
        <v>2725</v>
      </c>
      <c r="B184" s="98" t="s">
        <v>2726</v>
      </c>
      <c r="C184" s="86">
        <v>3400</v>
      </c>
      <c r="D184" s="62">
        <f>C184-(C184*$D$1)</f>
        <v>3400</v>
      </c>
    </row>
    <row r="185" spans="1:5" ht="15">
      <c r="A185" s="97"/>
      <c r="B185" s="98"/>
      <c r="C185" s="86"/>
      <c r="D185" s="62"/>
    </row>
    <row r="186" spans="1:5" ht="15.75">
      <c r="A186" s="97"/>
      <c r="B186" s="208" t="s">
        <v>2397</v>
      </c>
      <c r="C186" s="86"/>
      <c r="D186" s="68"/>
    </row>
    <row r="187" spans="1:5" ht="15">
      <c r="A187" s="97" t="str">
        <f>'MASTER PRICE LIST'!A1718</f>
        <v xml:space="preserve">CP-2DRAWER </v>
      </c>
      <c r="B187" s="98" t="str">
        <f>'MASTER PRICE LIST'!B1718</f>
        <v>48.5"W x 22"L x 11"H with T-handle lock and two (2) drawers side by side.</v>
      </c>
      <c r="C187" s="86">
        <f>'MASTER PRICE LIST'!C1718</f>
        <v>2877</v>
      </c>
      <c r="D187" s="68">
        <f>C187-(C187*$D$1)</f>
        <v>2877</v>
      </c>
    </row>
    <row r="188" spans="1:5" ht="15">
      <c r="A188" s="97" t="str">
        <f>'MASTER PRICE LIST'!A1719</f>
        <v xml:space="preserve">CP-2DRAWER-PBK </v>
      </c>
      <c r="B188" s="98" t="str">
        <f>'MASTER PRICE LIST'!B1719</f>
        <v>48.5"W x 22"L x 11"H with push button lock with key override and two drawers side by side.</v>
      </c>
      <c r="C188" s="86">
        <f>'MASTER PRICE LIST'!C1719</f>
        <v>3937</v>
      </c>
      <c r="D188" s="68">
        <f>C188-(C188*$D$1)</f>
        <v>3937</v>
      </c>
    </row>
    <row r="189" spans="1:5" ht="15">
      <c r="A189" s="97"/>
      <c r="B189" s="98"/>
      <c r="C189" s="86"/>
      <c r="D189" s="68"/>
    </row>
    <row r="190" spans="1:5" ht="15.75">
      <c r="A190" s="97"/>
      <c r="B190" s="208" t="str">
        <f>'MASTER PRICE LIST'!B1735</f>
        <v>Multiple-Drawer Cabinets</v>
      </c>
      <c r="C190" s="86"/>
      <c r="D190" s="68"/>
    </row>
    <row r="191" spans="1:5" ht="15.75">
      <c r="A191" s="97" t="str">
        <f>'MASTER PRICE LIST'!A1736</f>
        <v>CP-443622-4D-MDFP</v>
      </c>
      <c r="B191" s="98" t="str">
        <f>'MASTER PRICE LIST'!B1736</f>
        <v>44"W x 36"L x 22"H; (1) file drawer, (3) small storage drawers, (1) map drawer, and 23" of faceplate space (Tilt feature not available for 2021-26 Chevrolet Tahoe)</v>
      </c>
      <c r="C191" s="86">
        <f>'MASTER PRICE LIST'!C1736</f>
        <v>10282</v>
      </c>
      <c r="D191" s="68">
        <f>C191-(C191*$D$1)</f>
        <v>10282</v>
      </c>
      <c r="E191" s="174" t="s">
        <v>127</v>
      </c>
    </row>
    <row r="192" spans="1:5" ht="15">
      <c r="A192" s="97"/>
      <c r="B192" s="98"/>
      <c r="C192" s="86"/>
      <c r="D192" s="68"/>
    </row>
    <row r="193" spans="1:5" s="183" customFormat="1" ht="17.100000000000001" customHeight="1">
      <c r="A193" s="721" t="s">
        <v>2470</v>
      </c>
      <c r="B193" s="721"/>
      <c r="C193" s="721"/>
      <c r="D193" s="721"/>
      <c r="E193" s="721"/>
    </row>
    <row r="194" spans="1:5" ht="15.75">
      <c r="B194" s="208" t="s">
        <v>2727</v>
      </c>
      <c r="C194" s="95"/>
      <c r="D194" s="68"/>
    </row>
    <row r="195" spans="1:5" ht="15">
      <c r="A195" s="97" t="str">
        <f>'MASTER PRICE LIST'!A1770</f>
        <v xml:space="preserve">CP-2SU95 </v>
      </c>
      <c r="B195" s="98" t="str">
        <f>'MASTER PRICE LIST'!B1770</f>
        <v>48.5"W x 22"L x 18"H; Three (3) drawer module, two (2) storage drawers, one file drawer, 10" faceplate mounting area. Only works in Expedition and trucks.</v>
      </c>
      <c r="C195" s="95">
        <f>'MASTER PRICE LIST'!C1770</f>
        <v>8706</v>
      </c>
      <c r="D195" s="68">
        <f t="shared" ref="D195:D203" si="12">C195-(C195*$D$1)</f>
        <v>8706</v>
      </c>
    </row>
    <row r="196" spans="1:5" ht="15">
      <c r="A196" s="97" t="str">
        <f>'MASTER PRICE LIST'!A1779</f>
        <v xml:space="preserve">CP-EXP18-VC-COMMAND </v>
      </c>
      <c r="B196" s="98" t="s">
        <v>2728</v>
      </c>
      <c r="C196" s="95">
        <f>'MASTER PRICE LIST'!C1779</f>
        <v>9794</v>
      </c>
      <c r="D196" s="68">
        <f t="shared" si="12"/>
        <v>9794</v>
      </c>
    </row>
    <row r="198" spans="1:5" ht="15.75">
      <c r="B198" s="208" t="s">
        <v>2729</v>
      </c>
      <c r="C198" s="95"/>
      <c r="D198" s="68"/>
    </row>
    <row r="199" spans="1:5" ht="15">
      <c r="A199" s="97" t="str">
        <f>'MASTER PRICE LIST'!A1834</f>
        <v>CP-FSWB-GS</v>
      </c>
      <c r="B199" s="98" t="str">
        <f>'MASTER PRICE LIST'!B1834</f>
        <v>36"W x 16"L, Full-size pop-up whiteboard, mounts to top of full-size command post</v>
      </c>
      <c r="C199" s="95">
        <f>'MASTER PRICE LIST'!C1834</f>
        <v>1060</v>
      </c>
      <c r="D199" s="68">
        <f t="shared" si="12"/>
        <v>1060</v>
      </c>
    </row>
    <row r="200" spans="1:5" ht="15">
      <c r="A200" s="97" t="str">
        <f>'MASTER PRICE LIST'!A1835</f>
        <v xml:space="preserve">CP-FSWB-GS-SH </v>
      </c>
      <c r="B200" s="98" t="str">
        <f>'MASTER PRICE LIST'!B1835</f>
        <v>36"W x 12"L, Full-size low-profile pop-up whiteboard (use when command post sits on gun box)</v>
      </c>
      <c r="C200" s="95">
        <f>'MASTER PRICE LIST'!C1835</f>
        <v>1060</v>
      </c>
      <c r="D200" s="68">
        <f t="shared" si="12"/>
        <v>1060</v>
      </c>
    </row>
    <row r="201" spans="1:5" ht="15">
      <c r="A201" s="97"/>
      <c r="B201" s="98"/>
      <c r="C201" s="95"/>
      <c r="D201" s="68"/>
    </row>
    <row r="202" spans="1:5" ht="15.75">
      <c r="A202" s="97"/>
      <c r="B202" s="213" t="s">
        <v>2730</v>
      </c>
      <c r="C202" s="95"/>
      <c r="D202" s="68"/>
    </row>
    <row r="203" spans="1:5" ht="15">
      <c r="A203" s="97" t="str">
        <f>'MASTER PRICE LIST'!A1836</f>
        <v xml:space="preserve">CP-2SUAC </v>
      </c>
      <c r="B203" s="98" t="str">
        <f>'MASTER PRICE LIST'!B1836</f>
        <v>38.2"W x 18"L x 2.5"H; Full-size top-mounted, slides out and down in front of command post</v>
      </c>
      <c r="C203" s="95">
        <f>'MASTER PRICE LIST'!C1836</f>
        <v>1061</v>
      </c>
      <c r="D203" s="68">
        <f t="shared" si="12"/>
        <v>1061</v>
      </c>
    </row>
    <row r="204" spans="1:5" ht="15">
      <c r="A204" s="97"/>
      <c r="B204" s="98"/>
      <c r="C204" s="95"/>
      <c r="D204" s="68"/>
    </row>
    <row r="205" spans="1:5" ht="15">
      <c r="A205" s="97"/>
      <c r="B205" s="98"/>
      <c r="C205" s="95"/>
      <c r="D205" s="68"/>
    </row>
    <row r="206" spans="1:5" ht="15.75">
      <c r="A206" s="413"/>
      <c r="B206" s="98"/>
      <c r="C206" s="95"/>
      <c r="D206" s="68"/>
    </row>
    <row r="207" spans="1:5" ht="15">
      <c r="A207" s="53"/>
      <c r="B207" s="98"/>
      <c r="C207" s="95"/>
      <c r="D207" s="68"/>
    </row>
    <row r="208" spans="1:5" ht="15">
      <c r="A208" s="53"/>
      <c r="B208" s="98"/>
      <c r="C208" s="95"/>
      <c r="D208" s="68"/>
    </row>
    <row r="209" spans="1:4" ht="15">
      <c r="A209" s="53"/>
      <c r="B209" s="98"/>
      <c r="C209" s="95"/>
      <c r="D209" s="68"/>
    </row>
  </sheetData>
  <mergeCells count="20">
    <mergeCell ref="A144:E144"/>
    <mergeCell ref="A140:E140"/>
    <mergeCell ref="A134:E134"/>
    <mergeCell ref="A130:E130"/>
    <mergeCell ref="A125:E125"/>
    <mergeCell ref="A4:E4"/>
    <mergeCell ref="A119:E119"/>
    <mergeCell ref="A112:E112"/>
    <mergeCell ref="A90:E90"/>
    <mergeCell ref="A86:E86"/>
    <mergeCell ref="A72:E72"/>
    <mergeCell ref="A31:E31"/>
    <mergeCell ref="A15:E15"/>
    <mergeCell ref="A12:E12"/>
    <mergeCell ref="A35:E35"/>
    <mergeCell ref="A193:E193"/>
    <mergeCell ref="A170:E170"/>
    <mergeCell ref="A165:E165"/>
    <mergeCell ref="A162:E162"/>
    <mergeCell ref="A154:E154"/>
  </mergeCells>
  <hyperlinks>
    <hyperlink ref="A1" location="TOC!A1" display="TOC" xr:uid="{E6D6EA57-2A39-4DA4-A7CC-ED98E45C29EC}"/>
  </hyperlinks>
  <pageMargins left="0.25" right="0.25" top="0.75" bottom="0.75" header="0.3" footer="0.3"/>
  <pageSetup scale="75"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5B77-6802-41BA-AFFC-FEECF27C668D}">
  <sheetPr>
    <tabColor rgb="FFFFFFCC"/>
  </sheetPr>
  <dimension ref="A1:E223"/>
  <sheetViews>
    <sheetView zoomScaleNormal="100" workbookViewId="0"/>
  </sheetViews>
  <sheetFormatPr defaultColWidth="8.85546875" defaultRowHeight="12.75"/>
  <cols>
    <col min="1" max="1" width="35.85546875" style="390" customWidth="1"/>
    <col min="2" max="2" width="155.85546875" style="391" customWidth="1"/>
    <col min="3" max="3" width="16.140625" style="390" customWidth="1"/>
    <col min="4" max="4" width="14.42578125" style="390" customWidth="1"/>
    <col min="5" max="5" width="55.42578125" style="390" customWidth="1"/>
  </cols>
  <sheetData>
    <row r="1" spans="1:5" s="401" customFormat="1" ht="27" customHeight="1">
      <c r="A1" s="169" t="s">
        <v>28</v>
      </c>
      <c r="B1" s="229" t="s">
        <v>2731</v>
      </c>
      <c r="C1" s="230"/>
      <c r="D1" s="232">
        <v>0</v>
      </c>
      <c r="E1" s="400"/>
    </row>
    <row r="2" spans="1:5" s="84" customFormat="1" ht="19.5">
      <c r="A2" s="164" t="s">
        <v>84</v>
      </c>
      <c r="B2" s="404" t="s">
        <v>85</v>
      </c>
      <c r="C2" s="677" t="s">
        <v>86</v>
      </c>
      <c r="D2" s="164" t="s">
        <v>87</v>
      </c>
      <c r="E2" s="153" t="s">
        <v>88</v>
      </c>
    </row>
    <row r="3" spans="1:5" s="6" customFormat="1" ht="15">
      <c r="A3" s="336"/>
      <c r="B3" s="336"/>
      <c r="C3" s="678"/>
      <c r="D3" s="137"/>
      <c r="E3" s="131"/>
    </row>
    <row r="4" spans="1:5" s="474" customFormat="1" ht="16.5" customHeight="1">
      <c r="A4" s="720" t="s">
        <v>184</v>
      </c>
      <c r="B4" s="720"/>
      <c r="C4" s="720"/>
      <c r="D4" s="720"/>
      <c r="E4" s="720"/>
    </row>
    <row r="5" spans="1:5" s="6" customFormat="1" ht="15.75">
      <c r="A5" s="131"/>
      <c r="B5" s="76" t="s">
        <v>2647</v>
      </c>
      <c r="C5" s="678"/>
      <c r="D5" s="137"/>
      <c r="E5" s="131"/>
    </row>
    <row r="6" spans="1:5" s="6" customFormat="1" ht="15">
      <c r="A6" s="60" t="str">
        <f>'MASTER PRICE LIST'!A20</f>
        <v>PB-18XP-UPRS</v>
      </c>
      <c r="B6" s="344" t="str">
        <f>'MASTER PRICE LIST'!B20</f>
        <v>2018-26 Expedition upright with mounting kit and solid top channel cover.</v>
      </c>
      <c r="C6" s="86">
        <f>'MASTER PRICE LIST'!C20</f>
        <v>922</v>
      </c>
      <c r="D6" s="68">
        <f t="shared" ref="D6:D10" si="0">C6-(C6*$D$1)</f>
        <v>922</v>
      </c>
      <c r="E6" s="131"/>
    </row>
    <row r="7" spans="1:5" s="6" customFormat="1" ht="15">
      <c r="A7" s="60"/>
      <c r="B7" s="344"/>
      <c r="C7" s="86"/>
      <c r="D7" s="68"/>
      <c r="E7" s="131"/>
    </row>
    <row r="8" spans="1:5" s="6" customFormat="1" ht="15.75">
      <c r="A8" s="131"/>
      <c r="B8" s="76" t="s">
        <v>2698</v>
      </c>
      <c r="C8" s="432"/>
      <c r="D8" s="68"/>
      <c r="E8" s="131"/>
    </row>
    <row r="9" spans="1:5" s="6" customFormat="1" ht="15">
      <c r="A9" s="118" t="str">
        <f>'MASTER PRICE LIST'!A23</f>
        <v>PB-18XP-UPRLRG-LT2</v>
      </c>
      <c r="B9" s="118" t="str">
        <f>'MASTER PRICE LIST'!B23</f>
        <v>2018-26 Expedition upright with mounting kit, wire covers and two (2) light channel bracket.</v>
      </c>
      <c r="C9" s="421">
        <f>'MASTER PRICE LIST'!C23</f>
        <v>954</v>
      </c>
      <c r="D9" s="68">
        <f t="shared" si="0"/>
        <v>954</v>
      </c>
      <c r="E9" s="131"/>
    </row>
    <row r="10" spans="1:5" s="6" customFormat="1" ht="15">
      <c r="A10" s="118" t="str">
        <f>'MASTER PRICE LIST'!A24</f>
        <v>PB-18XP-UPRLRG-LT4</v>
      </c>
      <c r="B10" s="118" t="str">
        <f>'MASTER PRICE LIST'!B24</f>
        <v>2018-26 Expedition upright with mounting kit, wire covers and four (4) light channel bracket.</v>
      </c>
      <c r="C10" s="421">
        <f>'MASTER PRICE LIST'!C24</f>
        <v>954</v>
      </c>
      <c r="D10" s="68">
        <f t="shared" si="0"/>
        <v>954</v>
      </c>
      <c r="E10" s="131"/>
    </row>
    <row r="11" spans="1:5" s="6" customFormat="1" ht="15">
      <c r="A11" s="131"/>
      <c r="B11" s="370"/>
      <c r="C11" s="131"/>
      <c r="D11" s="68"/>
      <c r="E11" s="131"/>
    </row>
    <row r="12" spans="1:5" s="190" customFormat="1" ht="19.5" customHeight="1">
      <c r="A12" s="732" t="s">
        <v>2648</v>
      </c>
      <c r="B12" s="732"/>
      <c r="C12" s="732"/>
      <c r="D12" s="732"/>
      <c r="E12" s="732"/>
    </row>
    <row r="13" spans="1:5" s="6" customFormat="1" ht="15">
      <c r="A13" s="53" t="str">
        <f>'MASTER PRICE LIST'!A297</f>
        <v>AC-F150-15-MNT</v>
      </c>
      <c r="B13" s="64" t="str">
        <f>'MASTER PRICE LIST'!B297</f>
        <v>2020-26 F150 | 2020-26 F250 | 2020-26 F350 | 2018-26 Expedition console floor plate. For bucket seat trucks or factory console removed.</v>
      </c>
      <c r="C13" s="68">
        <f>'MASTER PRICE LIST'!C297</f>
        <v>225</v>
      </c>
      <c r="D13" s="68">
        <f>C13-(C13*$D$1)</f>
        <v>225</v>
      </c>
      <c r="E13" s="131"/>
    </row>
    <row r="14" spans="1:5" s="6" customFormat="1" ht="15">
      <c r="A14" s="53"/>
      <c r="B14" s="64"/>
      <c r="C14" s="68"/>
      <c r="D14" s="68"/>
      <c r="E14" s="131"/>
    </row>
    <row r="15" spans="1:5" s="6" customFormat="1" ht="17.100000000000001" customHeight="1">
      <c r="A15" s="733" t="s">
        <v>128</v>
      </c>
      <c r="B15" s="733"/>
      <c r="C15" s="733"/>
      <c r="D15" s="733"/>
      <c r="E15" s="733"/>
    </row>
    <row r="16" spans="1:5" s="657" customFormat="1" ht="17.100000000000001" customHeight="1">
      <c r="A16" s="679" t="s">
        <v>265</v>
      </c>
      <c r="B16" s="656"/>
      <c r="C16" s="656"/>
      <c r="D16" s="656"/>
      <c r="E16" s="656"/>
    </row>
    <row r="17" spans="1:5" s="6" customFormat="1" ht="18.75">
      <c r="A17" s="474"/>
      <c r="B17" s="121" t="s">
        <v>2700</v>
      </c>
      <c r="C17" s="68"/>
      <c r="D17" s="68"/>
      <c r="E17" s="131"/>
    </row>
    <row r="18" spans="1:5" s="6" customFormat="1" ht="15.75">
      <c r="A18" s="53" t="str">
        <f>'MASTER PRICE LIST'!A133</f>
        <v>CC-25XP-0416-OS</v>
      </c>
      <c r="B18" s="64" t="str">
        <f>'MASTER PRICE LIST'!B133</f>
        <v>2025-26 Expedition 20" Wide body console with open storage; 4"slope,16"level (Floor mount no required)</v>
      </c>
      <c r="C18" s="68">
        <f>'MASTER PRICE LIST'!C133</f>
        <v>997</v>
      </c>
      <c r="D18" s="68">
        <f>C18-(C18*$D$1)</f>
        <v>997</v>
      </c>
      <c r="E18" s="174" t="s">
        <v>127</v>
      </c>
    </row>
    <row r="19" spans="1:5" s="6" customFormat="1" ht="15">
      <c r="A19" s="53"/>
      <c r="B19" s="64"/>
      <c r="C19" s="68"/>
      <c r="D19" s="68"/>
      <c r="E19" s="131"/>
    </row>
    <row r="20" spans="1:5" s="183" customFormat="1" ht="18.75" customHeight="1">
      <c r="A20" s="721" t="s">
        <v>2702</v>
      </c>
      <c r="B20" s="721"/>
      <c r="C20" s="721"/>
      <c r="D20" s="721"/>
      <c r="E20" s="721"/>
    </row>
    <row r="21" spans="1:5" s="649" customFormat="1" ht="18.75" customHeight="1">
      <c r="A21" s="339" t="s">
        <v>265</v>
      </c>
      <c r="B21" s="655"/>
      <c r="C21" s="655"/>
      <c r="D21" s="655"/>
      <c r="E21" s="655"/>
    </row>
    <row r="22" spans="1:5" s="6" customFormat="1" ht="15.75">
      <c r="A22" s="131"/>
      <c r="B22" s="121" t="s">
        <v>2703</v>
      </c>
      <c r="C22" s="68"/>
      <c r="D22" s="68"/>
      <c r="E22" s="131"/>
    </row>
    <row r="23" spans="1:5" s="6" customFormat="1" ht="15">
      <c r="A23" s="53" t="str">
        <f>'MASTER PRICE LIST'!A281</f>
        <v>CC-MC-14</v>
      </c>
      <c r="B23" s="64" t="str">
        <f>'MASTER PRICE LIST'!B281</f>
        <v>Universal MC 14" L-shape console; 7" slope, 7" level.</v>
      </c>
      <c r="C23" s="68">
        <f>'MASTER PRICE LIST'!C281</f>
        <v>581</v>
      </c>
      <c r="D23" s="68">
        <f t="shared" ref="D23:D133" si="1">C23-(C23*$D$1)</f>
        <v>581</v>
      </c>
      <c r="E23" s="131"/>
    </row>
    <row r="24" spans="1:5" s="6" customFormat="1" ht="15">
      <c r="A24" s="53" t="str">
        <f>'MASTER PRICE LIST'!A282</f>
        <v>CC-MC-18</v>
      </c>
      <c r="B24" s="64" t="str">
        <f>'MASTER PRICE LIST'!B282</f>
        <v>Universal MC 18" L-shape console; 7" slope, 11" level.</v>
      </c>
      <c r="C24" s="68">
        <f>'MASTER PRICE LIST'!C282</f>
        <v>622</v>
      </c>
      <c r="D24" s="68">
        <f t="shared" si="1"/>
        <v>622</v>
      </c>
      <c r="E24" s="131"/>
    </row>
    <row r="25" spans="1:5" s="6" customFormat="1" ht="15">
      <c r="A25" s="53" t="str">
        <f>'MASTER PRICE LIST'!A283</f>
        <v>CC-MC-22</v>
      </c>
      <c r="B25" s="64" t="str">
        <f>'MASTER PRICE LIST'!B283</f>
        <v>Universal MC 22" L-shape console; 7" slope, 15" level.</v>
      </c>
      <c r="C25" s="68">
        <f>'MASTER PRICE LIST'!C283</f>
        <v>674</v>
      </c>
      <c r="D25" s="68">
        <f t="shared" si="1"/>
        <v>674</v>
      </c>
      <c r="E25" s="131"/>
    </row>
    <row r="26" spans="1:5" s="6" customFormat="1" ht="15">
      <c r="A26" s="53"/>
      <c r="B26" s="64"/>
      <c r="C26" s="68"/>
      <c r="D26" s="68"/>
      <c r="E26" s="131"/>
    </row>
    <row r="27" spans="1:5" s="6" customFormat="1" ht="15.75">
      <c r="A27" s="131"/>
      <c r="B27" s="121" t="s">
        <v>2719</v>
      </c>
      <c r="C27" s="68"/>
      <c r="D27" s="68"/>
      <c r="E27" s="131"/>
    </row>
    <row r="28" spans="1:5" s="6" customFormat="1" ht="15">
      <c r="A28" s="53" t="str">
        <f>'MASTER PRICE LIST'!A259</f>
        <v>CC-HDWB-20</v>
      </c>
      <c r="B28" s="64" t="str">
        <f>'MASTER PRICE LIST'!B259</f>
        <v xml:space="preserve">Universal SUV/truck 20" wide-body console; 8" slope,  12" level. No open storage. Faceplates centered.  </v>
      </c>
      <c r="C28" s="68">
        <f>'MASTER PRICE LIST'!C259</f>
        <v>836</v>
      </c>
      <c r="D28" s="68">
        <f t="shared" si="1"/>
        <v>836</v>
      </c>
      <c r="E28" s="131"/>
    </row>
    <row r="29" spans="1:5" s="6" customFormat="1" ht="15">
      <c r="A29" s="53" t="str">
        <f>'MASTER PRICE LIST'!A260</f>
        <v>CC-HDWB-25</v>
      </c>
      <c r="B29" s="64" t="str">
        <f>'MASTER PRICE LIST'!B260</f>
        <v xml:space="preserve">Universal SUV/truck 25" wide-body console; 8" slope,  17" level. No open storage. Faceplates centered .  </v>
      </c>
      <c r="C29" s="68">
        <f>'MASTER PRICE LIST'!C260</f>
        <v>864</v>
      </c>
      <c r="D29" s="68">
        <f t="shared" si="1"/>
        <v>864</v>
      </c>
      <c r="E29" s="131"/>
    </row>
    <row r="30" spans="1:5" s="6" customFormat="1" ht="15">
      <c r="A30" s="53"/>
      <c r="B30" s="371"/>
      <c r="C30" s="68"/>
      <c r="D30" s="68"/>
      <c r="E30" s="131"/>
    </row>
    <row r="31" spans="1:5" s="6" customFormat="1" ht="15.75">
      <c r="A31" s="131"/>
      <c r="B31" s="121" t="s">
        <v>2704</v>
      </c>
      <c r="C31" s="680"/>
      <c r="D31" s="68"/>
      <c r="E31" s="131"/>
    </row>
    <row r="32" spans="1:5" s="6" customFormat="1" ht="15">
      <c r="A32" s="53" t="str">
        <f>'MASTER PRICE LIST'!A264</f>
        <v>CC-WBOS-16</v>
      </c>
      <c r="B32" s="64" t="str">
        <f>'MASTER PRICE LIST'!B264</f>
        <v xml:space="preserve">Universal SUV/truck 16" wide-body open-storage console; 8" slope, 8" level.  </v>
      </c>
      <c r="C32" s="68">
        <f>'MASTER PRICE LIST'!C264</f>
        <v>842</v>
      </c>
      <c r="D32" s="68">
        <f t="shared" si="1"/>
        <v>842</v>
      </c>
      <c r="E32" s="131"/>
    </row>
    <row r="33" spans="1:5" s="6" customFormat="1" ht="15">
      <c r="A33" s="53" t="str">
        <f>'MASTER PRICE LIST'!A265</f>
        <v>CC-WBOS-20</v>
      </c>
      <c r="B33" s="64" t="str">
        <f>'MASTER PRICE LIST'!B265</f>
        <v>Universal SUV/truck 20" wide-body open-storage console; 8" slope, 12" level.</v>
      </c>
      <c r="C33" s="68">
        <f>'MASTER PRICE LIST'!C265</f>
        <v>864</v>
      </c>
      <c r="D33" s="68">
        <f t="shared" si="1"/>
        <v>864</v>
      </c>
      <c r="E33" s="131"/>
    </row>
    <row r="34" spans="1:5" s="6" customFormat="1" ht="15">
      <c r="A34" s="53" t="str">
        <f>'MASTER PRICE LIST'!A267</f>
        <v>CC-WBOS-25</v>
      </c>
      <c r="B34" s="64" t="str">
        <f>'MASTER PRICE LIST'!B267</f>
        <v>Universal SUV/truck 25" wide-body open-storage console; 8" slope, 17" level.</v>
      </c>
      <c r="C34" s="68">
        <f>'MASTER PRICE LIST'!C267</f>
        <v>890</v>
      </c>
      <c r="D34" s="68">
        <f t="shared" si="1"/>
        <v>890</v>
      </c>
      <c r="E34" s="131"/>
    </row>
    <row r="35" spans="1:5" s="6" customFormat="1" ht="15">
      <c r="A35" s="734" t="s">
        <v>2720</v>
      </c>
      <c r="B35" s="734"/>
      <c r="C35" s="68"/>
      <c r="D35" s="68"/>
      <c r="E35" s="131"/>
    </row>
    <row r="36" spans="1:5" s="183" customFormat="1" ht="19.5" customHeight="1">
      <c r="A36" s="184" t="s">
        <v>2693</v>
      </c>
      <c r="B36" s="184"/>
      <c r="C36" s="184"/>
      <c r="D36" s="184"/>
      <c r="E36" s="184"/>
    </row>
    <row r="37" spans="1:5" s="649" customFormat="1" ht="19.5" customHeight="1">
      <c r="A37" s="339" t="s">
        <v>265</v>
      </c>
      <c r="B37" s="655"/>
      <c r="C37" s="655"/>
      <c r="D37" s="655"/>
      <c r="E37" s="655"/>
    </row>
    <row r="38" spans="1:5" s="6" customFormat="1" ht="15.75">
      <c r="A38" s="53" t="str">
        <f>'MASTER PRICE LIST'!A130</f>
        <v>CC-25XP-OH-7</v>
      </c>
      <c r="B38" s="64" t="str">
        <f>'MASTER PRICE LIST'!B130</f>
        <v>2025-26 Expedition 7" overhead console.  Faceplates included at no additional cost.</v>
      </c>
      <c r="C38" s="68">
        <f>'MASTER PRICE LIST'!C130</f>
        <v>395</v>
      </c>
      <c r="D38" s="68">
        <f t="shared" si="1"/>
        <v>395</v>
      </c>
      <c r="E38" s="174" t="s">
        <v>127</v>
      </c>
    </row>
    <row r="39" spans="1:5" s="6" customFormat="1" ht="15.75">
      <c r="A39" s="53"/>
      <c r="B39" s="64"/>
      <c r="C39" s="68"/>
      <c r="D39" s="68"/>
      <c r="E39" s="174"/>
    </row>
    <row r="40" spans="1:5" s="6" customFormat="1" ht="18.75">
      <c r="A40" s="718" t="s">
        <v>2856</v>
      </c>
      <c r="B40" s="718"/>
      <c r="C40" s="718"/>
      <c r="D40" s="718"/>
      <c r="E40" s="718"/>
    </row>
    <row r="41" spans="1:5" s="6" customFormat="1" ht="15.75">
      <c r="A41" s="53"/>
      <c r="B41" s="121" t="s">
        <v>2701</v>
      </c>
      <c r="C41" s="68"/>
      <c r="D41" s="68"/>
      <c r="E41" s="174"/>
    </row>
    <row r="42" spans="1:5" s="6" customFormat="1" ht="15.75">
      <c r="A42" s="53" t="str">
        <f>'MASTER PRICE LIST'!A417</f>
        <v>KIT-CM-BL08-WALL-RAIL</v>
      </c>
      <c r="B42" s="64" t="str">
        <f>'MASTER PRICE LIST'!B417</f>
        <v>Universal wide-body consoles (WBOS) open-storage bulkhead wall, 8" cover plate and notched rail kit. Use when mounting a computer to console side for stability.</v>
      </c>
      <c r="C42" s="68">
        <f>'MASTER PRICE LIST'!C417</f>
        <v>113</v>
      </c>
      <c r="D42" s="68">
        <f t="shared" si="1"/>
        <v>113</v>
      </c>
      <c r="E42" s="174" t="s">
        <v>127</v>
      </c>
    </row>
    <row r="43" spans="1:5" s="6" customFormat="1" ht="15">
      <c r="A43" s="681"/>
      <c r="B43" s="682"/>
      <c r="C43" s="68"/>
      <c r="D43" s="68"/>
      <c r="E43" s="131"/>
    </row>
    <row r="44" spans="1:5" s="190" customFormat="1" ht="20.25" customHeight="1">
      <c r="A44" s="732" t="s">
        <v>2654</v>
      </c>
      <c r="B44" s="732"/>
      <c r="C44" s="732"/>
      <c r="D44" s="732"/>
      <c r="E44" s="732"/>
    </row>
    <row r="45" spans="1:5" s="190" customFormat="1" ht="15.75" customHeight="1">
      <c r="A45" s="332"/>
      <c r="B45" s="73" t="s">
        <v>2655</v>
      </c>
      <c r="C45" s="332"/>
      <c r="D45" s="332"/>
      <c r="E45" s="332"/>
    </row>
    <row r="46" spans="1:5" s="6" customFormat="1" ht="15">
      <c r="A46" s="53" t="str">
        <f>'MASTER PRICE LIST'!A344</f>
        <v>AC-CCHY-BH</v>
      </c>
      <c r="B46" s="53" t="str">
        <f>'MASTER PRICE LIST'!B344</f>
        <v>5" Durable high-impact polymer internal dual beverage holder; includes a larger size cup holder, for size water bottles or tumblers 18-32oz along with a standard size holder.</v>
      </c>
      <c r="C46" s="68">
        <f>'MASTER PRICE LIST'!C344</f>
        <v>48</v>
      </c>
      <c r="D46" s="68">
        <f t="shared" si="1"/>
        <v>48</v>
      </c>
      <c r="E46" s="131"/>
    </row>
    <row r="47" spans="1:5" s="6" customFormat="1" ht="15">
      <c r="A47" s="53" t="str">
        <f>'MASTER PRICE LIST'!A347</f>
        <v>AC-INBHG</v>
      </c>
      <c r="B47" s="64" t="str">
        <f>'MASTER PRICE LIST'!B347</f>
        <v xml:space="preserve">4" internal dual beverage holder. Includes rubber fingers to keep cup stabilized.  </v>
      </c>
      <c r="C47" s="68">
        <f>'MASTER PRICE LIST'!C347</f>
        <v>68</v>
      </c>
      <c r="D47" s="68">
        <f t="shared" si="1"/>
        <v>68</v>
      </c>
      <c r="E47" s="131"/>
    </row>
    <row r="48" spans="1:5" s="6" customFormat="1" ht="15">
      <c r="A48" s="53" t="str">
        <f>'MASTER PRICE LIST'!A348</f>
        <v>AC-INBHG-PHX</v>
      </c>
      <c r="B48" s="64" t="str">
        <f>'MASTER PRICE LIST'!B348</f>
        <v>4" Internal dual beverge holder; depth 3-1/4. Includes rubber fingers to keep cup stabilized (not compatible for low profile consoles)</v>
      </c>
      <c r="C48" s="68">
        <f>'MASTER PRICE LIST'!C348</f>
        <v>68</v>
      </c>
      <c r="D48" s="68">
        <f t="shared" si="1"/>
        <v>68</v>
      </c>
      <c r="E48" s="131"/>
    </row>
    <row r="49" spans="1:5" s="6" customFormat="1" ht="15">
      <c r="A49" s="53" t="str">
        <f>'MASTER PRICE LIST'!A355</f>
        <v>AC-TICK-2</v>
      </c>
      <c r="B49" s="64" t="str">
        <f>'MASTER PRICE LIST'!B355</f>
        <v xml:space="preserve">3" faceplate shallow tray; holds smartphone, keys, wallet, sunglasses, etc. 2" H. </v>
      </c>
      <c r="C49" s="68">
        <f>'MASTER PRICE LIST'!C355</f>
        <v>56</v>
      </c>
      <c r="D49" s="68">
        <f t="shared" si="1"/>
        <v>56</v>
      </c>
      <c r="E49" s="131"/>
    </row>
    <row r="50" spans="1:5" s="6" customFormat="1" ht="15">
      <c r="A50" s="53" t="str">
        <f>'MASTER PRICE LIST'!A356</f>
        <v>FP-SGTRAY</v>
      </c>
      <c r="B50" s="64" t="str">
        <f>'MASTER PRICE LIST'!B356</f>
        <v xml:space="preserve">4" faceplate shallow tray with sloped floor; holds smartphone, keys, wallet, sunglasses, etc. 1.75" H.  </v>
      </c>
      <c r="C50" s="68">
        <f>'MASTER PRICE LIST'!C356</f>
        <v>53</v>
      </c>
      <c r="D50" s="68">
        <f t="shared" si="1"/>
        <v>53</v>
      </c>
      <c r="E50" s="131"/>
    </row>
    <row r="51" spans="1:5" s="6" customFormat="1" ht="15">
      <c r="A51" s="53" t="str">
        <f>'MASTER PRICE LIST'!A360</f>
        <v>AC-GUNBOX-6-LP</v>
      </c>
      <c r="B51" s="64" t="str">
        <f>'MASTER PRICE LIST'!B360</f>
        <v>6" internal lidded locking low-profile internal storage box (may not accommodate handgun) 3.6" H.</v>
      </c>
      <c r="C51" s="68">
        <f>'MASTER PRICE LIST'!C360</f>
        <v>183</v>
      </c>
      <c r="D51" s="68">
        <f t="shared" si="1"/>
        <v>183</v>
      </c>
      <c r="E51" s="131"/>
    </row>
    <row r="52" spans="1:5" s="6" customFormat="1" ht="15">
      <c r="A52" s="53"/>
      <c r="B52" s="64"/>
      <c r="C52" s="68"/>
      <c r="D52" s="68"/>
      <c r="E52" s="131"/>
    </row>
    <row r="53" spans="1:5" s="6" customFormat="1" ht="15.75">
      <c r="A53" s="131"/>
      <c r="B53" s="121" t="s">
        <v>2656</v>
      </c>
      <c r="C53" s="68"/>
      <c r="D53" s="68"/>
      <c r="E53" s="131"/>
    </row>
    <row r="54" spans="1:5" s="6" customFormat="1" ht="15">
      <c r="A54" s="53" t="str">
        <f>'MASTER PRICE LIST'!A446</f>
        <v>FP-EXP18-USB-DC</v>
      </c>
      <c r="B54" s="64" t="str">
        <f>'MASTER PRICE LIST'!B446</f>
        <v>2" faceplate to re-locate OEM USB and DC outlets to console.</v>
      </c>
      <c r="C54" s="68">
        <f>'MASTER PRICE LIST'!C446</f>
        <v>39</v>
      </c>
      <c r="D54" s="68">
        <f t="shared" si="1"/>
        <v>39</v>
      </c>
      <c r="E54" s="131"/>
    </row>
    <row r="55" spans="1:5" s="6" customFormat="1" ht="15">
      <c r="A55" s="53" t="str">
        <f>'MASTER PRICE LIST'!A450</f>
        <v>FP-USBC-2DC</v>
      </c>
      <c r="B55" s="64" t="str">
        <f>'MASTER PRICE LIST'!B450</f>
        <v xml:space="preserve">2" faceplate with one (1) combo USB-C/USB port and two (2) DC outlets.  </v>
      </c>
      <c r="C55" s="68">
        <f>'MASTER PRICE LIST'!C450</f>
        <v>95</v>
      </c>
      <c r="D55" s="68">
        <f t="shared" si="1"/>
        <v>95</v>
      </c>
      <c r="E55" s="131"/>
    </row>
    <row r="56" spans="1:5" s="6" customFormat="1" ht="15">
      <c r="A56" s="53" t="str">
        <f>'MASTER PRICE LIST'!A449</f>
        <v>FP-USB2-1DC</v>
      </c>
      <c r="B56" s="64" t="str">
        <f>'MASTER PRICE LIST'!B449</f>
        <v xml:space="preserve">2" faceplate with two (2) dual USB ports and one (1) DC outlet.  </v>
      </c>
      <c r="C56" s="68">
        <f>'MASTER PRICE LIST'!C449</f>
        <v>86</v>
      </c>
      <c r="D56" s="68">
        <f t="shared" si="1"/>
        <v>86</v>
      </c>
      <c r="E56" s="131"/>
    </row>
    <row r="57" spans="1:5" s="6" customFormat="1" ht="15">
      <c r="A57" s="53" t="str">
        <f>'MASTER PRICE LIST'!A453</f>
        <v>FP-AP12-3</v>
      </c>
      <c r="B57" s="64" t="str">
        <f>'MASTER PRICE LIST'!B453</f>
        <v>2" faceplate with three (3) DC outlet holes.</v>
      </c>
      <c r="C57" s="68">
        <f>'MASTER PRICE LIST'!C453</f>
        <v>34</v>
      </c>
      <c r="D57" s="68">
        <f t="shared" si="1"/>
        <v>34</v>
      </c>
      <c r="E57" s="131"/>
    </row>
    <row r="58" spans="1:5" s="6" customFormat="1" ht="15">
      <c r="A58" s="53" t="str">
        <f>'MASTER PRICE LIST'!A457</f>
        <v>FP-DECORA</v>
      </c>
      <c r="B58" s="98" t="str">
        <f>'MASTER PRICE LIST'!B457</f>
        <v>2" faceplate with one (1) AC duplex outlet cut-out (Includes 15 Amp -black duplex outlet). *MINIMUM ORDER OF (5) IS REQUIRED*</v>
      </c>
      <c r="C58" s="86">
        <f>'MASTER PRICE LIST'!C457</f>
        <v>53</v>
      </c>
      <c r="D58" s="68">
        <f>C58-(C58*$D$1)</f>
        <v>53</v>
      </c>
      <c r="E58" s="131"/>
    </row>
    <row r="59" spans="1:5" s="6" customFormat="1" ht="15">
      <c r="A59" s="53" t="str">
        <f>'MASTER PRICE LIST'!A463</f>
        <v>FP-AP3</v>
      </c>
      <c r="B59" s="98" t="str">
        <f>'MASTER PRICE LIST'!B463</f>
        <v>3" faceplate with three (3) DC outlet holes. *MINIMUM ORDER OF (5) IS REQUIRED*</v>
      </c>
      <c r="C59" s="86">
        <f>'MASTER PRICE LIST'!C463</f>
        <v>35</v>
      </c>
      <c r="D59" s="68">
        <f>C59-(C59*$D$1)</f>
        <v>35</v>
      </c>
      <c r="E59" s="131"/>
    </row>
    <row r="60" spans="1:5" s="6" customFormat="1" ht="15">
      <c r="A60" s="53" t="str">
        <f>'MASTER PRICE LIST'!A445</f>
        <v>L3-AP1SET</v>
      </c>
      <c r="B60" s="64" t="str">
        <f>'MASTER PRICE LIST'!B445</f>
        <v>12 Volt DC power outlet plug with black captured cap.</v>
      </c>
      <c r="C60" s="68">
        <f>'MASTER PRICE LIST'!C445</f>
        <v>16</v>
      </c>
      <c r="D60" s="68">
        <f>C60-(C60*$D$1)</f>
        <v>16</v>
      </c>
      <c r="E60" s="131"/>
    </row>
    <row r="61" spans="1:5" s="6" customFormat="1" ht="15">
      <c r="A61" s="53"/>
      <c r="B61" s="64"/>
      <c r="C61" s="68"/>
      <c r="D61" s="68"/>
      <c r="E61" s="131"/>
    </row>
    <row r="62" spans="1:5" s="6" customFormat="1" ht="15.75">
      <c r="A62" s="131"/>
      <c r="B62" s="121" t="s">
        <v>2657</v>
      </c>
      <c r="C62" s="68"/>
      <c r="D62" s="68"/>
      <c r="E62" s="131"/>
    </row>
    <row r="63" spans="1:5" s="6" customFormat="1" ht="15">
      <c r="A63" s="53" t="str">
        <f>'MASTER PRICE LIST'!A427</f>
        <v>AC-MCM1</v>
      </c>
      <c r="B63" s="64" t="str">
        <f>'MASTER PRICE LIST'!B427</f>
        <v>Dog-ear type microphone clip plate and clip assembly.</v>
      </c>
      <c r="C63" s="68">
        <f>'MASTER PRICE LIST'!C427</f>
        <v>20</v>
      </c>
      <c r="D63" s="68">
        <f t="shared" si="1"/>
        <v>20</v>
      </c>
      <c r="E63" s="131"/>
    </row>
    <row r="64" spans="1:5" s="6" customFormat="1" ht="15">
      <c r="A64" s="53" t="str">
        <f>'MASTER PRICE LIST'!A433</f>
        <v>AC-MAG-MIC</v>
      </c>
      <c r="B64" s="64" t="str">
        <f>'MASTER PRICE LIST'!B433</f>
        <v>Magnetic Mic holder quickly guides the microphone into place.</v>
      </c>
      <c r="C64" s="68">
        <f>'MASTER PRICE LIST'!C433</f>
        <v>71</v>
      </c>
      <c r="D64" s="68">
        <f t="shared" si="1"/>
        <v>71</v>
      </c>
      <c r="E64" s="131"/>
    </row>
    <row r="65" spans="1:5" s="6" customFormat="1" ht="15">
      <c r="A65" s="53" t="str">
        <f>'MASTER PRICE LIST'!A429</f>
        <v>AC-MIC-Z-FPI</v>
      </c>
      <c r="B65" s="64" t="str">
        <f>'MASTER PRICE LIST'!B429</f>
        <v>Height adjustable, no-holes-drilled L-slot microphone clip plate assembly.</v>
      </c>
      <c r="C65" s="68">
        <f>'MASTER PRICE LIST'!C429</f>
        <v>35</v>
      </c>
      <c r="D65" s="68">
        <f t="shared" si="1"/>
        <v>35</v>
      </c>
      <c r="E65" s="131"/>
    </row>
    <row r="66" spans="1:5" s="6" customFormat="1" ht="15">
      <c r="A66" s="53"/>
      <c r="B66" s="64"/>
      <c r="C66" s="68"/>
      <c r="D66" s="68"/>
      <c r="E66" s="131"/>
    </row>
    <row r="67" spans="1:5" s="6" customFormat="1" ht="15.75">
      <c r="A67" s="131"/>
      <c r="B67" s="121" t="s">
        <v>2658</v>
      </c>
      <c r="C67" s="68"/>
      <c r="D67" s="68"/>
      <c r="E67" s="131"/>
    </row>
    <row r="68" spans="1:5" s="6" customFormat="1" ht="15">
      <c r="A68" s="53" t="str">
        <f>'MASTER PRICE LIST'!A436</f>
        <v>AC-PHMAG</v>
      </c>
      <c r="B68" s="64" t="str">
        <f>'MASTER PRICE LIST'!B436</f>
        <v>Magnetic phone mount; includes two mounting disc and two device plates.</v>
      </c>
      <c r="C68" s="68">
        <f>'MASTER PRICE LIST'!C436</f>
        <v>90</v>
      </c>
      <c r="D68" s="68">
        <f t="shared" si="1"/>
        <v>90</v>
      </c>
      <c r="E68" s="131"/>
    </row>
    <row r="69" spans="1:5" s="6" customFormat="1" ht="15">
      <c r="A69" s="53" t="str">
        <f>'MASTER PRICE LIST'!A437</f>
        <v>AC-PHMNT-MAG</v>
      </c>
      <c r="B69" s="64" t="str">
        <f>'MASTER PRICE LIST'!B437</f>
        <v>Cradle magnetic phone mount; includes two mounting disc.</v>
      </c>
      <c r="C69" s="68">
        <f>'MASTER PRICE LIST'!C437</f>
        <v>116</v>
      </c>
      <c r="D69" s="68">
        <f t="shared" si="1"/>
        <v>116</v>
      </c>
      <c r="E69" s="131"/>
    </row>
    <row r="70" spans="1:5" s="6" customFormat="1" ht="15">
      <c r="A70" s="53" t="str">
        <f>'MASTER PRICE LIST'!A438</f>
        <v>FP-PHNMNT</v>
      </c>
      <c r="B70" s="64" t="str">
        <f>'MASTER PRICE LIST'!B438</f>
        <v>2" faceplate with phone cradle and mount; one USB-C 4 amp and USB 3 amp port.</v>
      </c>
      <c r="C70" s="68">
        <f>'MASTER PRICE LIST'!C438</f>
        <v>212</v>
      </c>
      <c r="D70" s="68">
        <f t="shared" si="1"/>
        <v>212</v>
      </c>
      <c r="E70" s="131"/>
    </row>
    <row r="71" spans="1:5" s="6" customFormat="1" ht="15.75">
      <c r="A71" s="73"/>
      <c r="B71" s="64"/>
      <c r="C71" s="68"/>
      <c r="D71" s="68"/>
      <c r="E71" s="131"/>
    </row>
    <row r="72" spans="1:5" s="6" customFormat="1" ht="15.75">
      <c r="A72" s="131"/>
      <c r="B72" s="121" t="s">
        <v>2705</v>
      </c>
      <c r="C72" s="68"/>
      <c r="D72" s="68"/>
      <c r="E72" s="131"/>
    </row>
    <row r="73" spans="1:5" s="6" customFormat="1" ht="15">
      <c r="A73" s="53" t="str">
        <f>'MASTER PRICE LIST'!A393</f>
        <v>AC-FHDFB</v>
      </c>
      <c r="B73" s="64" t="str">
        <f>'MASTER PRICE LIST'!B393</f>
        <v>External map book lidded storage box. (13.25"W x 13.8"L x 11"H. Includes leather pad AC-FHDPAD)</v>
      </c>
      <c r="C73" s="68">
        <f>'MASTER PRICE LIST'!C393</f>
        <v>455</v>
      </c>
      <c r="D73" s="68">
        <f t="shared" si="1"/>
        <v>455</v>
      </c>
      <c r="E73" s="131"/>
    </row>
    <row r="74" spans="1:5" s="6" customFormat="1" ht="15">
      <c r="A74" s="53" t="str">
        <f>'MASTER PRICE LIST'!A384</f>
        <v>AC-MAPFILE</v>
      </c>
      <c r="B74" s="64" t="str">
        <f>'MASTER PRICE LIST'!B384</f>
        <v>External lidded box for map books. (10.8"W x 13.25"L x 10.6"H.  Non-locking)</v>
      </c>
      <c r="C74" s="68">
        <f>'MASTER PRICE LIST'!C384</f>
        <v>423</v>
      </c>
      <c r="D74" s="68">
        <f t="shared" si="1"/>
        <v>423</v>
      </c>
      <c r="E74" s="131"/>
    </row>
    <row r="75" spans="1:5" s="6" customFormat="1" ht="15">
      <c r="A75" s="53" t="str">
        <f>'MASTER PRICE LIST'!A378</f>
        <v>AC-FILEBOX</v>
      </c>
      <c r="B75" s="64" t="str">
        <f>'MASTER PRICE LIST'!B378</f>
        <v>External lidded box for letter size Penda flex hanging folders. (8.86"W x 13.25"L x 10.8"H)</v>
      </c>
      <c r="C75" s="68">
        <f>'MASTER PRICE LIST'!C378</f>
        <v>374</v>
      </c>
      <c r="D75" s="68">
        <f t="shared" si="1"/>
        <v>374</v>
      </c>
      <c r="E75" s="131"/>
    </row>
    <row r="76" spans="1:5" s="6" customFormat="1" ht="15">
      <c r="A76" s="53"/>
      <c r="B76" s="64"/>
      <c r="C76" s="68"/>
      <c r="D76" s="68"/>
      <c r="E76" s="131"/>
    </row>
    <row r="77" spans="1:5" s="190" customFormat="1" ht="17.100000000000001" customHeight="1">
      <c r="A77" s="732" t="s">
        <v>2659</v>
      </c>
      <c r="B77" s="732"/>
      <c r="C77" s="732"/>
      <c r="D77" s="732"/>
      <c r="E77" s="732"/>
    </row>
    <row r="78" spans="1:5" s="6" customFormat="1" ht="15.75">
      <c r="A78" s="131"/>
      <c r="B78" s="121" t="s">
        <v>2660</v>
      </c>
      <c r="C78" s="68"/>
      <c r="D78" s="68"/>
      <c r="E78" s="131"/>
    </row>
    <row r="79" spans="1:5" s="6" customFormat="1" ht="15">
      <c r="A79" s="53" t="str">
        <f>'MASTER PRICE LIST'!A731</f>
        <v>CM-F15-SL-LT17</v>
      </c>
      <c r="B79" s="64" t="str">
        <f>'MASTER PRICE LIST'!B731</f>
        <v>2020-26 F150 | 2020-26 F250 | 2018-26 Expedition - Height adjustable seat mount with slide arm and laptop tray up to 17" wide.</v>
      </c>
      <c r="C79" s="68">
        <f>'MASTER PRICE LIST'!C731</f>
        <v>902</v>
      </c>
      <c r="D79" s="68">
        <f t="shared" si="1"/>
        <v>902</v>
      </c>
      <c r="E79" s="131"/>
    </row>
    <row r="80" spans="1:5" s="6" customFormat="1" ht="15">
      <c r="A80" s="53" t="str">
        <f>'MASTER PRICE LIST'!A729</f>
        <v>CM-F15-SA-LT16</v>
      </c>
      <c r="B80" s="64" t="str">
        <f>'MASTER PRICE LIST'!B729</f>
        <v>2020-26 F150 | 2020-26 F250 | 2018-26 Expedition - Height adjustable seat mount with swing arm and laptop tray up to 15" wide. Includes CM-LT1600.</v>
      </c>
      <c r="C80" s="68">
        <f>'MASTER PRICE LIST'!C729</f>
        <v>817</v>
      </c>
      <c r="D80" s="68">
        <f t="shared" si="1"/>
        <v>817</v>
      </c>
      <c r="E80" s="131"/>
    </row>
    <row r="81" spans="1:5" s="6" customFormat="1" ht="15">
      <c r="A81" s="53" t="str">
        <f>'MASTER PRICE LIST'!A730</f>
        <v>CM-F15-SL-LED</v>
      </c>
      <c r="B81" s="64" t="str">
        <f>'MASTER PRICE LIST'!B730</f>
        <v>2020-26 F150 | 2020-26 F250 | 2018-26 Expedition - Height adjustable seat mount with slide arm and docking station mount.</v>
      </c>
      <c r="C81" s="68">
        <f>'MASTER PRICE LIST'!C730</f>
        <v>773</v>
      </c>
      <c r="D81" s="68">
        <f t="shared" si="1"/>
        <v>773</v>
      </c>
      <c r="E81" s="131"/>
    </row>
    <row r="82" spans="1:5" s="6" customFormat="1" ht="15">
      <c r="A82" s="53" t="str">
        <f>'MASTER PRICE LIST'!A732</f>
        <v>CM-F15-SL-LT16</v>
      </c>
      <c r="B82" s="64" t="str">
        <f>'MASTER PRICE LIST'!B732</f>
        <v>2020-26 F150 | 2020-26 F250 | 2018-26 Expedition - Height adjustable seat mount with slide arm and laptop tray up to 15" wide. Includes CM-LT1600.</v>
      </c>
      <c r="C82" s="68">
        <f>'MASTER PRICE LIST'!C732</f>
        <v>955</v>
      </c>
      <c r="D82" s="68">
        <f t="shared" si="1"/>
        <v>955</v>
      </c>
      <c r="E82" s="131"/>
    </row>
    <row r="83" spans="1:5" s="6" customFormat="1" ht="15">
      <c r="A83" s="53"/>
      <c r="B83" s="64"/>
      <c r="C83" s="68"/>
      <c r="D83" s="68"/>
      <c r="E83" s="131"/>
    </row>
    <row r="84" spans="1:5" s="6" customFormat="1" ht="15.75">
      <c r="A84" s="131"/>
      <c r="B84" s="121" t="s">
        <v>2662</v>
      </c>
      <c r="C84" s="680"/>
      <c r="D84" s="68"/>
      <c r="E84" s="131"/>
    </row>
    <row r="85" spans="1:5" s="6" customFormat="1" ht="15">
      <c r="A85" s="53" t="str">
        <f>'MASTER PRICE LIST'!A768</f>
        <v>CM-SDMT-SL-LED</v>
      </c>
      <c r="B85" s="64" t="str">
        <f>'MASTER PRICE LIST'!B768</f>
        <v xml:space="preserve">Console side height adjustable mount with slide arm for docking station.  </v>
      </c>
      <c r="C85" s="68">
        <f>'MASTER PRICE LIST'!C768</f>
        <v>624</v>
      </c>
      <c r="D85" s="68">
        <f t="shared" si="1"/>
        <v>624</v>
      </c>
      <c r="E85" s="131"/>
    </row>
    <row r="86" spans="1:5" s="6" customFormat="1" ht="15">
      <c r="A86" s="53" t="str">
        <f>'MASTER PRICE LIST'!A769</f>
        <v>CM-SDMT-SL-LT17</v>
      </c>
      <c r="B86" s="64" t="str">
        <f>'MASTER PRICE LIST'!B769</f>
        <v>Console side height adjustable mount with slide arm and laptop tray up to 17" wide.</v>
      </c>
      <c r="C86" s="68">
        <f>'MASTER PRICE LIST'!C769</f>
        <v>771</v>
      </c>
      <c r="D86" s="68">
        <f t="shared" si="1"/>
        <v>771</v>
      </c>
      <c r="E86" s="131"/>
    </row>
    <row r="87" spans="1:5" s="6" customFormat="1" ht="15">
      <c r="A87" s="53" t="str">
        <f>'MASTER PRICE LIST'!A770</f>
        <v>CM-SDMT-SL-LT16</v>
      </c>
      <c r="B87" s="64" t="str">
        <f>'MASTER PRICE LIST'!B770</f>
        <v>Console side height adjustable mount with slide arm and laptop tray up to 15" wide.  Includes CM-LT1600.</v>
      </c>
      <c r="C87" s="68">
        <f>'MASTER PRICE LIST'!C770</f>
        <v>824</v>
      </c>
      <c r="D87" s="68">
        <f t="shared" si="1"/>
        <v>824</v>
      </c>
      <c r="E87" s="131"/>
    </row>
    <row r="88" spans="1:5" s="6" customFormat="1" ht="15">
      <c r="A88" s="53" t="str">
        <f>'MASTER PRICE LIST'!A771</f>
        <v>CM-SDLA-SL-LED</v>
      </c>
      <c r="B88" s="64" t="str">
        <f>'MASTER PRICE LIST'!B771</f>
        <v>Console side height adjustable mount with hex bolt and slide arm for docking station.</v>
      </c>
      <c r="C88" s="68">
        <f>'MASTER PRICE LIST'!C771</f>
        <v>709</v>
      </c>
      <c r="D88" s="68">
        <f t="shared" si="1"/>
        <v>709</v>
      </c>
      <c r="E88" s="131"/>
    </row>
    <row r="89" spans="1:5" s="6" customFormat="1" ht="15.75">
      <c r="A89" s="53" t="str">
        <f>'MASTER PRICE LIST'!A772</f>
        <v>CM-SDMT-SL-H-TAB703</v>
      </c>
      <c r="B89" s="64" t="str">
        <f>'MASTER PRICE LIST'!B772</f>
        <v xml:space="preserve">Console side height adjustable mount with slide arm for Havis tablet dock 703. </v>
      </c>
      <c r="C89" s="68">
        <f>'MASTER PRICE LIST'!C772</f>
        <v>663</v>
      </c>
      <c r="D89" s="68">
        <f t="shared" si="1"/>
        <v>663</v>
      </c>
      <c r="E89" s="174" t="s">
        <v>127</v>
      </c>
    </row>
    <row r="90" spans="1:5" s="6" customFormat="1" ht="15">
      <c r="A90" s="53"/>
      <c r="B90" s="64"/>
      <c r="C90" s="68"/>
      <c r="D90" s="68"/>
      <c r="E90" s="131"/>
    </row>
    <row r="91" spans="1:5" s="190" customFormat="1" ht="17.100000000000001" customHeight="1">
      <c r="A91" s="732" t="s">
        <v>2664</v>
      </c>
      <c r="B91" s="732"/>
      <c r="C91" s="732"/>
      <c r="D91" s="732"/>
      <c r="E91" s="332"/>
    </row>
    <row r="92" spans="1:5" s="6" customFormat="1" ht="15">
      <c r="A92" s="53" t="str">
        <f>'MASTER PRICE LIST'!A709</f>
        <v>AC-LT-SCR</v>
      </c>
      <c r="B92" s="64" t="str">
        <f>'MASTER PRICE LIST'!B709</f>
        <v>Laptop screen holder. Compatible with TROY laptop trays.</v>
      </c>
      <c r="C92" s="68">
        <f>'MASTER PRICE LIST'!C709</f>
        <v>98</v>
      </c>
      <c r="D92" s="68">
        <f t="shared" si="1"/>
        <v>98</v>
      </c>
      <c r="E92" s="131"/>
    </row>
    <row r="93" spans="1:5" s="6" customFormat="1" ht="15">
      <c r="A93" s="53" t="str">
        <f>'MASTER PRICE LIST'!A710</f>
        <v>AC-LT13-CLAMP</v>
      </c>
      <c r="B93" s="64" t="str">
        <f>'MASTER PRICE LIST'!B710</f>
        <v>Laptop tray finger clamp, vinyl cap.</v>
      </c>
      <c r="C93" s="68">
        <f>'MASTER PRICE LIST'!C710</f>
        <v>13</v>
      </c>
      <c r="D93" s="68">
        <f t="shared" si="1"/>
        <v>13</v>
      </c>
      <c r="E93" s="131"/>
    </row>
    <row r="94" spans="1:5" s="6" customFormat="1" ht="15">
      <c r="A94" s="53"/>
      <c r="B94" s="64"/>
      <c r="C94" s="68"/>
      <c r="D94" s="68"/>
      <c r="E94" s="131"/>
    </row>
    <row r="95" spans="1:5" s="183" customFormat="1" ht="17.100000000000001" customHeight="1">
      <c r="A95" s="721" t="s">
        <v>2665</v>
      </c>
      <c r="B95" s="721"/>
      <c r="C95" s="721"/>
      <c r="D95" s="721"/>
      <c r="E95" s="721"/>
    </row>
    <row r="96" spans="1:5" s="6" customFormat="1" ht="15.75">
      <c r="A96" s="53"/>
      <c r="B96" s="162" t="str">
        <f>'MASTER PRICE LIST'!B809</f>
        <v>Single Weapon Mount Kits</v>
      </c>
      <c r="C96" s="68"/>
      <c r="D96" s="68"/>
      <c r="E96" s="131"/>
    </row>
    <row r="97" spans="1:5" s="6" customFormat="1" ht="15">
      <c r="A97" s="53" t="str">
        <f>'MASTER PRICE LIST'!A810</f>
        <v>KT-GM-SGL-SC6</v>
      </c>
      <c r="B97" s="64" t="str">
        <f>'MASTER PRICE LIST'!B810</f>
        <v>Single weapon mount with SC6 lock and brackets.</v>
      </c>
      <c r="C97" s="68">
        <f>'MASTER PRICE LIST'!C810</f>
        <v>482</v>
      </c>
      <c r="D97" s="68">
        <f>C97-(C97*$D$1)</f>
        <v>482</v>
      </c>
      <c r="E97" s="131"/>
    </row>
    <row r="98" spans="1:5" s="6" customFormat="1" ht="15">
      <c r="A98" s="53" t="str">
        <f>'MASTER PRICE LIST'!A811</f>
        <v>KT-GM-SGL-SC1</v>
      </c>
      <c r="B98" s="64" t="str">
        <f>'MASTER PRICE LIST'!B811</f>
        <v>Single weapon mount with SC1 lock and brackets.</v>
      </c>
      <c r="C98" s="68">
        <f>'MASTER PRICE LIST'!C811</f>
        <v>405</v>
      </c>
      <c r="D98" s="68">
        <f t="shared" ref="D98:D104" si="2">C98-(C98*$D$1)</f>
        <v>405</v>
      </c>
      <c r="E98" s="131"/>
    </row>
    <row r="99" spans="1:5" s="6" customFormat="1" ht="15">
      <c r="A99" s="53" t="str">
        <f>'MASTER PRICE LIST'!A812</f>
        <v>KT-GM-SGL-SC1AR</v>
      </c>
      <c r="B99" s="64" t="str">
        <f>'MASTER PRICE LIST'!B812</f>
        <v>Single weapon mount with SC1/AR AR15 lock, No. 2 key and brackets.</v>
      </c>
      <c r="C99" s="68">
        <f>'MASTER PRICE LIST'!C812</f>
        <v>444</v>
      </c>
      <c r="D99" s="68">
        <f t="shared" si="2"/>
        <v>444</v>
      </c>
      <c r="E99" s="131"/>
    </row>
    <row r="100" spans="1:5" s="6" customFormat="1" ht="15">
      <c r="A100" s="53"/>
      <c r="B100" s="64"/>
      <c r="C100" s="68"/>
      <c r="D100" s="68"/>
      <c r="E100" s="131"/>
    </row>
    <row r="101" spans="1:5" s="6" customFormat="1" ht="15.75">
      <c r="A101" s="53"/>
      <c r="B101" s="162" t="str">
        <f>'MASTER PRICE LIST'!B814</f>
        <v>Dual Weapon Mount Kits</v>
      </c>
      <c r="C101" s="68"/>
      <c r="D101" s="68"/>
      <c r="E101" s="131"/>
    </row>
    <row r="102" spans="1:5" s="6" customFormat="1" ht="15">
      <c r="A102" s="53" t="str">
        <f>'MASTER PRICE LIST'!A815</f>
        <v>KT-GM-SGRF-SC6-1</v>
      </c>
      <c r="B102" s="64" t="str">
        <f>'MASTER PRICE LIST'!B815</f>
        <v>Dual weapon mount with SC6 lock, SC1 shotgun lock with No. 2 key and brackets.</v>
      </c>
      <c r="C102" s="68">
        <f>'MASTER PRICE LIST'!C815</f>
        <v>743</v>
      </c>
      <c r="D102" s="68">
        <f t="shared" si="2"/>
        <v>743</v>
      </c>
      <c r="E102" s="131"/>
    </row>
    <row r="103" spans="1:5" s="6" customFormat="1" ht="15">
      <c r="A103" s="53" t="str">
        <f>'MASTER PRICE LIST'!A816</f>
        <v>KT-GM-SGRF-SC6-1AR</v>
      </c>
      <c r="B103" s="64" t="str">
        <f>'MASTER PRICE LIST'!B816</f>
        <v>Dual weapon mount with SC6 lock, SC1/AR AR15 lock with No. 2 Key and brackets.</v>
      </c>
      <c r="C103" s="68">
        <f>'MASTER PRICE LIST'!C816</f>
        <v>785</v>
      </c>
      <c r="D103" s="68">
        <f t="shared" si="2"/>
        <v>785</v>
      </c>
      <c r="E103" s="131"/>
    </row>
    <row r="104" spans="1:5" s="6" customFormat="1" ht="15">
      <c r="A104" s="53" t="str">
        <f>'MASTER PRICE LIST'!A817</f>
        <v>KT-GM-SGRF-SC1-1AR</v>
      </c>
      <c r="B104" s="64" t="str">
        <f>'MASTER PRICE LIST'!B817</f>
        <v>Dual weapon mount with SC1 shotgun lock, SC1/AR AR15 lock with No. 2 Key and brackets.</v>
      </c>
      <c r="C104" s="68">
        <f>'MASTER PRICE LIST'!C817</f>
        <v>705</v>
      </c>
      <c r="D104" s="68">
        <f t="shared" si="2"/>
        <v>705</v>
      </c>
      <c r="E104" s="131"/>
    </row>
    <row r="105" spans="1:5" s="6" customFormat="1" ht="15">
      <c r="A105" s="53"/>
      <c r="B105" s="64"/>
      <c r="C105" s="68"/>
      <c r="D105" s="68"/>
      <c r="E105" s="131"/>
    </row>
    <row r="106" spans="1:5" s="6" customFormat="1" ht="15.75">
      <c r="A106" s="53"/>
      <c r="B106" s="162" t="str">
        <f>'MASTER PRICE LIST'!B844</f>
        <v>Weapon Locks</v>
      </c>
      <c r="C106" s="68"/>
      <c r="D106" s="68"/>
      <c r="E106" s="131"/>
    </row>
    <row r="107" spans="1:5" s="6" customFormat="1" ht="15">
      <c r="A107" s="53" t="str">
        <f>'MASTER PRICE LIST'!A845</f>
        <v>GL-SC1</v>
      </c>
      <c r="B107" s="64" t="str">
        <f>'MASTER PRICE LIST'!B845</f>
        <v>Shotgun lock with No. 2 key.</v>
      </c>
      <c r="C107" s="68">
        <f>'MASTER PRICE LIST'!C845</f>
        <v>177</v>
      </c>
      <c r="D107" s="68">
        <f t="shared" ref="D107:D110" si="3">C107-(C107*$D$1)</f>
        <v>177</v>
      </c>
      <c r="E107" s="131"/>
    </row>
    <row r="108" spans="1:5" s="6" customFormat="1" ht="15">
      <c r="A108" s="53" t="str">
        <f>'MASTER PRICE LIST'!A846</f>
        <v>GL-SC1-B-RF</v>
      </c>
      <c r="B108" s="64" t="str">
        <f>'MASTER PRICE LIST'!B846</f>
        <v>Shotgun lock with special insert to grab weapon at barrel.</v>
      </c>
      <c r="C108" s="68">
        <f>'MASTER PRICE LIST'!C846</f>
        <v>199</v>
      </c>
      <c r="D108" s="68">
        <f t="shared" si="3"/>
        <v>199</v>
      </c>
      <c r="E108" s="131"/>
    </row>
    <row r="109" spans="1:5" s="6" customFormat="1" ht="15">
      <c r="A109" s="53" t="str">
        <f>'MASTER PRICE LIST'!A847</f>
        <v>GL-SC1/AR</v>
      </c>
      <c r="B109" s="64" t="str">
        <f>'MASTER PRICE LIST'!B847</f>
        <v>AR15 weapon lock with No. 2 key.</v>
      </c>
      <c r="C109" s="68">
        <f>'MASTER PRICE LIST'!C847</f>
        <v>224</v>
      </c>
      <c r="D109" s="68">
        <f t="shared" si="3"/>
        <v>224</v>
      </c>
      <c r="E109" s="131"/>
    </row>
    <row r="110" spans="1:5" s="6" customFormat="1" ht="15">
      <c r="A110" s="53" t="str">
        <f>'MASTER PRICE LIST'!A848</f>
        <v>GL-SC1/ARH</v>
      </c>
      <c r="B110" s="64" t="str">
        <f>'MASTER PRICE LIST'!B848</f>
        <v>AR15 weapon lock designed to accommodate handcuff key (key by others).</v>
      </c>
      <c r="C110" s="68">
        <f>'MASTER PRICE LIST'!C848</f>
        <v>224</v>
      </c>
      <c r="D110" s="68">
        <f t="shared" si="3"/>
        <v>224</v>
      </c>
      <c r="E110" s="131"/>
    </row>
    <row r="111" spans="1:5" s="6" customFormat="1" ht="15">
      <c r="A111" s="53"/>
      <c r="B111" s="333" t="str">
        <f>'MASTER PRICE LIST'!B849</f>
        <v>Above locks can also be ordered with barrel key</v>
      </c>
      <c r="C111" s="68"/>
      <c r="D111" s="68"/>
      <c r="E111" s="131"/>
    </row>
    <row r="112" spans="1:5" s="6" customFormat="1" ht="15">
      <c r="A112" s="53"/>
      <c r="B112" s="64"/>
      <c r="C112" s="68"/>
      <c r="D112" s="68"/>
      <c r="E112" s="131"/>
    </row>
    <row r="113" spans="1:5" s="6" customFormat="1" ht="15">
      <c r="A113" s="53" t="str">
        <f>'MASTER PRICE LIST'!A851</f>
        <v>GL-SC-6</v>
      </c>
      <c r="B113" s="64" t="str">
        <f>'MASTER PRICE LIST'!B851</f>
        <v>Universal weapon lock. with No. 2 key</v>
      </c>
      <c r="C113" s="68">
        <f>'MASTER PRICE LIST'!C851</f>
        <v>266</v>
      </c>
      <c r="D113" s="68">
        <f t="shared" ref="D113:D114" si="4">C113-(C113*$D$1)</f>
        <v>266</v>
      </c>
      <c r="E113" s="131"/>
    </row>
    <row r="114" spans="1:5" s="6" customFormat="1" ht="15">
      <c r="A114" s="53" t="str">
        <f>'MASTER PRICE LIST'!A852</f>
        <v>GL-SC6/H</v>
      </c>
      <c r="B114" s="64" t="str">
        <f>'MASTER PRICE LIST'!B852</f>
        <v>Universal weapon lock designed to work with handcuff key (key by others).</v>
      </c>
      <c r="C114" s="68">
        <f>'MASTER PRICE LIST'!C852</f>
        <v>266</v>
      </c>
      <c r="D114" s="68">
        <f t="shared" si="4"/>
        <v>266</v>
      </c>
      <c r="E114" s="131"/>
    </row>
    <row r="115" spans="1:5" s="6" customFormat="1" ht="15">
      <c r="A115" s="53"/>
      <c r="B115" s="333" t="str">
        <f>'MASTER PRICE LIST'!B853</f>
        <v xml:space="preserve">Above locks can be ordered with #2 key, #3 key, barrel key, public key or handcuff key lock (key not included) </v>
      </c>
      <c r="C115" s="68"/>
      <c r="D115" s="68"/>
      <c r="E115" s="131"/>
    </row>
    <row r="116" spans="1:5" s="6" customFormat="1" ht="15">
      <c r="A116" s="53"/>
      <c r="B116" s="64"/>
      <c r="C116" s="68"/>
      <c r="D116" s="68"/>
      <c r="E116" s="131"/>
    </row>
    <row r="117" spans="1:5" s="183" customFormat="1" ht="17.100000000000001" customHeight="1">
      <c r="A117" s="721" t="s">
        <v>2709</v>
      </c>
      <c r="B117" s="721"/>
      <c r="C117" s="721"/>
      <c r="D117" s="721"/>
      <c r="E117" s="721"/>
    </row>
    <row r="118" spans="1:5" s="6" customFormat="1" ht="15.75">
      <c r="A118" s="131"/>
      <c r="B118" s="219" t="str">
        <f>'MASTER PRICE LIST'!$B$893</f>
        <v>Full Size (FS) (58.25") Partitions with Recessed Panel (SS); For Large SUVs and Trucks Only</v>
      </c>
      <c r="C118" s="680"/>
      <c r="D118" s="68"/>
      <c r="E118" s="131"/>
    </row>
    <row r="119" spans="1:5" s="6" customFormat="1" ht="15.75">
      <c r="A119" s="53"/>
      <c r="B119" s="157" t="str">
        <f>'MASTER PRICE LIST'!B863</f>
        <v xml:space="preserve">Sliding Window Models </v>
      </c>
      <c r="C119" s="68"/>
      <c r="D119" s="68"/>
      <c r="E119" s="131"/>
    </row>
    <row r="120" spans="1:5" s="6" customFormat="1" ht="15.75">
      <c r="A120" s="60" t="str">
        <f>'MASTER PRICE LIST'!A895</f>
        <v>TP-E-SL1-FS-SS</v>
      </c>
      <c r="B120" s="98" t="str">
        <f>'MASTER PRICE LIST'!B895</f>
        <v>Full size partition with recessed panel and sliding window with vertical bar crawl-thru prevention bracket.</v>
      </c>
      <c r="C120" s="86">
        <f>'MASTER PRICE LIST'!C895</f>
        <v>1137</v>
      </c>
      <c r="D120" s="68">
        <f t="shared" si="1"/>
        <v>1137</v>
      </c>
      <c r="E120" s="174"/>
    </row>
    <row r="121" spans="1:5" s="6" customFormat="1" ht="15.75">
      <c r="A121" s="53" t="str">
        <f>'MASTER PRICE LIST'!A896</f>
        <v>TP-E-SL6-FS-SS</v>
      </c>
      <c r="B121" s="56" t="str">
        <f>'MASTER PRICE LIST'!B896</f>
        <v>Full size partition with recessed panel and sliding window with square-hole punched crawl-thru prevention bracket.</v>
      </c>
      <c r="C121" s="68">
        <f>'MASTER PRICE LIST'!C896</f>
        <v>1124</v>
      </c>
      <c r="D121" s="68">
        <f t="shared" si="1"/>
        <v>1124</v>
      </c>
      <c r="E121" s="174"/>
    </row>
    <row r="122" spans="1:5" s="6" customFormat="1" ht="15.75">
      <c r="A122" s="53" t="str">
        <f>'MASTER PRICE LIST'!A897</f>
        <v>TP-E-SL12-FS-SS</v>
      </c>
      <c r="B122" s="56" t="str">
        <f>'MASTER PRICE LIST'!B897</f>
        <v>Full size partition with recessed panel and low-profile polycarbonate sliding window .</v>
      </c>
      <c r="C122" s="68">
        <f>'MASTER PRICE LIST'!C897</f>
        <v>1124</v>
      </c>
      <c r="D122" s="68">
        <f t="shared" si="1"/>
        <v>1124</v>
      </c>
      <c r="E122" s="174"/>
    </row>
    <row r="123" spans="1:5" s="6" customFormat="1" ht="15">
      <c r="A123" s="53"/>
      <c r="B123" s="56"/>
      <c r="C123" s="68"/>
      <c r="D123" s="68"/>
      <c r="E123" s="131"/>
    </row>
    <row r="124" spans="1:5" s="183" customFormat="1" ht="17.100000000000001" customHeight="1">
      <c r="A124" s="721" t="s">
        <v>151</v>
      </c>
      <c r="B124" s="721"/>
      <c r="C124" s="721"/>
      <c r="D124" s="721"/>
      <c r="E124" s="721"/>
    </row>
    <row r="125" spans="1:5" s="6" customFormat="1" ht="15.75">
      <c r="A125" s="53"/>
      <c r="B125" s="209" t="str">
        <f>'MASTER PRICE LIST'!$B$942</f>
        <v xml:space="preserve">2025 Expedition Partition Kits Include; Full Size Partition, Partition Mounting Kit and 3 piece Kick Panel </v>
      </c>
      <c r="C125" s="68"/>
      <c r="D125" s="68"/>
      <c r="E125" s="131"/>
    </row>
    <row r="126" spans="1:5" s="6" customFormat="1" ht="15.75">
      <c r="A126" s="53" t="str">
        <f>'MASTER PRICE LIST'!A944</f>
        <v>KIT-TP-SL1-25XP-SS</v>
      </c>
      <c r="B126" s="56" t="str">
        <f>'MASTER PRICE LIST'!B944</f>
        <v>2025-26 Expedition Full size partition kit (TP-E-SL1-FS-SS, PM-25XP, KP-F150-15-SS).</v>
      </c>
      <c r="C126" s="68">
        <f>'MASTER PRICE LIST'!C944</f>
        <v>1353</v>
      </c>
      <c r="D126" s="68">
        <f>C126-(C126*$D$1)</f>
        <v>1353</v>
      </c>
      <c r="E126" s="174" t="s">
        <v>127</v>
      </c>
    </row>
    <row r="127" spans="1:5" s="6" customFormat="1" ht="15.75">
      <c r="A127" s="53" t="str">
        <f>'MASTER PRICE LIST'!A943</f>
        <v>KIT-TP-SL6-25XP-SS</v>
      </c>
      <c r="B127" s="56" t="str">
        <f>'MASTER PRICE LIST'!B943</f>
        <v>2025-26 Expedition Full size partition kit (TP-E-SL6-FS-SS, PM-25XP, KP-F150-15-SS).</v>
      </c>
      <c r="C127" s="68">
        <f>'MASTER PRICE LIST'!C943</f>
        <v>1340</v>
      </c>
      <c r="D127" s="68">
        <f>C127-(C127*$D$1)</f>
        <v>1340</v>
      </c>
      <c r="E127" s="174" t="s">
        <v>127</v>
      </c>
    </row>
    <row r="128" spans="1:5" s="6" customFormat="1" ht="15.75">
      <c r="A128" s="53" t="str">
        <f>'MASTER PRICE LIST'!A945</f>
        <v>KIT-TP-SL12-25XP-SS</v>
      </c>
      <c r="B128" s="56" t="str">
        <f>'MASTER PRICE LIST'!B945</f>
        <v>2025-26 Expedition Full size partition kit (TP-E-SL12-FS-SS, PM-25XP, KP-F150-15-SS).</v>
      </c>
      <c r="C128" s="68">
        <f>'MASTER PRICE LIST'!C945</f>
        <v>1340</v>
      </c>
      <c r="D128" s="68">
        <f t="shared" ref="D128" si="5">C128-(C128*$D$1)</f>
        <v>1340</v>
      </c>
      <c r="E128" s="174" t="s">
        <v>127</v>
      </c>
    </row>
    <row r="129" spans="1:5" s="6" customFormat="1" ht="15">
      <c r="A129" s="53"/>
      <c r="B129" s="56"/>
      <c r="C129" s="68"/>
      <c r="D129" s="68"/>
      <c r="E129" s="131"/>
    </row>
    <row r="130" spans="1:5" s="192" customFormat="1" ht="15.95" customHeight="1">
      <c r="A130" s="721" t="s">
        <v>104</v>
      </c>
      <c r="B130" s="721"/>
      <c r="C130" s="721"/>
      <c r="D130" s="721"/>
      <c r="E130" s="721"/>
    </row>
    <row r="131" spans="1:5" s="6" customFormat="1" ht="15.75">
      <c r="A131" s="53"/>
      <c r="B131" s="157" t="str">
        <f>'MASTER PRICE LIST'!B1012</f>
        <v>2025 Expedition Standard Partition Mount and Compatible Kick Panel</v>
      </c>
      <c r="C131" s="68"/>
      <c r="D131" s="68"/>
      <c r="E131" s="131"/>
    </row>
    <row r="132" spans="1:5" s="6" customFormat="1" ht="15">
      <c r="A132" s="53" t="str">
        <f>'MASTER PRICE LIST'!A1013</f>
        <v>PM-25XP</v>
      </c>
      <c r="B132" s="64" t="str">
        <f>'MASTER PRICE LIST'!B1013</f>
        <v>2025-26 Expedition 100% seat slide, extra seat-back recline, no holes-drilled design.</v>
      </c>
      <c r="C132" s="68">
        <f>'MASTER PRICE LIST'!C1013</f>
        <v>455</v>
      </c>
      <c r="D132" s="68">
        <f t="shared" si="1"/>
        <v>455</v>
      </c>
      <c r="E132" s="131"/>
    </row>
    <row r="133" spans="1:5" s="6" customFormat="1" ht="15">
      <c r="A133" s="53" t="str">
        <f>'MASTER PRICE LIST'!A1014</f>
        <v>KP-F150-15-SS</v>
      </c>
      <c r="B133" s="64" t="str">
        <f>'MASTER PRICE LIST'!B1014</f>
        <v xml:space="preserve">2025-26 Expedition 3 piece kick panel assembly. No foot pockets. </v>
      </c>
      <c r="C133" s="68">
        <f>'MASTER PRICE LIST'!C1014</f>
        <v>214</v>
      </c>
      <c r="D133" s="68">
        <f t="shared" si="1"/>
        <v>214</v>
      </c>
      <c r="E133" s="131"/>
    </row>
    <row r="134" spans="1:5" s="6" customFormat="1" ht="15" customHeight="1">
      <c r="A134" s="53"/>
      <c r="B134" s="412"/>
      <c r="C134" s="68"/>
      <c r="D134" s="68"/>
      <c r="E134" s="131"/>
    </row>
    <row r="135" spans="1:5" s="183" customFormat="1" ht="16.5" customHeight="1">
      <c r="A135" s="721" t="s">
        <v>106</v>
      </c>
      <c r="B135" s="721"/>
      <c r="C135" s="721"/>
      <c r="D135" s="721"/>
      <c r="E135" s="721"/>
    </row>
    <row r="136" spans="1:5" s="6" customFormat="1" ht="15">
      <c r="A136" s="53" t="str">
        <f>'MASTER PRICE LIST'!A1073</f>
        <v>AC-EXP18-PS</v>
      </c>
      <c r="B136" s="64" t="str">
        <f>'MASTER PRICE LIST'!B1073</f>
        <v xml:space="preserve">2018-26 Expedition passenger side diamond-punched window screen (Ordered separately with Expedition single cell kit). </v>
      </c>
      <c r="C136" s="68">
        <f>'MASTER PRICE LIST'!C1073</f>
        <v>143</v>
      </c>
      <c r="D136" s="68">
        <f>C136-(C136*$D$1)</f>
        <v>143</v>
      </c>
      <c r="E136" s="131"/>
    </row>
    <row r="137" spans="1:5" s="6" customFormat="1" ht="15.75">
      <c r="A137" s="53" t="str">
        <f>'MASTER PRICE LIST'!A1072</f>
        <v>WS-25XP-HATCH</v>
      </c>
      <c r="B137" s="64" t="str">
        <f>'MASTER PRICE LIST'!B1072</f>
        <v>2025-26 Expedition square-hole punched hatch window screen.</v>
      </c>
      <c r="C137" s="68">
        <f>'MASTER PRICE LIST'!C1072</f>
        <v>241</v>
      </c>
      <c r="D137" s="68">
        <f t="shared" ref="D137" si="6">C137-(C137*$D$1)</f>
        <v>241</v>
      </c>
      <c r="E137" s="174" t="s">
        <v>127</v>
      </c>
    </row>
    <row r="138" spans="1:5" s="6" customFormat="1" ht="15">
      <c r="A138" s="53"/>
      <c r="B138" s="64"/>
      <c r="C138" s="68"/>
      <c r="D138" s="68"/>
      <c r="E138" s="131"/>
    </row>
    <row r="139" spans="1:5" s="183" customFormat="1" ht="17.100000000000001" customHeight="1">
      <c r="A139" s="721" t="s">
        <v>159</v>
      </c>
      <c r="B139" s="721"/>
      <c r="C139" s="721"/>
      <c r="D139" s="721"/>
      <c r="E139" s="721"/>
    </row>
    <row r="140" spans="1:5" s="6" customFormat="1" ht="15">
      <c r="A140" s="53" t="str">
        <f>'MASTER PRICE LIST'!A1133</f>
        <v>AC-EXP18-SET</v>
      </c>
      <c r="B140" s="64" t="str">
        <f>'MASTER PRICE LIST'!B1133</f>
        <v>2018-26 Expedition driver and passenger side diamond-punch window guard set.</v>
      </c>
      <c r="C140" s="68">
        <f>'MASTER PRICE LIST'!C1133</f>
        <v>286</v>
      </c>
      <c r="D140" s="68">
        <f>C140-(C140*$D$1)</f>
        <v>286</v>
      </c>
      <c r="E140" s="131"/>
    </row>
    <row r="141" spans="1:5" s="6" customFormat="1" ht="15">
      <c r="A141" s="53" t="str">
        <f>'MASTER PRICE LIST'!A1134</f>
        <v>WG-EXP18-SET</v>
      </c>
      <c r="B141" s="64" t="str">
        <f>'MASTER PRICE LIST'!B1134</f>
        <v>2018-26 Expedition driver and passenger side vertical bar window guards set.</v>
      </c>
      <c r="C141" s="68">
        <f>'MASTER PRICE LIST'!C1134</f>
        <v>371</v>
      </c>
      <c r="D141" s="68">
        <f t="shared" ref="D141:D143" si="7">C141-(C141*$D$1)</f>
        <v>371</v>
      </c>
      <c r="E141" s="131"/>
    </row>
    <row r="142" spans="1:5" s="6" customFormat="1" ht="15">
      <c r="A142" s="53" t="str">
        <f>'MASTER PRICE LIST'!A1135</f>
        <v>WG-EXP18-PS</v>
      </c>
      <c r="B142" s="64" t="str">
        <f>'MASTER PRICE LIST'!B1135</f>
        <v>2018-26 Expedition passenger side vertical bar window guard set (Ordered separately with Expedition single cell kit).</v>
      </c>
      <c r="C142" s="68">
        <f>'MASTER PRICE LIST'!C1135</f>
        <v>186</v>
      </c>
      <c r="D142" s="68">
        <f t="shared" si="7"/>
        <v>186</v>
      </c>
      <c r="E142" s="131"/>
    </row>
    <row r="143" spans="1:5" s="6" customFormat="1" ht="15">
      <c r="A143" s="53" t="str">
        <f>'MASTER PRICE LIST'!A1136</f>
        <v>AC-EXP18-R-SET</v>
      </c>
      <c r="B143" s="64" t="str">
        <f>'MASTER PRICE LIST'!B1136</f>
        <v>2018-26 Expedition driver and passenger side cargo area square-punch window guard set.</v>
      </c>
      <c r="C143" s="68">
        <f>'MASTER PRICE LIST'!C1136</f>
        <v>325</v>
      </c>
      <c r="D143" s="68">
        <f t="shared" si="7"/>
        <v>325</v>
      </c>
      <c r="E143" s="131"/>
    </row>
    <row r="144" spans="1:5" s="6" customFormat="1" ht="15">
      <c r="A144" s="53"/>
      <c r="B144" s="64"/>
      <c r="C144" s="68"/>
      <c r="D144" s="68"/>
      <c r="E144" s="131"/>
    </row>
    <row r="145" spans="1:5" s="183" customFormat="1" ht="17.100000000000001" customHeight="1">
      <c r="A145" s="721" t="s">
        <v>2710</v>
      </c>
      <c r="B145" s="721"/>
      <c r="C145" s="721"/>
      <c r="D145" s="721"/>
      <c r="E145" s="721"/>
    </row>
    <row r="146" spans="1:5" s="6" customFormat="1" ht="15">
      <c r="A146" s="53" t="str">
        <f>'MASTER PRICE LIST'!A1184</f>
        <v>DP-EXP18-SET</v>
      </c>
      <c r="B146" s="64" t="str">
        <f>'MASTER PRICE LIST'!B1184</f>
        <v>2018-26 Expedition driver and passenger side steel door panel set.</v>
      </c>
      <c r="C146" s="68">
        <f>'MASTER PRICE LIST'!C1184</f>
        <v>384</v>
      </c>
      <c r="D146" s="68">
        <f>C146-(C146*$D$1)</f>
        <v>384</v>
      </c>
      <c r="E146" s="131"/>
    </row>
    <row r="147" spans="1:5" s="6" customFormat="1" ht="15">
      <c r="A147" s="53"/>
      <c r="B147" s="64"/>
      <c r="C147" s="68"/>
      <c r="D147" s="68"/>
      <c r="E147" s="131"/>
    </row>
    <row r="148" spans="1:5" s="183" customFormat="1" ht="17.100000000000001" customHeight="1">
      <c r="A148" s="721" t="s">
        <v>2721</v>
      </c>
      <c r="B148" s="721"/>
      <c r="C148" s="721"/>
      <c r="D148" s="721"/>
      <c r="E148" s="721"/>
    </row>
    <row r="149" spans="1:5" ht="14.25">
      <c r="B149" s="209" t="s">
        <v>2670</v>
      </c>
    </row>
    <row r="150" spans="1:5" ht="15.75">
      <c r="A150" s="53" t="str">
        <f>'MASTER PRICE LIST'!A1258</f>
        <v xml:space="preserve">RP-25XP-R </v>
      </c>
      <c r="B150" s="64" t="str">
        <f>'MASTER PRICE LIST'!B1258</f>
        <v>2025-26 Expedition rear partition with square-hole punch window and side panels.</v>
      </c>
      <c r="C150" s="54">
        <f>'MASTER PRICE LIST'!C1258</f>
        <v>886</v>
      </c>
      <c r="D150" s="54">
        <f>C150-(C150*$D$1)</f>
        <v>886</v>
      </c>
      <c r="E150" s="174" t="s">
        <v>127</v>
      </c>
    </row>
    <row r="151" spans="1:5" ht="15.75">
      <c r="A151" s="53" t="str">
        <f>'MASTER PRICE LIST'!A1259</f>
        <v>RP-25XP-RL</v>
      </c>
      <c r="B151" s="64" t="str">
        <f>'MASTER PRICE LIST'!B1259</f>
        <v>2025-26 Expedition rear partition with polycarbonate window and square-hole punch side panels.</v>
      </c>
      <c r="C151" s="54">
        <f>'MASTER PRICE LIST'!C1259</f>
        <v>987</v>
      </c>
      <c r="D151" s="54">
        <f t="shared" ref="D151:D157" si="8">C151-(C151*$D$1)</f>
        <v>987</v>
      </c>
      <c r="E151" s="174" t="s">
        <v>127</v>
      </c>
    </row>
    <row r="152" spans="1:5" ht="15.75">
      <c r="A152" s="53" t="str">
        <f>'MASTER PRICE LIST'!A1260</f>
        <v>RP-25XP-RLFX</v>
      </c>
      <c r="B152" s="64" t="str">
        <f>'MASTER PRICE LIST'!B1260</f>
        <v>2025-26 Expedition rear partition with polycarbonate window and driver side fire extinguisher compartment</v>
      </c>
      <c r="C152" s="54">
        <f>'MASTER PRICE LIST'!C1260</f>
        <v>996</v>
      </c>
      <c r="D152" s="54">
        <f t="shared" ref="D152" si="9">C152-(C152*$D$1)</f>
        <v>996</v>
      </c>
      <c r="E152" s="174" t="s">
        <v>127</v>
      </c>
    </row>
    <row r="153" spans="1:5" ht="15.75">
      <c r="A153" s="53" t="str">
        <f>'MASTER PRICE LIST'!A1261</f>
        <v>RP-25XP-MAX-R</v>
      </c>
      <c r="B153" s="64" t="str">
        <f>'MASTER PRICE LIST'!B1261</f>
        <v>2025-26 Expedition Max rear partition with square-hole punch window and side panels.</v>
      </c>
      <c r="C153" s="54">
        <f>'MASTER PRICE LIST'!C1261</f>
        <v>1007</v>
      </c>
      <c r="D153" s="54">
        <f>C153-(C153*$D$1)</f>
        <v>1007</v>
      </c>
      <c r="E153" s="174" t="str">
        <f>'MASTER PRICE LIST'!E1261</f>
        <v>New product!  Partition will incur longer lead times.</v>
      </c>
    </row>
    <row r="154" spans="1:5" ht="15">
      <c r="D154" s="54"/>
    </row>
    <row r="155" spans="1:5" ht="15.75">
      <c r="B155" s="209" t="s">
        <v>2671</v>
      </c>
      <c r="D155" s="54"/>
    </row>
    <row r="156" spans="1:5" ht="15.75">
      <c r="A156" s="53" t="str">
        <f>'MASTER PRICE LIST'!A1267</f>
        <v>RP-25XP-FX</v>
      </c>
      <c r="B156" s="64" t="str">
        <f>'MASTER PRICE LIST'!B1267</f>
        <v>2025-26 Expedition rear partition with square-hole punch window and driver side fire extinguisher compartment.</v>
      </c>
      <c r="C156" s="54">
        <f>'MASTER PRICE LIST'!C1267</f>
        <v>955</v>
      </c>
      <c r="D156" s="54">
        <f t="shared" si="8"/>
        <v>955</v>
      </c>
      <c r="E156" s="174" t="s">
        <v>127</v>
      </c>
    </row>
    <row r="157" spans="1:5" ht="15.75">
      <c r="A157" s="53" t="str">
        <f>'MASTER PRICE LIST'!A1268</f>
        <v>RP-25XP-FX2</v>
      </c>
      <c r="B157" s="64" t="str">
        <f>'MASTER PRICE LIST'!B1268</f>
        <v xml:space="preserve">2025-26 Expedition rear partition with square-hole punch window with driver and passenger side fire extinguisher compartments. </v>
      </c>
      <c r="C157" s="54">
        <f>'MASTER PRICE LIST'!$C$1268</f>
        <v>1060</v>
      </c>
      <c r="D157" s="54">
        <f t="shared" si="8"/>
        <v>1060</v>
      </c>
      <c r="E157" s="174" t="str">
        <f>'MASTER PRICE LIST'!$E$1268</f>
        <v>New product!  Partition will incur longer lead times.</v>
      </c>
    </row>
    <row r="159" spans="1:5" ht="14.25">
      <c r="B159" s="162" t="str">
        <f>'MASTER PRICE LIST'!B1272</f>
        <v>Expedition Rear Partition with Fire Extinguisher Storage and Locking Compartment</v>
      </c>
    </row>
    <row r="160" spans="1:5" s="199" customFormat="1" ht="15.75">
      <c r="A160" s="53" t="str">
        <f>'MASTER PRICE LIST'!A1273</f>
        <v>RP-25XP-FX-LCPS</v>
      </c>
      <c r="B160" s="64" t="str">
        <f>'MASTER PRICE LIST'!B1273</f>
        <v xml:space="preserve">2025-26  Expedition rear partition with square-hole punch window, passenger side locking compartment and driver side fire extinguisher compartment. </v>
      </c>
      <c r="C160" s="54">
        <f>'MASTER PRICE LIST'!C1273</f>
        <v>1161</v>
      </c>
      <c r="D160" s="68">
        <f>C160-(C160*$D$1)</f>
        <v>1161</v>
      </c>
      <c r="E160" s="174" t="str">
        <f>'MASTER PRICE LIST'!$E$1273</f>
        <v>New product!  Partition will incur longer lead times.</v>
      </c>
    </row>
    <row r="162" spans="1:5" s="183" customFormat="1" ht="17.100000000000001" customHeight="1">
      <c r="A162" s="721" t="s">
        <v>167</v>
      </c>
      <c r="B162" s="721"/>
      <c r="C162" s="721"/>
      <c r="D162" s="721"/>
      <c r="E162" s="721"/>
    </row>
    <row r="163" spans="1:5" ht="14.25">
      <c r="B163" s="76" t="s">
        <v>2732</v>
      </c>
    </row>
    <row r="164" spans="1:5" ht="15.75">
      <c r="A164" s="53" t="str">
        <f>'MASTER PRICE LIST'!A1366</f>
        <v>PS-25XP-OS-R</v>
      </c>
      <c r="B164" s="64" t="str">
        <f>'MASTER PRICE LIST'!B1366</f>
        <v>2025-26 Expedition plastic seat with officer safety seat belt system and square-hole punch rear partition.</v>
      </c>
      <c r="C164" s="54">
        <f>'MASTER PRICE LIST'!C1366</f>
        <v>2984</v>
      </c>
      <c r="D164" s="54">
        <f>C164-(C164*$D$1)</f>
        <v>2984</v>
      </c>
      <c r="E164" s="174" t="s">
        <v>127</v>
      </c>
    </row>
    <row r="165" spans="1:5" ht="30">
      <c r="A165" s="53" t="str">
        <f>'MASTER PRICE LIST'!A1367</f>
        <v>PS-25XP-OS-RL</v>
      </c>
      <c r="B165" s="20" t="str">
        <f>'MASTER PRICE LIST'!B1367</f>
        <v>2025-26 Expedition plastic seat with officer safety seat belt system, rear partition with polycarbonate window and square-hole punch side panels (Air bag corridor gap panels not available).</v>
      </c>
      <c r="C165" s="54">
        <f>'MASTER PRICE LIST'!C1367</f>
        <v>3068</v>
      </c>
      <c r="D165" s="54">
        <f t="shared" ref="D165:D168" si="10">C165-(C165*$D$1)</f>
        <v>3068</v>
      </c>
      <c r="E165" s="174" t="s">
        <v>127</v>
      </c>
    </row>
    <row r="166" spans="1:5" ht="15">
      <c r="D166" s="54"/>
    </row>
    <row r="167" spans="1:5" ht="15.75">
      <c r="B167" s="209" t="s">
        <v>2733</v>
      </c>
      <c r="D167" s="54"/>
    </row>
    <row r="168" spans="1:5" ht="16.5" customHeight="1">
      <c r="A168" s="53" t="str">
        <f>'MASTER PRICE LIST'!A1370</f>
        <v>PS-25XP-OS-R-FX-LCP</v>
      </c>
      <c r="B168" s="64" t="str">
        <f>'MASTER PRICE LIST'!B1370</f>
        <v xml:space="preserve">2025-26 Expedition plastic seat with officer safety seat belt system, square-hole punch rear partition with driver side fire extinguisher and passenger side locking compartment. </v>
      </c>
      <c r="C168" s="54">
        <f>'MASTER PRICE LIST'!C1370</f>
        <v>3422</v>
      </c>
      <c r="D168" s="54">
        <f t="shared" si="10"/>
        <v>3422</v>
      </c>
      <c r="E168" s="174" t="s">
        <v>127</v>
      </c>
    </row>
    <row r="169" spans="1:5" s="6" customFormat="1" ht="15">
      <c r="A169" s="53"/>
      <c r="B169" s="64"/>
      <c r="C169" s="68"/>
      <c r="D169" s="68"/>
      <c r="E169" s="131"/>
    </row>
    <row r="170" spans="1:5" s="183" customFormat="1" ht="17.100000000000001" customHeight="1">
      <c r="A170" s="721" t="s">
        <v>2724</v>
      </c>
      <c r="B170" s="721"/>
      <c r="C170" s="721"/>
      <c r="D170" s="721"/>
      <c r="E170" s="721"/>
    </row>
    <row r="171" spans="1:5" ht="30.75">
      <c r="A171" s="64" t="str">
        <f>'MASTER PRICE LIST'!A1431</f>
        <v>PS-25XP-OS-SC</v>
      </c>
      <c r="B171" s="64" t="str">
        <f>'MASTER PRICE LIST'!B1431</f>
        <v>2025-26 Expedition single cell kit with polycarbonate window, half cage, kick panel with foot pocket, metal/polycarbonate divider with removable patent panel, center seat floor plate, replacement plastic seat with officer safety seat belt system, rear partition with square-hole pattern and side panels.</v>
      </c>
      <c r="C171" s="54">
        <f>'MASTER PRICE LIST'!C1431</f>
        <v>3673</v>
      </c>
      <c r="D171" s="54">
        <f>C171-(C171*$D$1)</f>
        <v>3673</v>
      </c>
      <c r="E171" s="200" t="s">
        <v>127</v>
      </c>
    </row>
    <row r="172" spans="1:5" ht="15.75" customHeight="1"/>
    <row r="173" spans="1:5" s="183" customFormat="1" ht="17.100000000000001" customHeight="1">
      <c r="A173" s="721" t="s">
        <v>120</v>
      </c>
      <c r="B173" s="721"/>
      <c r="C173" s="721"/>
      <c r="D173" s="721"/>
      <c r="E173" s="721"/>
    </row>
    <row r="174" spans="1:5" ht="15.75">
      <c r="A174" s="53" t="str">
        <f>'MASTER PRICE LIST'!A1545</f>
        <v>CP-25XP-CARGO</v>
      </c>
      <c r="B174" s="64" t="str">
        <f>'MASTER PRICE LIST'!B1545</f>
        <v>2025-26 Expedition tilt-up cargo mount.  Allows access to spare tire.</v>
      </c>
      <c r="C174" s="54">
        <f>'MASTER PRICE LIST'!C1545</f>
        <v>1166</v>
      </c>
      <c r="D174" s="54">
        <f>C174-(C174*$D$1)</f>
        <v>1166</v>
      </c>
      <c r="E174" s="200" t="s">
        <v>127</v>
      </c>
    </row>
    <row r="175" spans="1:5" ht="15.75">
      <c r="A175" s="53" t="str">
        <f>'MASTER PRICE LIST'!A1546</f>
        <v>CP-25XP-MAX-MNT</v>
      </c>
      <c r="B175" s="64" t="str">
        <f>'MASTER PRICE LIST'!B1546</f>
        <v>2025-26 Expedition Max cargo mount, 5-piece system. Does not allow access to spare tire.</v>
      </c>
      <c r="C175" s="54">
        <f>'MASTER PRICE LIST'!C1546</f>
        <v>620</v>
      </c>
      <c r="D175" s="54">
        <f>C175-(C175*$D$1)</f>
        <v>620</v>
      </c>
      <c r="E175" s="200" t="s">
        <v>127</v>
      </c>
    </row>
    <row r="176" spans="1:5" ht="15.75">
      <c r="A176" s="53"/>
      <c r="B176" s="64"/>
      <c r="C176" s="54"/>
      <c r="D176" s="54"/>
      <c r="E176" s="200"/>
    </row>
    <row r="177" spans="1:5" ht="15.75">
      <c r="A177" s="53"/>
      <c r="B177" s="121" t="str">
        <f>'MASTER PRICE LIST'!$B$1605</f>
        <v>SUV Cargo Organizers</v>
      </c>
      <c r="C177" s="54"/>
      <c r="D177" s="54"/>
      <c r="E177" s="200"/>
    </row>
    <row r="178" spans="1:5" ht="15.75">
      <c r="A178" s="53" t="str">
        <f>'MASTER PRICE LIST'!A1608</f>
        <v>CP-SLTRAY-4521</v>
      </c>
      <c r="B178" s="64" t="str">
        <f>'MASTER PRICE LIST'!B1608</f>
        <v>45"W x 21"L x 3"H Storage sliding tray with dividers.  Compatible with cargo deck and elevated frame.</v>
      </c>
      <c r="C178" s="54">
        <f>'MASTER PRICE LIST'!C1608</f>
        <v>901</v>
      </c>
      <c r="D178" s="54">
        <f t="shared" ref="D178:D179" si="11">C178-(C178*$D$1)</f>
        <v>901</v>
      </c>
      <c r="E178" s="200" t="s">
        <v>127</v>
      </c>
    </row>
    <row r="179" spans="1:5" ht="15.75">
      <c r="A179" s="53" t="str">
        <f>'MASTER PRICE LIST'!A1609</f>
        <v>CP-SLTRAY-4428</v>
      </c>
      <c r="B179" s="64" t="str">
        <f>'MASTER PRICE LIST'!B1609</f>
        <v>44"W x 28"L x 3"H Attachable weapon sliding tray.</v>
      </c>
      <c r="C179" s="54">
        <f>'MASTER PRICE LIST'!C1609</f>
        <v>848</v>
      </c>
      <c r="D179" s="54">
        <f t="shared" si="11"/>
        <v>848</v>
      </c>
      <c r="E179" s="200" t="s">
        <v>127</v>
      </c>
    </row>
    <row r="180" spans="1:5" s="183" customFormat="1" ht="13.5" customHeight="1">
      <c r="A180" s="184"/>
      <c r="B180" s="184"/>
      <c r="C180" s="184"/>
      <c r="D180" s="184"/>
      <c r="E180" s="184"/>
    </row>
    <row r="181" spans="1:5" s="183" customFormat="1" ht="17.100000000000001" customHeight="1">
      <c r="A181" s="721" t="s">
        <v>181</v>
      </c>
      <c r="B181" s="721"/>
      <c r="C181" s="721"/>
      <c r="D181" s="721"/>
      <c r="E181" s="721"/>
    </row>
    <row r="182" spans="1:5" s="237" customFormat="1" ht="15" customHeight="1">
      <c r="A182" s="186"/>
      <c r="B182" s="683" t="s">
        <v>2686</v>
      </c>
      <c r="C182" s="186"/>
      <c r="D182" s="186"/>
      <c r="E182" s="186"/>
    </row>
    <row r="183" spans="1:5" s="183" customFormat="1" ht="16.5" customHeight="1">
      <c r="A183" s="684" t="str">
        <f>'MASTER PRICE LIST'!A1616</f>
        <v>SB-ECO473612-T</v>
      </c>
      <c r="B183" s="684" t="str">
        <f>'MASTER PRICE LIST'!B1616</f>
        <v xml:space="preserve">Eco Line Aluminum Storage Box 47"W x 36"L x 12"H with three (3) sided 1.5" trim, two (2) lockable draw latches and rubber mat in drawer. </v>
      </c>
      <c r="C183" s="586">
        <f>'MASTER PRICE LIST'!C1616</f>
        <v>1947</v>
      </c>
      <c r="D183" s="54">
        <f t="shared" ref="D183:D184" si="12">C183-(C183*$D$1)</f>
        <v>1947</v>
      </c>
      <c r="E183" s="184"/>
    </row>
    <row r="184" spans="1:5" s="183" customFormat="1" ht="16.5" customHeight="1">
      <c r="A184" s="684" t="str">
        <f>'MASTER PRICE LIST'!A1617</f>
        <v>SB-ECO47377</v>
      </c>
      <c r="B184" s="684" t="str">
        <f>'MASTER PRICE LIST'!B1617</f>
        <v>Eco Line Aluminum Storage Box 47"W x 37"L x 7"H with two (2) lockable draw latches and rubber mat in drawer.</v>
      </c>
      <c r="C184" s="586">
        <f>'MASTER PRICE LIST'!C1617</f>
        <v>1297</v>
      </c>
      <c r="D184" s="54">
        <f t="shared" si="12"/>
        <v>1297</v>
      </c>
      <c r="E184" s="184"/>
    </row>
    <row r="185" spans="1:5" s="183" customFormat="1" ht="18.75">
      <c r="A185" s="184"/>
      <c r="B185" s="184"/>
      <c r="C185" s="184"/>
      <c r="D185" s="184"/>
      <c r="E185" s="184"/>
    </row>
    <row r="186" spans="1:5" s="183" customFormat="1" ht="18.75">
      <c r="A186" s="184"/>
      <c r="B186" s="208" t="s">
        <v>125</v>
      </c>
      <c r="C186" s="184"/>
      <c r="D186" s="184"/>
      <c r="E186" s="184"/>
    </row>
    <row r="187" spans="1:5" s="183" customFormat="1" ht="15" customHeight="1">
      <c r="A187" s="98" t="str">
        <f>'MASTER PRICE LIST'!A1674</f>
        <v>AS-CP-GB443212TL-SLT</v>
      </c>
      <c r="B187" s="98" t="str">
        <f>'MASTER PRICE LIST'!B1674</f>
        <v>44" W x 32" L x 12" H, Storage Vault with Sliding Tray Assembly.  Single Drawer with Two (2) Drawer Latch Locking Handles</v>
      </c>
      <c r="C187" s="160">
        <f>'MASTER PRICE LIST'!C1674</f>
        <v>2821</v>
      </c>
      <c r="D187" s="54">
        <f t="shared" ref="D187:D189" si="13">C187-(C187*$D$1)</f>
        <v>2821</v>
      </c>
      <c r="E187" s="200" t="s">
        <v>127</v>
      </c>
    </row>
    <row r="188" spans="1:5" s="183" customFormat="1" ht="16.5" customHeight="1">
      <c r="A188" s="98" t="str">
        <f>'MASTER PRICE LIST'!A1675</f>
        <v>AS-CP-GB443212PB-SLT</v>
      </c>
      <c r="B188" s="98" t="str">
        <f>'MASTER PRICE LIST'!B1675</f>
        <v>44" W x 32" L x 12" H, Storage Vault with Sliding Tray Assembly.  Single Drawer with Push Button Lock and Two (2) Drawer Latch Locking Handles</v>
      </c>
      <c r="C188" s="160">
        <f>'MASTER PRICE LIST'!C1675</f>
        <v>2850</v>
      </c>
      <c r="D188" s="54">
        <f t="shared" si="13"/>
        <v>2850</v>
      </c>
      <c r="E188" s="200" t="s">
        <v>127</v>
      </c>
    </row>
    <row r="189" spans="1:5" s="183" customFormat="1" ht="15.75" customHeight="1">
      <c r="A189" s="98" t="str">
        <f>'MASTER PRICE LIST'!A1676</f>
        <v>AS-CP-GB442914-SLT</v>
      </c>
      <c r="B189" s="98" t="str">
        <f>'MASTER PRICE LIST'!B1676</f>
        <v>44" W x 29" L x 14" H, Storage Vault with Sliding Tray Assembly.  Single Drawer with Push Button Lock, Key Override and Two (2) Drawer Latch Locking Handles.</v>
      </c>
      <c r="C189" s="160">
        <f>'MASTER PRICE LIST'!C1676</f>
        <v>3100</v>
      </c>
      <c r="D189" s="54">
        <f t="shared" si="13"/>
        <v>3100</v>
      </c>
      <c r="E189" s="200" t="s">
        <v>127</v>
      </c>
    </row>
    <row r="190" spans="1:5" s="183" customFormat="1" ht="18.75">
      <c r="A190" s="184"/>
      <c r="B190" s="184"/>
      <c r="C190" s="184"/>
      <c r="D190" s="184"/>
      <c r="E190" s="184"/>
    </row>
    <row r="191" spans="1:5" s="183" customFormat="1" ht="16.5" customHeight="1">
      <c r="A191" s="184"/>
      <c r="B191" s="133" t="s">
        <v>2270</v>
      </c>
      <c r="C191" s="685"/>
      <c r="D191" s="184"/>
      <c r="E191" s="184"/>
    </row>
    <row r="192" spans="1:5" s="237" customFormat="1" ht="16.5" customHeight="1">
      <c r="A192" s="684" t="str">
        <f>'MASTER PRICE LIST'!A1665</f>
        <v>CP-GB403212-LIP</v>
      </c>
      <c r="B192" s="97" t="str">
        <f>'MASTER PRICE LIST'!B1665</f>
        <v xml:space="preserve">40"W x 32"L x 12"H with two (2) drawer latch locking handles, 1.5" trim punched with bungee-cord holes and carpet top. </v>
      </c>
      <c r="C192" s="586">
        <f>'MASTER PRICE LIST'!C1665</f>
        <v>2077</v>
      </c>
      <c r="D192" s="54">
        <f t="shared" ref="D192:D203" si="14">C192-(C192*$D$1)</f>
        <v>2077</v>
      </c>
      <c r="E192" s="186"/>
    </row>
    <row r="193" spans="1:5" s="237" customFormat="1" ht="16.5" customHeight="1">
      <c r="A193" s="684" t="str">
        <f>'MASTER PRICE LIST'!A1666</f>
        <v>CP-GB403212-PB</v>
      </c>
      <c r="B193" s="97" t="str">
        <f>'MASTER PRICE LIST'!B1666</f>
        <v xml:space="preserve">40"W x 32"L x 12"H with push button lock, two (2) drawer latch locking handles and carpet top.  </v>
      </c>
      <c r="C193" s="586">
        <f>'MASTER PRICE LIST'!C1666</f>
        <v>2207</v>
      </c>
      <c r="D193" s="54">
        <f t="shared" si="14"/>
        <v>2207</v>
      </c>
      <c r="E193" s="186"/>
    </row>
    <row r="194" spans="1:5" s="237" customFormat="1" ht="16.5" customHeight="1">
      <c r="A194" s="684" t="str">
        <f>'MASTER PRICE LIST'!A1667</f>
        <v>CP-GB403212-PBK</v>
      </c>
      <c r="B194" s="97" t="str">
        <f>'MASTER PRICE LIST'!B1667</f>
        <v>40"W x 32"L x 12"H with push button lock with key override, two (2) drawer latch locking handles and carpet top.</v>
      </c>
      <c r="C194" s="586">
        <f>'MASTER PRICE LIST'!C1667</f>
        <v>2346</v>
      </c>
      <c r="D194" s="54">
        <f t="shared" si="14"/>
        <v>2346</v>
      </c>
      <c r="E194" s="186"/>
    </row>
    <row r="195" spans="1:5" s="237" customFormat="1" ht="16.5" customHeight="1">
      <c r="A195" s="684" t="str">
        <f>'MASTER PRICE LIST'!A1668</f>
        <v>CP-GB403212-PBK-LIP</v>
      </c>
      <c r="B195" s="97" t="str">
        <f>'MASTER PRICE LIST'!B1668</f>
        <v>40"W x 32"L x 12"H with push button lock with key override, two (2) drawer latch locking handles, 1.5" trim punched with bungee-cord holes and carpet top</v>
      </c>
      <c r="C195" s="586">
        <f>'MASTER PRICE LIST'!C1668</f>
        <v>2422</v>
      </c>
      <c r="D195" s="54">
        <f t="shared" si="14"/>
        <v>2422</v>
      </c>
      <c r="E195" s="186"/>
    </row>
    <row r="196" spans="1:5" s="237" customFormat="1" ht="16.5" customHeight="1">
      <c r="A196" s="684" t="str">
        <f>'MASTER PRICE LIST'!A1669</f>
        <v>CP-GB403212-TL</v>
      </c>
      <c r="B196" s="97" t="str">
        <f>'MASTER PRICE LIST'!B1669</f>
        <v>40"W x 32"L x 12"H with two (2) drawer latch locking handles and carpet top.</v>
      </c>
      <c r="C196" s="586">
        <f>'MASTER PRICE LIST'!C1669</f>
        <v>2045</v>
      </c>
      <c r="D196" s="54">
        <f t="shared" si="14"/>
        <v>2045</v>
      </c>
      <c r="E196" s="186"/>
    </row>
    <row r="197" spans="1:5" s="237" customFormat="1" ht="16.5" customHeight="1">
      <c r="A197" s="684" t="str">
        <f>'MASTER PRICE LIST'!A1670</f>
        <v>CP-403212TL-IPD</v>
      </c>
      <c r="B197" s="97" t="str">
        <f>'MASTER PRICE LIST'!B1670</f>
        <v>40"W x 32"L x 12"H with push button lock, two (2) drawer latch locking handles, two (2) non-adjustable dividers, driver side storage length-wise and carpet top.</v>
      </c>
      <c r="C197" s="586">
        <f>'MASTER PRICE LIST'!C1670</f>
        <v>2596</v>
      </c>
      <c r="D197" s="54">
        <f t="shared" si="14"/>
        <v>2596</v>
      </c>
      <c r="E197" s="186"/>
    </row>
    <row r="198" spans="1:5" s="237" customFormat="1" ht="16.5" customHeight="1">
      <c r="A198" s="684" t="str">
        <f>'MASTER PRICE LIST'!A1689</f>
        <v>CP-GB443212-PB</v>
      </c>
      <c r="B198" s="97" t="str">
        <f>'MASTER PRICE LIST'!B1689</f>
        <v>44"W x 32"L x 12"H with push button lock, two (2) drawer latch locking handles, carpet top and foam inside drawer (compatible with 2021-26 Tahoe).</v>
      </c>
      <c r="C198" s="586">
        <f>'MASTER PRICE LIST'!C1689</f>
        <v>2173</v>
      </c>
      <c r="D198" s="54">
        <f t="shared" si="14"/>
        <v>2173</v>
      </c>
      <c r="E198" s="186"/>
    </row>
    <row r="199" spans="1:5" s="237" customFormat="1" ht="16.5" customHeight="1">
      <c r="A199" s="684" t="str">
        <f>'MASTER PRICE LIST'!A1690</f>
        <v>CP-GB443212-TL</v>
      </c>
      <c r="B199" s="97" t="str">
        <f>'MASTER PRICE LIST'!B1690</f>
        <v xml:space="preserve">44"W x 32"L x 12"H with two (2) drawer latch locking handles and carpet top.  </v>
      </c>
      <c r="C199" s="586">
        <f>'MASTER PRICE LIST'!C1690</f>
        <v>2142</v>
      </c>
      <c r="D199" s="54">
        <f t="shared" si="14"/>
        <v>2142</v>
      </c>
      <c r="E199" s="186"/>
    </row>
    <row r="200" spans="1:5" s="237" customFormat="1" ht="16.5" customHeight="1">
      <c r="A200" s="684" t="str">
        <f>'MASTER PRICE LIST'!A1689</f>
        <v>CP-GB443212-PB</v>
      </c>
      <c r="B200" s="97" t="str">
        <f>'MASTER PRICE LIST'!B1689</f>
        <v>44"W x 32"L x 12"H with push button lock, two (2) drawer latch locking handles, carpet top and foam inside drawer (compatible with 2021-26 Tahoe).</v>
      </c>
      <c r="C200" s="586">
        <f>'MASTER PRICE LIST'!C1689</f>
        <v>2173</v>
      </c>
      <c r="D200" s="54">
        <f t="shared" si="14"/>
        <v>2173</v>
      </c>
      <c r="E200" s="186"/>
    </row>
    <row r="201" spans="1:5" s="237" customFormat="1" ht="16.5" customHeight="1">
      <c r="A201" s="684" t="str">
        <f>'MASTER PRICE LIST'!A1691</f>
        <v>CP-GB443212-PB-T</v>
      </c>
      <c r="B201" s="97" t="str">
        <f>'MASTER PRICE LIST'!B1691</f>
        <v>44"W x 32"L x 12"H with push button lock, two (2) drawer latch locking handles, carpet top, 1.5" trim and foam inside drawer (compatible with 2021-26 Tahoe).</v>
      </c>
      <c r="C201" s="586">
        <f>'MASTER PRICE LIST'!C1691</f>
        <v>2367</v>
      </c>
      <c r="D201" s="54">
        <f t="shared" si="14"/>
        <v>2367</v>
      </c>
      <c r="E201" s="186"/>
    </row>
    <row r="202" spans="1:5" s="237" customFormat="1" ht="16.5" customHeight="1">
      <c r="A202" s="684" t="str">
        <f>'MASTER PRICE LIST'!A1706</f>
        <v xml:space="preserve">CP-483512-PB </v>
      </c>
      <c r="B202" s="97" t="str">
        <f>'MASTER PRICE LIST'!B1706</f>
        <v>48"W x 35"L x 12"H with push-button lock, two (2) drawer latch locking handles and carpet top.</v>
      </c>
      <c r="C202" s="586">
        <f>'MASTER PRICE LIST'!C1706</f>
        <v>2726</v>
      </c>
      <c r="D202" s="54">
        <f t="shared" si="14"/>
        <v>2726</v>
      </c>
      <c r="E202" s="186"/>
    </row>
    <row r="203" spans="1:5" s="237" customFormat="1" ht="16.5" customHeight="1">
      <c r="A203" s="684" t="str">
        <f>'MASTER PRICE LIST'!A1708</f>
        <v xml:space="preserve">CP-GB484012-PB </v>
      </c>
      <c r="B203" s="97" t="str">
        <f>'MASTER PRICE LIST'!B1708</f>
        <v>48"W x 40"L x 12"H with push-button lock, two (2) drawer latch locking handles and carpet top (Does not work with rear partition).</v>
      </c>
      <c r="C203" s="586">
        <f>'MASTER PRICE LIST'!C1708</f>
        <v>3180</v>
      </c>
      <c r="D203" s="54">
        <f t="shared" si="14"/>
        <v>3180</v>
      </c>
      <c r="E203" s="186"/>
    </row>
    <row r="204" spans="1:5" s="6" customFormat="1" ht="15">
      <c r="A204" s="97" t="str">
        <f>'MASTER PRICE LIST'!A1699</f>
        <v xml:space="preserve">CP-GUNBOX-10 </v>
      </c>
      <c r="B204" s="97" t="str">
        <f>'MASTER PRICE LIST'!B1699</f>
        <v>48.5"W x 22.75"L x 10"H with two (2) drawer latch locking handles.</v>
      </c>
      <c r="C204" s="86">
        <f>'MASTER PRICE LIST'!C1699</f>
        <v>1744</v>
      </c>
      <c r="D204" s="68">
        <f>C204-(C204*$D$1)</f>
        <v>1744</v>
      </c>
      <c r="E204" s="131"/>
    </row>
    <row r="205" spans="1:5" s="6" customFormat="1" ht="15">
      <c r="A205" s="97"/>
      <c r="B205" s="98"/>
      <c r="C205" s="86"/>
      <c r="D205" s="62"/>
      <c r="E205" s="131"/>
    </row>
    <row r="206" spans="1:5" s="6" customFormat="1" ht="15.75">
      <c r="A206" s="97"/>
      <c r="B206" s="133" t="s">
        <v>2397</v>
      </c>
      <c r="C206" s="86"/>
      <c r="D206" s="68"/>
      <c r="E206" s="131"/>
    </row>
    <row r="207" spans="1:5" s="6" customFormat="1" ht="15.75">
      <c r="A207" s="97" t="str">
        <f>'MASTER PRICE LIST'!A1713</f>
        <v>CP-2D-403212PB-LIP</v>
      </c>
      <c r="B207" s="97" t="str">
        <f>'MASTER PRICE LIST'!B1713</f>
        <v xml:space="preserve">40" W x 32" L x 12" H with two (2) side by side drawers, push button locks, drawer latch locking handles, 1" foam inside drawer, carpet top and 1.5” lip. </v>
      </c>
      <c r="C207" s="86">
        <f>'MASTER PRICE LIST'!C1713</f>
        <v>3710</v>
      </c>
      <c r="D207" s="68">
        <f>C207-(C207*$D$1)</f>
        <v>3710</v>
      </c>
      <c r="E207" s="174" t="s">
        <v>127</v>
      </c>
    </row>
    <row r="208" spans="1:5" s="6" customFormat="1" ht="15">
      <c r="A208" s="97" t="str">
        <f>'MASTER PRICE LIST'!A1718</f>
        <v xml:space="preserve">CP-2DRAWER </v>
      </c>
      <c r="B208" s="98" t="str">
        <f>'MASTER PRICE LIST'!B1718</f>
        <v>48.5"W x 22"L x 11"H with T-handle lock and two (2) drawers side by side.</v>
      </c>
      <c r="C208" s="86">
        <f>'MASTER PRICE LIST'!C1718</f>
        <v>2877</v>
      </c>
      <c r="D208" s="68">
        <f>C208-(C208*$D$1)</f>
        <v>2877</v>
      </c>
      <c r="E208" s="131"/>
    </row>
    <row r="209" spans="1:5" s="6" customFormat="1" ht="15">
      <c r="A209" s="97" t="str">
        <f>'MASTER PRICE LIST'!A1719</f>
        <v xml:space="preserve">CP-2DRAWER-PBK </v>
      </c>
      <c r="B209" s="98" t="str">
        <f>'MASTER PRICE LIST'!B1719</f>
        <v>48.5"W x 22"L x 11"H with push button lock with key override and two drawers side by side.</v>
      </c>
      <c r="C209" s="86">
        <f>'MASTER PRICE LIST'!C1719</f>
        <v>3937</v>
      </c>
      <c r="D209" s="68">
        <f>C209-(C209*$D$1)</f>
        <v>3937</v>
      </c>
      <c r="E209" s="131"/>
    </row>
    <row r="210" spans="1:5" s="6" customFormat="1" ht="15">
      <c r="A210" s="97"/>
      <c r="B210" s="98"/>
      <c r="C210" s="86"/>
      <c r="D210" s="68"/>
      <c r="E210" s="131"/>
    </row>
    <row r="211" spans="1:5" s="6" customFormat="1" ht="15.75">
      <c r="A211" s="97"/>
      <c r="B211" s="133" t="str">
        <f>'MASTER PRICE LIST'!B1735</f>
        <v>Multiple-Drawer Cabinets</v>
      </c>
      <c r="C211" s="86"/>
      <c r="D211" s="68"/>
      <c r="E211" s="131"/>
    </row>
    <row r="212" spans="1:5" s="6" customFormat="1" ht="15.75">
      <c r="A212" s="97" t="str">
        <f>'MASTER PRICE LIST'!A1736</f>
        <v>CP-443622-4D-MDFP</v>
      </c>
      <c r="B212" s="98" t="str">
        <f>'MASTER PRICE LIST'!B1736</f>
        <v>44"W x 36"L x 22"H; (1) file drawer, (3) small storage drawers, (1) map drawer, and 23" of faceplate space (Tilt feature not available for 2021-26 Chevrolet Tahoe)</v>
      </c>
      <c r="C212" s="86">
        <f>'MASTER PRICE LIST'!C1736</f>
        <v>10282</v>
      </c>
      <c r="D212" s="68">
        <f>C212-(C212*$D$1)</f>
        <v>10282</v>
      </c>
      <c r="E212" s="174" t="s">
        <v>127</v>
      </c>
    </row>
    <row r="213" spans="1:5" s="6" customFormat="1" ht="15">
      <c r="A213" s="97"/>
      <c r="B213" s="98"/>
      <c r="C213" s="86"/>
      <c r="D213" s="68"/>
      <c r="E213" s="131"/>
    </row>
    <row r="214" spans="1:5" s="183" customFormat="1" ht="17.100000000000001" customHeight="1">
      <c r="A214" s="721" t="s">
        <v>2470</v>
      </c>
      <c r="B214" s="721"/>
      <c r="C214" s="721"/>
      <c r="D214" s="721"/>
      <c r="E214" s="721"/>
    </row>
    <row r="215" spans="1:5" s="6" customFormat="1" ht="15.75">
      <c r="A215" s="131"/>
      <c r="B215" s="308" t="s">
        <v>2727</v>
      </c>
      <c r="C215" s="145"/>
      <c r="D215" s="131"/>
      <c r="E215" s="131"/>
    </row>
    <row r="216" spans="1:5" s="6" customFormat="1" ht="15">
      <c r="A216" s="97" t="s">
        <v>2493</v>
      </c>
      <c r="B216" s="98" t="s">
        <v>2494</v>
      </c>
      <c r="C216" s="80">
        <v>8213</v>
      </c>
      <c r="D216" s="68">
        <f t="shared" ref="D216" si="15">C216-(C216*$D$1)</f>
        <v>8213</v>
      </c>
      <c r="E216" s="131"/>
    </row>
    <row r="217" spans="1:5" s="6" customFormat="1" ht="14.25">
      <c r="A217" s="131"/>
      <c r="B217" s="371"/>
      <c r="C217" s="145"/>
      <c r="D217" s="131"/>
      <c r="E217" s="131"/>
    </row>
    <row r="218" spans="1:5" s="6" customFormat="1" ht="15.75">
      <c r="A218" s="131"/>
      <c r="B218" s="208" t="s">
        <v>2729</v>
      </c>
      <c r="C218" s="86"/>
      <c r="D218" s="68"/>
      <c r="E218" s="131"/>
    </row>
    <row r="219" spans="1:5" s="6" customFormat="1" ht="15">
      <c r="A219" s="97" t="str">
        <f>'MASTER PRICE LIST'!A1834</f>
        <v>CP-FSWB-GS</v>
      </c>
      <c r="B219" s="98" t="str">
        <f>'MASTER PRICE LIST'!B1834</f>
        <v>36"W x 16"L, Full-size pop-up whiteboard, mounts to top of full-size command post</v>
      </c>
      <c r="C219" s="86">
        <f>'MASTER PRICE LIST'!C1834</f>
        <v>1060</v>
      </c>
      <c r="D219" s="68">
        <f t="shared" ref="D219:D223" si="16">C219-(C219*$D$1)</f>
        <v>1060</v>
      </c>
      <c r="E219" s="131"/>
    </row>
    <row r="220" spans="1:5" s="6" customFormat="1" ht="15">
      <c r="A220" s="97" t="str">
        <f>'MASTER PRICE LIST'!A1835</f>
        <v xml:space="preserve">CP-FSWB-GS-SH </v>
      </c>
      <c r="B220" s="98" t="str">
        <f>'MASTER PRICE LIST'!B1835</f>
        <v>36"W x 12"L, Full-size low-profile pop-up whiteboard (use when command post sits on gun box)</v>
      </c>
      <c r="C220" s="86">
        <f>'MASTER PRICE LIST'!C1835</f>
        <v>1060</v>
      </c>
      <c r="D220" s="68">
        <f t="shared" si="16"/>
        <v>1060</v>
      </c>
      <c r="E220" s="131"/>
    </row>
    <row r="221" spans="1:5" s="6" customFormat="1" ht="15">
      <c r="A221" s="97"/>
      <c r="B221" s="98"/>
      <c r="C221" s="86"/>
      <c r="D221" s="68"/>
      <c r="E221" s="131"/>
    </row>
    <row r="222" spans="1:5" s="6" customFormat="1" ht="15.75">
      <c r="A222" s="97"/>
      <c r="B222" s="213" t="s">
        <v>2730</v>
      </c>
      <c r="C222" s="86"/>
      <c r="D222" s="68"/>
      <c r="E222" s="131"/>
    </row>
    <row r="223" spans="1:5" s="6" customFormat="1" ht="15">
      <c r="A223" s="97" t="str">
        <f>'MASTER PRICE LIST'!A1836</f>
        <v xml:space="preserve">CP-2SUAC </v>
      </c>
      <c r="B223" s="98" t="str">
        <f>'MASTER PRICE LIST'!B1836</f>
        <v>38.2"W x 18"L x 2.5"H; Full-size top-mounted, slides out and down in front of command post</v>
      </c>
      <c r="C223" s="86">
        <f>'MASTER PRICE LIST'!C1836</f>
        <v>1061</v>
      </c>
      <c r="D223" s="68">
        <f t="shared" si="16"/>
        <v>1061</v>
      </c>
      <c r="E223" s="131"/>
    </row>
  </sheetData>
  <mergeCells count="22">
    <mergeCell ref="A95:E95"/>
    <mergeCell ref="A91:D91"/>
    <mergeCell ref="A77:E77"/>
    <mergeCell ref="A214:E214"/>
    <mergeCell ref="A181:E181"/>
    <mergeCell ref="A173:E173"/>
    <mergeCell ref="A170:E170"/>
    <mergeCell ref="A162:E162"/>
    <mergeCell ref="A148:E148"/>
    <mergeCell ref="A145:E145"/>
    <mergeCell ref="A139:E139"/>
    <mergeCell ref="A135:E135"/>
    <mergeCell ref="A130:E130"/>
    <mergeCell ref="A124:E124"/>
    <mergeCell ref="A117:E117"/>
    <mergeCell ref="A44:E44"/>
    <mergeCell ref="A20:E20"/>
    <mergeCell ref="A15:E15"/>
    <mergeCell ref="A12:E12"/>
    <mergeCell ref="A4:E4"/>
    <mergeCell ref="A35:B35"/>
    <mergeCell ref="A40:E40"/>
  </mergeCells>
  <hyperlinks>
    <hyperlink ref="A1" location="TOC!A1" display="TOC" xr:uid="{48D9B75B-4766-4F9B-8878-40AAE1D8A0DD}"/>
  </hyperlinks>
  <pageMargins left="0.7" right="0.7" top="0.75" bottom="0.75" header="0.3" footer="0.3"/>
  <ignoredErrors>
    <ignoredError sqref="A199:C19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sheetPr>
  <dimension ref="A1:XFD236"/>
  <sheetViews>
    <sheetView zoomScaleNormal="100" workbookViewId="0">
      <pane ySplit="1" topLeftCell="A2" activePane="bottomLeft" state="frozen"/>
      <selection pane="bottomLeft"/>
    </sheetView>
  </sheetViews>
  <sheetFormatPr defaultColWidth="9.140625" defaultRowHeight="14.25"/>
  <cols>
    <col min="1" max="1" width="35.7109375" style="131" customWidth="1"/>
    <col min="2" max="2" width="154.7109375" style="202" customWidth="1"/>
    <col min="3" max="3" width="14.85546875" style="145" customWidth="1"/>
    <col min="4" max="4" width="14.42578125" style="131" customWidth="1"/>
    <col min="5" max="5" width="54.140625" style="6" customWidth="1"/>
    <col min="6" max="7" width="10" style="6" bestFit="1" customWidth="1"/>
    <col min="8" max="16384" width="9.140625" style="6"/>
  </cols>
  <sheetData>
    <row r="1" spans="1:5" s="84" customFormat="1" ht="29.25" customHeight="1">
      <c r="A1" s="169" t="s">
        <v>28</v>
      </c>
      <c r="B1" s="216" t="s">
        <v>2697</v>
      </c>
      <c r="C1" s="230"/>
      <c r="D1" s="232">
        <v>0</v>
      </c>
      <c r="E1" s="231"/>
    </row>
    <row r="2" spans="1:5" s="84" customFormat="1" ht="19.5">
      <c r="A2" s="164" t="s">
        <v>84</v>
      </c>
      <c r="B2" s="170" t="s">
        <v>85</v>
      </c>
      <c r="C2" s="187" t="s">
        <v>86</v>
      </c>
      <c r="D2" s="171" t="s">
        <v>87</v>
      </c>
      <c r="E2" s="256" t="s">
        <v>88</v>
      </c>
    </row>
    <row r="3" spans="1:5" ht="13.5" customHeight="1">
      <c r="A3" s="336"/>
      <c r="B3" s="8"/>
      <c r="C3" s="143"/>
      <c r="D3" s="137"/>
    </row>
    <row r="4" spans="1:5" s="474" customFormat="1" ht="16.5" customHeight="1">
      <c r="A4" s="733" t="s">
        <v>184</v>
      </c>
      <c r="B4" s="733"/>
      <c r="C4" s="733"/>
      <c r="D4" s="733"/>
      <c r="E4" s="733"/>
    </row>
    <row r="5" spans="1:5" ht="15.75">
      <c r="B5" s="76" t="s">
        <v>2647</v>
      </c>
      <c r="C5" s="143"/>
      <c r="D5" s="137"/>
    </row>
    <row r="6" spans="1:5" ht="15">
      <c r="A6" s="118" t="str">
        <f>'MASTER PRICE LIST'!A28</f>
        <v>PB-21F1-UPRS</v>
      </c>
      <c r="B6" s="117" t="str">
        <f>'MASTER PRICE LIST'!B28</f>
        <v>2021-23 F150 upright with mounting kit and solid top channel cover.</v>
      </c>
      <c r="C6" s="119">
        <f>'MASTER PRICE LIST'!C28</f>
        <v>922</v>
      </c>
      <c r="D6" s="61">
        <f t="shared" ref="D6:D13" si="0">C6-(C6*$D$1)</f>
        <v>922</v>
      </c>
    </row>
    <row r="7" spans="1:5" ht="15">
      <c r="A7" s="118" t="str">
        <f>'MASTER PRICE LIST'!A29</f>
        <v>PB-24F1-UPRS</v>
      </c>
      <c r="B7" s="117" t="str">
        <f>'MASTER PRICE LIST'!B29</f>
        <v>2024-26 F150 upright with mounting kit and solid top channel cover.</v>
      </c>
      <c r="C7" s="119">
        <f>'MASTER PRICE LIST'!C29</f>
        <v>922</v>
      </c>
      <c r="D7" s="61">
        <f t="shared" si="0"/>
        <v>922</v>
      </c>
    </row>
    <row r="8" spans="1:5" ht="15">
      <c r="A8" s="336"/>
      <c r="B8" s="8"/>
      <c r="C8" s="143"/>
      <c r="D8" s="61"/>
    </row>
    <row r="9" spans="1:5" ht="15.75">
      <c r="B9" s="76" t="s">
        <v>2698</v>
      </c>
      <c r="C9" s="143"/>
      <c r="D9" s="61"/>
    </row>
    <row r="10" spans="1:5" ht="15">
      <c r="A10" s="118" t="str">
        <f>'MASTER PRICE LIST'!A32</f>
        <v>PB-21F1-UPRLRG-LT2</v>
      </c>
      <c r="B10" s="117" t="str">
        <f>'MASTER PRICE LIST'!B32</f>
        <v>2021-23 F150 upright with mounting kit, wire covers and two (2) light channel bracket.</v>
      </c>
      <c r="C10" s="119">
        <f>'MASTER PRICE LIST'!C32</f>
        <v>954</v>
      </c>
      <c r="D10" s="61">
        <f t="shared" si="0"/>
        <v>954</v>
      </c>
    </row>
    <row r="11" spans="1:5" ht="15">
      <c r="A11" s="60" t="str">
        <f>'MASTER PRICE LIST'!A33</f>
        <v>PB-21F1-UPRLRG-LT4</v>
      </c>
      <c r="B11" s="82" t="str">
        <f>'MASTER PRICE LIST'!B33</f>
        <v>2021-23 F150 upright with mounting kit, wire covers and four (4) light channel bracket.</v>
      </c>
      <c r="C11" s="95">
        <f>'MASTER PRICE LIST'!C33</f>
        <v>954</v>
      </c>
      <c r="D11" s="61">
        <f t="shared" si="0"/>
        <v>954</v>
      </c>
    </row>
    <row r="12" spans="1:5" ht="15">
      <c r="A12" s="60" t="str">
        <f>'MASTER PRICE LIST'!A34</f>
        <v>PB-24F1-UPRLRG-LT2</v>
      </c>
      <c r="B12" s="82" t="str">
        <f>'MASTER PRICE LIST'!B34</f>
        <v>2024-26 F150 upright with mounting kit, wire covers and two (2) light channel bracket.</v>
      </c>
      <c r="C12" s="95">
        <f>'MASTER PRICE LIST'!C34</f>
        <v>954</v>
      </c>
      <c r="D12" s="61">
        <f t="shared" si="0"/>
        <v>954</v>
      </c>
    </row>
    <row r="13" spans="1:5" ht="15">
      <c r="A13" s="60" t="str">
        <f>'MASTER PRICE LIST'!A35</f>
        <v>PB-24F1-UPRLRG-LT4</v>
      </c>
      <c r="B13" s="82" t="str">
        <f>'MASTER PRICE LIST'!B35</f>
        <v>2024-26 F150 upright with mounting kit, wire covers and four (4) light channel bracket.</v>
      </c>
      <c r="C13" s="95">
        <f>'MASTER PRICE LIST'!C35</f>
        <v>954</v>
      </c>
      <c r="D13" s="61">
        <f t="shared" si="0"/>
        <v>954</v>
      </c>
    </row>
    <row r="14" spans="1:5" ht="15">
      <c r="A14" s="60"/>
      <c r="B14" s="82"/>
      <c r="C14" s="95"/>
      <c r="D14" s="61"/>
    </row>
    <row r="15" spans="1:5" ht="15">
      <c r="A15" s="60"/>
      <c r="B15" s="595" t="str">
        <f>'MASTER PRICE LIST'!B37</f>
        <v>Push Bumper Kits with Option of Two (2) or Four (4) Whelen ION Light Channel Bracket</v>
      </c>
      <c r="C15" s="95"/>
      <c r="D15" s="61"/>
    </row>
    <row r="16" spans="1:5" ht="15.75">
      <c r="A16" s="60" t="str">
        <f>'MASTER PRICE LIST'!A38</f>
        <v>PB-24F1-UPRLRG-ION2</v>
      </c>
      <c r="B16" s="82" t="str">
        <f>'MASTER PRICE LIST'!B38</f>
        <v>2024-26 Ford F150 upright with mounting kit, wire covers and two (2) Whelen ION light channel bracket.</v>
      </c>
      <c r="C16" s="95">
        <f>'MASTER PRICE LIST'!C38</f>
        <v>900</v>
      </c>
      <c r="D16" s="61">
        <f t="shared" ref="D16:D17" si="1">C16-(C16*$D$1)</f>
        <v>900</v>
      </c>
      <c r="E16" s="174" t="s">
        <v>127</v>
      </c>
    </row>
    <row r="17" spans="1:16384" ht="15.75">
      <c r="A17" s="60" t="str">
        <f>'MASTER PRICE LIST'!A39</f>
        <v>PB-24F1-UPRLRG-ION4</v>
      </c>
      <c r="B17" s="450" t="str">
        <f>'MASTER PRICE LIST'!B39</f>
        <v>2024-26 Ford F150 upright with mounting kit, wire covers and four (4) Whelen ION light channel bracket.</v>
      </c>
      <c r="C17" s="95">
        <f>'MASTER PRICE LIST'!C39</f>
        <v>900</v>
      </c>
      <c r="D17" s="61">
        <f t="shared" si="1"/>
        <v>900</v>
      </c>
      <c r="E17" s="174" t="s">
        <v>127</v>
      </c>
    </row>
    <row r="18" spans="1:16384" ht="15">
      <c r="A18" s="60"/>
      <c r="B18" s="207"/>
      <c r="C18" s="144"/>
      <c r="D18" s="61"/>
    </row>
    <row r="19" spans="1:16384" s="190" customFormat="1" ht="17.25" customHeight="1">
      <c r="A19" s="723" t="s">
        <v>2648</v>
      </c>
      <c r="B19" s="723"/>
      <c r="C19" s="723"/>
      <c r="D19" s="723"/>
      <c r="E19" s="723"/>
    </row>
    <row r="20" spans="1:16384" ht="15">
      <c r="A20" s="53" t="str">
        <f>'MASTER PRICE LIST'!A296</f>
        <v>AC-F150-15</v>
      </c>
      <c r="B20" s="20" t="str">
        <f>'MASTER PRICE LIST'!B296</f>
        <v>2020-26 F150 | 2020-26 F250 | 2020-26 F350 console floor mount. For applications where center seat is removed.</v>
      </c>
      <c r="C20" s="61">
        <f>'MASTER PRICE LIST'!C296</f>
        <v>211</v>
      </c>
      <c r="D20" s="65">
        <f>C20-(C20*$D$1)</f>
        <v>211</v>
      </c>
    </row>
    <row r="21" spans="1:16384" ht="15">
      <c r="A21" s="53" t="str">
        <f>'MASTER PRICE LIST'!A297</f>
        <v>AC-F150-15-MNT</v>
      </c>
      <c r="B21" s="20" t="str">
        <f>'MASTER PRICE LIST'!B297</f>
        <v>2020-26 F150 | 2020-26 F250 | 2020-26 F350 | 2018-26 Expedition console floor plate. For bucket seat trucks or factory console removed.</v>
      </c>
      <c r="C21" s="61">
        <f>'MASTER PRICE LIST'!C297</f>
        <v>225</v>
      </c>
      <c r="D21" s="65">
        <f>C21-(C21*$D$1)</f>
        <v>225</v>
      </c>
    </row>
    <row r="22" spans="1:16384" ht="15">
      <c r="A22" s="53"/>
      <c r="B22" s="20"/>
      <c r="C22" s="61"/>
      <c r="D22" s="61"/>
    </row>
    <row r="23" spans="1:16384" s="283" customFormat="1" ht="26.25" customHeight="1">
      <c r="A23" s="504" t="s">
        <v>128</v>
      </c>
      <c r="B23" s="474"/>
      <c r="C23" s="733"/>
      <c r="D23" s="733"/>
      <c r="E23" s="733"/>
      <c r="F23" s="733"/>
      <c r="G23" s="733"/>
      <c r="H23" s="733"/>
      <c r="I23" s="733"/>
      <c r="J23" s="733"/>
      <c r="K23" s="733"/>
      <c r="L23" s="733"/>
      <c r="M23" s="733"/>
      <c r="N23" s="733"/>
      <c r="O23" s="733"/>
      <c r="P23" s="733"/>
      <c r="Q23" s="733"/>
      <c r="R23" s="733"/>
      <c r="S23" s="733"/>
      <c r="T23" s="733"/>
      <c r="U23" s="733"/>
      <c r="V23" s="733"/>
      <c r="W23" s="733"/>
      <c r="X23" s="733"/>
      <c r="Y23" s="733"/>
      <c r="Z23" s="733"/>
      <c r="AA23" s="733"/>
      <c r="AB23" s="733"/>
      <c r="AC23" s="733"/>
      <c r="AD23" s="733"/>
      <c r="AE23" s="733"/>
      <c r="AF23" s="733"/>
      <c r="AG23" s="733"/>
      <c r="AH23" s="733"/>
      <c r="AI23" s="733"/>
      <c r="AJ23" s="733"/>
      <c r="AK23" s="733"/>
      <c r="AL23" s="733"/>
      <c r="AM23" s="733"/>
      <c r="AN23" s="733"/>
      <c r="AO23" s="733"/>
      <c r="AP23" s="733"/>
      <c r="AQ23" s="733"/>
      <c r="AR23" s="733"/>
      <c r="AS23" s="733"/>
      <c r="AT23" s="733"/>
      <c r="AU23" s="733"/>
      <c r="AV23" s="733"/>
      <c r="AW23" s="733"/>
      <c r="AX23" s="733"/>
      <c r="AY23" s="733"/>
      <c r="AZ23" s="733"/>
      <c r="BA23" s="733"/>
      <c r="BB23" s="733"/>
      <c r="BC23" s="733"/>
      <c r="BD23" s="733"/>
      <c r="BE23" s="733"/>
      <c r="BF23" s="733"/>
      <c r="BG23" s="733"/>
      <c r="BH23" s="733"/>
      <c r="BI23" s="733"/>
      <c r="BJ23" s="733"/>
      <c r="BK23" s="733"/>
      <c r="BL23" s="733"/>
      <c r="BM23" s="733"/>
      <c r="BN23" s="733"/>
      <c r="BO23" s="733"/>
      <c r="BP23" s="733"/>
      <c r="BQ23" s="733"/>
      <c r="BR23" s="733"/>
      <c r="BS23" s="733"/>
      <c r="BT23" s="733"/>
      <c r="BU23" s="733"/>
      <c r="BV23" s="733"/>
      <c r="BW23" s="733"/>
      <c r="BX23" s="733"/>
      <c r="BY23" s="733"/>
      <c r="BZ23" s="733"/>
      <c r="CA23" s="733"/>
      <c r="CB23" s="733"/>
      <c r="CC23" s="733"/>
      <c r="CD23" s="733"/>
      <c r="CE23" s="733"/>
      <c r="CF23" s="733"/>
      <c r="CG23" s="733"/>
      <c r="CH23" s="733"/>
      <c r="CI23" s="733"/>
      <c r="CJ23" s="733"/>
      <c r="CK23" s="733"/>
      <c r="CL23" s="733"/>
      <c r="CM23" s="733"/>
      <c r="CN23" s="733"/>
      <c r="CO23" s="733"/>
      <c r="CP23" s="733"/>
      <c r="CQ23" s="733"/>
      <c r="CR23" s="733"/>
      <c r="CS23" s="733"/>
      <c r="CT23" s="733"/>
      <c r="CU23" s="733"/>
      <c r="CV23" s="733"/>
      <c r="CW23" s="733"/>
      <c r="CX23" s="733"/>
      <c r="CY23" s="733"/>
      <c r="CZ23" s="733"/>
      <c r="DA23" s="733"/>
      <c r="DB23" s="733"/>
      <c r="DC23" s="733"/>
      <c r="DD23" s="733"/>
      <c r="DE23" s="733"/>
      <c r="DF23" s="733"/>
      <c r="DG23" s="733"/>
      <c r="DH23" s="733"/>
      <c r="DI23" s="733"/>
      <c r="DJ23" s="733"/>
      <c r="DK23" s="733"/>
      <c r="DL23" s="733"/>
      <c r="DM23" s="733"/>
      <c r="DN23" s="733"/>
      <c r="DO23" s="733"/>
      <c r="DP23" s="733"/>
      <c r="DQ23" s="733"/>
      <c r="DR23" s="733"/>
      <c r="DS23" s="733"/>
      <c r="DT23" s="733"/>
      <c r="DU23" s="733"/>
      <c r="DV23" s="733"/>
      <c r="DW23" s="733"/>
      <c r="DX23" s="733"/>
      <c r="DY23" s="733"/>
      <c r="DZ23" s="733"/>
      <c r="EA23" s="733"/>
      <c r="EB23" s="733"/>
      <c r="EC23" s="733"/>
      <c r="ED23" s="733"/>
      <c r="EE23" s="733"/>
      <c r="EF23" s="733"/>
      <c r="EG23" s="733"/>
      <c r="EH23" s="733"/>
      <c r="EI23" s="733"/>
      <c r="EJ23" s="733"/>
      <c r="EK23" s="733"/>
      <c r="EL23" s="733"/>
      <c r="EM23" s="733"/>
      <c r="EN23" s="733"/>
      <c r="EO23" s="733"/>
      <c r="EP23" s="733"/>
      <c r="EQ23" s="733"/>
      <c r="ER23" s="733"/>
      <c r="ES23" s="733"/>
      <c r="ET23" s="733"/>
      <c r="EU23" s="733"/>
      <c r="EV23" s="733"/>
      <c r="EW23" s="733"/>
      <c r="EX23" s="733"/>
      <c r="EY23" s="733"/>
      <c r="EZ23" s="733"/>
      <c r="FA23" s="733"/>
      <c r="FB23" s="733"/>
      <c r="FC23" s="733"/>
      <c r="FD23" s="733"/>
      <c r="FE23" s="733"/>
      <c r="FF23" s="733"/>
      <c r="FG23" s="733"/>
      <c r="FH23" s="733"/>
      <c r="FI23" s="733"/>
      <c r="FJ23" s="733"/>
      <c r="FK23" s="733"/>
      <c r="FL23" s="733"/>
      <c r="FM23" s="733"/>
      <c r="FN23" s="733"/>
      <c r="FO23" s="733"/>
      <c r="FP23" s="733"/>
      <c r="FQ23" s="733"/>
      <c r="FR23" s="733"/>
      <c r="FS23" s="733"/>
      <c r="FT23" s="733"/>
      <c r="FU23" s="733"/>
      <c r="FV23" s="733"/>
      <c r="FW23" s="733"/>
      <c r="FX23" s="733"/>
      <c r="FY23" s="733"/>
      <c r="FZ23" s="733"/>
      <c r="GA23" s="733"/>
      <c r="GB23" s="733"/>
      <c r="GC23" s="733"/>
      <c r="GD23" s="733"/>
      <c r="GE23" s="733"/>
      <c r="GF23" s="733"/>
      <c r="GG23" s="733"/>
      <c r="GH23" s="733"/>
      <c r="GI23" s="733"/>
      <c r="GJ23" s="733"/>
      <c r="GK23" s="733"/>
      <c r="GL23" s="733"/>
      <c r="GM23" s="733"/>
      <c r="GN23" s="733"/>
      <c r="GO23" s="733"/>
      <c r="GP23" s="733"/>
      <c r="GQ23" s="733"/>
      <c r="GR23" s="733"/>
      <c r="GS23" s="733"/>
      <c r="GT23" s="733"/>
      <c r="GU23" s="733"/>
      <c r="GV23" s="733"/>
      <c r="GW23" s="733"/>
      <c r="GX23" s="733"/>
      <c r="GY23" s="733"/>
      <c r="GZ23" s="733"/>
      <c r="HA23" s="733"/>
      <c r="HB23" s="733"/>
      <c r="HC23" s="733"/>
      <c r="HD23" s="733"/>
      <c r="HE23" s="733"/>
      <c r="HF23" s="733"/>
      <c r="HG23" s="733"/>
      <c r="HH23" s="733"/>
      <c r="HI23" s="733"/>
      <c r="HJ23" s="733"/>
      <c r="HK23" s="733"/>
      <c r="HL23" s="733"/>
      <c r="HM23" s="733"/>
      <c r="HN23" s="733"/>
      <c r="HO23" s="733"/>
      <c r="HP23" s="733"/>
      <c r="HQ23" s="733"/>
      <c r="HR23" s="733"/>
      <c r="HS23" s="733"/>
      <c r="HT23" s="733"/>
      <c r="HU23" s="733"/>
      <c r="HV23" s="733"/>
      <c r="HW23" s="733"/>
      <c r="HX23" s="733"/>
      <c r="HY23" s="733"/>
      <c r="HZ23" s="733"/>
      <c r="IA23" s="733"/>
      <c r="IB23" s="733"/>
      <c r="IC23" s="733"/>
      <c r="ID23" s="733"/>
      <c r="IE23" s="733"/>
      <c r="IF23" s="733"/>
      <c r="IG23" s="733"/>
      <c r="IH23" s="733"/>
      <c r="II23" s="733"/>
      <c r="IJ23" s="733"/>
      <c r="IK23" s="733"/>
      <c r="IL23" s="733"/>
      <c r="IM23" s="733"/>
      <c r="IN23" s="733"/>
      <c r="IO23" s="733"/>
      <c r="IP23" s="733"/>
      <c r="IQ23" s="733"/>
      <c r="IR23" s="733"/>
      <c r="IS23" s="733"/>
      <c r="IT23" s="733"/>
      <c r="IU23" s="733"/>
      <c r="IV23" s="733"/>
      <c r="IW23" s="733"/>
      <c r="IX23" s="733"/>
      <c r="IY23" s="733"/>
      <c r="IZ23" s="733"/>
      <c r="JA23" s="733"/>
      <c r="JB23" s="733"/>
      <c r="JC23" s="733"/>
      <c r="JD23" s="733"/>
      <c r="JE23" s="733"/>
      <c r="JF23" s="733"/>
      <c r="JG23" s="733"/>
      <c r="JH23" s="733"/>
      <c r="JI23" s="733"/>
      <c r="JJ23" s="733"/>
      <c r="JK23" s="733"/>
      <c r="JL23" s="733"/>
      <c r="JM23" s="733"/>
      <c r="JN23" s="733"/>
      <c r="JO23" s="733"/>
      <c r="JP23" s="733"/>
      <c r="JQ23" s="733"/>
      <c r="JR23" s="733"/>
      <c r="JS23" s="733"/>
      <c r="JT23" s="733"/>
      <c r="JU23" s="733"/>
      <c r="JV23" s="733"/>
      <c r="JW23" s="733"/>
      <c r="JX23" s="733"/>
      <c r="JY23" s="733"/>
      <c r="JZ23" s="733"/>
      <c r="KA23" s="733"/>
      <c r="KB23" s="733"/>
      <c r="KC23" s="733"/>
      <c r="KD23" s="733"/>
      <c r="KE23" s="733"/>
      <c r="KF23" s="733"/>
      <c r="KG23" s="733"/>
      <c r="KH23" s="733"/>
      <c r="KI23" s="733"/>
      <c r="KJ23" s="733"/>
      <c r="KK23" s="733"/>
      <c r="KL23" s="733"/>
      <c r="KM23" s="733"/>
      <c r="KN23" s="733"/>
      <c r="KO23" s="733"/>
      <c r="KP23" s="733"/>
      <c r="KQ23" s="733"/>
      <c r="KR23" s="733"/>
      <c r="KS23" s="733"/>
      <c r="KT23" s="733"/>
      <c r="KU23" s="733"/>
      <c r="KV23" s="733"/>
      <c r="KW23" s="733"/>
      <c r="KX23" s="733"/>
      <c r="KY23" s="733"/>
      <c r="KZ23" s="733"/>
      <c r="LA23" s="733"/>
      <c r="LB23" s="733"/>
      <c r="LC23" s="733"/>
      <c r="LD23" s="733"/>
      <c r="LE23" s="733"/>
      <c r="LF23" s="733"/>
      <c r="LG23" s="733"/>
      <c r="LH23" s="733"/>
      <c r="LI23" s="733"/>
      <c r="LJ23" s="733"/>
      <c r="LK23" s="733"/>
      <c r="LL23" s="733"/>
      <c r="LM23" s="733"/>
      <c r="LN23" s="733"/>
      <c r="LO23" s="733"/>
      <c r="LP23" s="733"/>
      <c r="LQ23" s="733"/>
      <c r="LR23" s="733"/>
      <c r="LS23" s="733"/>
      <c r="LT23" s="733"/>
      <c r="LU23" s="733"/>
      <c r="LV23" s="733"/>
      <c r="LW23" s="733"/>
      <c r="LX23" s="733"/>
      <c r="LY23" s="733"/>
      <c r="LZ23" s="733"/>
      <c r="MA23" s="733"/>
      <c r="MB23" s="733"/>
      <c r="MC23" s="733"/>
      <c r="MD23" s="733"/>
      <c r="ME23" s="733"/>
      <c r="MF23" s="733"/>
      <c r="MG23" s="733"/>
      <c r="MH23" s="733"/>
      <c r="MI23" s="733"/>
      <c r="MJ23" s="733"/>
      <c r="MK23" s="733"/>
      <c r="ML23" s="733"/>
      <c r="MM23" s="733"/>
      <c r="MN23" s="733"/>
      <c r="MO23" s="733"/>
      <c r="MP23" s="733"/>
      <c r="MQ23" s="733"/>
      <c r="MR23" s="733"/>
      <c r="MS23" s="733"/>
      <c r="MT23" s="733"/>
      <c r="MU23" s="733"/>
      <c r="MV23" s="733"/>
      <c r="MW23" s="733"/>
      <c r="MX23" s="733"/>
      <c r="MY23" s="733"/>
      <c r="MZ23" s="733"/>
      <c r="NA23" s="733"/>
      <c r="NB23" s="733"/>
      <c r="NC23" s="733"/>
      <c r="ND23" s="733"/>
      <c r="NE23" s="733"/>
      <c r="NF23" s="733"/>
      <c r="NG23" s="733"/>
      <c r="NH23" s="733"/>
      <c r="NI23" s="733"/>
      <c r="NJ23" s="733"/>
      <c r="NK23" s="733"/>
      <c r="NL23" s="733"/>
      <c r="NM23" s="733"/>
      <c r="NN23" s="733"/>
      <c r="NO23" s="733"/>
      <c r="NP23" s="733"/>
      <c r="NQ23" s="733"/>
      <c r="NR23" s="733"/>
      <c r="NS23" s="733"/>
      <c r="NT23" s="733"/>
      <c r="NU23" s="733"/>
      <c r="NV23" s="733"/>
      <c r="NW23" s="733"/>
      <c r="NX23" s="733"/>
      <c r="NY23" s="733"/>
      <c r="NZ23" s="733"/>
      <c r="OA23" s="733"/>
      <c r="OB23" s="733"/>
      <c r="OC23" s="733"/>
      <c r="OD23" s="733"/>
      <c r="OE23" s="733"/>
      <c r="OF23" s="733"/>
      <c r="OG23" s="733"/>
      <c r="OH23" s="733"/>
      <c r="OI23" s="733"/>
      <c r="OJ23" s="733"/>
      <c r="OK23" s="733"/>
      <c r="OL23" s="733"/>
      <c r="OM23" s="733"/>
      <c r="ON23" s="733"/>
      <c r="OO23" s="733"/>
      <c r="OP23" s="733"/>
      <c r="OQ23" s="733"/>
      <c r="OR23" s="733"/>
      <c r="OS23" s="733"/>
      <c r="OT23" s="733"/>
      <c r="OU23" s="733"/>
      <c r="OV23" s="733"/>
      <c r="OW23" s="733"/>
      <c r="OX23" s="733"/>
      <c r="OY23" s="733"/>
      <c r="OZ23" s="733"/>
      <c r="PA23" s="733"/>
      <c r="PB23" s="733"/>
      <c r="PC23" s="733"/>
      <c r="PD23" s="733"/>
      <c r="PE23" s="733"/>
      <c r="PF23" s="733"/>
      <c r="PG23" s="733"/>
      <c r="PH23" s="733"/>
      <c r="PI23" s="733"/>
      <c r="PJ23" s="733"/>
      <c r="PK23" s="733"/>
      <c r="PL23" s="733"/>
      <c r="PM23" s="733"/>
      <c r="PN23" s="733"/>
      <c r="PO23" s="733"/>
      <c r="PP23" s="733"/>
      <c r="PQ23" s="733"/>
      <c r="PR23" s="733"/>
      <c r="PS23" s="733"/>
      <c r="PT23" s="733"/>
      <c r="PU23" s="733"/>
      <c r="PV23" s="733"/>
      <c r="PW23" s="733"/>
      <c r="PX23" s="733"/>
      <c r="PY23" s="733"/>
      <c r="PZ23" s="733"/>
      <c r="QA23" s="733"/>
      <c r="QB23" s="733"/>
      <c r="QC23" s="733"/>
      <c r="QD23" s="733"/>
      <c r="QE23" s="733"/>
      <c r="QF23" s="733"/>
      <c r="QG23" s="733"/>
      <c r="QH23" s="733"/>
      <c r="QI23" s="733"/>
      <c r="QJ23" s="733"/>
      <c r="QK23" s="733"/>
      <c r="QL23" s="733"/>
      <c r="QM23" s="733"/>
      <c r="QN23" s="733"/>
      <c r="QO23" s="733"/>
      <c r="QP23" s="733"/>
      <c r="QQ23" s="733"/>
      <c r="QR23" s="733"/>
      <c r="QS23" s="733"/>
      <c r="QT23" s="733"/>
      <c r="QU23" s="733"/>
      <c r="QV23" s="733"/>
      <c r="QW23" s="733"/>
      <c r="QX23" s="733"/>
      <c r="QY23" s="733"/>
      <c r="QZ23" s="733"/>
      <c r="RA23" s="733"/>
      <c r="RB23" s="733"/>
      <c r="RC23" s="733"/>
      <c r="RD23" s="733"/>
      <c r="RE23" s="733"/>
      <c r="RF23" s="733"/>
      <c r="RG23" s="733"/>
      <c r="RH23" s="733"/>
      <c r="RI23" s="733"/>
      <c r="RJ23" s="733"/>
      <c r="RK23" s="733"/>
      <c r="RL23" s="733"/>
      <c r="RM23" s="733"/>
      <c r="RN23" s="733"/>
      <c r="RO23" s="733"/>
      <c r="RP23" s="733"/>
      <c r="RQ23" s="733"/>
      <c r="RR23" s="733"/>
      <c r="RS23" s="733"/>
      <c r="RT23" s="733"/>
      <c r="RU23" s="733"/>
      <c r="RV23" s="733"/>
      <c r="RW23" s="733"/>
      <c r="RX23" s="733"/>
      <c r="RY23" s="733"/>
      <c r="RZ23" s="733"/>
      <c r="SA23" s="733"/>
      <c r="SB23" s="733"/>
      <c r="SC23" s="733"/>
      <c r="SD23" s="733"/>
      <c r="SE23" s="733"/>
      <c r="SF23" s="733"/>
      <c r="SG23" s="733"/>
      <c r="SH23" s="733"/>
      <c r="SI23" s="733"/>
      <c r="SJ23" s="733"/>
      <c r="SK23" s="733"/>
      <c r="SL23" s="733"/>
      <c r="SM23" s="733"/>
      <c r="SN23" s="733"/>
      <c r="SO23" s="733"/>
      <c r="SP23" s="733"/>
      <c r="SQ23" s="733"/>
      <c r="SR23" s="733"/>
      <c r="SS23" s="733"/>
      <c r="ST23" s="733"/>
      <c r="SU23" s="733"/>
      <c r="SV23" s="733"/>
      <c r="SW23" s="733"/>
      <c r="SX23" s="733"/>
      <c r="SY23" s="733"/>
      <c r="SZ23" s="733"/>
      <c r="TA23" s="733"/>
      <c r="TB23" s="733"/>
      <c r="TC23" s="733"/>
      <c r="TD23" s="733"/>
      <c r="TE23" s="733"/>
      <c r="TF23" s="733"/>
      <c r="TG23" s="733"/>
      <c r="TH23" s="733"/>
      <c r="TI23" s="733"/>
      <c r="TJ23" s="733"/>
      <c r="TK23" s="733"/>
      <c r="TL23" s="733"/>
      <c r="TM23" s="733"/>
      <c r="TN23" s="733"/>
      <c r="TO23" s="733"/>
      <c r="TP23" s="733"/>
      <c r="TQ23" s="733"/>
      <c r="TR23" s="733"/>
      <c r="TS23" s="733"/>
      <c r="TT23" s="733"/>
      <c r="TU23" s="733"/>
      <c r="TV23" s="733"/>
      <c r="TW23" s="733"/>
      <c r="TX23" s="733"/>
      <c r="TY23" s="733"/>
      <c r="TZ23" s="733"/>
      <c r="UA23" s="733"/>
      <c r="UB23" s="733"/>
      <c r="UC23" s="733"/>
      <c r="UD23" s="733"/>
      <c r="UE23" s="733"/>
      <c r="UF23" s="733"/>
      <c r="UG23" s="733"/>
      <c r="UH23" s="733"/>
      <c r="UI23" s="733"/>
      <c r="UJ23" s="733"/>
      <c r="UK23" s="733"/>
      <c r="UL23" s="733"/>
      <c r="UM23" s="733"/>
      <c r="UN23" s="733"/>
      <c r="UO23" s="733"/>
      <c r="UP23" s="733"/>
      <c r="UQ23" s="733"/>
      <c r="UR23" s="733"/>
      <c r="US23" s="733"/>
      <c r="UT23" s="733"/>
      <c r="UU23" s="733"/>
      <c r="UV23" s="733"/>
      <c r="UW23" s="733"/>
      <c r="UX23" s="733"/>
      <c r="UY23" s="733"/>
      <c r="UZ23" s="733"/>
      <c r="VA23" s="733"/>
      <c r="VB23" s="733"/>
      <c r="VC23" s="733"/>
      <c r="VD23" s="733"/>
      <c r="VE23" s="733"/>
      <c r="VF23" s="733"/>
      <c r="VG23" s="733"/>
      <c r="VH23" s="733"/>
      <c r="VI23" s="733"/>
      <c r="VJ23" s="733"/>
      <c r="VK23" s="733"/>
      <c r="VL23" s="733"/>
      <c r="VM23" s="733"/>
      <c r="VN23" s="733"/>
      <c r="VO23" s="733"/>
      <c r="VP23" s="733"/>
      <c r="VQ23" s="733"/>
      <c r="VR23" s="733"/>
      <c r="VS23" s="733"/>
      <c r="VT23" s="733"/>
      <c r="VU23" s="733"/>
      <c r="VV23" s="733"/>
      <c r="VW23" s="733"/>
      <c r="VX23" s="733"/>
      <c r="VY23" s="733"/>
      <c r="VZ23" s="733"/>
      <c r="WA23" s="733"/>
      <c r="WB23" s="733"/>
      <c r="WC23" s="733"/>
      <c r="WD23" s="733"/>
      <c r="WE23" s="733"/>
      <c r="WF23" s="733"/>
      <c r="WG23" s="733"/>
      <c r="WH23" s="733"/>
      <c r="WI23" s="733"/>
      <c r="WJ23" s="733"/>
      <c r="WK23" s="733"/>
      <c r="WL23" s="733"/>
      <c r="WM23" s="733"/>
      <c r="WN23" s="733"/>
      <c r="WO23" s="733"/>
      <c r="WP23" s="733"/>
      <c r="WQ23" s="733"/>
      <c r="WR23" s="733"/>
      <c r="WS23" s="733"/>
      <c r="WT23" s="733"/>
      <c r="WU23" s="733"/>
      <c r="WV23" s="733"/>
      <c r="WW23" s="733"/>
      <c r="WX23" s="733"/>
      <c r="WY23" s="733"/>
      <c r="WZ23" s="733"/>
      <c r="XA23" s="733"/>
      <c r="XB23" s="733"/>
      <c r="XC23" s="733"/>
      <c r="XD23" s="733"/>
      <c r="XE23" s="733"/>
      <c r="XF23" s="733"/>
      <c r="XG23" s="733"/>
      <c r="XH23" s="733"/>
      <c r="XI23" s="733"/>
      <c r="XJ23" s="733"/>
      <c r="XK23" s="733"/>
      <c r="XL23" s="733"/>
      <c r="XM23" s="733"/>
      <c r="XN23" s="733"/>
      <c r="XO23" s="733"/>
      <c r="XP23" s="733"/>
      <c r="XQ23" s="733"/>
      <c r="XR23" s="733"/>
      <c r="XS23" s="733"/>
      <c r="XT23" s="733"/>
      <c r="XU23" s="733"/>
      <c r="XV23" s="733"/>
      <c r="XW23" s="733"/>
      <c r="XX23" s="733"/>
      <c r="XY23" s="733"/>
      <c r="XZ23" s="733"/>
      <c r="YA23" s="733"/>
      <c r="YB23" s="733"/>
      <c r="YC23" s="733"/>
      <c r="YD23" s="733"/>
      <c r="YE23" s="733"/>
      <c r="YF23" s="733"/>
      <c r="YG23" s="733"/>
      <c r="YH23" s="733"/>
      <c r="YI23" s="733"/>
      <c r="YJ23" s="733"/>
      <c r="YK23" s="733"/>
      <c r="YL23" s="733"/>
      <c r="YM23" s="733"/>
      <c r="YN23" s="733"/>
      <c r="YO23" s="733"/>
      <c r="YP23" s="733"/>
      <c r="YQ23" s="733"/>
      <c r="YR23" s="733"/>
      <c r="YS23" s="733"/>
      <c r="YT23" s="733"/>
      <c r="YU23" s="733"/>
      <c r="YV23" s="733"/>
      <c r="YW23" s="733"/>
      <c r="YX23" s="733"/>
      <c r="YY23" s="733"/>
      <c r="YZ23" s="733"/>
      <c r="ZA23" s="733"/>
      <c r="ZB23" s="733"/>
      <c r="ZC23" s="733"/>
      <c r="ZD23" s="733"/>
      <c r="ZE23" s="733"/>
      <c r="ZF23" s="733"/>
      <c r="ZG23" s="733"/>
      <c r="ZH23" s="733"/>
      <c r="ZI23" s="733"/>
      <c r="ZJ23" s="733"/>
      <c r="ZK23" s="733"/>
      <c r="ZL23" s="733"/>
      <c r="ZM23" s="733"/>
      <c r="ZN23" s="733"/>
      <c r="ZO23" s="733"/>
      <c r="ZP23" s="733"/>
      <c r="ZQ23" s="733"/>
      <c r="ZR23" s="733"/>
      <c r="ZS23" s="733"/>
      <c r="ZT23" s="733"/>
      <c r="ZU23" s="733"/>
      <c r="ZV23" s="733"/>
      <c r="ZW23" s="733"/>
      <c r="ZX23" s="733"/>
      <c r="ZY23" s="733"/>
      <c r="ZZ23" s="733"/>
      <c r="AAA23" s="733"/>
      <c r="AAB23" s="733"/>
      <c r="AAC23" s="733"/>
      <c r="AAD23" s="733"/>
      <c r="AAE23" s="733"/>
      <c r="AAF23" s="733"/>
      <c r="AAG23" s="733"/>
      <c r="AAH23" s="733"/>
      <c r="AAI23" s="733"/>
      <c r="AAJ23" s="733"/>
      <c r="AAK23" s="733"/>
      <c r="AAL23" s="733"/>
      <c r="AAM23" s="733"/>
      <c r="AAN23" s="733"/>
      <c r="AAO23" s="733"/>
      <c r="AAP23" s="733"/>
      <c r="AAQ23" s="733"/>
      <c r="AAR23" s="733"/>
      <c r="AAS23" s="733"/>
      <c r="AAT23" s="733"/>
      <c r="AAU23" s="733"/>
      <c r="AAV23" s="733"/>
      <c r="AAW23" s="733"/>
      <c r="AAX23" s="733"/>
      <c r="AAY23" s="733"/>
      <c r="AAZ23" s="733"/>
      <c r="ABA23" s="733"/>
      <c r="ABB23" s="733"/>
      <c r="ABC23" s="733"/>
      <c r="ABD23" s="733"/>
      <c r="ABE23" s="733"/>
      <c r="ABF23" s="733"/>
      <c r="ABG23" s="733"/>
      <c r="ABH23" s="733"/>
      <c r="ABI23" s="733"/>
      <c r="ABJ23" s="733"/>
      <c r="ABK23" s="733"/>
      <c r="ABL23" s="733"/>
      <c r="ABM23" s="733"/>
      <c r="ABN23" s="733"/>
      <c r="ABO23" s="733"/>
      <c r="ABP23" s="733"/>
      <c r="ABQ23" s="733"/>
      <c r="ABR23" s="733"/>
      <c r="ABS23" s="733"/>
      <c r="ABT23" s="733"/>
      <c r="ABU23" s="733"/>
      <c r="ABV23" s="733"/>
      <c r="ABW23" s="733"/>
      <c r="ABX23" s="733"/>
      <c r="ABY23" s="733"/>
      <c r="ABZ23" s="733"/>
      <c r="ACA23" s="733"/>
      <c r="ACB23" s="733"/>
      <c r="ACC23" s="733"/>
      <c r="ACD23" s="733"/>
      <c r="ACE23" s="733"/>
      <c r="ACF23" s="733"/>
      <c r="ACG23" s="733"/>
      <c r="ACH23" s="733"/>
      <c r="ACI23" s="733"/>
      <c r="ACJ23" s="733"/>
      <c r="ACK23" s="733"/>
      <c r="ACL23" s="733"/>
      <c r="ACM23" s="733"/>
      <c r="ACN23" s="733"/>
      <c r="ACO23" s="733"/>
      <c r="ACP23" s="733"/>
      <c r="ACQ23" s="733"/>
      <c r="ACR23" s="733"/>
      <c r="ACS23" s="733"/>
      <c r="ACT23" s="733"/>
      <c r="ACU23" s="733"/>
      <c r="ACV23" s="733"/>
      <c r="ACW23" s="733"/>
      <c r="ACX23" s="733"/>
      <c r="ACY23" s="733"/>
      <c r="ACZ23" s="733"/>
      <c r="ADA23" s="733"/>
      <c r="ADB23" s="733"/>
      <c r="ADC23" s="733"/>
      <c r="ADD23" s="733"/>
      <c r="ADE23" s="733"/>
      <c r="ADF23" s="733"/>
      <c r="ADG23" s="733"/>
      <c r="ADH23" s="733"/>
      <c r="ADI23" s="733"/>
      <c r="ADJ23" s="733"/>
      <c r="ADK23" s="733"/>
      <c r="ADL23" s="733"/>
      <c r="ADM23" s="733"/>
      <c r="ADN23" s="733"/>
      <c r="ADO23" s="733"/>
      <c r="ADP23" s="733"/>
      <c r="ADQ23" s="733"/>
      <c r="ADR23" s="733"/>
      <c r="ADS23" s="733"/>
      <c r="ADT23" s="733"/>
      <c r="ADU23" s="733"/>
      <c r="ADV23" s="733"/>
      <c r="ADW23" s="733"/>
      <c r="ADX23" s="733"/>
      <c r="ADY23" s="733"/>
      <c r="ADZ23" s="733"/>
      <c r="AEA23" s="733"/>
      <c r="AEB23" s="733"/>
      <c r="AEC23" s="733"/>
      <c r="AED23" s="733"/>
      <c r="AEE23" s="733"/>
      <c r="AEF23" s="733"/>
      <c r="AEG23" s="733"/>
      <c r="AEH23" s="733"/>
      <c r="AEI23" s="733"/>
      <c r="AEJ23" s="733"/>
      <c r="AEK23" s="733"/>
      <c r="AEL23" s="733"/>
      <c r="AEM23" s="733"/>
      <c r="AEN23" s="733"/>
      <c r="AEO23" s="733"/>
      <c r="AEP23" s="733"/>
      <c r="AEQ23" s="733"/>
      <c r="AER23" s="733"/>
      <c r="AES23" s="733"/>
      <c r="AET23" s="733"/>
      <c r="AEU23" s="733"/>
      <c r="AEV23" s="733"/>
      <c r="AEW23" s="733"/>
      <c r="AEX23" s="733"/>
      <c r="AEY23" s="733"/>
      <c r="AEZ23" s="733"/>
      <c r="AFA23" s="733"/>
      <c r="AFB23" s="733"/>
      <c r="AFC23" s="733"/>
      <c r="AFD23" s="733"/>
      <c r="AFE23" s="733"/>
      <c r="AFF23" s="733"/>
      <c r="AFG23" s="733"/>
      <c r="AFH23" s="733"/>
      <c r="AFI23" s="733"/>
      <c r="AFJ23" s="733"/>
      <c r="AFK23" s="733"/>
      <c r="AFL23" s="733"/>
      <c r="AFM23" s="733"/>
      <c r="AFN23" s="733"/>
      <c r="AFO23" s="733"/>
      <c r="AFP23" s="733"/>
      <c r="AFQ23" s="733"/>
      <c r="AFR23" s="733"/>
      <c r="AFS23" s="733"/>
      <c r="AFT23" s="733"/>
      <c r="AFU23" s="733"/>
      <c r="AFV23" s="733"/>
      <c r="AFW23" s="733"/>
      <c r="AFX23" s="733"/>
      <c r="AFY23" s="733"/>
      <c r="AFZ23" s="733"/>
      <c r="AGA23" s="733"/>
      <c r="AGB23" s="733"/>
      <c r="AGC23" s="733"/>
      <c r="AGD23" s="733"/>
      <c r="AGE23" s="733"/>
      <c r="AGF23" s="733"/>
      <c r="AGG23" s="733"/>
      <c r="AGH23" s="733"/>
      <c r="AGI23" s="733"/>
      <c r="AGJ23" s="733"/>
      <c r="AGK23" s="733"/>
      <c r="AGL23" s="733"/>
      <c r="AGM23" s="733"/>
      <c r="AGN23" s="733"/>
      <c r="AGO23" s="733"/>
      <c r="AGP23" s="733"/>
      <c r="AGQ23" s="733"/>
      <c r="AGR23" s="733"/>
      <c r="AGS23" s="733"/>
      <c r="AGT23" s="733"/>
      <c r="AGU23" s="733"/>
      <c r="AGV23" s="733"/>
      <c r="AGW23" s="733"/>
      <c r="AGX23" s="733"/>
      <c r="AGY23" s="733"/>
      <c r="AGZ23" s="733"/>
      <c r="AHA23" s="733"/>
      <c r="AHB23" s="733"/>
      <c r="AHC23" s="733"/>
      <c r="AHD23" s="733"/>
      <c r="AHE23" s="733"/>
      <c r="AHF23" s="733"/>
      <c r="AHG23" s="733"/>
      <c r="AHH23" s="733"/>
      <c r="AHI23" s="733"/>
      <c r="AHJ23" s="733"/>
      <c r="AHK23" s="733"/>
      <c r="AHL23" s="733"/>
      <c r="AHM23" s="733"/>
      <c r="AHN23" s="733"/>
      <c r="AHO23" s="733"/>
      <c r="AHP23" s="733"/>
      <c r="AHQ23" s="733"/>
      <c r="AHR23" s="733"/>
      <c r="AHS23" s="733"/>
      <c r="AHT23" s="733"/>
      <c r="AHU23" s="733"/>
      <c r="AHV23" s="733"/>
      <c r="AHW23" s="733"/>
      <c r="AHX23" s="733"/>
      <c r="AHY23" s="733"/>
      <c r="AHZ23" s="733"/>
      <c r="AIA23" s="733"/>
      <c r="AIB23" s="733"/>
      <c r="AIC23" s="733"/>
      <c r="AID23" s="733"/>
      <c r="AIE23" s="733"/>
      <c r="AIF23" s="733"/>
      <c r="AIG23" s="733"/>
      <c r="AIH23" s="733"/>
      <c r="AII23" s="733"/>
      <c r="AIJ23" s="733"/>
      <c r="AIK23" s="733"/>
      <c r="AIL23" s="733"/>
      <c r="AIM23" s="733"/>
      <c r="AIN23" s="733"/>
      <c r="AIO23" s="733"/>
      <c r="AIP23" s="733"/>
      <c r="AIQ23" s="733"/>
      <c r="AIR23" s="733"/>
      <c r="AIS23" s="733"/>
      <c r="AIT23" s="733"/>
      <c r="AIU23" s="733"/>
      <c r="AIV23" s="733"/>
      <c r="AIW23" s="733"/>
      <c r="AIX23" s="733"/>
      <c r="AIY23" s="733"/>
      <c r="AIZ23" s="733"/>
      <c r="AJA23" s="733"/>
      <c r="AJB23" s="733"/>
      <c r="AJC23" s="733"/>
      <c r="AJD23" s="733"/>
      <c r="AJE23" s="733"/>
      <c r="AJF23" s="733"/>
      <c r="AJG23" s="733"/>
      <c r="AJH23" s="733"/>
      <c r="AJI23" s="733"/>
      <c r="AJJ23" s="733"/>
      <c r="AJK23" s="733"/>
      <c r="AJL23" s="733"/>
      <c r="AJM23" s="733"/>
      <c r="AJN23" s="733"/>
      <c r="AJO23" s="733"/>
      <c r="AJP23" s="733"/>
      <c r="AJQ23" s="733"/>
      <c r="AJR23" s="733"/>
      <c r="AJS23" s="733"/>
      <c r="AJT23" s="733"/>
      <c r="AJU23" s="733"/>
      <c r="AJV23" s="733"/>
      <c r="AJW23" s="733"/>
      <c r="AJX23" s="733"/>
      <c r="AJY23" s="733"/>
      <c r="AJZ23" s="733"/>
      <c r="AKA23" s="733"/>
      <c r="AKB23" s="733"/>
      <c r="AKC23" s="733"/>
      <c r="AKD23" s="733"/>
      <c r="AKE23" s="733"/>
      <c r="AKF23" s="733"/>
      <c r="AKG23" s="733"/>
      <c r="AKH23" s="733"/>
      <c r="AKI23" s="733"/>
      <c r="AKJ23" s="733"/>
      <c r="AKK23" s="733"/>
      <c r="AKL23" s="733"/>
      <c r="AKM23" s="733"/>
      <c r="AKN23" s="733"/>
      <c r="AKO23" s="733"/>
      <c r="AKP23" s="733"/>
      <c r="AKQ23" s="733"/>
      <c r="AKR23" s="733"/>
      <c r="AKS23" s="733"/>
      <c r="AKT23" s="733"/>
      <c r="AKU23" s="733"/>
      <c r="AKV23" s="733"/>
      <c r="AKW23" s="733"/>
      <c r="AKX23" s="733"/>
      <c r="AKY23" s="733"/>
      <c r="AKZ23" s="733"/>
      <c r="ALA23" s="733"/>
      <c r="ALB23" s="733"/>
      <c r="ALC23" s="733"/>
      <c r="ALD23" s="733"/>
      <c r="ALE23" s="733"/>
      <c r="ALF23" s="733"/>
      <c r="ALG23" s="733"/>
      <c r="ALH23" s="733"/>
      <c r="ALI23" s="733"/>
      <c r="ALJ23" s="733"/>
      <c r="ALK23" s="733"/>
      <c r="ALL23" s="733"/>
      <c r="ALM23" s="733"/>
      <c r="ALN23" s="733"/>
      <c r="ALO23" s="733"/>
      <c r="ALP23" s="733"/>
      <c r="ALQ23" s="733"/>
      <c r="ALR23" s="733"/>
      <c r="ALS23" s="733"/>
      <c r="ALT23" s="733"/>
      <c r="ALU23" s="733"/>
      <c r="ALV23" s="733"/>
      <c r="ALW23" s="733"/>
      <c r="ALX23" s="733"/>
      <c r="ALY23" s="733"/>
      <c r="ALZ23" s="733"/>
      <c r="AMA23" s="733"/>
      <c r="AMB23" s="733"/>
      <c r="AMC23" s="733"/>
      <c r="AMD23" s="733"/>
      <c r="AME23" s="733"/>
      <c r="AMF23" s="733"/>
      <c r="AMG23" s="733"/>
      <c r="AMH23" s="733"/>
      <c r="AMI23" s="733"/>
      <c r="AMJ23" s="733"/>
      <c r="AMK23" s="733"/>
      <c r="AML23" s="733"/>
      <c r="AMM23" s="733"/>
      <c r="AMN23" s="733"/>
      <c r="AMO23" s="733"/>
      <c r="AMP23" s="733"/>
      <c r="AMQ23" s="733"/>
      <c r="AMR23" s="733"/>
      <c r="AMS23" s="733"/>
      <c r="AMT23" s="733"/>
      <c r="AMU23" s="733"/>
      <c r="AMV23" s="733"/>
      <c r="AMW23" s="733"/>
      <c r="AMX23" s="733"/>
      <c r="AMY23" s="733"/>
      <c r="AMZ23" s="733"/>
      <c r="ANA23" s="733"/>
      <c r="ANB23" s="733"/>
      <c r="ANC23" s="733"/>
      <c r="AND23" s="733"/>
      <c r="ANE23" s="733"/>
      <c r="ANF23" s="733"/>
      <c r="ANG23" s="733"/>
      <c r="ANH23" s="733"/>
      <c r="ANI23" s="733"/>
      <c r="ANJ23" s="733"/>
      <c r="ANK23" s="733"/>
      <c r="ANL23" s="733"/>
      <c r="ANM23" s="733"/>
      <c r="ANN23" s="733"/>
      <c r="ANO23" s="733"/>
      <c r="ANP23" s="733"/>
      <c r="ANQ23" s="733"/>
      <c r="ANR23" s="733"/>
      <c r="ANS23" s="733"/>
      <c r="ANT23" s="733"/>
      <c r="ANU23" s="733"/>
      <c r="ANV23" s="733"/>
      <c r="ANW23" s="733"/>
      <c r="ANX23" s="733"/>
      <c r="ANY23" s="733"/>
      <c r="ANZ23" s="733"/>
      <c r="AOA23" s="733"/>
      <c r="AOB23" s="733"/>
      <c r="AOC23" s="733"/>
      <c r="AOD23" s="733"/>
      <c r="AOE23" s="733"/>
      <c r="AOF23" s="733"/>
      <c r="AOG23" s="733"/>
      <c r="AOH23" s="733"/>
      <c r="AOI23" s="733"/>
      <c r="AOJ23" s="733"/>
      <c r="AOK23" s="733"/>
      <c r="AOL23" s="733"/>
      <c r="AOM23" s="733"/>
      <c r="AON23" s="733"/>
      <c r="AOO23" s="733"/>
      <c r="AOP23" s="733"/>
      <c r="AOQ23" s="733"/>
      <c r="AOR23" s="733"/>
      <c r="AOS23" s="733"/>
      <c r="AOT23" s="733"/>
      <c r="AOU23" s="733"/>
      <c r="AOV23" s="733"/>
      <c r="AOW23" s="733"/>
      <c r="AOX23" s="733"/>
      <c r="AOY23" s="733"/>
      <c r="AOZ23" s="733"/>
      <c r="APA23" s="733"/>
      <c r="APB23" s="733"/>
      <c r="APC23" s="733"/>
      <c r="APD23" s="733"/>
      <c r="APE23" s="733"/>
      <c r="APF23" s="733"/>
      <c r="APG23" s="733"/>
      <c r="APH23" s="733"/>
      <c r="API23" s="733"/>
      <c r="APJ23" s="733"/>
      <c r="APK23" s="733"/>
      <c r="APL23" s="733"/>
      <c r="APM23" s="733"/>
      <c r="APN23" s="733"/>
      <c r="APO23" s="733"/>
      <c r="APP23" s="733"/>
      <c r="APQ23" s="733"/>
      <c r="APR23" s="733"/>
      <c r="APS23" s="733"/>
      <c r="APT23" s="733"/>
      <c r="APU23" s="733"/>
      <c r="APV23" s="733"/>
      <c r="APW23" s="733"/>
      <c r="APX23" s="733"/>
      <c r="APY23" s="733"/>
      <c r="APZ23" s="733"/>
      <c r="AQA23" s="733"/>
      <c r="AQB23" s="733"/>
      <c r="AQC23" s="733"/>
      <c r="AQD23" s="733"/>
      <c r="AQE23" s="733"/>
      <c r="AQF23" s="733"/>
      <c r="AQG23" s="733"/>
      <c r="AQH23" s="733"/>
      <c r="AQI23" s="733"/>
      <c r="AQJ23" s="733"/>
      <c r="AQK23" s="733"/>
      <c r="AQL23" s="733"/>
      <c r="AQM23" s="733"/>
      <c r="AQN23" s="733"/>
      <c r="AQO23" s="733"/>
      <c r="AQP23" s="733"/>
      <c r="AQQ23" s="733"/>
      <c r="AQR23" s="733"/>
      <c r="AQS23" s="733"/>
      <c r="AQT23" s="733"/>
      <c r="AQU23" s="733"/>
      <c r="AQV23" s="733"/>
      <c r="AQW23" s="733"/>
      <c r="AQX23" s="733"/>
      <c r="AQY23" s="733"/>
      <c r="AQZ23" s="733"/>
      <c r="ARA23" s="733"/>
      <c r="ARB23" s="733"/>
      <c r="ARC23" s="733"/>
      <c r="ARD23" s="733"/>
      <c r="ARE23" s="733"/>
      <c r="ARF23" s="733"/>
      <c r="ARG23" s="733"/>
      <c r="ARH23" s="733"/>
      <c r="ARI23" s="733"/>
      <c r="ARJ23" s="733"/>
      <c r="ARK23" s="733"/>
      <c r="ARL23" s="733"/>
      <c r="ARM23" s="733"/>
      <c r="ARN23" s="733"/>
      <c r="ARO23" s="733"/>
      <c r="ARP23" s="733"/>
      <c r="ARQ23" s="733"/>
      <c r="ARR23" s="733"/>
      <c r="ARS23" s="733"/>
      <c r="ART23" s="733"/>
      <c r="ARU23" s="733"/>
      <c r="ARV23" s="733"/>
      <c r="ARW23" s="733"/>
      <c r="ARX23" s="733"/>
      <c r="ARY23" s="733"/>
      <c r="ARZ23" s="733"/>
      <c r="ASA23" s="733"/>
      <c r="ASB23" s="733"/>
      <c r="ASC23" s="733"/>
      <c r="ASD23" s="733"/>
      <c r="ASE23" s="733"/>
      <c r="ASF23" s="733"/>
      <c r="ASG23" s="733"/>
      <c r="ASH23" s="733"/>
      <c r="ASI23" s="733"/>
      <c r="ASJ23" s="733"/>
      <c r="ASK23" s="733"/>
      <c r="ASL23" s="733"/>
      <c r="ASM23" s="733"/>
      <c r="ASN23" s="733"/>
      <c r="ASO23" s="733"/>
      <c r="ASP23" s="733"/>
      <c r="ASQ23" s="733"/>
      <c r="ASR23" s="733"/>
      <c r="ASS23" s="733"/>
      <c r="AST23" s="733"/>
      <c r="ASU23" s="733"/>
      <c r="ASV23" s="733"/>
      <c r="ASW23" s="733"/>
      <c r="ASX23" s="733"/>
      <c r="ASY23" s="733"/>
      <c r="ASZ23" s="733"/>
      <c r="ATA23" s="733"/>
      <c r="ATB23" s="733"/>
      <c r="ATC23" s="733"/>
      <c r="ATD23" s="733"/>
      <c r="ATE23" s="733"/>
      <c r="ATF23" s="733"/>
      <c r="ATG23" s="733"/>
      <c r="ATH23" s="733"/>
      <c r="ATI23" s="733"/>
      <c r="ATJ23" s="733"/>
      <c r="ATK23" s="733"/>
      <c r="ATL23" s="733"/>
      <c r="ATM23" s="733"/>
      <c r="ATN23" s="733"/>
      <c r="ATO23" s="733"/>
      <c r="ATP23" s="733"/>
      <c r="ATQ23" s="733"/>
      <c r="ATR23" s="733"/>
      <c r="ATS23" s="733"/>
      <c r="ATT23" s="733"/>
      <c r="ATU23" s="733"/>
      <c r="ATV23" s="733"/>
      <c r="ATW23" s="733"/>
      <c r="ATX23" s="733"/>
      <c r="ATY23" s="733"/>
      <c r="ATZ23" s="733"/>
      <c r="AUA23" s="733"/>
      <c r="AUB23" s="733"/>
      <c r="AUC23" s="733"/>
      <c r="AUD23" s="733"/>
      <c r="AUE23" s="733"/>
      <c r="AUF23" s="733"/>
      <c r="AUG23" s="733"/>
      <c r="AUH23" s="733"/>
      <c r="AUI23" s="733"/>
      <c r="AUJ23" s="733"/>
      <c r="AUK23" s="733"/>
      <c r="AUL23" s="733"/>
      <c r="AUM23" s="733"/>
      <c r="AUN23" s="733"/>
      <c r="AUO23" s="733"/>
      <c r="AUP23" s="733"/>
      <c r="AUQ23" s="733"/>
      <c r="AUR23" s="733"/>
      <c r="AUS23" s="733"/>
      <c r="AUT23" s="733"/>
      <c r="AUU23" s="733"/>
      <c r="AUV23" s="733"/>
      <c r="AUW23" s="733"/>
      <c r="AUX23" s="733"/>
      <c r="AUY23" s="733"/>
      <c r="AUZ23" s="733"/>
      <c r="AVA23" s="733"/>
      <c r="AVB23" s="733"/>
      <c r="AVC23" s="733"/>
      <c r="AVD23" s="733"/>
      <c r="AVE23" s="733"/>
      <c r="AVF23" s="733"/>
      <c r="AVG23" s="733"/>
      <c r="AVH23" s="733"/>
      <c r="AVI23" s="733"/>
      <c r="AVJ23" s="733"/>
      <c r="AVK23" s="733"/>
      <c r="AVL23" s="733"/>
      <c r="AVM23" s="733"/>
      <c r="AVN23" s="733"/>
      <c r="AVO23" s="733"/>
      <c r="AVP23" s="733"/>
      <c r="AVQ23" s="733"/>
      <c r="AVR23" s="733"/>
      <c r="AVS23" s="733"/>
      <c r="AVT23" s="733"/>
      <c r="AVU23" s="733"/>
      <c r="AVV23" s="733"/>
      <c r="AVW23" s="733"/>
      <c r="AVX23" s="733"/>
      <c r="AVY23" s="733"/>
      <c r="AVZ23" s="733"/>
      <c r="AWA23" s="733"/>
      <c r="AWB23" s="733"/>
      <c r="AWC23" s="733"/>
      <c r="AWD23" s="733"/>
      <c r="AWE23" s="733"/>
      <c r="AWF23" s="733"/>
      <c r="AWG23" s="733"/>
      <c r="AWH23" s="733"/>
      <c r="AWI23" s="733"/>
      <c r="AWJ23" s="733"/>
      <c r="AWK23" s="733"/>
      <c r="AWL23" s="733"/>
      <c r="AWM23" s="733"/>
      <c r="AWN23" s="733"/>
      <c r="AWO23" s="733"/>
      <c r="AWP23" s="733"/>
      <c r="AWQ23" s="733"/>
      <c r="AWR23" s="733"/>
      <c r="AWS23" s="733"/>
      <c r="AWT23" s="733"/>
      <c r="AWU23" s="733"/>
      <c r="AWV23" s="733"/>
      <c r="AWW23" s="733"/>
      <c r="AWX23" s="733"/>
      <c r="AWY23" s="733"/>
      <c r="AWZ23" s="733"/>
      <c r="AXA23" s="733"/>
      <c r="AXB23" s="733"/>
      <c r="AXC23" s="733"/>
      <c r="AXD23" s="733"/>
      <c r="AXE23" s="733"/>
      <c r="AXF23" s="733"/>
      <c r="AXG23" s="733"/>
      <c r="AXH23" s="733"/>
      <c r="AXI23" s="733"/>
      <c r="AXJ23" s="733"/>
      <c r="AXK23" s="733"/>
      <c r="AXL23" s="733"/>
      <c r="AXM23" s="733"/>
      <c r="AXN23" s="733"/>
      <c r="AXO23" s="733"/>
      <c r="AXP23" s="733"/>
      <c r="AXQ23" s="733"/>
      <c r="AXR23" s="733"/>
      <c r="AXS23" s="733"/>
      <c r="AXT23" s="733"/>
      <c r="AXU23" s="733"/>
      <c r="AXV23" s="733"/>
      <c r="AXW23" s="733"/>
      <c r="AXX23" s="733"/>
      <c r="AXY23" s="733"/>
      <c r="AXZ23" s="733"/>
      <c r="AYA23" s="733"/>
      <c r="AYB23" s="733"/>
      <c r="AYC23" s="733"/>
      <c r="AYD23" s="733"/>
      <c r="AYE23" s="733"/>
      <c r="AYF23" s="733"/>
      <c r="AYG23" s="733"/>
      <c r="AYH23" s="733"/>
      <c r="AYI23" s="733"/>
      <c r="AYJ23" s="733"/>
      <c r="AYK23" s="733"/>
      <c r="AYL23" s="733"/>
      <c r="AYM23" s="733"/>
      <c r="AYN23" s="733"/>
      <c r="AYO23" s="733"/>
      <c r="AYP23" s="733"/>
      <c r="AYQ23" s="733"/>
      <c r="AYR23" s="733"/>
      <c r="AYS23" s="733"/>
      <c r="AYT23" s="733"/>
      <c r="AYU23" s="733"/>
      <c r="AYV23" s="733"/>
      <c r="AYW23" s="733"/>
      <c r="AYX23" s="733"/>
      <c r="AYY23" s="733"/>
      <c r="AYZ23" s="733"/>
      <c r="AZA23" s="733"/>
      <c r="AZB23" s="733"/>
      <c r="AZC23" s="733"/>
      <c r="AZD23" s="733"/>
      <c r="AZE23" s="733"/>
      <c r="AZF23" s="733"/>
      <c r="AZG23" s="733"/>
      <c r="AZH23" s="733"/>
      <c r="AZI23" s="733"/>
      <c r="AZJ23" s="733"/>
      <c r="AZK23" s="733"/>
      <c r="AZL23" s="733"/>
      <c r="AZM23" s="733"/>
      <c r="AZN23" s="733"/>
      <c r="AZO23" s="733"/>
      <c r="AZP23" s="733"/>
      <c r="AZQ23" s="733"/>
      <c r="AZR23" s="733"/>
      <c r="AZS23" s="733"/>
      <c r="AZT23" s="733"/>
      <c r="AZU23" s="733"/>
      <c r="AZV23" s="733"/>
      <c r="AZW23" s="733"/>
      <c r="AZX23" s="733"/>
      <c r="AZY23" s="733"/>
      <c r="AZZ23" s="733"/>
      <c r="BAA23" s="733"/>
      <c r="BAB23" s="733"/>
      <c r="BAC23" s="733"/>
      <c r="BAD23" s="733"/>
      <c r="BAE23" s="733"/>
      <c r="BAF23" s="733"/>
      <c r="BAG23" s="733"/>
      <c r="BAH23" s="733"/>
      <c r="BAI23" s="733"/>
      <c r="BAJ23" s="733"/>
      <c r="BAK23" s="733"/>
      <c r="BAL23" s="733"/>
      <c r="BAM23" s="733"/>
      <c r="BAN23" s="733"/>
      <c r="BAO23" s="733"/>
      <c r="BAP23" s="733"/>
      <c r="BAQ23" s="733"/>
      <c r="BAR23" s="733"/>
      <c r="BAS23" s="733"/>
      <c r="BAT23" s="733"/>
      <c r="BAU23" s="733"/>
      <c r="BAV23" s="733"/>
      <c r="BAW23" s="733"/>
      <c r="BAX23" s="733"/>
      <c r="BAY23" s="733"/>
      <c r="BAZ23" s="733"/>
      <c r="BBA23" s="733"/>
      <c r="BBB23" s="733"/>
      <c r="BBC23" s="733"/>
      <c r="BBD23" s="733"/>
      <c r="BBE23" s="733"/>
      <c r="BBF23" s="733"/>
      <c r="BBG23" s="733"/>
      <c r="BBH23" s="733"/>
      <c r="BBI23" s="733"/>
      <c r="BBJ23" s="733"/>
      <c r="BBK23" s="733"/>
      <c r="BBL23" s="733"/>
      <c r="BBM23" s="733"/>
      <c r="BBN23" s="733"/>
      <c r="BBO23" s="733"/>
      <c r="BBP23" s="733"/>
      <c r="BBQ23" s="733"/>
      <c r="BBR23" s="733"/>
      <c r="BBS23" s="733"/>
      <c r="BBT23" s="733"/>
      <c r="BBU23" s="733"/>
      <c r="BBV23" s="733"/>
      <c r="BBW23" s="733"/>
      <c r="BBX23" s="733"/>
      <c r="BBY23" s="733"/>
      <c r="BBZ23" s="733"/>
      <c r="BCA23" s="733"/>
      <c r="BCB23" s="733"/>
      <c r="BCC23" s="733"/>
      <c r="BCD23" s="733"/>
      <c r="BCE23" s="733"/>
      <c r="BCF23" s="733"/>
      <c r="BCG23" s="733"/>
      <c r="BCH23" s="733"/>
      <c r="BCI23" s="733"/>
      <c r="BCJ23" s="733"/>
      <c r="BCK23" s="733"/>
      <c r="BCL23" s="733"/>
      <c r="BCM23" s="733"/>
      <c r="BCN23" s="733"/>
      <c r="BCO23" s="733"/>
      <c r="BCP23" s="733"/>
      <c r="BCQ23" s="733"/>
      <c r="BCR23" s="733"/>
      <c r="BCS23" s="733"/>
      <c r="BCT23" s="733"/>
      <c r="BCU23" s="733"/>
      <c r="BCV23" s="733"/>
      <c r="BCW23" s="733"/>
      <c r="BCX23" s="733"/>
      <c r="BCY23" s="733"/>
      <c r="BCZ23" s="733"/>
      <c r="BDA23" s="733"/>
      <c r="BDB23" s="733"/>
      <c r="BDC23" s="733"/>
      <c r="BDD23" s="733"/>
      <c r="BDE23" s="733"/>
      <c r="BDF23" s="733"/>
      <c r="BDG23" s="733"/>
      <c r="BDH23" s="733"/>
      <c r="BDI23" s="733"/>
      <c r="BDJ23" s="733"/>
      <c r="BDK23" s="733"/>
      <c r="BDL23" s="733"/>
      <c r="BDM23" s="733"/>
      <c r="BDN23" s="733"/>
      <c r="BDO23" s="733"/>
      <c r="BDP23" s="733"/>
      <c r="BDQ23" s="733"/>
      <c r="BDR23" s="733"/>
      <c r="BDS23" s="733"/>
      <c r="BDT23" s="733"/>
      <c r="BDU23" s="733"/>
      <c r="BDV23" s="733"/>
      <c r="BDW23" s="733"/>
      <c r="BDX23" s="733"/>
      <c r="BDY23" s="733"/>
      <c r="BDZ23" s="733"/>
      <c r="BEA23" s="733"/>
      <c r="BEB23" s="733"/>
      <c r="BEC23" s="733"/>
      <c r="BED23" s="733"/>
      <c r="BEE23" s="733"/>
      <c r="BEF23" s="733"/>
      <c r="BEG23" s="733"/>
      <c r="BEH23" s="733"/>
      <c r="BEI23" s="733"/>
      <c r="BEJ23" s="733"/>
      <c r="BEK23" s="733"/>
      <c r="BEL23" s="733"/>
      <c r="BEM23" s="733"/>
      <c r="BEN23" s="733"/>
      <c r="BEO23" s="733"/>
      <c r="BEP23" s="733"/>
      <c r="BEQ23" s="733"/>
      <c r="BER23" s="733"/>
      <c r="BES23" s="733"/>
      <c r="BET23" s="733"/>
      <c r="BEU23" s="733"/>
      <c r="BEV23" s="733"/>
      <c r="BEW23" s="733"/>
      <c r="BEX23" s="733"/>
      <c r="BEY23" s="733"/>
      <c r="BEZ23" s="733"/>
      <c r="BFA23" s="733"/>
      <c r="BFB23" s="733"/>
      <c r="BFC23" s="733"/>
      <c r="BFD23" s="733"/>
      <c r="BFE23" s="733"/>
      <c r="BFF23" s="733"/>
      <c r="BFG23" s="733"/>
      <c r="BFH23" s="733"/>
      <c r="BFI23" s="733"/>
      <c r="BFJ23" s="733"/>
      <c r="BFK23" s="733"/>
      <c r="BFL23" s="733"/>
      <c r="BFM23" s="733"/>
      <c r="BFN23" s="733"/>
      <c r="BFO23" s="733"/>
      <c r="BFP23" s="733"/>
      <c r="BFQ23" s="733"/>
      <c r="BFR23" s="733"/>
      <c r="BFS23" s="733"/>
      <c r="BFT23" s="733"/>
      <c r="BFU23" s="733"/>
      <c r="BFV23" s="733"/>
      <c r="BFW23" s="733"/>
      <c r="BFX23" s="733"/>
      <c r="BFY23" s="733"/>
      <c r="BFZ23" s="733"/>
      <c r="BGA23" s="733"/>
      <c r="BGB23" s="733"/>
      <c r="BGC23" s="733"/>
      <c r="BGD23" s="733"/>
      <c r="BGE23" s="733"/>
      <c r="BGF23" s="733"/>
      <c r="BGG23" s="733"/>
      <c r="BGH23" s="733"/>
      <c r="BGI23" s="733"/>
      <c r="BGJ23" s="733"/>
      <c r="BGK23" s="733"/>
      <c r="BGL23" s="733"/>
      <c r="BGM23" s="733"/>
      <c r="BGN23" s="733"/>
      <c r="BGO23" s="733"/>
      <c r="BGP23" s="733"/>
      <c r="BGQ23" s="733"/>
      <c r="BGR23" s="733"/>
      <c r="BGS23" s="733"/>
      <c r="BGT23" s="733"/>
      <c r="BGU23" s="733"/>
      <c r="BGV23" s="733"/>
      <c r="BGW23" s="733"/>
      <c r="BGX23" s="733"/>
      <c r="BGY23" s="733"/>
      <c r="BGZ23" s="733"/>
      <c r="BHA23" s="733"/>
      <c r="BHB23" s="733"/>
      <c r="BHC23" s="733"/>
      <c r="BHD23" s="733"/>
      <c r="BHE23" s="733"/>
      <c r="BHF23" s="733"/>
      <c r="BHG23" s="733"/>
      <c r="BHH23" s="733"/>
      <c r="BHI23" s="733"/>
      <c r="BHJ23" s="733"/>
      <c r="BHK23" s="733"/>
      <c r="BHL23" s="733"/>
      <c r="BHM23" s="733"/>
      <c r="BHN23" s="733"/>
      <c r="BHO23" s="733"/>
      <c r="BHP23" s="733"/>
      <c r="BHQ23" s="733"/>
      <c r="BHR23" s="733"/>
      <c r="BHS23" s="733"/>
      <c r="BHT23" s="733"/>
      <c r="BHU23" s="733"/>
      <c r="BHV23" s="733"/>
      <c r="BHW23" s="733"/>
      <c r="BHX23" s="733"/>
      <c r="BHY23" s="733"/>
      <c r="BHZ23" s="733"/>
      <c r="BIA23" s="733"/>
      <c r="BIB23" s="733"/>
      <c r="BIC23" s="733"/>
      <c r="BID23" s="733"/>
      <c r="BIE23" s="733"/>
      <c r="BIF23" s="733"/>
      <c r="BIG23" s="733"/>
      <c r="BIH23" s="733"/>
      <c r="BII23" s="733"/>
      <c r="BIJ23" s="733"/>
      <c r="BIK23" s="733"/>
      <c r="BIL23" s="733"/>
      <c r="BIM23" s="733"/>
      <c r="BIN23" s="733"/>
      <c r="BIO23" s="733"/>
      <c r="BIP23" s="733"/>
      <c r="BIQ23" s="733"/>
      <c r="BIR23" s="733"/>
      <c r="BIS23" s="733"/>
      <c r="BIT23" s="733"/>
      <c r="BIU23" s="733"/>
      <c r="BIV23" s="733"/>
      <c r="BIW23" s="733"/>
      <c r="BIX23" s="733"/>
      <c r="BIY23" s="733"/>
      <c r="BIZ23" s="733"/>
      <c r="BJA23" s="733"/>
      <c r="BJB23" s="733"/>
      <c r="BJC23" s="733"/>
      <c r="BJD23" s="733"/>
      <c r="BJE23" s="733"/>
      <c r="BJF23" s="733"/>
      <c r="BJG23" s="733"/>
      <c r="BJH23" s="733"/>
      <c r="BJI23" s="733"/>
      <c r="BJJ23" s="733"/>
      <c r="BJK23" s="733"/>
      <c r="BJL23" s="733"/>
      <c r="BJM23" s="733"/>
      <c r="BJN23" s="733"/>
      <c r="BJO23" s="733"/>
      <c r="BJP23" s="733"/>
      <c r="BJQ23" s="733"/>
      <c r="BJR23" s="733"/>
      <c r="BJS23" s="733"/>
      <c r="BJT23" s="733"/>
      <c r="BJU23" s="733"/>
      <c r="BJV23" s="733"/>
      <c r="BJW23" s="733"/>
      <c r="BJX23" s="733"/>
      <c r="BJY23" s="733"/>
      <c r="BJZ23" s="733"/>
      <c r="BKA23" s="733"/>
      <c r="BKB23" s="733"/>
      <c r="BKC23" s="733"/>
      <c r="BKD23" s="733"/>
      <c r="BKE23" s="733"/>
      <c r="BKF23" s="733"/>
      <c r="BKG23" s="733"/>
      <c r="BKH23" s="733"/>
      <c r="BKI23" s="733"/>
      <c r="BKJ23" s="733"/>
      <c r="BKK23" s="733"/>
      <c r="BKL23" s="733"/>
      <c r="BKM23" s="733"/>
      <c r="BKN23" s="733"/>
      <c r="BKO23" s="733"/>
      <c r="BKP23" s="733"/>
      <c r="BKQ23" s="733"/>
      <c r="BKR23" s="733"/>
      <c r="BKS23" s="733"/>
      <c r="BKT23" s="733"/>
      <c r="BKU23" s="733"/>
      <c r="BKV23" s="733"/>
      <c r="BKW23" s="733"/>
      <c r="BKX23" s="733"/>
      <c r="BKY23" s="733"/>
      <c r="BKZ23" s="733"/>
      <c r="BLA23" s="733"/>
      <c r="BLB23" s="733"/>
      <c r="BLC23" s="733"/>
      <c r="BLD23" s="733"/>
      <c r="BLE23" s="733"/>
      <c r="BLF23" s="733"/>
      <c r="BLG23" s="733"/>
      <c r="BLH23" s="733"/>
      <c r="BLI23" s="733"/>
      <c r="BLJ23" s="733"/>
      <c r="BLK23" s="733"/>
      <c r="BLL23" s="733"/>
      <c r="BLM23" s="733"/>
      <c r="BLN23" s="733"/>
      <c r="BLO23" s="733"/>
      <c r="BLP23" s="733"/>
      <c r="BLQ23" s="733"/>
      <c r="BLR23" s="733"/>
      <c r="BLS23" s="733"/>
      <c r="BLT23" s="733"/>
      <c r="BLU23" s="733"/>
      <c r="BLV23" s="733"/>
      <c r="BLW23" s="733"/>
      <c r="BLX23" s="733"/>
      <c r="BLY23" s="733"/>
      <c r="BLZ23" s="733"/>
      <c r="BMA23" s="733"/>
      <c r="BMB23" s="733"/>
      <c r="BMC23" s="733"/>
      <c r="BMD23" s="733"/>
      <c r="BME23" s="733"/>
      <c r="BMF23" s="733"/>
      <c r="BMG23" s="733"/>
      <c r="BMH23" s="733"/>
      <c r="BMI23" s="733"/>
      <c r="BMJ23" s="733"/>
      <c r="BMK23" s="733"/>
      <c r="BML23" s="733"/>
      <c r="BMM23" s="733"/>
      <c r="BMN23" s="733"/>
      <c r="BMO23" s="733"/>
      <c r="BMP23" s="733"/>
      <c r="BMQ23" s="733"/>
      <c r="BMR23" s="733"/>
      <c r="BMS23" s="733"/>
      <c r="BMT23" s="733"/>
      <c r="BMU23" s="733"/>
      <c r="BMV23" s="733"/>
      <c r="BMW23" s="733"/>
      <c r="BMX23" s="733"/>
      <c r="BMY23" s="733"/>
      <c r="BMZ23" s="733"/>
      <c r="BNA23" s="733"/>
      <c r="BNB23" s="733"/>
      <c r="BNC23" s="733"/>
      <c r="BND23" s="733"/>
      <c r="BNE23" s="733"/>
      <c r="BNF23" s="733"/>
      <c r="BNG23" s="733"/>
      <c r="BNH23" s="733"/>
      <c r="BNI23" s="733"/>
      <c r="BNJ23" s="733"/>
      <c r="BNK23" s="733"/>
      <c r="BNL23" s="733"/>
      <c r="BNM23" s="733"/>
      <c r="BNN23" s="733"/>
      <c r="BNO23" s="733"/>
      <c r="BNP23" s="733"/>
      <c r="BNQ23" s="733"/>
      <c r="BNR23" s="733"/>
      <c r="BNS23" s="733"/>
      <c r="BNT23" s="733"/>
      <c r="BNU23" s="733"/>
      <c r="BNV23" s="733"/>
      <c r="BNW23" s="733"/>
      <c r="BNX23" s="733"/>
      <c r="BNY23" s="733"/>
      <c r="BNZ23" s="733"/>
      <c r="BOA23" s="733"/>
      <c r="BOB23" s="733"/>
      <c r="BOC23" s="733"/>
      <c r="BOD23" s="733"/>
      <c r="BOE23" s="733"/>
      <c r="BOF23" s="733"/>
      <c r="BOG23" s="733"/>
      <c r="BOH23" s="733"/>
      <c r="BOI23" s="733"/>
      <c r="BOJ23" s="733"/>
      <c r="BOK23" s="733"/>
      <c r="BOL23" s="733"/>
      <c r="BOM23" s="733"/>
      <c r="BON23" s="733"/>
      <c r="BOO23" s="733"/>
      <c r="BOP23" s="733"/>
      <c r="BOQ23" s="733"/>
      <c r="BOR23" s="733"/>
      <c r="BOS23" s="733"/>
      <c r="BOT23" s="733"/>
      <c r="BOU23" s="733"/>
      <c r="BOV23" s="733"/>
      <c r="BOW23" s="733"/>
      <c r="BOX23" s="733"/>
      <c r="BOY23" s="733"/>
      <c r="BOZ23" s="733"/>
      <c r="BPA23" s="733"/>
      <c r="BPB23" s="733"/>
      <c r="BPC23" s="733"/>
      <c r="BPD23" s="733"/>
      <c r="BPE23" s="733"/>
      <c r="BPF23" s="733"/>
      <c r="BPG23" s="733"/>
      <c r="BPH23" s="733"/>
      <c r="BPI23" s="733"/>
      <c r="BPJ23" s="733"/>
      <c r="BPK23" s="733"/>
      <c r="BPL23" s="733"/>
      <c r="BPM23" s="733"/>
      <c r="BPN23" s="733"/>
      <c r="BPO23" s="733"/>
      <c r="BPP23" s="733"/>
      <c r="BPQ23" s="733"/>
      <c r="BPR23" s="733"/>
      <c r="BPS23" s="733"/>
      <c r="BPT23" s="733"/>
      <c r="BPU23" s="733"/>
      <c r="BPV23" s="733"/>
      <c r="BPW23" s="733"/>
      <c r="BPX23" s="733"/>
      <c r="BPY23" s="733"/>
      <c r="BPZ23" s="733"/>
      <c r="BQA23" s="733"/>
      <c r="BQB23" s="733"/>
      <c r="BQC23" s="733"/>
      <c r="BQD23" s="733"/>
      <c r="BQE23" s="733"/>
      <c r="BQF23" s="733"/>
      <c r="BQG23" s="733"/>
      <c r="BQH23" s="733"/>
      <c r="BQI23" s="733"/>
      <c r="BQJ23" s="733"/>
      <c r="BQK23" s="733"/>
      <c r="BQL23" s="733"/>
      <c r="BQM23" s="733"/>
      <c r="BQN23" s="733"/>
      <c r="BQO23" s="733"/>
      <c r="BQP23" s="733"/>
      <c r="BQQ23" s="733"/>
      <c r="BQR23" s="733"/>
      <c r="BQS23" s="733"/>
      <c r="BQT23" s="733"/>
      <c r="BQU23" s="733"/>
      <c r="BQV23" s="733"/>
      <c r="BQW23" s="733"/>
      <c r="BQX23" s="733"/>
      <c r="BQY23" s="733"/>
      <c r="BQZ23" s="733"/>
      <c r="BRA23" s="733"/>
      <c r="BRB23" s="733"/>
      <c r="BRC23" s="733"/>
      <c r="BRD23" s="733"/>
      <c r="BRE23" s="733"/>
      <c r="BRF23" s="733"/>
      <c r="BRG23" s="733"/>
      <c r="BRH23" s="733"/>
      <c r="BRI23" s="733"/>
      <c r="BRJ23" s="733"/>
      <c r="BRK23" s="733"/>
      <c r="BRL23" s="733"/>
      <c r="BRM23" s="733"/>
      <c r="BRN23" s="733"/>
      <c r="BRO23" s="733"/>
      <c r="BRP23" s="733"/>
      <c r="BRQ23" s="733"/>
      <c r="BRR23" s="733"/>
      <c r="BRS23" s="733"/>
      <c r="BRT23" s="733"/>
      <c r="BRU23" s="733"/>
      <c r="BRV23" s="733"/>
      <c r="BRW23" s="733"/>
      <c r="BRX23" s="733"/>
      <c r="BRY23" s="733"/>
      <c r="BRZ23" s="733"/>
      <c r="BSA23" s="733"/>
      <c r="BSB23" s="733"/>
      <c r="BSC23" s="733"/>
      <c r="BSD23" s="733"/>
      <c r="BSE23" s="733"/>
      <c r="BSF23" s="733"/>
      <c r="BSG23" s="733"/>
      <c r="BSH23" s="733"/>
      <c r="BSI23" s="733"/>
      <c r="BSJ23" s="733"/>
      <c r="BSK23" s="733"/>
      <c r="BSL23" s="733"/>
      <c r="BSM23" s="733"/>
      <c r="BSN23" s="733"/>
      <c r="BSO23" s="733"/>
      <c r="BSP23" s="733"/>
      <c r="BSQ23" s="733"/>
      <c r="BSR23" s="733"/>
      <c r="BSS23" s="733"/>
      <c r="BST23" s="733"/>
      <c r="BSU23" s="733"/>
      <c r="BSV23" s="733"/>
      <c r="BSW23" s="733"/>
      <c r="BSX23" s="733"/>
      <c r="BSY23" s="733"/>
      <c r="BSZ23" s="733"/>
      <c r="BTA23" s="733"/>
      <c r="BTB23" s="733"/>
      <c r="BTC23" s="733"/>
      <c r="BTD23" s="733"/>
      <c r="BTE23" s="733"/>
      <c r="BTF23" s="733"/>
      <c r="BTG23" s="733"/>
      <c r="BTH23" s="733"/>
      <c r="BTI23" s="733"/>
      <c r="BTJ23" s="733"/>
      <c r="BTK23" s="733"/>
      <c r="BTL23" s="733"/>
      <c r="BTM23" s="733"/>
      <c r="BTN23" s="733"/>
      <c r="BTO23" s="733"/>
      <c r="BTP23" s="733"/>
      <c r="BTQ23" s="733"/>
      <c r="BTR23" s="733"/>
      <c r="BTS23" s="733"/>
      <c r="BTT23" s="733"/>
      <c r="BTU23" s="733"/>
      <c r="BTV23" s="733"/>
      <c r="BTW23" s="733"/>
      <c r="BTX23" s="733"/>
      <c r="BTY23" s="733"/>
      <c r="BTZ23" s="733"/>
      <c r="BUA23" s="733"/>
      <c r="BUB23" s="733"/>
      <c r="BUC23" s="733"/>
      <c r="BUD23" s="733"/>
      <c r="BUE23" s="733"/>
      <c r="BUF23" s="733"/>
      <c r="BUG23" s="733"/>
      <c r="BUH23" s="733"/>
      <c r="BUI23" s="733"/>
      <c r="BUJ23" s="733"/>
      <c r="BUK23" s="733"/>
      <c r="BUL23" s="733"/>
      <c r="BUM23" s="733"/>
      <c r="BUN23" s="733"/>
      <c r="BUO23" s="733"/>
      <c r="BUP23" s="733"/>
      <c r="BUQ23" s="733"/>
      <c r="BUR23" s="733"/>
      <c r="BUS23" s="733"/>
      <c r="BUT23" s="733"/>
      <c r="BUU23" s="733"/>
      <c r="BUV23" s="733"/>
      <c r="BUW23" s="733"/>
      <c r="BUX23" s="733"/>
      <c r="BUY23" s="733"/>
      <c r="BUZ23" s="733"/>
      <c r="BVA23" s="733"/>
      <c r="BVB23" s="733"/>
      <c r="BVC23" s="733"/>
      <c r="BVD23" s="733"/>
      <c r="BVE23" s="733"/>
      <c r="BVF23" s="733"/>
      <c r="BVG23" s="733"/>
      <c r="BVH23" s="733"/>
      <c r="BVI23" s="733"/>
      <c r="BVJ23" s="733"/>
      <c r="BVK23" s="733"/>
      <c r="BVL23" s="733"/>
      <c r="BVM23" s="733"/>
      <c r="BVN23" s="733"/>
      <c r="BVO23" s="733"/>
      <c r="BVP23" s="733"/>
      <c r="BVQ23" s="733"/>
      <c r="BVR23" s="733"/>
      <c r="BVS23" s="733"/>
      <c r="BVT23" s="733"/>
      <c r="BVU23" s="733"/>
      <c r="BVV23" s="733"/>
      <c r="BVW23" s="733"/>
      <c r="BVX23" s="733"/>
      <c r="BVY23" s="733"/>
      <c r="BVZ23" s="733"/>
      <c r="BWA23" s="733"/>
      <c r="BWB23" s="733"/>
      <c r="BWC23" s="733"/>
      <c r="BWD23" s="733"/>
      <c r="BWE23" s="733"/>
      <c r="BWF23" s="733"/>
      <c r="BWG23" s="733"/>
      <c r="BWH23" s="733"/>
      <c r="BWI23" s="733"/>
      <c r="BWJ23" s="733"/>
      <c r="BWK23" s="733"/>
      <c r="BWL23" s="733"/>
      <c r="BWM23" s="733"/>
      <c r="BWN23" s="733"/>
      <c r="BWO23" s="733"/>
      <c r="BWP23" s="733"/>
      <c r="BWQ23" s="733"/>
      <c r="BWR23" s="733"/>
      <c r="BWS23" s="733"/>
      <c r="BWT23" s="733"/>
      <c r="BWU23" s="733"/>
      <c r="BWV23" s="733"/>
      <c r="BWW23" s="733"/>
      <c r="BWX23" s="733"/>
      <c r="BWY23" s="733"/>
      <c r="BWZ23" s="733"/>
      <c r="BXA23" s="733"/>
      <c r="BXB23" s="733"/>
      <c r="BXC23" s="733"/>
      <c r="BXD23" s="733"/>
      <c r="BXE23" s="733"/>
      <c r="BXF23" s="733"/>
      <c r="BXG23" s="733"/>
      <c r="BXH23" s="733"/>
      <c r="BXI23" s="733"/>
      <c r="BXJ23" s="733"/>
      <c r="BXK23" s="733"/>
      <c r="BXL23" s="733"/>
      <c r="BXM23" s="733"/>
      <c r="BXN23" s="733"/>
      <c r="BXO23" s="733"/>
      <c r="BXP23" s="733"/>
      <c r="BXQ23" s="733"/>
      <c r="BXR23" s="733"/>
      <c r="BXS23" s="733"/>
      <c r="BXT23" s="733"/>
      <c r="BXU23" s="733"/>
      <c r="BXV23" s="733"/>
      <c r="BXW23" s="733"/>
      <c r="BXX23" s="733"/>
      <c r="BXY23" s="733"/>
      <c r="BXZ23" s="733"/>
      <c r="BYA23" s="733"/>
      <c r="BYB23" s="733"/>
      <c r="BYC23" s="733"/>
      <c r="BYD23" s="733"/>
      <c r="BYE23" s="733"/>
      <c r="BYF23" s="733"/>
      <c r="BYG23" s="733"/>
      <c r="BYH23" s="733"/>
      <c r="BYI23" s="733"/>
      <c r="BYJ23" s="733"/>
      <c r="BYK23" s="733"/>
      <c r="BYL23" s="733"/>
      <c r="BYM23" s="733"/>
      <c r="BYN23" s="733"/>
      <c r="BYO23" s="733"/>
      <c r="BYP23" s="733"/>
      <c r="BYQ23" s="733"/>
      <c r="BYR23" s="733"/>
      <c r="BYS23" s="733"/>
      <c r="BYT23" s="733"/>
      <c r="BYU23" s="733"/>
      <c r="BYV23" s="733"/>
      <c r="BYW23" s="733"/>
      <c r="BYX23" s="733"/>
      <c r="BYY23" s="733"/>
      <c r="BYZ23" s="733"/>
      <c r="BZA23" s="733"/>
      <c r="BZB23" s="733"/>
      <c r="BZC23" s="733"/>
      <c r="BZD23" s="733"/>
      <c r="BZE23" s="733"/>
      <c r="BZF23" s="733"/>
      <c r="BZG23" s="733"/>
      <c r="BZH23" s="733"/>
      <c r="BZI23" s="733"/>
      <c r="BZJ23" s="733"/>
      <c r="BZK23" s="733"/>
      <c r="BZL23" s="733"/>
      <c r="BZM23" s="733"/>
      <c r="BZN23" s="733"/>
      <c r="BZO23" s="733"/>
      <c r="BZP23" s="733"/>
      <c r="BZQ23" s="733"/>
      <c r="BZR23" s="733"/>
      <c r="BZS23" s="733"/>
      <c r="BZT23" s="733"/>
      <c r="BZU23" s="733"/>
      <c r="BZV23" s="733"/>
      <c r="BZW23" s="733"/>
      <c r="BZX23" s="733"/>
      <c r="BZY23" s="733"/>
      <c r="BZZ23" s="733"/>
      <c r="CAA23" s="733"/>
      <c r="CAB23" s="733"/>
      <c r="CAC23" s="733"/>
      <c r="CAD23" s="733"/>
      <c r="CAE23" s="733"/>
      <c r="CAF23" s="733"/>
      <c r="CAG23" s="733"/>
      <c r="CAH23" s="733"/>
      <c r="CAI23" s="733"/>
      <c r="CAJ23" s="733"/>
      <c r="CAK23" s="733"/>
      <c r="CAL23" s="733"/>
      <c r="CAM23" s="733"/>
      <c r="CAN23" s="733"/>
      <c r="CAO23" s="733"/>
      <c r="CAP23" s="733"/>
      <c r="CAQ23" s="733"/>
      <c r="CAR23" s="733"/>
      <c r="CAS23" s="733"/>
      <c r="CAT23" s="733"/>
      <c r="CAU23" s="733"/>
      <c r="CAV23" s="733"/>
      <c r="CAW23" s="733"/>
      <c r="CAX23" s="733"/>
      <c r="CAY23" s="733"/>
      <c r="CAZ23" s="733"/>
      <c r="CBA23" s="733"/>
      <c r="CBB23" s="733"/>
      <c r="CBC23" s="733"/>
      <c r="CBD23" s="733"/>
      <c r="CBE23" s="733"/>
      <c r="CBF23" s="733"/>
      <c r="CBG23" s="733"/>
      <c r="CBH23" s="733"/>
      <c r="CBI23" s="733"/>
      <c r="CBJ23" s="733"/>
      <c r="CBK23" s="733"/>
      <c r="CBL23" s="733"/>
      <c r="CBM23" s="733"/>
      <c r="CBN23" s="733"/>
      <c r="CBO23" s="733"/>
      <c r="CBP23" s="733"/>
      <c r="CBQ23" s="733"/>
      <c r="CBR23" s="733"/>
      <c r="CBS23" s="733"/>
      <c r="CBT23" s="733"/>
      <c r="CBU23" s="733"/>
      <c r="CBV23" s="733"/>
      <c r="CBW23" s="733"/>
      <c r="CBX23" s="733"/>
      <c r="CBY23" s="733"/>
      <c r="CBZ23" s="733"/>
      <c r="CCA23" s="733"/>
      <c r="CCB23" s="733"/>
      <c r="CCC23" s="733"/>
      <c r="CCD23" s="733"/>
      <c r="CCE23" s="733"/>
      <c r="CCF23" s="733"/>
      <c r="CCG23" s="733"/>
      <c r="CCH23" s="733"/>
      <c r="CCI23" s="733"/>
      <c r="CCJ23" s="733"/>
      <c r="CCK23" s="733"/>
      <c r="CCL23" s="733"/>
      <c r="CCM23" s="733"/>
      <c r="CCN23" s="733"/>
      <c r="CCO23" s="733"/>
      <c r="CCP23" s="733"/>
      <c r="CCQ23" s="733"/>
      <c r="CCR23" s="733"/>
      <c r="CCS23" s="733"/>
      <c r="CCT23" s="733"/>
      <c r="CCU23" s="733"/>
      <c r="CCV23" s="733"/>
      <c r="CCW23" s="733"/>
      <c r="CCX23" s="733"/>
      <c r="CCY23" s="733"/>
      <c r="CCZ23" s="733"/>
      <c r="CDA23" s="733"/>
      <c r="CDB23" s="733"/>
      <c r="CDC23" s="733"/>
      <c r="CDD23" s="733"/>
      <c r="CDE23" s="733"/>
      <c r="CDF23" s="733"/>
      <c r="CDG23" s="733"/>
      <c r="CDH23" s="733"/>
      <c r="CDI23" s="733"/>
      <c r="CDJ23" s="733"/>
      <c r="CDK23" s="733"/>
      <c r="CDL23" s="733"/>
      <c r="CDM23" s="733"/>
      <c r="CDN23" s="733"/>
      <c r="CDO23" s="733"/>
      <c r="CDP23" s="733"/>
      <c r="CDQ23" s="733"/>
      <c r="CDR23" s="733"/>
      <c r="CDS23" s="733"/>
      <c r="CDT23" s="733"/>
      <c r="CDU23" s="733"/>
      <c r="CDV23" s="733"/>
      <c r="CDW23" s="733"/>
      <c r="CDX23" s="733"/>
      <c r="CDY23" s="733"/>
      <c r="CDZ23" s="733"/>
      <c r="CEA23" s="733"/>
      <c r="CEB23" s="733"/>
      <c r="CEC23" s="733"/>
      <c r="CED23" s="733"/>
      <c r="CEE23" s="733"/>
      <c r="CEF23" s="733"/>
      <c r="CEG23" s="733"/>
      <c r="CEH23" s="733"/>
      <c r="CEI23" s="733"/>
      <c r="CEJ23" s="733"/>
      <c r="CEK23" s="733"/>
      <c r="CEL23" s="733"/>
      <c r="CEM23" s="733"/>
      <c r="CEN23" s="733"/>
      <c r="CEO23" s="733"/>
      <c r="CEP23" s="733"/>
      <c r="CEQ23" s="733"/>
      <c r="CER23" s="733"/>
      <c r="CES23" s="733"/>
      <c r="CET23" s="733"/>
      <c r="CEU23" s="733"/>
      <c r="CEV23" s="733"/>
      <c r="CEW23" s="733"/>
      <c r="CEX23" s="733"/>
      <c r="CEY23" s="733"/>
      <c r="CEZ23" s="733"/>
      <c r="CFA23" s="733"/>
      <c r="CFB23" s="733"/>
      <c r="CFC23" s="733"/>
      <c r="CFD23" s="733"/>
      <c r="CFE23" s="733"/>
      <c r="CFF23" s="733"/>
      <c r="CFG23" s="733"/>
      <c r="CFH23" s="733"/>
      <c r="CFI23" s="733"/>
      <c r="CFJ23" s="733"/>
      <c r="CFK23" s="733"/>
      <c r="CFL23" s="733"/>
      <c r="CFM23" s="733"/>
      <c r="CFN23" s="733"/>
      <c r="CFO23" s="733"/>
      <c r="CFP23" s="733"/>
      <c r="CFQ23" s="733"/>
      <c r="CFR23" s="733"/>
      <c r="CFS23" s="733"/>
      <c r="CFT23" s="733"/>
      <c r="CFU23" s="733"/>
      <c r="CFV23" s="733"/>
      <c r="CFW23" s="733"/>
      <c r="CFX23" s="733"/>
      <c r="CFY23" s="733"/>
      <c r="CFZ23" s="733"/>
      <c r="CGA23" s="733"/>
      <c r="CGB23" s="733"/>
      <c r="CGC23" s="733"/>
      <c r="CGD23" s="733"/>
      <c r="CGE23" s="733"/>
      <c r="CGF23" s="733"/>
      <c r="CGG23" s="733"/>
      <c r="CGH23" s="733"/>
      <c r="CGI23" s="733"/>
      <c r="CGJ23" s="733"/>
      <c r="CGK23" s="733"/>
      <c r="CGL23" s="733"/>
      <c r="CGM23" s="733"/>
      <c r="CGN23" s="733"/>
      <c r="CGO23" s="733"/>
      <c r="CGP23" s="733"/>
      <c r="CGQ23" s="733"/>
      <c r="CGR23" s="733"/>
      <c r="CGS23" s="733"/>
      <c r="CGT23" s="733"/>
      <c r="CGU23" s="733"/>
      <c r="CGV23" s="733"/>
      <c r="CGW23" s="733"/>
      <c r="CGX23" s="733"/>
      <c r="CGY23" s="733"/>
      <c r="CGZ23" s="733"/>
      <c r="CHA23" s="733"/>
      <c r="CHB23" s="733"/>
      <c r="CHC23" s="733"/>
      <c r="CHD23" s="733"/>
      <c r="CHE23" s="733"/>
      <c r="CHF23" s="733"/>
      <c r="CHG23" s="733"/>
      <c r="CHH23" s="733"/>
      <c r="CHI23" s="733"/>
      <c r="CHJ23" s="733"/>
      <c r="CHK23" s="733"/>
      <c r="CHL23" s="733"/>
      <c r="CHM23" s="733"/>
      <c r="CHN23" s="733"/>
      <c r="CHO23" s="733"/>
      <c r="CHP23" s="733"/>
      <c r="CHQ23" s="733"/>
      <c r="CHR23" s="733"/>
      <c r="CHS23" s="733"/>
      <c r="CHT23" s="733"/>
      <c r="CHU23" s="733"/>
      <c r="CHV23" s="733"/>
      <c r="CHW23" s="733"/>
      <c r="CHX23" s="733"/>
      <c r="CHY23" s="733"/>
      <c r="CHZ23" s="733"/>
      <c r="CIA23" s="733"/>
      <c r="CIB23" s="733"/>
      <c r="CIC23" s="733"/>
      <c r="CID23" s="733"/>
      <c r="CIE23" s="733"/>
      <c r="CIF23" s="733"/>
      <c r="CIG23" s="733"/>
      <c r="CIH23" s="733"/>
      <c r="CII23" s="733"/>
      <c r="CIJ23" s="733"/>
      <c r="CIK23" s="733"/>
      <c r="CIL23" s="733"/>
      <c r="CIM23" s="733"/>
      <c r="CIN23" s="733"/>
      <c r="CIO23" s="733"/>
      <c r="CIP23" s="733"/>
      <c r="CIQ23" s="733"/>
      <c r="CIR23" s="733"/>
      <c r="CIS23" s="733"/>
      <c r="CIT23" s="733"/>
      <c r="CIU23" s="733"/>
      <c r="CIV23" s="733"/>
      <c r="CIW23" s="733"/>
      <c r="CIX23" s="733"/>
      <c r="CIY23" s="733"/>
      <c r="CIZ23" s="733"/>
      <c r="CJA23" s="733"/>
      <c r="CJB23" s="733"/>
      <c r="CJC23" s="733"/>
      <c r="CJD23" s="733"/>
      <c r="CJE23" s="733"/>
      <c r="CJF23" s="733"/>
      <c r="CJG23" s="733"/>
      <c r="CJH23" s="733"/>
      <c r="CJI23" s="733"/>
      <c r="CJJ23" s="733"/>
      <c r="CJK23" s="733"/>
      <c r="CJL23" s="733"/>
      <c r="CJM23" s="733"/>
      <c r="CJN23" s="733"/>
      <c r="CJO23" s="733"/>
      <c r="CJP23" s="733"/>
      <c r="CJQ23" s="733"/>
      <c r="CJR23" s="733"/>
      <c r="CJS23" s="733"/>
      <c r="CJT23" s="733"/>
      <c r="CJU23" s="733"/>
      <c r="CJV23" s="733"/>
      <c r="CJW23" s="733"/>
      <c r="CJX23" s="733"/>
      <c r="CJY23" s="733"/>
      <c r="CJZ23" s="733"/>
      <c r="CKA23" s="733"/>
      <c r="CKB23" s="733"/>
      <c r="CKC23" s="733"/>
      <c r="CKD23" s="733"/>
      <c r="CKE23" s="733"/>
      <c r="CKF23" s="733"/>
      <c r="CKG23" s="733"/>
      <c r="CKH23" s="733"/>
      <c r="CKI23" s="733"/>
      <c r="CKJ23" s="733"/>
      <c r="CKK23" s="733"/>
      <c r="CKL23" s="733"/>
      <c r="CKM23" s="733"/>
      <c r="CKN23" s="733"/>
      <c r="CKO23" s="733"/>
      <c r="CKP23" s="733"/>
      <c r="CKQ23" s="733"/>
      <c r="CKR23" s="733"/>
      <c r="CKS23" s="733"/>
      <c r="CKT23" s="733"/>
      <c r="CKU23" s="733"/>
      <c r="CKV23" s="733"/>
      <c r="CKW23" s="733"/>
      <c r="CKX23" s="733"/>
      <c r="CKY23" s="733"/>
      <c r="CKZ23" s="733"/>
      <c r="CLA23" s="733"/>
      <c r="CLB23" s="733"/>
      <c r="CLC23" s="733"/>
      <c r="CLD23" s="733"/>
      <c r="CLE23" s="733"/>
      <c r="CLF23" s="733"/>
      <c r="CLG23" s="733"/>
      <c r="CLH23" s="733"/>
      <c r="CLI23" s="733"/>
      <c r="CLJ23" s="733"/>
      <c r="CLK23" s="733"/>
      <c r="CLL23" s="733"/>
      <c r="CLM23" s="733"/>
      <c r="CLN23" s="733"/>
      <c r="CLO23" s="733"/>
      <c r="CLP23" s="733"/>
      <c r="CLQ23" s="733"/>
      <c r="CLR23" s="733"/>
      <c r="CLS23" s="733"/>
      <c r="CLT23" s="733"/>
      <c r="CLU23" s="733"/>
      <c r="CLV23" s="733"/>
      <c r="CLW23" s="733"/>
      <c r="CLX23" s="733"/>
      <c r="CLY23" s="733"/>
      <c r="CLZ23" s="733"/>
      <c r="CMA23" s="733"/>
      <c r="CMB23" s="733"/>
      <c r="CMC23" s="733"/>
      <c r="CMD23" s="733"/>
      <c r="CME23" s="733"/>
      <c r="CMF23" s="733"/>
      <c r="CMG23" s="733"/>
      <c r="CMH23" s="733"/>
      <c r="CMI23" s="733"/>
      <c r="CMJ23" s="733"/>
      <c r="CMK23" s="733"/>
      <c r="CML23" s="733"/>
      <c r="CMM23" s="733"/>
      <c r="CMN23" s="733"/>
      <c r="CMO23" s="733"/>
      <c r="CMP23" s="733"/>
      <c r="CMQ23" s="733"/>
      <c r="CMR23" s="733"/>
      <c r="CMS23" s="733"/>
      <c r="CMT23" s="733"/>
      <c r="CMU23" s="733"/>
      <c r="CMV23" s="733"/>
      <c r="CMW23" s="733"/>
      <c r="CMX23" s="733"/>
      <c r="CMY23" s="733"/>
      <c r="CMZ23" s="733"/>
      <c r="CNA23" s="733"/>
      <c r="CNB23" s="733"/>
      <c r="CNC23" s="733"/>
      <c r="CND23" s="733"/>
      <c r="CNE23" s="733"/>
      <c r="CNF23" s="733"/>
      <c r="CNG23" s="733"/>
      <c r="CNH23" s="733"/>
      <c r="CNI23" s="733"/>
      <c r="CNJ23" s="733"/>
      <c r="CNK23" s="733"/>
      <c r="CNL23" s="733"/>
      <c r="CNM23" s="733"/>
      <c r="CNN23" s="733"/>
      <c r="CNO23" s="733"/>
      <c r="CNP23" s="733"/>
      <c r="CNQ23" s="733"/>
      <c r="CNR23" s="733"/>
      <c r="CNS23" s="733"/>
      <c r="CNT23" s="733"/>
      <c r="CNU23" s="733"/>
      <c r="CNV23" s="733"/>
      <c r="CNW23" s="733"/>
      <c r="CNX23" s="733"/>
      <c r="CNY23" s="733"/>
      <c r="CNZ23" s="733"/>
      <c r="COA23" s="733"/>
      <c r="COB23" s="733"/>
      <c r="COC23" s="733"/>
      <c r="COD23" s="733"/>
      <c r="COE23" s="733"/>
      <c r="COF23" s="733"/>
      <c r="COG23" s="733"/>
      <c r="COH23" s="733"/>
      <c r="COI23" s="733"/>
      <c r="COJ23" s="733"/>
      <c r="COK23" s="733"/>
      <c r="COL23" s="733"/>
      <c r="COM23" s="733"/>
      <c r="CON23" s="733"/>
      <c r="COO23" s="733"/>
      <c r="COP23" s="733"/>
      <c r="COQ23" s="733"/>
      <c r="COR23" s="733"/>
      <c r="COS23" s="733"/>
      <c r="COT23" s="733"/>
      <c r="COU23" s="733"/>
      <c r="COV23" s="733"/>
      <c r="COW23" s="733"/>
      <c r="COX23" s="733"/>
      <c r="COY23" s="733"/>
      <c r="COZ23" s="733"/>
      <c r="CPA23" s="733"/>
      <c r="CPB23" s="733"/>
      <c r="CPC23" s="733"/>
      <c r="CPD23" s="733"/>
      <c r="CPE23" s="733"/>
      <c r="CPF23" s="733"/>
      <c r="CPG23" s="733"/>
      <c r="CPH23" s="733"/>
      <c r="CPI23" s="733"/>
      <c r="CPJ23" s="733"/>
      <c r="CPK23" s="733"/>
      <c r="CPL23" s="733"/>
      <c r="CPM23" s="733"/>
      <c r="CPN23" s="733"/>
      <c r="CPO23" s="733"/>
      <c r="CPP23" s="733"/>
      <c r="CPQ23" s="733"/>
      <c r="CPR23" s="733"/>
      <c r="CPS23" s="733"/>
      <c r="CPT23" s="733"/>
      <c r="CPU23" s="733"/>
      <c r="CPV23" s="733"/>
      <c r="CPW23" s="733"/>
      <c r="CPX23" s="733"/>
      <c r="CPY23" s="733"/>
      <c r="CPZ23" s="733"/>
      <c r="CQA23" s="733"/>
      <c r="CQB23" s="733"/>
      <c r="CQC23" s="733"/>
      <c r="CQD23" s="733"/>
      <c r="CQE23" s="733"/>
      <c r="CQF23" s="733"/>
      <c r="CQG23" s="733"/>
      <c r="CQH23" s="733"/>
      <c r="CQI23" s="733"/>
      <c r="CQJ23" s="733"/>
      <c r="CQK23" s="733"/>
      <c r="CQL23" s="733"/>
      <c r="CQM23" s="733"/>
      <c r="CQN23" s="733"/>
      <c r="CQO23" s="733"/>
      <c r="CQP23" s="733"/>
      <c r="CQQ23" s="733"/>
      <c r="CQR23" s="733"/>
      <c r="CQS23" s="733"/>
      <c r="CQT23" s="733"/>
      <c r="CQU23" s="733"/>
      <c r="CQV23" s="733"/>
      <c r="CQW23" s="733"/>
      <c r="CQX23" s="733"/>
      <c r="CQY23" s="733"/>
      <c r="CQZ23" s="733"/>
      <c r="CRA23" s="733"/>
      <c r="CRB23" s="733"/>
      <c r="CRC23" s="733"/>
      <c r="CRD23" s="733"/>
      <c r="CRE23" s="733"/>
      <c r="CRF23" s="733"/>
      <c r="CRG23" s="733"/>
      <c r="CRH23" s="733"/>
      <c r="CRI23" s="733"/>
      <c r="CRJ23" s="733"/>
      <c r="CRK23" s="733"/>
      <c r="CRL23" s="733"/>
      <c r="CRM23" s="733"/>
      <c r="CRN23" s="733"/>
      <c r="CRO23" s="733"/>
      <c r="CRP23" s="733"/>
      <c r="CRQ23" s="733"/>
      <c r="CRR23" s="733"/>
      <c r="CRS23" s="733"/>
      <c r="CRT23" s="733"/>
      <c r="CRU23" s="733"/>
      <c r="CRV23" s="733"/>
      <c r="CRW23" s="733"/>
      <c r="CRX23" s="733"/>
      <c r="CRY23" s="733"/>
      <c r="CRZ23" s="733"/>
      <c r="CSA23" s="733"/>
      <c r="CSB23" s="733"/>
      <c r="CSC23" s="733"/>
      <c r="CSD23" s="733"/>
      <c r="CSE23" s="733"/>
      <c r="CSF23" s="733"/>
      <c r="CSG23" s="733"/>
      <c r="CSH23" s="733"/>
      <c r="CSI23" s="733"/>
      <c r="CSJ23" s="733"/>
      <c r="CSK23" s="733"/>
      <c r="CSL23" s="733"/>
      <c r="CSM23" s="733"/>
      <c r="CSN23" s="733"/>
      <c r="CSO23" s="733"/>
      <c r="CSP23" s="733"/>
      <c r="CSQ23" s="733"/>
      <c r="CSR23" s="733"/>
      <c r="CSS23" s="733"/>
      <c r="CST23" s="733"/>
      <c r="CSU23" s="733"/>
      <c r="CSV23" s="733"/>
      <c r="CSW23" s="733"/>
      <c r="CSX23" s="733"/>
      <c r="CSY23" s="733"/>
      <c r="CSZ23" s="733"/>
      <c r="CTA23" s="733"/>
      <c r="CTB23" s="733"/>
      <c r="CTC23" s="733"/>
      <c r="CTD23" s="733"/>
      <c r="CTE23" s="733"/>
      <c r="CTF23" s="733"/>
      <c r="CTG23" s="733"/>
      <c r="CTH23" s="733"/>
      <c r="CTI23" s="733"/>
      <c r="CTJ23" s="733"/>
      <c r="CTK23" s="733"/>
      <c r="CTL23" s="733"/>
      <c r="CTM23" s="733"/>
      <c r="CTN23" s="733"/>
      <c r="CTO23" s="733"/>
      <c r="CTP23" s="733"/>
      <c r="CTQ23" s="733"/>
      <c r="CTR23" s="733"/>
      <c r="CTS23" s="733"/>
      <c r="CTT23" s="733"/>
      <c r="CTU23" s="733"/>
      <c r="CTV23" s="733"/>
      <c r="CTW23" s="733"/>
      <c r="CTX23" s="733"/>
      <c r="CTY23" s="733"/>
      <c r="CTZ23" s="733"/>
      <c r="CUA23" s="733"/>
      <c r="CUB23" s="733"/>
      <c r="CUC23" s="733"/>
      <c r="CUD23" s="733"/>
      <c r="CUE23" s="733"/>
      <c r="CUF23" s="733"/>
      <c r="CUG23" s="733"/>
      <c r="CUH23" s="733"/>
      <c r="CUI23" s="733"/>
      <c r="CUJ23" s="733"/>
      <c r="CUK23" s="733"/>
      <c r="CUL23" s="733"/>
      <c r="CUM23" s="733"/>
      <c r="CUN23" s="733"/>
      <c r="CUO23" s="733"/>
      <c r="CUP23" s="733"/>
      <c r="CUQ23" s="733"/>
      <c r="CUR23" s="733"/>
      <c r="CUS23" s="733"/>
      <c r="CUT23" s="733"/>
      <c r="CUU23" s="733"/>
      <c r="CUV23" s="733"/>
      <c r="CUW23" s="733"/>
      <c r="CUX23" s="733"/>
      <c r="CUY23" s="733"/>
      <c r="CUZ23" s="733"/>
      <c r="CVA23" s="733"/>
      <c r="CVB23" s="733"/>
      <c r="CVC23" s="733"/>
      <c r="CVD23" s="733"/>
      <c r="CVE23" s="733"/>
      <c r="CVF23" s="733"/>
      <c r="CVG23" s="733"/>
      <c r="CVH23" s="733"/>
      <c r="CVI23" s="733"/>
      <c r="CVJ23" s="733"/>
      <c r="CVK23" s="733"/>
      <c r="CVL23" s="733"/>
      <c r="CVM23" s="733"/>
      <c r="CVN23" s="733"/>
      <c r="CVO23" s="733"/>
      <c r="CVP23" s="733"/>
      <c r="CVQ23" s="733"/>
      <c r="CVR23" s="733"/>
      <c r="CVS23" s="733"/>
      <c r="CVT23" s="733"/>
      <c r="CVU23" s="733"/>
      <c r="CVV23" s="733"/>
      <c r="CVW23" s="733"/>
      <c r="CVX23" s="733"/>
      <c r="CVY23" s="733"/>
      <c r="CVZ23" s="733"/>
      <c r="CWA23" s="733"/>
      <c r="CWB23" s="733"/>
      <c r="CWC23" s="733"/>
      <c r="CWD23" s="733"/>
      <c r="CWE23" s="733"/>
      <c r="CWF23" s="733"/>
      <c r="CWG23" s="733"/>
      <c r="CWH23" s="733"/>
      <c r="CWI23" s="733"/>
      <c r="CWJ23" s="733"/>
      <c r="CWK23" s="733"/>
      <c r="CWL23" s="733"/>
      <c r="CWM23" s="733"/>
      <c r="CWN23" s="733"/>
      <c r="CWO23" s="733"/>
      <c r="CWP23" s="733"/>
      <c r="CWQ23" s="733"/>
      <c r="CWR23" s="733"/>
      <c r="CWS23" s="733"/>
      <c r="CWT23" s="733"/>
      <c r="CWU23" s="733"/>
      <c r="CWV23" s="733"/>
      <c r="CWW23" s="733"/>
      <c r="CWX23" s="733"/>
      <c r="CWY23" s="733"/>
      <c r="CWZ23" s="733"/>
      <c r="CXA23" s="733"/>
      <c r="CXB23" s="733"/>
      <c r="CXC23" s="733"/>
      <c r="CXD23" s="733"/>
      <c r="CXE23" s="733"/>
      <c r="CXF23" s="733"/>
      <c r="CXG23" s="733"/>
      <c r="CXH23" s="733"/>
      <c r="CXI23" s="733"/>
      <c r="CXJ23" s="733"/>
      <c r="CXK23" s="733"/>
      <c r="CXL23" s="733"/>
      <c r="CXM23" s="733"/>
      <c r="CXN23" s="733"/>
      <c r="CXO23" s="733"/>
      <c r="CXP23" s="733"/>
      <c r="CXQ23" s="733"/>
      <c r="CXR23" s="733"/>
      <c r="CXS23" s="733"/>
      <c r="CXT23" s="733"/>
      <c r="CXU23" s="733"/>
      <c r="CXV23" s="733"/>
      <c r="CXW23" s="733"/>
      <c r="CXX23" s="733"/>
      <c r="CXY23" s="733"/>
      <c r="CXZ23" s="733"/>
      <c r="CYA23" s="733"/>
      <c r="CYB23" s="733"/>
      <c r="CYC23" s="733"/>
      <c r="CYD23" s="733"/>
      <c r="CYE23" s="733"/>
      <c r="CYF23" s="733"/>
      <c r="CYG23" s="733"/>
      <c r="CYH23" s="733"/>
      <c r="CYI23" s="733"/>
      <c r="CYJ23" s="733"/>
      <c r="CYK23" s="733"/>
      <c r="CYL23" s="733"/>
      <c r="CYM23" s="733"/>
      <c r="CYN23" s="733"/>
      <c r="CYO23" s="733"/>
      <c r="CYP23" s="733"/>
      <c r="CYQ23" s="733"/>
      <c r="CYR23" s="733"/>
      <c r="CYS23" s="733"/>
      <c r="CYT23" s="733"/>
      <c r="CYU23" s="733"/>
      <c r="CYV23" s="733"/>
      <c r="CYW23" s="733"/>
      <c r="CYX23" s="733"/>
      <c r="CYY23" s="733"/>
      <c r="CYZ23" s="733"/>
      <c r="CZA23" s="733"/>
      <c r="CZB23" s="733"/>
      <c r="CZC23" s="733"/>
      <c r="CZD23" s="733"/>
      <c r="CZE23" s="733"/>
      <c r="CZF23" s="733"/>
      <c r="CZG23" s="733"/>
      <c r="CZH23" s="733"/>
      <c r="CZI23" s="733"/>
      <c r="CZJ23" s="733"/>
      <c r="CZK23" s="733"/>
      <c r="CZL23" s="733"/>
      <c r="CZM23" s="733"/>
      <c r="CZN23" s="733"/>
      <c r="CZO23" s="733"/>
      <c r="CZP23" s="733"/>
      <c r="CZQ23" s="733"/>
      <c r="CZR23" s="733"/>
      <c r="CZS23" s="733"/>
      <c r="CZT23" s="733"/>
      <c r="CZU23" s="733"/>
      <c r="CZV23" s="733"/>
      <c r="CZW23" s="733"/>
      <c r="CZX23" s="733"/>
      <c r="CZY23" s="733"/>
      <c r="CZZ23" s="733"/>
      <c r="DAA23" s="733"/>
      <c r="DAB23" s="733"/>
      <c r="DAC23" s="733"/>
      <c r="DAD23" s="733"/>
      <c r="DAE23" s="733"/>
      <c r="DAF23" s="733"/>
      <c r="DAG23" s="733"/>
      <c r="DAH23" s="733"/>
      <c r="DAI23" s="733"/>
      <c r="DAJ23" s="733"/>
      <c r="DAK23" s="733"/>
      <c r="DAL23" s="733"/>
      <c r="DAM23" s="733"/>
      <c r="DAN23" s="733"/>
      <c r="DAO23" s="733"/>
      <c r="DAP23" s="733"/>
      <c r="DAQ23" s="733"/>
      <c r="DAR23" s="733"/>
      <c r="DAS23" s="733"/>
      <c r="DAT23" s="733"/>
      <c r="DAU23" s="733"/>
      <c r="DAV23" s="733"/>
      <c r="DAW23" s="733"/>
      <c r="DAX23" s="733"/>
      <c r="DAY23" s="733"/>
      <c r="DAZ23" s="733"/>
      <c r="DBA23" s="733"/>
      <c r="DBB23" s="733"/>
      <c r="DBC23" s="733"/>
      <c r="DBD23" s="733"/>
      <c r="DBE23" s="733"/>
      <c r="DBF23" s="733"/>
      <c r="DBG23" s="733"/>
      <c r="DBH23" s="733"/>
      <c r="DBI23" s="733"/>
      <c r="DBJ23" s="733"/>
      <c r="DBK23" s="733"/>
      <c r="DBL23" s="733"/>
      <c r="DBM23" s="733"/>
      <c r="DBN23" s="733"/>
      <c r="DBO23" s="733"/>
      <c r="DBP23" s="733"/>
      <c r="DBQ23" s="733"/>
      <c r="DBR23" s="733"/>
      <c r="DBS23" s="733"/>
      <c r="DBT23" s="733"/>
      <c r="DBU23" s="733"/>
      <c r="DBV23" s="733"/>
      <c r="DBW23" s="733"/>
      <c r="DBX23" s="733"/>
      <c r="DBY23" s="733"/>
      <c r="DBZ23" s="733"/>
      <c r="DCA23" s="733"/>
      <c r="DCB23" s="733"/>
      <c r="DCC23" s="733"/>
      <c r="DCD23" s="733"/>
      <c r="DCE23" s="733"/>
      <c r="DCF23" s="733"/>
      <c r="DCG23" s="733"/>
      <c r="DCH23" s="733"/>
      <c r="DCI23" s="733"/>
      <c r="DCJ23" s="733"/>
      <c r="DCK23" s="733"/>
      <c r="DCL23" s="733"/>
      <c r="DCM23" s="733"/>
      <c r="DCN23" s="733"/>
      <c r="DCO23" s="733"/>
      <c r="DCP23" s="733"/>
      <c r="DCQ23" s="733"/>
      <c r="DCR23" s="733"/>
      <c r="DCS23" s="733"/>
      <c r="DCT23" s="733"/>
      <c r="DCU23" s="733"/>
      <c r="DCV23" s="733"/>
      <c r="DCW23" s="733"/>
      <c r="DCX23" s="733"/>
      <c r="DCY23" s="733"/>
      <c r="DCZ23" s="733"/>
      <c r="DDA23" s="733"/>
      <c r="DDB23" s="733"/>
      <c r="DDC23" s="733"/>
      <c r="DDD23" s="733"/>
      <c r="DDE23" s="733"/>
      <c r="DDF23" s="733"/>
      <c r="DDG23" s="733"/>
      <c r="DDH23" s="733"/>
      <c r="DDI23" s="733"/>
      <c r="DDJ23" s="733"/>
      <c r="DDK23" s="733"/>
      <c r="DDL23" s="733"/>
      <c r="DDM23" s="733"/>
      <c r="DDN23" s="733"/>
      <c r="DDO23" s="733"/>
      <c r="DDP23" s="733"/>
      <c r="DDQ23" s="733"/>
      <c r="DDR23" s="733"/>
      <c r="DDS23" s="733"/>
      <c r="DDT23" s="733"/>
      <c r="DDU23" s="733"/>
      <c r="DDV23" s="733"/>
      <c r="DDW23" s="733"/>
      <c r="DDX23" s="733"/>
      <c r="DDY23" s="733"/>
      <c r="DDZ23" s="733"/>
      <c r="DEA23" s="733"/>
      <c r="DEB23" s="733"/>
      <c r="DEC23" s="733"/>
      <c r="DED23" s="733"/>
      <c r="DEE23" s="733"/>
      <c r="DEF23" s="733"/>
      <c r="DEG23" s="733"/>
      <c r="DEH23" s="733"/>
      <c r="DEI23" s="733"/>
      <c r="DEJ23" s="733"/>
      <c r="DEK23" s="733"/>
      <c r="DEL23" s="733"/>
      <c r="DEM23" s="733"/>
      <c r="DEN23" s="733"/>
      <c r="DEO23" s="733"/>
      <c r="DEP23" s="733"/>
      <c r="DEQ23" s="733"/>
      <c r="DER23" s="733"/>
      <c r="DES23" s="733"/>
      <c r="DET23" s="733"/>
      <c r="DEU23" s="733"/>
      <c r="DEV23" s="733"/>
      <c r="DEW23" s="733"/>
      <c r="DEX23" s="733"/>
      <c r="DEY23" s="733"/>
      <c r="DEZ23" s="733"/>
      <c r="DFA23" s="733"/>
      <c r="DFB23" s="733"/>
      <c r="DFC23" s="733"/>
      <c r="DFD23" s="733"/>
      <c r="DFE23" s="733"/>
      <c r="DFF23" s="733"/>
      <c r="DFG23" s="733"/>
      <c r="DFH23" s="733"/>
      <c r="DFI23" s="733"/>
      <c r="DFJ23" s="733"/>
      <c r="DFK23" s="733"/>
      <c r="DFL23" s="733"/>
      <c r="DFM23" s="733"/>
      <c r="DFN23" s="733"/>
      <c r="DFO23" s="733"/>
      <c r="DFP23" s="733"/>
      <c r="DFQ23" s="733"/>
      <c r="DFR23" s="733"/>
      <c r="DFS23" s="733"/>
      <c r="DFT23" s="733"/>
      <c r="DFU23" s="733"/>
      <c r="DFV23" s="733"/>
      <c r="DFW23" s="733"/>
      <c r="DFX23" s="733"/>
      <c r="DFY23" s="733"/>
      <c r="DFZ23" s="733"/>
      <c r="DGA23" s="733"/>
      <c r="DGB23" s="733"/>
      <c r="DGC23" s="733"/>
      <c r="DGD23" s="733"/>
      <c r="DGE23" s="733"/>
      <c r="DGF23" s="733"/>
      <c r="DGG23" s="733"/>
      <c r="DGH23" s="733"/>
      <c r="DGI23" s="733"/>
      <c r="DGJ23" s="733"/>
      <c r="DGK23" s="733"/>
      <c r="DGL23" s="733"/>
      <c r="DGM23" s="733"/>
      <c r="DGN23" s="733"/>
      <c r="DGO23" s="733"/>
      <c r="DGP23" s="733"/>
      <c r="DGQ23" s="733"/>
      <c r="DGR23" s="733"/>
      <c r="DGS23" s="733"/>
      <c r="DGT23" s="733"/>
      <c r="DGU23" s="733"/>
      <c r="DGV23" s="733"/>
      <c r="DGW23" s="733"/>
      <c r="DGX23" s="733"/>
      <c r="DGY23" s="733"/>
      <c r="DGZ23" s="733"/>
      <c r="DHA23" s="733"/>
      <c r="DHB23" s="733"/>
      <c r="DHC23" s="733"/>
      <c r="DHD23" s="733"/>
      <c r="DHE23" s="733"/>
      <c r="DHF23" s="733"/>
      <c r="DHG23" s="733"/>
      <c r="DHH23" s="733"/>
      <c r="DHI23" s="733"/>
      <c r="DHJ23" s="733"/>
      <c r="DHK23" s="733"/>
      <c r="DHL23" s="733"/>
      <c r="DHM23" s="733"/>
      <c r="DHN23" s="733"/>
      <c r="DHO23" s="733"/>
      <c r="DHP23" s="733"/>
      <c r="DHQ23" s="733"/>
      <c r="DHR23" s="733"/>
      <c r="DHS23" s="733"/>
      <c r="DHT23" s="733"/>
      <c r="DHU23" s="733"/>
      <c r="DHV23" s="733"/>
      <c r="DHW23" s="733"/>
      <c r="DHX23" s="733"/>
      <c r="DHY23" s="733"/>
      <c r="DHZ23" s="733"/>
      <c r="DIA23" s="733"/>
      <c r="DIB23" s="733"/>
      <c r="DIC23" s="733"/>
      <c r="DID23" s="733"/>
      <c r="DIE23" s="733"/>
      <c r="DIF23" s="733"/>
      <c r="DIG23" s="733"/>
      <c r="DIH23" s="733"/>
      <c r="DII23" s="733"/>
      <c r="DIJ23" s="733"/>
      <c r="DIK23" s="733"/>
      <c r="DIL23" s="733"/>
      <c r="DIM23" s="733"/>
      <c r="DIN23" s="733"/>
      <c r="DIO23" s="733"/>
      <c r="DIP23" s="733"/>
      <c r="DIQ23" s="733"/>
      <c r="DIR23" s="733"/>
      <c r="DIS23" s="733"/>
      <c r="DIT23" s="733"/>
      <c r="DIU23" s="733"/>
      <c r="DIV23" s="733"/>
      <c r="DIW23" s="733"/>
      <c r="DIX23" s="733"/>
      <c r="DIY23" s="733"/>
      <c r="DIZ23" s="733"/>
      <c r="DJA23" s="733"/>
      <c r="DJB23" s="733"/>
      <c r="DJC23" s="733"/>
      <c r="DJD23" s="733"/>
      <c r="DJE23" s="733"/>
      <c r="DJF23" s="733"/>
      <c r="DJG23" s="733"/>
      <c r="DJH23" s="733"/>
      <c r="DJI23" s="733"/>
      <c r="DJJ23" s="733"/>
      <c r="DJK23" s="733"/>
      <c r="DJL23" s="733"/>
      <c r="DJM23" s="733"/>
      <c r="DJN23" s="733"/>
      <c r="DJO23" s="733"/>
      <c r="DJP23" s="733"/>
      <c r="DJQ23" s="733"/>
      <c r="DJR23" s="733"/>
      <c r="DJS23" s="733"/>
      <c r="DJT23" s="733"/>
      <c r="DJU23" s="733"/>
      <c r="DJV23" s="733"/>
      <c r="DJW23" s="733"/>
      <c r="DJX23" s="733"/>
      <c r="DJY23" s="733"/>
      <c r="DJZ23" s="733"/>
      <c r="DKA23" s="733"/>
      <c r="DKB23" s="733"/>
      <c r="DKC23" s="733"/>
      <c r="DKD23" s="733"/>
      <c r="DKE23" s="733"/>
      <c r="DKF23" s="733"/>
      <c r="DKG23" s="733"/>
      <c r="DKH23" s="733"/>
      <c r="DKI23" s="733"/>
      <c r="DKJ23" s="733"/>
      <c r="DKK23" s="733"/>
      <c r="DKL23" s="733"/>
      <c r="DKM23" s="733"/>
      <c r="DKN23" s="733"/>
      <c r="DKO23" s="733"/>
      <c r="DKP23" s="733"/>
      <c r="DKQ23" s="733"/>
      <c r="DKR23" s="733"/>
      <c r="DKS23" s="733"/>
      <c r="DKT23" s="733"/>
      <c r="DKU23" s="733"/>
      <c r="DKV23" s="733"/>
      <c r="DKW23" s="733"/>
      <c r="DKX23" s="733"/>
      <c r="DKY23" s="733"/>
      <c r="DKZ23" s="733"/>
      <c r="DLA23" s="733"/>
      <c r="DLB23" s="733"/>
      <c r="DLC23" s="733"/>
      <c r="DLD23" s="733"/>
      <c r="DLE23" s="733"/>
      <c r="DLF23" s="733"/>
      <c r="DLG23" s="733"/>
      <c r="DLH23" s="733"/>
      <c r="DLI23" s="733"/>
      <c r="DLJ23" s="733"/>
      <c r="DLK23" s="733"/>
      <c r="DLL23" s="733"/>
      <c r="DLM23" s="733"/>
      <c r="DLN23" s="733"/>
      <c r="DLO23" s="733"/>
      <c r="DLP23" s="733"/>
      <c r="DLQ23" s="733"/>
      <c r="DLR23" s="733"/>
      <c r="DLS23" s="733"/>
      <c r="DLT23" s="733"/>
      <c r="DLU23" s="733"/>
      <c r="DLV23" s="733"/>
      <c r="DLW23" s="733"/>
      <c r="DLX23" s="733"/>
      <c r="DLY23" s="733"/>
      <c r="DLZ23" s="733"/>
      <c r="DMA23" s="733"/>
      <c r="DMB23" s="733"/>
      <c r="DMC23" s="733"/>
      <c r="DMD23" s="733"/>
      <c r="DME23" s="733"/>
      <c r="DMF23" s="733"/>
      <c r="DMG23" s="733"/>
      <c r="DMH23" s="733"/>
      <c r="DMI23" s="733"/>
      <c r="DMJ23" s="733"/>
      <c r="DMK23" s="733"/>
      <c r="DML23" s="733"/>
      <c r="DMM23" s="733"/>
      <c r="DMN23" s="733"/>
      <c r="DMO23" s="733"/>
      <c r="DMP23" s="733"/>
      <c r="DMQ23" s="733"/>
      <c r="DMR23" s="733"/>
      <c r="DMS23" s="733"/>
      <c r="DMT23" s="733"/>
      <c r="DMU23" s="733"/>
      <c r="DMV23" s="733"/>
      <c r="DMW23" s="733"/>
      <c r="DMX23" s="733"/>
      <c r="DMY23" s="733"/>
      <c r="DMZ23" s="733"/>
      <c r="DNA23" s="733"/>
      <c r="DNB23" s="733"/>
      <c r="DNC23" s="733"/>
      <c r="DND23" s="733"/>
      <c r="DNE23" s="733"/>
      <c r="DNF23" s="733"/>
      <c r="DNG23" s="733"/>
      <c r="DNH23" s="733"/>
      <c r="DNI23" s="733"/>
      <c r="DNJ23" s="733"/>
      <c r="DNK23" s="733"/>
      <c r="DNL23" s="733"/>
      <c r="DNM23" s="733"/>
      <c r="DNN23" s="733"/>
      <c r="DNO23" s="733"/>
      <c r="DNP23" s="733"/>
      <c r="DNQ23" s="733"/>
      <c r="DNR23" s="733"/>
      <c r="DNS23" s="733"/>
      <c r="DNT23" s="733"/>
      <c r="DNU23" s="733"/>
      <c r="DNV23" s="733"/>
      <c r="DNW23" s="733"/>
      <c r="DNX23" s="733"/>
      <c r="DNY23" s="733"/>
      <c r="DNZ23" s="733"/>
      <c r="DOA23" s="733"/>
      <c r="DOB23" s="733"/>
      <c r="DOC23" s="733"/>
      <c r="DOD23" s="733"/>
      <c r="DOE23" s="733"/>
      <c r="DOF23" s="733"/>
      <c r="DOG23" s="733"/>
      <c r="DOH23" s="733"/>
      <c r="DOI23" s="733"/>
      <c r="DOJ23" s="733"/>
      <c r="DOK23" s="733"/>
      <c r="DOL23" s="733"/>
      <c r="DOM23" s="733"/>
      <c r="DON23" s="733"/>
      <c r="DOO23" s="733"/>
      <c r="DOP23" s="733"/>
      <c r="DOQ23" s="733"/>
      <c r="DOR23" s="733"/>
      <c r="DOS23" s="733"/>
      <c r="DOT23" s="733"/>
      <c r="DOU23" s="733"/>
      <c r="DOV23" s="733"/>
      <c r="DOW23" s="733"/>
      <c r="DOX23" s="733"/>
      <c r="DOY23" s="733"/>
      <c r="DOZ23" s="733"/>
      <c r="DPA23" s="733"/>
      <c r="DPB23" s="733"/>
      <c r="DPC23" s="733"/>
      <c r="DPD23" s="733"/>
      <c r="DPE23" s="733"/>
      <c r="DPF23" s="733"/>
      <c r="DPG23" s="733"/>
      <c r="DPH23" s="733"/>
      <c r="DPI23" s="733"/>
      <c r="DPJ23" s="733"/>
      <c r="DPK23" s="733"/>
      <c r="DPL23" s="733"/>
      <c r="DPM23" s="733"/>
      <c r="DPN23" s="733"/>
      <c r="DPO23" s="733"/>
      <c r="DPP23" s="733"/>
      <c r="DPQ23" s="733"/>
      <c r="DPR23" s="733"/>
      <c r="DPS23" s="733"/>
      <c r="DPT23" s="733"/>
      <c r="DPU23" s="733"/>
      <c r="DPV23" s="733"/>
      <c r="DPW23" s="733"/>
      <c r="DPX23" s="733"/>
      <c r="DPY23" s="733"/>
      <c r="DPZ23" s="733"/>
      <c r="DQA23" s="733"/>
      <c r="DQB23" s="733"/>
      <c r="DQC23" s="733"/>
      <c r="DQD23" s="733"/>
      <c r="DQE23" s="733"/>
      <c r="DQF23" s="733"/>
      <c r="DQG23" s="733"/>
      <c r="DQH23" s="733"/>
      <c r="DQI23" s="733"/>
      <c r="DQJ23" s="733"/>
      <c r="DQK23" s="733"/>
      <c r="DQL23" s="733"/>
      <c r="DQM23" s="733"/>
      <c r="DQN23" s="733"/>
      <c r="DQO23" s="733"/>
      <c r="DQP23" s="733"/>
      <c r="DQQ23" s="733"/>
      <c r="DQR23" s="733"/>
      <c r="DQS23" s="733"/>
      <c r="DQT23" s="733"/>
      <c r="DQU23" s="733"/>
      <c r="DQV23" s="733"/>
      <c r="DQW23" s="733"/>
      <c r="DQX23" s="733"/>
      <c r="DQY23" s="733"/>
      <c r="DQZ23" s="733"/>
      <c r="DRA23" s="733"/>
      <c r="DRB23" s="733"/>
      <c r="DRC23" s="733"/>
      <c r="DRD23" s="733"/>
      <c r="DRE23" s="733"/>
      <c r="DRF23" s="733"/>
      <c r="DRG23" s="733"/>
      <c r="DRH23" s="733"/>
      <c r="DRI23" s="733"/>
      <c r="DRJ23" s="733"/>
      <c r="DRK23" s="733"/>
      <c r="DRL23" s="733"/>
      <c r="DRM23" s="733"/>
      <c r="DRN23" s="733"/>
      <c r="DRO23" s="733"/>
      <c r="DRP23" s="733"/>
      <c r="DRQ23" s="733"/>
      <c r="DRR23" s="733"/>
      <c r="DRS23" s="733"/>
      <c r="DRT23" s="733"/>
      <c r="DRU23" s="733"/>
      <c r="DRV23" s="733"/>
      <c r="DRW23" s="733"/>
      <c r="DRX23" s="733"/>
      <c r="DRY23" s="733"/>
      <c r="DRZ23" s="733"/>
      <c r="DSA23" s="733"/>
      <c r="DSB23" s="733"/>
      <c r="DSC23" s="733"/>
      <c r="DSD23" s="733"/>
      <c r="DSE23" s="733"/>
      <c r="DSF23" s="733"/>
      <c r="DSG23" s="733"/>
      <c r="DSH23" s="733"/>
      <c r="DSI23" s="733"/>
      <c r="DSJ23" s="733"/>
      <c r="DSK23" s="733"/>
      <c r="DSL23" s="733"/>
      <c r="DSM23" s="733"/>
      <c r="DSN23" s="733"/>
      <c r="DSO23" s="733"/>
      <c r="DSP23" s="733"/>
      <c r="DSQ23" s="733"/>
      <c r="DSR23" s="733"/>
      <c r="DSS23" s="733"/>
      <c r="DST23" s="733"/>
      <c r="DSU23" s="733"/>
      <c r="DSV23" s="733"/>
      <c r="DSW23" s="733"/>
      <c r="DSX23" s="733"/>
      <c r="DSY23" s="733"/>
      <c r="DSZ23" s="733"/>
      <c r="DTA23" s="733"/>
      <c r="DTB23" s="733"/>
      <c r="DTC23" s="733"/>
      <c r="DTD23" s="733"/>
      <c r="DTE23" s="733"/>
      <c r="DTF23" s="733"/>
      <c r="DTG23" s="733"/>
      <c r="DTH23" s="733"/>
      <c r="DTI23" s="733"/>
      <c r="DTJ23" s="733"/>
      <c r="DTK23" s="733"/>
      <c r="DTL23" s="733"/>
      <c r="DTM23" s="733"/>
      <c r="DTN23" s="733"/>
      <c r="DTO23" s="733"/>
      <c r="DTP23" s="733"/>
      <c r="DTQ23" s="733"/>
      <c r="DTR23" s="733"/>
      <c r="DTS23" s="733"/>
      <c r="DTT23" s="733"/>
      <c r="DTU23" s="733"/>
      <c r="DTV23" s="733"/>
      <c r="DTW23" s="733"/>
      <c r="DTX23" s="733"/>
      <c r="DTY23" s="733"/>
      <c r="DTZ23" s="733"/>
      <c r="DUA23" s="733"/>
      <c r="DUB23" s="733"/>
      <c r="DUC23" s="733"/>
      <c r="DUD23" s="733"/>
      <c r="DUE23" s="733"/>
      <c r="DUF23" s="733"/>
      <c r="DUG23" s="733"/>
      <c r="DUH23" s="733"/>
      <c r="DUI23" s="733"/>
      <c r="DUJ23" s="733"/>
      <c r="DUK23" s="733"/>
      <c r="DUL23" s="733"/>
      <c r="DUM23" s="733"/>
      <c r="DUN23" s="733"/>
      <c r="DUO23" s="733"/>
      <c r="DUP23" s="733"/>
      <c r="DUQ23" s="733"/>
      <c r="DUR23" s="733"/>
      <c r="DUS23" s="733"/>
      <c r="DUT23" s="733"/>
      <c r="DUU23" s="733"/>
      <c r="DUV23" s="733"/>
      <c r="DUW23" s="733"/>
      <c r="DUX23" s="733"/>
      <c r="DUY23" s="733"/>
      <c r="DUZ23" s="733"/>
      <c r="DVA23" s="733"/>
      <c r="DVB23" s="733"/>
      <c r="DVC23" s="733"/>
      <c r="DVD23" s="733"/>
      <c r="DVE23" s="733"/>
      <c r="DVF23" s="733"/>
      <c r="DVG23" s="733"/>
      <c r="DVH23" s="733"/>
      <c r="DVI23" s="733"/>
      <c r="DVJ23" s="733"/>
      <c r="DVK23" s="733"/>
      <c r="DVL23" s="733"/>
      <c r="DVM23" s="733"/>
      <c r="DVN23" s="733"/>
      <c r="DVO23" s="733"/>
      <c r="DVP23" s="733"/>
      <c r="DVQ23" s="733"/>
      <c r="DVR23" s="733"/>
      <c r="DVS23" s="733"/>
      <c r="DVT23" s="733"/>
      <c r="DVU23" s="733"/>
      <c r="DVV23" s="733"/>
      <c r="DVW23" s="733"/>
      <c r="DVX23" s="733"/>
      <c r="DVY23" s="733"/>
      <c r="DVZ23" s="733"/>
      <c r="DWA23" s="733"/>
      <c r="DWB23" s="733"/>
      <c r="DWC23" s="733"/>
      <c r="DWD23" s="733"/>
      <c r="DWE23" s="733"/>
      <c r="DWF23" s="733"/>
      <c r="DWG23" s="733"/>
      <c r="DWH23" s="733"/>
      <c r="DWI23" s="733"/>
      <c r="DWJ23" s="733"/>
      <c r="DWK23" s="733"/>
      <c r="DWL23" s="733"/>
      <c r="DWM23" s="733"/>
      <c r="DWN23" s="733"/>
      <c r="DWO23" s="733"/>
      <c r="DWP23" s="733"/>
      <c r="DWQ23" s="733"/>
      <c r="DWR23" s="733"/>
      <c r="DWS23" s="733"/>
      <c r="DWT23" s="733"/>
      <c r="DWU23" s="733"/>
      <c r="DWV23" s="733"/>
      <c r="DWW23" s="733"/>
      <c r="DWX23" s="733"/>
      <c r="DWY23" s="733"/>
      <c r="DWZ23" s="733"/>
      <c r="DXA23" s="733"/>
      <c r="DXB23" s="733"/>
      <c r="DXC23" s="733"/>
      <c r="DXD23" s="733"/>
      <c r="DXE23" s="733"/>
      <c r="DXF23" s="733"/>
      <c r="DXG23" s="733"/>
      <c r="DXH23" s="733"/>
      <c r="DXI23" s="733"/>
      <c r="DXJ23" s="733"/>
      <c r="DXK23" s="733"/>
      <c r="DXL23" s="733"/>
      <c r="DXM23" s="733"/>
      <c r="DXN23" s="733"/>
      <c r="DXO23" s="733"/>
      <c r="DXP23" s="733"/>
      <c r="DXQ23" s="733"/>
      <c r="DXR23" s="733"/>
      <c r="DXS23" s="733"/>
      <c r="DXT23" s="733"/>
      <c r="DXU23" s="733"/>
      <c r="DXV23" s="733"/>
      <c r="DXW23" s="733"/>
      <c r="DXX23" s="733"/>
      <c r="DXY23" s="733"/>
      <c r="DXZ23" s="733"/>
      <c r="DYA23" s="733"/>
      <c r="DYB23" s="733"/>
      <c r="DYC23" s="733"/>
      <c r="DYD23" s="733"/>
      <c r="DYE23" s="733"/>
      <c r="DYF23" s="733"/>
      <c r="DYG23" s="733"/>
      <c r="DYH23" s="733"/>
      <c r="DYI23" s="733"/>
      <c r="DYJ23" s="733"/>
      <c r="DYK23" s="733"/>
      <c r="DYL23" s="733"/>
      <c r="DYM23" s="733"/>
      <c r="DYN23" s="733"/>
      <c r="DYO23" s="733"/>
      <c r="DYP23" s="733"/>
      <c r="DYQ23" s="733"/>
      <c r="DYR23" s="733"/>
      <c r="DYS23" s="733"/>
      <c r="DYT23" s="733"/>
      <c r="DYU23" s="733"/>
      <c r="DYV23" s="733"/>
      <c r="DYW23" s="733"/>
      <c r="DYX23" s="733"/>
      <c r="DYY23" s="733"/>
      <c r="DYZ23" s="733"/>
      <c r="DZA23" s="733"/>
      <c r="DZB23" s="733"/>
      <c r="DZC23" s="733"/>
      <c r="DZD23" s="733"/>
      <c r="DZE23" s="733"/>
      <c r="DZF23" s="733"/>
      <c r="DZG23" s="733"/>
      <c r="DZH23" s="733"/>
      <c r="DZI23" s="733"/>
      <c r="DZJ23" s="733"/>
      <c r="DZK23" s="733"/>
      <c r="DZL23" s="733"/>
      <c r="DZM23" s="733"/>
      <c r="DZN23" s="733"/>
      <c r="DZO23" s="733"/>
      <c r="DZP23" s="733"/>
      <c r="DZQ23" s="733"/>
      <c r="DZR23" s="733"/>
      <c r="DZS23" s="733"/>
      <c r="DZT23" s="733"/>
      <c r="DZU23" s="733"/>
      <c r="DZV23" s="733"/>
      <c r="DZW23" s="733"/>
      <c r="DZX23" s="733"/>
      <c r="DZY23" s="733"/>
      <c r="DZZ23" s="733"/>
      <c r="EAA23" s="733"/>
      <c r="EAB23" s="733"/>
      <c r="EAC23" s="733"/>
      <c r="EAD23" s="733"/>
      <c r="EAE23" s="733"/>
      <c r="EAF23" s="733"/>
      <c r="EAG23" s="733"/>
      <c r="EAH23" s="733"/>
      <c r="EAI23" s="733"/>
      <c r="EAJ23" s="733"/>
      <c r="EAK23" s="733"/>
      <c r="EAL23" s="733"/>
      <c r="EAM23" s="733"/>
      <c r="EAN23" s="733"/>
      <c r="EAO23" s="733"/>
      <c r="EAP23" s="733"/>
      <c r="EAQ23" s="733"/>
      <c r="EAR23" s="733"/>
      <c r="EAS23" s="733"/>
      <c r="EAT23" s="733"/>
      <c r="EAU23" s="733"/>
      <c r="EAV23" s="733"/>
      <c r="EAW23" s="733"/>
      <c r="EAX23" s="733"/>
      <c r="EAY23" s="733"/>
      <c r="EAZ23" s="733"/>
      <c r="EBA23" s="733"/>
      <c r="EBB23" s="733"/>
      <c r="EBC23" s="733"/>
      <c r="EBD23" s="733"/>
      <c r="EBE23" s="733"/>
      <c r="EBF23" s="733"/>
      <c r="EBG23" s="733"/>
      <c r="EBH23" s="733"/>
      <c r="EBI23" s="733"/>
      <c r="EBJ23" s="733"/>
      <c r="EBK23" s="733"/>
      <c r="EBL23" s="733"/>
      <c r="EBM23" s="733"/>
      <c r="EBN23" s="733"/>
      <c r="EBO23" s="733"/>
      <c r="EBP23" s="733"/>
      <c r="EBQ23" s="733"/>
      <c r="EBR23" s="733"/>
      <c r="EBS23" s="733"/>
      <c r="EBT23" s="733"/>
      <c r="EBU23" s="733"/>
      <c r="EBV23" s="733"/>
      <c r="EBW23" s="733"/>
      <c r="EBX23" s="733"/>
      <c r="EBY23" s="733"/>
      <c r="EBZ23" s="733"/>
      <c r="ECA23" s="733"/>
      <c r="ECB23" s="733"/>
      <c r="ECC23" s="733"/>
      <c r="ECD23" s="733"/>
      <c r="ECE23" s="733"/>
      <c r="ECF23" s="733"/>
      <c r="ECG23" s="733"/>
      <c r="ECH23" s="733"/>
      <c r="ECI23" s="733"/>
      <c r="ECJ23" s="733"/>
      <c r="ECK23" s="733"/>
      <c r="ECL23" s="733"/>
      <c r="ECM23" s="733"/>
      <c r="ECN23" s="733"/>
      <c r="ECO23" s="733"/>
      <c r="ECP23" s="733"/>
      <c r="ECQ23" s="733"/>
      <c r="ECR23" s="733"/>
      <c r="ECS23" s="733"/>
      <c r="ECT23" s="733"/>
      <c r="ECU23" s="733"/>
      <c r="ECV23" s="733"/>
      <c r="ECW23" s="733"/>
      <c r="ECX23" s="733"/>
      <c r="ECY23" s="733"/>
      <c r="ECZ23" s="733"/>
      <c r="EDA23" s="733"/>
      <c r="EDB23" s="733"/>
      <c r="EDC23" s="733"/>
      <c r="EDD23" s="733"/>
      <c r="EDE23" s="733"/>
      <c r="EDF23" s="733"/>
      <c r="EDG23" s="733"/>
      <c r="EDH23" s="733"/>
      <c r="EDI23" s="733"/>
      <c r="EDJ23" s="733"/>
      <c r="EDK23" s="733"/>
      <c r="EDL23" s="733"/>
      <c r="EDM23" s="733"/>
      <c r="EDN23" s="733"/>
      <c r="EDO23" s="733"/>
      <c r="EDP23" s="733"/>
      <c r="EDQ23" s="733"/>
      <c r="EDR23" s="733"/>
      <c r="EDS23" s="733"/>
      <c r="EDT23" s="733"/>
      <c r="EDU23" s="733"/>
      <c r="EDV23" s="733"/>
      <c r="EDW23" s="733"/>
      <c r="EDX23" s="733"/>
      <c r="EDY23" s="733"/>
      <c r="EDZ23" s="733"/>
      <c r="EEA23" s="733"/>
      <c r="EEB23" s="733"/>
      <c r="EEC23" s="733"/>
      <c r="EED23" s="733"/>
      <c r="EEE23" s="733"/>
      <c r="EEF23" s="733"/>
      <c r="EEG23" s="733"/>
      <c r="EEH23" s="733"/>
      <c r="EEI23" s="733"/>
      <c r="EEJ23" s="733"/>
      <c r="EEK23" s="733"/>
      <c r="EEL23" s="733"/>
      <c r="EEM23" s="733"/>
      <c r="EEN23" s="733"/>
      <c r="EEO23" s="733"/>
      <c r="EEP23" s="733"/>
      <c r="EEQ23" s="733"/>
      <c r="EER23" s="733"/>
      <c r="EES23" s="733"/>
      <c r="EET23" s="733"/>
      <c r="EEU23" s="733"/>
      <c r="EEV23" s="733"/>
      <c r="EEW23" s="733"/>
      <c r="EEX23" s="733"/>
      <c r="EEY23" s="733"/>
      <c r="EEZ23" s="733"/>
      <c r="EFA23" s="733"/>
      <c r="EFB23" s="733"/>
      <c r="EFC23" s="733"/>
      <c r="EFD23" s="733"/>
      <c r="EFE23" s="733"/>
      <c r="EFF23" s="733"/>
      <c r="EFG23" s="733"/>
      <c r="EFH23" s="733"/>
      <c r="EFI23" s="733"/>
      <c r="EFJ23" s="733"/>
      <c r="EFK23" s="733"/>
      <c r="EFL23" s="733"/>
      <c r="EFM23" s="733"/>
      <c r="EFN23" s="733"/>
      <c r="EFO23" s="733"/>
      <c r="EFP23" s="733"/>
      <c r="EFQ23" s="733"/>
      <c r="EFR23" s="733"/>
      <c r="EFS23" s="733"/>
      <c r="EFT23" s="733"/>
      <c r="EFU23" s="733"/>
      <c r="EFV23" s="733"/>
      <c r="EFW23" s="733"/>
      <c r="EFX23" s="733"/>
      <c r="EFY23" s="733"/>
      <c r="EFZ23" s="733"/>
      <c r="EGA23" s="733"/>
      <c r="EGB23" s="733"/>
      <c r="EGC23" s="733"/>
      <c r="EGD23" s="733"/>
      <c r="EGE23" s="733"/>
      <c r="EGF23" s="733"/>
      <c r="EGG23" s="733"/>
      <c r="EGH23" s="733"/>
      <c r="EGI23" s="733"/>
      <c r="EGJ23" s="733"/>
      <c r="EGK23" s="733"/>
      <c r="EGL23" s="733"/>
      <c r="EGM23" s="733"/>
      <c r="EGN23" s="733"/>
      <c r="EGO23" s="733"/>
      <c r="EGP23" s="733"/>
      <c r="EGQ23" s="733"/>
      <c r="EGR23" s="733"/>
      <c r="EGS23" s="733"/>
      <c r="EGT23" s="733"/>
      <c r="EGU23" s="733"/>
      <c r="EGV23" s="733"/>
      <c r="EGW23" s="733"/>
      <c r="EGX23" s="733"/>
      <c r="EGY23" s="733"/>
      <c r="EGZ23" s="733"/>
      <c r="EHA23" s="733"/>
      <c r="EHB23" s="733"/>
      <c r="EHC23" s="733"/>
      <c r="EHD23" s="733"/>
      <c r="EHE23" s="733"/>
      <c r="EHF23" s="733"/>
      <c r="EHG23" s="733"/>
      <c r="EHH23" s="733"/>
      <c r="EHI23" s="733"/>
      <c r="EHJ23" s="733"/>
      <c r="EHK23" s="733"/>
      <c r="EHL23" s="733"/>
      <c r="EHM23" s="733"/>
      <c r="EHN23" s="733"/>
      <c r="EHO23" s="733"/>
      <c r="EHP23" s="733"/>
      <c r="EHQ23" s="733"/>
      <c r="EHR23" s="733"/>
      <c r="EHS23" s="733"/>
      <c r="EHT23" s="733"/>
      <c r="EHU23" s="733"/>
      <c r="EHV23" s="733"/>
      <c r="EHW23" s="733"/>
      <c r="EHX23" s="733"/>
      <c r="EHY23" s="733"/>
      <c r="EHZ23" s="733"/>
      <c r="EIA23" s="733"/>
      <c r="EIB23" s="733"/>
      <c r="EIC23" s="733"/>
      <c r="EID23" s="733"/>
      <c r="EIE23" s="733"/>
      <c r="EIF23" s="733"/>
      <c r="EIG23" s="733"/>
      <c r="EIH23" s="733"/>
      <c r="EII23" s="733"/>
      <c r="EIJ23" s="733"/>
      <c r="EIK23" s="733"/>
      <c r="EIL23" s="733"/>
      <c r="EIM23" s="733"/>
      <c r="EIN23" s="733"/>
      <c r="EIO23" s="733"/>
      <c r="EIP23" s="733"/>
      <c r="EIQ23" s="733"/>
      <c r="EIR23" s="733"/>
      <c r="EIS23" s="733"/>
      <c r="EIT23" s="733"/>
      <c r="EIU23" s="733"/>
      <c r="EIV23" s="733"/>
      <c r="EIW23" s="733"/>
      <c r="EIX23" s="733"/>
      <c r="EIY23" s="733"/>
      <c r="EIZ23" s="733"/>
      <c r="EJA23" s="733"/>
      <c r="EJB23" s="733"/>
      <c r="EJC23" s="733"/>
      <c r="EJD23" s="733"/>
      <c r="EJE23" s="733"/>
      <c r="EJF23" s="733"/>
      <c r="EJG23" s="733"/>
      <c r="EJH23" s="733"/>
      <c r="EJI23" s="733"/>
      <c r="EJJ23" s="733"/>
      <c r="EJK23" s="733"/>
      <c r="EJL23" s="733"/>
      <c r="EJM23" s="733"/>
      <c r="EJN23" s="733"/>
      <c r="EJO23" s="733"/>
      <c r="EJP23" s="733"/>
      <c r="EJQ23" s="733"/>
      <c r="EJR23" s="733"/>
      <c r="EJS23" s="733"/>
      <c r="EJT23" s="733"/>
      <c r="EJU23" s="733"/>
      <c r="EJV23" s="733"/>
      <c r="EJW23" s="733"/>
      <c r="EJX23" s="733"/>
      <c r="EJY23" s="733"/>
      <c r="EJZ23" s="733"/>
      <c r="EKA23" s="733"/>
      <c r="EKB23" s="733"/>
      <c r="EKC23" s="733"/>
      <c r="EKD23" s="733"/>
      <c r="EKE23" s="733"/>
      <c r="EKF23" s="733"/>
      <c r="EKG23" s="733"/>
      <c r="EKH23" s="733"/>
      <c r="EKI23" s="733"/>
      <c r="EKJ23" s="733"/>
      <c r="EKK23" s="733"/>
      <c r="EKL23" s="733"/>
      <c r="EKM23" s="733"/>
      <c r="EKN23" s="733"/>
      <c r="EKO23" s="733"/>
      <c r="EKP23" s="733"/>
      <c r="EKQ23" s="733"/>
      <c r="EKR23" s="733"/>
      <c r="EKS23" s="733"/>
      <c r="EKT23" s="733"/>
      <c r="EKU23" s="733"/>
      <c r="EKV23" s="733"/>
      <c r="EKW23" s="733"/>
      <c r="EKX23" s="733"/>
      <c r="EKY23" s="733"/>
      <c r="EKZ23" s="733"/>
      <c r="ELA23" s="733"/>
      <c r="ELB23" s="733"/>
      <c r="ELC23" s="733"/>
      <c r="ELD23" s="733"/>
      <c r="ELE23" s="733"/>
      <c r="ELF23" s="733"/>
      <c r="ELG23" s="733"/>
      <c r="ELH23" s="733"/>
      <c r="ELI23" s="733"/>
      <c r="ELJ23" s="733"/>
      <c r="ELK23" s="733"/>
      <c r="ELL23" s="733"/>
      <c r="ELM23" s="733"/>
      <c r="ELN23" s="733"/>
      <c r="ELO23" s="733"/>
      <c r="ELP23" s="733"/>
      <c r="ELQ23" s="733"/>
      <c r="ELR23" s="733"/>
      <c r="ELS23" s="733"/>
      <c r="ELT23" s="733"/>
      <c r="ELU23" s="733"/>
      <c r="ELV23" s="733"/>
      <c r="ELW23" s="733"/>
      <c r="ELX23" s="733"/>
      <c r="ELY23" s="733"/>
      <c r="ELZ23" s="733"/>
      <c r="EMA23" s="733"/>
      <c r="EMB23" s="733"/>
      <c r="EMC23" s="733"/>
      <c r="EMD23" s="733"/>
      <c r="EME23" s="733"/>
      <c r="EMF23" s="733"/>
      <c r="EMG23" s="733"/>
      <c r="EMH23" s="733"/>
      <c r="EMI23" s="733"/>
      <c r="EMJ23" s="733"/>
      <c r="EMK23" s="733"/>
      <c r="EML23" s="733"/>
      <c r="EMM23" s="733"/>
      <c r="EMN23" s="733"/>
      <c r="EMO23" s="733"/>
      <c r="EMP23" s="733"/>
      <c r="EMQ23" s="733"/>
      <c r="EMR23" s="733"/>
      <c r="EMS23" s="733"/>
      <c r="EMT23" s="733"/>
      <c r="EMU23" s="733"/>
      <c r="EMV23" s="733"/>
      <c r="EMW23" s="733"/>
      <c r="EMX23" s="733"/>
      <c r="EMY23" s="733"/>
      <c r="EMZ23" s="733"/>
      <c r="ENA23" s="733"/>
      <c r="ENB23" s="733"/>
      <c r="ENC23" s="733"/>
      <c r="END23" s="733"/>
      <c r="ENE23" s="733"/>
      <c r="ENF23" s="733"/>
      <c r="ENG23" s="733"/>
      <c r="ENH23" s="733"/>
      <c r="ENI23" s="733"/>
      <c r="ENJ23" s="733"/>
      <c r="ENK23" s="733"/>
      <c r="ENL23" s="733"/>
      <c r="ENM23" s="733"/>
      <c r="ENN23" s="733"/>
      <c r="ENO23" s="733"/>
      <c r="ENP23" s="733"/>
      <c r="ENQ23" s="733"/>
      <c r="ENR23" s="733"/>
      <c r="ENS23" s="733"/>
      <c r="ENT23" s="733"/>
      <c r="ENU23" s="733"/>
      <c r="ENV23" s="733"/>
      <c r="ENW23" s="733"/>
      <c r="ENX23" s="733"/>
      <c r="ENY23" s="733"/>
      <c r="ENZ23" s="733"/>
      <c r="EOA23" s="733"/>
      <c r="EOB23" s="733"/>
      <c r="EOC23" s="733"/>
      <c r="EOD23" s="733"/>
      <c r="EOE23" s="733"/>
      <c r="EOF23" s="733"/>
      <c r="EOG23" s="733"/>
      <c r="EOH23" s="733"/>
      <c r="EOI23" s="733"/>
      <c r="EOJ23" s="733"/>
      <c r="EOK23" s="733"/>
      <c r="EOL23" s="733"/>
      <c r="EOM23" s="733"/>
      <c r="EON23" s="733"/>
      <c r="EOO23" s="733"/>
      <c r="EOP23" s="733"/>
      <c r="EOQ23" s="733"/>
      <c r="EOR23" s="733"/>
      <c r="EOS23" s="733"/>
      <c r="EOT23" s="733"/>
      <c r="EOU23" s="733"/>
      <c r="EOV23" s="733"/>
      <c r="EOW23" s="733"/>
      <c r="EOX23" s="733"/>
      <c r="EOY23" s="733"/>
      <c r="EOZ23" s="733"/>
      <c r="EPA23" s="733"/>
      <c r="EPB23" s="733"/>
      <c r="EPC23" s="733"/>
      <c r="EPD23" s="733"/>
      <c r="EPE23" s="733"/>
      <c r="EPF23" s="733"/>
      <c r="EPG23" s="733"/>
      <c r="EPH23" s="733"/>
      <c r="EPI23" s="733"/>
      <c r="EPJ23" s="733"/>
      <c r="EPK23" s="733"/>
      <c r="EPL23" s="733"/>
      <c r="EPM23" s="733"/>
      <c r="EPN23" s="733"/>
      <c r="EPO23" s="733"/>
      <c r="EPP23" s="733"/>
      <c r="EPQ23" s="733"/>
      <c r="EPR23" s="733"/>
      <c r="EPS23" s="733"/>
      <c r="EPT23" s="733"/>
      <c r="EPU23" s="733"/>
      <c r="EPV23" s="733"/>
      <c r="EPW23" s="733"/>
      <c r="EPX23" s="733"/>
      <c r="EPY23" s="733"/>
      <c r="EPZ23" s="733"/>
      <c r="EQA23" s="733"/>
      <c r="EQB23" s="733"/>
      <c r="EQC23" s="733"/>
      <c r="EQD23" s="733"/>
      <c r="EQE23" s="733"/>
      <c r="EQF23" s="733"/>
      <c r="EQG23" s="733"/>
      <c r="EQH23" s="733"/>
      <c r="EQI23" s="733"/>
      <c r="EQJ23" s="733"/>
      <c r="EQK23" s="733"/>
      <c r="EQL23" s="733"/>
      <c r="EQM23" s="733"/>
      <c r="EQN23" s="733"/>
      <c r="EQO23" s="733"/>
      <c r="EQP23" s="733"/>
      <c r="EQQ23" s="733"/>
      <c r="EQR23" s="733"/>
      <c r="EQS23" s="733"/>
      <c r="EQT23" s="733"/>
      <c r="EQU23" s="733"/>
      <c r="EQV23" s="733"/>
      <c r="EQW23" s="733"/>
      <c r="EQX23" s="733"/>
      <c r="EQY23" s="733"/>
      <c r="EQZ23" s="733"/>
      <c r="ERA23" s="733"/>
      <c r="ERB23" s="733"/>
      <c r="ERC23" s="733"/>
      <c r="ERD23" s="733"/>
      <c r="ERE23" s="733"/>
      <c r="ERF23" s="733"/>
      <c r="ERG23" s="733"/>
      <c r="ERH23" s="733"/>
      <c r="ERI23" s="733"/>
      <c r="ERJ23" s="733"/>
      <c r="ERK23" s="733"/>
      <c r="ERL23" s="733"/>
      <c r="ERM23" s="733"/>
      <c r="ERN23" s="733"/>
      <c r="ERO23" s="733"/>
      <c r="ERP23" s="733"/>
      <c r="ERQ23" s="733"/>
      <c r="ERR23" s="733"/>
      <c r="ERS23" s="733"/>
      <c r="ERT23" s="733"/>
      <c r="ERU23" s="733"/>
      <c r="ERV23" s="733"/>
      <c r="ERW23" s="733"/>
      <c r="ERX23" s="733"/>
      <c r="ERY23" s="733"/>
      <c r="ERZ23" s="733"/>
      <c r="ESA23" s="733"/>
      <c r="ESB23" s="733"/>
      <c r="ESC23" s="733"/>
      <c r="ESD23" s="733"/>
      <c r="ESE23" s="733"/>
      <c r="ESF23" s="733"/>
      <c r="ESG23" s="733"/>
      <c r="ESH23" s="733"/>
      <c r="ESI23" s="733"/>
      <c r="ESJ23" s="733"/>
      <c r="ESK23" s="733"/>
      <c r="ESL23" s="733"/>
      <c r="ESM23" s="733"/>
      <c r="ESN23" s="733"/>
      <c r="ESO23" s="733"/>
      <c r="ESP23" s="733"/>
      <c r="ESQ23" s="733"/>
      <c r="ESR23" s="733"/>
      <c r="ESS23" s="733"/>
      <c r="EST23" s="733"/>
      <c r="ESU23" s="733"/>
      <c r="ESV23" s="733"/>
      <c r="ESW23" s="733"/>
      <c r="ESX23" s="733"/>
      <c r="ESY23" s="733"/>
      <c r="ESZ23" s="733"/>
      <c r="ETA23" s="733"/>
      <c r="ETB23" s="733"/>
      <c r="ETC23" s="733"/>
      <c r="ETD23" s="733"/>
      <c r="ETE23" s="733"/>
      <c r="ETF23" s="733"/>
      <c r="ETG23" s="733"/>
      <c r="ETH23" s="733"/>
      <c r="ETI23" s="733"/>
      <c r="ETJ23" s="733"/>
      <c r="ETK23" s="733"/>
      <c r="ETL23" s="733"/>
      <c r="ETM23" s="733"/>
      <c r="ETN23" s="733"/>
      <c r="ETO23" s="733"/>
      <c r="ETP23" s="733"/>
      <c r="ETQ23" s="733"/>
      <c r="ETR23" s="733"/>
      <c r="ETS23" s="733"/>
      <c r="ETT23" s="733"/>
      <c r="ETU23" s="733"/>
      <c r="ETV23" s="733"/>
      <c r="ETW23" s="733"/>
      <c r="ETX23" s="733"/>
      <c r="ETY23" s="733"/>
      <c r="ETZ23" s="733"/>
      <c r="EUA23" s="733"/>
      <c r="EUB23" s="733"/>
      <c r="EUC23" s="733"/>
      <c r="EUD23" s="733"/>
      <c r="EUE23" s="733"/>
      <c r="EUF23" s="733"/>
      <c r="EUG23" s="733"/>
      <c r="EUH23" s="733"/>
      <c r="EUI23" s="733"/>
      <c r="EUJ23" s="733"/>
      <c r="EUK23" s="733"/>
      <c r="EUL23" s="733"/>
      <c r="EUM23" s="733"/>
      <c r="EUN23" s="733"/>
      <c r="EUO23" s="733"/>
      <c r="EUP23" s="733"/>
      <c r="EUQ23" s="733"/>
      <c r="EUR23" s="733"/>
      <c r="EUS23" s="733"/>
      <c r="EUT23" s="733"/>
      <c r="EUU23" s="733"/>
      <c r="EUV23" s="733"/>
      <c r="EUW23" s="733"/>
      <c r="EUX23" s="733"/>
      <c r="EUY23" s="733"/>
      <c r="EUZ23" s="733"/>
      <c r="EVA23" s="733"/>
      <c r="EVB23" s="733"/>
      <c r="EVC23" s="733"/>
      <c r="EVD23" s="733"/>
      <c r="EVE23" s="733"/>
      <c r="EVF23" s="733"/>
      <c r="EVG23" s="733"/>
      <c r="EVH23" s="733"/>
      <c r="EVI23" s="733"/>
      <c r="EVJ23" s="733"/>
      <c r="EVK23" s="733"/>
      <c r="EVL23" s="733"/>
      <c r="EVM23" s="733"/>
      <c r="EVN23" s="733"/>
      <c r="EVO23" s="733"/>
      <c r="EVP23" s="733"/>
      <c r="EVQ23" s="733"/>
      <c r="EVR23" s="733"/>
      <c r="EVS23" s="733"/>
      <c r="EVT23" s="733"/>
      <c r="EVU23" s="733"/>
      <c r="EVV23" s="733"/>
      <c r="EVW23" s="733"/>
      <c r="EVX23" s="733"/>
      <c r="EVY23" s="733"/>
      <c r="EVZ23" s="733"/>
      <c r="EWA23" s="733"/>
      <c r="EWB23" s="733"/>
      <c r="EWC23" s="733"/>
      <c r="EWD23" s="733"/>
      <c r="EWE23" s="733"/>
      <c r="EWF23" s="733"/>
      <c r="EWG23" s="733"/>
      <c r="EWH23" s="733"/>
      <c r="EWI23" s="733"/>
      <c r="EWJ23" s="733"/>
      <c r="EWK23" s="733"/>
      <c r="EWL23" s="733"/>
      <c r="EWM23" s="733"/>
      <c r="EWN23" s="733"/>
      <c r="EWO23" s="733"/>
      <c r="EWP23" s="733"/>
      <c r="EWQ23" s="733"/>
      <c r="EWR23" s="733"/>
      <c r="EWS23" s="733"/>
      <c r="EWT23" s="733"/>
      <c r="EWU23" s="733"/>
      <c r="EWV23" s="733"/>
      <c r="EWW23" s="733"/>
      <c r="EWX23" s="733"/>
      <c r="EWY23" s="733"/>
      <c r="EWZ23" s="733"/>
      <c r="EXA23" s="733"/>
      <c r="EXB23" s="733"/>
      <c r="EXC23" s="733"/>
      <c r="EXD23" s="733"/>
      <c r="EXE23" s="733"/>
      <c r="EXF23" s="733"/>
      <c r="EXG23" s="733"/>
      <c r="EXH23" s="733"/>
      <c r="EXI23" s="733"/>
      <c r="EXJ23" s="733"/>
      <c r="EXK23" s="733"/>
      <c r="EXL23" s="733"/>
      <c r="EXM23" s="733"/>
      <c r="EXN23" s="733"/>
      <c r="EXO23" s="733"/>
      <c r="EXP23" s="733"/>
      <c r="EXQ23" s="733"/>
      <c r="EXR23" s="733"/>
      <c r="EXS23" s="733"/>
      <c r="EXT23" s="733"/>
      <c r="EXU23" s="733"/>
      <c r="EXV23" s="733"/>
      <c r="EXW23" s="733"/>
      <c r="EXX23" s="733"/>
      <c r="EXY23" s="733"/>
      <c r="EXZ23" s="733"/>
      <c r="EYA23" s="733"/>
      <c r="EYB23" s="733"/>
      <c r="EYC23" s="733"/>
      <c r="EYD23" s="733"/>
      <c r="EYE23" s="733"/>
      <c r="EYF23" s="733"/>
      <c r="EYG23" s="733"/>
      <c r="EYH23" s="733"/>
      <c r="EYI23" s="733"/>
      <c r="EYJ23" s="733"/>
      <c r="EYK23" s="733"/>
      <c r="EYL23" s="733"/>
      <c r="EYM23" s="733"/>
      <c r="EYN23" s="733"/>
      <c r="EYO23" s="733"/>
      <c r="EYP23" s="733"/>
      <c r="EYQ23" s="733"/>
      <c r="EYR23" s="733"/>
      <c r="EYS23" s="733"/>
      <c r="EYT23" s="733"/>
      <c r="EYU23" s="733"/>
      <c r="EYV23" s="733"/>
      <c r="EYW23" s="733"/>
      <c r="EYX23" s="733"/>
      <c r="EYY23" s="733"/>
      <c r="EYZ23" s="733"/>
      <c r="EZA23" s="733"/>
      <c r="EZB23" s="733"/>
      <c r="EZC23" s="733"/>
      <c r="EZD23" s="733"/>
      <c r="EZE23" s="733"/>
      <c r="EZF23" s="733"/>
      <c r="EZG23" s="733"/>
      <c r="EZH23" s="733"/>
      <c r="EZI23" s="733"/>
      <c r="EZJ23" s="733"/>
      <c r="EZK23" s="733"/>
      <c r="EZL23" s="733"/>
      <c r="EZM23" s="733"/>
      <c r="EZN23" s="733"/>
      <c r="EZO23" s="733"/>
      <c r="EZP23" s="733"/>
      <c r="EZQ23" s="733"/>
      <c r="EZR23" s="733"/>
      <c r="EZS23" s="733"/>
      <c r="EZT23" s="733"/>
      <c r="EZU23" s="733"/>
      <c r="EZV23" s="733"/>
      <c r="EZW23" s="733"/>
      <c r="EZX23" s="733"/>
      <c r="EZY23" s="733"/>
      <c r="EZZ23" s="733"/>
      <c r="FAA23" s="733"/>
      <c r="FAB23" s="733"/>
      <c r="FAC23" s="733"/>
      <c r="FAD23" s="733"/>
      <c r="FAE23" s="733"/>
      <c r="FAF23" s="733"/>
      <c r="FAG23" s="733"/>
      <c r="FAH23" s="733"/>
      <c r="FAI23" s="733"/>
      <c r="FAJ23" s="733"/>
      <c r="FAK23" s="733"/>
      <c r="FAL23" s="733"/>
      <c r="FAM23" s="733"/>
      <c r="FAN23" s="733"/>
      <c r="FAO23" s="733"/>
      <c r="FAP23" s="733"/>
      <c r="FAQ23" s="733"/>
      <c r="FAR23" s="733"/>
      <c r="FAS23" s="733"/>
      <c r="FAT23" s="733"/>
      <c r="FAU23" s="733"/>
      <c r="FAV23" s="733"/>
      <c r="FAW23" s="733"/>
      <c r="FAX23" s="733"/>
      <c r="FAY23" s="733"/>
      <c r="FAZ23" s="733"/>
      <c r="FBA23" s="733"/>
      <c r="FBB23" s="733"/>
      <c r="FBC23" s="733"/>
      <c r="FBD23" s="733"/>
      <c r="FBE23" s="733"/>
      <c r="FBF23" s="733"/>
      <c r="FBG23" s="733"/>
      <c r="FBH23" s="733"/>
      <c r="FBI23" s="733"/>
      <c r="FBJ23" s="733"/>
      <c r="FBK23" s="733"/>
      <c r="FBL23" s="733"/>
      <c r="FBM23" s="733"/>
      <c r="FBN23" s="733"/>
      <c r="FBO23" s="733"/>
      <c r="FBP23" s="733"/>
      <c r="FBQ23" s="733"/>
      <c r="FBR23" s="733"/>
      <c r="FBS23" s="733"/>
      <c r="FBT23" s="733"/>
      <c r="FBU23" s="733"/>
      <c r="FBV23" s="733"/>
      <c r="FBW23" s="733"/>
      <c r="FBX23" s="733"/>
      <c r="FBY23" s="733"/>
      <c r="FBZ23" s="733"/>
      <c r="FCA23" s="733"/>
      <c r="FCB23" s="733"/>
      <c r="FCC23" s="733"/>
      <c r="FCD23" s="733"/>
      <c r="FCE23" s="733"/>
      <c r="FCF23" s="733"/>
      <c r="FCG23" s="733"/>
      <c r="FCH23" s="733"/>
      <c r="FCI23" s="733"/>
      <c r="FCJ23" s="733"/>
      <c r="FCK23" s="733"/>
      <c r="FCL23" s="733"/>
      <c r="FCM23" s="733"/>
      <c r="FCN23" s="733"/>
      <c r="FCO23" s="733"/>
      <c r="FCP23" s="733"/>
      <c r="FCQ23" s="733"/>
      <c r="FCR23" s="733"/>
      <c r="FCS23" s="733"/>
      <c r="FCT23" s="733"/>
      <c r="FCU23" s="733"/>
      <c r="FCV23" s="733"/>
      <c r="FCW23" s="733"/>
      <c r="FCX23" s="733"/>
      <c r="FCY23" s="733"/>
      <c r="FCZ23" s="733"/>
      <c r="FDA23" s="733"/>
      <c r="FDB23" s="733"/>
      <c r="FDC23" s="733"/>
      <c r="FDD23" s="733"/>
      <c r="FDE23" s="733"/>
      <c r="FDF23" s="733"/>
      <c r="FDG23" s="733"/>
      <c r="FDH23" s="733"/>
      <c r="FDI23" s="733"/>
      <c r="FDJ23" s="733"/>
      <c r="FDK23" s="733"/>
      <c r="FDL23" s="733"/>
      <c r="FDM23" s="733"/>
      <c r="FDN23" s="733"/>
      <c r="FDO23" s="733"/>
      <c r="FDP23" s="733"/>
      <c r="FDQ23" s="733"/>
      <c r="FDR23" s="733"/>
      <c r="FDS23" s="733"/>
      <c r="FDT23" s="733"/>
      <c r="FDU23" s="733"/>
      <c r="FDV23" s="733"/>
      <c r="FDW23" s="733"/>
      <c r="FDX23" s="733"/>
      <c r="FDY23" s="733"/>
      <c r="FDZ23" s="733"/>
      <c r="FEA23" s="733"/>
      <c r="FEB23" s="733"/>
      <c r="FEC23" s="733"/>
      <c r="FED23" s="733"/>
      <c r="FEE23" s="733"/>
      <c r="FEF23" s="733"/>
      <c r="FEG23" s="733"/>
      <c r="FEH23" s="733"/>
      <c r="FEI23" s="733"/>
      <c r="FEJ23" s="733"/>
      <c r="FEK23" s="733"/>
      <c r="FEL23" s="733"/>
      <c r="FEM23" s="733"/>
      <c r="FEN23" s="733"/>
      <c r="FEO23" s="733"/>
      <c r="FEP23" s="733"/>
      <c r="FEQ23" s="733"/>
      <c r="FER23" s="733"/>
      <c r="FES23" s="733"/>
      <c r="FET23" s="733"/>
      <c r="FEU23" s="733"/>
      <c r="FEV23" s="733"/>
      <c r="FEW23" s="733"/>
      <c r="FEX23" s="733"/>
      <c r="FEY23" s="733"/>
      <c r="FEZ23" s="733"/>
      <c r="FFA23" s="733"/>
      <c r="FFB23" s="733"/>
      <c r="FFC23" s="733"/>
      <c r="FFD23" s="733"/>
      <c r="FFE23" s="733"/>
      <c r="FFF23" s="733"/>
      <c r="FFG23" s="733"/>
      <c r="FFH23" s="733"/>
      <c r="FFI23" s="733"/>
      <c r="FFJ23" s="733"/>
      <c r="FFK23" s="733"/>
      <c r="FFL23" s="733"/>
      <c r="FFM23" s="733"/>
      <c r="FFN23" s="733"/>
      <c r="FFO23" s="733"/>
      <c r="FFP23" s="733"/>
      <c r="FFQ23" s="733"/>
      <c r="FFR23" s="733"/>
      <c r="FFS23" s="733"/>
      <c r="FFT23" s="733"/>
      <c r="FFU23" s="733"/>
      <c r="FFV23" s="733"/>
      <c r="FFW23" s="733"/>
      <c r="FFX23" s="733"/>
      <c r="FFY23" s="733"/>
      <c r="FFZ23" s="733"/>
      <c r="FGA23" s="733"/>
      <c r="FGB23" s="733"/>
      <c r="FGC23" s="733"/>
      <c r="FGD23" s="733"/>
      <c r="FGE23" s="733"/>
      <c r="FGF23" s="733"/>
      <c r="FGG23" s="733"/>
      <c r="FGH23" s="733"/>
      <c r="FGI23" s="733"/>
      <c r="FGJ23" s="733"/>
      <c r="FGK23" s="733"/>
      <c r="FGL23" s="733"/>
      <c r="FGM23" s="733"/>
      <c r="FGN23" s="733"/>
      <c r="FGO23" s="733"/>
      <c r="FGP23" s="733"/>
      <c r="FGQ23" s="733"/>
      <c r="FGR23" s="733"/>
      <c r="FGS23" s="733"/>
      <c r="FGT23" s="733"/>
      <c r="FGU23" s="733"/>
      <c r="FGV23" s="733"/>
      <c r="FGW23" s="733"/>
      <c r="FGX23" s="733"/>
      <c r="FGY23" s="733"/>
      <c r="FGZ23" s="733"/>
      <c r="FHA23" s="733"/>
      <c r="FHB23" s="733"/>
      <c r="FHC23" s="733"/>
      <c r="FHD23" s="733"/>
      <c r="FHE23" s="733"/>
      <c r="FHF23" s="733"/>
      <c r="FHG23" s="733"/>
      <c r="FHH23" s="733"/>
      <c r="FHI23" s="733"/>
      <c r="FHJ23" s="733"/>
      <c r="FHK23" s="733"/>
      <c r="FHL23" s="733"/>
      <c r="FHM23" s="733"/>
      <c r="FHN23" s="733"/>
      <c r="FHO23" s="733"/>
      <c r="FHP23" s="733"/>
      <c r="FHQ23" s="733"/>
      <c r="FHR23" s="733"/>
      <c r="FHS23" s="733"/>
      <c r="FHT23" s="733"/>
      <c r="FHU23" s="733"/>
      <c r="FHV23" s="733"/>
      <c r="FHW23" s="733"/>
      <c r="FHX23" s="733"/>
      <c r="FHY23" s="733"/>
      <c r="FHZ23" s="733"/>
      <c r="FIA23" s="733"/>
      <c r="FIB23" s="733"/>
      <c r="FIC23" s="733"/>
      <c r="FID23" s="733"/>
      <c r="FIE23" s="733"/>
      <c r="FIF23" s="733"/>
      <c r="FIG23" s="733"/>
      <c r="FIH23" s="733"/>
      <c r="FII23" s="733"/>
      <c r="FIJ23" s="733"/>
      <c r="FIK23" s="733"/>
      <c r="FIL23" s="733"/>
      <c r="FIM23" s="733"/>
      <c r="FIN23" s="733"/>
      <c r="FIO23" s="733"/>
      <c r="FIP23" s="733"/>
      <c r="FIQ23" s="733"/>
      <c r="FIR23" s="733"/>
      <c r="FIS23" s="733"/>
      <c r="FIT23" s="733"/>
      <c r="FIU23" s="733"/>
      <c r="FIV23" s="733"/>
      <c r="FIW23" s="733"/>
      <c r="FIX23" s="733"/>
      <c r="FIY23" s="733"/>
      <c r="FIZ23" s="733"/>
      <c r="FJA23" s="733"/>
      <c r="FJB23" s="733"/>
      <c r="FJC23" s="733"/>
      <c r="FJD23" s="733"/>
      <c r="FJE23" s="733"/>
      <c r="FJF23" s="733"/>
      <c r="FJG23" s="733"/>
      <c r="FJH23" s="733"/>
      <c r="FJI23" s="733"/>
      <c r="FJJ23" s="733"/>
      <c r="FJK23" s="733"/>
      <c r="FJL23" s="733"/>
      <c r="FJM23" s="733"/>
      <c r="FJN23" s="733"/>
      <c r="FJO23" s="733"/>
      <c r="FJP23" s="733"/>
      <c r="FJQ23" s="733"/>
      <c r="FJR23" s="733"/>
      <c r="FJS23" s="733"/>
      <c r="FJT23" s="733"/>
      <c r="FJU23" s="733"/>
      <c r="FJV23" s="733"/>
      <c r="FJW23" s="733"/>
      <c r="FJX23" s="733"/>
      <c r="FJY23" s="733"/>
      <c r="FJZ23" s="733"/>
      <c r="FKA23" s="733"/>
      <c r="FKB23" s="733"/>
      <c r="FKC23" s="733"/>
      <c r="FKD23" s="733"/>
      <c r="FKE23" s="733"/>
      <c r="FKF23" s="733"/>
      <c r="FKG23" s="733"/>
      <c r="FKH23" s="733"/>
      <c r="FKI23" s="733"/>
      <c r="FKJ23" s="733"/>
      <c r="FKK23" s="733"/>
      <c r="FKL23" s="733"/>
      <c r="FKM23" s="733"/>
      <c r="FKN23" s="733"/>
      <c r="FKO23" s="733"/>
      <c r="FKP23" s="733"/>
      <c r="FKQ23" s="733"/>
      <c r="FKR23" s="733"/>
      <c r="FKS23" s="733"/>
      <c r="FKT23" s="733"/>
      <c r="FKU23" s="733"/>
      <c r="FKV23" s="733"/>
      <c r="FKW23" s="733"/>
      <c r="FKX23" s="733"/>
      <c r="FKY23" s="733"/>
      <c r="FKZ23" s="733"/>
      <c r="FLA23" s="733"/>
      <c r="FLB23" s="733"/>
      <c r="FLC23" s="733"/>
      <c r="FLD23" s="733"/>
      <c r="FLE23" s="733"/>
      <c r="FLF23" s="733"/>
      <c r="FLG23" s="733"/>
      <c r="FLH23" s="733"/>
      <c r="FLI23" s="733"/>
      <c r="FLJ23" s="733"/>
      <c r="FLK23" s="733"/>
      <c r="FLL23" s="733"/>
      <c r="FLM23" s="733"/>
      <c r="FLN23" s="733"/>
      <c r="FLO23" s="733"/>
      <c r="FLP23" s="733"/>
      <c r="FLQ23" s="733"/>
      <c r="FLR23" s="733"/>
      <c r="FLS23" s="733"/>
      <c r="FLT23" s="733"/>
      <c r="FLU23" s="733"/>
      <c r="FLV23" s="733"/>
      <c r="FLW23" s="733"/>
      <c r="FLX23" s="733"/>
      <c r="FLY23" s="733"/>
      <c r="FLZ23" s="733"/>
      <c r="FMA23" s="733"/>
      <c r="FMB23" s="733"/>
      <c r="FMC23" s="733"/>
      <c r="FMD23" s="733"/>
      <c r="FME23" s="733"/>
      <c r="FMF23" s="733"/>
      <c r="FMG23" s="733"/>
      <c r="FMH23" s="733"/>
      <c r="FMI23" s="733"/>
      <c r="FMJ23" s="733"/>
      <c r="FMK23" s="733"/>
      <c r="FML23" s="733"/>
      <c r="FMM23" s="733"/>
      <c r="FMN23" s="733"/>
      <c r="FMO23" s="733"/>
      <c r="FMP23" s="733"/>
      <c r="FMQ23" s="733"/>
      <c r="FMR23" s="733"/>
      <c r="FMS23" s="733"/>
      <c r="FMT23" s="733"/>
      <c r="FMU23" s="733"/>
      <c r="FMV23" s="733"/>
      <c r="FMW23" s="733"/>
      <c r="FMX23" s="733"/>
      <c r="FMY23" s="733"/>
      <c r="FMZ23" s="733"/>
      <c r="FNA23" s="733"/>
      <c r="FNB23" s="733"/>
      <c r="FNC23" s="733"/>
      <c r="FND23" s="733"/>
      <c r="FNE23" s="733"/>
      <c r="FNF23" s="733"/>
      <c r="FNG23" s="733"/>
      <c r="FNH23" s="733"/>
      <c r="FNI23" s="733"/>
      <c r="FNJ23" s="733"/>
      <c r="FNK23" s="733"/>
      <c r="FNL23" s="733"/>
      <c r="FNM23" s="733"/>
      <c r="FNN23" s="733"/>
      <c r="FNO23" s="733"/>
      <c r="FNP23" s="733"/>
      <c r="FNQ23" s="733"/>
      <c r="FNR23" s="733"/>
      <c r="FNS23" s="733"/>
      <c r="FNT23" s="733"/>
      <c r="FNU23" s="733"/>
      <c r="FNV23" s="733"/>
      <c r="FNW23" s="733"/>
      <c r="FNX23" s="733"/>
      <c r="FNY23" s="733"/>
      <c r="FNZ23" s="733"/>
      <c r="FOA23" s="733"/>
      <c r="FOB23" s="733"/>
      <c r="FOC23" s="733"/>
      <c r="FOD23" s="733"/>
      <c r="FOE23" s="733"/>
      <c r="FOF23" s="733"/>
      <c r="FOG23" s="733"/>
      <c r="FOH23" s="733"/>
      <c r="FOI23" s="733"/>
      <c r="FOJ23" s="733"/>
      <c r="FOK23" s="733"/>
      <c r="FOL23" s="733"/>
      <c r="FOM23" s="733"/>
      <c r="FON23" s="733"/>
      <c r="FOO23" s="733"/>
      <c r="FOP23" s="733"/>
      <c r="FOQ23" s="733"/>
      <c r="FOR23" s="733"/>
      <c r="FOS23" s="733"/>
      <c r="FOT23" s="733"/>
      <c r="FOU23" s="733"/>
      <c r="FOV23" s="733"/>
      <c r="FOW23" s="733"/>
      <c r="FOX23" s="733"/>
      <c r="FOY23" s="733"/>
      <c r="FOZ23" s="733"/>
      <c r="FPA23" s="733"/>
      <c r="FPB23" s="733"/>
      <c r="FPC23" s="733"/>
      <c r="FPD23" s="733"/>
      <c r="FPE23" s="733"/>
      <c r="FPF23" s="733"/>
      <c r="FPG23" s="733"/>
      <c r="FPH23" s="733"/>
      <c r="FPI23" s="733"/>
      <c r="FPJ23" s="733"/>
      <c r="FPK23" s="733"/>
      <c r="FPL23" s="733"/>
      <c r="FPM23" s="733"/>
      <c r="FPN23" s="733"/>
      <c r="FPO23" s="733"/>
      <c r="FPP23" s="733"/>
      <c r="FPQ23" s="733"/>
      <c r="FPR23" s="733"/>
      <c r="FPS23" s="733"/>
      <c r="FPT23" s="733"/>
      <c r="FPU23" s="733"/>
      <c r="FPV23" s="733"/>
      <c r="FPW23" s="733"/>
      <c r="FPX23" s="733"/>
      <c r="FPY23" s="733"/>
      <c r="FPZ23" s="733"/>
      <c r="FQA23" s="733"/>
      <c r="FQB23" s="733"/>
      <c r="FQC23" s="733"/>
      <c r="FQD23" s="733"/>
      <c r="FQE23" s="733"/>
      <c r="FQF23" s="733"/>
      <c r="FQG23" s="733"/>
      <c r="FQH23" s="733"/>
      <c r="FQI23" s="733"/>
      <c r="FQJ23" s="733"/>
      <c r="FQK23" s="733"/>
      <c r="FQL23" s="733"/>
      <c r="FQM23" s="733"/>
      <c r="FQN23" s="733"/>
      <c r="FQO23" s="733"/>
      <c r="FQP23" s="733"/>
      <c r="FQQ23" s="733"/>
      <c r="FQR23" s="733"/>
      <c r="FQS23" s="733"/>
      <c r="FQT23" s="733"/>
      <c r="FQU23" s="733"/>
      <c r="FQV23" s="733"/>
      <c r="FQW23" s="733"/>
      <c r="FQX23" s="733"/>
      <c r="FQY23" s="733"/>
      <c r="FQZ23" s="733"/>
      <c r="FRA23" s="733"/>
      <c r="FRB23" s="733"/>
      <c r="FRC23" s="733"/>
      <c r="FRD23" s="733"/>
      <c r="FRE23" s="733"/>
      <c r="FRF23" s="733"/>
      <c r="FRG23" s="733"/>
      <c r="FRH23" s="733"/>
      <c r="FRI23" s="733"/>
      <c r="FRJ23" s="733"/>
      <c r="FRK23" s="733"/>
      <c r="FRL23" s="733"/>
      <c r="FRM23" s="733"/>
      <c r="FRN23" s="733"/>
      <c r="FRO23" s="733"/>
      <c r="FRP23" s="733"/>
      <c r="FRQ23" s="733"/>
      <c r="FRR23" s="733"/>
      <c r="FRS23" s="733"/>
      <c r="FRT23" s="733"/>
      <c r="FRU23" s="733"/>
      <c r="FRV23" s="733"/>
      <c r="FRW23" s="733"/>
      <c r="FRX23" s="733"/>
      <c r="FRY23" s="733"/>
      <c r="FRZ23" s="733"/>
      <c r="FSA23" s="733"/>
      <c r="FSB23" s="733"/>
      <c r="FSC23" s="733"/>
      <c r="FSD23" s="733"/>
      <c r="FSE23" s="733"/>
      <c r="FSF23" s="733"/>
      <c r="FSG23" s="733"/>
      <c r="FSH23" s="733"/>
      <c r="FSI23" s="733"/>
      <c r="FSJ23" s="733"/>
      <c r="FSK23" s="733"/>
      <c r="FSL23" s="733"/>
      <c r="FSM23" s="733"/>
      <c r="FSN23" s="733"/>
      <c r="FSO23" s="733"/>
      <c r="FSP23" s="733"/>
      <c r="FSQ23" s="733"/>
      <c r="FSR23" s="733"/>
      <c r="FSS23" s="733"/>
      <c r="FST23" s="733"/>
      <c r="FSU23" s="733"/>
      <c r="FSV23" s="733"/>
      <c r="FSW23" s="733"/>
      <c r="FSX23" s="733"/>
      <c r="FSY23" s="733"/>
      <c r="FSZ23" s="733"/>
      <c r="FTA23" s="733"/>
      <c r="FTB23" s="733"/>
      <c r="FTC23" s="733"/>
      <c r="FTD23" s="733"/>
      <c r="FTE23" s="733"/>
      <c r="FTF23" s="733"/>
      <c r="FTG23" s="733"/>
      <c r="FTH23" s="733"/>
      <c r="FTI23" s="733"/>
      <c r="FTJ23" s="733"/>
      <c r="FTK23" s="733"/>
      <c r="FTL23" s="733"/>
      <c r="FTM23" s="733"/>
      <c r="FTN23" s="733"/>
      <c r="FTO23" s="733"/>
      <c r="FTP23" s="733"/>
      <c r="FTQ23" s="733"/>
      <c r="FTR23" s="733"/>
      <c r="FTS23" s="733"/>
      <c r="FTT23" s="733"/>
      <c r="FTU23" s="733"/>
      <c r="FTV23" s="733"/>
      <c r="FTW23" s="733"/>
      <c r="FTX23" s="733"/>
      <c r="FTY23" s="733"/>
      <c r="FTZ23" s="733"/>
      <c r="FUA23" s="733"/>
      <c r="FUB23" s="733"/>
      <c r="FUC23" s="733"/>
      <c r="FUD23" s="733"/>
      <c r="FUE23" s="733"/>
      <c r="FUF23" s="733"/>
      <c r="FUG23" s="733"/>
      <c r="FUH23" s="733"/>
      <c r="FUI23" s="733"/>
      <c r="FUJ23" s="733"/>
      <c r="FUK23" s="733"/>
      <c r="FUL23" s="733"/>
      <c r="FUM23" s="733"/>
      <c r="FUN23" s="733"/>
      <c r="FUO23" s="733"/>
      <c r="FUP23" s="733"/>
      <c r="FUQ23" s="733"/>
      <c r="FUR23" s="733"/>
      <c r="FUS23" s="733"/>
      <c r="FUT23" s="733"/>
      <c r="FUU23" s="733"/>
      <c r="FUV23" s="733"/>
      <c r="FUW23" s="733"/>
      <c r="FUX23" s="733"/>
      <c r="FUY23" s="733"/>
      <c r="FUZ23" s="733"/>
      <c r="FVA23" s="733"/>
      <c r="FVB23" s="733"/>
      <c r="FVC23" s="733"/>
      <c r="FVD23" s="733"/>
      <c r="FVE23" s="733"/>
      <c r="FVF23" s="733"/>
      <c r="FVG23" s="733"/>
      <c r="FVH23" s="733"/>
      <c r="FVI23" s="733"/>
      <c r="FVJ23" s="733"/>
      <c r="FVK23" s="733"/>
      <c r="FVL23" s="733"/>
      <c r="FVM23" s="733"/>
      <c r="FVN23" s="733"/>
      <c r="FVO23" s="733"/>
      <c r="FVP23" s="733"/>
      <c r="FVQ23" s="733"/>
      <c r="FVR23" s="733"/>
      <c r="FVS23" s="733"/>
      <c r="FVT23" s="733"/>
      <c r="FVU23" s="733"/>
      <c r="FVV23" s="733"/>
      <c r="FVW23" s="733"/>
      <c r="FVX23" s="733"/>
      <c r="FVY23" s="733"/>
      <c r="FVZ23" s="733"/>
      <c r="FWA23" s="733"/>
      <c r="FWB23" s="733"/>
      <c r="FWC23" s="733"/>
      <c r="FWD23" s="733"/>
      <c r="FWE23" s="733"/>
      <c r="FWF23" s="733"/>
      <c r="FWG23" s="733"/>
      <c r="FWH23" s="733"/>
      <c r="FWI23" s="733"/>
      <c r="FWJ23" s="733"/>
      <c r="FWK23" s="733"/>
      <c r="FWL23" s="733"/>
      <c r="FWM23" s="733"/>
      <c r="FWN23" s="733"/>
      <c r="FWO23" s="733"/>
      <c r="FWP23" s="733"/>
      <c r="FWQ23" s="733"/>
      <c r="FWR23" s="733"/>
      <c r="FWS23" s="733"/>
      <c r="FWT23" s="733"/>
      <c r="FWU23" s="733"/>
      <c r="FWV23" s="733"/>
      <c r="FWW23" s="733"/>
      <c r="FWX23" s="733"/>
      <c r="FWY23" s="733"/>
      <c r="FWZ23" s="733"/>
      <c r="FXA23" s="733"/>
      <c r="FXB23" s="733"/>
      <c r="FXC23" s="733"/>
      <c r="FXD23" s="733"/>
      <c r="FXE23" s="733"/>
      <c r="FXF23" s="733"/>
      <c r="FXG23" s="733"/>
      <c r="FXH23" s="733"/>
      <c r="FXI23" s="733"/>
      <c r="FXJ23" s="733"/>
      <c r="FXK23" s="733"/>
      <c r="FXL23" s="733"/>
      <c r="FXM23" s="733"/>
      <c r="FXN23" s="733"/>
      <c r="FXO23" s="733"/>
      <c r="FXP23" s="733"/>
      <c r="FXQ23" s="733"/>
      <c r="FXR23" s="733"/>
      <c r="FXS23" s="733"/>
      <c r="FXT23" s="733"/>
      <c r="FXU23" s="733"/>
      <c r="FXV23" s="733"/>
      <c r="FXW23" s="733"/>
      <c r="FXX23" s="733"/>
      <c r="FXY23" s="733"/>
      <c r="FXZ23" s="733"/>
      <c r="FYA23" s="733"/>
      <c r="FYB23" s="733"/>
      <c r="FYC23" s="733"/>
      <c r="FYD23" s="733"/>
      <c r="FYE23" s="733"/>
      <c r="FYF23" s="733"/>
      <c r="FYG23" s="733"/>
      <c r="FYH23" s="733"/>
      <c r="FYI23" s="733"/>
      <c r="FYJ23" s="733"/>
      <c r="FYK23" s="733"/>
      <c r="FYL23" s="733"/>
      <c r="FYM23" s="733"/>
      <c r="FYN23" s="733"/>
      <c r="FYO23" s="733"/>
      <c r="FYP23" s="733"/>
      <c r="FYQ23" s="733"/>
      <c r="FYR23" s="733"/>
      <c r="FYS23" s="733"/>
      <c r="FYT23" s="733"/>
      <c r="FYU23" s="733"/>
      <c r="FYV23" s="733"/>
      <c r="FYW23" s="733"/>
      <c r="FYX23" s="733"/>
      <c r="FYY23" s="733"/>
      <c r="FYZ23" s="733"/>
      <c r="FZA23" s="733"/>
      <c r="FZB23" s="733"/>
      <c r="FZC23" s="733"/>
      <c r="FZD23" s="733"/>
      <c r="FZE23" s="733"/>
      <c r="FZF23" s="733"/>
      <c r="FZG23" s="733"/>
      <c r="FZH23" s="733"/>
      <c r="FZI23" s="733"/>
      <c r="FZJ23" s="733"/>
      <c r="FZK23" s="733"/>
      <c r="FZL23" s="733"/>
      <c r="FZM23" s="733"/>
      <c r="FZN23" s="733"/>
      <c r="FZO23" s="733"/>
      <c r="FZP23" s="733"/>
      <c r="FZQ23" s="733"/>
      <c r="FZR23" s="733"/>
      <c r="FZS23" s="733"/>
      <c r="FZT23" s="733"/>
      <c r="FZU23" s="733"/>
      <c r="FZV23" s="733"/>
      <c r="FZW23" s="733"/>
      <c r="FZX23" s="733"/>
      <c r="FZY23" s="733"/>
      <c r="FZZ23" s="733"/>
      <c r="GAA23" s="733"/>
      <c r="GAB23" s="733"/>
      <c r="GAC23" s="733"/>
      <c r="GAD23" s="733"/>
      <c r="GAE23" s="733"/>
      <c r="GAF23" s="733"/>
      <c r="GAG23" s="733"/>
      <c r="GAH23" s="733"/>
      <c r="GAI23" s="733"/>
      <c r="GAJ23" s="733"/>
      <c r="GAK23" s="733"/>
      <c r="GAL23" s="733"/>
      <c r="GAM23" s="733"/>
      <c r="GAN23" s="733"/>
      <c r="GAO23" s="733"/>
      <c r="GAP23" s="733"/>
      <c r="GAQ23" s="733"/>
      <c r="GAR23" s="733"/>
      <c r="GAS23" s="733"/>
      <c r="GAT23" s="733"/>
      <c r="GAU23" s="733"/>
      <c r="GAV23" s="733"/>
      <c r="GAW23" s="733"/>
      <c r="GAX23" s="733"/>
      <c r="GAY23" s="733"/>
      <c r="GAZ23" s="733"/>
      <c r="GBA23" s="733"/>
      <c r="GBB23" s="733"/>
      <c r="GBC23" s="733"/>
      <c r="GBD23" s="733"/>
      <c r="GBE23" s="733"/>
      <c r="GBF23" s="733"/>
      <c r="GBG23" s="733"/>
      <c r="GBH23" s="733"/>
      <c r="GBI23" s="733"/>
      <c r="GBJ23" s="733"/>
      <c r="GBK23" s="733"/>
      <c r="GBL23" s="733"/>
      <c r="GBM23" s="733"/>
      <c r="GBN23" s="733"/>
      <c r="GBO23" s="733"/>
      <c r="GBP23" s="733"/>
      <c r="GBQ23" s="733"/>
      <c r="GBR23" s="733"/>
      <c r="GBS23" s="733"/>
      <c r="GBT23" s="733"/>
      <c r="GBU23" s="733"/>
      <c r="GBV23" s="733"/>
      <c r="GBW23" s="733"/>
      <c r="GBX23" s="733"/>
      <c r="GBY23" s="733"/>
      <c r="GBZ23" s="733"/>
      <c r="GCA23" s="733"/>
      <c r="GCB23" s="733"/>
      <c r="GCC23" s="733"/>
      <c r="GCD23" s="733"/>
      <c r="GCE23" s="733"/>
      <c r="GCF23" s="733"/>
      <c r="GCG23" s="733"/>
      <c r="GCH23" s="733"/>
      <c r="GCI23" s="733"/>
      <c r="GCJ23" s="733"/>
      <c r="GCK23" s="733"/>
      <c r="GCL23" s="733"/>
      <c r="GCM23" s="733"/>
      <c r="GCN23" s="733"/>
      <c r="GCO23" s="733"/>
      <c r="GCP23" s="733"/>
      <c r="GCQ23" s="733"/>
      <c r="GCR23" s="733"/>
      <c r="GCS23" s="733"/>
      <c r="GCT23" s="733"/>
      <c r="GCU23" s="733"/>
      <c r="GCV23" s="733"/>
      <c r="GCW23" s="733"/>
      <c r="GCX23" s="733"/>
      <c r="GCY23" s="733"/>
      <c r="GCZ23" s="733"/>
      <c r="GDA23" s="733"/>
      <c r="GDB23" s="733"/>
      <c r="GDC23" s="733"/>
      <c r="GDD23" s="733"/>
      <c r="GDE23" s="733"/>
      <c r="GDF23" s="733"/>
      <c r="GDG23" s="733"/>
      <c r="GDH23" s="733"/>
      <c r="GDI23" s="733"/>
      <c r="GDJ23" s="733"/>
      <c r="GDK23" s="733"/>
      <c r="GDL23" s="733"/>
      <c r="GDM23" s="733"/>
      <c r="GDN23" s="733"/>
      <c r="GDO23" s="733"/>
      <c r="GDP23" s="733"/>
      <c r="GDQ23" s="733"/>
      <c r="GDR23" s="733"/>
      <c r="GDS23" s="733"/>
      <c r="GDT23" s="733"/>
      <c r="GDU23" s="733"/>
      <c r="GDV23" s="733"/>
      <c r="GDW23" s="733"/>
      <c r="GDX23" s="733"/>
      <c r="GDY23" s="733"/>
      <c r="GDZ23" s="733"/>
      <c r="GEA23" s="733"/>
      <c r="GEB23" s="733"/>
      <c r="GEC23" s="733"/>
      <c r="GED23" s="733"/>
      <c r="GEE23" s="733"/>
      <c r="GEF23" s="733"/>
      <c r="GEG23" s="733"/>
      <c r="GEH23" s="733"/>
      <c r="GEI23" s="733"/>
      <c r="GEJ23" s="733"/>
      <c r="GEK23" s="733"/>
      <c r="GEL23" s="733"/>
      <c r="GEM23" s="733"/>
      <c r="GEN23" s="733"/>
      <c r="GEO23" s="733"/>
      <c r="GEP23" s="733"/>
      <c r="GEQ23" s="733"/>
      <c r="GER23" s="733"/>
      <c r="GES23" s="733"/>
      <c r="GET23" s="733"/>
      <c r="GEU23" s="733"/>
      <c r="GEV23" s="733"/>
      <c r="GEW23" s="733"/>
      <c r="GEX23" s="733"/>
      <c r="GEY23" s="733"/>
      <c r="GEZ23" s="733"/>
      <c r="GFA23" s="733"/>
      <c r="GFB23" s="733"/>
      <c r="GFC23" s="733"/>
      <c r="GFD23" s="733"/>
      <c r="GFE23" s="733"/>
      <c r="GFF23" s="733"/>
      <c r="GFG23" s="733"/>
      <c r="GFH23" s="733"/>
      <c r="GFI23" s="733"/>
      <c r="GFJ23" s="733"/>
      <c r="GFK23" s="733"/>
      <c r="GFL23" s="733"/>
      <c r="GFM23" s="733"/>
      <c r="GFN23" s="733"/>
      <c r="GFO23" s="733"/>
      <c r="GFP23" s="733"/>
      <c r="GFQ23" s="733"/>
      <c r="GFR23" s="733"/>
      <c r="GFS23" s="733"/>
      <c r="GFT23" s="733"/>
      <c r="GFU23" s="733"/>
      <c r="GFV23" s="733"/>
      <c r="GFW23" s="733"/>
      <c r="GFX23" s="733"/>
      <c r="GFY23" s="733"/>
      <c r="GFZ23" s="733"/>
      <c r="GGA23" s="733"/>
      <c r="GGB23" s="733"/>
      <c r="GGC23" s="733"/>
      <c r="GGD23" s="733"/>
      <c r="GGE23" s="733"/>
      <c r="GGF23" s="733"/>
      <c r="GGG23" s="733"/>
      <c r="GGH23" s="733"/>
      <c r="GGI23" s="733"/>
      <c r="GGJ23" s="733"/>
      <c r="GGK23" s="733"/>
      <c r="GGL23" s="733"/>
      <c r="GGM23" s="733"/>
      <c r="GGN23" s="733"/>
      <c r="GGO23" s="733"/>
      <c r="GGP23" s="733"/>
      <c r="GGQ23" s="733"/>
      <c r="GGR23" s="733"/>
      <c r="GGS23" s="733"/>
      <c r="GGT23" s="733"/>
      <c r="GGU23" s="733"/>
      <c r="GGV23" s="733"/>
      <c r="GGW23" s="733"/>
      <c r="GGX23" s="733"/>
      <c r="GGY23" s="733"/>
      <c r="GGZ23" s="733"/>
      <c r="GHA23" s="733"/>
      <c r="GHB23" s="733"/>
      <c r="GHC23" s="733"/>
      <c r="GHD23" s="733"/>
      <c r="GHE23" s="733"/>
      <c r="GHF23" s="733"/>
      <c r="GHG23" s="733"/>
      <c r="GHH23" s="733"/>
      <c r="GHI23" s="733"/>
      <c r="GHJ23" s="733"/>
      <c r="GHK23" s="733"/>
      <c r="GHL23" s="733"/>
      <c r="GHM23" s="733"/>
      <c r="GHN23" s="733"/>
      <c r="GHO23" s="733"/>
      <c r="GHP23" s="733"/>
      <c r="GHQ23" s="733"/>
      <c r="GHR23" s="733"/>
      <c r="GHS23" s="733"/>
      <c r="GHT23" s="733"/>
      <c r="GHU23" s="733"/>
      <c r="GHV23" s="733"/>
      <c r="GHW23" s="733"/>
      <c r="GHX23" s="733"/>
      <c r="GHY23" s="733"/>
      <c r="GHZ23" s="733"/>
      <c r="GIA23" s="733"/>
      <c r="GIB23" s="733"/>
      <c r="GIC23" s="733"/>
      <c r="GID23" s="733"/>
      <c r="GIE23" s="733"/>
      <c r="GIF23" s="733"/>
      <c r="GIG23" s="733"/>
      <c r="GIH23" s="733"/>
      <c r="GII23" s="733"/>
      <c r="GIJ23" s="733"/>
      <c r="GIK23" s="733"/>
      <c r="GIL23" s="733"/>
      <c r="GIM23" s="733"/>
      <c r="GIN23" s="733"/>
      <c r="GIO23" s="733"/>
      <c r="GIP23" s="733"/>
      <c r="GIQ23" s="733"/>
      <c r="GIR23" s="733"/>
      <c r="GIS23" s="733"/>
      <c r="GIT23" s="733"/>
      <c r="GIU23" s="733"/>
      <c r="GIV23" s="733"/>
      <c r="GIW23" s="733"/>
      <c r="GIX23" s="733"/>
      <c r="GIY23" s="733"/>
      <c r="GIZ23" s="733"/>
      <c r="GJA23" s="733"/>
      <c r="GJB23" s="733"/>
      <c r="GJC23" s="733"/>
      <c r="GJD23" s="733"/>
      <c r="GJE23" s="733"/>
      <c r="GJF23" s="733"/>
      <c r="GJG23" s="733"/>
      <c r="GJH23" s="733"/>
      <c r="GJI23" s="733"/>
      <c r="GJJ23" s="733"/>
      <c r="GJK23" s="733"/>
      <c r="GJL23" s="733"/>
      <c r="GJM23" s="733"/>
      <c r="GJN23" s="733"/>
      <c r="GJO23" s="733"/>
      <c r="GJP23" s="733"/>
      <c r="GJQ23" s="733"/>
      <c r="GJR23" s="733"/>
      <c r="GJS23" s="733"/>
      <c r="GJT23" s="733"/>
      <c r="GJU23" s="733"/>
      <c r="GJV23" s="733"/>
      <c r="GJW23" s="733"/>
      <c r="GJX23" s="733"/>
      <c r="GJY23" s="733"/>
      <c r="GJZ23" s="733"/>
      <c r="GKA23" s="733"/>
      <c r="GKB23" s="733"/>
      <c r="GKC23" s="733"/>
      <c r="GKD23" s="733"/>
      <c r="GKE23" s="733"/>
      <c r="GKF23" s="733"/>
      <c r="GKG23" s="733"/>
      <c r="GKH23" s="733"/>
      <c r="GKI23" s="733"/>
      <c r="GKJ23" s="733"/>
      <c r="GKK23" s="733"/>
      <c r="GKL23" s="733"/>
      <c r="GKM23" s="733"/>
      <c r="GKN23" s="733"/>
      <c r="GKO23" s="733"/>
      <c r="GKP23" s="733"/>
      <c r="GKQ23" s="733"/>
      <c r="GKR23" s="733"/>
      <c r="GKS23" s="733"/>
      <c r="GKT23" s="733"/>
      <c r="GKU23" s="733"/>
      <c r="GKV23" s="733"/>
      <c r="GKW23" s="733"/>
      <c r="GKX23" s="733"/>
      <c r="GKY23" s="733"/>
      <c r="GKZ23" s="733"/>
      <c r="GLA23" s="733"/>
      <c r="GLB23" s="733"/>
      <c r="GLC23" s="733"/>
      <c r="GLD23" s="733"/>
      <c r="GLE23" s="733"/>
      <c r="GLF23" s="733"/>
      <c r="GLG23" s="733"/>
      <c r="GLH23" s="733"/>
      <c r="GLI23" s="733"/>
      <c r="GLJ23" s="733"/>
      <c r="GLK23" s="733"/>
      <c r="GLL23" s="733"/>
      <c r="GLM23" s="733"/>
      <c r="GLN23" s="733"/>
      <c r="GLO23" s="733"/>
      <c r="GLP23" s="733"/>
      <c r="GLQ23" s="733"/>
      <c r="GLR23" s="733"/>
      <c r="GLS23" s="733"/>
      <c r="GLT23" s="733"/>
      <c r="GLU23" s="733"/>
      <c r="GLV23" s="733"/>
      <c r="GLW23" s="733"/>
      <c r="GLX23" s="733"/>
      <c r="GLY23" s="733"/>
      <c r="GLZ23" s="733"/>
      <c r="GMA23" s="733"/>
      <c r="GMB23" s="733"/>
      <c r="GMC23" s="733"/>
      <c r="GMD23" s="733"/>
      <c r="GME23" s="733"/>
      <c r="GMF23" s="733"/>
      <c r="GMG23" s="733"/>
      <c r="GMH23" s="733"/>
      <c r="GMI23" s="733"/>
      <c r="GMJ23" s="733"/>
      <c r="GMK23" s="733"/>
      <c r="GML23" s="733"/>
      <c r="GMM23" s="733"/>
      <c r="GMN23" s="733"/>
      <c r="GMO23" s="733"/>
      <c r="GMP23" s="733"/>
      <c r="GMQ23" s="733"/>
      <c r="GMR23" s="733"/>
      <c r="GMS23" s="733"/>
      <c r="GMT23" s="733"/>
      <c r="GMU23" s="733"/>
      <c r="GMV23" s="733"/>
      <c r="GMW23" s="733"/>
      <c r="GMX23" s="733"/>
      <c r="GMY23" s="733"/>
      <c r="GMZ23" s="733"/>
      <c r="GNA23" s="733"/>
      <c r="GNB23" s="733"/>
      <c r="GNC23" s="733"/>
      <c r="GND23" s="733"/>
      <c r="GNE23" s="733"/>
      <c r="GNF23" s="733"/>
      <c r="GNG23" s="733"/>
      <c r="GNH23" s="733"/>
      <c r="GNI23" s="733"/>
      <c r="GNJ23" s="733"/>
      <c r="GNK23" s="733"/>
      <c r="GNL23" s="733"/>
      <c r="GNM23" s="733"/>
      <c r="GNN23" s="733"/>
      <c r="GNO23" s="733"/>
      <c r="GNP23" s="733"/>
      <c r="GNQ23" s="733"/>
      <c r="GNR23" s="733"/>
      <c r="GNS23" s="733"/>
      <c r="GNT23" s="733"/>
      <c r="GNU23" s="733"/>
      <c r="GNV23" s="733"/>
      <c r="GNW23" s="733"/>
      <c r="GNX23" s="733"/>
      <c r="GNY23" s="733"/>
      <c r="GNZ23" s="733"/>
      <c r="GOA23" s="733"/>
      <c r="GOB23" s="733"/>
      <c r="GOC23" s="733"/>
      <c r="GOD23" s="733"/>
      <c r="GOE23" s="733"/>
      <c r="GOF23" s="733"/>
      <c r="GOG23" s="733"/>
      <c r="GOH23" s="733"/>
      <c r="GOI23" s="733"/>
      <c r="GOJ23" s="733"/>
      <c r="GOK23" s="733"/>
      <c r="GOL23" s="733"/>
      <c r="GOM23" s="733"/>
      <c r="GON23" s="733"/>
      <c r="GOO23" s="733"/>
      <c r="GOP23" s="733"/>
      <c r="GOQ23" s="733"/>
      <c r="GOR23" s="733"/>
      <c r="GOS23" s="733"/>
      <c r="GOT23" s="733"/>
      <c r="GOU23" s="733"/>
      <c r="GOV23" s="733"/>
      <c r="GOW23" s="733"/>
      <c r="GOX23" s="733"/>
      <c r="GOY23" s="733"/>
      <c r="GOZ23" s="733"/>
      <c r="GPA23" s="733"/>
      <c r="GPB23" s="733"/>
      <c r="GPC23" s="733"/>
      <c r="GPD23" s="733"/>
      <c r="GPE23" s="733"/>
      <c r="GPF23" s="733"/>
      <c r="GPG23" s="733"/>
      <c r="GPH23" s="733"/>
      <c r="GPI23" s="733"/>
      <c r="GPJ23" s="733"/>
      <c r="GPK23" s="733"/>
      <c r="GPL23" s="733"/>
      <c r="GPM23" s="733"/>
      <c r="GPN23" s="733"/>
      <c r="GPO23" s="733"/>
      <c r="GPP23" s="733"/>
      <c r="GPQ23" s="733"/>
      <c r="GPR23" s="733"/>
      <c r="GPS23" s="733"/>
      <c r="GPT23" s="733"/>
      <c r="GPU23" s="733"/>
      <c r="GPV23" s="733"/>
      <c r="GPW23" s="733"/>
      <c r="GPX23" s="733"/>
      <c r="GPY23" s="733"/>
      <c r="GPZ23" s="733"/>
      <c r="GQA23" s="733"/>
      <c r="GQB23" s="733"/>
      <c r="GQC23" s="733"/>
      <c r="GQD23" s="733"/>
      <c r="GQE23" s="733"/>
      <c r="GQF23" s="733"/>
      <c r="GQG23" s="733"/>
      <c r="GQH23" s="733"/>
      <c r="GQI23" s="733"/>
      <c r="GQJ23" s="733"/>
      <c r="GQK23" s="733"/>
      <c r="GQL23" s="733"/>
      <c r="GQM23" s="733"/>
      <c r="GQN23" s="733"/>
      <c r="GQO23" s="733"/>
      <c r="GQP23" s="733"/>
      <c r="GQQ23" s="733"/>
      <c r="GQR23" s="733"/>
      <c r="GQS23" s="733"/>
      <c r="GQT23" s="733"/>
      <c r="GQU23" s="733"/>
      <c r="GQV23" s="733"/>
      <c r="GQW23" s="733"/>
      <c r="GQX23" s="733"/>
      <c r="GQY23" s="733"/>
      <c r="GQZ23" s="733"/>
      <c r="GRA23" s="733"/>
      <c r="GRB23" s="733"/>
      <c r="GRC23" s="733"/>
      <c r="GRD23" s="733"/>
      <c r="GRE23" s="733"/>
      <c r="GRF23" s="733"/>
      <c r="GRG23" s="733"/>
      <c r="GRH23" s="733"/>
      <c r="GRI23" s="733"/>
      <c r="GRJ23" s="733"/>
      <c r="GRK23" s="733"/>
      <c r="GRL23" s="733"/>
      <c r="GRM23" s="733"/>
      <c r="GRN23" s="733"/>
      <c r="GRO23" s="733"/>
      <c r="GRP23" s="733"/>
      <c r="GRQ23" s="733"/>
      <c r="GRR23" s="733"/>
      <c r="GRS23" s="733"/>
      <c r="GRT23" s="733"/>
      <c r="GRU23" s="733"/>
      <c r="GRV23" s="733"/>
      <c r="GRW23" s="733"/>
      <c r="GRX23" s="733"/>
      <c r="GRY23" s="733"/>
      <c r="GRZ23" s="733"/>
      <c r="GSA23" s="733"/>
      <c r="GSB23" s="733"/>
      <c r="GSC23" s="733"/>
      <c r="GSD23" s="733"/>
      <c r="GSE23" s="733"/>
      <c r="GSF23" s="733"/>
      <c r="GSG23" s="733"/>
      <c r="GSH23" s="733"/>
      <c r="GSI23" s="733"/>
      <c r="GSJ23" s="733"/>
      <c r="GSK23" s="733"/>
      <c r="GSL23" s="733"/>
      <c r="GSM23" s="733"/>
      <c r="GSN23" s="733"/>
      <c r="GSO23" s="733"/>
      <c r="GSP23" s="733"/>
      <c r="GSQ23" s="733"/>
      <c r="GSR23" s="733"/>
      <c r="GSS23" s="733"/>
      <c r="GST23" s="733"/>
      <c r="GSU23" s="733"/>
      <c r="GSV23" s="733"/>
      <c r="GSW23" s="733"/>
      <c r="GSX23" s="733"/>
      <c r="GSY23" s="733"/>
      <c r="GSZ23" s="733"/>
      <c r="GTA23" s="733"/>
      <c r="GTB23" s="733"/>
      <c r="GTC23" s="733"/>
      <c r="GTD23" s="733"/>
      <c r="GTE23" s="733"/>
      <c r="GTF23" s="733"/>
      <c r="GTG23" s="733"/>
      <c r="GTH23" s="733"/>
      <c r="GTI23" s="733"/>
      <c r="GTJ23" s="733"/>
      <c r="GTK23" s="733"/>
      <c r="GTL23" s="733"/>
      <c r="GTM23" s="733"/>
      <c r="GTN23" s="733"/>
      <c r="GTO23" s="733"/>
      <c r="GTP23" s="733"/>
      <c r="GTQ23" s="733"/>
      <c r="GTR23" s="733"/>
      <c r="GTS23" s="733"/>
      <c r="GTT23" s="733"/>
      <c r="GTU23" s="733"/>
      <c r="GTV23" s="733"/>
      <c r="GTW23" s="733"/>
      <c r="GTX23" s="733"/>
      <c r="GTY23" s="733"/>
      <c r="GTZ23" s="733"/>
      <c r="GUA23" s="733"/>
      <c r="GUB23" s="733"/>
      <c r="GUC23" s="733"/>
      <c r="GUD23" s="733"/>
      <c r="GUE23" s="733"/>
      <c r="GUF23" s="733"/>
      <c r="GUG23" s="733"/>
      <c r="GUH23" s="733"/>
      <c r="GUI23" s="733"/>
      <c r="GUJ23" s="733"/>
      <c r="GUK23" s="733"/>
      <c r="GUL23" s="733"/>
      <c r="GUM23" s="733"/>
      <c r="GUN23" s="733"/>
      <c r="GUO23" s="733"/>
      <c r="GUP23" s="733"/>
      <c r="GUQ23" s="733"/>
      <c r="GUR23" s="733"/>
      <c r="GUS23" s="733"/>
      <c r="GUT23" s="733"/>
      <c r="GUU23" s="733"/>
      <c r="GUV23" s="733"/>
      <c r="GUW23" s="733"/>
      <c r="GUX23" s="733"/>
      <c r="GUY23" s="733"/>
      <c r="GUZ23" s="733"/>
      <c r="GVA23" s="733"/>
      <c r="GVB23" s="733"/>
      <c r="GVC23" s="733"/>
      <c r="GVD23" s="733"/>
      <c r="GVE23" s="733"/>
      <c r="GVF23" s="733"/>
      <c r="GVG23" s="733"/>
      <c r="GVH23" s="733"/>
      <c r="GVI23" s="733"/>
      <c r="GVJ23" s="733"/>
      <c r="GVK23" s="733"/>
      <c r="GVL23" s="733"/>
      <c r="GVM23" s="733"/>
      <c r="GVN23" s="733"/>
      <c r="GVO23" s="733"/>
      <c r="GVP23" s="733"/>
      <c r="GVQ23" s="733"/>
      <c r="GVR23" s="733"/>
      <c r="GVS23" s="733"/>
      <c r="GVT23" s="733"/>
      <c r="GVU23" s="733"/>
      <c r="GVV23" s="733"/>
      <c r="GVW23" s="733"/>
      <c r="GVX23" s="733"/>
      <c r="GVY23" s="733"/>
      <c r="GVZ23" s="733"/>
      <c r="GWA23" s="733"/>
      <c r="GWB23" s="733"/>
      <c r="GWC23" s="733"/>
      <c r="GWD23" s="733"/>
      <c r="GWE23" s="733"/>
      <c r="GWF23" s="733"/>
      <c r="GWG23" s="733"/>
      <c r="GWH23" s="733"/>
      <c r="GWI23" s="733"/>
      <c r="GWJ23" s="733"/>
      <c r="GWK23" s="733"/>
      <c r="GWL23" s="733"/>
      <c r="GWM23" s="733"/>
      <c r="GWN23" s="733"/>
      <c r="GWO23" s="733"/>
      <c r="GWP23" s="733"/>
      <c r="GWQ23" s="733"/>
      <c r="GWR23" s="733"/>
      <c r="GWS23" s="733"/>
      <c r="GWT23" s="733"/>
      <c r="GWU23" s="733"/>
      <c r="GWV23" s="733"/>
      <c r="GWW23" s="733"/>
      <c r="GWX23" s="733"/>
      <c r="GWY23" s="733"/>
      <c r="GWZ23" s="733"/>
      <c r="GXA23" s="733"/>
      <c r="GXB23" s="733"/>
      <c r="GXC23" s="733"/>
      <c r="GXD23" s="733"/>
      <c r="GXE23" s="733"/>
      <c r="GXF23" s="733"/>
      <c r="GXG23" s="733"/>
      <c r="GXH23" s="733"/>
      <c r="GXI23" s="733"/>
      <c r="GXJ23" s="733"/>
      <c r="GXK23" s="733"/>
      <c r="GXL23" s="733"/>
      <c r="GXM23" s="733"/>
      <c r="GXN23" s="733"/>
      <c r="GXO23" s="733"/>
      <c r="GXP23" s="733"/>
      <c r="GXQ23" s="733"/>
      <c r="GXR23" s="733"/>
      <c r="GXS23" s="733"/>
      <c r="GXT23" s="733"/>
      <c r="GXU23" s="733"/>
      <c r="GXV23" s="733"/>
      <c r="GXW23" s="733"/>
      <c r="GXX23" s="733"/>
      <c r="GXY23" s="733"/>
      <c r="GXZ23" s="733"/>
      <c r="GYA23" s="733"/>
      <c r="GYB23" s="733"/>
      <c r="GYC23" s="733"/>
      <c r="GYD23" s="733"/>
      <c r="GYE23" s="733"/>
      <c r="GYF23" s="733"/>
      <c r="GYG23" s="733"/>
      <c r="GYH23" s="733"/>
      <c r="GYI23" s="733"/>
      <c r="GYJ23" s="733"/>
      <c r="GYK23" s="733"/>
      <c r="GYL23" s="733"/>
      <c r="GYM23" s="733"/>
      <c r="GYN23" s="733"/>
      <c r="GYO23" s="733"/>
      <c r="GYP23" s="733"/>
      <c r="GYQ23" s="733"/>
      <c r="GYR23" s="733"/>
      <c r="GYS23" s="733"/>
      <c r="GYT23" s="733"/>
      <c r="GYU23" s="733"/>
      <c r="GYV23" s="733"/>
      <c r="GYW23" s="733"/>
      <c r="GYX23" s="733"/>
      <c r="GYY23" s="733"/>
      <c r="GYZ23" s="733"/>
      <c r="GZA23" s="733"/>
      <c r="GZB23" s="733"/>
      <c r="GZC23" s="733"/>
      <c r="GZD23" s="733"/>
      <c r="GZE23" s="733"/>
      <c r="GZF23" s="733"/>
      <c r="GZG23" s="733"/>
      <c r="GZH23" s="733"/>
      <c r="GZI23" s="733"/>
      <c r="GZJ23" s="733"/>
      <c r="GZK23" s="733"/>
      <c r="GZL23" s="733"/>
      <c r="GZM23" s="733"/>
      <c r="GZN23" s="733"/>
      <c r="GZO23" s="733"/>
      <c r="GZP23" s="733"/>
      <c r="GZQ23" s="733"/>
      <c r="GZR23" s="733"/>
      <c r="GZS23" s="733"/>
      <c r="GZT23" s="733"/>
      <c r="GZU23" s="733"/>
      <c r="GZV23" s="733"/>
      <c r="GZW23" s="733"/>
      <c r="GZX23" s="733"/>
      <c r="GZY23" s="733"/>
      <c r="GZZ23" s="733"/>
      <c r="HAA23" s="733"/>
      <c r="HAB23" s="733"/>
      <c r="HAC23" s="733"/>
      <c r="HAD23" s="733"/>
      <c r="HAE23" s="733"/>
      <c r="HAF23" s="733"/>
      <c r="HAG23" s="733"/>
      <c r="HAH23" s="733"/>
      <c r="HAI23" s="733"/>
      <c r="HAJ23" s="733"/>
      <c r="HAK23" s="733"/>
      <c r="HAL23" s="733"/>
      <c r="HAM23" s="733"/>
      <c r="HAN23" s="733"/>
      <c r="HAO23" s="733"/>
      <c r="HAP23" s="733"/>
      <c r="HAQ23" s="733"/>
      <c r="HAR23" s="733"/>
      <c r="HAS23" s="733"/>
      <c r="HAT23" s="733"/>
      <c r="HAU23" s="733"/>
      <c r="HAV23" s="733"/>
      <c r="HAW23" s="733"/>
      <c r="HAX23" s="733"/>
      <c r="HAY23" s="733"/>
      <c r="HAZ23" s="733"/>
      <c r="HBA23" s="733"/>
      <c r="HBB23" s="733"/>
      <c r="HBC23" s="733"/>
      <c r="HBD23" s="733"/>
      <c r="HBE23" s="733"/>
      <c r="HBF23" s="733"/>
      <c r="HBG23" s="733"/>
      <c r="HBH23" s="733"/>
      <c r="HBI23" s="733"/>
      <c r="HBJ23" s="733"/>
      <c r="HBK23" s="733"/>
      <c r="HBL23" s="733"/>
      <c r="HBM23" s="733"/>
      <c r="HBN23" s="733"/>
      <c r="HBO23" s="733"/>
      <c r="HBP23" s="733"/>
      <c r="HBQ23" s="733"/>
      <c r="HBR23" s="733"/>
      <c r="HBS23" s="733"/>
      <c r="HBT23" s="733"/>
      <c r="HBU23" s="733"/>
      <c r="HBV23" s="733"/>
      <c r="HBW23" s="733"/>
      <c r="HBX23" s="733"/>
      <c r="HBY23" s="733"/>
      <c r="HBZ23" s="733"/>
      <c r="HCA23" s="733"/>
      <c r="HCB23" s="733"/>
      <c r="HCC23" s="733"/>
      <c r="HCD23" s="733"/>
      <c r="HCE23" s="733"/>
      <c r="HCF23" s="733"/>
      <c r="HCG23" s="733"/>
      <c r="HCH23" s="733"/>
      <c r="HCI23" s="733"/>
      <c r="HCJ23" s="733"/>
      <c r="HCK23" s="733"/>
      <c r="HCL23" s="733"/>
      <c r="HCM23" s="733"/>
      <c r="HCN23" s="733"/>
      <c r="HCO23" s="733"/>
      <c r="HCP23" s="733"/>
      <c r="HCQ23" s="733"/>
      <c r="HCR23" s="733"/>
      <c r="HCS23" s="733"/>
      <c r="HCT23" s="733"/>
      <c r="HCU23" s="733"/>
      <c r="HCV23" s="733"/>
      <c r="HCW23" s="733"/>
      <c r="HCX23" s="733"/>
      <c r="HCY23" s="733"/>
      <c r="HCZ23" s="733"/>
      <c r="HDA23" s="733"/>
      <c r="HDB23" s="733"/>
      <c r="HDC23" s="733"/>
      <c r="HDD23" s="733"/>
      <c r="HDE23" s="733"/>
      <c r="HDF23" s="733"/>
      <c r="HDG23" s="733"/>
      <c r="HDH23" s="733"/>
      <c r="HDI23" s="733"/>
      <c r="HDJ23" s="733"/>
      <c r="HDK23" s="733"/>
      <c r="HDL23" s="733"/>
      <c r="HDM23" s="733"/>
      <c r="HDN23" s="733"/>
      <c r="HDO23" s="733"/>
      <c r="HDP23" s="733"/>
      <c r="HDQ23" s="733"/>
      <c r="HDR23" s="733"/>
      <c r="HDS23" s="733"/>
      <c r="HDT23" s="733"/>
      <c r="HDU23" s="733"/>
      <c r="HDV23" s="733"/>
      <c r="HDW23" s="733"/>
      <c r="HDX23" s="733"/>
      <c r="HDY23" s="733"/>
      <c r="HDZ23" s="733"/>
      <c r="HEA23" s="733"/>
      <c r="HEB23" s="733"/>
      <c r="HEC23" s="733"/>
      <c r="HED23" s="733"/>
      <c r="HEE23" s="733"/>
      <c r="HEF23" s="733"/>
      <c r="HEG23" s="733"/>
      <c r="HEH23" s="733"/>
      <c r="HEI23" s="733"/>
      <c r="HEJ23" s="733"/>
      <c r="HEK23" s="733"/>
      <c r="HEL23" s="733"/>
      <c r="HEM23" s="733"/>
      <c r="HEN23" s="733"/>
      <c r="HEO23" s="733"/>
      <c r="HEP23" s="733"/>
      <c r="HEQ23" s="733"/>
      <c r="HER23" s="733"/>
      <c r="HES23" s="733"/>
      <c r="HET23" s="733"/>
      <c r="HEU23" s="733"/>
      <c r="HEV23" s="733"/>
      <c r="HEW23" s="733"/>
      <c r="HEX23" s="733"/>
      <c r="HEY23" s="733"/>
      <c r="HEZ23" s="733"/>
      <c r="HFA23" s="733"/>
      <c r="HFB23" s="733"/>
      <c r="HFC23" s="733"/>
      <c r="HFD23" s="733"/>
      <c r="HFE23" s="733"/>
      <c r="HFF23" s="733"/>
      <c r="HFG23" s="733"/>
      <c r="HFH23" s="733"/>
      <c r="HFI23" s="733"/>
      <c r="HFJ23" s="733"/>
      <c r="HFK23" s="733"/>
      <c r="HFL23" s="733"/>
      <c r="HFM23" s="733"/>
      <c r="HFN23" s="733"/>
      <c r="HFO23" s="733"/>
      <c r="HFP23" s="733"/>
      <c r="HFQ23" s="733"/>
      <c r="HFR23" s="733"/>
      <c r="HFS23" s="733"/>
      <c r="HFT23" s="733"/>
      <c r="HFU23" s="733"/>
      <c r="HFV23" s="733"/>
      <c r="HFW23" s="733"/>
      <c r="HFX23" s="733"/>
      <c r="HFY23" s="733"/>
      <c r="HFZ23" s="733"/>
      <c r="HGA23" s="733"/>
      <c r="HGB23" s="733"/>
      <c r="HGC23" s="733"/>
      <c r="HGD23" s="733"/>
      <c r="HGE23" s="733"/>
      <c r="HGF23" s="733"/>
      <c r="HGG23" s="733"/>
      <c r="HGH23" s="733"/>
      <c r="HGI23" s="733"/>
      <c r="HGJ23" s="733"/>
      <c r="HGK23" s="733"/>
      <c r="HGL23" s="733"/>
      <c r="HGM23" s="733"/>
      <c r="HGN23" s="733"/>
      <c r="HGO23" s="733"/>
      <c r="HGP23" s="733"/>
      <c r="HGQ23" s="733"/>
      <c r="HGR23" s="733"/>
      <c r="HGS23" s="733"/>
      <c r="HGT23" s="733"/>
      <c r="HGU23" s="733"/>
      <c r="HGV23" s="733"/>
      <c r="HGW23" s="733"/>
      <c r="HGX23" s="733"/>
      <c r="HGY23" s="733"/>
      <c r="HGZ23" s="733"/>
      <c r="HHA23" s="733"/>
      <c r="HHB23" s="733"/>
      <c r="HHC23" s="733"/>
      <c r="HHD23" s="733"/>
      <c r="HHE23" s="733"/>
      <c r="HHF23" s="733"/>
      <c r="HHG23" s="733"/>
      <c r="HHH23" s="733"/>
      <c r="HHI23" s="733"/>
      <c r="HHJ23" s="733"/>
      <c r="HHK23" s="733"/>
      <c r="HHL23" s="733"/>
      <c r="HHM23" s="733"/>
      <c r="HHN23" s="733"/>
      <c r="HHO23" s="733"/>
      <c r="HHP23" s="733"/>
      <c r="HHQ23" s="733"/>
      <c r="HHR23" s="733"/>
      <c r="HHS23" s="733"/>
      <c r="HHT23" s="733"/>
      <c r="HHU23" s="733"/>
      <c r="HHV23" s="733"/>
      <c r="HHW23" s="733"/>
      <c r="HHX23" s="733"/>
      <c r="HHY23" s="733"/>
      <c r="HHZ23" s="733"/>
      <c r="HIA23" s="733"/>
      <c r="HIB23" s="733"/>
      <c r="HIC23" s="733"/>
      <c r="HID23" s="733"/>
      <c r="HIE23" s="733"/>
      <c r="HIF23" s="733"/>
      <c r="HIG23" s="733"/>
      <c r="HIH23" s="733"/>
      <c r="HII23" s="733"/>
      <c r="HIJ23" s="733"/>
      <c r="HIK23" s="733"/>
      <c r="HIL23" s="733"/>
      <c r="HIM23" s="733"/>
      <c r="HIN23" s="733"/>
      <c r="HIO23" s="733"/>
      <c r="HIP23" s="733"/>
      <c r="HIQ23" s="733"/>
      <c r="HIR23" s="733"/>
      <c r="HIS23" s="733"/>
      <c r="HIT23" s="733"/>
      <c r="HIU23" s="733"/>
      <c r="HIV23" s="733"/>
      <c r="HIW23" s="733"/>
      <c r="HIX23" s="733"/>
      <c r="HIY23" s="733"/>
      <c r="HIZ23" s="733"/>
      <c r="HJA23" s="733"/>
      <c r="HJB23" s="733"/>
      <c r="HJC23" s="733"/>
      <c r="HJD23" s="733"/>
      <c r="HJE23" s="733"/>
      <c r="HJF23" s="733"/>
      <c r="HJG23" s="733"/>
      <c r="HJH23" s="733"/>
      <c r="HJI23" s="733"/>
      <c r="HJJ23" s="733"/>
      <c r="HJK23" s="733"/>
      <c r="HJL23" s="733"/>
      <c r="HJM23" s="733"/>
      <c r="HJN23" s="733"/>
      <c r="HJO23" s="733"/>
      <c r="HJP23" s="733"/>
      <c r="HJQ23" s="733"/>
      <c r="HJR23" s="733"/>
      <c r="HJS23" s="733"/>
      <c r="HJT23" s="733"/>
      <c r="HJU23" s="733"/>
      <c r="HJV23" s="733"/>
      <c r="HJW23" s="733"/>
      <c r="HJX23" s="733"/>
      <c r="HJY23" s="733"/>
      <c r="HJZ23" s="733"/>
      <c r="HKA23" s="733"/>
      <c r="HKB23" s="733"/>
      <c r="HKC23" s="733"/>
      <c r="HKD23" s="733"/>
      <c r="HKE23" s="733"/>
      <c r="HKF23" s="733"/>
      <c r="HKG23" s="733"/>
      <c r="HKH23" s="733"/>
      <c r="HKI23" s="733"/>
      <c r="HKJ23" s="733"/>
      <c r="HKK23" s="733"/>
      <c r="HKL23" s="733"/>
      <c r="HKM23" s="733"/>
      <c r="HKN23" s="733"/>
      <c r="HKO23" s="733"/>
      <c r="HKP23" s="733"/>
      <c r="HKQ23" s="733"/>
      <c r="HKR23" s="733"/>
      <c r="HKS23" s="733"/>
      <c r="HKT23" s="733"/>
      <c r="HKU23" s="733"/>
      <c r="HKV23" s="733"/>
      <c r="HKW23" s="733"/>
      <c r="HKX23" s="733"/>
      <c r="HKY23" s="733"/>
      <c r="HKZ23" s="733"/>
      <c r="HLA23" s="733"/>
      <c r="HLB23" s="733"/>
      <c r="HLC23" s="733"/>
      <c r="HLD23" s="733"/>
      <c r="HLE23" s="733"/>
      <c r="HLF23" s="733"/>
      <c r="HLG23" s="733"/>
      <c r="HLH23" s="733"/>
      <c r="HLI23" s="733"/>
      <c r="HLJ23" s="733"/>
      <c r="HLK23" s="733"/>
      <c r="HLL23" s="733"/>
      <c r="HLM23" s="733"/>
      <c r="HLN23" s="733"/>
      <c r="HLO23" s="733"/>
      <c r="HLP23" s="733"/>
      <c r="HLQ23" s="733"/>
      <c r="HLR23" s="733"/>
      <c r="HLS23" s="733"/>
      <c r="HLT23" s="733"/>
      <c r="HLU23" s="733"/>
      <c r="HLV23" s="733"/>
      <c r="HLW23" s="733"/>
      <c r="HLX23" s="733"/>
      <c r="HLY23" s="733"/>
      <c r="HLZ23" s="733"/>
      <c r="HMA23" s="733"/>
      <c r="HMB23" s="733"/>
      <c r="HMC23" s="733"/>
      <c r="HMD23" s="733"/>
      <c r="HME23" s="733"/>
      <c r="HMF23" s="733"/>
      <c r="HMG23" s="733"/>
      <c r="HMH23" s="733"/>
      <c r="HMI23" s="733"/>
      <c r="HMJ23" s="733"/>
      <c r="HMK23" s="733"/>
      <c r="HML23" s="733"/>
      <c r="HMM23" s="733"/>
      <c r="HMN23" s="733"/>
      <c r="HMO23" s="733"/>
      <c r="HMP23" s="733"/>
      <c r="HMQ23" s="733"/>
      <c r="HMR23" s="733"/>
      <c r="HMS23" s="733"/>
      <c r="HMT23" s="733"/>
      <c r="HMU23" s="733"/>
      <c r="HMV23" s="733"/>
      <c r="HMW23" s="733"/>
      <c r="HMX23" s="733"/>
      <c r="HMY23" s="733"/>
      <c r="HMZ23" s="733"/>
      <c r="HNA23" s="733"/>
      <c r="HNB23" s="733"/>
      <c r="HNC23" s="733"/>
      <c r="HND23" s="733"/>
      <c r="HNE23" s="733"/>
      <c r="HNF23" s="733"/>
      <c r="HNG23" s="733"/>
      <c r="HNH23" s="733"/>
      <c r="HNI23" s="733"/>
      <c r="HNJ23" s="733"/>
      <c r="HNK23" s="733"/>
      <c r="HNL23" s="733"/>
      <c r="HNM23" s="733"/>
      <c r="HNN23" s="733"/>
      <c r="HNO23" s="733"/>
      <c r="HNP23" s="733"/>
      <c r="HNQ23" s="733"/>
      <c r="HNR23" s="733"/>
      <c r="HNS23" s="733"/>
      <c r="HNT23" s="733"/>
      <c r="HNU23" s="733"/>
      <c r="HNV23" s="733"/>
      <c r="HNW23" s="733"/>
      <c r="HNX23" s="733"/>
      <c r="HNY23" s="733"/>
      <c r="HNZ23" s="733"/>
      <c r="HOA23" s="733"/>
      <c r="HOB23" s="733"/>
      <c r="HOC23" s="733"/>
      <c r="HOD23" s="733"/>
      <c r="HOE23" s="733"/>
      <c r="HOF23" s="733"/>
      <c r="HOG23" s="733"/>
      <c r="HOH23" s="733"/>
      <c r="HOI23" s="733"/>
      <c r="HOJ23" s="733"/>
      <c r="HOK23" s="733"/>
      <c r="HOL23" s="733"/>
      <c r="HOM23" s="733"/>
      <c r="HON23" s="733"/>
      <c r="HOO23" s="733"/>
      <c r="HOP23" s="733"/>
      <c r="HOQ23" s="733"/>
      <c r="HOR23" s="733"/>
      <c r="HOS23" s="733"/>
      <c r="HOT23" s="733"/>
      <c r="HOU23" s="733"/>
      <c r="HOV23" s="733"/>
      <c r="HOW23" s="733"/>
      <c r="HOX23" s="733"/>
      <c r="HOY23" s="733"/>
      <c r="HOZ23" s="733"/>
      <c r="HPA23" s="733"/>
      <c r="HPB23" s="733"/>
      <c r="HPC23" s="733"/>
      <c r="HPD23" s="733"/>
      <c r="HPE23" s="733"/>
      <c r="HPF23" s="733"/>
      <c r="HPG23" s="733"/>
      <c r="HPH23" s="733"/>
      <c r="HPI23" s="733"/>
      <c r="HPJ23" s="733"/>
      <c r="HPK23" s="733"/>
      <c r="HPL23" s="733"/>
      <c r="HPM23" s="733"/>
      <c r="HPN23" s="733"/>
      <c r="HPO23" s="733"/>
      <c r="HPP23" s="733"/>
      <c r="HPQ23" s="733"/>
      <c r="HPR23" s="733"/>
      <c r="HPS23" s="733"/>
      <c r="HPT23" s="733"/>
      <c r="HPU23" s="733"/>
      <c r="HPV23" s="733"/>
      <c r="HPW23" s="733"/>
      <c r="HPX23" s="733"/>
      <c r="HPY23" s="733"/>
      <c r="HPZ23" s="733"/>
      <c r="HQA23" s="733"/>
      <c r="HQB23" s="733"/>
      <c r="HQC23" s="733"/>
      <c r="HQD23" s="733"/>
      <c r="HQE23" s="733"/>
      <c r="HQF23" s="733"/>
      <c r="HQG23" s="733"/>
      <c r="HQH23" s="733"/>
      <c r="HQI23" s="733"/>
      <c r="HQJ23" s="733"/>
      <c r="HQK23" s="733"/>
      <c r="HQL23" s="733"/>
      <c r="HQM23" s="733"/>
      <c r="HQN23" s="733"/>
      <c r="HQO23" s="733"/>
      <c r="HQP23" s="733"/>
      <c r="HQQ23" s="733"/>
      <c r="HQR23" s="733"/>
      <c r="HQS23" s="733"/>
      <c r="HQT23" s="733"/>
      <c r="HQU23" s="733"/>
      <c r="HQV23" s="733"/>
      <c r="HQW23" s="733"/>
      <c r="HQX23" s="733"/>
      <c r="HQY23" s="733"/>
      <c r="HQZ23" s="733"/>
      <c r="HRA23" s="733"/>
      <c r="HRB23" s="733"/>
      <c r="HRC23" s="733"/>
      <c r="HRD23" s="733"/>
      <c r="HRE23" s="733"/>
      <c r="HRF23" s="733"/>
      <c r="HRG23" s="733"/>
      <c r="HRH23" s="733"/>
      <c r="HRI23" s="733"/>
      <c r="HRJ23" s="733"/>
      <c r="HRK23" s="733"/>
      <c r="HRL23" s="733"/>
      <c r="HRM23" s="733"/>
      <c r="HRN23" s="733"/>
      <c r="HRO23" s="733"/>
      <c r="HRP23" s="733"/>
      <c r="HRQ23" s="733"/>
      <c r="HRR23" s="733"/>
      <c r="HRS23" s="733"/>
      <c r="HRT23" s="733"/>
      <c r="HRU23" s="733"/>
      <c r="HRV23" s="733"/>
      <c r="HRW23" s="733"/>
      <c r="HRX23" s="733"/>
      <c r="HRY23" s="733"/>
      <c r="HRZ23" s="733"/>
      <c r="HSA23" s="733"/>
      <c r="HSB23" s="733"/>
      <c r="HSC23" s="733"/>
      <c r="HSD23" s="733"/>
      <c r="HSE23" s="733"/>
      <c r="HSF23" s="733"/>
      <c r="HSG23" s="733"/>
      <c r="HSH23" s="733"/>
      <c r="HSI23" s="733"/>
      <c r="HSJ23" s="733"/>
      <c r="HSK23" s="733"/>
      <c r="HSL23" s="733"/>
      <c r="HSM23" s="733"/>
      <c r="HSN23" s="733"/>
      <c r="HSO23" s="733"/>
      <c r="HSP23" s="733"/>
      <c r="HSQ23" s="733"/>
      <c r="HSR23" s="733"/>
      <c r="HSS23" s="733"/>
      <c r="HST23" s="733"/>
      <c r="HSU23" s="733"/>
      <c r="HSV23" s="733"/>
      <c r="HSW23" s="733"/>
      <c r="HSX23" s="733"/>
      <c r="HSY23" s="733"/>
      <c r="HSZ23" s="733"/>
      <c r="HTA23" s="733"/>
      <c r="HTB23" s="733"/>
      <c r="HTC23" s="733"/>
      <c r="HTD23" s="733"/>
      <c r="HTE23" s="733"/>
      <c r="HTF23" s="733"/>
      <c r="HTG23" s="733"/>
      <c r="HTH23" s="733"/>
      <c r="HTI23" s="733"/>
      <c r="HTJ23" s="733"/>
      <c r="HTK23" s="733"/>
      <c r="HTL23" s="733"/>
      <c r="HTM23" s="733"/>
      <c r="HTN23" s="733"/>
      <c r="HTO23" s="733"/>
      <c r="HTP23" s="733"/>
      <c r="HTQ23" s="733"/>
      <c r="HTR23" s="733"/>
      <c r="HTS23" s="733"/>
      <c r="HTT23" s="733"/>
      <c r="HTU23" s="733"/>
      <c r="HTV23" s="733"/>
      <c r="HTW23" s="733"/>
      <c r="HTX23" s="733"/>
      <c r="HTY23" s="733"/>
      <c r="HTZ23" s="733"/>
      <c r="HUA23" s="733"/>
      <c r="HUB23" s="733"/>
      <c r="HUC23" s="733"/>
      <c r="HUD23" s="733"/>
      <c r="HUE23" s="733"/>
      <c r="HUF23" s="733"/>
      <c r="HUG23" s="733"/>
      <c r="HUH23" s="733"/>
      <c r="HUI23" s="733"/>
      <c r="HUJ23" s="733"/>
      <c r="HUK23" s="733"/>
      <c r="HUL23" s="733"/>
      <c r="HUM23" s="733"/>
      <c r="HUN23" s="733"/>
      <c r="HUO23" s="733"/>
      <c r="HUP23" s="733"/>
      <c r="HUQ23" s="733"/>
      <c r="HUR23" s="733"/>
      <c r="HUS23" s="733"/>
      <c r="HUT23" s="733"/>
      <c r="HUU23" s="733"/>
      <c r="HUV23" s="733"/>
      <c r="HUW23" s="733"/>
      <c r="HUX23" s="733"/>
      <c r="HUY23" s="733"/>
      <c r="HUZ23" s="733"/>
      <c r="HVA23" s="733"/>
      <c r="HVB23" s="733"/>
      <c r="HVC23" s="733"/>
      <c r="HVD23" s="733"/>
      <c r="HVE23" s="733"/>
      <c r="HVF23" s="733"/>
      <c r="HVG23" s="733"/>
      <c r="HVH23" s="733"/>
      <c r="HVI23" s="733"/>
      <c r="HVJ23" s="733"/>
      <c r="HVK23" s="733"/>
      <c r="HVL23" s="733"/>
      <c r="HVM23" s="733"/>
      <c r="HVN23" s="733"/>
      <c r="HVO23" s="733"/>
      <c r="HVP23" s="733"/>
      <c r="HVQ23" s="733"/>
      <c r="HVR23" s="733"/>
      <c r="HVS23" s="733"/>
      <c r="HVT23" s="733"/>
      <c r="HVU23" s="733"/>
      <c r="HVV23" s="733"/>
      <c r="HVW23" s="733"/>
      <c r="HVX23" s="733"/>
      <c r="HVY23" s="733"/>
      <c r="HVZ23" s="733"/>
      <c r="HWA23" s="733"/>
      <c r="HWB23" s="733"/>
      <c r="HWC23" s="733"/>
      <c r="HWD23" s="733"/>
      <c r="HWE23" s="733"/>
      <c r="HWF23" s="733"/>
      <c r="HWG23" s="733"/>
      <c r="HWH23" s="733"/>
      <c r="HWI23" s="733"/>
      <c r="HWJ23" s="733"/>
      <c r="HWK23" s="733"/>
      <c r="HWL23" s="733"/>
      <c r="HWM23" s="733"/>
      <c r="HWN23" s="733"/>
      <c r="HWO23" s="733"/>
      <c r="HWP23" s="733"/>
      <c r="HWQ23" s="733"/>
      <c r="HWR23" s="733"/>
      <c r="HWS23" s="733"/>
      <c r="HWT23" s="733"/>
      <c r="HWU23" s="733"/>
      <c r="HWV23" s="733"/>
      <c r="HWW23" s="733"/>
      <c r="HWX23" s="733"/>
      <c r="HWY23" s="733"/>
      <c r="HWZ23" s="733"/>
      <c r="HXA23" s="733"/>
      <c r="HXB23" s="733"/>
      <c r="HXC23" s="733"/>
      <c r="HXD23" s="733"/>
      <c r="HXE23" s="733"/>
      <c r="HXF23" s="733"/>
      <c r="HXG23" s="733"/>
      <c r="HXH23" s="733"/>
      <c r="HXI23" s="733"/>
      <c r="HXJ23" s="733"/>
      <c r="HXK23" s="733"/>
      <c r="HXL23" s="733"/>
      <c r="HXM23" s="733"/>
      <c r="HXN23" s="733"/>
      <c r="HXO23" s="733"/>
      <c r="HXP23" s="733"/>
      <c r="HXQ23" s="733"/>
      <c r="HXR23" s="733"/>
      <c r="HXS23" s="733"/>
      <c r="HXT23" s="733"/>
      <c r="HXU23" s="733"/>
      <c r="HXV23" s="733"/>
      <c r="HXW23" s="733"/>
      <c r="HXX23" s="733"/>
      <c r="HXY23" s="733"/>
      <c r="HXZ23" s="733"/>
      <c r="HYA23" s="733"/>
      <c r="HYB23" s="733"/>
      <c r="HYC23" s="733"/>
      <c r="HYD23" s="733"/>
      <c r="HYE23" s="733"/>
      <c r="HYF23" s="733"/>
      <c r="HYG23" s="733"/>
      <c r="HYH23" s="733"/>
      <c r="HYI23" s="733"/>
      <c r="HYJ23" s="733"/>
      <c r="HYK23" s="733"/>
      <c r="HYL23" s="733"/>
      <c r="HYM23" s="733"/>
      <c r="HYN23" s="733"/>
      <c r="HYO23" s="733"/>
      <c r="HYP23" s="733"/>
      <c r="HYQ23" s="733"/>
      <c r="HYR23" s="733"/>
      <c r="HYS23" s="733"/>
      <c r="HYT23" s="733"/>
      <c r="HYU23" s="733"/>
      <c r="HYV23" s="733"/>
      <c r="HYW23" s="733"/>
      <c r="HYX23" s="733"/>
      <c r="HYY23" s="733"/>
      <c r="HYZ23" s="733"/>
      <c r="HZA23" s="733"/>
      <c r="HZB23" s="733"/>
      <c r="HZC23" s="733"/>
      <c r="HZD23" s="733"/>
      <c r="HZE23" s="733"/>
      <c r="HZF23" s="733"/>
      <c r="HZG23" s="733"/>
      <c r="HZH23" s="733"/>
      <c r="HZI23" s="733"/>
      <c r="HZJ23" s="733"/>
      <c r="HZK23" s="733"/>
      <c r="HZL23" s="733"/>
      <c r="HZM23" s="733"/>
      <c r="HZN23" s="733"/>
      <c r="HZO23" s="733"/>
      <c r="HZP23" s="733"/>
      <c r="HZQ23" s="733"/>
      <c r="HZR23" s="733"/>
      <c r="HZS23" s="733"/>
      <c r="HZT23" s="733"/>
      <c r="HZU23" s="733"/>
      <c r="HZV23" s="733"/>
      <c r="HZW23" s="733"/>
      <c r="HZX23" s="733"/>
      <c r="HZY23" s="733"/>
      <c r="HZZ23" s="733"/>
      <c r="IAA23" s="733"/>
      <c r="IAB23" s="733"/>
      <c r="IAC23" s="733"/>
      <c r="IAD23" s="733"/>
      <c r="IAE23" s="733"/>
      <c r="IAF23" s="733"/>
      <c r="IAG23" s="733"/>
      <c r="IAH23" s="733"/>
      <c r="IAI23" s="733"/>
      <c r="IAJ23" s="733"/>
      <c r="IAK23" s="733"/>
      <c r="IAL23" s="733"/>
      <c r="IAM23" s="733"/>
      <c r="IAN23" s="733"/>
      <c r="IAO23" s="733"/>
      <c r="IAP23" s="733"/>
      <c r="IAQ23" s="733"/>
      <c r="IAR23" s="733"/>
      <c r="IAS23" s="733"/>
      <c r="IAT23" s="733"/>
      <c r="IAU23" s="733"/>
      <c r="IAV23" s="733"/>
      <c r="IAW23" s="733"/>
      <c r="IAX23" s="733"/>
      <c r="IAY23" s="733"/>
      <c r="IAZ23" s="733"/>
      <c r="IBA23" s="733"/>
      <c r="IBB23" s="733"/>
      <c r="IBC23" s="733"/>
      <c r="IBD23" s="733"/>
      <c r="IBE23" s="733"/>
      <c r="IBF23" s="733"/>
      <c r="IBG23" s="733"/>
      <c r="IBH23" s="733"/>
      <c r="IBI23" s="733"/>
      <c r="IBJ23" s="733"/>
      <c r="IBK23" s="733"/>
      <c r="IBL23" s="733"/>
      <c r="IBM23" s="733"/>
      <c r="IBN23" s="733"/>
      <c r="IBO23" s="733"/>
      <c r="IBP23" s="733"/>
      <c r="IBQ23" s="733"/>
      <c r="IBR23" s="733"/>
      <c r="IBS23" s="733"/>
      <c r="IBT23" s="733"/>
      <c r="IBU23" s="733"/>
      <c r="IBV23" s="733"/>
      <c r="IBW23" s="733"/>
      <c r="IBX23" s="733"/>
      <c r="IBY23" s="733"/>
      <c r="IBZ23" s="733"/>
      <c r="ICA23" s="733"/>
      <c r="ICB23" s="733"/>
      <c r="ICC23" s="733"/>
      <c r="ICD23" s="733"/>
      <c r="ICE23" s="733"/>
      <c r="ICF23" s="733"/>
      <c r="ICG23" s="733"/>
      <c r="ICH23" s="733"/>
      <c r="ICI23" s="733"/>
      <c r="ICJ23" s="733"/>
      <c r="ICK23" s="733"/>
      <c r="ICL23" s="733"/>
      <c r="ICM23" s="733"/>
      <c r="ICN23" s="733"/>
      <c r="ICO23" s="733"/>
      <c r="ICP23" s="733"/>
      <c r="ICQ23" s="733"/>
      <c r="ICR23" s="733"/>
      <c r="ICS23" s="733"/>
      <c r="ICT23" s="733"/>
      <c r="ICU23" s="733"/>
      <c r="ICV23" s="733"/>
      <c r="ICW23" s="733"/>
      <c r="ICX23" s="733"/>
      <c r="ICY23" s="733"/>
      <c r="ICZ23" s="733"/>
      <c r="IDA23" s="733"/>
      <c r="IDB23" s="733"/>
      <c r="IDC23" s="733"/>
      <c r="IDD23" s="733"/>
      <c r="IDE23" s="733"/>
      <c r="IDF23" s="733"/>
      <c r="IDG23" s="733"/>
      <c r="IDH23" s="733"/>
      <c r="IDI23" s="733"/>
      <c r="IDJ23" s="733"/>
      <c r="IDK23" s="733"/>
      <c r="IDL23" s="733"/>
      <c r="IDM23" s="733"/>
      <c r="IDN23" s="733"/>
      <c r="IDO23" s="733"/>
      <c r="IDP23" s="733"/>
      <c r="IDQ23" s="733"/>
      <c r="IDR23" s="733"/>
      <c r="IDS23" s="733"/>
      <c r="IDT23" s="733"/>
      <c r="IDU23" s="733"/>
      <c r="IDV23" s="733"/>
      <c r="IDW23" s="733"/>
      <c r="IDX23" s="733"/>
      <c r="IDY23" s="733"/>
      <c r="IDZ23" s="733"/>
      <c r="IEA23" s="733"/>
      <c r="IEB23" s="733"/>
      <c r="IEC23" s="733"/>
      <c r="IED23" s="733"/>
      <c r="IEE23" s="733"/>
      <c r="IEF23" s="733"/>
      <c r="IEG23" s="733"/>
      <c r="IEH23" s="733"/>
      <c r="IEI23" s="733"/>
      <c r="IEJ23" s="733"/>
      <c r="IEK23" s="733"/>
      <c r="IEL23" s="733"/>
      <c r="IEM23" s="733"/>
      <c r="IEN23" s="733"/>
      <c r="IEO23" s="733"/>
      <c r="IEP23" s="733"/>
      <c r="IEQ23" s="733"/>
      <c r="IER23" s="733"/>
      <c r="IES23" s="733"/>
      <c r="IET23" s="733"/>
      <c r="IEU23" s="733"/>
      <c r="IEV23" s="733"/>
      <c r="IEW23" s="733"/>
      <c r="IEX23" s="733"/>
      <c r="IEY23" s="733"/>
      <c r="IEZ23" s="733"/>
      <c r="IFA23" s="733"/>
      <c r="IFB23" s="733"/>
      <c r="IFC23" s="733"/>
      <c r="IFD23" s="733"/>
      <c r="IFE23" s="733"/>
      <c r="IFF23" s="733"/>
      <c r="IFG23" s="733"/>
      <c r="IFH23" s="733"/>
      <c r="IFI23" s="733"/>
      <c r="IFJ23" s="733"/>
      <c r="IFK23" s="733"/>
      <c r="IFL23" s="733"/>
      <c r="IFM23" s="733"/>
      <c r="IFN23" s="733"/>
      <c r="IFO23" s="733"/>
      <c r="IFP23" s="733"/>
      <c r="IFQ23" s="733"/>
      <c r="IFR23" s="733"/>
      <c r="IFS23" s="733"/>
      <c r="IFT23" s="733"/>
      <c r="IFU23" s="733"/>
      <c r="IFV23" s="733"/>
      <c r="IFW23" s="733"/>
      <c r="IFX23" s="733"/>
      <c r="IFY23" s="733"/>
      <c r="IFZ23" s="733"/>
      <c r="IGA23" s="733"/>
      <c r="IGB23" s="733"/>
      <c r="IGC23" s="733"/>
      <c r="IGD23" s="733"/>
      <c r="IGE23" s="733"/>
      <c r="IGF23" s="733"/>
      <c r="IGG23" s="733"/>
      <c r="IGH23" s="733"/>
      <c r="IGI23" s="733"/>
      <c r="IGJ23" s="733"/>
      <c r="IGK23" s="733"/>
      <c r="IGL23" s="733"/>
      <c r="IGM23" s="733"/>
      <c r="IGN23" s="733"/>
      <c r="IGO23" s="733"/>
      <c r="IGP23" s="733"/>
      <c r="IGQ23" s="733"/>
      <c r="IGR23" s="733"/>
      <c r="IGS23" s="733"/>
      <c r="IGT23" s="733"/>
      <c r="IGU23" s="733"/>
      <c r="IGV23" s="733"/>
      <c r="IGW23" s="733"/>
      <c r="IGX23" s="733"/>
      <c r="IGY23" s="733"/>
      <c r="IGZ23" s="733"/>
      <c r="IHA23" s="733"/>
      <c r="IHB23" s="733"/>
      <c r="IHC23" s="733"/>
      <c r="IHD23" s="733"/>
      <c r="IHE23" s="733"/>
      <c r="IHF23" s="733"/>
      <c r="IHG23" s="733"/>
      <c r="IHH23" s="733"/>
      <c r="IHI23" s="733"/>
      <c r="IHJ23" s="733"/>
      <c r="IHK23" s="733"/>
      <c r="IHL23" s="733"/>
      <c r="IHM23" s="733"/>
      <c r="IHN23" s="733"/>
      <c r="IHO23" s="733"/>
      <c r="IHP23" s="733"/>
      <c r="IHQ23" s="733"/>
      <c r="IHR23" s="733"/>
      <c r="IHS23" s="733"/>
      <c r="IHT23" s="733"/>
      <c r="IHU23" s="733"/>
      <c r="IHV23" s="733"/>
      <c r="IHW23" s="733"/>
      <c r="IHX23" s="733"/>
      <c r="IHY23" s="733"/>
      <c r="IHZ23" s="733"/>
      <c r="IIA23" s="733"/>
      <c r="IIB23" s="733"/>
      <c r="IIC23" s="733"/>
      <c r="IID23" s="733"/>
      <c r="IIE23" s="733"/>
      <c r="IIF23" s="733"/>
      <c r="IIG23" s="733"/>
      <c r="IIH23" s="733"/>
      <c r="III23" s="733"/>
      <c r="IIJ23" s="733"/>
      <c r="IIK23" s="733"/>
      <c r="IIL23" s="733"/>
      <c r="IIM23" s="733"/>
      <c r="IIN23" s="733"/>
      <c r="IIO23" s="733"/>
      <c r="IIP23" s="733"/>
      <c r="IIQ23" s="733"/>
      <c r="IIR23" s="733"/>
      <c r="IIS23" s="733"/>
      <c r="IIT23" s="733"/>
      <c r="IIU23" s="733"/>
      <c r="IIV23" s="733"/>
      <c r="IIW23" s="733"/>
      <c r="IIX23" s="733"/>
      <c r="IIY23" s="733"/>
      <c r="IIZ23" s="733"/>
      <c r="IJA23" s="733"/>
      <c r="IJB23" s="733"/>
      <c r="IJC23" s="733"/>
      <c r="IJD23" s="733"/>
      <c r="IJE23" s="733"/>
      <c r="IJF23" s="733"/>
      <c r="IJG23" s="733"/>
      <c r="IJH23" s="733"/>
      <c r="IJI23" s="733"/>
      <c r="IJJ23" s="733"/>
      <c r="IJK23" s="733"/>
      <c r="IJL23" s="733"/>
      <c r="IJM23" s="733"/>
      <c r="IJN23" s="733"/>
      <c r="IJO23" s="733"/>
      <c r="IJP23" s="733"/>
      <c r="IJQ23" s="733"/>
      <c r="IJR23" s="733"/>
      <c r="IJS23" s="733"/>
      <c r="IJT23" s="733"/>
      <c r="IJU23" s="733"/>
      <c r="IJV23" s="733"/>
      <c r="IJW23" s="733"/>
      <c r="IJX23" s="733"/>
      <c r="IJY23" s="733"/>
      <c r="IJZ23" s="733"/>
      <c r="IKA23" s="733"/>
      <c r="IKB23" s="733"/>
      <c r="IKC23" s="733"/>
      <c r="IKD23" s="733"/>
      <c r="IKE23" s="733"/>
      <c r="IKF23" s="733"/>
      <c r="IKG23" s="733"/>
      <c r="IKH23" s="733"/>
      <c r="IKI23" s="733"/>
      <c r="IKJ23" s="733"/>
      <c r="IKK23" s="733"/>
      <c r="IKL23" s="733"/>
      <c r="IKM23" s="733"/>
      <c r="IKN23" s="733"/>
      <c r="IKO23" s="733"/>
      <c r="IKP23" s="733"/>
      <c r="IKQ23" s="733"/>
      <c r="IKR23" s="733"/>
      <c r="IKS23" s="733"/>
      <c r="IKT23" s="733"/>
      <c r="IKU23" s="733"/>
      <c r="IKV23" s="733"/>
      <c r="IKW23" s="733"/>
      <c r="IKX23" s="733"/>
      <c r="IKY23" s="733"/>
      <c r="IKZ23" s="733"/>
      <c r="ILA23" s="733"/>
      <c r="ILB23" s="733"/>
      <c r="ILC23" s="733"/>
      <c r="ILD23" s="733"/>
      <c r="ILE23" s="733"/>
      <c r="ILF23" s="733"/>
      <c r="ILG23" s="733"/>
      <c r="ILH23" s="733"/>
      <c r="ILI23" s="733"/>
      <c r="ILJ23" s="733"/>
      <c r="ILK23" s="733"/>
      <c r="ILL23" s="733"/>
      <c r="ILM23" s="733"/>
      <c r="ILN23" s="733"/>
      <c r="ILO23" s="733"/>
      <c r="ILP23" s="733"/>
      <c r="ILQ23" s="733"/>
      <c r="ILR23" s="733"/>
      <c r="ILS23" s="733"/>
      <c r="ILT23" s="733"/>
      <c r="ILU23" s="733"/>
      <c r="ILV23" s="733"/>
      <c r="ILW23" s="733"/>
      <c r="ILX23" s="733"/>
      <c r="ILY23" s="733"/>
      <c r="ILZ23" s="733"/>
      <c r="IMA23" s="733"/>
      <c r="IMB23" s="733"/>
      <c r="IMC23" s="733"/>
      <c r="IMD23" s="733"/>
      <c r="IME23" s="733"/>
      <c r="IMF23" s="733"/>
      <c r="IMG23" s="733"/>
      <c r="IMH23" s="733"/>
      <c r="IMI23" s="733"/>
      <c r="IMJ23" s="733"/>
      <c r="IMK23" s="733"/>
      <c r="IML23" s="733"/>
      <c r="IMM23" s="733"/>
      <c r="IMN23" s="733"/>
      <c r="IMO23" s="733"/>
      <c r="IMP23" s="733"/>
      <c r="IMQ23" s="733"/>
      <c r="IMR23" s="733"/>
      <c r="IMS23" s="733"/>
      <c r="IMT23" s="733"/>
      <c r="IMU23" s="733"/>
      <c r="IMV23" s="733"/>
      <c r="IMW23" s="733"/>
      <c r="IMX23" s="733"/>
      <c r="IMY23" s="733"/>
      <c r="IMZ23" s="733"/>
      <c r="INA23" s="733"/>
      <c r="INB23" s="733"/>
      <c r="INC23" s="733"/>
      <c r="IND23" s="733"/>
      <c r="INE23" s="733"/>
      <c r="INF23" s="733"/>
      <c r="ING23" s="733"/>
      <c r="INH23" s="733"/>
      <c r="INI23" s="733"/>
      <c r="INJ23" s="733"/>
      <c r="INK23" s="733"/>
      <c r="INL23" s="733"/>
      <c r="INM23" s="733"/>
      <c r="INN23" s="733"/>
      <c r="INO23" s="733"/>
      <c r="INP23" s="733"/>
      <c r="INQ23" s="733"/>
      <c r="INR23" s="733"/>
      <c r="INS23" s="733"/>
      <c r="INT23" s="733"/>
      <c r="INU23" s="733"/>
      <c r="INV23" s="733"/>
      <c r="INW23" s="733"/>
      <c r="INX23" s="733"/>
      <c r="INY23" s="733"/>
      <c r="INZ23" s="733"/>
      <c r="IOA23" s="733"/>
      <c r="IOB23" s="733"/>
      <c r="IOC23" s="733"/>
      <c r="IOD23" s="733"/>
      <c r="IOE23" s="733"/>
      <c r="IOF23" s="733"/>
      <c r="IOG23" s="733"/>
      <c r="IOH23" s="733"/>
      <c r="IOI23" s="733"/>
      <c r="IOJ23" s="733"/>
      <c r="IOK23" s="733"/>
      <c r="IOL23" s="733"/>
      <c r="IOM23" s="733"/>
      <c r="ION23" s="733"/>
      <c r="IOO23" s="733"/>
      <c r="IOP23" s="733"/>
      <c r="IOQ23" s="733"/>
      <c r="IOR23" s="733"/>
      <c r="IOS23" s="733"/>
      <c r="IOT23" s="733"/>
      <c r="IOU23" s="733"/>
      <c r="IOV23" s="733"/>
      <c r="IOW23" s="733"/>
      <c r="IOX23" s="733"/>
      <c r="IOY23" s="733"/>
      <c r="IOZ23" s="733"/>
      <c r="IPA23" s="733"/>
      <c r="IPB23" s="733"/>
      <c r="IPC23" s="733"/>
      <c r="IPD23" s="733"/>
      <c r="IPE23" s="733"/>
      <c r="IPF23" s="733"/>
      <c r="IPG23" s="733"/>
      <c r="IPH23" s="733"/>
      <c r="IPI23" s="733"/>
      <c r="IPJ23" s="733"/>
      <c r="IPK23" s="733"/>
      <c r="IPL23" s="733"/>
      <c r="IPM23" s="733"/>
      <c r="IPN23" s="733"/>
      <c r="IPO23" s="733"/>
      <c r="IPP23" s="733"/>
      <c r="IPQ23" s="733"/>
      <c r="IPR23" s="733"/>
      <c r="IPS23" s="733"/>
      <c r="IPT23" s="733"/>
      <c r="IPU23" s="733"/>
      <c r="IPV23" s="733"/>
      <c r="IPW23" s="733"/>
      <c r="IPX23" s="733"/>
      <c r="IPY23" s="733"/>
      <c r="IPZ23" s="733"/>
      <c r="IQA23" s="733"/>
      <c r="IQB23" s="733"/>
      <c r="IQC23" s="733"/>
      <c r="IQD23" s="733"/>
      <c r="IQE23" s="733"/>
      <c r="IQF23" s="733"/>
      <c r="IQG23" s="733"/>
      <c r="IQH23" s="733"/>
      <c r="IQI23" s="733"/>
      <c r="IQJ23" s="733"/>
      <c r="IQK23" s="733"/>
      <c r="IQL23" s="733"/>
      <c r="IQM23" s="733"/>
      <c r="IQN23" s="733"/>
      <c r="IQO23" s="733"/>
      <c r="IQP23" s="733"/>
      <c r="IQQ23" s="733"/>
      <c r="IQR23" s="733"/>
      <c r="IQS23" s="733"/>
      <c r="IQT23" s="733"/>
      <c r="IQU23" s="733"/>
      <c r="IQV23" s="733"/>
      <c r="IQW23" s="733"/>
      <c r="IQX23" s="733"/>
      <c r="IQY23" s="733"/>
      <c r="IQZ23" s="733"/>
      <c r="IRA23" s="733"/>
      <c r="IRB23" s="733"/>
      <c r="IRC23" s="733"/>
      <c r="IRD23" s="733"/>
      <c r="IRE23" s="733"/>
      <c r="IRF23" s="733"/>
      <c r="IRG23" s="733"/>
      <c r="IRH23" s="733"/>
      <c r="IRI23" s="733"/>
      <c r="IRJ23" s="733"/>
      <c r="IRK23" s="733"/>
      <c r="IRL23" s="733"/>
      <c r="IRM23" s="733"/>
      <c r="IRN23" s="733"/>
      <c r="IRO23" s="733"/>
      <c r="IRP23" s="733"/>
      <c r="IRQ23" s="733"/>
      <c r="IRR23" s="733"/>
      <c r="IRS23" s="733"/>
      <c r="IRT23" s="733"/>
      <c r="IRU23" s="733"/>
      <c r="IRV23" s="733"/>
      <c r="IRW23" s="733"/>
      <c r="IRX23" s="733"/>
      <c r="IRY23" s="733"/>
      <c r="IRZ23" s="733"/>
      <c r="ISA23" s="733"/>
      <c r="ISB23" s="733"/>
      <c r="ISC23" s="733"/>
      <c r="ISD23" s="733"/>
      <c r="ISE23" s="733"/>
      <c r="ISF23" s="733"/>
      <c r="ISG23" s="733"/>
      <c r="ISH23" s="733"/>
      <c r="ISI23" s="733"/>
      <c r="ISJ23" s="733"/>
      <c r="ISK23" s="733"/>
      <c r="ISL23" s="733"/>
      <c r="ISM23" s="733"/>
      <c r="ISN23" s="733"/>
      <c r="ISO23" s="733"/>
      <c r="ISP23" s="733"/>
      <c r="ISQ23" s="733"/>
      <c r="ISR23" s="733"/>
      <c r="ISS23" s="733"/>
      <c r="IST23" s="733"/>
      <c r="ISU23" s="733"/>
      <c r="ISV23" s="733"/>
      <c r="ISW23" s="733"/>
      <c r="ISX23" s="733"/>
      <c r="ISY23" s="733"/>
      <c r="ISZ23" s="733"/>
      <c r="ITA23" s="733"/>
      <c r="ITB23" s="733"/>
      <c r="ITC23" s="733"/>
      <c r="ITD23" s="733"/>
      <c r="ITE23" s="733"/>
      <c r="ITF23" s="733"/>
      <c r="ITG23" s="733"/>
      <c r="ITH23" s="733"/>
      <c r="ITI23" s="733"/>
      <c r="ITJ23" s="733"/>
      <c r="ITK23" s="733"/>
      <c r="ITL23" s="733"/>
      <c r="ITM23" s="733"/>
      <c r="ITN23" s="733"/>
      <c r="ITO23" s="733"/>
      <c r="ITP23" s="733"/>
      <c r="ITQ23" s="733"/>
      <c r="ITR23" s="733"/>
      <c r="ITS23" s="733"/>
      <c r="ITT23" s="733"/>
      <c r="ITU23" s="733"/>
      <c r="ITV23" s="733"/>
      <c r="ITW23" s="733"/>
      <c r="ITX23" s="733"/>
      <c r="ITY23" s="733"/>
      <c r="ITZ23" s="733"/>
      <c r="IUA23" s="733"/>
      <c r="IUB23" s="733"/>
      <c r="IUC23" s="733"/>
      <c r="IUD23" s="733"/>
      <c r="IUE23" s="733"/>
      <c r="IUF23" s="733"/>
      <c r="IUG23" s="733"/>
      <c r="IUH23" s="733"/>
      <c r="IUI23" s="733"/>
      <c r="IUJ23" s="733"/>
      <c r="IUK23" s="733"/>
      <c r="IUL23" s="733"/>
      <c r="IUM23" s="733"/>
      <c r="IUN23" s="733"/>
      <c r="IUO23" s="733"/>
      <c r="IUP23" s="733"/>
      <c r="IUQ23" s="733"/>
      <c r="IUR23" s="733"/>
      <c r="IUS23" s="733"/>
      <c r="IUT23" s="733"/>
      <c r="IUU23" s="733"/>
      <c r="IUV23" s="733"/>
      <c r="IUW23" s="733"/>
      <c r="IUX23" s="733"/>
      <c r="IUY23" s="733"/>
      <c r="IUZ23" s="733"/>
      <c r="IVA23" s="733"/>
      <c r="IVB23" s="733"/>
      <c r="IVC23" s="733"/>
      <c r="IVD23" s="733"/>
      <c r="IVE23" s="733"/>
      <c r="IVF23" s="733"/>
      <c r="IVG23" s="733"/>
      <c r="IVH23" s="733"/>
      <c r="IVI23" s="733"/>
      <c r="IVJ23" s="733"/>
      <c r="IVK23" s="733"/>
      <c r="IVL23" s="733"/>
      <c r="IVM23" s="733"/>
      <c r="IVN23" s="733"/>
      <c r="IVO23" s="733"/>
      <c r="IVP23" s="733"/>
      <c r="IVQ23" s="733"/>
      <c r="IVR23" s="733"/>
      <c r="IVS23" s="733"/>
      <c r="IVT23" s="733"/>
      <c r="IVU23" s="733"/>
      <c r="IVV23" s="733"/>
      <c r="IVW23" s="733"/>
      <c r="IVX23" s="733"/>
      <c r="IVY23" s="733"/>
      <c r="IVZ23" s="733"/>
      <c r="IWA23" s="733"/>
      <c r="IWB23" s="733"/>
      <c r="IWC23" s="733"/>
      <c r="IWD23" s="733"/>
      <c r="IWE23" s="733"/>
      <c r="IWF23" s="733"/>
      <c r="IWG23" s="733"/>
      <c r="IWH23" s="733"/>
      <c r="IWI23" s="733"/>
      <c r="IWJ23" s="733"/>
      <c r="IWK23" s="733"/>
      <c r="IWL23" s="733"/>
      <c r="IWM23" s="733"/>
      <c r="IWN23" s="733"/>
      <c r="IWO23" s="733"/>
      <c r="IWP23" s="733"/>
      <c r="IWQ23" s="733"/>
      <c r="IWR23" s="733"/>
      <c r="IWS23" s="733"/>
      <c r="IWT23" s="733"/>
      <c r="IWU23" s="733"/>
      <c r="IWV23" s="733"/>
      <c r="IWW23" s="733"/>
      <c r="IWX23" s="733"/>
      <c r="IWY23" s="733"/>
      <c r="IWZ23" s="733"/>
      <c r="IXA23" s="733"/>
      <c r="IXB23" s="733"/>
      <c r="IXC23" s="733"/>
      <c r="IXD23" s="733"/>
      <c r="IXE23" s="733"/>
      <c r="IXF23" s="733"/>
      <c r="IXG23" s="733"/>
      <c r="IXH23" s="733"/>
      <c r="IXI23" s="733"/>
      <c r="IXJ23" s="733"/>
      <c r="IXK23" s="733"/>
      <c r="IXL23" s="733"/>
      <c r="IXM23" s="733"/>
      <c r="IXN23" s="733"/>
      <c r="IXO23" s="733"/>
      <c r="IXP23" s="733"/>
      <c r="IXQ23" s="733"/>
      <c r="IXR23" s="733"/>
      <c r="IXS23" s="733"/>
      <c r="IXT23" s="733"/>
      <c r="IXU23" s="733"/>
      <c r="IXV23" s="733"/>
      <c r="IXW23" s="733"/>
      <c r="IXX23" s="733"/>
      <c r="IXY23" s="733"/>
      <c r="IXZ23" s="733"/>
      <c r="IYA23" s="733"/>
      <c r="IYB23" s="733"/>
      <c r="IYC23" s="733"/>
      <c r="IYD23" s="733"/>
      <c r="IYE23" s="733"/>
      <c r="IYF23" s="733"/>
      <c r="IYG23" s="733"/>
      <c r="IYH23" s="733"/>
      <c r="IYI23" s="733"/>
      <c r="IYJ23" s="733"/>
      <c r="IYK23" s="733"/>
      <c r="IYL23" s="733"/>
      <c r="IYM23" s="733"/>
      <c r="IYN23" s="733"/>
      <c r="IYO23" s="733"/>
      <c r="IYP23" s="733"/>
      <c r="IYQ23" s="733"/>
      <c r="IYR23" s="733"/>
      <c r="IYS23" s="733"/>
      <c r="IYT23" s="733"/>
      <c r="IYU23" s="733"/>
      <c r="IYV23" s="733"/>
      <c r="IYW23" s="733"/>
      <c r="IYX23" s="733"/>
      <c r="IYY23" s="733"/>
      <c r="IYZ23" s="733"/>
      <c r="IZA23" s="733"/>
      <c r="IZB23" s="733"/>
      <c r="IZC23" s="733"/>
      <c r="IZD23" s="733"/>
      <c r="IZE23" s="733"/>
      <c r="IZF23" s="733"/>
      <c r="IZG23" s="733"/>
      <c r="IZH23" s="733"/>
      <c r="IZI23" s="733"/>
      <c r="IZJ23" s="733"/>
      <c r="IZK23" s="733"/>
      <c r="IZL23" s="733"/>
      <c r="IZM23" s="733"/>
      <c r="IZN23" s="733"/>
      <c r="IZO23" s="733"/>
      <c r="IZP23" s="733"/>
      <c r="IZQ23" s="733"/>
      <c r="IZR23" s="733"/>
      <c r="IZS23" s="733"/>
      <c r="IZT23" s="733"/>
      <c r="IZU23" s="733"/>
      <c r="IZV23" s="733"/>
      <c r="IZW23" s="733"/>
      <c r="IZX23" s="733"/>
      <c r="IZY23" s="733"/>
      <c r="IZZ23" s="733"/>
      <c r="JAA23" s="733"/>
      <c r="JAB23" s="733"/>
      <c r="JAC23" s="733"/>
      <c r="JAD23" s="733"/>
      <c r="JAE23" s="733"/>
      <c r="JAF23" s="733"/>
      <c r="JAG23" s="733"/>
      <c r="JAH23" s="733"/>
      <c r="JAI23" s="733"/>
      <c r="JAJ23" s="733"/>
      <c r="JAK23" s="733"/>
      <c r="JAL23" s="733"/>
      <c r="JAM23" s="733"/>
      <c r="JAN23" s="733"/>
      <c r="JAO23" s="733"/>
      <c r="JAP23" s="733"/>
      <c r="JAQ23" s="733"/>
      <c r="JAR23" s="733"/>
      <c r="JAS23" s="733"/>
      <c r="JAT23" s="733"/>
      <c r="JAU23" s="733"/>
      <c r="JAV23" s="733"/>
      <c r="JAW23" s="733"/>
      <c r="JAX23" s="733"/>
      <c r="JAY23" s="733"/>
      <c r="JAZ23" s="733"/>
      <c r="JBA23" s="733"/>
      <c r="JBB23" s="733"/>
      <c r="JBC23" s="733"/>
      <c r="JBD23" s="733"/>
      <c r="JBE23" s="733"/>
      <c r="JBF23" s="733"/>
      <c r="JBG23" s="733"/>
      <c r="JBH23" s="733"/>
      <c r="JBI23" s="733"/>
      <c r="JBJ23" s="733"/>
      <c r="JBK23" s="733"/>
      <c r="JBL23" s="733"/>
      <c r="JBM23" s="733"/>
      <c r="JBN23" s="733"/>
      <c r="JBO23" s="733"/>
      <c r="JBP23" s="733"/>
      <c r="JBQ23" s="733"/>
      <c r="JBR23" s="733"/>
      <c r="JBS23" s="733"/>
      <c r="JBT23" s="733"/>
      <c r="JBU23" s="733"/>
      <c r="JBV23" s="733"/>
      <c r="JBW23" s="733"/>
      <c r="JBX23" s="733"/>
      <c r="JBY23" s="733"/>
      <c r="JBZ23" s="733"/>
      <c r="JCA23" s="733"/>
      <c r="JCB23" s="733"/>
      <c r="JCC23" s="733"/>
      <c r="JCD23" s="733"/>
      <c r="JCE23" s="733"/>
      <c r="JCF23" s="733"/>
      <c r="JCG23" s="733"/>
      <c r="JCH23" s="733"/>
      <c r="JCI23" s="733"/>
      <c r="JCJ23" s="733"/>
      <c r="JCK23" s="733"/>
      <c r="JCL23" s="733"/>
      <c r="JCM23" s="733"/>
      <c r="JCN23" s="733"/>
      <c r="JCO23" s="733"/>
      <c r="JCP23" s="733"/>
      <c r="JCQ23" s="733"/>
      <c r="JCR23" s="733"/>
      <c r="JCS23" s="733"/>
      <c r="JCT23" s="733"/>
      <c r="JCU23" s="733"/>
      <c r="JCV23" s="733"/>
      <c r="JCW23" s="733"/>
      <c r="JCX23" s="733"/>
      <c r="JCY23" s="733"/>
      <c r="JCZ23" s="733"/>
      <c r="JDA23" s="733"/>
      <c r="JDB23" s="733"/>
      <c r="JDC23" s="733"/>
      <c r="JDD23" s="733"/>
      <c r="JDE23" s="733"/>
      <c r="JDF23" s="733"/>
      <c r="JDG23" s="733"/>
      <c r="JDH23" s="733"/>
      <c r="JDI23" s="733"/>
      <c r="JDJ23" s="733"/>
      <c r="JDK23" s="733"/>
      <c r="JDL23" s="733"/>
      <c r="JDM23" s="733"/>
      <c r="JDN23" s="733"/>
      <c r="JDO23" s="733"/>
      <c r="JDP23" s="733"/>
      <c r="JDQ23" s="733"/>
      <c r="JDR23" s="733"/>
      <c r="JDS23" s="733"/>
      <c r="JDT23" s="733"/>
      <c r="JDU23" s="733"/>
      <c r="JDV23" s="733"/>
      <c r="JDW23" s="733"/>
      <c r="JDX23" s="733"/>
      <c r="JDY23" s="733"/>
      <c r="JDZ23" s="733"/>
      <c r="JEA23" s="733"/>
      <c r="JEB23" s="733"/>
      <c r="JEC23" s="733"/>
      <c r="JED23" s="733"/>
      <c r="JEE23" s="733"/>
      <c r="JEF23" s="733"/>
      <c r="JEG23" s="733"/>
      <c r="JEH23" s="733"/>
      <c r="JEI23" s="733"/>
      <c r="JEJ23" s="733"/>
      <c r="JEK23" s="733"/>
      <c r="JEL23" s="733"/>
      <c r="JEM23" s="733"/>
      <c r="JEN23" s="733"/>
      <c r="JEO23" s="733"/>
      <c r="JEP23" s="733"/>
      <c r="JEQ23" s="733"/>
      <c r="JER23" s="733"/>
      <c r="JES23" s="733"/>
      <c r="JET23" s="733"/>
      <c r="JEU23" s="733"/>
      <c r="JEV23" s="733"/>
      <c r="JEW23" s="733"/>
      <c r="JEX23" s="733"/>
      <c r="JEY23" s="733"/>
      <c r="JEZ23" s="733"/>
      <c r="JFA23" s="733"/>
      <c r="JFB23" s="733"/>
      <c r="JFC23" s="733"/>
      <c r="JFD23" s="733"/>
      <c r="JFE23" s="733"/>
      <c r="JFF23" s="733"/>
      <c r="JFG23" s="733"/>
      <c r="JFH23" s="733"/>
      <c r="JFI23" s="733"/>
      <c r="JFJ23" s="733"/>
      <c r="JFK23" s="733"/>
      <c r="JFL23" s="733"/>
      <c r="JFM23" s="733"/>
      <c r="JFN23" s="733"/>
      <c r="JFO23" s="733"/>
      <c r="JFP23" s="733"/>
      <c r="JFQ23" s="733"/>
      <c r="JFR23" s="733"/>
      <c r="JFS23" s="733"/>
      <c r="JFT23" s="733"/>
      <c r="JFU23" s="733"/>
      <c r="JFV23" s="733"/>
      <c r="JFW23" s="733"/>
      <c r="JFX23" s="733"/>
      <c r="JFY23" s="733"/>
      <c r="JFZ23" s="733"/>
      <c r="JGA23" s="733"/>
      <c r="JGB23" s="733"/>
      <c r="JGC23" s="733"/>
      <c r="JGD23" s="733"/>
      <c r="JGE23" s="733"/>
      <c r="JGF23" s="733"/>
      <c r="JGG23" s="733"/>
      <c r="JGH23" s="733"/>
      <c r="JGI23" s="733"/>
      <c r="JGJ23" s="733"/>
      <c r="JGK23" s="733"/>
      <c r="JGL23" s="733"/>
      <c r="JGM23" s="733"/>
      <c r="JGN23" s="733"/>
      <c r="JGO23" s="733"/>
      <c r="JGP23" s="733"/>
      <c r="JGQ23" s="733"/>
      <c r="JGR23" s="733"/>
      <c r="JGS23" s="733"/>
      <c r="JGT23" s="733"/>
      <c r="JGU23" s="733"/>
      <c r="JGV23" s="733"/>
      <c r="JGW23" s="733"/>
      <c r="JGX23" s="733"/>
      <c r="JGY23" s="733"/>
      <c r="JGZ23" s="733"/>
      <c r="JHA23" s="733"/>
      <c r="JHB23" s="733"/>
      <c r="JHC23" s="733"/>
      <c r="JHD23" s="733"/>
      <c r="JHE23" s="733"/>
      <c r="JHF23" s="733"/>
      <c r="JHG23" s="733"/>
      <c r="JHH23" s="733"/>
      <c r="JHI23" s="733"/>
      <c r="JHJ23" s="733"/>
      <c r="JHK23" s="733"/>
      <c r="JHL23" s="733"/>
      <c r="JHM23" s="733"/>
      <c r="JHN23" s="733"/>
      <c r="JHO23" s="733"/>
      <c r="JHP23" s="733"/>
      <c r="JHQ23" s="733"/>
      <c r="JHR23" s="733"/>
      <c r="JHS23" s="733"/>
      <c r="JHT23" s="733"/>
      <c r="JHU23" s="733"/>
      <c r="JHV23" s="733"/>
      <c r="JHW23" s="733"/>
      <c r="JHX23" s="733"/>
      <c r="JHY23" s="733"/>
      <c r="JHZ23" s="733"/>
      <c r="JIA23" s="733"/>
      <c r="JIB23" s="733"/>
      <c r="JIC23" s="733"/>
      <c r="JID23" s="733"/>
      <c r="JIE23" s="733"/>
      <c r="JIF23" s="733"/>
      <c r="JIG23" s="733"/>
      <c r="JIH23" s="733"/>
      <c r="JII23" s="733"/>
      <c r="JIJ23" s="733"/>
      <c r="JIK23" s="733"/>
      <c r="JIL23" s="733"/>
      <c r="JIM23" s="733"/>
      <c r="JIN23" s="733"/>
      <c r="JIO23" s="733"/>
      <c r="JIP23" s="733"/>
      <c r="JIQ23" s="733"/>
      <c r="JIR23" s="733"/>
      <c r="JIS23" s="733"/>
      <c r="JIT23" s="733"/>
      <c r="JIU23" s="733"/>
      <c r="JIV23" s="733"/>
      <c r="JIW23" s="733"/>
      <c r="JIX23" s="733"/>
      <c r="JIY23" s="733"/>
      <c r="JIZ23" s="733"/>
      <c r="JJA23" s="733"/>
      <c r="JJB23" s="733"/>
      <c r="JJC23" s="733"/>
      <c r="JJD23" s="733"/>
      <c r="JJE23" s="733"/>
      <c r="JJF23" s="733"/>
      <c r="JJG23" s="733"/>
      <c r="JJH23" s="733"/>
      <c r="JJI23" s="733"/>
      <c r="JJJ23" s="733"/>
      <c r="JJK23" s="733"/>
      <c r="JJL23" s="733"/>
      <c r="JJM23" s="733"/>
      <c r="JJN23" s="733"/>
      <c r="JJO23" s="733"/>
      <c r="JJP23" s="733"/>
      <c r="JJQ23" s="733"/>
      <c r="JJR23" s="733"/>
      <c r="JJS23" s="733"/>
      <c r="JJT23" s="733"/>
      <c r="JJU23" s="733"/>
      <c r="JJV23" s="733"/>
      <c r="JJW23" s="733"/>
      <c r="JJX23" s="733"/>
      <c r="JJY23" s="733"/>
      <c r="JJZ23" s="733"/>
      <c r="JKA23" s="733"/>
      <c r="JKB23" s="733"/>
      <c r="JKC23" s="733"/>
      <c r="JKD23" s="733"/>
      <c r="JKE23" s="733"/>
      <c r="JKF23" s="733"/>
      <c r="JKG23" s="733"/>
      <c r="JKH23" s="733"/>
      <c r="JKI23" s="733"/>
      <c r="JKJ23" s="733"/>
      <c r="JKK23" s="733"/>
      <c r="JKL23" s="733"/>
      <c r="JKM23" s="733"/>
      <c r="JKN23" s="733"/>
      <c r="JKO23" s="733"/>
      <c r="JKP23" s="733"/>
      <c r="JKQ23" s="733"/>
      <c r="JKR23" s="733"/>
      <c r="JKS23" s="733"/>
      <c r="JKT23" s="733"/>
      <c r="JKU23" s="733"/>
      <c r="JKV23" s="733"/>
      <c r="JKW23" s="733"/>
      <c r="JKX23" s="733"/>
      <c r="JKY23" s="733"/>
      <c r="JKZ23" s="733"/>
      <c r="JLA23" s="733"/>
      <c r="JLB23" s="733"/>
      <c r="JLC23" s="733"/>
      <c r="JLD23" s="733"/>
      <c r="JLE23" s="733"/>
      <c r="JLF23" s="733"/>
      <c r="JLG23" s="733"/>
      <c r="JLH23" s="733"/>
      <c r="JLI23" s="733"/>
      <c r="JLJ23" s="733"/>
      <c r="JLK23" s="733"/>
      <c r="JLL23" s="733"/>
      <c r="JLM23" s="733"/>
      <c r="JLN23" s="733"/>
      <c r="JLO23" s="733"/>
      <c r="JLP23" s="733"/>
      <c r="JLQ23" s="733"/>
      <c r="JLR23" s="733"/>
      <c r="JLS23" s="733"/>
      <c r="JLT23" s="733"/>
      <c r="JLU23" s="733"/>
      <c r="JLV23" s="733"/>
      <c r="JLW23" s="733"/>
      <c r="JLX23" s="733"/>
      <c r="JLY23" s="733"/>
      <c r="JLZ23" s="733"/>
      <c r="JMA23" s="733"/>
      <c r="JMB23" s="733"/>
      <c r="JMC23" s="733"/>
      <c r="JMD23" s="733"/>
      <c r="JME23" s="733"/>
      <c r="JMF23" s="733"/>
      <c r="JMG23" s="733"/>
      <c r="JMH23" s="733"/>
      <c r="JMI23" s="733"/>
      <c r="JMJ23" s="733"/>
      <c r="JMK23" s="733"/>
      <c r="JML23" s="733"/>
      <c r="JMM23" s="733"/>
      <c r="JMN23" s="733"/>
      <c r="JMO23" s="733"/>
      <c r="JMP23" s="733"/>
      <c r="JMQ23" s="733"/>
      <c r="JMR23" s="733"/>
      <c r="JMS23" s="733"/>
      <c r="JMT23" s="733"/>
      <c r="JMU23" s="733"/>
      <c r="JMV23" s="733"/>
      <c r="JMW23" s="733"/>
      <c r="JMX23" s="733"/>
      <c r="JMY23" s="733"/>
      <c r="JMZ23" s="733"/>
      <c r="JNA23" s="733"/>
      <c r="JNB23" s="733"/>
      <c r="JNC23" s="733"/>
      <c r="JND23" s="733"/>
      <c r="JNE23" s="733"/>
      <c r="JNF23" s="733"/>
      <c r="JNG23" s="733"/>
      <c r="JNH23" s="733"/>
      <c r="JNI23" s="733"/>
      <c r="JNJ23" s="733"/>
      <c r="JNK23" s="733"/>
      <c r="JNL23" s="733"/>
      <c r="JNM23" s="733"/>
      <c r="JNN23" s="733"/>
      <c r="JNO23" s="733"/>
      <c r="JNP23" s="733"/>
      <c r="JNQ23" s="733"/>
      <c r="JNR23" s="733"/>
      <c r="JNS23" s="733"/>
      <c r="JNT23" s="733"/>
      <c r="JNU23" s="733"/>
      <c r="JNV23" s="733"/>
      <c r="JNW23" s="733"/>
      <c r="JNX23" s="733"/>
      <c r="JNY23" s="733"/>
      <c r="JNZ23" s="733"/>
      <c r="JOA23" s="733"/>
      <c r="JOB23" s="733"/>
      <c r="JOC23" s="733"/>
      <c r="JOD23" s="733"/>
      <c r="JOE23" s="733"/>
      <c r="JOF23" s="733"/>
      <c r="JOG23" s="733"/>
      <c r="JOH23" s="733"/>
      <c r="JOI23" s="733"/>
      <c r="JOJ23" s="733"/>
      <c r="JOK23" s="733"/>
      <c r="JOL23" s="733"/>
      <c r="JOM23" s="733"/>
      <c r="JON23" s="733"/>
      <c r="JOO23" s="733"/>
      <c r="JOP23" s="733"/>
      <c r="JOQ23" s="733"/>
      <c r="JOR23" s="733"/>
      <c r="JOS23" s="733"/>
      <c r="JOT23" s="733"/>
      <c r="JOU23" s="733"/>
      <c r="JOV23" s="733"/>
      <c r="JOW23" s="733"/>
      <c r="JOX23" s="733"/>
      <c r="JOY23" s="733"/>
      <c r="JOZ23" s="733"/>
      <c r="JPA23" s="733"/>
      <c r="JPB23" s="733"/>
      <c r="JPC23" s="733"/>
      <c r="JPD23" s="733"/>
      <c r="JPE23" s="733"/>
      <c r="JPF23" s="733"/>
      <c r="JPG23" s="733"/>
      <c r="JPH23" s="733"/>
      <c r="JPI23" s="733"/>
      <c r="JPJ23" s="733"/>
      <c r="JPK23" s="733"/>
      <c r="JPL23" s="733"/>
      <c r="JPM23" s="733"/>
      <c r="JPN23" s="733"/>
      <c r="JPO23" s="733"/>
      <c r="JPP23" s="733"/>
      <c r="JPQ23" s="733"/>
      <c r="JPR23" s="733"/>
      <c r="JPS23" s="733"/>
      <c r="JPT23" s="733"/>
      <c r="JPU23" s="733"/>
      <c r="JPV23" s="733"/>
      <c r="JPW23" s="733"/>
      <c r="JPX23" s="733"/>
      <c r="JPY23" s="733"/>
      <c r="JPZ23" s="733"/>
      <c r="JQA23" s="733"/>
      <c r="JQB23" s="733"/>
      <c r="JQC23" s="733"/>
      <c r="JQD23" s="733"/>
      <c r="JQE23" s="733"/>
      <c r="JQF23" s="733"/>
      <c r="JQG23" s="733"/>
      <c r="JQH23" s="733"/>
      <c r="JQI23" s="733"/>
      <c r="JQJ23" s="733"/>
      <c r="JQK23" s="733"/>
      <c r="JQL23" s="733"/>
      <c r="JQM23" s="733"/>
      <c r="JQN23" s="733"/>
      <c r="JQO23" s="733"/>
      <c r="JQP23" s="733"/>
      <c r="JQQ23" s="733"/>
      <c r="JQR23" s="733"/>
      <c r="JQS23" s="733"/>
      <c r="JQT23" s="733"/>
      <c r="JQU23" s="733"/>
      <c r="JQV23" s="733"/>
      <c r="JQW23" s="733"/>
      <c r="JQX23" s="733"/>
      <c r="JQY23" s="733"/>
      <c r="JQZ23" s="733"/>
      <c r="JRA23" s="733"/>
      <c r="JRB23" s="733"/>
      <c r="JRC23" s="733"/>
      <c r="JRD23" s="733"/>
      <c r="JRE23" s="733"/>
      <c r="JRF23" s="733"/>
      <c r="JRG23" s="733"/>
      <c r="JRH23" s="733"/>
      <c r="JRI23" s="733"/>
      <c r="JRJ23" s="733"/>
      <c r="JRK23" s="733"/>
      <c r="JRL23" s="733"/>
      <c r="JRM23" s="733"/>
      <c r="JRN23" s="733"/>
      <c r="JRO23" s="733"/>
      <c r="JRP23" s="733"/>
      <c r="JRQ23" s="733"/>
      <c r="JRR23" s="733"/>
      <c r="JRS23" s="733"/>
      <c r="JRT23" s="733"/>
      <c r="JRU23" s="733"/>
      <c r="JRV23" s="733"/>
      <c r="JRW23" s="733"/>
      <c r="JRX23" s="733"/>
      <c r="JRY23" s="733"/>
      <c r="JRZ23" s="733"/>
      <c r="JSA23" s="733"/>
      <c r="JSB23" s="733"/>
      <c r="JSC23" s="733"/>
      <c r="JSD23" s="733"/>
      <c r="JSE23" s="733"/>
      <c r="JSF23" s="733"/>
      <c r="JSG23" s="733"/>
      <c r="JSH23" s="733"/>
      <c r="JSI23" s="733"/>
      <c r="JSJ23" s="733"/>
      <c r="JSK23" s="733"/>
      <c r="JSL23" s="733"/>
      <c r="JSM23" s="733"/>
      <c r="JSN23" s="733"/>
      <c r="JSO23" s="733"/>
      <c r="JSP23" s="733"/>
      <c r="JSQ23" s="733"/>
      <c r="JSR23" s="733"/>
      <c r="JSS23" s="733"/>
      <c r="JST23" s="733"/>
      <c r="JSU23" s="733"/>
      <c r="JSV23" s="733"/>
      <c r="JSW23" s="733"/>
      <c r="JSX23" s="733"/>
      <c r="JSY23" s="733"/>
      <c r="JSZ23" s="733"/>
      <c r="JTA23" s="733"/>
      <c r="JTB23" s="733"/>
      <c r="JTC23" s="733"/>
      <c r="JTD23" s="733"/>
      <c r="JTE23" s="733"/>
      <c r="JTF23" s="733"/>
      <c r="JTG23" s="733"/>
      <c r="JTH23" s="733"/>
      <c r="JTI23" s="733"/>
      <c r="JTJ23" s="733"/>
      <c r="JTK23" s="733"/>
      <c r="JTL23" s="733"/>
      <c r="JTM23" s="733"/>
      <c r="JTN23" s="733"/>
      <c r="JTO23" s="733"/>
      <c r="JTP23" s="733"/>
      <c r="JTQ23" s="733"/>
      <c r="JTR23" s="733"/>
      <c r="JTS23" s="733"/>
      <c r="JTT23" s="733"/>
      <c r="JTU23" s="733"/>
      <c r="JTV23" s="733"/>
      <c r="JTW23" s="733"/>
      <c r="JTX23" s="733"/>
      <c r="JTY23" s="733"/>
      <c r="JTZ23" s="733"/>
      <c r="JUA23" s="733"/>
      <c r="JUB23" s="733"/>
      <c r="JUC23" s="733"/>
      <c r="JUD23" s="733"/>
      <c r="JUE23" s="733"/>
      <c r="JUF23" s="733"/>
      <c r="JUG23" s="733"/>
      <c r="JUH23" s="733"/>
      <c r="JUI23" s="733"/>
      <c r="JUJ23" s="733"/>
      <c r="JUK23" s="733"/>
      <c r="JUL23" s="733"/>
      <c r="JUM23" s="733"/>
      <c r="JUN23" s="733"/>
      <c r="JUO23" s="733"/>
      <c r="JUP23" s="733"/>
      <c r="JUQ23" s="733"/>
      <c r="JUR23" s="733"/>
      <c r="JUS23" s="733"/>
      <c r="JUT23" s="733"/>
      <c r="JUU23" s="733"/>
      <c r="JUV23" s="733"/>
      <c r="JUW23" s="733"/>
      <c r="JUX23" s="733"/>
      <c r="JUY23" s="733"/>
      <c r="JUZ23" s="733"/>
      <c r="JVA23" s="733"/>
      <c r="JVB23" s="733"/>
      <c r="JVC23" s="733"/>
      <c r="JVD23" s="733"/>
      <c r="JVE23" s="733"/>
      <c r="JVF23" s="733"/>
      <c r="JVG23" s="733"/>
      <c r="JVH23" s="733"/>
      <c r="JVI23" s="733"/>
      <c r="JVJ23" s="733"/>
      <c r="JVK23" s="733"/>
      <c r="JVL23" s="733"/>
      <c r="JVM23" s="733"/>
      <c r="JVN23" s="733"/>
      <c r="JVO23" s="733"/>
      <c r="JVP23" s="733"/>
      <c r="JVQ23" s="733"/>
      <c r="JVR23" s="733"/>
      <c r="JVS23" s="733"/>
      <c r="JVT23" s="733"/>
      <c r="JVU23" s="733"/>
      <c r="JVV23" s="733"/>
      <c r="JVW23" s="733"/>
      <c r="JVX23" s="733"/>
      <c r="JVY23" s="733"/>
      <c r="JVZ23" s="733"/>
      <c r="JWA23" s="733"/>
      <c r="JWB23" s="733"/>
      <c r="JWC23" s="733"/>
      <c r="JWD23" s="733"/>
      <c r="JWE23" s="733"/>
      <c r="JWF23" s="733"/>
      <c r="JWG23" s="733"/>
      <c r="JWH23" s="733"/>
      <c r="JWI23" s="733"/>
      <c r="JWJ23" s="733"/>
      <c r="JWK23" s="733"/>
      <c r="JWL23" s="733"/>
      <c r="JWM23" s="733"/>
      <c r="JWN23" s="733"/>
      <c r="JWO23" s="733"/>
      <c r="JWP23" s="733"/>
      <c r="JWQ23" s="733"/>
      <c r="JWR23" s="733"/>
      <c r="JWS23" s="733"/>
      <c r="JWT23" s="733"/>
      <c r="JWU23" s="733"/>
      <c r="JWV23" s="733"/>
      <c r="JWW23" s="733"/>
      <c r="JWX23" s="733"/>
      <c r="JWY23" s="733"/>
      <c r="JWZ23" s="733"/>
      <c r="JXA23" s="733"/>
      <c r="JXB23" s="733"/>
      <c r="JXC23" s="733"/>
      <c r="JXD23" s="733"/>
      <c r="JXE23" s="733"/>
      <c r="JXF23" s="733"/>
      <c r="JXG23" s="733"/>
      <c r="JXH23" s="733"/>
      <c r="JXI23" s="733"/>
      <c r="JXJ23" s="733"/>
      <c r="JXK23" s="733"/>
      <c r="JXL23" s="733"/>
      <c r="JXM23" s="733"/>
      <c r="JXN23" s="733"/>
      <c r="JXO23" s="733"/>
      <c r="JXP23" s="733"/>
      <c r="JXQ23" s="733"/>
      <c r="JXR23" s="733"/>
      <c r="JXS23" s="733"/>
      <c r="JXT23" s="733"/>
      <c r="JXU23" s="733"/>
      <c r="JXV23" s="733"/>
      <c r="JXW23" s="733"/>
      <c r="JXX23" s="733"/>
      <c r="JXY23" s="733"/>
      <c r="JXZ23" s="733"/>
      <c r="JYA23" s="733"/>
      <c r="JYB23" s="733"/>
      <c r="JYC23" s="733"/>
      <c r="JYD23" s="733"/>
      <c r="JYE23" s="733"/>
      <c r="JYF23" s="733"/>
      <c r="JYG23" s="733"/>
      <c r="JYH23" s="733"/>
      <c r="JYI23" s="733"/>
      <c r="JYJ23" s="733"/>
      <c r="JYK23" s="733"/>
      <c r="JYL23" s="733"/>
      <c r="JYM23" s="733"/>
      <c r="JYN23" s="733"/>
      <c r="JYO23" s="733"/>
      <c r="JYP23" s="733"/>
      <c r="JYQ23" s="733"/>
      <c r="JYR23" s="733"/>
      <c r="JYS23" s="733"/>
      <c r="JYT23" s="733"/>
      <c r="JYU23" s="733"/>
      <c r="JYV23" s="733"/>
      <c r="JYW23" s="733"/>
      <c r="JYX23" s="733"/>
      <c r="JYY23" s="733"/>
      <c r="JYZ23" s="733"/>
      <c r="JZA23" s="733"/>
      <c r="JZB23" s="733"/>
      <c r="JZC23" s="733"/>
      <c r="JZD23" s="733"/>
      <c r="JZE23" s="733"/>
      <c r="JZF23" s="733"/>
      <c r="JZG23" s="733"/>
      <c r="JZH23" s="733"/>
      <c r="JZI23" s="733"/>
      <c r="JZJ23" s="733"/>
      <c r="JZK23" s="733"/>
      <c r="JZL23" s="733"/>
      <c r="JZM23" s="733"/>
      <c r="JZN23" s="733"/>
      <c r="JZO23" s="733"/>
      <c r="JZP23" s="733"/>
      <c r="JZQ23" s="733"/>
      <c r="JZR23" s="733"/>
      <c r="JZS23" s="733"/>
      <c r="JZT23" s="733"/>
      <c r="JZU23" s="733"/>
      <c r="JZV23" s="733"/>
      <c r="JZW23" s="733"/>
      <c r="JZX23" s="733"/>
      <c r="JZY23" s="733"/>
      <c r="JZZ23" s="733"/>
      <c r="KAA23" s="733"/>
      <c r="KAB23" s="733"/>
      <c r="KAC23" s="733"/>
      <c r="KAD23" s="733"/>
      <c r="KAE23" s="733"/>
      <c r="KAF23" s="733"/>
      <c r="KAG23" s="733"/>
      <c r="KAH23" s="733"/>
      <c r="KAI23" s="733"/>
      <c r="KAJ23" s="733"/>
      <c r="KAK23" s="733"/>
      <c r="KAL23" s="733"/>
      <c r="KAM23" s="733"/>
      <c r="KAN23" s="733"/>
      <c r="KAO23" s="733"/>
      <c r="KAP23" s="733"/>
      <c r="KAQ23" s="733"/>
      <c r="KAR23" s="733"/>
      <c r="KAS23" s="733"/>
      <c r="KAT23" s="733"/>
      <c r="KAU23" s="733"/>
      <c r="KAV23" s="733"/>
      <c r="KAW23" s="733"/>
      <c r="KAX23" s="733"/>
      <c r="KAY23" s="733"/>
      <c r="KAZ23" s="733"/>
      <c r="KBA23" s="733"/>
      <c r="KBB23" s="733"/>
      <c r="KBC23" s="733"/>
      <c r="KBD23" s="733"/>
      <c r="KBE23" s="733"/>
      <c r="KBF23" s="733"/>
      <c r="KBG23" s="733"/>
      <c r="KBH23" s="733"/>
      <c r="KBI23" s="733"/>
      <c r="KBJ23" s="733"/>
      <c r="KBK23" s="733"/>
      <c r="KBL23" s="733"/>
      <c r="KBM23" s="733"/>
      <c r="KBN23" s="733"/>
      <c r="KBO23" s="733"/>
      <c r="KBP23" s="733"/>
      <c r="KBQ23" s="733"/>
      <c r="KBR23" s="733"/>
      <c r="KBS23" s="733"/>
      <c r="KBT23" s="733"/>
      <c r="KBU23" s="733"/>
      <c r="KBV23" s="733"/>
      <c r="KBW23" s="733"/>
      <c r="KBX23" s="733"/>
      <c r="KBY23" s="733"/>
      <c r="KBZ23" s="733"/>
      <c r="KCA23" s="733"/>
      <c r="KCB23" s="733"/>
      <c r="KCC23" s="733"/>
      <c r="KCD23" s="733"/>
      <c r="KCE23" s="733"/>
      <c r="KCF23" s="733"/>
      <c r="KCG23" s="733"/>
      <c r="KCH23" s="733"/>
      <c r="KCI23" s="733"/>
      <c r="KCJ23" s="733"/>
      <c r="KCK23" s="733"/>
      <c r="KCL23" s="733"/>
      <c r="KCM23" s="733"/>
      <c r="KCN23" s="733"/>
      <c r="KCO23" s="733"/>
      <c r="KCP23" s="733"/>
      <c r="KCQ23" s="733"/>
      <c r="KCR23" s="733"/>
      <c r="KCS23" s="733"/>
      <c r="KCT23" s="733"/>
      <c r="KCU23" s="733"/>
      <c r="KCV23" s="733"/>
      <c r="KCW23" s="733"/>
      <c r="KCX23" s="733"/>
      <c r="KCY23" s="733"/>
      <c r="KCZ23" s="733"/>
      <c r="KDA23" s="733"/>
      <c r="KDB23" s="733"/>
      <c r="KDC23" s="733"/>
      <c r="KDD23" s="733"/>
      <c r="KDE23" s="733"/>
      <c r="KDF23" s="733"/>
      <c r="KDG23" s="733"/>
      <c r="KDH23" s="733"/>
      <c r="KDI23" s="733"/>
      <c r="KDJ23" s="733"/>
      <c r="KDK23" s="733"/>
      <c r="KDL23" s="733"/>
      <c r="KDM23" s="733"/>
      <c r="KDN23" s="733"/>
      <c r="KDO23" s="733"/>
      <c r="KDP23" s="733"/>
      <c r="KDQ23" s="733"/>
      <c r="KDR23" s="733"/>
      <c r="KDS23" s="733"/>
      <c r="KDT23" s="733"/>
      <c r="KDU23" s="733"/>
      <c r="KDV23" s="733"/>
      <c r="KDW23" s="733"/>
      <c r="KDX23" s="733"/>
      <c r="KDY23" s="733"/>
      <c r="KDZ23" s="733"/>
      <c r="KEA23" s="733"/>
      <c r="KEB23" s="733"/>
      <c r="KEC23" s="733"/>
      <c r="KED23" s="733"/>
      <c r="KEE23" s="733"/>
      <c r="KEF23" s="733"/>
      <c r="KEG23" s="733"/>
      <c r="KEH23" s="733"/>
      <c r="KEI23" s="733"/>
      <c r="KEJ23" s="733"/>
      <c r="KEK23" s="733"/>
      <c r="KEL23" s="733"/>
      <c r="KEM23" s="733"/>
      <c r="KEN23" s="733"/>
      <c r="KEO23" s="733"/>
      <c r="KEP23" s="733"/>
      <c r="KEQ23" s="733"/>
      <c r="KER23" s="733"/>
      <c r="KES23" s="733"/>
      <c r="KET23" s="733"/>
      <c r="KEU23" s="733"/>
      <c r="KEV23" s="733"/>
      <c r="KEW23" s="733"/>
      <c r="KEX23" s="733"/>
      <c r="KEY23" s="733"/>
      <c r="KEZ23" s="733"/>
      <c r="KFA23" s="733"/>
      <c r="KFB23" s="733"/>
      <c r="KFC23" s="733"/>
      <c r="KFD23" s="733"/>
      <c r="KFE23" s="733"/>
      <c r="KFF23" s="733"/>
      <c r="KFG23" s="733"/>
      <c r="KFH23" s="733"/>
      <c r="KFI23" s="733"/>
      <c r="KFJ23" s="733"/>
      <c r="KFK23" s="733"/>
      <c r="KFL23" s="733"/>
      <c r="KFM23" s="733"/>
      <c r="KFN23" s="733"/>
      <c r="KFO23" s="733"/>
      <c r="KFP23" s="733"/>
      <c r="KFQ23" s="733"/>
      <c r="KFR23" s="733"/>
      <c r="KFS23" s="733"/>
      <c r="KFT23" s="733"/>
      <c r="KFU23" s="733"/>
      <c r="KFV23" s="733"/>
      <c r="KFW23" s="733"/>
      <c r="KFX23" s="733"/>
      <c r="KFY23" s="733"/>
      <c r="KFZ23" s="733"/>
      <c r="KGA23" s="733"/>
      <c r="KGB23" s="733"/>
      <c r="KGC23" s="733"/>
      <c r="KGD23" s="733"/>
      <c r="KGE23" s="733"/>
      <c r="KGF23" s="733"/>
      <c r="KGG23" s="733"/>
      <c r="KGH23" s="733"/>
      <c r="KGI23" s="733"/>
      <c r="KGJ23" s="733"/>
      <c r="KGK23" s="733"/>
      <c r="KGL23" s="733"/>
      <c r="KGM23" s="733"/>
      <c r="KGN23" s="733"/>
      <c r="KGO23" s="733"/>
      <c r="KGP23" s="733"/>
      <c r="KGQ23" s="733"/>
      <c r="KGR23" s="733"/>
      <c r="KGS23" s="733"/>
      <c r="KGT23" s="733"/>
      <c r="KGU23" s="733"/>
      <c r="KGV23" s="733"/>
      <c r="KGW23" s="733"/>
      <c r="KGX23" s="733"/>
      <c r="KGY23" s="733"/>
      <c r="KGZ23" s="733"/>
      <c r="KHA23" s="733"/>
      <c r="KHB23" s="733"/>
      <c r="KHC23" s="733"/>
      <c r="KHD23" s="733"/>
      <c r="KHE23" s="733"/>
      <c r="KHF23" s="733"/>
      <c r="KHG23" s="733"/>
      <c r="KHH23" s="733"/>
      <c r="KHI23" s="733"/>
      <c r="KHJ23" s="733"/>
      <c r="KHK23" s="733"/>
      <c r="KHL23" s="733"/>
      <c r="KHM23" s="733"/>
      <c r="KHN23" s="733"/>
      <c r="KHO23" s="733"/>
      <c r="KHP23" s="733"/>
      <c r="KHQ23" s="733"/>
      <c r="KHR23" s="733"/>
      <c r="KHS23" s="733"/>
      <c r="KHT23" s="733"/>
      <c r="KHU23" s="733"/>
      <c r="KHV23" s="733"/>
      <c r="KHW23" s="733"/>
      <c r="KHX23" s="733"/>
      <c r="KHY23" s="733"/>
      <c r="KHZ23" s="733"/>
      <c r="KIA23" s="733"/>
      <c r="KIB23" s="733"/>
      <c r="KIC23" s="733"/>
      <c r="KID23" s="733"/>
      <c r="KIE23" s="733"/>
      <c r="KIF23" s="733"/>
      <c r="KIG23" s="733"/>
      <c r="KIH23" s="733"/>
      <c r="KII23" s="733"/>
      <c r="KIJ23" s="733"/>
      <c r="KIK23" s="733"/>
      <c r="KIL23" s="733"/>
      <c r="KIM23" s="733"/>
      <c r="KIN23" s="733"/>
      <c r="KIO23" s="733"/>
      <c r="KIP23" s="733"/>
      <c r="KIQ23" s="733"/>
      <c r="KIR23" s="733"/>
      <c r="KIS23" s="733"/>
      <c r="KIT23" s="733"/>
      <c r="KIU23" s="733"/>
      <c r="KIV23" s="733"/>
      <c r="KIW23" s="733"/>
      <c r="KIX23" s="733"/>
      <c r="KIY23" s="733"/>
      <c r="KIZ23" s="733"/>
      <c r="KJA23" s="733"/>
      <c r="KJB23" s="733"/>
      <c r="KJC23" s="733"/>
      <c r="KJD23" s="733"/>
      <c r="KJE23" s="733"/>
      <c r="KJF23" s="733"/>
      <c r="KJG23" s="733"/>
      <c r="KJH23" s="733"/>
      <c r="KJI23" s="733"/>
      <c r="KJJ23" s="733"/>
      <c r="KJK23" s="733"/>
      <c r="KJL23" s="733"/>
      <c r="KJM23" s="733"/>
      <c r="KJN23" s="733"/>
      <c r="KJO23" s="733"/>
      <c r="KJP23" s="733"/>
      <c r="KJQ23" s="733"/>
      <c r="KJR23" s="733"/>
      <c r="KJS23" s="733"/>
      <c r="KJT23" s="733"/>
      <c r="KJU23" s="733"/>
      <c r="KJV23" s="733"/>
      <c r="KJW23" s="733"/>
      <c r="KJX23" s="733"/>
      <c r="KJY23" s="733"/>
      <c r="KJZ23" s="733"/>
      <c r="KKA23" s="733"/>
      <c r="KKB23" s="733"/>
      <c r="KKC23" s="733"/>
      <c r="KKD23" s="733"/>
      <c r="KKE23" s="733"/>
      <c r="KKF23" s="733"/>
      <c r="KKG23" s="733"/>
      <c r="KKH23" s="733"/>
      <c r="KKI23" s="733"/>
      <c r="KKJ23" s="733"/>
      <c r="KKK23" s="733"/>
      <c r="KKL23" s="733"/>
      <c r="KKM23" s="733"/>
      <c r="KKN23" s="733"/>
      <c r="KKO23" s="733"/>
      <c r="KKP23" s="733"/>
      <c r="KKQ23" s="733"/>
      <c r="KKR23" s="733"/>
      <c r="KKS23" s="733"/>
      <c r="KKT23" s="733"/>
      <c r="KKU23" s="733"/>
      <c r="KKV23" s="733"/>
      <c r="KKW23" s="733"/>
      <c r="KKX23" s="733"/>
      <c r="KKY23" s="733"/>
      <c r="KKZ23" s="733"/>
      <c r="KLA23" s="733"/>
      <c r="KLB23" s="733"/>
      <c r="KLC23" s="733"/>
      <c r="KLD23" s="733"/>
      <c r="KLE23" s="733"/>
      <c r="KLF23" s="733"/>
      <c r="KLG23" s="733"/>
      <c r="KLH23" s="733"/>
      <c r="KLI23" s="733"/>
      <c r="KLJ23" s="733"/>
      <c r="KLK23" s="733"/>
      <c r="KLL23" s="733"/>
      <c r="KLM23" s="733"/>
      <c r="KLN23" s="733"/>
      <c r="KLO23" s="733"/>
      <c r="KLP23" s="733"/>
      <c r="KLQ23" s="733"/>
      <c r="KLR23" s="733"/>
      <c r="KLS23" s="733"/>
      <c r="KLT23" s="733"/>
      <c r="KLU23" s="733"/>
      <c r="KLV23" s="733"/>
      <c r="KLW23" s="733"/>
      <c r="KLX23" s="733"/>
      <c r="KLY23" s="733"/>
      <c r="KLZ23" s="733"/>
      <c r="KMA23" s="733"/>
      <c r="KMB23" s="733"/>
      <c r="KMC23" s="733"/>
      <c r="KMD23" s="733"/>
      <c r="KME23" s="733"/>
      <c r="KMF23" s="733"/>
      <c r="KMG23" s="733"/>
      <c r="KMH23" s="733"/>
      <c r="KMI23" s="733"/>
      <c r="KMJ23" s="733"/>
      <c r="KMK23" s="733"/>
      <c r="KML23" s="733"/>
      <c r="KMM23" s="733"/>
      <c r="KMN23" s="733"/>
      <c r="KMO23" s="733"/>
      <c r="KMP23" s="733"/>
      <c r="KMQ23" s="733"/>
      <c r="KMR23" s="733"/>
      <c r="KMS23" s="733"/>
      <c r="KMT23" s="733"/>
      <c r="KMU23" s="733"/>
      <c r="KMV23" s="733"/>
      <c r="KMW23" s="733"/>
      <c r="KMX23" s="733"/>
      <c r="KMY23" s="733"/>
      <c r="KMZ23" s="733"/>
      <c r="KNA23" s="733"/>
      <c r="KNB23" s="733"/>
      <c r="KNC23" s="733"/>
      <c r="KND23" s="733"/>
      <c r="KNE23" s="733"/>
      <c r="KNF23" s="733"/>
      <c r="KNG23" s="733"/>
      <c r="KNH23" s="733"/>
      <c r="KNI23" s="733"/>
      <c r="KNJ23" s="733"/>
      <c r="KNK23" s="733"/>
      <c r="KNL23" s="733"/>
      <c r="KNM23" s="733"/>
      <c r="KNN23" s="733"/>
      <c r="KNO23" s="733"/>
      <c r="KNP23" s="733"/>
      <c r="KNQ23" s="733"/>
      <c r="KNR23" s="733"/>
      <c r="KNS23" s="733"/>
      <c r="KNT23" s="733"/>
      <c r="KNU23" s="733"/>
      <c r="KNV23" s="733"/>
      <c r="KNW23" s="733"/>
      <c r="KNX23" s="733"/>
      <c r="KNY23" s="733"/>
      <c r="KNZ23" s="733"/>
      <c r="KOA23" s="733"/>
      <c r="KOB23" s="733"/>
      <c r="KOC23" s="733"/>
      <c r="KOD23" s="733"/>
      <c r="KOE23" s="733"/>
      <c r="KOF23" s="733"/>
      <c r="KOG23" s="733"/>
      <c r="KOH23" s="733"/>
      <c r="KOI23" s="733"/>
      <c r="KOJ23" s="733"/>
      <c r="KOK23" s="733"/>
      <c r="KOL23" s="733"/>
      <c r="KOM23" s="733"/>
      <c r="KON23" s="733"/>
      <c r="KOO23" s="733"/>
      <c r="KOP23" s="733"/>
      <c r="KOQ23" s="733"/>
      <c r="KOR23" s="733"/>
      <c r="KOS23" s="733"/>
      <c r="KOT23" s="733"/>
      <c r="KOU23" s="733"/>
      <c r="KOV23" s="733"/>
      <c r="KOW23" s="733"/>
      <c r="KOX23" s="733"/>
      <c r="KOY23" s="733"/>
      <c r="KOZ23" s="733"/>
      <c r="KPA23" s="733"/>
      <c r="KPB23" s="733"/>
      <c r="KPC23" s="733"/>
      <c r="KPD23" s="733"/>
      <c r="KPE23" s="733"/>
      <c r="KPF23" s="733"/>
      <c r="KPG23" s="733"/>
      <c r="KPH23" s="733"/>
      <c r="KPI23" s="733"/>
      <c r="KPJ23" s="733"/>
      <c r="KPK23" s="733"/>
      <c r="KPL23" s="733"/>
      <c r="KPM23" s="733"/>
      <c r="KPN23" s="733"/>
      <c r="KPO23" s="733"/>
      <c r="KPP23" s="733"/>
      <c r="KPQ23" s="733"/>
      <c r="KPR23" s="733"/>
      <c r="KPS23" s="733"/>
      <c r="KPT23" s="733"/>
      <c r="KPU23" s="733"/>
      <c r="KPV23" s="733"/>
      <c r="KPW23" s="733"/>
      <c r="KPX23" s="733"/>
      <c r="KPY23" s="733"/>
      <c r="KPZ23" s="733"/>
      <c r="KQA23" s="733"/>
      <c r="KQB23" s="733"/>
      <c r="KQC23" s="733"/>
      <c r="KQD23" s="733"/>
      <c r="KQE23" s="733"/>
      <c r="KQF23" s="733"/>
      <c r="KQG23" s="733"/>
      <c r="KQH23" s="733"/>
      <c r="KQI23" s="733"/>
      <c r="KQJ23" s="733"/>
      <c r="KQK23" s="733"/>
      <c r="KQL23" s="733"/>
      <c r="KQM23" s="733"/>
      <c r="KQN23" s="733"/>
      <c r="KQO23" s="733"/>
      <c r="KQP23" s="733"/>
      <c r="KQQ23" s="733"/>
      <c r="KQR23" s="733"/>
      <c r="KQS23" s="733"/>
      <c r="KQT23" s="733"/>
      <c r="KQU23" s="733"/>
      <c r="KQV23" s="733"/>
      <c r="KQW23" s="733"/>
      <c r="KQX23" s="733"/>
      <c r="KQY23" s="733"/>
      <c r="KQZ23" s="733"/>
      <c r="KRA23" s="733"/>
      <c r="KRB23" s="733"/>
      <c r="KRC23" s="733"/>
      <c r="KRD23" s="733"/>
      <c r="KRE23" s="733"/>
      <c r="KRF23" s="733"/>
      <c r="KRG23" s="733"/>
      <c r="KRH23" s="733"/>
      <c r="KRI23" s="733"/>
      <c r="KRJ23" s="733"/>
      <c r="KRK23" s="733"/>
      <c r="KRL23" s="733"/>
      <c r="KRM23" s="733"/>
      <c r="KRN23" s="733"/>
      <c r="KRO23" s="733"/>
      <c r="KRP23" s="733"/>
      <c r="KRQ23" s="733"/>
      <c r="KRR23" s="733"/>
      <c r="KRS23" s="733"/>
      <c r="KRT23" s="733"/>
      <c r="KRU23" s="733"/>
      <c r="KRV23" s="733"/>
      <c r="KRW23" s="733"/>
      <c r="KRX23" s="733"/>
      <c r="KRY23" s="733"/>
      <c r="KRZ23" s="733"/>
      <c r="KSA23" s="733"/>
      <c r="KSB23" s="733"/>
      <c r="KSC23" s="733"/>
      <c r="KSD23" s="733"/>
      <c r="KSE23" s="733"/>
      <c r="KSF23" s="733"/>
      <c r="KSG23" s="733"/>
      <c r="KSH23" s="733"/>
      <c r="KSI23" s="733"/>
      <c r="KSJ23" s="733"/>
      <c r="KSK23" s="733"/>
      <c r="KSL23" s="733"/>
      <c r="KSM23" s="733"/>
      <c r="KSN23" s="733"/>
      <c r="KSO23" s="733"/>
      <c r="KSP23" s="733"/>
      <c r="KSQ23" s="733"/>
      <c r="KSR23" s="733"/>
      <c r="KSS23" s="733"/>
      <c r="KST23" s="733"/>
      <c r="KSU23" s="733"/>
      <c r="KSV23" s="733"/>
      <c r="KSW23" s="733"/>
      <c r="KSX23" s="733"/>
      <c r="KSY23" s="733"/>
      <c r="KSZ23" s="733"/>
      <c r="KTA23" s="733"/>
      <c r="KTB23" s="733"/>
      <c r="KTC23" s="733"/>
      <c r="KTD23" s="733"/>
      <c r="KTE23" s="733"/>
      <c r="KTF23" s="733"/>
      <c r="KTG23" s="733"/>
      <c r="KTH23" s="733"/>
      <c r="KTI23" s="733"/>
      <c r="KTJ23" s="733"/>
      <c r="KTK23" s="733"/>
      <c r="KTL23" s="733"/>
      <c r="KTM23" s="733"/>
      <c r="KTN23" s="733"/>
      <c r="KTO23" s="733"/>
      <c r="KTP23" s="733"/>
      <c r="KTQ23" s="733"/>
      <c r="KTR23" s="733"/>
      <c r="KTS23" s="733"/>
      <c r="KTT23" s="733"/>
      <c r="KTU23" s="733"/>
      <c r="KTV23" s="733"/>
      <c r="KTW23" s="733"/>
      <c r="KTX23" s="733"/>
      <c r="KTY23" s="733"/>
      <c r="KTZ23" s="733"/>
      <c r="KUA23" s="733"/>
      <c r="KUB23" s="733"/>
      <c r="KUC23" s="733"/>
      <c r="KUD23" s="733"/>
      <c r="KUE23" s="733"/>
      <c r="KUF23" s="733"/>
      <c r="KUG23" s="733"/>
      <c r="KUH23" s="733"/>
      <c r="KUI23" s="733"/>
      <c r="KUJ23" s="733"/>
      <c r="KUK23" s="733"/>
      <c r="KUL23" s="733"/>
      <c r="KUM23" s="733"/>
      <c r="KUN23" s="733"/>
      <c r="KUO23" s="733"/>
      <c r="KUP23" s="733"/>
      <c r="KUQ23" s="733"/>
      <c r="KUR23" s="733"/>
      <c r="KUS23" s="733"/>
      <c r="KUT23" s="733"/>
      <c r="KUU23" s="733"/>
      <c r="KUV23" s="733"/>
      <c r="KUW23" s="733"/>
      <c r="KUX23" s="733"/>
      <c r="KUY23" s="733"/>
      <c r="KUZ23" s="733"/>
      <c r="KVA23" s="733"/>
      <c r="KVB23" s="733"/>
      <c r="KVC23" s="733"/>
      <c r="KVD23" s="733"/>
      <c r="KVE23" s="733"/>
      <c r="KVF23" s="733"/>
      <c r="KVG23" s="733"/>
      <c r="KVH23" s="733"/>
      <c r="KVI23" s="733"/>
      <c r="KVJ23" s="733"/>
      <c r="KVK23" s="733"/>
      <c r="KVL23" s="733"/>
      <c r="KVM23" s="733"/>
      <c r="KVN23" s="733"/>
      <c r="KVO23" s="733"/>
      <c r="KVP23" s="733"/>
      <c r="KVQ23" s="733"/>
      <c r="KVR23" s="733"/>
      <c r="KVS23" s="733"/>
      <c r="KVT23" s="733"/>
      <c r="KVU23" s="733"/>
      <c r="KVV23" s="733"/>
      <c r="KVW23" s="733"/>
      <c r="KVX23" s="733"/>
      <c r="KVY23" s="733"/>
      <c r="KVZ23" s="733"/>
      <c r="KWA23" s="733"/>
      <c r="KWB23" s="733"/>
      <c r="KWC23" s="733"/>
      <c r="KWD23" s="733"/>
      <c r="KWE23" s="733"/>
      <c r="KWF23" s="733"/>
      <c r="KWG23" s="733"/>
      <c r="KWH23" s="733"/>
      <c r="KWI23" s="733"/>
      <c r="KWJ23" s="733"/>
      <c r="KWK23" s="733"/>
      <c r="KWL23" s="733"/>
      <c r="KWM23" s="733"/>
      <c r="KWN23" s="733"/>
      <c r="KWO23" s="733"/>
      <c r="KWP23" s="733"/>
      <c r="KWQ23" s="733"/>
      <c r="KWR23" s="733"/>
      <c r="KWS23" s="733"/>
      <c r="KWT23" s="733"/>
      <c r="KWU23" s="733"/>
      <c r="KWV23" s="733"/>
      <c r="KWW23" s="733"/>
      <c r="KWX23" s="733"/>
      <c r="KWY23" s="733"/>
      <c r="KWZ23" s="733"/>
      <c r="KXA23" s="733"/>
      <c r="KXB23" s="733"/>
      <c r="KXC23" s="733"/>
      <c r="KXD23" s="733"/>
      <c r="KXE23" s="733"/>
      <c r="KXF23" s="733"/>
      <c r="KXG23" s="733"/>
      <c r="KXH23" s="733"/>
      <c r="KXI23" s="733"/>
      <c r="KXJ23" s="733"/>
      <c r="KXK23" s="733"/>
      <c r="KXL23" s="733"/>
      <c r="KXM23" s="733"/>
      <c r="KXN23" s="733"/>
      <c r="KXO23" s="733"/>
      <c r="KXP23" s="733"/>
      <c r="KXQ23" s="733"/>
      <c r="KXR23" s="733"/>
      <c r="KXS23" s="733"/>
      <c r="KXT23" s="733"/>
      <c r="KXU23" s="733"/>
      <c r="KXV23" s="733"/>
      <c r="KXW23" s="733"/>
      <c r="KXX23" s="733"/>
      <c r="KXY23" s="733"/>
      <c r="KXZ23" s="733"/>
      <c r="KYA23" s="733"/>
      <c r="KYB23" s="733"/>
      <c r="KYC23" s="733"/>
      <c r="KYD23" s="733"/>
      <c r="KYE23" s="733"/>
      <c r="KYF23" s="733"/>
      <c r="KYG23" s="733"/>
      <c r="KYH23" s="733"/>
      <c r="KYI23" s="733"/>
      <c r="KYJ23" s="733"/>
      <c r="KYK23" s="733"/>
      <c r="KYL23" s="733"/>
      <c r="KYM23" s="733"/>
      <c r="KYN23" s="733"/>
      <c r="KYO23" s="733"/>
      <c r="KYP23" s="733"/>
      <c r="KYQ23" s="733"/>
      <c r="KYR23" s="733"/>
      <c r="KYS23" s="733"/>
      <c r="KYT23" s="733"/>
      <c r="KYU23" s="733"/>
      <c r="KYV23" s="733"/>
      <c r="KYW23" s="733"/>
      <c r="KYX23" s="733"/>
      <c r="KYY23" s="733"/>
      <c r="KYZ23" s="733"/>
      <c r="KZA23" s="733"/>
      <c r="KZB23" s="733"/>
      <c r="KZC23" s="733"/>
      <c r="KZD23" s="733"/>
      <c r="KZE23" s="733"/>
      <c r="KZF23" s="733"/>
      <c r="KZG23" s="733"/>
      <c r="KZH23" s="733"/>
      <c r="KZI23" s="733"/>
      <c r="KZJ23" s="733"/>
      <c r="KZK23" s="733"/>
      <c r="KZL23" s="733"/>
      <c r="KZM23" s="733"/>
      <c r="KZN23" s="733"/>
      <c r="KZO23" s="733"/>
      <c r="KZP23" s="733"/>
      <c r="KZQ23" s="733"/>
      <c r="KZR23" s="733"/>
      <c r="KZS23" s="733"/>
      <c r="KZT23" s="733"/>
      <c r="KZU23" s="733"/>
      <c r="KZV23" s="733"/>
      <c r="KZW23" s="733"/>
      <c r="KZX23" s="733"/>
      <c r="KZY23" s="733"/>
      <c r="KZZ23" s="733"/>
      <c r="LAA23" s="733"/>
      <c r="LAB23" s="733"/>
      <c r="LAC23" s="733"/>
      <c r="LAD23" s="733"/>
      <c r="LAE23" s="733"/>
      <c r="LAF23" s="733"/>
      <c r="LAG23" s="733"/>
      <c r="LAH23" s="733"/>
      <c r="LAI23" s="733"/>
      <c r="LAJ23" s="733"/>
      <c r="LAK23" s="733"/>
      <c r="LAL23" s="733"/>
      <c r="LAM23" s="733"/>
      <c r="LAN23" s="733"/>
      <c r="LAO23" s="733"/>
      <c r="LAP23" s="733"/>
      <c r="LAQ23" s="733"/>
      <c r="LAR23" s="733"/>
      <c r="LAS23" s="733"/>
      <c r="LAT23" s="733"/>
      <c r="LAU23" s="733"/>
      <c r="LAV23" s="733"/>
      <c r="LAW23" s="733"/>
      <c r="LAX23" s="733"/>
      <c r="LAY23" s="733"/>
      <c r="LAZ23" s="733"/>
      <c r="LBA23" s="733"/>
      <c r="LBB23" s="733"/>
      <c r="LBC23" s="733"/>
      <c r="LBD23" s="733"/>
      <c r="LBE23" s="733"/>
      <c r="LBF23" s="733"/>
      <c r="LBG23" s="733"/>
      <c r="LBH23" s="733"/>
      <c r="LBI23" s="733"/>
      <c r="LBJ23" s="733"/>
      <c r="LBK23" s="733"/>
      <c r="LBL23" s="733"/>
      <c r="LBM23" s="733"/>
      <c r="LBN23" s="733"/>
      <c r="LBO23" s="733"/>
      <c r="LBP23" s="733"/>
      <c r="LBQ23" s="733"/>
      <c r="LBR23" s="733"/>
      <c r="LBS23" s="733"/>
      <c r="LBT23" s="733"/>
      <c r="LBU23" s="733"/>
      <c r="LBV23" s="733"/>
      <c r="LBW23" s="733"/>
      <c r="LBX23" s="733"/>
      <c r="LBY23" s="733"/>
      <c r="LBZ23" s="733"/>
      <c r="LCA23" s="733"/>
      <c r="LCB23" s="733"/>
      <c r="LCC23" s="733"/>
      <c r="LCD23" s="733"/>
      <c r="LCE23" s="733"/>
      <c r="LCF23" s="733"/>
      <c r="LCG23" s="733"/>
      <c r="LCH23" s="733"/>
      <c r="LCI23" s="733"/>
      <c r="LCJ23" s="733"/>
      <c r="LCK23" s="733"/>
      <c r="LCL23" s="733"/>
      <c r="LCM23" s="733"/>
      <c r="LCN23" s="733"/>
      <c r="LCO23" s="733"/>
      <c r="LCP23" s="733"/>
      <c r="LCQ23" s="733"/>
      <c r="LCR23" s="733"/>
      <c r="LCS23" s="733"/>
      <c r="LCT23" s="733"/>
      <c r="LCU23" s="733"/>
      <c r="LCV23" s="733"/>
      <c r="LCW23" s="733"/>
      <c r="LCX23" s="733"/>
      <c r="LCY23" s="733"/>
      <c r="LCZ23" s="733"/>
      <c r="LDA23" s="733"/>
      <c r="LDB23" s="733"/>
      <c r="LDC23" s="733"/>
      <c r="LDD23" s="733"/>
      <c r="LDE23" s="733"/>
      <c r="LDF23" s="733"/>
      <c r="LDG23" s="733"/>
      <c r="LDH23" s="733"/>
      <c r="LDI23" s="733"/>
      <c r="LDJ23" s="733"/>
      <c r="LDK23" s="733"/>
      <c r="LDL23" s="733"/>
      <c r="LDM23" s="733"/>
      <c r="LDN23" s="733"/>
      <c r="LDO23" s="733"/>
      <c r="LDP23" s="733"/>
      <c r="LDQ23" s="733"/>
      <c r="LDR23" s="733"/>
      <c r="LDS23" s="733"/>
      <c r="LDT23" s="733"/>
      <c r="LDU23" s="733"/>
      <c r="LDV23" s="733"/>
      <c r="LDW23" s="733"/>
      <c r="LDX23" s="733"/>
      <c r="LDY23" s="733"/>
      <c r="LDZ23" s="733"/>
      <c r="LEA23" s="733"/>
      <c r="LEB23" s="733"/>
      <c r="LEC23" s="733"/>
      <c r="LED23" s="733"/>
      <c r="LEE23" s="733"/>
      <c r="LEF23" s="733"/>
      <c r="LEG23" s="733"/>
      <c r="LEH23" s="733"/>
      <c r="LEI23" s="733"/>
      <c r="LEJ23" s="733"/>
      <c r="LEK23" s="733"/>
      <c r="LEL23" s="733"/>
      <c r="LEM23" s="733"/>
      <c r="LEN23" s="733"/>
      <c r="LEO23" s="733"/>
      <c r="LEP23" s="733"/>
      <c r="LEQ23" s="733"/>
      <c r="LER23" s="733"/>
      <c r="LES23" s="733"/>
      <c r="LET23" s="733"/>
      <c r="LEU23" s="733"/>
      <c r="LEV23" s="733"/>
      <c r="LEW23" s="733"/>
      <c r="LEX23" s="733"/>
      <c r="LEY23" s="733"/>
      <c r="LEZ23" s="733"/>
      <c r="LFA23" s="733"/>
      <c r="LFB23" s="733"/>
      <c r="LFC23" s="733"/>
      <c r="LFD23" s="733"/>
      <c r="LFE23" s="733"/>
      <c r="LFF23" s="733"/>
      <c r="LFG23" s="733"/>
      <c r="LFH23" s="733"/>
      <c r="LFI23" s="733"/>
      <c r="LFJ23" s="733"/>
      <c r="LFK23" s="733"/>
      <c r="LFL23" s="733"/>
      <c r="LFM23" s="733"/>
      <c r="LFN23" s="733"/>
      <c r="LFO23" s="733"/>
      <c r="LFP23" s="733"/>
      <c r="LFQ23" s="733"/>
      <c r="LFR23" s="733"/>
      <c r="LFS23" s="733"/>
      <c r="LFT23" s="733"/>
      <c r="LFU23" s="733"/>
      <c r="LFV23" s="733"/>
      <c r="LFW23" s="733"/>
      <c r="LFX23" s="733"/>
      <c r="LFY23" s="733"/>
      <c r="LFZ23" s="733"/>
      <c r="LGA23" s="733"/>
      <c r="LGB23" s="733"/>
      <c r="LGC23" s="733"/>
      <c r="LGD23" s="733"/>
      <c r="LGE23" s="733"/>
      <c r="LGF23" s="733"/>
      <c r="LGG23" s="733"/>
      <c r="LGH23" s="733"/>
      <c r="LGI23" s="733"/>
      <c r="LGJ23" s="733"/>
      <c r="LGK23" s="733"/>
      <c r="LGL23" s="733"/>
      <c r="LGM23" s="733"/>
      <c r="LGN23" s="733"/>
      <c r="LGO23" s="733"/>
      <c r="LGP23" s="733"/>
      <c r="LGQ23" s="733"/>
      <c r="LGR23" s="733"/>
      <c r="LGS23" s="733"/>
      <c r="LGT23" s="733"/>
      <c r="LGU23" s="733"/>
      <c r="LGV23" s="733"/>
      <c r="LGW23" s="733"/>
      <c r="LGX23" s="733"/>
      <c r="LGY23" s="733"/>
      <c r="LGZ23" s="733"/>
      <c r="LHA23" s="733"/>
      <c r="LHB23" s="733"/>
      <c r="LHC23" s="733"/>
      <c r="LHD23" s="733"/>
      <c r="LHE23" s="733"/>
      <c r="LHF23" s="733"/>
      <c r="LHG23" s="733"/>
      <c r="LHH23" s="733"/>
      <c r="LHI23" s="733"/>
      <c r="LHJ23" s="733"/>
      <c r="LHK23" s="733"/>
      <c r="LHL23" s="733"/>
      <c r="LHM23" s="733"/>
      <c r="LHN23" s="733"/>
      <c r="LHO23" s="733"/>
      <c r="LHP23" s="733"/>
      <c r="LHQ23" s="733"/>
      <c r="LHR23" s="733"/>
      <c r="LHS23" s="733"/>
      <c r="LHT23" s="733"/>
      <c r="LHU23" s="733"/>
      <c r="LHV23" s="733"/>
      <c r="LHW23" s="733"/>
      <c r="LHX23" s="733"/>
      <c r="LHY23" s="733"/>
      <c r="LHZ23" s="733"/>
      <c r="LIA23" s="733"/>
      <c r="LIB23" s="733"/>
      <c r="LIC23" s="733"/>
      <c r="LID23" s="733"/>
      <c r="LIE23" s="733"/>
      <c r="LIF23" s="733"/>
      <c r="LIG23" s="733"/>
      <c r="LIH23" s="733"/>
      <c r="LII23" s="733"/>
      <c r="LIJ23" s="733"/>
      <c r="LIK23" s="733"/>
      <c r="LIL23" s="733"/>
      <c r="LIM23" s="733"/>
      <c r="LIN23" s="733"/>
      <c r="LIO23" s="733"/>
      <c r="LIP23" s="733"/>
      <c r="LIQ23" s="733"/>
      <c r="LIR23" s="733"/>
      <c r="LIS23" s="733"/>
      <c r="LIT23" s="733"/>
      <c r="LIU23" s="733"/>
      <c r="LIV23" s="733"/>
      <c r="LIW23" s="733"/>
      <c r="LIX23" s="733"/>
      <c r="LIY23" s="733"/>
      <c r="LIZ23" s="733"/>
      <c r="LJA23" s="733"/>
      <c r="LJB23" s="733"/>
      <c r="LJC23" s="733"/>
      <c r="LJD23" s="733"/>
      <c r="LJE23" s="733"/>
      <c r="LJF23" s="733"/>
      <c r="LJG23" s="733"/>
      <c r="LJH23" s="733"/>
      <c r="LJI23" s="733"/>
      <c r="LJJ23" s="733"/>
      <c r="LJK23" s="733"/>
      <c r="LJL23" s="733"/>
      <c r="LJM23" s="733"/>
      <c r="LJN23" s="733"/>
      <c r="LJO23" s="733"/>
      <c r="LJP23" s="733"/>
      <c r="LJQ23" s="733"/>
      <c r="LJR23" s="733"/>
      <c r="LJS23" s="733"/>
      <c r="LJT23" s="733"/>
      <c r="LJU23" s="733"/>
      <c r="LJV23" s="733"/>
      <c r="LJW23" s="733"/>
      <c r="LJX23" s="733"/>
      <c r="LJY23" s="733"/>
      <c r="LJZ23" s="733"/>
      <c r="LKA23" s="733"/>
      <c r="LKB23" s="733"/>
      <c r="LKC23" s="733"/>
      <c r="LKD23" s="733"/>
      <c r="LKE23" s="733"/>
      <c r="LKF23" s="733"/>
      <c r="LKG23" s="733"/>
      <c r="LKH23" s="733"/>
      <c r="LKI23" s="733"/>
      <c r="LKJ23" s="733"/>
      <c r="LKK23" s="733"/>
      <c r="LKL23" s="733"/>
      <c r="LKM23" s="733"/>
      <c r="LKN23" s="733"/>
      <c r="LKO23" s="733"/>
      <c r="LKP23" s="733"/>
      <c r="LKQ23" s="733"/>
      <c r="LKR23" s="733"/>
      <c r="LKS23" s="733"/>
      <c r="LKT23" s="733"/>
      <c r="LKU23" s="733"/>
      <c r="LKV23" s="733"/>
      <c r="LKW23" s="733"/>
      <c r="LKX23" s="733"/>
      <c r="LKY23" s="733"/>
      <c r="LKZ23" s="733"/>
      <c r="LLA23" s="733"/>
      <c r="LLB23" s="733"/>
      <c r="LLC23" s="733"/>
      <c r="LLD23" s="733"/>
      <c r="LLE23" s="733"/>
      <c r="LLF23" s="733"/>
      <c r="LLG23" s="733"/>
      <c r="LLH23" s="733"/>
      <c r="LLI23" s="733"/>
      <c r="LLJ23" s="733"/>
      <c r="LLK23" s="733"/>
      <c r="LLL23" s="733"/>
      <c r="LLM23" s="733"/>
      <c r="LLN23" s="733"/>
      <c r="LLO23" s="733"/>
      <c r="LLP23" s="733"/>
      <c r="LLQ23" s="733"/>
      <c r="LLR23" s="733"/>
      <c r="LLS23" s="733"/>
      <c r="LLT23" s="733"/>
      <c r="LLU23" s="733"/>
      <c r="LLV23" s="733"/>
      <c r="LLW23" s="733"/>
      <c r="LLX23" s="733"/>
      <c r="LLY23" s="733"/>
      <c r="LLZ23" s="733"/>
      <c r="LMA23" s="733"/>
      <c r="LMB23" s="733"/>
      <c r="LMC23" s="733"/>
      <c r="LMD23" s="733"/>
      <c r="LME23" s="733"/>
      <c r="LMF23" s="733"/>
      <c r="LMG23" s="733"/>
      <c r="LMH23" s="733"/>
      <c r="LMI23" s="733"/>
      <c r="LMJ23" s="733"/>
      <c r="LMK23" s="733"/>
      <c r="LML23" s="733"/>
      <c r="LMM23" s="733"/>
      <c r="LMN23" s="733"/>
      <c r="LMO23" s="733"/>
      <c r="LMP23" s="733"/>
      <c r="LMQ23" s="733"/>
      <c r="LMR23" s="733"/>
      <c r="LMS23" s="733"/>
      <c r="LMT23" s="733"/>
      <c r="LMU23" s="733"/>
      <c r="LMV23" s="733"/>
      <c r="LMW23" s="733"/>
      <c r="LMX23" s="733"/>
      <c r="LMY23" s="733"/>
      <c r="LMZ23" s="733"/>
      <c r="LNA23" s="733"/>
      <c r="LNB23" s="733"/>
      <c r="LNC23" s="733"/>
      <c r="LND23" s="733"/>
      <c r="LNE23" s="733"/>
      <c r="LNF23" s="733"/>
      <c r="LNG23" s="733"/>
      <c r="LNH23" s="733"/>
      <c r="LNI23" s="733"/>
      <c r="LNJ23" s="733"/>
      <c r="LNK23" s="733"/>
      <c r="LNL23" s="733"/>
      <c r="LNM23" s="733"/>
      <c r="LNN23" s="733"/>
      <c r="LNO23" s="733"/>
      <c r="LNP23" s="733"/>
      <c r="LNQ23" s="733"/>
      <c r="LNR23" s="733"/>
      <c r="LNS23" s="733"/>
      <c r="LNT23" s="733"/>
      <c r="LNU23" s="733"/>
      <c r="LNV23" s="733"/>
      <c r="LNW23" s="733"/>
      <c r="LNX23" s="733"/>
      <c r="LNY23" s="733"/>
      <c r="LNZ23" s="733"/>
      <c r="LOA23" s="733"/>
      <c r="LOB23" s="733"/>
      <c r="LOC23" s="733"/>
      <c r="LOD23" s="733"/>
      <c r="LOE23" s="733"/>
      <c r="LOF23" s="733"/>
      <c r="LOG23" s="733"/>
      <c r="LOH23" s="733"/>
      <c r="LOI23" s="733"/>
      <c r="LOJ23" s="733"/>
      <c r="LOK23" s="733"/>
      <c r="LOL23" s="733"/>
      <c r="LOM23" s="733"/>
      <c r="LON23" s="733"/>
      <c r="LOO23" s="733"/>
      <c r="LOP23" s="733"/>
      <c r="LOQ23" s="733"/>
      <c r="LOR23" s="733"/>
      <c r="LOS23" s="733"/>
      <c r="LOT23" s="733"/>
      <c r="LOU23" s="733"/>
      <c r="LOV23" s="733"/>
      <c r="LOW23" s="733"/>
      <c r="LOX23" s="733"/>
      <c r="LOY23" s="733"/>
      <c r="LOZ23" s="733"/>
      <c r="LPA23" s="733"/>
      <c r="LPB23" s="733"/>
      <c r="LPC23" s="733"/>
      <c r="LPD23" s="733"/>
      <c r="LPE23" s="733"/>
      <c r="LPF23" s="733"/>
      <c r="LPG23" s="733"/>
      <c r="LPH23" s="733"/>
      <c r="LPI23" s="733"/>
      <c r="LPJ23" s="733"/>
      <c r="LPK23" s="733"/>
      <c r="LPL23" s="733"/>
      <c r="LPM23" s="733"/>
      <c r="LPN23" s="733"/>
      <c r="LPO23" s="733"/>
      <c r="LPP23" s="733"/>
      <c r="LPQ23" s="733"/>
      <c r="LPR23" s="733"/>
      <c r="LPS23" s="733"/>
      <c r="LPT23" s="733"/>
      <c r="LPU23" s="733"/>
      <c r="LPV23" s="733"/>
      <c r="LPW23" s="733"/>
      <c r="LPX23" s="733"/>
      <c r="LPY23" s="733"/>
      <c r="LPZ23" s="733"/>
      <c r="LQA23" s="733"/>
      <c r="LQB23" s="733"/>
      <c r="LQC23" s="733"/>
      <c r="LQD23" s="733"/>
      <c r="LQE23" s="733"/>
      <c r="LQF23" s="733"/>
      <c r="LQG23" s="733"/>
      <c r="LQH23" s="733"/>
      <c r="LQI23" s="733"/>
      <c r="LQJ23" s="733"/>
      <c r="LQK23" s="733"/>
      <c r="LQL23" s="733"/>
      <c r="LQM23" s="733"/>
      <c r="LQN23" s="733"/>
      <c r="LQO23" s="733"/>
      <c r="LQP23" s="733"/>
      <c r="LQQ23" s="733"/>
      <c r="LQR23" s="733"/>
      <c r="LQS23" s="733"/>
      <c r="LQT23" s="733"/>
      <c r="LQU23" s="733"/>
      <c r="LQV23" s="733"/>
      <c r="LQW23" s="733"/>
      <c r="LQX23" s="733"/>
      <c r="LQY23" s="733"/>
      <c r="LQZ23" s="733"/>
      <c r="LRA23" s="733"/>
      <c r="LRB23" s="733"/>
      <c r="LRC23" s="733"/>
      <c r="LRD23" s="733"/>
      <c r="LRE23" s="733"/>
      <c r="LRF23" s="733"/>
      <c r="LRG23" s="733"/>
      <c r="LRH23" s="733"/>
      <c r="LRI23" s="733"/>
      <c r="LRJ23" s="733"/>
      <c r="LRK23" s="733"/>
      <c r="LRL23" s="733"/>
      <c r="LRM23" s="733"/>
      <c r="LRN23" s="733"/>
      <c r="LRO23" s="733"/>
      <c r="LRP23" s="733"/>
      <c r="LRQ23" s="733"/>
      <c r="LRR23" s="733"/>
      <c r="LRS23" s="733"/>
      <c r="LRT23" s="733"/>
      <c r="LRU23" s="733"/>
      <c r="LRV23" s="733"/>
      <c r="LRW23" s="733"/>
      <c r="LRX23" s="733"/>
      <c r="LRY23" s="733"/>
      <c r="LRZ23" s="733"/>
      <c r="LSA23" s="733"/>
      <c r="LSB23" s="733"/>
      <c r="LSC23" s="733"/>
      <c r="LSD23" s="733"/>
      <c r="LSE23" s="733"/>
      <c r="LSF23" s="733"/>
      <c r="LSG23" s="733"/>
      <c r="LSH23" s="733"/>
      <c r="LSI23" s="733"/>
      <c r="LSJ23" s="733"/>
      <c r="LSK23" s="733"/>
      <c r="LSL23" s="733"/>
      <c r="LSM23" s="733"/>
      <c r="LSN23" s="733"/>
      <c r="LSO23" s="733"/>
      <c r="LSP23" s="733"/>
      <c r="LSQ23" s="733"/>
      <c r="LSR23" s="733"/>
      <c r="LSS23" s="733"/>
      <c r="LST23" s="733"/>
      <c r="LSU23" s="733"/>
      <c r="LSV23" s="733"/>
      <c r="LSW23" s="733"/>
      <c r="LSX23" s="733"/>
      <c r="LSY23" s="733"/>
      <c r="LSZ23" s="733"/>
      <c r="LTA23" s="733"/>
      <c r="LTB23" s="733"/>
      <c r="LTC23" s="733"/>
      <c r="LTD23" s="733"/>
      <c r="LTE23" s="733"/>
      <c r="LTF23" s="733"/>
      <c r="LTG23" s="733"/>
      <c r="LTH23" s="733"/>
      <c r="LTI23" s="733"/>
      <c r="LTJ23" s="733"/>
      <c r="LTK23" s="733"/>
      <c r="LTL23" s="733"/>
      <c r="LTM23" s="733"/>
      <c r="LTN23" s="733"/>
      <c r="LTO23" s="733"/>
      <c r="LTP23" s="733"/>
      <c r="LTQ23" s="733"/>
      <c r="LTR23" s="733"/>
      <c r="LTS23" s="733"/>
      <c r="LTT23" s="733"/>
      <c r="LTU23" s="733"/>
      <c r="LTV23" s="733"/>
      <c r="LTW23" s="733"/>
      <c r="LTX23" s="733"/>
      <c r="LTY23" s="733"/>
      <c r="LTZ23" s="733"/>
      <c r="LUA23" s="733"/>
      <c r="LUB23" s="733"/>
      <c r="LUC23" s="733"/>
      <c r="LUD23" s="733"/>
      <c r="LUE23" s="733"/>
      <c r="LUF23" s="733"/>
      <c r="LUG23" s="733"/>
      <c r="LUH23" s="733"/>
      <c r="LUI23" s="733"/>
      <c r="LUJ23" s="733"/>
      <c r="LUK23" s="733"/>
      <c r="LUL23" s="733"/>
      <c r="LUM23" s="733"/>
      <c r="LUN23" s="733"/>
      <c r="LUO23" s="733"/>
      <c r="LUP23" s="733"/>
      <c r="LUQ23" s="733"/>
      <c r="LUR23" s="733"/>
      <c r="LUS23" s="733"/>
      <c r="LUT23" s="733"/>
      <c r="LUU23" s="733"/>
      <c r="LUV23" s="733"/>
      <c r="LUW23" s="733"/>
      <c r="LUX23" s="733"/>
      <c r="LUY23" s="733"/>
      <c r="LUZ23" s="733"/>
      <c r="LVA23" s="733"/>
      <c r="LVB23" s="733"/>
      <c r="LVC23" s="733"/>
      <c r="LVD23" s="733"/>
      <c r="LVE23" s="733"/>
      <c r="LVF23" s="733"/>
      <c r="LVG23" s="733"/>
      <c r="LVH23" s="733"/>
      <c r="LVI23" s="733"/>
      <c r="LVJ23" s="733"/>
      <c r="LVK23" s="733"/>
      <c r="LVL23" s="733"/>
      <c r="LVM23" s="733"/>
      <c r="LVN23" s="733"/>
      <c r="LVO23" s="733"/>
      <c r="LVP23" s="733"/>
      <c r="LVQ23" s="733"/>
      <c r="LVR23" s="733"/>
      <c r="LVS23" s="733"/>
      <c r="LVT23" s="733"/>
      <c r="LVU23" s="733"/>
      <c r="LVV23" s="733"/>
      <c r="LVW23" s="733"/>
      <c r="LVX23" s="733"/>
      <c r="LVY23" s="733"/>
      <c r="LVZ23" s="733"/>
      <c r="LWA23" s="733"/>
      <c r="LWB23" s="733"/>
      <c r="LWC23" s="733"/>
      <c r="LWD23" s="733"/>
      <c r="LWE23" s="733"/>
      <c r="LWF23" s="733"/>
      <c r="LWG23" s="733"/>
      <c r="LWH23" s="733"/>
      <c r="LWI23" s="733"/>
      <c r="LWJ23" s="733"/>
      <c r="LWK23" s="733"/>
      <c r="LWL23" s="733"/>
      <c r="LWM23" s="733"/>
      <c r="LWN23" s="733"/>
      <c r="LWO23" s="733"/>
      <c r="LWP23" s="733"/>
      <c r="LWQ23" s="733"/>
      <c r="LWR23" s="733"/>
      <c r="LWS23" s="733"/>
      <c r="LWT23" s="733"/>
      <c r="LWU23" s="733"/>
      <c r="LWV23" s="733"/>
      <c r="LWW23" s="733"/>
      <c r="LWX23" s="733"/>
      <c r="LWY23" s="733"/>
      <c r="LWZ23" s="733"/>
      <c r="LXA23" s="733"/>
      <c r="LXB23" s="733"/>
      <c r="LXC23" s="733"/>
      <c r="LXD23" s="733"/>
      <c r="LXE23" s="733"/>
      <c r="LXF23" s="733"/>
      <c r="LXG23" s="733"/>
      <c r="LXH23" s="733"/>
      <c r="LXI23" s="733"/>
      <c r="LXJ23" s="733"/>
      <c r="LXK23" s="733"/>
      <c r="LXL23" s="733"/>
      <c r="LXM23" s="733"/>
      <c r="LXN23" s="733"/>
      <c r="LXO23" s="733"/>
      <c r="LXP23" s="733"/>
      <c r="LXQ23" s="733"/>
      <c r="LXR23" s="733"/>
      <c r="LXS23" s="733"/>
      <c r="LXT23" s="733"/>
      <c r="LXU23" s="733"/>
      <c r="LXV23" s="733"/>
      <c r="LXW23" s="733"/>
      <c r="LXX23" s="733"/>
      <c r="LXY23" s="733"/>
      <c r="LXZ23" s="733"/>
      <c r="LYA23" s="733"/>
      <c r="LYB23" s="733"/>
      <c r="LYC23" s="733"/>
      <c r="LYD23" s="733"/>
      <c r="LYE23" s="733"/>
      <c r="LYF23" s="733"/>
      <c r="LYG23" s="733"/>
      <c r="LYH23" s="733"/>
      <c r="LYI23" s="733"/>
      <c r="LYJ23" s="733"/>
      <c r="LYK23" s="733"/>
      <c r="LYL23" s="733"/>
      <c r="LYM23" s="733"/>
      <c r="LYN23" s="733"/>
      <c r="LYO23" s="733"/>
      <c r="LYP23" s="733"/>
      <c r="LYQ23" s="733"/>
      <c r="LYR23" s="733"/>
      <c r="LYS23" s="733"/>
      <c r="LYT23" s="733"/>
      <c r="LYU23" s="733"/>
      <c r="LYV23" s="733"/>
      <c r="LYW23" s="733"/>
      <c r="LYX23" s="733"/>
      <c r="LYY23" s="733"/>
      <c r="LYZ23" s="733"/>
      <c r="LZA23" s="733"/>
      <c r="LZB23" s="733"/>
      <c r="LZC23" s="733"/>
      <c r="LZD23" s="733"/>
      <c r="LZE23" s="733"/>
      <c r="LZF23" s="733"/>
      <c r="LZG23" s="733"/>
      <c r="LZH23" s="733"/>
      <c r="LZI23" s="733"/>
      <c r="LZJ23" s="733"/>
      <c r="LZK23" s="733"/>
      <c r="LZL23" s="733"/>
      <c r="LZM23" s="733"/>
      <c r="LZN23" s="733"/>
      <c r="LZO23" s="733"/>
      <c r="LZP23" s="733"/>
      <c r="LZQ23" s="733"/>
      <c r="LZR23" s="733"/>
      <c r="LZS23" s="733"/>
      <c r="LZT23" s="733"/>
      <c r="LZU23" s="733"/>
      <c r="LZV23" s="733"/>
      <c r="LZW23" s="733"/>
      <c r="LZX23" s="733"/>
      <c r="LZY23" s="733"/>
      <c r="LZZ23" s="733"/>
      <c r="MAA23" s="733"/>
      <c r="MAB23" s="733"/>
      <c r="MAC23" s="733"/>
      <c r="MAD23" s="733"/>
      <c r="MAE23" s="733"/>
      <c r="MAF23" s="733"/>
      <c r="MAG23" s="733"/>
      <c r="MAH23" s="733"/>
      <c r="MAI23" s="733"/>
      <c r="MAJ23" s="733"/>
      <c r="MAK23" s="733"/>
      <c r="MAL23" s="733"/>
      <c r="MAM23" s="733"/>
      <c r="MAN23" s="733"/>
      <c r="MAO23" s="733"/>
      <c r="MAP23" s="733"/>
      <c r="MAQ23" s="733"/>
      <c r="MAR23" s="733"/>
      <c r="MAS23" s="733"/>
      <c r="MAT23" s="733"/>
      <c r="MAU23" s="733"/>
      <c r="MAV23" s="733"/>
      <c r="MAW23" s="733"/>
      <c r="MAX23" s="733"/>
      <c r="MAY23" s="733"/>
      <c r="MAZ23" s="733"/>
      <c r="MBA23" s="733"/>
      <c r="MBB23" s="733"/>
      <c r="MBC23" s="733"/>
      <c r="MBD23" s="733"/>
      <c r="MBE23" s="733"/>
      <c r="MBF23" s="733"/>
      <c r="MBG23" s="733"/>
      <c r="MBH23" s="733"/>
      <c r="MBI23" s="733"/>
      <c r="MBJ23" s="733"/>
      <c r="MBK23" s="733"/>
      <c r="MBL23" s="733"/>
      <c r="MBM23" s="733"/>
      <c r="MBN23" s="733"/>
      <c r="MBO23" s="733"/>
      <c r="MBP23" s="733"/>
      <c r="MBQ23" s="733"/>
      <c r="MBR23" s="733"/>
      <c r="MBS23" s="733"/>
      <c r="MBT23" s="733"/>
      <c r="MBU23" s="733"/>
      <c r="MBV23" s="733"/>
      <c r="MBW23" s="733"/>
      <c r="MBX23" s="733"/>
      <c r="MBY23" s="733"/>
      <c r="MBZ23" s="733"/>
      <c r="MCA23" s="733"/>
      <c r="MCB23" s="733"/>
      <c r="MCC23" s="733"/>
      <c r="MCD23" s="733"/>
      <c r="MCE23" s="733"/>
      <c r="MCF23" s="733"/>
      <c r="MCG23" s="733"/>
      <c r="MCH23" s="733"/>
      <c r="MCI23" s="733"/>
      <c r="MCJ23" s="733"/>
      <c r="MCK23" s="733"/>
      <c r="MCL23" s="733"/>
      <c r="MCM23" s="733"/>
      <c r="MCN23" s="733"/>
      <c r="MCO23" s="733"/>
      <c r="MCP23" s="733"/>
      <c r="MCQ23" s="733"/>
      <c r="MCR23" s="733"/>
      <c r="MCS23" s="733"/>
      <c r="MCT23" s="733"/>
      <c r="MCU23" s="733"/>
      <c r="MCV23" s="733"/>
      <c r="MCW23" s="733"/>
      <c r="MCX23" s="733"/>
      <c r="MCY23" s="733"/>
      <c r="MCZ23" s="733"/>
      <c r="MDA23" s="733"/>
      <c r="MDB23" s="733"/>
      <c r="MDC23" s="733"/>
      <c r="MDD23" s="733"/>
      <c r="MDE23" s="733"/>
      <c r="MDF23" s="733"/>
      <c r="MDG23" s="733"/>
      <c r="MDH23" s="733"/>
      <c r="MDI23" s="733"/>
      <c r="MDJ23" s="733"/>
      <c r="MDK23" s="733"/>
      <c r="MDL23" s="733"/>
      <c r="MDM23" s="733"/>
      <c r="MDN23" s="733"/>
      <c r="MDO23" s="733"/>
      <c r="MDP23" s="733"/>
      <c r="MDQ23" s="733"/>
      <c r="MDR23" s="733"/>
      <c r="MDS23" s="733"/>
      <c r="MDT23" s="733"/>
      <c r="MDU23" s="733"/>
      <c r="MDV23" s="733"/>
      <c r="MDW23" s="733"/>
      <c r="MDX23" s="733"/>
      <c r="MDY23" s="733"/>
      <c r="MDZ23" s="733"/>
      <c r="MEA23" s="733"/>
      <c r="MEB23" s="733"/>
      <c r="MEC23" s="733"/>
      <c r="MED23" s="733"/>
      <c r="MEE23" s="733"/>
      <c r="MEF23" s="733"/>
      <c r="MEG23" s="733"/>
      <c r="MEH23" s="733"/>
      <c r="MEI23" s="733"/>
      <c r="MEJ23" s="733"/>
      <c r="MEK23" s="733"/>
      <c r="MEL23" s="733"/>
      <c r="MEM23" s="733"/>
      <c r="MEN23" s="733"/>
      <c r="MEO23" s="733"/>
      <c r="MEP23" s="733"/>
      <c r="MEQ23" s="733"/>
      <c r="MER23" s="733"/>
      <c r="MES23" s="733"/>
      <c r="MET23" s="733"/>
      <c r="MEU23" s="733"/>
      <c r="MEV23" s="733"/>
      <c r="MEW23" s="733"/>
      <c r="MEX23" s="733"/>
      <c r="MEY23" s="733"/>
      <c r="MEZ23" s="733"/>
      <c r="MFA23" s="733"/>
      <c r="MFB23" s="733"/>
      <c r="MFC23" s="733"/>
      <c r="MFD23" s="733"/>
      <c r="MFE23" s="733"/>
      <c r="MFF23" s="733"/>
      <c r="MFG23" s="733"/>
      <c r="MFH23" s="733"/>
      <c r="MFI23" s="733"/>
      <c r="MFJ23" s="733"/>
      <c r="MFK23" s="733"/>
      <c r="MFL23" s="733"/>
      <c r="MFM23" s="733"/>
      <c r="MFN23" s="733"/>
      <c r="MFO23" s="733"/>
      <c r="MFP23" s="733"/>
      <c r="MFQ23" s="733"/>
      <c r="MFR23" s="733"/>
      <c r="MFS23" s="733"/>
      <c r="MFT23" s="733"/>
      <c r="MFU23" s="733"/>
      <c r="MFV23" s="733"/>
      <c r="MFW23" s="733"/>
      <c r="MFX23" s="733"/>
      <c r="MFY23" s="733"/>
      <c r="MFZ23" s="733"/>
      <c r="MGA23" s="733"/>
      <c r="MGB23" s="733"/>
      <c r="MGC23" s="733"/>
      <c r="MGD23" s="733"/>
      <c r="MGE23" s="733"/>
      <c r="MGF23" s="733"/>
      <c r="MGG23" s="733"/>
      <c r="MGH23" s="733"/>
      <c r="MGI23" s="733"/>
      <c r="MGJ23" s="733"/>
      <c r="MGK23" s="733"/>
      <c r="MGL23" s="733"/>
      <c r="MGM23" s="733"/>
      <c r="MGN23" s="733"/>
      <c r="MGO23" s="733"/>
      <c r="MGP23" s="733"/>
      <c r="MGQ23" s="733"/>
      <c r="MGR23" s="733"/>
      <c r="MGS23" s="733"/>
      <c r="MGT23" s="733"/>
      <c r="MGU23" s="733"/>
      <c r="MGV23" s="733"/>
      <c r="MGW23" s="733"/>
      <c r="MGX23" s="733"/>
      <c r="MGY23" s="733"/>
      <c r="MGZ23" s="733"/>
      <c r="MHA23" s="733"/>
      <c r="MHB23" s="733"/>
      <c r="MHC23" s="733"/>
      <c r="MHD23" s="733"/>
      <c r="MHE23" s="733"/>
      <c r="MHF23" s="733"/>
      <c r="MHG23" s="733"/>
      <c r="MHH23" s="733"/>
      <c r="MHI23" s="733"/>
      <c r="MHJ23" s="733"/>
      <c r="MHK23" s="733"/>
      <c r="MHL23" s="733"/>
      <c r="MHM23" s="733"/>
      <c r="MHN23" s="733"/>
      <c r="MHO23" s="733"/>
      <c r="MHP23" s="733"/>
      <c r="MHQ23" s="733"/>
      <c r="MHR23" s="733"/>
      <c r="MHS23" s="733"/>
      <c r="MHT23" s="733"/>
      <c r="MHU23" s="733"/>
      <c r="MHV23" s="733"/>
      <c r="MHW23" s="733"/>
      <c r="MHX23" s="733"/>
      <c r="MHY23" s="733"/>
      <c r="MHZ23" s="733"/>
      <c r="MIA23" s="733"/>
      <c r="MIB23" s="733"/>
      <c r="MIC23" s="733"/>
      <c r="MID23" s="733"/>
      <c r="MIE23" s="733"/>
      <c r="MIF23" s="733"/>
      <c r="MIG23" s="733"/>
      <c r="MIH23" s="733"/>
      <c r="MII23" s="733"/>
      <c r="MIJ23" s="733"/>
      <c r="MIK23" s="733"/>
      <c r="MIL23" s="733"/>
      <c r="MIM23" s="733"/>
      <c r="MIN23" s="733"/>
      <c r="MIO23" s="733"/>
      <c r="MIP23" s="733"/>
      <c r="MIQ23" s="733"/>
      <c r="MIR23" s="733"/>
      <c r="MIS23" s="733"/>
      <c r="MIT23" s="733"/>
      <c r="MIU23" s="733"/>
      <c r="MIV23" s="733"/>
      <c r="MIW23" s="733"/>
      <c r="MIX23" s="733"/>
      <c r="MIY23" s="733"/>
      <c r="MIZ23" s="733"/>
      <c r="MJA23" s="733"/>
      <c r="MJB23" s="733"/>
      <c r="MJC23" s="733"/>
      <c r="MJD23" s="733"/>
      <c r="MJE23" s="733"/>
      <c r="MJF23" s="733"/>
      <c r="MJG23" s="733"/>
      <c r="MJH23" s="733"/>
      <c r="MJI23" s="733"/>
      <c r="MJJ23" s="733"/>
      <c r="MJK23" s="733"/>
      <c r="MJL23" s="733"/>
      <c r="MJM23" s="733"/>
      <c r="MJN23" s="733"/>
      <c r="MJO23" s="733"/>
      <c r="MJP23" s="733"/>
      <c r="MJQ23" s="733"/>
      <c r="MJR23" s="733"/>
      <c r="MJS23" s="733"/>
      <c r="MJT23" s="733"/>
      <c r="MJU23" s="733"/>
      <c r="MJV23" s="733"/>
      <c r="MJW23" s="733"/>
      <c r="MJX23" s="733"/>
      <c r="MJY23" s="733"/>
      <c r="MJZ23" s="733"/>
      <c r="MKA23" s="733"/>
      <c r="MKB23" s="733"/>
      <c r="MKC23" s="733"/>
      <c r="MKD23" s="733"/>
      <c r="MKE23" s="733"/>
      <c r="MKF23" s="733"/>
      <c r="MKG23" s="733"/>
      <c r="MKH23" s="733"/>
      <c r="MKI23" s="733"/>
      <c r="MKJ23" s="733"/>
      <c r="MKK23" s="733"/>
      <c r="MKL23" s="733"/>
      <c r="MKM23" s="733"/>
      <c r="MKN23" s="733"/>
      <c r="MKO23" s="733"/>
      <c r="MKP23" s="733"/>
      <c r="MKQ23" s="733"/>
      <c r="MKR23" s="733"/>
      <c r="MKS23" s="733"/>
      <c r="MKT23" s="733"/>
      <c r="MKU23" s="733"/>
      <c r="MKV23" s="733"/>
      <c r="MKW23" s="733"/>
      <c r="MKX23" s="733"/>
      <c r="MKY23" s="733"/>
      <c r="MKZ23" s="733"/>
      <c r="MLA23" s="733"/>
      <c r="MLB23" s="733"/>
      <c r="MLC23" s="733"/>
      <c r="MLD23" s="733"/>
      <c r="MLE23" s="733"/>
      <c r="MLF23" s="733"/>
      <c r="MLG23" s="733"/>
      <c r="MLH23" s="733"/>
      <c r="MLI23" s="733"/>
      <c r="MLJ23" s="733"/>
      <c r="MLK23" s="733"/>
      <c r="MLL23" s="733"/>
      <c r="MLM23" s="733"/>
      <c r="MLN23" s="733"/>
      <c r="MLO23" s="733"/>
      <c r="MLP23" s="733"/>
      <c r="MLQ23" s="733"/>
      <c r="MLR23" s="733"/>
      <c r="MLS23" s="733"/>
      <c r="MLT23" s="733"/>
      <c r="MLU23" s="733"/>
      <c r="MLV23" s="733"/>
      <c r="MLW23" s="733"/>
      <c r="MLX23" s="733"/>
      <c r="MLY23" s="733"/>
      <c r="MLZ23" s="733"/>
      <c r="MMA23" s="733"/>
      <c r="MMB23" s="733"/>
      <c r="MMC23" s="733"/>
      <c r="MMD23" s="733"/>
      <c r="MME23" s="733"/>
      <c r="MMF23" s="733"/>
      <c r="MMG23" s="733"/>
      <c r="MMH23" s="733"/>
      <c r="MMI23" s="733"/>
      <c r="MMJ23" s="733"/>
      <c r="MMK23" s="733"/>
      <c r="MML23" s="733"/>
      <c r="MMM23" s="733"/>
      <c r="MMN23" s="733"/>
      <c r="MMO23" s="733"/>
      <c r="MMP23" s="733"/>
      <c r="MMQ23" s="733"/>
      <c r="MMR23" s="733"/>
      <c r="MMS23" s="733"/>
      <c r="MMT23" s="733"/>
      <c r="MMU23" s="733"/>
      <c r="MMV23" s="733"/>
      <c r="MMW23" s="733"/>
      <c r="MMX23" s="733"/>
      <c r="MMY23" s="733"/>
      <c r="MMZ23" s="733"/>
      <c r="MNA23" s="733"/>
      <c r="MNB23" s="733"/>
      <c r="MNC23" s="733"/>
      <c r="MND23" s="733"/>
      <c r="MNE23" s="733"/>
      <c r="MNF23" s="733"/>
      <c r="MNG23" s="733"/>
      <c r="MNH23" s="733"/>
      <c r="MNI23" s="733"/>
      <c r="MNJ23" s="733"/>
      <c r="MNK23" s="733"/>
      <c r="MNL23" s="733"/>
      <c r="MNM23" s="733"/>
      <c r="MNN23" s="733"/>
      <c r="MNO23" s="733"/>
      <c r="MNP23" s="733"/>
      <c r="MNQ23" s="733"/>
      <c r="MNR23" s="733"/>
      <c r="MNS23" s="733"/>
      <c r="MNT23" s="733"/>
      <c r="MNU23" s="733"/>
      <c r="MNV23" s="733"/>
      <c r="MNW23" s="733"/>
      <c r="MNX23" s="733"/>
      <c r="MNY23" s="733"/>
      <c r="MNZ23" s="733"/>
      <c r="MOA23" s="733"/>
      <c r="MOB23" s="733"/>
      <c r="MOC23" s="733"/>
      <c r="MOD23" s="733"/>
      <c r="MOE23" s="733"/>
      <c r="MOF23" s="733"/>
      <c r="MOG23" s="733"/>
      <c r="MOH23" s="733"/>
      <c r="MOI23" s="733"/>
      <c r="MOJ23" s="733"/>
      <c r="MOK23" s="733"/>
      <c r="MOL23" s="733"/>
      <c r="MOM23" s="733"/>
      <c r="MON23" s="733"/>
      <c r="MOO23" s="733"/>
      <c r="MOP23" s="733"/>
      <c r="MOQ23" s="733"/>
      <c r="MOR23" s="733"/>
      <c r="MOS23" s="733"/>
      <c r="MOT23" s="733"/>
      <c r="MOU23" s="733"/>
      <c r="MOV23" s="733"/>
      <c r="MOW23" s="733"/>
      <c r="MOX23" s="733"/>
      <c r="MOY23" s="733"/>
      <c r="MOZ23" s="733"/>
      <c r="MPA23" s="733"/>
      <c r="MPB23" s="733"/>
      <c r="MPC23" s="733"/>
      <c r="MPD23" s="733"/>
      <c r="MPE23" s="733"/>
      <c r="MPF23" s="733"/>
      <c r="MPG23" s="733"/>
      <c r="MPH23" s="733"/>
      <c r="MPI23" s="733"/>
      <c r="MPJ23" s="733"/>
      <c r="MPK23" s="733"/>
      <c r="MPL23" s="733"/>
      <c r="MPM23" s="733"/>
      <c r="MPN23" s="733"/>
      <c r="MPO23" s="733"/>
      <c r="MPP23" s="733"/>
      <c r="MPQ23" s="733"/>
      <c r="MPR23" s="733"/>
      <c r="MPS23" s="733"/>
      <c r="MPT23" s="733"/>
      <c r="MPU23" s="733"/>
      <c r="MPV23" s="733"/>
      <c r="MPW23" s="733"/>
      <c r="MPX23" s="733"/>
      <c r="MPY23" s="733"/>
      <c r="MPZ23" s="733"/>
      <c r="MQA23" s="733"/>
      <c r="MQB23" s="733"/>
      <c r="MQC23" s="733"/>
      <c r="MQD23" s="733"/>
      <c r="MQE23" s="733"/>
      <c r="MQF23" s="733"/>
      <c r="MQG23" s="733"/>
      <c r="MQH23" s="733"/>
      <c r="MQI23" s="733"/>
      <c r="MQJ23" s="733"/>
      <c r="MQK23" s="733"/>
      <c r="MQL23" s="733"/>
      <c r="MQM23" s="733"/>
      <c r="MQN23" s="733"/>
      <c r="MQO23" s="733"/>
      <c r="MQP23" s="733"/>
      <c r="MQQ23" s="733"/>
      <c r="MQR23" s="733"/>
      <c r="MQS23" s="733"/>
      <c r="MQT23" s="733"/>
      <c r="MQU23" s="733"/>
      <c r="MQV23" s="733"/>
      <c r="MQW23" s="733"/>
      <c r="MQX23" s="733"/>
      <c r="MQY23" s="733"/>
      <c r="MQZ23" s="733"/>
      <c r="MRA23" s="733"/>
      <c r="MRB23" s="733"/>
      <c r="MRC23" s="733"/>
      <c r="MRD23" s="733"/>
      <c r="MRE23" s="733"/>
      <c r="MRF23" s="733"/>
      <c r="MRG23" s="733"/>
      <c r="MRH23" s="733"/>
      <c r="MRI23" s="733"/>
      <c r="MRJ23" s="733"/>
      <c r="MRK23" s="733"/>
      <c r="MRL23" s="733"/>
      <c r="MRM23" s="733"/>
      <c r="MRN23" s="733"/>
      <c r="MRO23" s="733"/>
      <c r="MRP23" s="733"/>
      <c r="MRQ23" s="733"/>
      <c r="MRR23" s="733"/>
      <c r="MRS23" s="733"/>
      <c r="MRT23" s="733"/>
      <c r="MRU23" s="733"/>
      <c r="MRV23" s="733"/>
      <c r="MRW23" s="733"/>
      <c r="MRX23" s="733"/>
      <c r="MRY23" s="733"/>
      <c r="MRZ23" s="733"/>
      <c r="MSA23" s="733"/>
      <c r="MSB23" s="733"/>
      <c r="MSC23" s="733"/>
      <c r="MSD23" s="733"/>
      <c r="MSE23" s="733"/>
      <c r="MSF23" s="733"/>
      <c r="MSG23" s="733"/>
      <c r="MSH23" s="733"/>
      <c r="MSI23" s="733"/>
      <c r="MSJ23" s="733"/>
      <c r="MSK23" s="733"/>
      <c r="MSL23" s="733"/>
      <c r="MSM23" s="733"/>
      <c r="MSN23" s="733"/>
      <c r="MSO23" s="733"/>
      <c r="MSP23" s="733"/>
      <c r="MSQ23" s="733"/>
      <c r="MSR23" s="733"/>
      <c r="MSS23" s="733"/>
      <c r="MST23" s="733"/>
      <c r="MSU23" s="733"/>
      <c r="MSV23" s="733"/>
      <c r="MSW23" s="733"/>
      <c r="MSX23" s="733"/>
      <c r="MSY23" s="733"/>
      <c r="MSZ23" s="733"/>
      <c r="MTA23" s="733"/>
      <c r="MTB23" s="733"/>
      <c r="MTC23" s="733"/>
      <c r="MTD23" s="733"/>
      <c r="MTE23" s="733"/>
      <c r="MTF23" s="733"/>
      <c r="MTG23" s="733"/>
      <c r="MTH23" s="733"/>
      <c r="MTI23" s="733"/>
      <c r="MTJ23" s="733"/>
      <c r="MTK23" s="733"/>
      <c r="MTL23" s="733"/>
      <c r="MTM23" s="733"/>
      <c r="MTN23" s="733"/>
      <c r="MTO23" s="733"/>
      <c r="MTP23" s="733"/>
      <c r="MTQ23" s="733"/>
      <c r="MTR23" s="733"/>
      <c r="MTS23" s="733"/>
      <c r="MTT23" s="733"/>
      <c r="MTU23" s="733"/>
      <c r="MTV23" s="733"/>
      <c r="MTW23" s="733"/>
      <c r="MTX23" s="733"/>
      <c r="MTY23" s="733"/>
      <c r="MTZ23" s="733"/>
      <c r="MUA23" s="733"/>
      <c r="MUB23" s="733"/>
      <c r="MUC23" s="733"/>
      <c r="MUD23" s="733"/>
      <c r="MUE23" s="733"/>
      <c r="MUF23" s="733"/>
      <c r="MUG23" s="733"/>
      <c r="MUH23" s="733"/>
      <c r="MUI23" s="733"/>
      <c r="MUJ23" s="733"/>
      <c r="MUK23" s="733"/>
      <c r="MUL23" s="733"/>
      <c r="MUM23" s="733"/>
      <c r="MUN23" s="733"/>
      <c r="MUO23" s="733"/>
      <c r="MUP23" s="733"/>
      <c r="MUQ23" s="733"/>
      <c r="MUR23" s="733"/>
      <c r="MUS23" s="733"/>
      <c r="MUT23" s="733"/>
      <c r="MUU23" s="733"/>
      <c r="MUV23" s="733"/>
      <c r="MUW23" s="733"/>
      <c r="MUX23" s="733"/>
      <c r="MUY23" s="733"/>
      <c r="MUZ23" s="733"/>
      <c r="MVA23" s="733"/>
      <c r="MVB23" s="733"/>
      <c r="MVC23" s="733"/>
      <c r="MVD23" s="733"/>
      <c r="MVE23" s="733"/>
      <c r="MVF23" s="733"/>
      <c r="MVG23" s="733"/>
      <c r="MVH23" s="733"/>
      <c r="MVI23" s="733"/>
      <c r="MVJ23" s="733"/>
      <c r="MVK23" s="733"/>
      <c r="MVL23" s="733"/>
      <c r="MVM23" s="733"/>
      <c r="MVN23" s="733"/>
      <c r="MVO23" s="733"/>
      <c r="MVP23" s="733"/>
      <c r="MVQ23" s="733"/>
      <c r="MVR23" s="733"/>
      <c r="MVS23" s="733"/>
      <c r="MVT23" s="733"/>
      <c r="MVU23" s="733"/>
      <c r="MVV23" s="733"/>
      <c r="MVW23" s="733"/>
      <c r="MVX23" s="733"/>
      <c r="MVY23" s="733"/>
      <c r="MVZ23" s="733"/>
      <c r="MWA23" s="733"/>
      <c r="MWB23" s="733"/>
      <c r="MWC23" s="733"/>
      <c r="MWD23" s="733"/>
      <c r="MWE23" s="733"/>
      <c r="MWF23" s="733"/>
      <c r="MWG23" s="733"/>
      <c r="MWH23" s="733"/>
      <c r="MWI23" s="733"/>
      <c r="MWJ23" s="733"/>
      <c r="MWK23" s="733"/>
      <c r="MWL23" s="733"/>
      <c r="MWM23" s="733"/>
      <c r="MWN23" s="733"/>
      <c r="MWO23" s="733"/>
      <c r="MWP23" s="733"/>
      <c r="MWQ23" s="733"/>
      <c r="MWR23" s="733"/>
      <c r="MWS23" s="733"/>
      <c r="MWT23" s="733"/>
      <c r="MWU23" s="733"/>
      <c r="MWV23" s="733"/>
      <c r="MWW23" s="733"/>
      <c r="MWX23" s="733"/>
      <c r="MWY23" s="733"/>
      <c r="MWZ23" s="733"/>
      <c r="MXA23" s="733"/>
      <c r="MXB23" s="733"/>
      <c r="MXC23" s="733"/>
      <c r="MXD23" s="733"/>
      <c r="MXE23" s="733"/>
      <c r="MXF23" s="733"/>
      <c r="MXG23" s="733"/>
      <c r="MXH23" s="733"/>
      <c r="MXI23" s="733"/>
      <c r="MXJ23" s="733"/>
      <c r="MXK23" s="733"/>
      <c r="MXL23" s="733"/>
      <c r="MXM23" s="733"/>
      <c r="MXN23" s="733"/>
      <c r="MXO23" s="733"/>
      <c r="MXP23" s="733"/>
      <c r="MXQ23" s="733"/>
      <c r="MXR23" s="733"/>
      <c r="MXS23" s="733"/>
      <c r="MXT23" s="733"/>
      <c r="MXU23" s="733"/>
      <c r="MXV23" s="733"/>
      <c r="MXW23" s="733"/>
      <c r="MXX23" s="733"/>
      <c r="MXY23" s="733"/>
      <c r="MXZ23" s="733"/>
      <c r="MYA23" s="733"/>
      <c r="MYB23" s="733"/>
      <c r="MYC23" s="733"/>
      <c r="MYD23" s="733"/>
      <c r="MYE23" s="733"/>
      <c r="MYF23" s="733"/>
      <c r="MYG23" s="733"/>
      <c r="MYH23" s="733"/>
      <c r="MYI23" s="733"/>
      <c r="MYJ23" s="733"/>
      <c r="MYK23" s="733"/>
      <c r="MYL23" s="733"/>
      <c r="MYM23" s="733"/>
      <c r="MYN23" s="733"/>
      <c r="MYO23" s="733"/>
      <c r="MYP23" s="733"/>
      <c r="MYQ23" s="733"/>
      <c r="MYR23" s="733"/>
      <c r="MYS23" s="733"/>
      <c r="MYT23" s="733"/>
      <c r="MYU23" s="733"/>
      <c r="MYV23" s="733"/>
      <c r="MYW23" s="733"/>
      <c r="MYX23" s="733"/>
      <c r="MYY23" s="733"/>
      <c r="MYZ23" s="733"/>
      <c r="MZA23" s="733"/>
      <c r="MZB23" s="733"/>
      <c r="MZC23" s="733"/>
      <c r="MZD23" s="733"/>
      <c r="MZE23" s="733"/>
      <c r="MZF23" s="733"/>
      <c r="MZG23" s="733"/>
      <c r="MZH23" s="733"/>
      <c r="MZI23" s="733"/>
      <c r="MZJ23" s="733"/>
      <c r="MZK23" s="733"/>
      <c r="MZL23" s="733"/>
      <c r="MZM23" s="733"/>
      <c r="MZN23" s="733"/>
      <c r="MZO23" s="733"/>
      <c r="MZP23" s="733"/>
      <c r="MZQ23" s="733"/>
      <c r="MZR23" s="733"/>
      <c r="MZS23" s="733"/>
      <c r="MZT23" s="733"/>
      <c r="MZU23" s="733"/>
      <c r="MZV23" s="733"/>
      <c r="MZW23" s="733"/>
      <c r="MZX23" s="733"/>
      <c r="MZY23" s="733"/>
      <c r="MZZ23" s="733"/>
      <c r="NAA23" s="733"/>
      <c r="NAB23" s="733"/>
      <c r="NAC23" s="733"/>
      <c r="NAD23" s="733"/>
      <c r="NAE23" s="733"/>
      <c r="NAF23" s="733"/>
      <c r="NAG23" s="733"/>
      <c r="NAH23" s="733"/>
      <c r="NAI23" s="733"/>
      <c r="NAJ23" s="733"/>
      <c r="NAK23" s="733"/>
      <c r="NAL23" s="733"/>
      <c r="NAM23" s="733"/>
      <c r="NAN23" s="733"/>
      <c r="NAO23" s="733"/>
      <c r="NAP23" s="733"/>
      <c r="NAQ23" s="733"/>
      <c r="NAR23" s="733"/>
      <c r="NAS23" s="733"/>
      <c r="NAT23" s="733"/>
      <c r="NAU23" s="733"/>
      <c r="NAV23" s="733"/>
      <c r="NAW23" s="733"/>
      <c r="NAX23" s="733"/>
      <c r="NAY23" s="733"/>
      <c r="NAZ23" s="733"/>
      <c r="NBA23" s="733"/>
      <c r="NBB23" s="733"/>
      <c r="NBC23" s="733"/>
      <c r="NBD23" s="733"/>
      <c r="NBE23" s="733"/>
      <c r="NBF23" s="733"/>
      <c r="NBG23" s="733"/>
      <c r="NBH23" s="733"/>
      <c r="NBI23" s="733"/>
      <c r="NBJ23" s="733"/>
      <c r="NBK23" s="733"/>
      <c r="NBL23" s="733"/>
      <c r="NBM23" s="733"/>
      <c r="NBN23" s="733"/>
      <c r="NBO23" s="733"/>
      <c r="NBP23" s="733"/>
      <c r="NBQ23" s="733"/>
      <c r="NBR23" s="733"/>
      <c r="NBS23" s="733"/>
      <c r="NBT23" s="733"/>
      <c r="NBU23" s="733"/>
      <c r="NBV23" s="733"/>
      <c r="NBW23" s="733"/>
      <c r="NBX23" s="733"/>
      <c r="NBY23" s="733"/>
      <c r="NBZ23" s="733"/>
      <c r="NCA23" s="733"/>
      <c r="NCB23" s="733"/>
      <c r="NCC23" s="733"/>
      <c r="NCD23" s="733"/>
      <c r="NCE23" s="733"/>
      <c r="NCF23" s="733"/>
      <c r="NCG23" s="733"/>
      <c r="NCH23" s="733"/>
      <c r="NCI23" s="733"/>
      <c r="NCJ23" s="733"/>
      <c r="NCK23" s="733"/>
      <c r="NCL23" s="733"/>
      <c r="NCM23" s="733"/>
      <c r="NCN23" s="733"/>
      <c r="NCO23" s="733"/>
      <c r="NCP23" s="733"/>
      <c r="NCQ23" s="733"/>
      <c r="NCR23" s="733"/>
      <c r="NCS23" s="733"/>
      <c r="NCT23" s="733"/>
      <c r="NCU23" s="733"/>
      <c r="NCV23" s="733"/>
      <c r="NCW23" s="733"/>
      <c r="NCX23" s="733"/>
      <c r="NCY23" s="733"/>
      <c r="NCZ23" s="733"/>
      <c r="NDA23" s="733"/>
      <c r="NDB23" s="733"/>
      <c r="NDC23" s="733"/>
      <c r="NDD23" s="733"/>
      <c r="NDE23" s="733"/>
      <c r="NDF23" s="733"/>
      <c r="NDG23" s="733"/>
      <c r="NDH23" s="733"/>
      <c r="NDI23" s="733"/>
      <c r="NDJ23" s="733"/>
      <c r="NDK23" s="733"/>
      <c r="NDL23" s="733"/>
      <c r="NDM23" s="733"/>
      <c r="NDN23" s="733"/>
      <c r="NDO23" s="733"/>
      <c r="NDP23" s="733"/>
      <c r="NDQ23" s="733"/>
      <c r="NDR23" s="733"/>
      <c r="NDS23" s="733"/>
      <c r="NDT23" s="733"/>
      <c r="NDU23" s="733"/>
      <c r="NDV23" s="733"/>
      <c r="NDW23" s="733"/>
      <c r="NDX23" s="733"/>
      <c r="NDY23" s="733"/>
      <c r="NDZ23" s="733"/>
      <c r="NEA23" s="733"/>
      <c r="NEB23" s="733"/>
      <c r="NEC23" s="733"/>
      <c r="NED23" s="733"/>
      <c r="NEE23" s="733"/>
      <c r="NEF23" s="733"/>
      <c r="NEG23" s="733"/>
      <c r="NEH23" s="733"/>
      <c r="NEI23" s="733"/>
      <c r="NEJ23" s="733"/>
      <c r="NEK23" s="733"/>
      <c r="NEL23" s="733"/>
      <c r="NEM23" s="733"/>
      <c r="NEN23" s="733"/>
      <c r="NEO23" s="733"/>
      <c r="NEP23" s="733"/>
      <c r="NEQ23" s="733"/>
      <c r="NER23" s="733"/>
      <c r="NES23" s="733"/>
      <c r="NET23" s="733"/>
      <c r="NEU23" s="733"/>
      <c r="NEV23" s="733"/>
      <c r="NEW23" s="733"/>
      <c r="NEX23" s="733"/>
      <c r="NEY23" s="733"/>
      <c r="NEZ23" s="733"/>
      <c r="NFA23" s="733"/>
      <c r="NFB23" s="733"/>
      <c r="NFC23" s="733"/>
      <c r="NFD23" s="733"/>
      <c r="NFE23" s="733"/>
      <c r="NFF23" s="733"/>
      <c r="NFG23" s="733"/>
      <c r="NFH23" s="733"/>
      <c r="NFI23" s="733"/>
      <c r="NFJ23" s="733"/>
      <c r="NFK23" s="733"/>
      <c r="NFL23" s="733"/>
      <c r="NFM23" s="733"/>
      <c r="NFN23" s="733"/>
      <c r="NFO23" s="733"/>
      <c r="NFP23" s="733"/>
      <c r="NFQ23" s="733"/>
      <c r="NFR23" s="733"/>
      <c r="NFS23" s="733"/>
      <c r="NFT23" s="733"/>
      <c r="NFU23" s="733"/>
      <c r="NFV23" s="733"/>
      <c r="NFW23" s="733"/>
      <c r="NFX23" s="733"/>
      <c r="NFY23" s="733"/>
      <c r="NFZ23" s="733"/>
      <c r="NGA23" s="733"/>
      <c r="NGB23" s="733"/>
      <c r="NGC23" s="733"/>
      <c r="NGD23" s="733"/>
      <c r="NGE23" s="733"/>
      <c r="NGF23" s="733"/>
      <c r="NGG23" s="733"/>
      <c r="NGH23" s="733"/>
      <c r="NGI23" s="733"/>
      <c r="NGJ23" s="733"/>
      <c r="NGK23" s="733"/>
      <c r="NGL23" s="733"/>
      <c r="NGM23" s="733"/>
      <c r="NGN23" s="733"/>
      <c r="NGO23" s="733"/>
      <c r="NGP23" s="733"/>
      <c r="NGQ23" s="733"/>
      <c r="NGR23" s="733"/>
      <c r="NGS23" s="733"/>
      <c r="NGT23" s="733"/>
      <c r="NGU23" s="733"/>
      <c r="NGV23" s="733"/>
      <c r="NGW23" s="733"/>
      <c r="NGX23" s="733"/>
      <c r="NGY23" s="733"/>
      <c r="NGZ23" s="733"/>
      <c r="NHA23" s="733"/>
      <c r="NHB23" s="733"/>
      <c r="NHC23" s="733"/>
      <c r="NHD23" s="733"/>
      <c r="NHE23" s="733"/>
      <c r="NHF23" s="733"/>
      <c r="NHG23" s="733"/>
      <c r="NHH23" s="733"/>
      <c r="NHI23" s="733"/>
      <c r="NHJ23" s="733"/>
      <c r="NHK23" s="733"/>
      <c r="NHL23" s="733"/>
      <c r="NHM23" s="733"/>
      <c r="NHN23" s="733"/>
      <c r="NHO23" s="733"/>
      <c r="NHP23" s="733"/>
      <c r="NHQ23" s="733"/>
      <c r="NHR23" s="733"/>
      <c r="NHS23" s="733"/>
      <c r="NHT23" s="733"/>
      <c r="NHU23" s="733"/>
      <c r="NHV23" s="733"/>
      <c r="NHW23" s="733"/>
      <c r="NHX23" s="733"/>
      <c r="NHY23" s="733"/>
      <c r="NHZ23" s="733"/>
      <c r="NIA23" s="733"/>
      <c r="NIB23" s="733"/>
      <c r="NIC23" s="733"/>
      <c r="NID23" s="733"/>
      <c r="NIE23" s="733"/>
      <c r="NIF23" s="733"/>
      <c r="NIG23" s="733"/>
      <c r="NIH23" s="733"/>
      <c r="NII23" s="733"/>
      <c r="NIJ23" s="733"/>
      <c r="NIK23" s="733"/>
      <c r="NIL23" s="733"/>
      <c r="NIM23" s="733"/>
      <c r="NIN23" s="733"/>
      <c r="NIO23" s="733"/>
      <c r="NIP23" s="733"/>
      <c r="NIQ23" s="733"/>
      <c r="NIR23" s="733"/>
      <c r="NIS23" s="733"/>
      <c r="NIT23" s="733"/>
      <c r="NIU23" s="733"/>
      <c r="NIV23" s="733"/>
      <c r="NIW23" s="733"/>
      <c r="NIX23" s="733"/>
      <c r="NIY23" s="733"/>
      <c r="NIZ23" s="733"/>
      <c r="NJA23" s="733"/>
      <c r="NJB23" s="733"/>
      <c r="NJC23" s="733"/>
      <c r="NJD23" s="733"/>
      <c r="NJE23" s="733"/>
      <c r="NJF23" s="733"/>
      <c r="NJG23" s="733"/>
      <c r="NJH23" s="733"/>
      <c r="NJI23" s="733"/>
      <c r="NJJ23" s="733"/>
      <c r="NJK23" s="733"/>
      <c r="NJL23" s="733"/>
      <c r="NJM23" s="733"/>
      <c r="NJN23" s="733"/>
      <c r="NJO23" s="733"/>
      <c r="NJP23" s="733"/>
      <c r="NJQ23" s="733"/>
      <c r="NJR23" s="733"/>
      <c r="NJS23" s="733"/>
      <c r="NJT23" s="733"/>
      <c r="NJU23" s="733"/>
      <c r="NJV23" s="733"/>
      <c r="NJW23" s="733"/>
      <c r="NJX23" s="733"/>
      <c r="NJY23" s="733"/>
      <c r="NJZ23" s="733"/>
      <c r="NKA23" s="733"/>
      <c r="NKB23" s="733"/>
      <c r="NKC23" s="733"/>
      <c r="NKD23" s="733"/>
      <c r="NKE23" s="733"/>
      <c r="NKF23" s="733"/>
      <c r="NKG23" s="733"/>
      <c r="NKH23" s="733"/>
      <c r="NKI23" s="733"/>
      <c r="NKJ23" s="733"/>
      <c r="NKK23" s="733"/>
      <c r="NKL23" s="733"/>
      <c r="NKM23" s="733"/>
      <c r="NKN23" s="733"/>
      <c r="NKO23" s="733"/>
      <c r="NKP23" s="733"/>
      <c r="NKQ23" s="733"/>
      <c r="NKR23" s="733"/>
      <c r="NKS23" s="733"/>
      <c r="NKT23" s="733"/>
      <c r="NKU23" s="733"/>
      <c r="NKV23" s="733"/>
      <c r="NKW23" s="733"/>
      <c r="NKX23" s="733"/>
      <c r="NKY23" s="733"/>
      <c r="NKZ23" s="733"/>
      <c r="NLA23" s="733"/>
      <c r="NLB23" s="733"/>
      <c r="NLC23" s="733"/>
      <c r="NLD23" s="733"/>
      <c r="NLE23" s="733"/>
      <c r="NLF23" s="733"/>
      <c r="NLG23" s="733"/>
      <c r="NLH23" s="733"/>
      <c r="NLI23" s="733"/>
      <c r="NLJ23" s="733"/>
      <c r="NLK23" s="733"/>
      <c r="NLL23" s="733"/>
      <c r="NLM23" s="733"/>
      <c r="NLN23" s="733"/>
      <c r="NLO23" s="733"/>
      <c r="NLP23" s="733"/>
      <c r="NLQ23" s="733"/>
      <c r="NLR23" s="733"/>
      <c r="NLS23" s="733"/>
      <c r="NLT23" s="733"/>
      <c r="NLU23" s="733"/>
      <c r="NLV23" s="733"/>
      <c r="NLW23" s="733"/>
      <c r="NLX23" s="733"/>
      <c r="NLY23" s="733"/>
      <c r="NLZ23" s="733"/>
      <c r="NMA23" s="733"/>
      <c r="NMB23" s="733"/>
      <c r="NMC23" s="733"/>
      <c r="NMD23" s="733"/>
      <c r="NME23" s="733"/>
      <c r="NMF23" s="733"/>
      <c r="NMG23" s="733"/>
      <c r="NMH23" s="733"/>
      <c r="NMI23" s="733"/>
      <c r="NMJ23" s="733"/>
      <c r="NMK23" s="733"/>
      <c r="NML23" s="733"/>
      <c r="NMM23" s="733"/>
      <c r="NMN23" s="733"/>
      <c r="NMO23" s="733"/>
      <c r="NMP23" s="733"/>
      <c r="NMQ23" s="733"/>
      <c r="NMR23" s="733"/>
      <c r="NMS23" s="733"/>
      <c r="NMT23" s="733"/>
      <c r="NMU23" s="733"/>
      <c r="NMV23" s="733"/>
      <c r="NMW23" s="733"/>
      <c r="NMX23" s="733"/>
      <c r="NMY23" s="733"/>
      <c r="NMZ23" s="733"/>
      <c r="NNA23" s="733"/>
      <c r="NNB23" s="733"/>
      <c r="NNC23" s="733"/>
      <c r="NND23" s="733"/>
      <c r="NNE23" s="733"/>
      <c r="NNF23" s="733"/>
      <c r="NNG23" s="733"/>
      <c r="NNH23" s="733"/>
      <c r="NNI23" s="733"/>
      <c r="NNJ23" s="733"/>
      <c r="NNK23" s="733"/>
      <c r="NNL23" s="733"/>
      <c r="NNM23" s="733"/>
      <c r="NNN23" s="733"/>
      <c r="NNO23" s="733"/>
      <c r="NNP23" s="733"/>
      <c r="NNQ23" s="733"/>
      <c r="NNR23" s="733"/>
      <c r="NNS23" s="733"/>
      <c r="NNT23" s="733"/>
      <c r="NNU23" s="733"/>
      <c r="NNV23" s="733"/>
      <c r="NNW23" s="733"/>
      <c r="NNX23" s="733"/>
      <c r="NNY23" s="733"/>
      <c r="NNZ23" s="733"/>
      <c r="NOA23" s="733"/>
      <c r="NOB23" s="733"/>
      <c r="NOC23" s="733"/>
      <c r="NOD23" s="733"/>
      <c r="NOE23" s="733"/>
      <c r="NOF23" s="733"/>
      <c r="NOG23" s="733"/>
      <c r="NOH23" s="733"/>
      <c r="NOI23" s="733"/>
      <c r="NOJ23" s="733"/>
      <c r="NOK23" s="733"/>
      <c r="NOL23" s="733"/>
      <c r="NOM23" s="733"/>
      <c r="NON23" s="733"/>
      <c r="NOO23" s="733"/>
      <c r="NOP23" s="733"/>
      <c r="NOQ23" s="733"/>
      <c r="NOR23" s="733"/>
      <c r="NOS23" s="733"/>
      <c r="NOT23" s="733"/>
      <c r="NOU23" s="733"/>
      <c r="NOV23" s="733"/>
      <c r="NOW23" s="733"/>
      <c r="NOX23" s="733"/>
      <c r="NOY23" s="733"/>
      <c r="NOZ23" s="733"/>
      <c r="NPA23" s="733"/>
      <c r="NPB23" s="733"/>
      <c r="NPC23" s="733"/>
      <c r="NPD23" s="733"/>
      <c r="NPE23" s="733"/>
      <c r="NPF23" s="733"/>
      <c r="NPG23" s="733"/>
      <c r="NPH23" s="733"/>
      <c r="NPI23" s="733"/>
      <c r="NPJ23" s="733"/>
      <c r="NPK23" s="733"/>
      <c r="NPL23" s="733"/>
      <c r="NPM23" s="733"/>
      <c r="NPN23" s="733"/>
      <c r="NPO23" s="733"/>
      <c r="NPP23" s="733"/>
      <c r="NPQ23" s="733"/>
      <c r="NPR23" s="733"/>
      <c r="NPS23" s="733"/>
      <c r="NPT23" s="733"/>
      <c r="NPU23" s="733"/>
      <c r="NPV23" s="733"/>
      <c r="NPW23" s="733"/>
      <c r="NPX23" s="733"/>
      <c r="NPY23" s="733"/>
      <c r="NPZ23" s="733"/>
      <c r="NQA23" s="733"/>
      <c r="NQB23" s="733"/>
      <c r="NQC23" s="733"/>
      <c r="NQD23" s="733"/>
      <c r="NQE23" s="733"/>
      <c r="NQF23" s="733"/>
      <c r="NQG23" s="733"/>
      <c r="NQH23" s="733"/>
      <c r="NQI23" s="733"/>
      <c r="NQJ23" s="733"/>
      <c r="NQK23" s="733"/>
      <c r="NQL23" s="733"/>
      <c r="NQM23" s="733"/>
      <c r="NQN23" s="733"/>
      <c r="NQO23" s="733"/>
      <c r="NQP23" s="733"/>
      <c r="NQQ23" s="733"/>
      <c r="NQR23" s="733"/>
      <c r="NQS23" s="733"/>
      <c r="NQT23" s="733"/>
      <c r="NQU23" s="733"/>
      <c r="NQV23" s="733"/>
      <c r="NQW23" s="733"/>
      <c r="NQX23" s="733"/>
      <c r="NQY23" s="733"/>
      <c r="NQZ23" s="733"/>
      <c r="NRA23" s="733"/>
      <c r="NRB23" s="733"/>
      <c r="NRC23" s="733"/>
      <c r="NRD23" s="733"/>
      <c r="NRE23" s="733"/>
      <c r="NRF23" s="733"/>
      <c r="NRG23" s="733"/>
      <c r="NRH23" s="733"/>
      <c r="NRI23" s="733"/>
      <c r="NRJ23" s="733"/>
      <c r="NRK23" s="733"/>
      <c r="NRL23" s="733"/>
      <c r="NRM23" s="733"/>
      <c r="NRN23" s="733"/>
      <c r="NRO23" s="733"/>
      <c r="NRP23" s="733"/>
      <c r="NRQ23" s="733"/>
      <c r="NRR23" s="733"/>
      <c r="NRS23" s="733"/>
      <c r="NRT23" s="733"/>
      <c r="NRU23" s="733"/>
      <c r="NRV23" s="733"/>
      <c r="NRW23" s="733"/>
      <c r="NRX23" s="733"/>
      <c r="NRY23" s="733"/>
      <c r="NRZ23" s="733"/>
      <c r="NSA23" s="733"/>
      <c r="NSB23" s="733"/>
      <c r="NSC23" s="733"/>
      <c r="NSD23" s="733"/>
      <c r="NSE23" s="733"/>
      <c r="NSF23" s="733"/>
      <c r="NSG23" s="733"/>
      <c r="NSH23" s="733"/>
      <c r="NSI23" s="733"/>
      <c r="NSJ23" s="733"/>
      <c r="NSK23" s="733"/>
      <c r="NSL23" s="733"/>
      <c r="NSM23" s="733"/>
      <c r="NSN23" s="733"/>
      <c r="NSO23" s="733"/>
      <c r="NSP23" s="733"/>
      <c r="NSQ23" s="733"/>
      <c r="NSR23" s="733"/>
      <c r="NSS23" s="733"/>
      <c r="NST23" s="733"/>
      <c r="NSU23" s="733"/>
      <c r="NSV23" s="733"/>
      <c r="NSW23" s="733"/>
      <c r="NSX23" s="733"/>
      <c r="NSY23" s="733"/>
      <c r="NSZ23" s="733"/>
      <c r="NTA23" s="733"/>
      <c r="NTB23" s="733"/>
      <c r="NTC23" s="733"/>
      <c r="NTD23" s="733"/>
      <c r="NTE23" s="733"/>
      <c r="NTF23" s="733"/>
      <c r="NTG23" s="733"/>
      <c r="NTH23" s="733"/>
      <c r="NTI23" s="733"/>
      <c r="NTJ23" s="733"/>
      <c r="NTK23" s="733"/>
      <c r="NTL23" s="733"/>
      <c r="NTM23" s="733"/>
      <c r="NTN23" s="733"/>
      <c r="NTO23" s="733"/>
      <c r="NTP23" s="733"/>
      <c r="NTQ23" s="733"/>
      <c r="NTR23" s="733"/>
      <c r="NTS23" s="733"/>
      <c r="NTT23" s="733"/>
      <c r="NTU23" s="733"/>
      <c r="NTV23" s="733"/>
      <c r="NTW23" s="733"/>
      <c r="NTX23" s="733"/>
      <c r="NTY23" s="733"/>
      <c r="NTZ23" s="733"/>
      <c r="NUA23" s="733"/>
      <c r="NUB23" s="733"/>
      <c r="NUC23" s="733"/>
      <c r="NUD23" s="733"/>
      <c r="NUE23" s="733"/>
      <c r="NUF23" s="733"/>
      <c r="NUG23" s="733"/>
      <c r="NUH23" s="733"/>
      <c r="NUI23" s="733"/>
      <c r="NUJ23" s="733"/>
      <c r="NUK23" s="733"/>
      <c r="NUL23" s="733"/>
      <c r="NUM23" s="733"/>
      <c r="NUN23" s="733"/>
      <c r="NUO23" s="733"/>
      <c r="NUP23" s="733"/>
      <c r="NUQ23" s="733"/>
      <c r="NUR23" s="733"/>
      <c r="NUS23" s="733"/>
      <c r="NUT23" s="733"/>
      <c r="NUU23" s="733"/>
      <c r="NUV23" s="733"/>
      <c r="NUW23" s="733"/>
      <c r="NUX23" s="733"/>
      <c r="NUY23" s="733"/>
      <c r="NUZ23" s="733"/>
      <c r="NVA23" s="733"/>
      <c r="NVB23" s="733"/>
      <c r="NVC23" s="733"/>
      <c r="NVD23" s="733"/>
      <c r="NVE23" s="733"/>
      <c r="NVF23" s="733"/>
      <c r="NVG23" s="733"/>
      <c r="NVH23" s="733"/>
      <c r="NVI23" s="733"/>
      <c r="NVJ23" s="733"/>
      <c r="NVK23" s="733"/>
      <c r="NVL23" s="733"/>
      <c r="NVM23" s="733"/>
      <c r="NVN23" s="733"/>
      <c r="NVO23" s="733"/>
      <c r="NVP23" s="733"/>
      <c r="NVQ23" s="733"/>
      <c r="NVR23" s="733"/>
      <c r="NVS23" s="733"/>
      <c r="NVT23" s="733"/>
      <c r="NVU23" s="733"/>
      <c r="NVV23" s="733"/>
      <c r="NVW23" s="733"/>
      <c r="NVX23" s="733"/>
      <c r="NVY23" s="733"/>
      <c r="NVZ23" s="733"/>
      <c r="NWA23" s="733"/>
      <c r="NWB23" s="733"/>
      <c r="NWC23" s="733"/>
      <c r="NWD23" s="733"/>
      <c r="NWE23" s="733"/>
      <c r="NWF23" s="733"/>
      <c r="NWG23" s="733"/>
      <c r="NWH23" s="733"/>
      <c r="NWI23" s="733"/>
      <c r="NWJ23" s="733"/>
      <c r="NWK23" s="733"/>
      <c r="NWL23" s="733"/>
      <c r="NWM23" s="733"/>
      <c r="NWN23" s="733"/>
      <c r="NWO23" s="733"/>
      <c r="NWP23" s="733"/>
      <c r="NWQ23" s="733"/>
      <c r="NWR23" s="733"/>
      <c r="NWS23" s="733"/>
      <c r="NWT23" s="733"/>
      <c r="NWU23" s="733"/>
      <c r="NWV23" s="733"/>
      <c r="NWW23" s="733"/>
      <c r="NWX23" s="733"/>
      <c r="NWY23" s="733"/>
      <c r="NWZ23" s="733"/>
      <c r="NXA23" s="733"/>
      <c r="NXB23" s="733"/>
      <c r="NXC23" s="733"/>
      <c r="NXD23" s="733"/>
      <c r="NXE23" s="733"/>
      <c r="NXF23" s="733"/>
      <c r="NXG23" s="733"/>
      <c r="NXH23" s="733"/>
      <c r="NXI23" s="733"/>
      <c r="NXJ23" s="733"/>
      <c r="NXK23" s="733"/>
      <c r="NXL23" s="733"/>
      <c r="NXM23" s="733"/>
      <c r="NXN23" s="733"/>
      <c r="NXO23" s="733"/>
      <c r="NXP23" s="733"/>
      <c r="NXQ23" s="733"/>
      <c r="NXR23" s="733"/>
      <c r="NXS23" s="733"/>
      <c r="NXT23" s="733"/>
      <c r="NXU23" s="733"/>
      <c r="NXV23" s="733"/>
      <c r="NXW23" s="733"/>
      <c r="NXX23" s="733"/>
      <c r="NXY23" s="733"/>
      <c r="NXZ23" s="733"/>
      <c r="NYA23" s="733"/>
      <c r="NYB23" s="733"/>
      <c r="NYC23" s="733"/>
      <c r="NYD23" s="733"/>
      <c r="NYE23" s="733"/>
      <c r="NYF23" s="733"/>
      <c r="NYG23" s="733"/>
      <c r="NYH23" s="733"/>
      <c r="NYI23" s="733"/>
      <c r="NYJ23" s="733"/>
      <c r="NYK23" s="733"/>
      <c r="NYL23" s="733"/>
      <c r="NYM23" s="733"/>
      <c r="NYN23" s="733"/>
      <c r="NYO23" s="733"/>
      <c r="NYP23" s="733"/>
      <c r="NYQ23" s="733"/>
      <c r="NYR23" s="733"/>
      <c r="NYS23" s="733"/>
      <c r="NYT23" s="733"/>
      <c r="NYU23" s="733"/>
      <c r="NYV23" s="733"/>
      <c r="NYW23" s="733"/>
      <c r="NYX23" s="733"/>
      <c r="NYY23" s="733"/>
      <c r="NYZ23" s="733"/>
      <c r="NZA23" s="733"/>
      <c r="NZB23" s="733"/>
      <c r="NZC23" s="733"/>
      <c r="NZD23" s="733"/>
      <c r="NZE23" s="733"/>
      <c r="NZF23" s="733"/>
      <c r="NZG23" s="733"/>
      <c r="NZH23" s="733"/>
      <c r="NZI23" s="733"/>
      <c r="NZJ23" s="733"/>
      <c r="NZK23" s="733"/>
      <c r="NZL23" s="733"/>
      <c r="NZM23" s="733"/>
      <c r="NZN23" s="733"/>
      <c r="NZO23" s="733"/>
      <c r="NZP23" s="733"/>
      <c r="NZQ23" s="733"/>
      <c r="NZR23" s="733"/>
      <c r="NZS23" s="733"/>
      <c r="NZT23" s="733"/>
      <c r="NZU23" s="733"/>
      <c r="NZV23" s="733"/>
      <c r="NZW23" s="733"/>
      <c r="NZX23" s="733"/>
      <c r="NZY23" s="733"/>
      <c r="NZZ23" s="733"/>
      <c r="OAA23" s="733"/>
      <c r="OAB23" s="733"/>
      <c r="OAC23" s="733"/>
      <c r="OAD23" s="733"/>
      <c r="OAE23" s="733"/>
      <c r="OAF23" s="733"/>
      <c r="OAG23" s="733"/>
      <c r="OAH23" s="733"/>
      <c r="OAI23" s="733"/>
      <c r="OAJ23" s="733"/>
      <c r="OAK23" s="733"/>
      <c r="OAL23" s="733"/>
      <c r="OAM23" s="733"/>
      <c r="OAN23" s="733"/>
      <c r="OAO23" s="733"/>
      <c r="OAP23" s="733"/>
      <c r="OAQ23" s="733"/>
      <c r="OAR23" s="733"/>
      <c r="OAS23" s="733"/>
      <c r="OAT23" s="733"/>
      <c r="OAU23" s="733"/>
      <c r="OAV23" s="733"/>
      <c r="OAW23" s="733"/>
      <c r="OAX23" s="733"/>
      <c r="OAY23" s="733"/>
      <c r="OAZ23" s="733"/>
      <c r="OBA23" s="733"/>
      <c r="OBB23" s="733"/>
      <c r="OBC23" s="733"/>
      <c r="OBD23" s="733"/>
      <c r="OBE23" s="733"/>
      <c r="OBF23" s="733"/>
      <c r="OBG23" s="733"/>
      <c r="OBH23" s="733"/>
      <c r="OBI23" s="733"/>
      <c r="OBJ23" s="733"/>
      <c r="OBK23" s="733"/>
      <c r="OBL23" s="733"/>
      <c r="OBM23" s="733"/>
      <c r="OBN23" s="733"/>
      <c r="OBO23" s="733"/>
      <c r="OBP23" s="733"/>
      <c r="OBQ23" s="733"/>
      <c r="OBR23" s="733"/>
      <c r="OBS23" s="733"/>
      <c r="OBT23" s="733"/>
      <c r="OBU23" s="733"/>
      <c r="OBV23" s="733"/>
      <c r="OBW23" s="733"/>
      <c r="OBX23" s="733"/>
      <c r="OBY23" s="733"/>
      <c r="OBZ23" s="733"/>
      <c r="OCA23" s="733"/>
      <c r="OCB23" s="733"/>
      <c r="OCC23" s="733"/>
      <c r="OCD23" s="733"/>
      <c r="OCE23" s="733"/>
      <c r="OCF23" s="733"/>
      <c r="OCG23" s="733"/>
      <c r="OCH23" s="733"/>
      <c r="OCI23" s="733"/>
      <c r="OCJ23" s="733"/>
      <c r="OCK23" s="733"/>
      <c r="OCL23" s="733"/>
      <c r="OCM23" s="733"/>
      <c r="OCN23" s="733"/>
      <c r="OCO23" s="733"/>
      <c r="OCP23" s="733"/>
      <c r="OCQ23" s="733"/>
      <c r="OCR23" s="733"/>
      <c r="OCS23" s="733"/>
      <c r="OCT23" s="733"/>
      <c r="OCU23" s="733"/>
      <c r="OCV23" s="733"/>
      <c r="OCW23" s="733"/>
      <c r="OCX23" s="733"/>
      <c r="OCY23" s="733"/>
      <c r="OCZ23" s="733"/>
      <c r="ODA23" s="733"/>
      <c r="ODB23" s="733"/>
      <c r="ODC23" s="733"/>
      <c r="ODD23" s="733"/>
      <c r="ODE23" s="733"/>
      <c r="ODF23" s="733"/>
      <c r="ODG23" s="733"/>
      <c r="ODH23" s="733"/>
      <c r="ODI23" s="733"/>
      <c r="ODJ23" s="733"/>
      <c r="ODK23" s="733"/>
      <c r="ODL23" s="733"/>
      <c r="ODM23" s="733"/>
      <c r="ODN23" s="733"/>
      <c r="ODO23" s="733"/>
      <c r="ODP23" s="733"/>
      <c r="ODQ23" s="733"/>
      <c r="ODR23" s="733"/>
      <c r="ODS23" s="733"/>
      <c r="ODT23" s="733"/>
      <c r="ODU23" s="733"/>
      <c r="ODV23" s="733"/>
      <c r="ODW23" s="733"/>
      <c r="ODX23" s="733"/>
      <c r="ODY23" s="733"/>
      <c r="ODZ23" s="733"/>
      <c r="OEA23" s="733"/>
      <c r="OEB23" s="733"/>
      <c r="OEC23" s="733"/>
      <c r="OED23" s="733"/>
      <c r="OEE23" s="733"/>
      <c r="OEF23" s="733"/>
      <c r="OEG23" s="733"/>
      <c r="OEH23" s="733"/>
      <c r="OEI23" s="733"/>
      <c r="OEJ23" s="733"/>
      <c r="OEK23" s="733"/>
      <c r="OEL23" s="733"/>
      <c r="OEM23" s="733"/>
      <c r="OEN23" s="733"/>
      <c r="OEO23" s="733"/>
      <c r="OEP23" s="733"/>
      <c r="OEQ23" s="733"/>
      <c r="OER23" s="733"/>
      <c r="OES23" s="733"/>
      <c r="OET23" s="733"/>
      <c r="OEU23" s="733"/>
      <c r="OEV23" s="733"/>
      <c r="OEW23" s="733"/>
      <c r="OEX23" s="733"/>
      <c r="OEY23" s="733"/>
      <c r="OEZ23" s="733"/>
      <c r="OFA23" s="733"/>
      <c r="OFB23" s="733"/>
      <c r="OFC23" s="733"/>
      <c r="OFD23" s="733"/>
      <c r="OFE23" s="733"/>
      <c r="OFF23" s="733"/>
      <c r="OFG23" s="733"/>
      <c r="OFH23" s="733"/>
      <c r="OFI23" s="733"/>
      <c r="OFJ23" s="733"/>
      <c r="OFK23" s="733"/>
      <c r="OFL23" s="733"/>
      <c r="OFM23" s="733"/>
      <c r="OFN23" s="733"/>
      <c r="OFO23" s="733"/>
      <c r="OFP23" s="733"/>
      <c r="OFQ23" s="733"/>
      <c r="OFR23" s="733"/>
      <c r="OFS23" s="733"/>
      <c r="OFT23" s="733"/>
      <c r="OFU23" s="733"/>
      <c r="OFV23" s="733"/>
      <c r="OFW23" s="733"/>
      <c r="OFX23" s="733"/>
      <c r="OFY23" s="733"/>
      <c r="OFZ23" s="733"/>
      <c r="OGA23" s="733"/>
      <c r="OGB23" s="733"/>
      <c r="OGC23" s="733"/>
      <c r="OGD23" s="733"/>
      <c r="OGE23" s="733"/>
      <c r="OGF23" s="733"/>
      <c r="OGG23" s="733"/>
      <c r="OGH23" s="733"/>
      <c r="OGI23" s="733"/>
      <c r="OGJ23" s="733"/>
      <c r="OGK23" s="733"/>
      <c r="OGL23" s="733"/>
      <c r="OGM23" s="733"/>
      <c r="OGN23" s="733"/>
      <c r="OGO23" s="733"/>
      <c r="OGP23" s="733"/>
      <c r="OGQ23" s="733"/>
      <c r="OGR23" s="733"/>
      <c r="OGS23" s="733"/>
      <c r="OGT23" s="733"/>
      <c r="OGU23" s="733"/>
      <c r="OGV23" s="733"/>
      <c r="OGW23" s="733"/>
      <c r="OGX23" s="733"/>
      <c r="OGY23" s="733"/>
      <c r="OGZ23" s="733"/>
      <c r="OHA23" s="733"/>
      <c r="OHB23" s="733"/>
      <c r="OHC23" s="733"/>
      <c r="OHD23" s="733"/>
      <c r="OHE23" s="733"/>
      <c r="OHF23" s="733"/>
      <c r="OHG23" s="733"/>
      <c r="OHH23" s="733"/>
      <c r="OHI23" s="733"/>
      <c r="OHJ23" s="733"/>
      <c r="OHK23" s="733"/>
      <c r="OHL23" s="733"/>
      <c r="OHM23" s="733"/>
      <c r="OHN23" s="733"/>
      <c r="OHO23" s="733"/>
      <c r="OHP23" s="733"/>
      <c r="OHQ23" s="733"/>
      <c r="OHR23" s="733"/>
      <c r="OHS23" s="733"/>
      <c r="OHT23" s="733"/>
      <c r="OHU23" s="733"/>
      <c r="OHV23" s="733"/>
      <c r="OHW23" s="733"/>
      <c r="OHX23" s="733"/>
      <c r="OHY23" s="733"/>
      <c r="OHZ23" s="733"/>
      <c r="OIA23" s="733"/>
      <c r="OIB23" s="733"/>
      <c r="OIC23" s="733"/>
      <c r="OID23" s="733"/>
      <c r="OIE23" s="733"/>
      <c r="OIF23" s="733"/>
      <c r="OIG23" s="733"/>
      <c r="OIH23" s="733"/>
      <c r="OII23" s="733"/>
      <c r="OIJ23" s="733"/>
      <c r="OIK23" s="733"/>
      <c r="OIL23" s="733"/>
      <c r="OIM23" s="733"/>
      <c r="OIN23" s="733"/>
      <c r="OIO23" s="733"/>
      <c r="OIP23" s="733"/>
      <c r="OIQ23" s="733"/>
      <c r="OIR23" s="733"/>
      <c r="OIS23" s="733"/>
      <c r="OIT23" s="733"/>
      <c r="OIU23" s="733"/>
      <c r="OIV23" s="733"/>
      <c r="OIW23" s="733"/>
      <c r="OIX23" s="733"/>
      <c r="OIY23" s="733"/>
      <c r="OIZ23" s="733"/>
      <c r="OJA23" s="733"/>
      <c r="OJB23" s="733"/>
      <c r="OJC23" s="733"/>
      <c r="OJD23" s="733"/>
      <c r="OJE23" s="733"/>
      <c r="OJF23" s="733"/>
      <c r="OJG23" s="733"/>
      <c r="OJH23" s="733"/>
      <c r="OJI23" s="733"/>
      <c r="OJJ23" s="733"/>
      <c r="OJK23" s="733"/>
      <c r="OJL23" s="733"/>
      <c r="OJM23" s="733"/>
      <c r="OJN23" s="733"/>
      <c r="OJO23" s="733"/>
      <c r="OJP23" s="733"/>
      <c r="OJQ23" s="733"/>
      <c r="OJR23" s="733"/>
      <c r="OJS23" s="733"/>
      <c r="OJT23" s="733"/>
      <c r="OJU23" s="733"/>
      <c r="OJV23" s="733"/>
      <c r="OJW23" s="733"/>
      <c r="OJX23" s="733"/>
      <c r="OJY23" s="733"/>
      <c r="OJZ23" s="733"/>
      <c r="OKA23" s="733"/>
      <c r="OKB23" s="733"/>
      <c r="OKC23" s="733"/>
      <c r="OKD23" s="733"/>
      <c r="OKE23" s="733"/>
      <c r="OKF23" s="733"/>
      <c r="OKG23" s="733"/>
      <c r="OKH23" s="733"/>
      <c r="OKI23" s="733"/>
      <c r="OKJ23" s="733"/>
      <c r="OKK23" s="733"/>
      <c r="OKL23" s="733"/>
      <c r="OKM23" s="733"/>
      <c r="OKN23" s="733"/>
      <c r="OKO23" s="733"/>
      <c r="OKP23" s="733"/>
      <c r="OKQ23" s="733"/>
      <c r="OKR23" s="733"/>
      <c r="OKS23" s="733"/>
      <c r="OKT23" s="733"/>
      <c r="OKU23" s="733"/>
      <c r="OKV23" s="733"/>
      <c r="OKW23" s="733"/>
      <c r="OKX23" s="733"/>
      <c r="OKY23" s="733"/>
      <c r="OKZ23" s="733"/>
      <c r="OLA23" s="733"/>
      <c r="OLB23" s="733"/>
      <c r="OLC23" s="733"/>
      <c r="OLD23" s="733"/>
      <c r="OLE23" s="733"/>
      <c r="OLF23" s="733"/>
      <c r="OLG23" s="733"/>
      <c r="OLH23" s="733"/>
      <c r="OLI23" s="733"/>
      <c r="OLJ23" s="733"/>
      <c r="OLK23" s="733"/>
      <c r="OLL23" s="733"/>
      <c r="OLM23" s="733"/>
      <c r="OLN23" s="733"/>
      <c r="OLO23" s="733"/>
      <c r="OLP23" s="733"/>
      <c r="OLQ23" s="733"/>
      <c r="OLR23" s="733"/>
      <c r="OLS23" s="733"/>
      <c r="OLT23" s="733"/>
      <c r="OLU23" s="733"/>
      <c r="OLV23" s="733"/>
      <c r="OLW23" s="733"/>
      <c r="OLX23" s="733"/>
      <c r="OLY23" s="733"/>
      <c r="OLZ23" s="733"/>
      <c r="OMA23" s="733"/>
      <c r="OMB23" s="733"/>
      <c r="OMC23" s="733"/>
      <c r="OMD23" s="733"/>
      <c r="OME23" s="733"/>
      <c r="OMF23" s="733"/>
      <c r="OMG23" s="733"/>
      <c r="OMH23" s="733"/>
      <c r="OMI23" s="733"/>
      <c r="OMJ23" s="733"/>
      <c r="OMK23" s="733"/>
      <c r="OML23" s="733"/>
      <c r="OMM23" s="733"/>
      <c r="OMN23" s="733"/>
      <c r="OMO23" s="733"/>
      <c r="OMP23" s="733"/>
      <c r="OMQ23" s="733"/>
      <c r="OMR23" s="733"/>
      <c r="OMS23" s="733"/>
      <c r="OMT23" s="733"/>
      <c r="OMU23" s="733"/>
      <c r="OMV23" s="733"/>
      <c r="OMW23" s="733"/>
      <c r="OMX23" s="733"/>
      <c r="OMY23" s="733"/>
      <c r="OMZ23" s="733"/>
      <c r="ONA23" s="733"/>
      <c r="ONB23" s="733"/>
      <c r="ONC23" s="733"/>
      <c r="OND23" s="733"/>
      <c r="ONE23" s="733"/>
      <c r="ONF23" s="733"/>
      <c r="ONG23" s="733"/>
      <c r="ONH23" s="733"/>
      <c r="ONI23" s="733"/>
      <c r="ONJ23" s="733"/>
      <c r="ONK23" s="733"/>
      <c r="ONL23" s="733"/>
      <c r="ONM23" s="733"/>
      <c r="ONN23" s="733"/>
      <c r="ONO23" s="733"/>
      <c r="ONP23" s="733"/>
      <c r="ONQ23" s="733"/>
      <c r="ONR23" s="733"/>
      <c r="ONS23" s="733"/>
      <c r="ONT23" s="733"/>
      <c r="ONU23" s="733"/>
      <c r="ONV23" s="733"/>
      <c r="ONW23" s="733"/>
      <c r="ONX23" s="733"/>
      <c r="ONY23" s="733"/>
      <c r="ONZ23" s="733"/>
      <c r="OOA23" s="733"/>
      <c r="OOB23" s="733"/>
      <c r="OOC23" s="733"/>
      <c r="OOD23" s="733"/>
      <c r="OOE23" s="733"/>
      <c r="OOF23" s="733"/>
      <c r="OOG23" s="733"/>
      <c r="OOH23" s="733"/>
      <c r="OOI23" s="733"/>
      <c r="OOJ23" s="733"/>
      <c r="OOK23" s="733"/>
      <c r="OOL23" s="733"/>
      <c r="OOM23" s="733"/>
      <c r="OON23" s="733"/>
      <c r="OOO23" s="733"/>
      <c r="OOP23" s="733"/>
      <c r="OOQ23" s="733"/>
      <c r="OOR23" s="733"/>
      <c r="OOS23" s="733"/>
      <c r="OOT23" s="733"/>
      <c r="OOU23" s="733"/>
      <c r="OOV23" s="733"/>
      <c r="OOW23" s="733"/>
      <c r="OOX23" s="733"/>
      <c r="OOY23" s="733"/>
      <c r="OOZ23" s="733"/>
      <c r="OPA23" s="733"/>
      <c r="OPB23" s="733"/>
      <c r="OPC23" s="733"/>
      <c r="OPD23" s="733"/>
      <c r="OPE23" s="733"/>
      <c r="OPF23" s="733"/>
      <c r="OPG23" s="733"/>
      <c r="OPH23" s="733"/>
      <c r="OPI23" s="733"/>
      <c r="OPJ23" s="733"/>
      <c r="OPK23" s="733"/>
      <c r="OPL23" s="733"/>
      <c r="OPM23" s="733"/>
      <c r="OPN23" s="733"/>
      <c r="OPO23" s="733"/>
      <c r="OPP23" s="733"/>
      <c r="OPQ23" s="733"/>
      <c r="OPR23" s="733"/>
      <c r="OPS23" s="733"/>
      <c r="OPT23" s="733"/>
      <c r="OPU23" s="733"/>
      <c r="OPV23" s="733"/>
      <c r="OPW23" s="733"/>
      <c r="OPX23" s="733"/>
      <c r="OPY23" s="733"/>
      <c r="OPZ23" s="733"/>
      <c r="OQA23" s="733"/>
      <c r="OQB23" s="733"/>
      <c r="OQC23" s="733"/>
      <c r="OQD23" s="733"/>
      <c r="OQE23" s="733"/>
      <c r="OQF23" s="733"/>
      <c r="OQG23" s="733"/>
      <c r="OQH23" s="733"/>
      <c r="OQI23" s="733"/>
      <c r="OQJ23" s="733"/>
      <c r="OQK23" s="733"/>
      <c r="OQL23" s="733"/>
      <c r="OQM23" s="733"/>
      <c r="OQN23" s="733"/>
      <c r="OQO23" s="733"/>
      <c r="OQP23" s="733"/>
      <c r="OQQ23" s="733"/>
      <c r="OQR23" s="733"/>
      <c r="OQS23" s="733"/>
      <c r="OQT23" s="733"/>
      <c r="OQU23" s="733"/>
      <c r="OQV23" s="733"/>
      <c r="OQW23" s="733"/>
      <c r="OQX23" s="733"/>
      <c r="OQY23" s="733"/>
      <c r="OQZ23" s="733"/>
      <c r="ORA23" s="733"/>
      <c r="ORB23" s="733"/>
      <c r="ORC23" s="733"/>
      <c r="ORD23" s="733"/>
      <c r="ORE23" s="733"/>
      <c r="ORF23" s="733"/>
      <c r="ORG23" s="733"/>
      <c r="ORH23" s="733"/>
      <c r="ORI23" s="733"/>
      <c r="ORJ23" s="733"/>
      <c r="ORK23" s="733"/>
      <c r="ORL23" s="733"/>
      <c r="ORM23" s="733"/>
      <c r="ORN23" s="733"/>
      <c r="ORO23" s="733"/>
      <c r="ORP23" s="733"/>
      <c r="ORQ23" s="733"/>
      <c r="ORR23" s="733"/>
      <c r="ORS23" s="733"/>
      <c r="ORT23" s="733"/>
      <c r="ORU23" s="733"/>
      <c r="ORV23" s="733"/>
      <c r="ORW23" s="733"/>
      <c r="ORX23" s="733"/>
      <c r="ORY23" s="733"/>
      <c r="ORZ23" s="733"/>
      <c r="OSA23" s="733"/>
      <c r="OSB23" s="733"/>
      <c r="OSC23" s="733"/>
      <c r="OSD23" s="733"/>
      <c r="OSE23" s="733"/>
      <c r="OSF23" s="733"/>
      <c r="OSG23" s="733"/>
      <c r="OSH23" s="733"/>
      <c r="OSI23" s="733"/>
      <c r="OSJ23" s="733"/>
      <c r="OSK23" s="733"/>
      <c r="OSL23" s="733"/>
      <c r="OSM23" s="733"/>
      <c r="OSN23" s="733"/>
      <c r="OSO23" s="733"/>
      <c r="OSP23" s="733"/>
      <c r="OSQ23" s="733"/>
      <c r="OSR23" s="733"/>
      <c r="OSS23" s="733"/>
      <c r="OST23" s="733"/>
      <c r="OSU23" s="733"/>
      <c r="OSV23" s="733"/>
      <c r="OSW23" s="733"/>
      <c r="OSX23" s="733"/>
      <c r="OSY23" s="733"/>
      <c r="OSZ23" s="733"/>
      <c r="OTA23" s="733"/>
      <c r="OTB23" s="733"/>
      <c r="OTC23" s="733"/>
      <c r="OTD23" s="733"/>
      <c r="OTE23" s="733"/>
      <c r="OTF23" s="733"/>
      <c r="OTG23" s="733"/>
      <c r="OTH23" s="733"/>
      <c r="OTI23" s="733"/>
      <c r="OTJ23" s="733"/>
      <c r="OTK23" s="733"/>
      <c r="OTL23" s="733"/>
      <c r="OTM23" s="733"/>
      <c r="OTN23" s="733"/>
      <c r="OTO23" s="733"/>
      <c r="OTP23" s="733"/>
      <c r="OTQ23" s="733"/>
      <c r="OTR23" s="733"/>
      <c r="OTS23" s="733"/>
      <c r="OTT23" s="733"/>
      <c r="OTU23" s="733"/>
      <c r="OTV23" s="733"/>
      <c r="OTW23" s="733"/>
      <c r="OTX23" s="733"/>
      <c r="OTY23" s="733"/>
      <c r="OTZ23" s="733"/>
      <c r="OUA23" s="733"/>
      <c r="OUB23" s="733"/>
      <c r="OUC23" s="733"/>
      <c r="OUD23" s="733"/>
      <c r="OUE23" s="733"/>
      <c r="OUF23" s="733"/>
      <c r="OUG23" s="733"/>
      <c r="OUH23" s="733"/>
      <c r="OUI23" s="733"/>
      <c r="OUJ23" s="733"/>
      <c r="OUK23" s="733"/>
      <c r="OUL23" s="733"/>
      <c r="OUM23" s="733"/>
      <c r="OUN23" s="733"/>
      <c r="OUO23" s="733"/>
      <c r="OUP23" s="733"/>
      <c r="OUQ23" s="733"/>
      <c r="OUR23" s="733"/>
      <c r="OUS23" s="733"/>
      <c r="OUT23" s="733"/>
      <c r="OUU23" s="733"/>
      <c r="OUV23" s="733"/>
      <c r="OUW23" s="733"/>
      <c r="OUX23" s="733"/>
      <c r="OUY23" s="733"/>
      <c r="OUZ23" s="733"/>
      <c r="OVA23" s="733"/>
      <c r="OVB23" s="733"/>
      <c r="OVC23" s="733"/>
      <c r="OVD23" s="733"/>
      <c r="OVE23" s="733"/>
      <c r="OVF23" s="733"/>
      <c r="OVG23" s="733"/>
      <c r="OVH23" s="733"/>
      <c r="OVI23" s="733"/>
      <c r="OVJ23" s="733"/>
      <c r="OVK23" s="733"/>
      <c r="OVL23" s="733"/>
      <c r="OVM23" s="733"/>
      <c r="OVN23" s="733"/>
      <c r="OVO23" s="733"/>
      <c r="OVP23" s="733"/>
      <c r="OVQ23" s="733"/>
      <c r="OVR23" s="733"/>
      <c r="OVS23" s="733"/>
      <c r="OVT23" s="733"/>
      <c r="OVU23" s="733"/>
      <c r="OVV23" s="733"/>
      <c r="OVW23" s="733"/>
      <c r="OVX23" s="733"/>
      <c r="OVY23" s="733"/>
      <c r="OVZ23" s="733"/>
      <c r="OWA23" s="733"/>
      <c r="OWB23" s="733"/>
      <c r="OWC23" s="733"/>
      <c r="OWD23" s="733"/>
      <c r="OWE23" s="733"/>
      <c r="OWF23" s="733"/>
      <c r="OWG23" s="733"/>
      <c r="OWH23" s="733"/>
      <c r="OWI23" s="733"/>
      <c r="OWJ23" s="733"/>
      <c r="OWK23" s="733"/>
      <c r="OWL23" s="733"/>
      <c r="OWM23" s="733"/>
      <c r="OWN23" s="733"/>
      <c r="OWO23" s="733"/>
      <c r="OWP23" s="733"/>
      <c r="OWQ23" s="733"/>
      <c r="OWR23" s="733"/>
      <c r="OWS23" s="733"/>
      <c r="OWT23" s="733"/>
      <c r="OWU23" s="733"/>
      <c r="OWV23" s="733"/>
      <c r="OWW23" s="733"/>
      <c r="OWX23" s="733"/>
      <c r="OWY23" s="733"/>
      <c r="OWZ23" s="733"/>
      <c r="OXA23" s="733"/>
      <c r="OXB23" s="733"/>
      <c r="OXC23" s="733"/>
      <c r="OXD23" s="733"/>
      <c r="OXE23" s="733"/>
      <c r="OXF23" s="733"/>
      <c r="OXG23" s="733"/>
      <c r="OXH23" s="733"/>
      <c r="OXI23" s="733"/>
      <c r="OXJ23" s="733"/>
      <c r="OXK23" s="733"/>
      <c r="OXL23" s="733"/>
      <c r="OXM23" s="733"/>
      <c r="OXN23" s="733"/>
      <c r="OXO23" s="733"/>
      <c r="OXP23" s="733"/>
      <c r="OXQ23" s="733"/>
      <c r="OXR23" s="733"/>
      <c r="OXS23" s="733"/>
      <c r="OXT23" s="733"/>
      <c r="OXU23" s="733"/>
      <c r="OXV23" s="733"/>
      <c r="OXW23" s="733"/>
      <c r="OXX23" s="733"/>
      <c r="OXY23" s="733"/>
      <c r="OXZ23" s="733"/>
      <c r="OYA23" s="733"/>
      <c r="OYB23" s="733"/>
      <c r="OYC23" s="733"/>
      <c r="OYD23" s="733"/>
      <c r="OYE23" s="733"/>
      <c r="OYF23" s="733"/>
      <c r="OYG23" s="733"/>
      <c r="OYH23" s="733"/>
      <c r="OYI23" s="733"/>
      <c r="OYJ23" s="733"/>
      <c r="OYK23" s="733"/>
      <c r="OYL23" s="733"/>
      <c r="OYM23" s="733"/>
      <c r="OYN23" s="733"/>
      <c r="OYO23" s="733"/>
      <c r="OYP23" s="733"/>
      <c r="OYQ23" s="733"/>
      <c r="OYR23" s="733"/>
      <c r="OYS23" s="733"/>
      <c r="OYT23" s="733"/>
      <c r="OYU23" s="733"/>
      <c r="OYV23" s="733"/>
      <c r="OYW23" s="733"/>
      <c r="OYX23" s="733"/>
      <c r="OYY23" s="733"/>
      <c r="OYZ23" s="733"/>
      <c r="OZA23" s="733"/>
      <c r="OZB23" s="733"/>
      <c r="OZC23" s="733"/>
      <c r="OZD23" s="733"/>
      <c r="OZE23" s="733"/>
      <c r="OZF23" s="733"/>
      <c r="OZG23" s="733"/>
      <c r="OZH23" s="733"/>
      <c r="OZI23" s="733"/>
      <c r="OZJ23" s="733"/>
      <c r="OZK23" s="733"/>
      <c r="OZL23" s="733"/>
      <c r="OZM23" s="733"/>
      <c r="OZN23" s="733"/>
      <c r="OZO23" s="733"/>
      <c r="OZP23" s="733"/>
      <c r="OZQ23" s="733"/>
      <c r="OZR23" s="733"/>
      <c r="OZS23" s="733"/>
      <c r="OZT23" s="733"/>
      <c r="OZU23" s="733"/>
      <c r="OZV23" s="733"/>
      <c r="OZW23" s="733"/>
      <c r="OZX23" s="733"/>
      <c r="OZY23" s="733"/>
      <c r="OZZ23" s="733"/>
      <c r="PAA23" s="733"/>
      <c r="PAB23" s="733"/>
      <c r="PAC23" s="733"/>
      <c r="PAD23" s="733"/>
      <c r="PAE23" s="733"/>
      <c r="PAF23" s="733"/>
      <c r="PAG23" s="733"/>
      <c r="PAH23" s="733"/>
      <c r="PAI23" s="733"/>
      <c r="PAJ23" s="733"/>
      <c r="PAK23" s="733"/>
      <c r="PAL23" s="733"/>
      <c r="PAM23" s="733"/>
      <c r="PAN23" s="733"/>
      <c r="PAO23" s="733"/>
      <c r="PAP23" s="733"/>
      <c r="PAQ23" s="733"/>
      <c r="PAR23" s="733"/>
      <c r="PAS23" s="733"/>
      <c r="PAT23" s="733"/>
      <c r="PAU23" s="733"/>
      <c r="PAV23" s="733"/>
      <c r="PAW23" s="733"/>
      <c r="PAX23" s="733"/>
      <c r="PAY23" s="733"/>
      <c r="PAZ23" s="733"/>
      <c r="PBA23" s="733"/>
      <c r="PBB23" s="733"/>
      <c r="PBC23" s="733"/>
      <c r="PBD23" s="733"/>
      <c r="PBE23" s="733"/>
      <c r="PBF23" s="733"/>
      <c r="PBG23" s="733"/>
      <c r="PBH23" s="733"/>
      <c r="PBI23" s="733"/>
      <c r="PBJ23" s="733"/>
      <c r="PBK23" s="733"/>
      <c r="PBL23" s="733"/>
      <c r="PBM23" s="733"/>
      <c r="PBN23" s="733"/>
      <c r="PBO23" s="733"/>
      <c r="PBP23" s="733"/>
      <c r="PBQ23" s="733"/>
      <c r="PBR23" s="733"/>
      <c r="PBS23" s="733"/>
      <c r="PBT23" s="733"/>
      <c r="PBU23" s="733"/>
      <c r="PBV23" s="733"/>
      <c r="PBW23" s="733"/>
      <c r="PBX23" s="733"/>
      <c r="PBY23" s="733"/>
      <c r="PBZ23" s="733"/>
      <c r="PCA23" s="733"/>
      <c r="PCB23" s="733"/>
      <c r="PCC23" s="733"/>
      <c r="PCD23" s="733"/>
      <c r="PCE23" s="733"/>
      <c r="PCF23" s="733"/>
      <c r="PCG23" s="733"/>
      <c r="PCH23" s="733"/>
      <c r="PCI23" s="733"/>
      <c r="PCJ23" s="733"/>
      <c r="PCK23" s="733"/>
      <c r="PCL23" s="733"/>
      <c r="PCM23" s="733"/>
      <c r="PCN23" s="733"/>
      <c r="PCO23" s="733"/>
      <c r="PCP23" s="733"/>
      <c r="PCQ23" s="733"/>
      <c r="PCR23" s="733"/>
      <c r="PCS23" s="733"/>
      <c r="PCT23" s="733"/>
      <c r="PCU23" s="733"/>
      <c r="PCV23" s="733"/>
      <c r="PCW23" s="733"/>
      <c r="PCX23" s="733"/>
      <c r="PCY23" s="733"/>
      <c r="PCZ23" s="733"/>
      <c r="PDA23" s="733"/>
      <c r="PDB23" s="733"/>
      <c r="PDC23" s="733"/>
      <c r="PDD23" s="733"/>
      <c r="PDE23" s="733"/>
      <c r="PDF23" s="733"/>
      <c r="PDG23" s="733"/>
      <c r="PDH23" s="733"/>
      <c r="PDI23" s="733"/>
      <c r="PDJ23" s="733"/>
      <c r="PDK23" s="733"/>
      <c r="PDL23" s="733"/>
      <c r="PDM23" s="733"/>
      <c r="PDN23" s="733"/>
      <c r="PDO23" s="733"/>
      <c r="PDP23" s="733"/>
      <c r="PDQ23" s="733"/>
      <c r="PDR23" s="733"/>
      <c r="PDS23" s="733"/>
      <c r="PDT23" s="733"/>
      <c r="PDU23" s="733"/>
      <c r="PDV23" s="733"/>
      <c r="PDW23" s="733"/>
      <c r="PDX23" s="733"/>
      <c r="PDY23" s="733"/>
      <c r="PDZ23" s="733"/>
      <c r="PEA23" s="733"/>
      <c r="PEB23" s="733"/>
      <c r="PEC23" s="733"/>
      <c r="PED23" s="733"/>
      <c r="PEE23" s="733"/>
      <c r="PEF23" s="733"/>
      <c r="PEG23" s="733"/>
      <c r="PEH23" s="733"/>
      <c r="PEI23" s="733"/>
      <c r="PEJ23" s="733"/>
      <c r="PEK23" s="733"/>
      <c r="PEL23" s="733"/>
      <c r="PEM23" s="733"/>
      <c r="PEN23" s="733"/>
      <c r="PEO23" s="733"/>
      <c r="PEP23" s="733"/>
      <c r="PEQ23" s="733"/>
      <c r="PER23" s="733"/>
      <c r="PES23" s="733"/>
      <c r="PET23" s="733"/>
      <c r="PEU23" s="733"/>
      <c r="PEV23" s="733"/>
      <c r="PEW23" s="733"/>
      <c r="PEX23" s="733"/>
      <c r="PEY23" s="733"/>
      <c r="PEZ23" s="733"/>
      <c r="PFA23" s="733"/>
      <c r="PFB23" s="733"/>
      <c r="PFC23" s="733"/>
      <c r="PFD23" s="733"/>
      <c r="PFE23" s="733"/>
      <c r="PFF23" s="733"/>
      <c r="PFG23" s="733"/>
      <c r="PFH23" s="733"/>
      <c r="PFI23" s="733"/>
      <c r="PFJ23" s="733"/>
      <c r="PFK23" s="733"/>
      <c r="PFL23" s="733"/>
      <c r="PFM23" s="733"/>
      <c r="PFN23" s="733"/>
      <c r="PFO23" s="733"/>
      <c r="PFP23" s="733"/>
      <c r="PFQ23" s="733"/>
      <c r="PFR23" s="733"/>
      <c r="PFS23" s="733"/>
      <c r="PFT23" s="733"/>
      <c r="PFU23" s="733"/>
      <c r="PFV23" s="733"/>
      <c r="PFW23" s="733"/>
      <c r="PFX23" s="733"/>
      <c r="PFY23" s="733"/>
      <c r="PFZ23" s="733"/>
      <c r="PGA23" s="733"/>
      <c r="PGB23" s="733"/>
      <c r="PGC23" s="733"/>
      <c r="PGD23" s="733"/>
      <c r="PGE23" s="733"/>
      <c r="PGF23" s="733"/>
      <c r="PGG23" s="733"/>
      <c r="PGH23" s="733"/>
      <c r="PGI23" s="733"/>
      <c r="PGJ23" s="733"/>
      <c r="PGK23" s="733"/>
      <c r="PGL23" s="733"/>
      <c r="PGM23" s="733"/>
      <c r="PGN23" s="733"/>
      <c r="PGO23" s="733"/>
      <c r="PGP23" s="733"/>
      <c r="PGQ23" s="733"/>
      <c r="PGR23" s="733"/>
      <c r="PGS23" s="733"/>
      <c r="PGT23" s="733"/>
      <c r="PGU23" s="733"/>
      <c r="PGV23" s="733"/>
      <c r="PGW23" s="733"/>
      <c r="PGX23" s="733"/>
      <c r="PGY23" s="733"/>
      <c r="PGZ23" s="733"/>
      <c r="PHA23" s="733"/>
      <c r="PHB23" s="733"/>
      <c r="PHC23" s="733"/>
      <c r="PHD23" s="733"/>
      <c r="PHE23" s="733"/>
      <c r="PHF23" s="733"/>
      <c r="PHG23" s="733"/>
      <c r="PHH23" s="733"/>
      <c r="PHI23" s="733"/>
      <c r="PHJ23" s="733"/>
      <c r="PHK23" s="733"/>
      <c r="PHL23" s="733"/>
      <c r="PHM23" s="733"/>
      <c r="PHN23" s="733"/>
      <c r="PHO23" s="733"/>
      <c r="PHP23" s="733"/>
      <c r="PHQ23" s="733"/>
      <c r="PHR23" s="733"/>
      <c r="PHS23" s="733"/>
      <c r="PHT23" s="733"/>
      <c r="PHU23" s="733"/>
      <c r="PHV23" s="733"/>
      <c r="PHW23" s="733"/>
      <c r="PHX23" s="733"/>
      <c r="PHY23" s="733"/>
      <c r="PHZ23" s="733"/>
      <c r="PIA23" s="733"/>
      <c r="PIB23" s="733"/>
      <c r="PIC23" s="733"/>
      <c r="PID23" s="733"/>
      <c r="PIE23" s="733"/>
      <c r="PIF23" s="733"/>
      <c r="PIG23" s="733"/>
      <c r="PIH23" s="733"/>
      <c r="PII23" s="733"/>
      <c r="PIJ23" s="733"/>
      <c r="PIK23" s="733"/>
      <c r="PIL23" s="733"/>
      <c r="PIM23" s="733"/>
      <c r="PIN23" s="733"/>
      <c r="PIO23" s="733"/>
      <c r="PIP23" s="733"/>
      <c r="PIQ23" s="733"/>
      <c r="PIR23" s="733"/>
      <c r="PIS23" s="733"/>
      <c r="PIT23" s="733"/>
      <c r="PIU23" s="733"/>
      <c r="PIV23" s="733"/>
      <c r="PIW23" s="733"/>
      <c r="PIX23" s="733"/>
      <c r="PIY23" s="733"/>
      <c r="PIZ23" s="733"/>
      <c r="PJA23" s="733"/>
      <c r="PJB23" s="733"/>
      <c r="PJC23" s="733"/>
      <c r="PJD23" s="733"/>
      <c r="PJE23" s="733"/>
      <c r="PJF23" s="733"/>
      <c r="PJG23" s="733"/>
      <c r="PJH23" s="733"/>
      <c r="PJI23" s="733"/>
      <c r="PJJ23" s="733"/>
      <c r="PJK23" s="733"/>
      <c r="PJL23" s="733"/>
      <c r="PJM23" s="733"/>
      <c r="PJN23" s="733"/>
      <c r="PJO23" s="733"/>
      <c r="PJP23" s="733"/>
      <c r="PJQ23" s="733"/>
      <c r="PJR23" s="733"/>
      <c r="PJS23" s="733"/>
      <c r="PJT23" s="733"/>
      <c r="PJU23" s="733"/>
      <c r="PJV23" s="733"/>
      <c r="PJW23" s="733"/>
      <c r="PJX23" s="733"/>
      <c r="PJY23" s="733"/>
      <c r="PJZ23" s="733"/>
      <c r="PKA23" s="733"/>
      <c r="PKB23" s="733"/>
      <c r="PKC23" s="733"/>
      <c r="PKD23" s="733"/>
      <c r="PKE23" s="733"/>
      <c r="PKF23" s="733"/>
      <c r="PKG23" s="733"/>
      <c r="PKH23" s="733"/>
      <c r="PKI23" s="733"/>
      <c r="PKJ23" s="733"/>
      <c r="PKK23" s="733"/>
      <c r="PKL23" s="733"/>
      <c r="PKM23" s="733"/>
      <c r="PKN23" s="733"/>
      <c r="PKO23" s="733"/>
      <c r="PKP23" s="733"/>
      <c r="PKQ23" s="733"/>
      <c r="PKR23" s="733"/>
      <c r="PKS23" s="733"/>
      <c r="PKT23" s="733"/>
      <c r="PKU23" s="733"/>
      <c r="PKV23" s="733"/>
      <c r="PKW23" s="733"/>
      <c r="PKX23" s="733"/>
      <c r="PKY23" s="733"/>
      <c r="PKZ23" s="733"/>
      <c r="PLA23" s="733"/>
      <c r="PLB23" s="733"/>
      <c r="PLC23" s="733"/>
      <c r="PLD23" s="733"/>
      <c r="PLE23" s="733"/>
      <c r="PLF23" s="733"/>
      <c r="PLG23" s="733"/>
      <c r="PLH23" s="733"/>
      <c r="PLI23" s="733"/>
      <c r="PLJ23" s="733"/>
      <c r="PLK23" s="733"/>
      <c r="PLL23" s="733"/>
      <c r="PLM23" s="733"/>
      <c r="PLN23" s="733"/>
      <c r="PLO23" s="733"/>
      <c r="PLP23" s="733"/>
      <c r="PLQ23" s="733"/>
      <c r="PLR23" s="733"/>
      <c r="PLS23" s="733"/>
      <c r="PLT23" s="733"/>
      <c r="PLU23" s="733"/>
      <c r="PLV23" s="733"/>
      <c r="PLW23" s="733"/>
      <c r="PLX23" s="733"/>
      <c r="PLY23" s="733"/>
      <c r="PLZ23" s="733"/>
      <c r="PMA23" s="733"/>
      <c r="PMB23" s="733"/>
      <c r="PMC23" s="733"/>
      <c r="PMD23" s="733"/>
      <c r="PME23" s="733"/>
      <c r="PMF23" s="733"/>
      <c r="PMG23" s="733"/>
      <c r="PMH23" s="733"/>
      <c r="PMI23" s="733"/>
      <c r="PMJ23" s="733"/>
      <c r="PMK23" s="733"/>
      <c r="PML23" s="733"/>
      <c r="PMM23" s="733"/>
      <c r="PMN23" s="733"/>
      <c r="PMO23" s="733"/>
      <c r="PMP23" s="733"/>
      <c r="PMQ23" s="733"/>
      <c r="PMR23" s="733"/>
      <c r="PMS23" s="733"/>
      <c r="PMT23" s="733"/>
      <c r="PMU23" s="733"/>
      <c r="PMV23" s="733"/>
      <c r="PMW23" s="733"/>
      <c r="PMX23" s="733"/>
      <c r="PMY23" s="733"/>
      <c r="PMZ23" s="733"/>
      <c r="PNA23" s="733"/>
      <c r="PNB23" s="733"/>
      <c r="PNC23" s="733"/>
      <c r="PND23" s="733"/>
      <c r="PNE23" s="733"/>
      <c r="PNF23" s="733"/>
      <c r="PNG23" s="733"/>
      <c r="PNH23" s="733"/>
      <c r="PNI23" s="733"/>
      <c r="PNJ23" s="733"/>
      <c r="PNK23" s="733"/>
      <c r="PNL23" s="733"/>
      <c r="PNM23" s="733"/>
      <c r="PNN23" s="733"/>
      <c r="PNO23" s="733"/>
      <c r="PNP23" s="733"/>
      <c r="PNQ23" s="733"/>
      <c r="PNR23" s="733"/>
      <c r="PNS23" s="733"/>
      <c r="PNT23" s="733"/>
      <c r="PNU23" s="733"/>
      <c r="PNV23" s="733"/>
      <c r="PNW23" s="733"/>
      <c r="PNX23" s="733"/>
      <c r="PNY23" s="733"/>
      <c r="PNZ23" s="733"/>
      <c r="POA23" s="733"/>
      <c r="POB23" s="733"/>
      <c r="POC23" s="733"/>
      <c r="POD23" s="733"/>
      <c r="POE23" s="733"/>
      <c r="POF23" s="733"/>
      <c r="POG23" s="733"/>
      <c r="POH23" s="733"/>
      <c r="POI23" s="733"/>
      <c r="POJ23" s="733"/>
      <c r="POK23" s="733"/>
      <c r="POL23" s="733"/>
      <c r="POM23" s="733"/>
      <c r="PON23" s="733"/>
      <c r="POO23" s="733"/>
      <c r="POP23" s="733"/>
      <c r="POQ23" s="733"/>
      <c r="POR23" s="733"/>
      <c r="POS23" s="733"/>
      <c r="POT23" s="733"/>
      <c r="POU23" s="733"/>
      <c r="POV23" s="733"/>
      <c r="POW23" s="733"/>
      <c r="POX23" s="733"/>
      <c r="POY23" s="733"/>
      <c r="POZ23" s="733"/>
      <c r="PPA23" s="733"/>
      <c r="PPB23" s="733"/>
      <c r="PPC23" s="733"/>
      <c r="PPD23" s="733"/>
      <c r="PPE23" s="733"/>
      <c r="PPF23" s="733"/>
      <c r="PPG23" s="733"/>
      <c r="PPH23" s="733"/>
      <c r="PPI23" s="733"/>
      <c r="PPJ23" s="733"/>
      <c r="PPK23" s="733"/>
      <c r="PPL23" s="733"/>
      <c r="PPM23" s="733"/>
      <c r="PPN23" s="733"/>
      <c r="PPO23" s="733"/>
      <c r="PPP23" s="733"/>
      <c r="PPQ23" s="733"/>
      <c r="PPR23" s="733"/>
      <c r="PPS23" s="733"/>
      <c r="PPT23" s="733"/>
      <c r="PPU23" s="733"/>
      <c r="PPV23" s="733"/>
      <c r="PPW23" s="733"/>
      <c r="PPX23" s="733"/>
      <c r="PPY23" s="733"/>
      <c r="PPZ23" s="733"/>
      <c r="PQA23" s="733"/>
      <c r="PQB23" s="733"/>
      <c r="PQC23" s="733"/>
      <c r="PQD23" s="733"/>
      <c r="PQE23" s="733"/>
      <c r="PQF23" s="733"/>
      <c r="PQG23" s="733"/>
      <c r="PQH23" s="733"/>
      <c r="PQI23" s="733"/>
      <c r="PQJ23" s="733"/>
      <c r="PQK23" s="733"/>
      <c r="PQL23" s="733"/>
      <c r="PQM23" s="733"/>
      <c r="PQN23" s="733"/>
      <c r="PQO23" s="733"/>
      <c r="PQP23" s="733"/>
      <c r="PQQ23" s="733"/>
      <c r="PQR23" s="733"/>
      <c r="PQS23" s="733"/>
      <c r="PQT23" s="733"/>
      <c r="PQU23" s="733"/>
      <c r="PQV23" s="733"/>
      <c r="PQW23" s="733"/>
      <c r="PQX23" s="733"/>
      <c r="PQY23" s="733"/>
      <c r="PQZ23" s="733"/>
      <c r="PRA23" s="733"/>
      <c r="PRB23" s="733"/>
      <c r="PRC23" s="733"/>
      <c r="PRD23" s="733"/>
      <c r="PRE23" s="733"/>
      <c r="PRF23" s="733"/>
      <c r="PRG23" s="733"/>
      <c r="PRH23" s="733"/>
      <c r="PRI23" s="733"/>
      <c r="PRJ23" s="733"/>
      <c r="PRK23" s="733"/>
      <c r="PRL23" s="733"/>
      <c r="PRM23" s="733"/>
      <c r="PRN23" s="733"/>
      <c r="PRO23" s="733"/>
      <c r="PRP23" s="733"/>
      <c r="PRQ23" s="733"/>
      <c r="PRR23" s="733"/>
      <c r="PRS23" s="733"/>
      <c r="PRT23" s="733"/>
      <c r="PRU23" s="733"/>
      <c r="PRV23" s="733"/>
      <c r="PRW23" s="733"/>
      <c r="PRX23" s="733"/>
      <c r="PRY23" s="733"/>
      <c r="PRZ23" s="733"/>
      <c r="PSA23" s="733"/>
      <c r="PSB23" s="733"/>
      <c r="PSC23" s="733"/>
      <c r="PSD23" s="733"/>
      <c r="PSE23" s="733"/>
      <c r="PSF23" s="733"/>
      <c r="PSG23" s="733"/>
      <c r="PSH23" s="733"/>
      <c r="PSI23" s="733"/>
      <c r="PSJ23" s="733"/>
      <c r="PSK23" s="733"/>
      <c r="PSL23" s="733"/>
      <c r="PSM23" s="733"/>
      <c r="PSN23" s="733"/>
      <c r="PSO23" s="733"/>
      <c r="PSP23" s="733"/>
      <c r="PSQ23" s="733"/>
      <c r="PSR23" s="733"/>
      <c r="PSS23" s="733"/>
      <c r="PST23" s="733"/>
      <c r="PSU23" s="733"/>
      <c r="PSV23" s="733"/>
      <c r="PSW23" s="733"/>
      <c r="PSX23" s="733"/>
      <c r="PSY23" s="733"/>
      <c r="PSZ23" s="733"/>
      <c r="PTA23" s="733"/>
      <c r="PTB23" s="733"/>
      <c r="PTC23" s="733"/>
      <c r="PTD23" s="733"/>
      <c r="PTE23" s="733"/>
      <c r="PTF23" s="733"/>
      <c r="PTG23" s="733"/>
      <c r="PTH23" s="733"/>
      <c r="PTI23" s="733"/>
      <c r="PTJ23" s="733"/>
      <c r="PTK23" s="733"/>
      <c r="PTL23" s="733"/>
      <c r="PTM23" s="733"/>
      <c r="PTN23" s="733"/>
      <c r="PTO23" s="733"/>
      <c r="PTP23" s="733"/>
      <c r="PTQ23" s="733"/>
      <c r="PTR23" s="733"/>
      <c r="PTS23" s="733"/>
      <c r="PTT23" s="733"/>
      <c r="PTU23" s="733"/>
      <c r="PTV23" s="733"/>
      <c r="PTW23" s="733"/>
      <c r="PTX23" s="733"/>
      <c r="PTY23" s="733"/>
      <c r="PTZ23" s="733"/>
      <c r="PUA23" s="733"/>
      <c r="PUB23" s="733"/>
      <c r="PUC23" s="733"/>
      <c r="PUD23" s="733"/>
      <c r="PUE23" s="733"/>
      <c r="PUF23" s="733"/>
      <c r="PUG23" s="733"/>
      <c r="PUH23" s="733"/>
      <c r="PUI23" s="733"/>
      <c r="PUJ23" s="733"/>
      <c r="PUK23" s="733"/>
      <c r="PUL23" s="733"/>
      <c r="PUM23" s="733"/>
      <c r="PUN23" s="733"/>
      <c r="PUO23" s="733"/>
      <c r="PUP23" s="733"/>
      <c r="PUQ23" s="733"/>
      <c r="PUR23" s="733"/>
      <c r="PUS23" s="733"/>
      <c r="PUT23" s="733"/>
      <c r="PUU23" s="733"/>
      <c r="PUV23" s="733"/>
      <c r="PUW23" s="733"/>
      <c r="PUX23" s="733"/>
      <c r="PUY23" s="733"/>
      <c r="PUZ23" s="733"/>
      <c r="PVA23" s="733"/>
      <c r="PVB23" s="733"/>
      <c r="PVC23" s="733"/>
      <c r="PVD23" s="733"/>
      <c r="PVE23" s="733"/>
      <c r="PVF23" s="733"/>
      <c r="PVG23" s="733"/>
      <c r="PVH23" s="733"/>
      <c r="PVI23" s="733"/>
      <c r="PVJ23" s="733"/>
      <c r="PVK23" s="733"/>
      <c r="PVL23" s="733"/>
      <c r="PVM23" s="733"/>
      <c r="PVN23" s="733"/>
      <c r="PVO23" s="733"/>
      <c r="PVP23" s="733"/>
      <c r="PVQ23" s="733"/>
      <c r="PVR23" s="733"/>
      <c r="PVS23" s="733"/>
      <c r="PVT23" s="733"/>
      <c r="PVU23" s="733"/>
      <c r="PVV23" s="733"/>
      <c r="PVW23" s="733"/>
      <c r="PVX23" s="733"/>
      <c r="PVY23" s="733"/>
      <c r="PVZ23" s="733"/>
      <c r="PWA23" s="733"/>
      <c r="PWB23" s="733"/>
      <c r="PWC23" s="733"/>
      <c r="PWD23" s="733"/>
      <c r="PWE23" s="733"/>
      <c r="PWF23" s="733"/>
      <c r="PWG23" s="733"/>
      <c r="PWH23" s="733"/>
      <c r="PWI23" s="733"/>
      <c r="PWJ23" s="733"/>
      <c r="PWK23" s="733"/>
      <c r="PWL23" s="733"/>
      <c r="PWM23" s="733"/>
      <c r="PWN23" s="733"/>
      <c r="PWO23" s="733"/>
      <c r="PWP23" s="733"/>
      <c r="PWQ23" s="733"/>
      <c r="PWR23" s="733"/>
      <c r="PWS23" s="733"/>
      <c r="PWT23" s="733"/>
      <c r="PWU23" s="733"/>
      <c r="PWV23" s="733"/>
      <c r="PWW23" s="733"/>
      <c r="PWX23" s="733"/>
      <c r="PWY23" s="733"/>
      <c r="PWZ23" s="733"/>
      <c r="PXA23" s="733"/>
      <c r="PXB23" s="733"/>
      <c r="PXC23" s="733"/>
      <c r="PXD23" s="733"/>
      <c r="PXE23" s="733"/>
      <c r="PXF23" s="733"/>
      <c r="PXG23" s="733"/>
      <c r="PXH23" s="733"/>
      <c r="PXI23" s="733"/>
      <c r="PXJ23" s="733"/>
      <c r="PXK23" s="733"/>
      <c r="PXL23" s="733"/>
      <c r="PXM23" s="733"/>
      <c r="PXN23" s="733"/>
      <c r="PXO23" s="733"/>
      <c r="PXP23" s="733"/>
      <c r="PXQ23" s="733"/>
      <c r="PXR23" s="733"/>
      <c r="PXS23" s="733"/>
      <c r="PXT23" s="733"/>
      <c r="PXU23" s="733"/>
      <c r="PXV23" s="733"/>
      <c r="PXW23" s="733"/>
      <c r="PXX23" s="733"/>
      <c r="PXY23" s="733"/>
      <c r="PXZ23" s="733"/>
      <c r="PYA23" s="733"/>
      <c r="PYB23" s="733"/>
      <c r="PYC23" s="733"/>
      <c r="PYD23" s="733"/>
      <c r="PYE23" s="733"/>
      <c r="PYF23" s="733"/>
      <c r="PYG23" s="733"/>
      <c r="PYH23" s="733"/>
      <c r="PYI23" s="733"/>
      <c r="PYJ23" s="733"/>
      <c r="PYK23" s="733"/>
      <c r="PYL23" s="733"/>
      <c r="PYM23" s="733"/>
      <c r="PYN23" s="733"/>
      <c r="PYO23" s="733"/>
      <c r="PYP23" s="733"/>
      <c r="PYQ23" s="733"/>
      <c r="PYR23" s="733"/>
      <c r="PYS23" s="733"/>
      <c r="PYT23" s="733"/>
      <c r="PYU23" s="733"/>
      <c r="PYV23" s="733"/>
      <c r="PYW23" s="733"/>
      <c r="PYX23" s="733"/>
      <c r="PYY23" s="733"/>
      <c r="PYZ23" s="733"/>
      <c r="PZA23" s="733"/>
      <c r="PZB23" s="733"/>
      <c r="PZC23" s="733"/>
      <c r="PZD23" s="733"/>
      <c r="PZE23" s="733"/>
      <c r="PZF23" s="733"/>
      <c r="PZG23" s="733"/>
      <c r="PZH23" s="733"/>
      <c r="PZI23" s="733"/>
      <c r="PZJ23" s="733"/>
      <c r="PZK23" s="733"/>
      <c r="PZL23" s="733"/>
      <c r="PZM23" s="733"/>
      <c r="PZN23" s="733"/>
      <c r="PZO23" s="733"/>
      <c r="PZP23" s="733"/>
      <c r="PZQ23" s="733"/>
      <c r="PZR23" s="733"/>
      <c r="PZS23" s="733"/>
      <c r="PZT23" s="733"/>
      <c r="PZU23" s="733"/>
      <c r="PZV23" s="733"/>
      <c r="PZW23" s="733"/>
      <c r="PZX23" s="733"/>
      <c r="PZY23" s="733"/>
      <c r="PZZ23" s="733"/>
      <c r="QAA23" s="733"/>
      <c r="QAB23" s="733"/>
      <c r="QAC23" s="733"/>
      <c r="QAD23" s="733"/>
      <c r="QAE23" s="733"/>
      <c r="QAF23" s="733"/>
      <c r="QAG23" s="733"/>
      <c r="QAH23" s="733"/>
      <c r="QAI23" s="733"/>
      <c r="QAJ23" s="733"/>
      <c r="QAK23" s="733"/>
      <c r="QAL23" s="733"/>
      <c r="QAM23" s="733"/>
      <c r="QAN23" s="733"/>
      <c r="QAO23" s="733"/>
      <c r="QAP23" s="733"/>
      <c r="QAQ23" s="733"/>
      <c r="QAR23" s="733"/>
      <c r="QAS23" s="733"/>
      <c r="QAT23" s="733"/>
      <c r="QAU23" s="733"/>
      <c r="QAV23" s="733"/>
      <c r="QAW23" s="733"/>
      <c r="QAX23" s="733"/>
      <c r="QAY23" s="733"/>
      <c r="QAZ23" s="733"/>
      <c r="QBA23" s="733"/>
      <c r="QBB23" s="733"/>
      <c r="QBC23" s="733"/>
      <c r="QBD23" s="733"/>
      <c r="QBE23" s="733"/>
      <c r="QBF23" s="733"/>
      <c r="QBG23" s="733"/>
      <c r="QBH23" s="733"/>
      <c r="QBI23" s="733"/>
      <c r="QBJ23" s="733"/>
      <c r="QBK23" s="733"/>
      <c r="QBL23" s="733"/>
      <c r="QBM23" s="733"/>
      <c r="QBN23" s="733"/>
      <c r="QBO23" s="733"/>
      <c r="QBP23" s="733"/>
      <c r="QBQ23" s="733"/>
      <c r="QBR23" s="733"/>
      <c r="QBS23" s="733"/>
      <c r="QBT23" s="733"/>
      <c r="QBU23" s="733"/>
      <c r="QBV23" s="733"/>
      <c r="QBW23" s="733"/>
      <c r="QBX23" s="733"/>
      <c r="QBY23" s="733"/>
      <c r="QBZ23" s="733"/>
      <c r="QCA23" s="733"/>
      <c r="QCB23" s="733"/>
      <c r="QCC23" s="733"/>
      <c r="QCD23" s="733"/>
      <c r="QCE23" s="733"/>
      <c r="QCF23" s="733"/>
      <c r="QCG23" s="733"/>
      <c r="QCH23" s="733"/>
      <c r="QCI23" s="733"/>
      <c r="QCJ23" s="733"/>
      <c r="QCK23" s="733"/>
      <c r="QCL23" s="733"/>
      <c r="QCM23" s="733"/>
      <c r="QCN23" s="733"/>
      <c r="QCO23" s="733"/>
      <c r="QCP23" s="733"/>
      <c r="QCQ23" s="733"/>
      <c r="QCR23" s="733"/>
      <c r="QCS23" s="733"/>
      <c r="QCT23" s="733"/>
      <c r="QCU23" s="733"/>
      <c r="QCV23" s="733"/>
      <c r="QCW23" s="733"/>
      <c r="QCX23" s="733"/>
      <c r="QCY23" s="733"/>
      <c r="QCZ23" s="733"/>
      <c r="QDA23" s="733"/>
      <c r="QDB23" s="733"/>
      <c r="QDC23" s="733"/>
      <c r="QDD23" s="733"/>
      <c r="QDE23" s="733"/>
      <c r="QDF23" s="733"/>
      <c r="QDG23" s="733"/>
      <c r="QDH23" s="733"/>
      <c r="QDI23" s="733"/>
      <c r="QDJ23" s="733"/>
      <c r="QDK23" s="733"/>
      <c r="QDL23" s="733"/>
      <c r="QDM23" s="733"/>
      <c r="QDN23" s="733"/>
      <c r="QDO23" s="733"/>
      <c r="QDP23" s="733"/>
      <c r="QDQ23" s="733"/>
      <c r="QDR23" s="733"/>
      <c r="QDS23" s="733"/>
      <c r="QDT23" s="733"/>
      <c r="QDU23" s="733"/>
      <c r="QDV23" s="733"/>
      <c r="QDW23" s="733"/>
      <c r="QDX23" s="733"/>
      <c r="QDY23" s="733"/>
      <c r="QDZ23" s="733"/>
      <c r="QEA23" s="733"/>
      <c r="QEB23" s="733"/>
      <c r="QEC23" s="733"/>
      <c r="QED23" s="733"/>
      <c r="QEE23" s="733"/>
      <c r="QEF23" s="733"/>
      <c r="QEG23" s="733"/>
      <c r="QEH23" s="733"/>
      <c r="QEI23" s="733"/>
      <c r="QEJ23" s="733"/>
      <c r="QEK23" s="733"/>
      <c r="QEL23" s="733"/>
      <c r="QEM23" s="733"/>
      <c r="QEN23" s="733"/>
      <c r="QEO23" s="733"/>
      <c r="QEP23" s="733"/>
      <c r="QEQ23" s="733"/>
      <c r="QER23" s="733"/>
      <c r="QES23" s="733"/>
      <c r="QET23" s="733"/>
      <c r="QEU23" s="733"/>
      <c r="QEV23" s="733"/>
      <c r="QEW23" s="733"/>
      <c r="QEX23" s="733"/>
      <c r="QEY23" s="733"/>
      <c r="QEZ23" s="733"/>
      <c r="QFA23" s="733"/>
      <c r="QFB23" s="733"/>
      <c r="QFC23" s="733"/>
      <c r="QFD23" s="733"/>
      <c r="QFE23" s="733"/>
      <c r="QFF23" s="733"/>
      <c r="QFG23" s="733"/>
      <c r="QFH23" s="733"/>
      <c r="QFI23" s="733"/>
      <c r="QFJ23" s="733"/>
      <c r="QFK23" s="733"/>
      <c r="QFL23" s="733"/>
      <c r="QFM23" s="733"/>
      <c r="QFN23" s="733"/>
      <c r="QFO23" s="733"/>
      <c r="QFP23" s="733"/>
      <c r="QFQ23" s="733"/>
      <c r="QFR23" s="733"/>
      <c r="QFS23" s="733"/>
      <c r="QFT23" s="733"/>
      <c r="QFU23" s="733"/>
      <c r="QFV23" s="733"/>
      <c r="QFW23" s="733"/>
      <c r="QFX23" s="733"/>
      <c r="QFY23" s="733"/>
      <c r="QFZ23" s="733"/>
      <c r="QGA23" s="733"/>
      <c r="QGB23" s="733"/>
      <c r="QGC23" s="733"/>
      <c r="QGD23" s="733"/>
      <c r="QGE23" s="733"/>
      <c r="QGF23" s="733"/>
      <c r="QGG23" s="733"/>
      <c r="QGH23" s="733"/>
      <c r="QGI23" s="733"/>
      <c r="QGJ23" s="733"/>
      <c r="QGK23" s="733"/>
      <c r="QGL23" s="733"/>
      <c r="QGM23" s="733"/>
      <c r="QGN23" s="733"/>
      <c r="QGO23" s="733"/>
      <c r="QGP23" s="733"/>
      <c r="QGQ23" s="733"/>
      <c r="QGR23" s="733"/>
      <c r="QGS23" s="733"/>
      <c r="QGT23" s="733"/>
      <c r="QGU23" s="733"/>
      <c r="QGV23" s="733"/>
      <c r="QGW23" s="733"/>
      <c r="QGX23" s="733"/>
      <c r="QGY23" s="733"/>
      <c r="QGZ23" s="733"/>
      <c r="QHA23" s="733"/>
      <c r="QHB23" s="733"/>
      <c r="QHC23" s="733"/>
      <c r="QHD23" s="733"/>
      <c r="QHE23" s="733"/>
      <c r="QHF23" s="733"/>
      <c r="QHG23" s="733"/>
      <c r="QHH23" s="733"/>
      <c r="QHI23" s="733"/>
      <c r="QHJ23" s="733"/>
      <c r="QHK23" s="733"/>
      <c r="QHL23" s="733"/>
      <c r="QHM23" s="733"/>
      <c r="QHN23" s="733"/>
      <c r="QHO23" s="733"/>
      <c r="QHP23" s="733"/>
      <c r="QHQ23" s="733"/>
      <c r="QHR23" s="733"/>
      <c r="QHS23" s="733"/>
      <c r="QHT23" s="733"/>
      <c r="QHU23" s="733"/>
      <c r="QHV23" s="733"/>
      <c r="QHW23" s="733"/>
      <c r="QHX23" s="733"/>
      <c r="QHY23" s="733"/>
      <c r="QHZ23" s="733"/>
      <c r="QIA23" s="733"/>
      <c r="QIB23" s="733"/>
      <c r="QIC23" s="733"/>
      <c r="QID23" s="733"/>
      <c r="QIE23" s="733"/>
      <c r="QIF23" s="733"/>
      <c r="QIG23" s="733"/>
      <c r="QIH23" s="733"/>
      <c r="QII23" s="733"/>
      <c r="QIJ23" s="733"/>
      <c r="QIK23" s="733"/>
      <c r="QIL23" s="733"/>
      <c r="QIM23" s="733"/>
      <c r="QIN23" s="733"/>
      <c r="QIO23" s="733"/>
      <c r="QIP23" s="733"/>
      <c r="QIQ23" s="733"/>
      <c r="QIR23" s="733"/>
      <c r="QIS23" s="733"/>
      <c r="QIT23" s="733"/>
      <c r="QIU23" s="733"/>
      <c r="QIV23" s="733"/>
      <c r="QIW23" s="733"/>
      <c r="QIX23" s="733"/>
      <c r="QIY23" s="733"/>
      <c r="QIZ23" s="733"/>
      <c r="QJA23" s="733"/>
      <c r="QJB23" s="733"/>
      <c r="QJC23" s="733"/>
      <c r="QJD23" s="733"/>
      <c r="QJE23" s="733"/>
      <c r="QJF23" s="733"/>
      <c r="QJG23" s="733"/>
      <c r="QJH23" s="733"/>
      <c r="QJI23" s="733"/>
      <c r="QJJ23" s="733"/>
      <c r="QJK23" s="733"/>
      <c r="QJL23" s="733"/>
      <c r="QJM23" s="733"/>
      <c r="QJN23" s="733"/>
      <c r="QJO23" s="733"/>
      <c r="QJP23" s="733"/>
      <c r="QJQ23" s="733"/>
      <c r="QJR23" s="733"/>
      <c r="QJS23" s="733"/>
      <c r="QJT23" s="733"/>
      <c r="QJU23" s="733"/>
      <c r="QJV23" s="733"/>
      <c r="QJW23" s="733"/>
      <c r="QJX23" s="733"/>
      <c r="QJY23" s="733"/>
      <c r="QJZ23" s="733"/>
      <c r="QKA23" s="733"/>
      <c r="QKB23" s="733"/>
      <c r="QKC23" s="733"/>
      <c r="QKD23" s="733"/>
      <c r="QKE23" s="733"/>
      <c r="QKF23" s="733"/>
      <c r="QKG23" s="733"/>
      <c r="QKH23" s="733"/>
      <c r="QKI23" s="733"/>
      <c r="QKJ23" s="733"/>
      <c r="QKK23" s="733"/>
      <c r="QKL23" s="733"/>
      <c r="QKM23" s="733"/>
      <c r="QKN23" s="733"/>
      <c r="QKO23" s="733"/>
      <c r="QKP23" s="733"/>
      <c r="QKQ23" s="733"/>
      <c r="QKR23" s="733"/>
      <c r="QKS23" s="733"/>
      <c r="QKT23" s="733"/>
      <c r="QKU23" s="733"/>
      <c r="QKV23" s="733"/>
      <c r="QKW23" s="733"/>
      <c r="QKX23" s="733"/>
      <c r="QKY23" s="733"/>
      <c r="QKZ23" s="733"/>
      <c r="QLA23" s="733"/>
      <c r="QLB23" s="733"/>
      <c r="QLC23" s="733"/>
      <c r="QLD23" s="733"/>
      <c r="QLE23" s="733"/>
      <c r="QLF23" s="733"/>
      <c r="QLG23" s="733"/>
      <c r="QLH23" s="733"/>
      <c r="QLI23" s="733"/>
      <c r="QLJ23" s="733"/>
      <c r="QLK23" s="733"/>
      <c r="QLL23" s="733"/>
      <c r="QLM23" s="733"/>
      <c r="QLN23" s="733"/>
      <c r="QLO23" s="733"/>
      <c r="QLP23" s="733"/>
      <c r="QLQ23" s="733"/>
      <c r="QLR23" s="733"/>
      <c r="QLS23" s="733"/>
      <c r="QLT23" s="733"/>
      <c r="QLU23" s="733"/>
      <c r="QLV23" s="733"/>
      <c r="QLW23" s="733"/>
      <c r="QLX23" s="733"/>
      <c r="QLY23" s="733"/>
      <c r="QLZ23" s="733"/>
      <c r="QMA23" s="733"/>
      <c r="QMB23" s="733"/>
      <c r="QMC23" s="733"/>
      <c r="QMD23" s="733"/>
      <c r="QME23" s="733"/>
      <c r="QMF23" s="733"/>
      <c r="QMG23" s="733"/>
      <c r="QMH23" s="733"/>
      <c r="QMI23" s="733"/>
      <c r="QMJ23" s="733"/>
      <c r="QMK23" s="733"/>
      <c r="QML23" s="733"/>
      <c r="QMM23" s="733"/>
      <c r="QMN23" s="733"/>
      <c r="QMO23" s="733"/>
      <c r="QMP23" s="733"/>
      <c r="QMQ23" s="733"/>
      <c r="QMR23" s="733"/>
      <c r="QMS23" s="733"/>
      <c r="QMT23" s="733"/>
      <c r="QMU23" s="733"/>
      <c r="QMV23" s="733"/>
      <c r="QMW23" s="733"/>
      <c r="QMX23" s="733"/>
      <c r="QMY23" s="733"/>
      <c r="QMZ23" s="733"/>
      <c r="QNA23" s="733"/>
      <c r="QNB23" s="733"/>
      <c r="QNC23" s="733"/>
      <c r="QND23" s="733"/>
      <c r="QNE23" s="733"/>
      <c r="QNF23" s="733"/>
      <c r="QNG23" s="733"/>
      <c r="QNH23" s="733"/>
      <c r="QNI23" s="733"/>
      <c r="QNJ23" s="733"/>
      <c r="QNK23" s="733"/>
      <c r="QNL23" s="733"/>
      <c r="QNM23" s="733"/>
      <c r="QNN23" s="733"/>
      <c r="QNO23" s="733"/>
      <c r="QNP23" s="733"/>
      <c r="QNQ23" s="733"/>
      <c r="QNR23" s="733"/>
      <c r="QNS23" s="733"/>
      <c r="QNT23" s="733"/>
      <c r="QNU23" s="733"/>
      <c r="QNV23" s="733"/>
      <c r="QNW23" s="733"/>
      <c r="QNX23" s="733"/>
      <c r="QNY23" s="733"/>
      <c r="QNZ23" s="733"/>
      <c r="QOA23" s="733"/>
      <c r="QOB23" s="733"/>
      <c r="QOC23" s="733"/>
      <c r="QOD23" s="733"/>
      <c r="QOE23" s="733"/>
      <c r="QOF23" s="733"/>
      <c r="QOG23" s="733"/>
      <c r="QOH23" s="733"/>
      <c r="QOI23" s="733"/>
      <c r="QOJ23" s="733"/>
      <c r="QOK23" s="733"/>
      <c r="QOL23" s="733"/>
      <c r="QOM23" s="733"/>
      <c r="QON23" s="733"/>
      <c r="QOO23" s="733"/>
      <c r="QOP23" s="733"/>
      <c r="QOQ23" s="733"/>
      <c r="QOR23" s="733"/>
      <c r="QOS23" s="733"/>
      <c r="QOT23" s="733"/>
      <c r="QOU23" s="733"/>
      <c r="QOV23" s="733"/>
      <c r="QOW23" s="733"/>
      <c r="QOX23" s="733"/>
      <c r="QOY23" s="733"/>
      <c r="QOZ23" s="733"/>
      <c r="QPA23" s="733"/>
      <c r="QPB23" s="733"/>
      <c r="QPC23" s="733"/>
      <c r="QPD23" s="733"/>
      <c r="QPE23" s="733"/>
      <c r="QPF23" s="733"/>
      <c r="QPG23" s="733"/>
      <c r="QPH23" s="733"/>
      <c r="QPI23" s="733"/>
      <c r="QPJ23" s="733"/>
      <c r="QPK23" s="733"/>
      <c r="QPL23" s="733"/>
      <c r="QPM23" s="733"/>
      <c r="QPN23" s="733"/>
      <c r="QPO23" s="733"/>
      <c r="QPP23" s="733"/>
      <c r="QPQ23" s="733"/>
      <c r="QPR23" s="733"/>
      <c r="QPS23" s="733"/>
      <c r="QPT23" s="733"/>
      <c r="QPU23" s="733"/>
      <c r="QPV23" s="733"/>
      <c r="QPW23" s="733"/>
      <c r="QPX23" s="733"/>
      <c r="QPY23" s="733"/>
      <c r="QPZ23" s="733"/>
      <c r="QQA23" s="733"/>
      <c r="QQB23" s="733"/>
      <c r="QQC23" s="733"/>
      <c r="QQD23" s="733"/>
      <c r="QQE23" s="733"/>
      <c r="QQF23" s="733"/>
      <c r="QQG23" s="733"/>
      <c r="QQH23" s="733"/>
      <c r="QQI23" s="733"/>
      <c r="QQJ23" s="733"/>
      <c r="QQK23" s="733"/>
      <c r="QQL23" s="733"/>
      <c r="QQM23" s="733"/>
      <c r="QQN23" s="733"/>
      <c r="QQO23" s="733"/>
      <c r="QQP23" s="733"/>
      <c r="QQQ23" s="733"/>
      <c r="QQR23" s="733"/>
      <c r="QQS23" s="733"/>
      <c r="QQT23" s="733"/>
      <c r="QQU23" s="733"/>
      <c r="QQV23" s="733"/>
      <c r="QQW23" s="733"/>
      <c r="QQX23" s="733"/>
      <c r="QQY23" s="733"/>
      <c r="QQZ23" s="733"/>
      <c r="QRA23" s="733"/>
      <c r="QRB23" s="733"/>
      <c r="QRC23" s="733"/>
      <c r="QRD23" s="733"/>
      <c r="QRE23" s="733"/>
      <c r="QRF23" s="733"/>
      <c r="QRG23" s="733"/>
      <c r="QRH23" s="733"/>
      <c r="QRI23" s="733"/>
      <c r="QRJ23" s="733"/>
      <c r="QRK23" s="733"/>
      <c r="QRL23" s="733"/>
      <c r="QRM23" s="733"/>
      <c r="QRN23" s="733"/>
      <c r="QRO23" s="733"/>
      <c r="QRP23" s="733"/>
      <c r="QRQ23" s="733"/>
      <c r="QRR23" s="733"/>
      <c r="QRS23" s="733"/>
      <c r="QRT23" s="733"/>
      <c r="QRU23" s="733"/>
      <c r="QRV23" s="733"/>
      <c r="QRW23" s="733"/>
      <c r="QRX23" s="733"/>
      <c r="QRY23" s="733"/>
      <c r="QRZ23" s="733"/>
      <c r="QSA23" s="733"/>
      <c r="QSB23" s="733"/>
      <c r="QSC23" s="733"/>
      <c r="QSD23" s="733"/>
      <c r="QSE23" s="733"/>
      <c r="QSF23" s="733"/>
      <c r="QSG23" s="733"/>
      <c r="QSH23" s="733"/>
      <c r="QSI23" s="733"/>
      <c r="QSJ23" s="733"/>
      <c r="QSK23" s="733"/>
      <c r="QSL23" s="733"/>
      <c r="QSM23" s="733"/>
      <c r="QSN23" s="733"/>
      <c r="QSO23" s="733"/>
      <c r="QSP23" s="733"/>
      <c r="QSQ23" s="733"/>
      <c r="QSR23" s="733"/>
      <c r="QSS23" s="733"/>
      <c r="QST23" s="733"/>
      <c r="QSU23" s="733"/>
      <c r="QSV23" s="733"/>
      <c r="QSW23" s="733"/>
      <c r="QSX23" s="733"/>
      <c r="QSY23" s="733"/>
      <c r="QSZ23" s="733"/>
      <c r="QTA23" s="733"/>
      <c r="QTB23" s="733"/>
      <c r="QTC23" s="733"/>
      <c r="QTD23" s="733"/>
      <c r="QTE23" s="733"/>
      <c r="QTF23" s="733"/>
      <c r="QTG23" s="733"/>
      <c r="QTH23" s="733"/>
      <c r="QTI23" s="733"/>
      <c r="QTJ23" s="733"/>
      <c r="QTK23" s="733"/>
      <c r="QTL23" s="733"/>
      <c r="QTM23" s="733"/>
      <c r="QTN23" s="733"/>
      <c r="QTO23" s="733"/>
      <c r="QTP23" s="733"/>
      <c r="QTQ23" s="733"/>
      <c r="QTR23" s="733"/>
      <c r="QTS23" s="733"/>
      <c r="QTT23" s="733"/>
      <c r="QTU23" s="733"/>
      <c r="QTV23" s="733"/>
      <c r="QTW23" s="733"/>
      <c r="QTX23" s="733"/>
      <c r="QTY23" s="733"/>
      <c r="QTZ23" s="733"/>
      <c r="QUA23" s="733"/>
      <c r="QUB23" s="733"/>
      <c r="QUC23" s="733"/>
      <c r="QUD23" s="733"/>
      <c r="QUE23" s="733"/>
      <c r="QUF23" s="733"/>
      <c r="QUG23" s="733"/>
      <c r="QUH23" s="733"/>
      <c r="QUI23" s="733"/>
      <c r="QUJ23" s="733"/>
      <c r="QUK23" s="733"/>
      <c r="QUL23" s="733"/>
      <c r="QUM23" s="733"/>
      <c r="QUN23" s="733"/>
      <c r="QUO23" s="733"/>
      <c r="QUP23" s="733"/>
      <c r="QUQ23" s="733"/>
      <c r="QUR23" s="733"/>
      <c r="QUS23" s="733"/>
      <c r="QUT23" s="733"/>
      <c r="QUU23" s="733"/>
      <c r="QUV23" s="733"/>
      <c r="QUW23" s="733"/>
      <c r="QUX23" s="733"/>
      <c r="QUY23" s="733"/>
      <c r="QUZ23" s="733"/>
      <c r="QVA23" s="733"/>
      <c r="QVB23" s="733"/>
      <c r="QVC23" s="733"/>
      <c r="QVD23" s="733"/>
      <c r="QVE23" s="733"/>
      <c r="QVF23" s="733"/>
      <c r="QVG23" s="733"/>
      <c r="QVH23" s="733"/>
      <c r="QVI23" s="733"/>
      <c r="QVJ23" s="733"/>
      <c r="QVK23" s="733"/>
      <c r="QVL23" s="733"/>
      <c r="QVM23" s="733"/>
      <c r="QVN23" s="733"/>
      <c r="QVO23" s="733"/>
      <c r="QVP23" s="733"/>
      <c r="QVQ23" s="733"/>
      <c r="QVR23" s="733"/>
      <c r="QVS23" s="733"/>
      <c r="QVT23" s="733"/>
      <c r="QVU23" s="733"/>
      <c r="QVV23" s="733"/>
      <c r="QVW23" s="733"/>
      <c r="QVX23" s="733"/>
      <c r="QVY23" s="733"/>
      <c r="QVZ23" s="733"/>
      <c r="QWA23" s="733"/>
      <c r="QWB23" s="733"/>
      <c r="QWC23" s="733"/>
      <c r="QWD23" s="733"/>
      <c r="QWE23" s="733"/>
      <c r="QWF23" s="733"/>
      <c r="QWG23" s="733"/>
      <c r="QWH23" s="733"/>
      <c r="QWI23" s="733"/>
      <c r="QWJ23" s="733"/>
      <c r="QWK23" s="733"/>
      <c r="QWL23" s="733"/>
      <c r="QWM23" s="733"/>
      <c r="QWN23" s="733"/>
      <c r="QWO23" s="733"/>
      <c r="QWP23" s="733"/>
      <c r="QWQ23" s="733"/>
      <c r="QWR23" s="733"/>
      <c r="QWS23" s="733"/>
      <c r="QWT23" s="733"/>
      <c r="QWU23" s="733"/>
      <c r="QWV23" s="733"/>
      <c r="QWW23" s="733"/>
      <c r="QWX23" s="733"/>
      <c r="QWY23" s="733"/>
      <c r="QWZ23" s="733"/>
      <c r="QXA23" s="733"/>
      <c r="QXB23" s="733"/>
      <c r="QXC23" s="733"/>
      <c r="QXD23" s="733"/>
      <c r="QXE23" s="733"/>
      <c r="QXF23" s="733"/>
      <c r="QXG23" s="733"/>
      <c r="QXH23" s="733"/>
      <c r="QXI23" s="733"/>
      <c r="QXJ23" s="733"/>
      <c r="QXK23" s="733"/>
      <c r="QXL23" s="733"/>
      <c r="QXM23" s="733"/>
      <c r="QXN23" s="733"/>
      <c r="QXO23" s="733"/>
      <c r="QXP23" s="733"/>
      <c r="QXQ23" s="733"/>
      <c r="QXR23" s="733"/>
      <c r="QXS23" s="733"/>
      <c r="QXT23" s="733"/>
      <c r="QXU23" s="733"/>
      <c r="QXV23" s="733"/>
      <c r="QXW23" s="733"/>
      <c r="QXX23" s="733"/>
      <c r="QXY23" s="733"/>
      <c r="QXZ23" s="733"/>
      <c r="QYA23" s="733"/>
      <c r="QYB23" s="733"/>
      <c r="QYC23" s="733"/>
      <c r="QYD23" s="733"/>
      <c r="QYE23" s="733"/>
      <c r="QYF23" s="733"/>
      <c r="QYG23" s="733"/>
      <c r="QYH23" s="733"/>
      <c r="QYI23" s="733"/>
      <c r="QYJ23" s="733"/>
      <c r="QYK23" s="733"/>
      <c r="QYL23" s="733"/>
      <c r="QYM23" s="733"/>
      <c r="QYN23" s="733"/>
      <c r="QYO23" s="733"/>
      <c r="QYP23" s="733"/>
      <c r="QYQ23" s="733"/>
      <c r="QYR23" s="733"/>
      <c r="QYS23" s="733"/>
      <c r="QYT23" s="733"/>
      <c r="QYU23" s="733"/>
      <c r="QYV23" s="733"/>
      <c r="QYW23" s="733"/>
      <c r="QYX23" s="733"/>
      <c r="QYY23" s="733"/>
      <c r="QYZ23" s="733"/>
      <c r="QZA23" s="733"/>
      <c r="QZB23" s="733"/>
      <c r="QZC23" s="733"/>
      <c r="QZD23" s="733"/>
      <c r="QZE23" s="733"/>
      <c r="QZF23" s="733"/>
      <c r="QZG23" s="733"/>
      <c r="QZH23" s="733"/>
      <c r="QZI23" s="733"/>
      <c r="QZJ23" s="733"/>
      <c r="QZK23" s="733"/>
      <c r="QZL23" s="733"/>
      <c r="QZM23" s="733"/>
      <c r="QZN23" s="733"/>
      <c r="QZO23" s="733"/>
      <c r="QZP23" s="733"/>
      <c r="QZQ23" s="733"/>
      <c r="QZR23" s="733"/>
      <c r="QZS23" s="733"/>
      <c r="QZT23" s="733"/>
      <c r="QZU23" s="733"/>
      <c r="QZV23" s="733"/>
      <c r="QZW23" s="733"/>
      <c r="QZX23" s="733"/>
      <c r="QZY23" s="733"/>
      <c r="QZZ23" s="733"/>
      <c r="RAA23" s="733"/>
      <c r="RAB23" s="733"/>
      <c r="RAC23" s="733"/>
      <c r="RAD23" s="733"/>
      <c r="RAE23" s="733"/>
      <c r="RAF23" s="733"/>
      <c r="RAG23" s="733"/>
      <c r="RAH23" s="733"/>
      <c r="RAI23" s="733"/>
      <c r="RAJ23" s="733"/>
      <c r="RAK23" s="733"/>
      <c r="RAL23" s="733"/>
      <c r="RAM23" s="733"/>
      <c r="RAN23" s="733"/>
      <c r="RAO23" s="733"/>
      <c r="RAP23" s="733"/>
      <c r="RAQ23" s="733"/>
      <c r="RAR23" s="733"/>
      <c r="RAS23" s="733"/>
      <c r="RAT23" s="733"/>
      <c r="RAU23" s="733"/>
      <c r="RAV23" s="733"/>
      <c r="RAW23" s="733"/>
      <c r="RAX23" s="733"/>
      <c r="RAY23" s="733"/>
      <c r="RAZ23" s="733"/>
      <c r="RBA23" s="733"/>
      <c r="RBB23" s="733"/>
      <c r="RBC23" s="733"/>
      <c r="RBD23" s="733"/>
      <c r="RBE23" s="733"/>
      <c r="RBF23" s="733"/>
      <c r="RBG23" s="733"/>
      <c r="RBH23" s="733"/>
      <c r="RBI23" s="733"/>
      <c r="RBJ23" s="733"/>
      <c r="RBK23" s="733"/>
      <c r="RBL23" s="733"/>
      <c r="RBM23" s="733"/>
      <c r="RBN23" s="733"/>
      <c r="RBO23" s="733"/>
      <c r="RBP23" s="733"/>
      <c r="RBQ23" s="733"/>
      <c r="RBR23" s="733"/>
      <c r="RBS23" s="733"/>
      <c r="RBT23" s="733"/>
      <c r="RBU23" s="733"/>
      <c r="RBV23" s="733"/>
      <c r="RBW23" s="733"/>
      <c r="RBX23" s="733"/>
      <c r="RBY23" s="733"/>
      <c r="RBZ23" s="733"/>
      <c r="RCA23" s="733"/>
      <c r="RCB23" s="733"/>
      <c r="RCC23" s="733"/>
      <c r="RCD23" s="733"/>
      <c r="RCE23" s="733"/>
      <c r="RCF23" s="733"/>
      <c r="RCG23" s="733"/>
      <c r="RCH23" s="733"/>
      <c r="RCI23" s="733"/>
      <c r="RCJ23" s="733"/>
      <c r="RCK23" s="733"/>
      <c r="RCL23" s="733"/>
      <c r="RCM23" s="733"/>
      <c r="RCN23" s="733"/>
      <c r="RCO23" s="733"/>
      <c r="RCP23" s="733"/>
      <c r="RCQ23" s="733"/>
      <c r="RCR23" s="733"/>
      <c r="RCS23" s="733"/>
      <c r="RCT23" s="733"/>
      <c r="RCU23" s="733"/>
      <c r="RCV23" s="733"/>
      <c r="RCW23" s="733"/>
      <c r="RCX23" s="733"/>
      <c r="RCY23" s="733"/>
      <c r="RCZ23" s="733"/>
      <c r="RDA23" s="733"/>
      <c r="RDB23" s="733"/>
      <c r="RDC23" s="733"/>
      <c r="RDD23" s="733"/>
      <c r="RDE23" s="733"/>
      <c r="RDF23" s="733"/>
      <c r="RDG23" s="733"/>
      <c r="RDH23" s="733"/>
      <c r="RDI23" s="733"/>
      <c r="RDJ23" s="733"/>
      <c r="RDK23" s="733"/>
      <c r="RDL23" s="733"/>
      <c r="RDM23" s="733"/>
      <c r="RDN23" s="733"/>
      <c r="RDO23" s="733"/>
      <c r="RDP23" s="733"/>
      <c r="RDQ23" s="733"/>
      <c r="RDR23" s="733"/>
      <c r="RDS23" s="733"/>
      <c r="RDT23" s="733"/>
      <c r="RDU23" s="733"/>
      <c r="RDV23" s="733"/>
      <c r="RDW23" s="733"/>
      <c r="RDX23" s="733"/>
      <c r="RDY23" s="733"/>
      <c r="RDZ23" s="733"/>
      <c r="REA23" s="733"/>
      <c r="REB23" s="733"/>
      <c r="REC23" s="733"/>
      <c r="RED23" s="733"/>
      <c r="REE23" s="733"/>
      <c r="REF23" s="733"/>
      <c r="REG23" s="733"/>
      <c r="REH23" s="733"/>
      <c r="REI23" s="733"/>
      <c r="REJ23" s="733"/>
      <c r="REK23" s="733"/>
      <c r="REL23" s="733"/>
      <c r="REM23" s="733"/>
      <c r="REN23" s="733"/>
      <c r="REO23" s="733"/>
      <c r="REP23" s="733"/>
      <c r="REQ23" s="733"/>
      <c r="RER23" s="733"/>
      <c r="RES23" s="733"/>
      <c r="RET23" s="733"/>
      <c r="REU23" s="733"/>
      <c r="REV23" s="733"/>
      <c r="REW23" s="733"/>
      <c r="REX23" s="733"/>
      <c r="REY23" s="733"/>
      <c r="REZ23" s="733"/>
      <c r="RFA23" s="733"/>
      <c r="RFB23" s="733"/>
      <c r="RFC23" s="733"/>
      <c r="RFD23" s="733"/>
      <c r="RFE23" s="733"/>
      <c r="RFF23" s="733"/>
      <c r="RFG23" s="733"/>
      <c r="RFH23" s="733"/>
      <c r="RFI23" s="733"/>
      <c r="RFJ23" s="733"/>
      <c r="RFK23" s="733"/>
      <c r="RFL23" s="733"/>
      <c r="RFM23" s="733"/>
      <c r="RFN23" s="733"/>
      <c r="RFO23" s="733"/>
      <c r="RFP23" s="733"/>
      <c r="RFQ23" s="733"/>
      <c r="RFR23" s="733"/>
      <c r="RFS23" s="733"/>
      <c r="RFT23" s="733"/>
      <c r="RFU23" s="733"/>
      <c r="RFV23" s="733"/>
      <c r="RFW23" s="733"/>
      <c r="RFX23" s="733"/>
      <c r="RFY23" s="733"/>
      <c r="RFZ23" s="733"/>
      <c r="RGA23" s="733"/>
      <c r="RGB23" s="733"/>
      <c r="RGC23" s="733"/>
      <c r="RGD23" s="733"/>
      <c r="RGE23" s="733"/>
      <c r="RGF23" s="733"/>
      <c r="RGG23" s="733"/>
      <c r="RGH23" s="733"/>
      <c r="RGI23" s="733"/>
      <c r="RGJ23" s="733"/>
      <c r="RGK23" s="733"/>
      <c r="RGL23" s="733"/>
      <c r="RGM23" s="733"/>
      <c r="RGN23" s="733"/>
      <c r="RGO23" s="733"/>
      <c r="RGP23" s="733"/>
      <c r="RGQ23" s="733"/>
      <c r="RGR23" s="733"/>
      <c r="RGS23" s="733"/>
      <c r="RGT23" s="733"/>
      <c r="RGU23" s="733"/>
      <c r="RGV23" s="733"/>
      <c r="RGW23" s="733"/>
      <c r="RGX23" s="733"/>
      <c r="RGY23" s="733"/>
      <c r="RGZ23" s="733"/>
      <c r="RHA23" s="733"/>
      <c r="RHB23" s="733"/>
      <c r="RHC23" s="733"/>
      <c r="RHD23" s="733"/>
      <c r="RHE23" s="733"/>
      <c r="RHF23" s="733"/>
      <c r="RHG23" s="733"/>
      <c r="RHH23" s="733"/>
      <c r="RHI23" s="733"/>
      <c r="RHJ23" s="733"/>
      <c r="RHK23" s="733"/>
      <c r="RHL23" s="733"/>
      <c r="RHM23" s="733"/>
      <c r="RHN23" s="733"/>
      <c r="RHO23" s="733"/>
      <c r="RHP23" s="733"/>
      <c r="RHQ23" s="733"/>
      <c r="RHR23" s="733"/>
      <c r="RHS23" s="733"/>
      <c r="RHT23" s="733"/>
      <c r="RHU23" s="733"/>
      <c r="RHV23" s="733"/>
      <c r="RHW23" s="733"/>
      <c r="RHX23" s="733"/>
      <c r="RHY23" s="733"/>
      <c r="RHZ23" s="733"/>
      <c r="RIA23" s="733"/>
      <c r="RIB23" s="733"/>
      <c r="RIC23" s="733"/>
      <c r="RID23" s="733"/>
      <c r="RIE23" s="733"/>
      <c r="RIF23" s="733"/>
      <c r="RIG23" s="733"/>
      <c r="RIH23" s="733"/>
      <c r="RII23" s="733"/>
      <c r="RIJ23" s="733"/>
      <c r="RIK23" s="733"/>
      <c r="RIL23" s="733"/>
      <c r="RIM23" s="733"/>
      <c r="RIN23" s="733"/>
      <c r="RIO23" s="733"/>
      <c r="RIP23" s="733"/>
      <c r="RIQ23" s="733"/>
      <c r="RIR23" s="733"/>
      <c r="RIS23" s="733"/>
      <c r="RIT23" s="733"/>
      <c r="RIU23" s="733"/>
      <c r="RIV23" s="733"/>
      <c r="RIW23" s="733"/>
      <c r="RIX23" s="733"/>
      <c r="RIY23" s="733"/>
      <c r="RIZ23" s="733"/>
      <c r="RJA23" s="733"/>
      <c r="RJB23" s="733"/>
      <c r="RJC23" s="733"/>
      <c r="RJD23" s="733"/>
      <c r="RJE23" s="733"/>
      <c r="RJF23" s="733"/>
      <c r="RJG23" s="733"/>
      <c r="RJH23" s="733"/>
      <c r="RJI23" s="733"/>
      <c r="RJJ23" s="733"/>
      <c r="RJK23" s="733"/>
      <c r="RJL23" s="733"/>
      <c r="RJM23" s="733"/>
      <c r="RJN23" s="733"/>
      <c r="RJO23" s="733"/>
      <c r="RJP23" s="733"/>
      <c r="RJQ23" s="733"/>
      <c r="RJR23" s="733"/>
      <c r="RJS23" s="733"/>
      <c r="RJT23" s="733"/>
      <c r="RJU23" s="733"/>
      <c r="RJV23" s="733"/>
      <c r="RJW23" s="733"/>
      <c r="RJX23" s="733"/>
      <c r="RJY23" s="733"/>
      <c r="RJZ23" s="733"/>
      <c r="RKA23" s="733"/>
      <c r="RKB23" s="733"/>
      <c r="RKC23" s="733"/>
      <c r="RKD23" s="733"/>
      <c r="RKE23" s="733"/>
      <c r="RKF23" s="733"/>
      <c r="RKG23" s="733"/>
      <c r="RKH23" s="733"/>
      <c r="RKI23" s="733"/>
      <c r="RKJ23" s="733"/>
      <c r="RKK23" s="733"/>
      <c r="RKL23" s="733"/>
      <c r="RKM23" s="733"/>
      <c r="RKN23" s="733"/>
      <c r="RKO23" s="733"/>
      <c r="RKP23" s="733"/>
      <c r="RKQ23" s="733"/>
      <c r="RKR23" s="733"/>
      <c r="RKS23" s="733"/>
      <c r="RKT23" s="733"/>
      <c r="RKU23" s="733"/>
      <c r="RKV23" s="733"/>
      <c r="RKW23" s="733"/>
      <c r="RKX23" s="733"/>
      <c r="RKY23" s="733"/>
      <c r="RKZ23" s="733"/>
      <c r="RLA23" s="733"/>
      <c r="RLB23" s="733"/>
      <c r="RLC23" s="733"/>
      <c r="RLD23" s="733"/>
      <c r="RLE23" s="733"/>
      <c r="RLF23" s="733"/>
      <c r="RLG23" s="733"/>
      <c r="RLH23" s="733"/>
      <c r="RLI23" s="733"/>
      <c r="RLJ23" s="733"/>
      <c r="RLK23" s="733"/>
      <c r="RLL23" s="733"/>
      <c r="RLM23" s="733"/>
      <c r="RLN23" s="733"/>
      <c r="RLO23" s="733"/>
      <c r="RLP23" s="733"/>
      <c r="RLQ23" s="733"/>
      <c r="RLR23" s="733"/>
      <c r="RLS23" s="733"/>
      <c r="RLT23" s="733"/>
      <c r="RLU23" s="733"/>
      <c r="RLV23" s="733"/>
      <c r="RLW23" s="733"/>
      <c r="RLX23" s="733"/>
      <c r="RLY23" s="733"/>
      <c r="RLZ23" s="733"/>
      <c r="RMA23" s="733"/>
      <c r="RMB23" s="733"/>
      <c r="RMC23" s="733"/>
      <c r="RMD23" s="733"/>
      <c r="RME23" s="733"/>
      <c r="RMF23" s="733"/>
      <c r="RMG23" s="733"/>
      <c r="RMH23" s="733"/>
      <c r="RMI23" s="733"/>
      <c r="RMJ23" s="733"/>
      <c r="RMK23" s="733"/>
      <c r="RML23" s="733"/>
      <c r="RMM23" s="733"/>
      <c r="RMN23" s="733"/>
      <c r="RMO23" s="733"/>
      <c r="RMP23" s="733"/>
      <c r="RMQ23" s="733"/>
      <c r="RMR23" s="733"/>
      <c r="RMS23" s="733"/>
      <c r="RMT23" s="733"/>
      <c r="RMU23" s="733"/>
      <c r="RMV23" s="733"/>
      <c r="RMW23" s="733"/>
      <c r="RMX23" s="733"/>
      <c r="RMY23" s="733"/>
      <c r="RMZ23" s="733"/>
      <c r="RNA23" s="733"/>
      <c r="RNB23" s="733"/>
      <c r="RNC23" s="733"/>
      <c r="RND23" s="733"/>
      <c r="RNE23" s="733"/>
      <c r="RNF23" s="733"/>
      <c r="RNG23" s="733"/>
      <c r="RNH23" s="733"/>
      <c r="RNI23" s="733"/>
      <c r="RNJ23" s="733"/>
      <c r="RNK23" s="733"/>
      <c r="RNL23" s="733"/>
      <c r="RNM23" s="733"/>
      <c r="RNN23" s="733"/>
      <c r="RNO23" s="733"/>
      <c r="RNP23" s="733"/>
      <c r="RNQ23" s="733"/>
      <c r="RNR23" s="733"/>
      <c r="RNS23" s="733"/>
      <c r="RNT23" s="733"/>
      <c r="RNU23" s="733"/>
      <c r="RNV23" s="733"/>
      <c r="RNW23" s="733"/>
      <c r="RNX23" s="733"/>
      <c r="RNY23" s="733"/>
      <c r="RNZ23" s="733"/>
      <c r="ROA23" s="733"/>
      <c r="ROB23" s="733"/>
      <c r="ROC23" s="733"/>
      <c r="ROD23" s="733"/>
      <c r="ROE23" s="733"/>
      <c r="ROF23" s="733"/>
      <c r="ROG23" s="733"/>
      <c r="ROH23" s="733"/>
      <c r="ROI23" s="733"/>
      <c r="ROJ23" s="733"/>
      <c r="ROK23" s="733"/>
      <c r="ROL23" s="733"/>
      <c r="ROM23" s="733"/>
      <c r="RON23" s="733"/>
      <c r="ROO23" s="733"/>
      <c r="ROP23" s="733"/>
      <c r="ROQ23" s="733"/>
      <c r="ROR23" s="733"/>
      <c r="ROS23" s="733"/>
      <c r="ROT23" s="733"/>
      <c r="ROU23" s="733"/>
      <c r="ROV23" s="733"/>
      <c r="ROW23" s="733"/>
      <c r="ROX23" s="733"/>
      <c r="ROY23" s="733"/>
      <c r="ROZ23" s="733"/>
      <c r="RPA23" s="733"/>
      <c r="RPB23" s="733"/>
      <c r="RPC23" s="733"/>
      <c r="RPD23" s="733"/>
      <c r="RPE23" s="733"/>
      <c r="RPF23" s="733"/>
      <c r="RPG23" s="733"/>
      <c r="RPH23" s="733"/>
      <c r="RPI23" s="733"/>
      <c r="RPJ23" s="733"/>
      <c r="RPK23" s="733"/>
      <c r="RPL23" s="733"/>
      <c r="RPM23" s="733"/>
      <c r="RPN23" s="733"/>
      <c r="RPO23" s="733"/>
      <c r="RPP23" s="733"/>
      <c r="RPQ23" s="733"/>
      <c r="RPR23" s="733"/>
      <c r="RPS23" s="733"/>
      <c r="RPT23" s="733"/>
      <c r="RPU23" s="733"/>
      <c r="RPV23" s="733"/>
      <c r="RPW23" s="733"/>
      <c r="RPX23" s="733"/>
      <c r="RPY23" s="733"/>
      <c r="RPZ23" s="733"/>
      <c r="RQA23" s="733"/>
      <c r="RQB23" s="733"/>
      <c r="RQC23" s="733"/>
      <c r="RQD23" s="733"/>
      <c r="RQE23" s="733"/>
      <c r="RQF23" s="733"/>
      <c r="RQG23" s="733"/>
      <c r="RQH23" s="733"/>
      <c r="RQI23" s="733"/>
      <c r="RQJ23" s="733"/>
      <c r="RQK23" s="733"/>
      <c r="RQL23" s="733"/>
      <c r="RQM23" s="733"/>
      <c r="RQN23" s="733"/>
      <c r="RQO23" s="733"/>
      <c r="RQP23" s="733"/>
      <c r="RQQ23" s="733"/>
      <c r="RQR23" s="733"/>
      <c r="RQS23" s="733"/>
      <c r="RQT23" s="733"/>
      <c r="RQU23" s="733"/>
      <c r="RQV23" s="733"/>
      <c r="RQW23" s="733"/>
      <c r="RQX23" s="733"/>
      <c r="RQY23" s="733"/>
      <c r="RQZ23" s="733"/>
      <c r="RRA23" s="733"/>
      <c r="RRB23" s="733"/>
      <c r="RRC23" s="733"/>
      <c r="RRD23" s="733"/>
      <c r="RRE23" s="733"/>
      <c r="RRF23" s="733"/>
      <c r="RRG23" s="733"/>
      <c r="RRH23" s="733"/>
      <c r="RRI23" s="733"/>
      <c r="RRJ23" s="733"/>
      <c r="RRK23" s="733"/>
      <c r="RRL23" s="733"/>
      <c r="RRM23" s="733"/>
      <c r="RRN23" s="733"/>
      <c r="RRO23" s="733"/>
      <c r="RRP23" s="733"/>
      <c r="RRQ23" s="733"/>
      <c r="RRR23" s="733"/>
      <c r="RRS23" s="733"/>
      <c r="RRT23" s="733"/>
      <c r="RRU23" s="733"/>
      <c r="RRV23" s="733"/>
      <c r="RRW23" s="733"/>
      <c r="RRX23" s="733"/>
      <c r="RRY23" s="733"/>
      <c r="RRZ23" s="733"/>
      <c r="RSA23" s="733"/>
      <c r="RSB23" s="733"/>
      <c r="RSC23" s="733"/>
      <c r="RSD23" s="733"/>
      <c r="RSE23" s="733"/>
      <c r="RSF23" s="733"/>
      <c r="RSG23" s="733"/>
      <c r="RSH23" s="733"/>
      <c r="RSI23" s="733"/>
      <c r="RSJ23" s="733"/>
      <c r="RSK23" s="733"/>
      <c r="RSL23" s="733"/>
      <c r="RSM23" s="733"/>
      <c r="RSN23" s="733"/>
      <c r="RSO23" s="733"/>
      <c r="RSP23" s="733"/>
      <c r="RSQ23" s="733"/>
      <c r="RSR23" s="733"/>
      <c r="RSS23" s="733"/>
      <c r="RST23" s="733"/>
      <c r="RSU23" s="733"/>
      <c r="RSV23" s="733"/>
      <c r="RSW23" s="733"/>
      <c r="RSX23" s="733"/>
      <c r="RSY23" s="733"/>
      <c r="RSZ23" s="733"/>
      <c r="RTA23" s="733"/>
      <c r="RTB23" s="733"/>
      <c r="RTC23" s="733"/>
      <c r="RTD23" s="733"/>
      <c r="RTE23" s="733"/>
      <c r="RTF23" s="733"/>
      <c r="RTG23" s="733"/>
      <c r="RTH23" s="733"/>
      <c r="RTI23" s="733"/>
      <c r="RTJ23" s="733"/>
      <c r="RTK23" s="733"/>
      <c r="RTL23" s="733"/>
      <c r="RTM23" s="733"/>
      <c r="RTN23" s="733"/>
      <c r="RTO23" s="733"/>
      <c r="RTP23" s="733"/>
      <c r="RTQ23" s="733"/>
      <c r="RTR23" s="733"/>
      <c r="RTS23" s="733"/>
      <c r="RTT23" s="733"/>
      <c r="RTU23" s="733"/>
      <c r="RTV23" s="733"/>
      <c r="RTW23" s="733"/>
      <c r="RTX23" s="733"/>
      <c r="RTY23" s="733"/>
      <c r="RTZ23" s="733"/>
      <c r="RUA23" s="733"/>
      <c r="RUB23" s="733"/>
      <c r="RUC23" s="733"/>
      <c r="RUD23" s="733"/>
      <c r="RUE23" s="733"/>
      <c r="RUF23" s="733"/>
      <c r="RUG23" s="733"/>
      <c r="RUH23" s="733"/>
      <c r="RUI23" s="733"/>
      <c r="RUJ23" s="733"/>
      <c r="RUK23" s="733"/>
      <c r="RUL23" s="733"/>
      <c r="RUM23" s="733"/>
      <c r="RUN23" s="733"/>
      <c r="RUO23" s="733"/>
      <c r="RUP23" s="733"/>
      <c r="RUQ23" s="733"/>
      <c r="RUR23" s="733"/>
      <c r="RUS23" s="733"/>
      <c r="RUT23" s="733"/>
      <c r="RUU23" s="733"/>
      <c r="RUV23" s="733"/>
      <c r="RUW23" s="733"/>
      <c r="RUX23" s="733"/>
      <c r="RUY23" s="733"/>
      <c r="RUZ23" s="733"/>
      <c r="RVA23" s="733"/>
      <c r="RVB23" s="733"/>
      <c r="RVC23" s="733"/>
      <c r="RVD23" s="733"/>
      <c r="RVE23" s="733"/>
      <c r="RVF23" s="733"/>
      <c r="RVG23" s="733"/>
      <c r="RVH23" s="733"/>
      <c r="RVI23" s="733"/>
      <c r="RVJ23" s="733"/>
      <c r="RVK23" s="733"/>
      <c r="RVL23" s="733"/>
      <c r="RVM23" s="733"/>
      <c r="RVN23" s="733"/>
      <c r="RVO23" s="733"/>
      <c r="RVP23" s="733"/>
      <c r="RVQ23" s="733"/>
      <c r="RVR23" s="733"/>
      <c r="RVS23" s="733"/>
      <c r="RVT23" s="733"/>
      <c r="RVU23" s="733"/>
      <c r="RVV23" s="733"/>
      <c r="RVW23" s="733"/>
      <c r="RVX23" s="733"/>
      <c r="RVY23" s="733"/>
      <c r="RVZ23" s="733"/>
      <c r="RWA23" s="733"/>
      <c r="RWB23" s="733"/>
      <c r="RWC23" s="733"/>
      <c r="RWD23" s="733"/>
      <c r="RWE23" s="733"/>
      <c r="RWF23" s="733"/>
      <c r="RWG23" s="733"/>
      <c r="RWH23" s="733"/>
      <c r="RWI23" s="733"/>
      <c r="RWJ23" s="733"/>
      <c r="RWK23" s="733"/>
      <c r="RWL23" s="733"/>
      <c r="RWM23" s="733"/>
      <c r="RWN23" s="733"/>
      <c r="RWO23" s="733"/>
      <c r="RWP23" s="733"/>
      <c r="RWQ23" s="733"/>
      <c r="RWR23" s="733"/>
      <c r="RWS23" s="733"/>
      <c r="RWT23" s="733"/>
      <c r="RWU23" s="733"/>
      <c r="RWV23" s="733"/>
      <c r="RWW23" s="733"/>
      <c r="RWX23" s="733"/>
      <c r="RWY23" s="733"/>
      <c r="RWZ23" s="733"/>
      <c r="RXA23" s="733"/>
      <c r="RXB23" s="733"/>
      <c r="RXC23" s="733"/>
      <c r="RXD23" s="733"/>
      <c r="RXE23" s="733"/>
      <c r="RXF23" s="733"/>
      <c r="RXG23" s="733"/>
      <c r="RXH23" s="733"/>
      <c r="RXI23" s="733"/>
      <c r="RXJ23" s="733"/>
      <c r="RXK23" s="733"/>
      <c r="RXL23" s="733"/>
      <c r="RXM23" s="733"/>
      <c r="RXN23" s="733"/>
      <c r="RXO23" s="733"/>
      <c r="RXP23" s="733"/>
      <c r="RXQ23" s="733"/>
      <c r="RXR23" s="733"/>
      <c r="RXS23" s="733"/>
      <c r="RXT23" s="733"/>
      <c r="RXU23" s="733"/>
      <c r="RXV23" s="733"/>
      <c r="RXW23" s="733"/>
      <c r="RXX23" s="733"/>
      <c r="RXY23" s="733"/>
      <c r="RXZ23" s="733"/>
      <c r="RYA23" s="733"/>
      <c r="RYB23" s="733"/>
      <c r="RYC23" s="733"/>
      <c r="RYD23" s="733"/>
      <c r="RYE23" s="733"/>
      <c r="RYF23" s="733"/>
      <c r="RYG23" s="733"/>
      <c r="RYH23" s="733"/>
      <c r="RYI23" s="733"/>
      <c r="RYJ23" s="733"/>
      <c r="RYK23" s="733"/>
      <c r="RYL23" s="733"/>
      <c r="RYM23" s="733"/>
      <c r="RYN23" s="733"/>
      <c r="RYO23" s="733"/>
      <c r="RYP23" s="733"/>
      <c r="RYQ23" s="733"/>
      <c r="RYR23" s="733"/>
      <c r="RYS23" s="733"/>
      <c r="RYT23" s="733"/>
      <c r="RYU23" s="733"/>
      <c r="RYV23" s="733"/>
      <c r="RYW23" s="733"/>
      <c r="RYX23" s="733"/>
      <c r="RYY23" s="733"/>
      <c r="RYZ23" s="733"/>
      <c r="RZA23" s="733"/>
      <c r="RZB23" s="733"/>
      <c r="RZC23" s="733"/>
      <c r="RZD23" s="733"/>
      <c r="RZE23" s="733"/>
      <c r="RZF23" s="733"/>
      <c r="RZG23" s="733"/>
      <c r="RZH23" s="733"/>
      <c r="RZI23" s="733"/>
      <c r="RZJ23" s="733"/>
      <c r="RZK23" s="733"/>
      <c r="RZL23" s="733"/>
      <c r="RZM23" s="733"/>
      <c r="RZN23" s="733"/>
      <c r="RZO23" s="733"/>
      <c r="RZP23" s="733"/>
      <c r="RZQ23" s="733"/>
      <c r="RZR23" s="733"/>
      <c r="RZS23" s="733"/>
      <c r="RZT23" s="733"/>
      <c r="RZU23" s="733"/>
      <c r="RZV23" s="733"/>
      <c r="RZW23" s="733"/>
      <c r="RZX23" s="733"/>
      <c r="RZY23" s="733"/>
      <c r="RZZ23" s="733"/>
      <c r="SAA23" s="733"/>
      <c r="SAB23" s="733"/>
      <c r="SAC23" s="733"/>
      <c r="SAD23" s="733"/>
      <c r="SAE23" s="733"/>
      <c r="SAF23" s="733"/>
      <c r="SAG23" s="733"/>
      <c r="SAH23" s="733"/>
      <c r="SAI23" s="733"/>
      <c r="SAJ23" s="733"/>
      <c r="SAK23" s="733"/>
      <c r="SAL23" s="733"/>
      <c r="SAM23" s="733"/>
      <c r="SAN23" s="733"/>
      <c r="SAO23" s="733"/>
      <c r="SAP23" s="733"/>
      <c r="SAQ23" s="733"/>
      <c r="SAR23" s="733"/>
      <c r="SAS23" s="733"/>
      <c r="SAT23" s="733"/>
      <c r="SAU23" s="733"/>
      <c r="SAV23" s="733"/>
      <c r="SAW23" s="733"/>
      <c r="SAX23" s="733"/>
      <c r="SAY23" s="733"/>
      <c r="SAZ23" s="733"/>
      <c r="SBA23" s="733"/>
      <c r="SBB23" s="733"/>
      <c r="SBC23" s="733"/>
      <c r="SBD23" s="733"/>
      <c r="SBE23" s="733"/>
      <c r="SBF23" s="733"/>
      <c r="SBG23" s="733"/>
      <c r="SBH23" s="733"/>
      <c r="SBI23" s="733"/>
      <c r="SBJ23" s="733"/>
      <c r="SBK23" s="733"/>
      <c r="SBL23" s="733"/>
      <c r="SBM23" s="733"/>
      <c r="SBN23" s="733"/>
      <c r="SBO23" s="733"/>
      <c r="SBP23" s="733"/>
      <c r="SBQ23" s="733"/>
      <c r="SBR23" s="733"/>
      <c r="SBS23" s="733"/>
      <c r="SBT23" s="733"/>
      <c r="SBU23" s="733"/>
      <c r="SBV23" s="733"/>
      <c r="SBW23" s="733"/>
      <c r="SBX23" s="733"/>
      <c r="SBY23" s="733"/>
      <c r="SBZ23" s="733"/>
      <c r="SCA23" s="733"/>
      <c r="SCB23" s="733"/>
      <c r="SCC23" s="733"/>
      <c r="SCD23" s="733"/>
      <c r="SCE23" s="733"/>
      <c r="SCF23" s="733"/>
      <c r="SCG23" s="733"/>
      <c r="SCH23" s="733"/>
      <c r="SCI23" s="733"/>
      <c r="SCJ23" s="733"/>
      <c r="SCK23" s="733"/>
      <c r="SCL23" s="733"/>
      <c r="SCM23" s="733"/>
      <c r="SCN23" s="733"/>
      <c r="SCO23" s="733"/>
      <c r="SCP23" s="733"/>
      <c r="SCQ23" s="733"/>
      <c r="SCR23" s="733"/>
      <c r="SCS23" s="733"/>
      <c r="SCT23" s="733"/>
      <c r="SCU23" s="733"/>
      <c r="SCV23" s="733"/>
      <c r="SCW23" s="733"/>
      <c r="SCX23" s="733"/>
      <c r="SCY23" s="733"/>
      <c r="SCZ23" s="733"/>
      <c r="SDA23" s="733"/>
      <c r="SDB23" s="733"/>
      <c r="SDC23" s="733"/>
      <c r="SDD23" s="733"/>
      <c r="SDE23" s="733"/>
      <c r="SDF23" s="733"/>
      <c r="SDG23" s="733"/>
      <c r="SDH23" s="733"/>
      <c r="SDI23" s="733"/>
      <c r="SDJ23" s="733"/>
      <c r="SDK23" s="733"/>
      <c r="SDL23" s="733"/>
      <c r="SDM23" s="733"/>
      <c r="SDN23" s="733"/>
      <c r="SDO23" s="733"/>
      <c r="SDP23" s="733"/>
      <c r="SDQ23" s="733"/>
      <c r="SDR23" s="733"/>
      <c r="SDS23" s="733"/>
      <c r="SDT23" s="733"/>
      <c r="SDU23" s="733"/>
      <c r="SDV23" s="733"/>
      <c r="SDW23" s="733"/>
      <c r="SDX23" s="733"/>
      <c r="SDY23" s="733"/>
      <c r="SDZ23" s="733"/>
      <c r="SEA23" s="733"/>
      <c r="SEB23" s="733"/>
      <c r="SEC23" s="733"/>
      <c r="SED23" s="733"/>
      <c r="SEE23" s="733"/>
      <c r="SEF23" s="733"/>
      <c r="SEG23" s="733"/>
      <c r="SEH23" s="733"/>
      <c r="SEI23" s="733"/>
      <c r="SEJ23" s="733"/>
      <c r="SEK23" s="733"/>
      <c r="SEL23" s="733"/>
      <c r="SEM23" s="733"/>
      <c r="SEN23" s="733"/>
      <c r="SEO23" s="733"/>
      <c r="SEP23" s="733"/>
      <c r="SEQ23" s="733"/>
      <c r="SER23" s="733"/>
      <c r="SES23" s="733"/>
      <c r="SET23" s="733"/>
      <c r="SEU23" s="733"/>
      <c r="SEV23" s="733"/>
      <c r="SEW23" s="733"/>
      <c r="SEX23" s="733"/>
      <c r="SEY23" s="733"/>
      <c r="SEZ23" s="733"/>
      <c r="SFA23" s="733"/>
      <c r="SFB23" s="733"/>
      <c r="SFC23" s="733"/>
      <c r="SFD23" s="733"/>
      <c r="SFE23" s="733"/>
      <c r="SFF23" s="733"/>
      <c r="SFG23" s="733"/>
      <c r="SFH23" s="733"/>
      <c r="SFI23" s="733"/>
      <c r="SFJ23" s="733"/>
      <c r="SFK23" s="733"/>
      <c r="SFL23" s="733"/>
      <c r="SFM23" s="733"/>
      <c r="SFN23" s="733"/>
      <c r="SFO23" s="733"/>
      <c r="SFP23" s="733"/>
      <c r="SFQ23" s="733"/>
      <c r="SFR23" s="733"/>
      <c r="SFS23" s="733"/>
      <c r="SFT23" s="733"/>
      <c r="SFU23" s="733"/>
      <c r="SFV23" s="733"/>
      <c r="SFW23" s="733"/>
      <c r="SFX23" s="733"/>
      <c r="SFY23" s="733"/>
      <c r="SFZ23" s="733"/>
      <c r="SGA23" s="733"/>
      <c r="SGB23" s="733"/>
      <c r="SGC23" s="733"/>
      <c r="SGD23" s="733"/>
      <c r="SGE23" s="733"/>
      <c r="SGF23" s="733"/>
      <c r="SGG23" s="733"/>
      <c r="SGH23" s="733"/>
      <c r="SGI23" s="733"/>
      <c r="SGJ23" s="733"/>
      <c r="SGK23" s="733"/>
      <c r="SGL23" s="733"/>
      <c r="SGM23" s="733"/>
      <c r="SGN23" s="733"/>
      <c r="SGO23" s="733"/>
      <c r="SGP23" s="733"/>
      <c r="SGQ23" s="733"/>
      <c r="SGR23" s="733"/>
      <c r="SGS23" s="733"/>
      <c r="SGT23" s="733"/>
      <c r="SGU23" s="733"/>
      <c r="SGV23" s="733"/>
      <c r="SGW23" s="733"/>
      <c r="SGX23" s="733"/>
      <c r="SGY23" s="733"/>
      <c r="SGZ23" s="733"/>
      <c r="SHA23" s="733"/>
      <c r="SHB23" s="733"/>
      <c r="SHC23" s="733"/>
      <c r="SHD23" s="733"/>
      <c r="SHE23" s="733"/>
      <c r="SHF23" s="733"/>
      <c r="SHG23" s="733"/>
      <c r="SHH23" s="733"/>
      <c r="SHI23" s="733"/>
      <c r="SHJ23" s="733"/>
      <c r="SHK23" s="733"/>
      <c r="SHL23" s="733"/>
      <c r="SHM23" s="733"/>
      <c r="SHN23" s="733"/>
      <c r="SHO23" s="733"/>
      <c r="SHP23" s="733"/>
      <c r="SHQ23" s="733"/>
      <c r="SHR23" s="733"/>
      <c r="SHS23" s="733"/>
      <c r="SHT23" s="733"/>
      <c r="SHU23" s="733"/>
      <c r="SHV23" s="733"/>
      <c r="SHW23" s="733"/>
      <c r="SHX23" s="733"/>
      <c r="SHY23" s="733"/>
      <c r="SHZ23" s="733"/>
      <c r="SIA23" s="733"/>
      <c r="SIB23" s="733"/>
      <c r="SIC23" s="733"/>
      <c r="SID23" s="733"/>
      <c r="SIE23" s="733"/>
      <c r="SIF23" s="733"/>
      <c r="SIG23" s="733"/>
      <c r="SIH23" s="733"/>
      <c r="SII23" s="733"/>
      <c r="SIJ23" s="733"/>
      <c r="SIK23" s="733"/>
      <c r="SIL23" s="733"/>
      <c r="SIM23" s="733"/>
      <c r="SIN23" s="733"/>
      <c r="SIO23" s="733"/>
      <c r="SIP23" s="733"/>
      <c r="SIQ23" s="733"/>
      <c r="SIR23" s="733"/>
      <c r="SIS23" s="733"/>
      <c r="SIT23" s="733"/>
      <c r="SIU23" s="733"/>
      <c r="SIV23" s="733"/>
      <c r="SIW23" s="733"/>
      <c r="SIX23" s="733"/>
      <c r="SIY23" s="733"/>
      <c r="SIZ23" s="733"/>
      <c r="SJA23" s="733"/>
      <c r="SJB23" s="733"/>
      <c r="SJC23" s="733"/>
      <c r="SJD23" s="733"/>
      <c r="SJE23" s="733"/>
      <c r="SJF23" s="733"/>
      <c r="SJG23" s="733"/>
      <c r="SJH23" s="733"/>
      <c r="SJI23" s="733"/>
      <c r="SJJ23" s="733"/>
      <c r="SJK23" s="733"/>
      <c r="SJL23" s="733"/>
      <c r="SJM23" s="733"/>
      <c r="SJN23" s="733"/>
      <c r="SJO23" s="733"/>
      <c r="SJP23" s="733"/>
      <c r="SJQ23" s="733"/>
      <c r="SJR23" s="733"/>
      <c r="SJS23" s="733"/>
      <c r="SJT23" s="733"/>
      <c r="SJU23" s="733"/>
      <c r="SJV23" s="733"/>
      <c r="SJW23" s="733"/>
      <c r="SJX23" s="733"/>
      <c r="SJY23" s="733"/>
      <c r="SJZ23" s="733"/>
      <c r="SKA23" s="733"/>
      <c r="SKB23" s="733"/>
      <c r="SKC23" s="733"/>
      <c r="SKD23" s="733"/>
      <c r="SKE23" s="733"/>
      <c r="SKF23" s="733"/>
      <c r="SKG23" s="733"/>
      <c r="SKH23" s="733"/>
      <c r="SKI23" s="733"/>
      <c r="SKJ23" s="733"/>
      <c r="SKK23" s="733"/>
      <c r="SKL23" s="733"/>
      <c r="SKM23" s="733"/>
      <c r="SKN23" s="733"/>
      <c r="SKO23" s="733"/>
      <c r="SKP23" s="733"/>
      <c r="SKQ23" s="733"/>
      <c r="SKR23" s="733"/>
      <c r="SKS23" s="733"/>
      <c r="SKT23" s="733"/>
      <c r="SKU23" s="733"/>
      <c r="SKV23" s="733"/>
      <c r="SKW23" s="733"/>
      <c r="SKX23" s="733"/>
      <c r="SKY23" s="733"/>
      <c r="SKZ23" s="733"/>
      <c r="SLA23" s="733"/>
      <c r="SLB23" s="733"/>
      <c r="SLC23" s="733"/>
      <c r="SLD23" s="733"/>
      <c r="SLE23" s="733"/>
      <c r="SLF23" s="733"/>
      <c r="SLG23" s="733"/>
      <c r="SLH23" s="733"/>
      <c r="SLI23" s="733"/>
      <c r="SLJ23" s="733"/>
      <c r="SLK23" s="733"/>
      <c r="SLL23" s="733"/>
      <c r="SLM23" s="733"/>
      <c r="SLN23" s="733"/>
      <c r="SLO23" s="733"/>
      <c r="SLP23" s="733"/>
      <c r="SLQ23" s="733"/>
      <c r="SLR23" s="733"/>
      <c r="SLS23" s="733"/>
      <c r="SLT23" s="733"/>
      <c r="SLU23" s="733"/>
      <c r="SLV23" s="733"/>
      <c r="SLW23" s="733"/>
      <c r="SLX23" s="733"/>
      <c r="SLY23" s="733"/>
      <c r="SLZ23" s="733"/>
      <c r="SMA23" s="733"/>
      <c r="SMB23" s="733"/>
      <c r="SMC23" s="733"/>
      <c r="SMD23" s="733"/>
      <c r="SME23" s="733"/>
      <c r="SMF23" s="733"/>
      <c r="SMG23" s="733"/>
      <c r="SMH23" s="733"/>
      <c r="SMI23" s="733"/>
      <c r="SMJ23" s="733"/>
      <c r="SMK23" s="733"/>
      <c r="SML23" s="733"/>
      <c r="SMM23" s="733"/>
      <c r="SMN23" s="733"/>
      <c r="SMO23" s="733"/>
      <c r="SMP23" s="733"/>
      <c r="SMQ23" s="733"/>
      <c r="SMR23" s="733"/>
      <c r="SMS23" s="733"/>
      <c r="SMT23" s="733"/>
      <c r="SMU23" s="733"/>
      <c r="SMV23" s="733"/>
      <c r="SMW23" s="733"/>
      <c r="SMX23" s="733"/>
      <c r="SMY23" s="733"/>
      <c r="SMZ23" s="733"/>
      <c r="SNA23" s="733"/>
      <c r="SNB23" s="733"/>
      <c r="SNC23" s="733"/>
      <c r="SND23" s="733"/>
      <c r="SNE23" s="733"/>
      <c r="SNF23" s="733"/>
      <c r="SNG23" s="733"/>
      <c r="SNH23" s="733"/>
      <c r="SNI23" s="733"/>
      <c r="SNJ23" s="733"/>
      <c r="SNK23" s="733"/>
      <c r="SNL23" s="733"/>
      <c r="SNM23" s="733"/>
      <c r="SNN23" s="733"/>
      <c r="SNO23" s="733"/>
      <c r="SNP23" s="733"/>
      <c r="SNQ23" s="733"/>
      <c r="SNR23" s="733"/>
      <c r="SNS23" s="733"/>
      <c r="SNT23" s="733"/>
      <c r="SNU23" s="733"/>
      <c r="SNV23" s="733"/>
      <c r="SNW23" s="733"/>
      <c r="SNX23" s="733"/>
      <c r="SNY23" s="733"/>
      <c r="SNZ23" s="733"/>
      <c r="SOA23" s="733"/>
      <c r="SOB23" s="733"/>
      <c r="SOC23" s="733"/>
      <c r="SOD23" s="733"/>
      <c r="SOE23" s="733"/>
      <c r="SOF23" s="733"/>
      <c r="SOG23" s="733"/>
      <c r="SOH23" s="733"/>
      <c r="SOI23" s="733"/>
      <c r="SOJ23" s="733"/>
      <c r="SOK23" s="733"/>
      <c r="SOL23" s="733"/>
      <c r="SOM23" s="733"/>
      <c r="SON23" s="733"/>
      <c r="SOO23" s="733"/>
      <c r="SOP23" s="733"/>
      <c r="SOQ23" s="733"/>
      <c r="SOR23" s="733"/>
      <c r="SOS23" s="733"/>
      <c r="SOT23" s="733"/>
      <c r="SOU23" s="733"/>
      <c r="SOV23" s="733"/>
      <c r="SOW23" s="733"/>
      <c r="SOX23" s="733"/>
      <c r="SOY23" s="733"/>
      <c r="SOZ23" s="733"/>
      <c r="SPA23" s="733"/>
      <c r="SPB23" s="733"/>
      <c r="SPC23" s="733"/>
      <c r="SPD23" s="733"/>
      <c r="SPE23" s="733"/>
      <c r="SPF23" s="733"/>
      <c r="SPG23" s="733"/>
      <c r="SPH23" s="733"/>
      <c r="SPI23" s="733"/>
      <c r="SPJ23" s="733"/>
      <c r="SPK23" s="733"/>
      <c r="SPL23" s="733"/>
      <c r="SPM23" s="733"/>
      <c r="SPN23" s="733"/>
      <c r="SPO23" s="733"/>
      <c r="SPP23" s="733"/>
      <c r="SPQ23" s="733"/>
      <c r="SPR23" s="733"/>
      <c r="SPS23" s="733"/>
      <c r="SPT23" s="733"/>
      <c r="SPU23" s="733"/>
      <c r="SPV23" s="733"/>
      <c r="SPW23" s="733"/>
      <c r="SPX23" s="733"/>
      <c r="SPY23" s="733"/>
      <c r="SPZ23" s="733"/>
      <c r="SQA23" s="733"/>
      <c r="SQB23" s="733"/>
      <c r="SQC23" s="733"/>
      <c r="SQD23" s="733"/>
      <c r="SQE23" s="733"/>
      <c r="SQF23" s="733"/>
      <c r="SQG23" s="733"/>
      <c r="SQH23" s="733"/>
      <c r="SQI23" s="733"/>
      <c r="SQJ23" s="733"/>
      <c r="SQK23" s="733"/>
      <c r="SQL23" s="733"/>
      <c r="SQM23" s="733"/>
      <c r="SQN23" s="733"/>
      <c r="SQO23" s="733"/>
      <c r="SQP23" s="733"/>
      <c r="SQQ23" s="733"/>
      <c r="SQR23" s="733"/>
      <c r="SQS23" s="733"/>
      <c r="SQT23" s="733"/>
      <c r="SQU23" s="733"/>
      <c r="SQV23" s="733"/>
      <c r="SQW23" s="733"/>
      <c r="SQX23" s="733"/>
      <c r="SQY23" s="733"/>
      <c r="SQZ23" s="733"/>
      <c r="SRA23" s="733"/>
      <c r="SRB23" s="733"/>
      <c r="SRC23" s="733"/>
      <c r="SRD23" s="733"/>
      <c r="SRE23" s="733"/>
      <c r="SRF23" s="733"/>
      <c r="SRG23" s="733"/>
      <c r="SRH23" s="733"/>
      <c r="SRI23" s="733"/>
      <c r="SRJ23" s="733"/>
      <c r="SRK23" s="733"/>
      <c r="SRL23" s="733"/>
      <c r="SRM23" s="733"/>
      <c r="SRN23" s="733"/>
      <c r="SRO23" s="733"/>
      <c r="SRP23" s="733"/>
      <c r="SRQ23" s="733"/>
      <c r="SRR23" s="733"/>
      <c r="SRS23" s="733"/>
      <c r="SRT23" s="733"/>
      <c r="SRU23" s="733"/>
      <c r="SRV23" s="733"/>
      <c r="SRW23" s="733"/>
      <c r="SRX23" s="733"/>
      <c r="SRY23" s="733"/>
      <c r="SRZ23" s="733"/>
      <c r="SSA23" s="733"/>
      <c r="SSB23" s="733"/>
      <c r="SSC23" s="733"/>
      <c r="SSD23" s="733"/>
      <c r="SSE23" s="733"/>
      <c r="SSF23" s="733"/>
      <c r="SSG23" s="733"/>
      <c r="SSH23" s="733"/>
      <c r="SSI23" s="733"/>
      <c r="SSJ23" s="733"/>
      <c r="SSK23" s="733"/>
      <c r="SSL23" s="733"/>
      <c r="SSM23" s="733"/>
      <c r="SSN23" s="733"/>
      <c r="SSO23" s="733"/>
      <c r="SSP23" s="733"/>
      <c r="SSQ23" s="733"/>
      <c r="SSR23" s="733"/>
      <c r="SSS23" s="733"/>
      <c r="SST23" s="733"/>
      <c r="SSU23" s="733"/>
      <c r="SSV23" s="733"/>
      <c r="SSW23" s="733"/>
      <c r="SSX23" s="733"/>
      <c r="SSY23" s="733"/>
      <c r="SSZ23" s="733"/>
      <c r="STA23" s="733"/>
      <c r="STB23" s="733"/>
      <c r="STC23" s="733"/>
      <c r="STD23" s="733"/>
      <c r="STE23" s="733"/>
      <c r="STF23" s="733"/>
      <c r="STG23" s="733"/>
      <c r="STH23" s="733"/>
      <c r="STI23" s="733"/>
      <c r="STJ23" s="733"/>
      <c r="STK23" s="733"/>
      <c r="STL23" s="733"/>
      <c r="STM23" s="733"/>
      <c r="STN23" s="733"/>
      <c r="STO23" s="733"/>
      <c r="STP23" s="733"/>
      <c r="STQ23" s="733"/>
      <c r="STR23" s="733"/>
      <c r="STS23" s="733"/>
      <c r="STT23" s="733"/>
      <c r="STU23" s="733"/>
      <c r="STV23" s="733"/>
      <c r="STW23" s="733"/>
      <c r="STX23" s="733"/>
      <c r="STY23" s="733"/>
      <c r="STZ23" s="733"/>
      <c r="SUA23" s="733"/>
      <c r="SUB23" s="733"/>
      <c r="SUC23" s="733"/>
      <c r="SUD23" s="733"/>
      <c r="SUE23" s="733"/>
      <c r="SUF23" s="733"/>
      <c r="SUG23" s="733"/>
      <c r="SUH23" s="733"/>
      <c r="SUI23" s="733"/>
      <c r="SUJ23" s="733"/>
      <c r="SUK23" s="733"/>
      <c r="SUL23" s="733"/>
      <c r="SUM23" s="733"/>
      <c r="SUN23" s="733"/>
      <c r="SUO23" s="733"/>
      <c r="SUP23" s="733"/>
      <c r="SUQ23" s="733"/>
      <c r="SUR23" s="733"/>
      <c r="SUS23" s="733"/>
      <c r="SUT23" s="733"/>
      <c r="SUU23" s="733"/>
      <c r="SUV23" s="733"/>
      <c r="SUW23" s="733"/>
      <c r="SUX23" s="733"/>
      <c r="SUY23" s="733"/>
      <c r="SUZ23" s="733"/>
      <c r="SVA23" s="733"/>
      <c r="SVB23" s="733"/>
      <c r="SVC23" s="733"/>
      <c r="SVD23" s="733"/>
      <c r="SVE23" s="733"/>
      <c r="SVF23" s="733"/>
      <c r="SVG23" s="733"/>
      <c r="SVH23" s="733"/>
      <c r="SVI23" s="733"/>
      <c r="SVJ23" s="733"/>
      <c r="SVK23" s="733"/>
      <c r="SVL23" s="733"/>
      <c r="SVM23" s="733"/>
      <c r="SVN23" s="733"/>
      <c r="SVO23" s="733"/>
      <c r="SVP23" s="733"/>
      <c r="SVQ23" s="733"/>
      <c r="SVR23" s="733"/>
      <c r="SVS23" s="733"/>
      <c r="SVT23" s="733"/>
      <c r="SVU23" s="733"/>
      <c r="SVV23" s="733"/>
      <c r="SVW23" s="733"/>
      <c r="SVX23" s="733"/>
      <c r="SVY23" s="733"/>
      <c r="SVZ23" s="733"/>
      <c r="SWA23" s="733"/>
      <c r="SWB23" s="733"/>
      <c r="SWC23" s="733"/>
      <c r="SWD23" s="733"/>
      <c r="SWE23" s="733"/>
      <c r="SWF23" s="733"/>
      <c r="SWG23" s="733"/>
      <c r="SWH23" s="733"/>
      <c r="SWI23" s="733"/>
      <c r="SWJ23" s="733"/>
      <c r="SWK23" s="733"/>
      <c r="SWL23" s="733"/>
      <c r="SWM23" s="733"/>
      <c r="SWN23" s="733"/>
      <c r="SWO23" s="733"/>
      <c r="SWP23" s="733"/>
      <c r="SWQ23" s="733"/>
      <c r="SWR23" s="733"/>
      <c r="SWS23" s="733"/>
      <c r="SWT23" s="733"/>
      <c r="SWU23" s="733"/>
      <c r="SWV23" s="733"/>
      <c r="SWW23" s="733"/>
      <c r="SWX23" s="733"/>
      <c r="SWY23" s="733"/>
      <c r="SWZ23" s="733"/>
      <c r="SXA23" s="733"/>
      <c r="SXB23" s="733"/>
      <c r="SXC23" s="733"/>
      <c r="SXD23" s="733"/>
      <c r="SXE23" s="733"/>
      <c r="SXF23" s="733"/>
      <c r="SXG23" s="733"/>
      <c r="SXH23" s="733"/>
      <c r="SXI23" s="733"/>
      <c r="SXJ23" s="733"/>
      <c r="SXK23" s="733"/>
      <c r="SXL23" s="733"/>
      <c r="SXM23" s="733"/>
      <c r="SXN23" s="733"/>
      <c r="SXO23" s="733"/>
      <c r="SXP23" s="733"/>
      <c r="SXQ23" s="733"/>
      <c r="SXR23" s="733"/>
      <c r="SXS23" s="733"/>
      <c r="SXT23" s="733"/>
      <c r="SXU23" s="733"/>
      <c r="SXV23" s="733"/>
      <c r="SXW23" s="733"/>
      <c r="SXX23" s="733"/>
      <c r="SXY23" s="733"/>
      <c r="SXZ23" s="733"/>
      <c r="SYA23" s="733"/>
      <c r="SYB23" s="733"/>
      <c r="SYC23" s="733"/>
      <c r="SYD23" s="733"/>
      <c r="SYE23" s="733"/>
      <c r="SYF23" s="733"/>
      <c r="SYG23" s="733"/>
      <c r="SYH23" s="733"/>
      <c r="SYI23" s="733"/>
      <c r="SYJ23" s="733"/>
      <c r="SYK23" s="733"/>
      <c r="SYL23" s="733"/>
      <c r="SYM23" s="733"/>
      <c r="SYN23" s="733"/>
      <c r="SYO23" s="733"/>
      <c r="SYP23" s="733"/>
      <c r="SYQ23" s="733"/>
      <c r="SYR23" s="733"/>
      <c r="SYS23" s="733"/>
      <c r="SYT23" s="733"/>
      <c r="SYU23" s="733"/>
      <c r="SYV23" s="733"/>
      <c r="SYW23" s="733"/>
      <c r="SYX23" s="733"/>
      <c r="SYY23" s="733"/>
      <c r="SYZ23" s="733"/>
      <c r="SZA23" s="733"/>
      <c r="SZB23" s="733"/>
      <c r="SZC23" s="733"/>
      <c r="SZD23" s="733"/>
      <c r="SZE23" s="733"/>
      <c r="SZF23" s="733"/>
      <c r="SZG23" s="733"/>
      <c r="SZH23" s="733"/>
      <c r="SZI23" s="733"/>
      <c r="SZJ23" s="733"/>
      <c r="SZK23" s="733"/>
      <c r="SZL23" s="733"/>
      <c r="SZM23" s="733"/>
      <c r="SZN23" s="733"/>
      <c r="SZO23" s="733"/>
      <c r="SZP23" s="733"/>
      <c r="SZQ23" s="733"/>
      <c r="SZR23" s="733"/>
      <c r="SZS23" s="733"/>
      <c r="SZT23" s="733"/>
      <c r="SZU23" s="733"/>
      <c r="SZV23" s="733"/>
      <c r="SZW23" s="733"/>
      <c r="SZX23" s="733"/>
      <c r="SZY23" s="733"/>
      <c r="SZZ23" s="733"/>
      <c r="TAA23" s="733"/>
      <c r="TAB23" s="733"/>
      <c r="TAC23" s="733"/>
      <c r="TAD23" s="733"/>
      <c r="TAE23" s="733"/>
      <c r="TAF23" s="733"/>
      <c r="TAG23" s="733"/>
      <c r="TAH23" s="733"/>
      <c r="TAI23" s="733"/>
      <c r="TAJ23" s="733"/>
      <c r="TAK23" s="733"/>
      <c r="TAL23" s="733"/>
      <c r="TAM23" s="733"/>
      <c r="TAN23" s="733"/>
      <c r="TAO23" s="733"/>
      <c r="TAP23" s="733"/>
      <c r="TAQ23" s="733"/>
      <c r="TAR23" s="733"/>
      <c r="TAS23" s="733"/>
      <c r="TAT23" s="733"/>
      <c r="TAU23" s="733"/>
      <c r="TAV23" s="733"/>
      <c r="TAW23" s="733"/>
      <c r="TAX23" s="733"/>
      <c r="TAY23" s="733"/>
      <c r="TAZ23" s="733"/>
      <c r="TBA23" s="733"/>
      <c r="TBB23" s="733"/>
      <c r="TBC23" s="733"/>
      <c r="TBD23" s="733"/>
      <c r="TBE23" s="733"/>
      <c r="TBF23" s="733"/>
      <c r="TBG23" s="733"/>
      <c r="TBH23" s="733"/>
      <c r="TBI23" s="733"/>
      <c r="TBJ23" s="733"/>
      <c r="TBK23" s="733"/>
      <c r="TBL23" s="733"/>
      <c r="TBM23" s="733"/>
      <c r="TBN23" s="733"/>
      <c r="TBO23" s="733"/>
      <c r="TBP23" s="733"/>
      <c r="TBQ23" s="733"/>
      <c r="TBR23" s="733"/>
      <c r="TBS23" s="733"/>
      <c r="TBT23" s="733"/>
      <c r="TBU23" s="733"/>
      <c r="TBV23" s="733"/>
      <c r="TBW23" s="733"/>
      <c r="TBX23" s="733"/>
      <c r="TBY23" s="733"/>
      <c r="TBZ23" s="733"/>
      <c r="TCA23" s="733"/>
      <c r="TCB23" s="733"/>
      <c r="TCC23" s="733"/>
      <c r="TCD23" s="733"/>
      <c r="TCE23" s="733"/>
      <c r="TCF23" s="733"/>
      <c r="TCG23" s="733"/>
      <c r="TCH23" s="733"/>
      <c r="TCI23" s="733"/>
      <c r="TCJ23" s="733"/>
      <c r="TCK23" s="733"/>
      <c r="TCL23" s="733"/>
      <c r="TCM23" s="733"/>
      <c r="TCN23" s="733"/>
      <c r="TCO23" s="733"/>
      <c r="TCP23" s="733"/>
      <c r="TCQ23" s="733"/>
      <c r="TCR23" s="733"/>
      <c r="TCS23" s="733"/>
      <c r="TCT23" s="733"/>
      <c r="TCU23" s="733"/>
      <c r="TCV23" s="733"/>
      <c r="TCW23" s="733"/>
      <c r="TCX23" s="733"/>
      <c r="TCY23" s="733"/>
      <c r="TCZ23" s="733"/>
      <c r="TDA23" s="733"/>
      <c r="TDB23" s="733"/>
      <c r="TDC23" s="733"/>
      <c r="TDD23" s="733"/>
      <c r="TDE23" s="733"/>
      <c r="TDF23" s="733"/>
      <c r="TDG23" s="733"/>
      <c r="TDH23" s="733"/>
      <c r="TDI23" s="733"/>
      <c r="TDJ23" s="733"/>
      <c r="TDK23" s="733"/>
      <c r="TDL23" s="733"/>
      <c r="TDM23" s="733"/>
      <c r="TDN23" s="733"/>
      <c r="TDO23" s="733"/>
      <c r="TDP23" s="733"/>
      <c r="TDQ23" s="733"/>
      <c r="TDR23" s="733"/>
      <c r="TDS23" s="733"/>
      <c r="TDT23" s="733"/>
      <c r="TDU23" s="733"/>
      <c r="TDV23" s="733"/>
      <c r="TDW23" s="733"/>
      <c r="TDX23" s="733"/>
      <c r="TDY23" s="733"/>
      <c r="TDZ23" s="733"/>
      <c r="TEA23" s="733"/>
      <c r="TEB23" s="733"/>
      <c r="TEC23" s="733"/>
      <c r="TED23" s="733"/>
      <c r="TEE23" s="733"/>
      <c r="TEF23" s="733"/>
      <c r="TEG23" s="733"/>
      <c r="TEH23" s="733"/>
      <c r="TEI23" s="733"/>
      <c r="TEJ23" s="733"/>
      <c r="TEK23" s="733"/>
      <c r="TEL23" s="733"/>
      <c r="TEM23" s="733"/>
      <c r="TEN23" s="733"/>
      <c r="TEO23" s="733"/>
      <c r="TEP23" s="733"/>
      <c r="TEQ23" s="733"/>
      <c r="TER23" s="733"/>
      <c r="TES23" s="733"/>
      <c r="TET23" s="733"/>
      <c r="TEU23" s="733"/>
      <c r="TEV23" s="733"/>
      <c r="TEW23" s="733"/>
      <c r="TEX23" s="733"/>
      <c r="TEY23" s="733"/>
      <c r="TEZ23" s="733"/>
      <c r="TFA23" s="733"/>
      <c r="TFB23" s="733"/>
      <c r="TFC23" s="733"/>
      <c r="TFD23" s="733"/>
      <c r="TFE23" s="733"/>
      <c r="TFF23" s="733"/>
      <c r="TFG23" s="733"/>
      <c r="TFH23" s="733"/>
      <c r="TFI23" s="733"/>
      <c r="TFJ23" s="733"/>
      <c r="TFK23" s="733"/>
      <c r="TFL23" s="733"/>
      <c r="TFM23" s="733"/>
      <c r="TFN23" s="733"/>
      <c r="TFO23" s="733"/>
      <c r="TFP23" s="733"/>
      <c r="TFQ23" s="733"/>
      <c r="TFR23" s="733"/>
      <c r="TFS23" s="733"/>
      <c r="TFT23" s="733"/>
      <c r="TFU23" s="733"/>
      <c r="TFV23" s="733"/>
      <c r="TFW23" s="733"/>
      <c r="TFX23" s="733"/>
      <c r="TFY23" s="733"/>
      <c r="TFZ23" s="733"/>
      <c r="TGA23" s="733"/>
      <c r="TGB23" s="733"/>
      <c r="TGC23" s="733"/>
      <c r="TGD23" s="733"/>
      <c r="TGE23" s="733"/>
      <c r="TGF23" s="733"/>
      <c r="TGG23" s="733"/>
      <c r="TGH23" s="733"/>
      <c r="TGI23" s="733"/>
      <c r="TGJ23" s="733"/>
      <c r="TGK23" s="733"/>
      <c r="TGL23" s="733"/>
      <c r="TGM23" s="733"/>
      <c r="TGN23" s="733"/>
      <c r="TGO23" s="733"/>
      <c r="TGP23" s="733"/>
      <c r="TGQ23" s="733"/>
      <c r="TGR23" s="733"/>
      <c r="TGS23" s="733"/>
      <c r="TGT23" s="733"/>
      <c r="TGU23" s="733"/>
      <c r="TGV23" s="733"/>
      <c r="TGW23" s="733"/>
      <c r="TGX23" s="733"/>
      <c r="TGY23" s="733"/>
      <c r="TGZ23" s="733"/>
      <c r="THA23" s="733"/>
      <c r="THB23" s="733"/>
      <c r="THC23" s="733"/>
      <c r="THD23" s="733"/>
      <c r="THE23" s="733"/>
      <c r="THF23" s="733"/>
      <c r="THG23" s="733"/>
      <c r="THH23" s="733"/>
      <c r="THI23" s="733"/>
      <c r="THJ23" s="733"/>
      <c r="THK23" s="733"/>
      <c r="THL23" s="733"/>
      <c r="THM23" s="733"/>
      <c r="THN23" s="733"/>
      <c r="THO23" s="733"/>
      <c r="THP23" s="733"/>
      <c r="THQ23" s="733"/>
      <c r="THR23" s="733"/>
      <c r="THS23" s="733"/>
      <c r="THT23" s="733"/>
      <c r="THU23" s="733"/>
      <c r="THV23" s="733"/>
      <c r="THW23" s="733"/>
      <c r="THX23" s="733"/>
      <c r="THY23" s="733"/>
      <c r="THZ23" s="733"/>
      <c r="TIA23" s="733"/>
      <c r="TIB23" s="733"/>
      <c r="TIC23" s="733"/>
      <c r="TID23" s="733"/>
      <c r="TIE23" s="733"/>
      <c r="TIF23" s="733"/>
      <c r="TIG23" s="733"/>
      <c r="TIH23" s="733"/>
      <c r="TII23" s="733"/>
      <c r="TIJ23" s="733"/>
      <c r="TIK23" s="733"/>
      <c r="TIL23" s="733"/>
      <c r="TIM23" s="733"/>
      <c r="TIN23" s="733"/>
      <c r="TIO23" s="733"/>
      <c r="TIP23" s="733"/>
      <c r="TIQ23" s="733"/>
      <c r="TIR23" s="733"/>
      <c r="TIS23" s="733"/>
      <c r="TIT23" s="733"/>
      <c r="TIU23" s="733"/>
      <c r="TIV23" s="733"/>
      <c r="TIW23" s="733"/>
      <c r="TIX23" s="733"/>
      <c r="TIY23" s="733"/>
      <c r="TIZ23" s="733"/>
      <c r="TJA23" s="733"/>
      <c r="TJB23" s="733"/>
      <c r="TJC23" s="733"/>
      <c r="TJD23" s="733"/>
      <c r="TJE23" s="733"/>
      <c r="TJF23" s="733"/>
      <c r="TJG23" s="733"/>
      <c r="TJH23" s="733"/>
      <c r="TJI23" s="733"/>
      <c r="TJJ23" s="733"/>
      <c r="TJK23" s="733"/>
      <c r="TJL23" s="733"/>
      <c r="TJM23" s="733"/>
      <c r="TJN23" s="733"/>
      <c r="TJO23" s="733"/>
      <c r="TJP23" s="733"/>
      <c r="TJQ23" s="733"/>
      <c r="TJR23" s="733"/>
      <c r="TJS23" s="733"/>
      <c r="TJT23" s="733"/>
      <c r="TJU23" s="733"/>
      <c r="TJV23" s="733"/>
      <c r="TJW23" s="733"/>
      <c r="TJX23" s="733"/>
      <c r="TJY23" s="733"/>
      <c r="TJZ23" s="733"/>
      <c r="TKA23" s="733"/>
      <c r="TKB23" s="733"/>
      <c r="TKC23" s="733"/>
      <c r="TKD23" s="733"/>
      <c r="TKE23" s="733"/>
      <c r="TKF23" s="733"/>
      <c r="TKG23" s="733"/>
      <c r="TKH23" s="733"/>
      <c r="TKI23" s="733"/>
      <c r="TKJ23" s="733"/>
      <c r="TKK23" s="733"/>
      <c r="TKL23" s="733"/>
      <c r="TKM23" s="733"/>
      <c r="TKN23" s="733"/>
      <c r="TKO23" s="733"/>
      <c r="TKP23" s="733"/>
      <c r="TKQ23" s="733"/>
      <c r="TKR23" s="733"/>
      <c r="TKS23" s="733"/>
      <c r="TKT23" s="733"/>
      <c r="TKU23" s="733"/>
      <c r="TKV23" s="733"/>
      <c r="TKW23" s="733"/>
      <c r="TKX23" s="733"/>
      <c r="TKY23" s="733"/>
      <c r="TKZ23" s="733"/>
      <c r="TLA23" s="733"/>
      <c r="TLB23" s="733"/>
      <c r="TLC23" s="733"/>
      <c r="TLD23" s="733"/>
      <c r="TLE23" s="733"/>
      <c r="TLF23" s="733"/>
      <c r="TLG23" s="733"/>
      <c r="TLH23" s="733"/>
      <c r="TLI23" s="733"/>
      <c r="TLJ23" s="733"/>
      <c r="TLK23" s="733"/>
      <c r="TLL23" s="733"/>
      <c r="TLM23" s="733"/>
      <c r="TLN23" s="733"/>
      <c r="TLO23" s="733"/>
      <c r="TLP23" s="733"/>
      <c r="TLQ23" s="733"/>
      <c r="TLR23" s="733"/>
      <c r="TLS23" s="733"/>
      <c r="TLT23" s="733"/>
      <c r="TLU23" s="733"/>
      <c r="TLV23" s="733"/>
      <c r="TLW23" s="733"/>
      <c r="TLX23" s="733"/>
      <c r="TLY23" s="733"/>
      <c r="TLZ23" s="733"/>
      <c r="TMA23" s="733"/>
      <c r="TMB23" s="733"/>
      <c r="TMC23" s="733"/>
      <c r="TMD23" s="733"/>
      <c r="TME23" s="733"/>
      <c r="TMF23" s="733"/>
      <c r="TMG23" s="733"/>
      <c r="TMH23" s="733"/>
      <c r="TMI23" s="733"/>
      <c r="TMJ23" s="733"/>
      <c r="TMK23" s="733"/>
      <c r="TML23" s="733"/>
      <c r="TMM23" s="733"/>
      <c r="TMN23" s="733"/>
      <c r="TMO23" s="733"/>
      <c r="TMP23" s="733"/>
      <c r="TMQ23" s="733"/>
      <c r="TMR23" s="733"/>
      <c r="TMS23" s="733"/>
      <c r="TMT23" s="733"/>
      <c r="TMU23" s="733"/>
      <c r="TMV23" s="733"/>
      <c r="TMW23" s="733"/>
      <c r="TMX23" s="733"/>
      <c r="TMY23" s="733"/>
      <c r="TMZ23" s="733"/>
      <c r="TNA23" s="733"/>
      <c r="TNB23" s="733"/>
      <c r="TNC23" s="733"/>
      <c r="TND23" s="733"/>
      <c r="TNE23" s="733"/>
      <c r="TNF23" s="733"/>
      <c r="TNG23" s="733"/>
      <c r="TNH23" s="733"/>
      <c r="TNI23" s="733"/>
      <c r="TNJ23" s="733"/>
      <c r="TNK23" s="733"/>
      <c r="TNL23" s="733"/>
      <c r="TNM23" s="733"/>
      <c r="TNN23" s="733"/>
      <c r="TNO23" s="733"/>
      <c r="TNP23" s="733"/>
      <c r="TNQ23" s="733"/>
      <c r="TNR23" s="733"/>
      <c r="TNS23" s="733"/>
      <c r="TNT23" s="733"/>
      <c r="TNU23" s="733"/>
      <c r="TNV23" s="733"/>
      <c r="TNW23" s="733"/>
      <c r="TNX23" s="733"/>
      <c r="TNY23" s="733"/>
      <c r="TNZ23" s="733"/>
      <c r="TOA23" s="733"/>
      <c r="TOB23" s="733"/>
      <c r="TOC23" s="733"/>
      <c r="TOD23" s="733"/>
      <c r="TOE23" s="733"/>
      <c r="TOF23" s="733"/>
      <c r="TOG23" s="733"/>
      <c r="TOH23" s="733"/>
      <c r="TOI23" s="733"/>
      <c r="TOJ23" s="733"/>
      <c r="TOK23" s="733"/>
      <c r="TOL23" s="733"/>
      <c r="TOM23" s="733"/>
      <c r="TON23" s="733"/>
      <c r="TOO23" s="733"/>
      <c r="TOP23" s="733"/>
      <c r="TOQ23" s="733"/>
      <c r="TOR23" s="733"/>
      <c r="TOS23" s="733"/>
      <c r="TOT23" s="733"/>
      <c r="TOU23" s="733"/>
      <c r="TOV23" s="733"/>
      <c r="TOW23" s="733"/>
      <c r="TOX23" s="733"/>
      <c r="TOY23" s="733"/>
      <c r="TOZ23" s="733"/>
      <c r="TPA23" s="733"/>
      <c r="TPB23" s="733"/>
      <c r="TPC23" s="733"/>
      <c r="TPD23" s="733"/>
      <c r="TPE23" s="733"/>
      <c r="TPF23" s="733"/>
      <c r="TPG23" s="733"/>
      <c r="TPH23" s="733"/>
      <c r="TPI23" s="733"/>
      <c r="TPJ23" s="733"/>
      <c r="TPK23" s="733"/>
      <c r="TPL23" s="733"/>
      <c r="TPM23" s="733"/>
      <c r="TPN23" s="733"/>
      <c r="TPO23" s="733"/>
      <c r="TPP23" s="733"/>
      <c r="TPQ23" s="733"/>
      <c r="TPR23" s="733"/>
      <c r="TPS23" s="733"/>
      <c r="TPT23" s="733"/>
      <c r="TPU23" s="733"/>
      <c r="TPV23" s="733"/>
      <c r="TPW23" s="733"/>
      <c r="TPX23" s="733"/>
      <c r="TPY23" s="733"/>
      <c r="TPZ23" s="733"/>
      <c r="TQA23" s="733"/>
      <c r="TQB23" s="733"/>
      <c r="TQC23" s="733"/>
      <c r="TQD23" s="733"/>
      <c r="TQE23" s="733"/>
      <c r="TQF23" s="733"/>
      <c r="TQG23" s="733"/>
      <c r="TQH23" s="733"/>
      <c r="TQI23" s="733"/>
      <c r="TQJ23" s="733"/>
      <c r="TQK23" s="733"/>
      <c r="TQL23" s="733"/>
      <c r="TQM23" s="733"/>
      <c r="TQN23" s="733"/>
      <c r="TQO23" s="733"/>
      <c r="TQP23" s="733"/>
      <c r="TQQ23" s="733"/>
      <c r="TQR23" s="733"/>
      <c r="TQS23" s="733"/>
      <c r="TQT23" s="733"/>
      <c r="TQU23" s="733"/>
      <c r="TQV23" s="733"/>
      <c r="TQW23" s="733"/>
      <c r="TQX23" s="733"/>
      <c r="TQY23" s="733"/>
      <c r="TQZ23" s="733"/>
      <c r="TRA23" s="733"/>
      <c r="TRB23" s="733"/>
      <c r="TRC23" s="733"/>
      <c r="TRD23" s="733"/>
      <c r="TRE23" s="733"/>
      <c r="TRF23" s="733"/>
      <c r="TRG23" s="733"/>
      <c r="TRH23" s="733"/>
      <c r="TRI23" s="733"/>
      <c r="TRJ23" s="733"/>
      <c r="TRK23" s="733"/>
      <c r="TRL23" s="733"/>
      <c r="TRM23" s="733"/>
      <c r="TRN23" s="733"/>
      <c r="TRO23" s="733"/>
      <c r="TRP23" s="733"/>
      <c r="TRQ23" s="733"/>
      <c r="TRR23" s="733"/>
      <c r="TRS23" s="733"/>
      <c r="TRT23" s="733"/>
      <c r="TRU23" s="733"/>
      <c r="TRV23" s="733"/>
      <c r="TRW23" s="733"/>
      <c r="TRX23" s="733"/>
      <c r="TRY23" s="733"/>
      <c r="TRZ23" s="733"/>
      <c r="TSA23" s="733"/>
      <c r="TSB23" s="733"/>
      <c r="TSC23" s="733"/>
      <c r="TSD23" s="733"/>
      <c r="TSE23" s="733"/>
      <c r="TSF23" s="733"/>
      <c r="TSG23" s="733"/>
      <c r="TSH23" s="733"/>
      <c r="TSI23" s="733"/>
      <c r="TSJ23" s="733"/>
      <c r="TSK23" s="733"/>
      <c r="TSL23" s="733"/>
      <c r="TSM23" s="733"/>
      <c r="TSN23" s="733"/>
      <c r="TSO23" s="733"/>
      <c r="TSP23" s="733"/>
      <c r="TSQ23" s="733"/>
      <c r="TSR23" s="733"/>
      <c r="TSS23" s="733"/>
      <c r="TST23" s="733"/>
      <c r="TSU23" s="733"/>
      <c r="TSV23" s="733"/>
      <c r="TSW23" s="733"/>
      <c r="TSX23" s="733"/>
      <c r="TSY23" s="733"/>
      <c r="TSZ23" s="733"/>
      <c r="TTA23" s="733"/>
      <c r="TTB23" s="733"/>
      <c r="TTC23" s="733"/>
      <c r="TTD23" s="733"/>
      <c r="TTE23" s="733"/>
      <c r="TTF23" s="733"/>
      <c r="TTG23" s="733"/>
      <c r="TTH23" s="733"/>
      <c r="TTI23" s="733"/>
      <c r="TTJ23" s="733"/>
      <c r="TTK23" s="733"/>
      <c r="TTL23" s="733"/>
      <c r="TTM23" s="733"/>
      <c r="TTN23" s="733"/>
      <c r="TTO23" s="733"/>
      <c r="TTP23" s="733"/>
      <c r="TTQ23" s="733"/>
      <c r="TTR23" s="733"/>
      <c r="TTS23" s="733"/>
      <c r="TTT23" s="733"/>
      <c r="TTU23" s="733"/>
      <c r="TTV23" s="733"/>
      <c r="TTW23" s="733"/>
      <c r="TTX23" s="733"/>
      <c r="TTY23" s="733"/>
      <c r="TTZ23" s="733"/>
      <c r="TUA23" s="733"/>
      <c r="TUB23" s="733"/>
      <c r="TUC23" s="733"/>
      <c r="TUD23" s="733"/>
      <c r="TUE23" s="733"/>
      <c r="TUF23" s="733"/>
      <c r="TUG23" s="733"/>
      <c r="TUH23" s="733"/>
      <c r="TUI23" s="733"/>
      <c r="TUJ23" s="733"/>
      <c r="TUK23" s="733"/>
      <c r="TUL23" s="733"/>
      <c r="TUM23" s="733"/>
      <c r="TUN23" s="733"/>
      <c r="TUO23" s="733"/>
      <c r="TUP23" s="733"/>
      <c r="TUQ23" s="733"/>
      <c r="TUR23" s="733"/>
      <c r="TUS23" s="733"/>
      <c r="TUT23" s="733"/>
      <c r="TUU23" s="733"/>
      <c r="TUV23" s="733"/>
      <c r="TUW23" s="733"/>
      <c r="TUX23" s="733"/>
      <c r="TUY23" s="733"/>
      <c r="TUZ23" s="733"/>
      <c r="TVA23" s="733"/>
      <c r="TVB23" s="733"/>
      <c r="TVC23" s="733"/>
      <c r="TVD23" s="733"/>
      <c r="TVE23" s="733"/>
      <c r="TVF23" s="733"/>
      <c r="TVG23" s="733"/>
      <c r="TVH23" s="733"/>
      <c r="TVI23" s="733"/>
      <c r="TVJ23" s="733"/>
      <c r="TVK23" s="733"/>
      <c r="TVL23" s="733"/>
      <c r="TVM23" s="733"/>
      <c r="TVN23" s="733"/>
      <c r="TVO23" s="733"/>
      <c r="TVP23" s="733"/>
      <c r="TVQ23" s="733"/>
      <c r="TVR23" s="733"/>
      <c r="TVS23" s="733"/>
      <c r="TVT23" s="733"/>
      <c r="TVU23" s="733"/>
      <c r="TVV23" s="733"/>
      <c r="TVW23" s="733"/>
      <c r="TVX23" s="733"/>
      <c r="TVY23" s="733"/>
      <c r="TVZ23" s="733"/>
      <c r="TWA23" s="733"/>
      <c r="TWB23" s="733"/>
      <c r="TWC23" s="733"/>
      <c r="TWD23" s="733"/>
      <c r="TWE23" s="733"/>
      <c r="TWF23" s="733"/>
      <c r="TWG23" s="733"/>
      <c r="TWH23" s="733"/>
      <c r="TWI23" s="733"/>
      <c r="TWJ23" s="733"/>
      <c r="TWK23" s="733"/>
      <c r="TWL23" s="733"/>
      <c r="TWM23" s="733"/>
      <c r="TWN23" s="733"/>
      <c r="TWO23" s="733"/>
      <c r="TWP23" s="733"/>
      <c r="TWQ23" s="733"/>
      <c r="TWR23" s="733"/>
      <c r="TWS23" s="733"/>
      <c r="TWT23" s="733"/>
      <c r="TWU23" s="733"/>
      <c r="TWV23" s="733"/>
      <c r="TWW23" s="733"/>
      <c r="TWX23" s="733"/>
      <c r="TWY23" s="733"/>
      <c r="TWZ23" s="733"/>
      <c r="TXA23" s="733"/>
      <c r="TXB23" s="733"/>
      <c r="TXC23" s="733"/>
      <c r="TXD23" s="733"/>
      <c r="TXE23" s="733"/>
      <c r="TXF23" s="733"/>
      <c r="TXG23" s="733"/>
      <c r="TXH23" s="733"/>
      <c r="TXI23" s="733"/>
      <c r="TXJ23" s="733"/>
      <c r="TXK23" s="733"/>
      <c r="TXL23" s="733"/>
      <c r="TXM23" s="733"/>
      <c r="TXN23" s="733"/>
      <c r="TXO23" s="733"/>
      <c r="TXP23" s="733"/>
      <c r="TXQ23" s="733"/>
      <c r="TXR23" s="733"/>
      <c r="TXS23" s="733"/>
      <c r="TXT23" s="733"/>
      <c r="TXU23" s="733"/>
      <c r="TXV23" s="733"/>
      <c r="TXW23" s="733"/>
      <c r="TXX23" s="733"/>
      <c r="TXY23" s="733"/>
      <c r="TXZ23" s="733"/>
      <c r="TYA23" s="733"/>
      <c r="TYB23" s="733"/>
      <c r="TYC23" s="733"/>
      <c r="TYD23" s="733"/>
      <c r="TYE23" s="733"/>
      <c r="TYF23" s="733"/>
      <c r="TYG23" s="733"/>
      <c r="TYH23" s="733"/>
      <c r="TYI23" s="733"/>
      <c r="TYJ23" s="733"/>
      <c r="TYK23" s="733"/>
      <c r="TYL23" s="733"/>
      <c r="TYM23" s="733"/>
      <c r="TYN23" s="733"/>
      <c r="TYO23" s="733"/>
      <c r="TYP23" s="733"/>
      <c r="TYQ23" s="733"/>
      <c r="TYR23" s="733"/>
      <c r="TYS23" s="733"/>
      <c r="TYT23" s="733"/>
      <c r="TYU23" s="733"/>
      <c r="TYV23" s="733"/>
      <c r="TYW23" s="733"/>
      <c r="TYX23" s="733"/>
      <c r="TYY23" s="733"/>
      <c r="TYZ23" s="733"/>
      <c r="TZA23" s="733"/>
      <c r="TZB23" s="733"/>
      <c r="TZC23" s="733"/>
      <c r="TZD23" s="733"/>
      <c r="TZE23" s="733"/>
      <c r="TZF23" s="733"/>
      <c r="TZG23" s="733"/>
      <c r="TZH23" s="733"/>
      <c r="TZI23" s="733"/>
      <c r="TZJ23" s="733"/>
      <c r="TZK23" s="733"/>
      <c r="TZL23" s="733"/>
      <c r="TZM23" s="733"/>
      <c r="TZN23" s="733"/>
      <c r="TZO23" s="733"/>
      <c r="TZP23" s="733"/>
      <c r="TZQ23" s="733"/>
      <c r="TZR23" s="733"/>
      <c r="TZS23" s="733"/>
      <c r="TZT23" s="733"/>
      <c r="TZU23" s="733"/>
      <c r="TZV23" s="733"/>
      <c r="TZW23" s="733"/>
      <c r="TZX23" s="733"/>
      <c r="TZY23" s="733"/>
      <c r="TZZ23" s="733"/>
      <c r="UAA23" s="733"/>
      <c r="UAB23" s="733"/>
      <c r="UAC23" s="733"/>
      <c r="UAD23" s="733"/>
      <c r="UAE23" s="733"/>
      <c r="UAF23" s="733"/>
      <c r="UAG23" s="733"/>
      <c r="UAH23" s="733"/>
      <c r="UAI23" s="733"/>
      <c r="UAJ23" s="733"/>
      <c r="UAK23" s="733"/>
      <c r="UAL23" s="733"/>
      <c r="UAM23" s="733"/>
      <c r="UAN23" s="733"/>
      <c r="UAO23" s="733"/>
      <c r="UAP23" s="733"/>
      <c r="UAQ23" s="733"/>
      <c r="UAR23" s="733"/>
      <c r="UAS23" s="733"/>
      <c r="UAT23" s="733"/>
      <c r="UAU23" s="733"/>
      <c r="UAV23" s="733"/>
      <c r="UAW23" s="733"/>
      <c r="UAX23" s="733"/>
      <c r="UAY23" s="733"/>
      <c r="UAZ23" s="733"/>
      <c r="UBA23" s="733"/>
      <c r="UBB23" s="733"/>
      <c r="UBC23" s="733"/>
      <c r="UBD23" s="733"/>
      <c r="UBE23" s="733"/>
      <c r="UBF23" s="733"/>
      <c r="UBG23" s="733"/>
      <c r="UBH23" s="733"/>
      <c r="UBI23" s="733"/>
      <c r="UBJ23" s="733"/>
      <c r="UBK23" s="733"/>
      <c r="UBL23" s="733"/>
      <c r="UBM23" s="733"/>
      <c r="UBN23" s="733"/>
      <c r="UBO23" s="733"/>
      <c r="UBP23" s="733"/>
      <c r="UBQ23" s="733"/>
      <c r="UBR23" s="733"/>
      <c r="UBS23" s="733"/>
      <c r="UBT23" s="733"/>
      <c r="UBU23" s="733"/>
      <c r="UBV23" s="733"/>
      <c r="UBW23" s="733"/>
      <c r="UBX23" s="733"/>
      <c r="UBY23" s="733"/>
      <c r="UBZ23" s="733"/>
      <c r="UCA23" s="733"/>
      <c r="UCB23" s="733"/>
      <c r="UCC23" s="733"/>
      <c r="UCD23" s="733"/>
      <c r="UCE23" s="733"/>
      <c r="UCF23" s="733"/>
      <c r="UCG23" s="733"/>
      <c r="UCH23" s="733"/>
      <c r="UCI23" s="733"/>
      <c r="UCJ23" s="733"/>
      <c r="UCK23" s="733"/>
      <c r="UCL23" s="733"/>
      <c r="UCM23" s="733"/>
      <c r="UCN23" s="733"/>
      <c r="UCO23" s="733"/>
      <c r="UCP23" s="733"/>
      <c r="UCQ23" s="733"/>
      <c r="UCR23" s="733"/>
      <c r="UCS23" s="733"/>
      <c r="UCT23" s="733"/>
      <c r="UCU23" s="733"/>
      <c r="UCV23" s="733"/>
      <c r="UCW23" s="733"/>
      <c r="UCX23" s="733"/>
      <c r="UCY23" s="733"/>
      <c r="UCZ23" s="733"/>
      <c r="UDA23" s="733"/>
      <c r="UDB23" s="733"/>
      <c r="UDC23" s="733"/>
      <c r="UDD23" s="733"/>
      <c r="UDE23" s="733"/>
      <c r="UDF23" s="733"/>
      <c r="UDG23" s="733"/>
      <c r="UDH23" s="733"/>
      <c r="UDI23" s="733"/>
      <c r="UDJ23" s="733"/>
      <c r="UDK23" s="733"/>
      <c r="UDL23" s="733"/>
      <c r="UDM23" s="733"/>
      <c r="UDN23" s="733"/>
      <c r="UDO23" s="733"/>
      <c r="UDP23" s="733"/>
      <c r="UDQ23" s="733"/>
      <c r="UDR23" s="733"/>
      <c r="UDS23" s="733"/>
      <c r="UDT23" s="733"/>
      <c r="UDU23" s="733"/>
      <c r="UDV23" s="733"/>
      <c r="UDW23" s="733"/>
      <c r="UDX23" s="733"/>
      <c r="UDY23" s="733"/>
      <c r="UDZ23" s="733"/>
      <c r="UEA23" s="733"/>
      <c r="UEB23" s="733"/>
      <c r="UEC23" s="733"/>
      <c r="UED23" s="733"/>
      <c r="UEE23" s="733"/>
      <c r="UEF23" s="733"/>
      <c r="UEG23" s="733"/>
      <c r="UEH23" s="733"/>
      <c r="UEI23" s="733"/>
      <c r="UEJ23" s="733"/>
      <c r="UEK23" s="733"/>
      <c r="UEL23" s="733"/>
      <c r="UEM23" s="733"/>
      <c r="UEN23" s="733"/>
      <c r="UEO23" s="733"/>
      <c r="UEP23" s="733"/>
      <c r="UEQ23" s="733"/>
      <c r="UER23" s="733"/>
      <c r="UES23" s="733"/>
      <c r="UET23" s="733"/>
      <c r="UEU23" s="733"/>
      <c r="UEV23" s="733"/>
      <c r="UEW23" s="733"/>
      <c r="UEX23" s="733"/>
      <c r="UEY23" s="733"/>
      <c r="UEZ23" s="733"/>
      <c r="UFA23" s="733"/>
      <c r="UFB23" s="733"/>
      <c r="UFC23" s="733"/>
      <c r="UFD23" s="733"/>
      <c r="UFE23" s="733"/>
      <c r="UFF23" s="733"/>
      <c r="UFG23" s="733"/>
      <c r="UFH23" s="733"/>
      <c r="UFI23" s="733"/>
      <c r="UFJ23" s="733"/>
      <c r="UFK23" s="733"/>
      <c r="UFL23" s="733"/>
      <c r="UFM23" s="733"/>
      <c r="UFN23" s="733"/>
      <c r="UFO23" s="733"/>
      <c r="UFP23" s="733"/>
      <c r="UFQ23" s="733"/>
      <c r="UFR23" s="733"/>
      <c r="UFS23" s="733"/>
      <c r="UFT23" s="733"/>
      <c r="UFU23" s="733"/>
      <c r="UFV23" s="733"/>
      <c r="UFW23" s="733"/>
      <c r="UFX23" s="733"/>
      <c r="UFY23" s="733"/>
      <c r="UFZ23" s="733"/>
      <c r="UGA23" s="733"/>
      <c r="UGB23" s="733"/>
      <c r="UGC23" s="733"/>
      <c r="UGD23" s="733"/>
      <c r="UGE23" s="733"/>
      <c r="UGF23" s="733"/>
      <c r="UGG23" s="733"/>
      <c r="UGH23" s="733"/>
      <c r="UGI23" s="733"/>
      <c r="UGJ23" s="733"/>
      <c r="UGK23" s="733"/>
      <c r="UGL23" s="733"/>
      <c r="UGM23" s="733"/>
      <c r="UGN23" s="733"/>
      <c r="UGO23" s="733"/>
      <c r="UGP23" s="733"/>
      <c r="UGQ23" s="733"/>
      <c r="UGR23" s="733"/>
      <c r="UGS23" s="733"/>
      <c r="UGT23" s="733"/>
      <c r="UGU23" s="733"/>
      <c r="UGV23" s="733"/>
      <c r="UGW23" s="733"/>
      <c r="UGX23" s="733"/>
      <c r="UGY23" s="733"/>
      <c r="UGZ23" s="733"/>
      <c r="UHA23" s="733"/>
      <c r="UHB23" s="733"/>
      <c r="UHC23" s="733"/>
      <c r="UHD23" s="733"/>
      <c r="UHE23" s="733"/>
      <c r="UHF23" s="733"/>
      <c r="UHG23" s="733"/>
      <c r="UHH23" s="733"/>
      <c r="UHI23" s="733"/>
      <c r="UHJ23" s="733"/>
      <c r="UHK23" s="733"/>
      <c r="UHL23" s="733"/>
      <c r="UHM23" s="733"/>
      <c r="UHN23" s="733"/>
      <c r="UHO23" s="733"/>
      <c r="UHP23" s="733"/>
      <c r="UHQ23" s="733"/>
      <c r="UHR23" s="733"/>
      <c r="UHS23" s="733"/>
      <c r="UHT23" s="733"/>
      <c r="UHU23" s="733"/>
      <c r="UHV23" s="733"/>
      <c r="UHW23" s="733"/>
      <c r="UHX23" s="733"/>
      <c r="UHY23" s="733"/>
      <c r="UHZ23" s="733"/>
      <c r="UIA23" s="733"/>
      <c r="UIB23" s="733"/>
      <c r="UIC23" s="733"/>
      <c r="UID23" s="733"/>
      <c r="UIE23" s="733"/>
      <c r="UIF23" s="733"/>
      <c r="UIG23" s="733"/>
      <c r="UIH23" s="733"/>
      <c r="UII23" s="733"/>
      <c r="UIJ23" s="733"/>
      <c r="UIK23" s="733"/>
      <c r="UIL23" s="733"/>
      <c r="UIM23" s="733"/>
      <c r="UIN23" s="733"/>
      <c r="UIO23" s="733"/>
      <c r="UIP23" s="733"/>
      <c r="UIQ23" s="733"/>
      <c r="UIR23" s="733"/>
      <c r="UIS23" s="733"/>
      <c r="UIT23" s="733"/>
      <c r="UIU23" s="733"/>
      <c r="UIV23" s="733"/>
      <c r="UIW23" s="733"/>
      <c r="UIX23" s="733"/>
      <c r="UIY23" s="733"/>
      <c r="UIZ23" s="733"/>
      <c r="UJA23" s="733"/>
      <c r="UJB23" s="733"/>
      <c r="UJC23" s="733"/>
      <c r="UJD23" s="733"/>
      <c r="UJE23" s="733"/>
      <c r="UJF23" s="733"/>
      <c r="UJG23" s="733"/>
      <c r="UJH23" s="733"/>
      <c r="UJI23" s="733"/>
      <c r="UJJ23" s="733"/>
      <c r="UJK23" s="733"/>
      <c r="UJL23" s="733"/>
      <c r="UJM23" s="733"/>
      <c r="UJN23" s="733"/>
      <c r="UJO23" s="733"/>
      <c r="UJP23" s="733"/>
      <c r="UJQ23" s="733"/>
      <c r="UJR23" s="733"/>
      <c r="UJS23" s="733"/>
      <c r="UJT23" s="733"/>
      <c r="UJU23" s="733"/>
      <c r="UJV23" s="733"/>
      <c r="UJW23" s="733"/>
      <c r="UJX23" s="733"/>
      <c r="UJY23" s="733"/>
      <c r="UJZ23" s="733"/>
      <c r="UKA23" s="733"/>
      <c r="UKB23" s="733"/>
      <c r="UKC23" s="733"/>
      <c r="UKD23" s="733"/>
      <c r="UKE23" s="733"/>
      <c r="UKF23" s="733"/>
      <c r="UKG23" s="733"/>
      <c r="UKH23" s="733"/>
      <c r="UKI23" s="733"/>
      <c r="UKJ23" s="733"/>
      <c r="UKK23" s="733"/>
      <c r="UKL23" s="733"/>
      <c r="UKM23" s="733"/>
      <c r="UKN23" s="733"/>
      <c r="UKO23" s="733"/>
      <c r="UKP23" s="733"/>
      <c r="UKQ23" s="733"/>
      <c r="UKR23" s="733"/>
      <c r="UKS23" s="733"/>
      <c r="UKT23" s="733"/>
      <c r="UKU23" s="733"/>
      <c r="UKV23" s="733"/>
      <c r="UKW23" s="733"/>
      <c r="UKX23" s="733"/>
      <c r="UKY23" s="733"/>
      <c r="UKZ23" s="733"/>
      <c r="ULA23" s="733"/>
      <c r="ULB23" s="733"/>
      <c r="ULC23" s="733"/>
      <c r="ULD23" s="733"/>
      <c r="ULE23" s="733"/>
      <c r="ULF23" s="733"/>
      <c r="ULG23" s="733"/>
      <c r="ULH23" s="733"/>
      <c r="ULI23" s="733"/>
      <c r="ULJ23" s="733"/>
      <c r="ULK23" s="733"/>
      <c r="ULL23" s="733"/>
      <c r="ULM23" s="733"/>
      <c r="ULN23" s="733"/>
      <c r="ULO23" s="733"/>
      <c r="ULP23" s="733"/>
      <c r="ULQ23" s="733"/>
      <c r="ULR23" s="733"/>
      <c r="ULS23" s="733"/>
      <c r="ULT23" s="733"/>
      <c r="ULU23" s="733"/>
      <c r="ULV23" s="733"/>
      <c r="ULW23" s="733"/>
      <c r="ULX23" s="733"/>
      <c r="ULY23" s="733"/>
      <c r="ULZ23" s="733"/>
      <c r="UMA23" s="733"/>
      <c r="UMB23" s="733"/>
      <c r="UMC23" s="733"/>
      <c r="UMD23" s="733"/>
      <c r="UME23" s="733"/>
      <c r="UMF23" s="733"/>
      <c r="UMG23" s="733"/>
      <c r="UMH23" s="733"/>
      <c r="UMI23" s="733"/>
      <c r="UMJ23" s="733"/>
      <c r="UMK23" s="733"/>
      <c r="UML23" s="733"/>
      <c r="UMM23" s="733"/>
      <c r="UMN23" s="733"/>
      <c r="UMO23" s="733"/>
      <c r="UMP23" s="733"/>
      <c r="UMQ23" s="733"/>
      <c r="UMR23" s="733"/>
      <c r="UMS23" s="733"/>
      <c r="UMT23" s="733"/>
      <c r="UMU23" s="733"/>
      <c r="UMV23" s="733"/>
      <c r="UMW23" s="733"/>
      <c r="UMX23" s="733"/>
      <c r="UMY23" s="733"/>
      <c r="UMZ23" s="733"/>
      <c r="UNA23" s="733"/>
      <c r="UNB23" s="733"/>
      <c r="UNC23" s="733"/>
      <c r="UND23" s="733"/>
      <c r="UNE23" s="733"/>
      <c r="UNF23" s="733"/>
      <c r="UNG23" s="733"/>
      <c r="UNH23" s="733"/>
      <c r="UNI23" s="733"/>
      <c r="UNJ23" s="733"/>
      <c r="UNK23" s="733"/>
      <c r="UNL23" s="733"/>
      <c r="UNM23" s="733"/>
      <c r="UNN23" s="733"/>
      <c r="UNO23" s="733"/>
      <c r="UNP23" s="733"/>
      <c r="UNQ23" s="733"/>
      <c r="UNR23" s="733"/>
      <c r="UNS23" s="733"/>
      <c r="UNT23" s="733"/>
      <c r="UNU23" s="733"/>
      <c r="UNV23" s="733"/>
      <c r="UNW23" s="733"/>
      <c r="UNX23" s="733"/>
      <c r="UNY23" s="733"/>
      <c r="UNZ23" s="733"/>
      <c r="UOA23" s="733"/>
      <c r="UOB23" s="733"/>
      <c r="UOC23" s="733"/>
      <c r="UOD23" s="733"/>
      <c r="UOE23" s="733"/>
      <c r="UOF23" s="733"/>
      <c r="UOG23" s="733"/>
      <c r="UOH23" s="733"/>
      <c r="UOI23" s="733"/>
      <c r="UOJ23" s="733"/>
      <c r="UOK23" s="733"/>
      <c r="UOL23" s="733"/>
      <c r="UOM23" s="733"/>
      <c r="UON23" s="733"/>
      <c r="UOO23" s="733"/>
      <c r="UOP23" s="733"/>
      <c r="UOQ23" s="733"/>
      <c r="UOR23" s="733"/>
      <c r="UOS23" s="733"/>
      <c r="UOT23" s="733"/>
      <c r="UOU23" s="733"/>
      <c r="UOV23" s="733"/>
      <c r="UOW23" s="733"/>
      <c r="UOX23" s="733"/>
      <c r="UOY23" s="733"/>
      <c r="UOZ23" s="733"/>
      <c r="UPA23" s="733"/>
      <c r="UPB23" s="733"/>
      <c r="UPC23" s="733"/>
      <c r="UPD23" s="733"/>
      <c r="UPE23" s="733"/>
      <c r="UPF23" s="733"/>
      <c r="UPG23" s="733"/>
      <c r="UPH23" s="733"/>
      <c r="UPI23" s="733"/>
      <c r="UPJ23" s="733"/>
      <c r="UPK23" s="733"/>
      <c r="UPL23" s="733"/>
      <c r="UPM23" s="733"/>
      <c r="UPN23" s="733"/>
      <c r="UPO23" s="733"/>
      <c r="UPP23" s="733"/>
      <c r="UPQ23" s="733"/>
      <c r="UPR23" s="733"/>
      <c r="UPS23" s="733"/>
      <c r="UPT23" s="733"/>
      <c r="UPU23" s="733"/>
      <c r="UPV23" s="733"/>
      <c r="UPW23" s="733"/>
      <c r="UPX23" s="733"/>
      <c r="UPY23" s="733"/>
      <c r="UPZ23" s="733"/>
      <c r="UQA23" s="733"/>
      <c r="UQB23" s="733"/>
      <c r="UQC23" s="733"/>
      <c r="UQD23" s="733"/>
      <c r="UQE23" s="733"/>
      <c r="UQF23" s="733"/>
      <c r="UQG23" s="733"/>
      <c r="UQH23" s="733"/>
      <c r="UQI23" s="733"/>
      <c r="UQJ23" s="733"/>
      <c r="UQK23" s="733"/>
      <c r="UQL23" s="733"/>
      <c r="UQM23" s="733"/>
      <c r="UQN23" s="733"/>
      <c r="UQO23" s="733"/>
      <c r="UQP23" s="733"/>
      <c r="UQQ23" s="733"/>
      <c r="UQR23" s="733"/>
      <c r="UQS23" s="733"/>
      <c r="UQT23" s="733"/>
      <c r="UQU23" s="733"/>
      <c r="UQV23" s="733"/>
      <c r="UQW23" s="733"/>
      <c r="UQX23" s="733"/>
      <c r="UQY23" s="733"/>
      <c r="UQZ23" s="733"/>
      <c r="URA23" s="733"/>
      <c r="URB23" s="733"/>
      <c r="URC23" s="733"/>
      <c r="URD23" s="733"/>
      <c r="URE23" s="733"/>
      <c r="URF23" s="733"/>
      <c r="URG23" s="733"/>
      <c r="URH23" s="733"/>
      <c r="URI23" s="733"/>
      <c r="URJ23" s="733"/>
      <c r="URK23" s="733"/>
      <c r="URL23" s="733"/>
      <c r="URM23" s="733"/>
      <c r="URN23" s="733"/>
      <c r="URO23" s="733"/>
      <c r="URP23" s="733"/>
      <c r="URQ23" s="733"/>
      <c r="URR23" s="733"/>
      <c r="URS23" s="733"/>
      <c r="URT23" s="733"/>
      <c r="URU23" s="733"/>
      <c r="URV23" s="733"/>
      <c r="URW23" s="733"/>
      <c r="URX23" s="733"/>
      <c r="URY23" s="733"/>
      <c r="URZ23" s="733"/>
      <c r="USA23" s="733"/>
      <c r="USB23" s="733"/>
      <c r="USC23" s="733"/>
      <c r="USD23" s="733"/>
      <c r="USE23" s="733"/>
      <c r="USF23" s="733"/>
      <c r="USG23" s="733"/>
      <c r="USH23" s="733"/>
      <c r="USI23" s="733"/>
      <c r="USJ23" s="733"/>
      <c r="USK23" s="733"/>
      <c r="USL23" s="733"/>
      <c r="USM23" s="733"/>
      <c r="USN23" s="733"/>
      <c r="USO23" s="733"/>
      <c r="USP23" s="733"/>
      <c r="USQ23" s="733"/>
      <c r="USR23" s="733"/>
      <c r="USS23" s="733"/>
      <c r="UST23" s="733"/>
      <c r="USU23" s="733"/>
      <c r="USV23" s="733"/>
      <c r="USW23" s="733"/>
      <c r="USX23" s="733"/>
      <c r="USY23" s="733"/>
      <c r="USZ23" s="733"/>
      <c r="UTA23" s="733"/>
      <c r="UTB23" s="733"/>
      <c r="UTC23" s="733"/>
      <c r="UTD23" s="733"/>
      <c r="UTE23" s="733"/>
      <c r="UTF23" s="733"/>
      <c r="UTG23" s="733"/>
      <c r="UTH23" s="733"/>
      <c r="UTI23" s="733"/>
      <c r="UTJ23" s="733"/>
      <c r="UTK23" s="733"/>
      <c r="UTL23" s="733"/>
      <c r="UTM23" s="733"/>
      <c r="UTN23" s="733"/>
      <c r="UTO23" s="733"/>
      <c r="UTP23" s="733"/>
      <c r="UTQ23" s="733"/>
      <c r="UTR23" s="733"/>
      <c r="UTS23" s="733"/>
      <c r="UTT23" s="733"/>
      <c r="UTU23" s="733"/>
      <c r="UTV23" s="733"/>
      <c r="UTW23" s="733"/>
      <c r="UTX23" s="733"/>
      <c r="UTY23" s="733"/>
      <c r="UTZ23" s="733"/>
      <c r="UUA23" s="733"/>
      <c r="UUB23" s="733"/>
      <c r="UUC23" s="733"/>
      <c r="UUD23" s="733"/>
      <c r="UUE23" s="733"/>
      <c r="UUF23" s="733"/>
      <c r="UUG23" s="733"/>
      <c r="UUH23" s="733"/>
      <c r="UUI23" s="733"/>
      <c r="UUJ23" s="733"/>
      <c r="UUK23" s="733"/>
      <c r="UUL23" s="733"/>
      <c r="UUM23" s="733"/>
      <c r="UUN23" s="733"/>
      <c r="UUO23" s="733"/>
      <c r="UUP23" s="733"/>
      <c r="UUQ23" s="733"/>
      <c r="UUR23" s="733"/>
      <c r="UUS23" s="733"/>
      <c r="UUT23" s="733"/>
      <c r="UUU23" s="733"/>
      <c r="UUV23" s="733"/>
      <c r="UUW23" s="733"/>
      <c r="UUX23" s="733"/>
      <c r="UUY23" s="733"/>
      <c r="UUZ23" s="733"/>
      <c r="UVA23" s="733"/>
      <c r="UVB23" s="733"/>
      <c r="UVC23" s="733"/>
      <c r="UVD23" s="733"/>
      <c r="UVE23" s="733"/>
      <c r="UVF23" s="733"/>
      <c r="UVG23" s="733"/>
      <c r="UVH23" s="733"/>
      <c r="UVI23" s="733"/>
      <c r="UVJ23" s="733"/>
      <c r="UVK23" s="733"/>
      <c r="UVL23" s="733"/>
      <c r="UVM23" s="733"/>
      <c r="UVN23" s="733"/>
      <c r="UVO23" s="733"/>
      <c r="UVP23" s="733"/>
      <c r="UVQ23" s="733"/>
      <c r="UVR23" s="733"/>
      <c r="UVS23" s="733"/>
      <c r="UVT23" s="733"/>
      <c r="UVU23" s="733"/>
      <c r="UVV23" s="733"/>
      <c r="UVW23" s="733"/>
      <c r="UVX23" s="733"/>
      <c r="UVY23" s="733"/>
      <c r="UVZ23" s="733"/>
      <c r="UWA23" s="733"/>
      <c r="UWB23" s="733"/>
      <c r="UWC23" s="733"/>
      <c r="UWD23" s="733"/>
      <c r="UWE23" s="733"/>
      <c r="UWF23" s="733"/>
      <c r="UWG23" s="733"/>
      <c r="UWH23" s="733"/>
      <c r="UWI23" s="733"/>
      <c r="UWJ23" s="733"/>
      <c r="UWK23" s="733"/>
      <c r="UWL23" s="733"/>
      <c r="UWM23" s="733"/>
      <c r="UWN23" s="733"/>
      <c r="UWO23" s="733"/>
      <c r="UWP23" s="733"/>
      <c r="UWQ23" s="733"/>
      <c r="UWR23" s="733"/>
      <c r="UWS23" s="733"/>
      <c r="UWT23" s="733"/>
      <c r="UWU23" s="733"/>
      <c r="UWV23" s="733"/>
      <c r="UWW23" s="733"/>
      <c r="UWX23" s="733"/>
      <c r="UWY23" s="733"/>
      <c r="UWZ23" s="733"/>
      <c r="UXA23" s="733"/>
      <c r="UXB23" s="733"/>
      <c r="UXC23" s="733"/>
      <c r="UXD23" s="733"/>
      <c r="UXE23" s="733"/>
      <c r="UXF23" s="733"/>
      <c r="UXG23" s="733"/>
      <c r="UXH23" s="733"/>
      <c r="UXI23" s="733"/>
      <c r="UXJ23" s="733"/>
      <c r="UXK23" s="733"/>
      <c r="UXL23" s="733"/>
      <c r="UXM23" s="733"/>
      <c r="UXN23" s="733"/>
      <c r="UXO23" s="733"/>
      <c r="UXP23" s="733"/>
      <c r="UXQ23" s="733"/>
      <c r="UXR23" s="733"/>
      <c r="UXS23" s="733"/>
      <c r="UXT23" s="733"/>
      <c r="UXU23" s="733"/>
      <c r="UXV23" s="733"/>
      <c r="UXW23" s="733"/>
      <c r="UXX23" s="733"/>
      <c r="UXY23" s="733"/>
      <c r="UXZ23" s="733"/>
      <c r="UYA23" s="733"/>
      <c r="UYB23" s="733"/>
      <c r="UYC23" s="733"/>
      <c r="UYD23" s="733"/>
      <c r="UYE23" s="733"/>
      <c r="UYF23" s="733"/>
      <c r="UYG23" s="733"/>
      <c r="UYH23" s="733"/>
      <c r="UYI23" s="733"/>
      <c r="UYJ23" s="733"/>
      <c r="UYK23" s="733"/>
      <c r="UYL23" s="733"/>
      <c r="UYM23" s="733"/>
      <c r="UYN23" s="733"/>
      <c r="UYO23" s="733"/>
      <c r="UYP23" s="733"/>
      <c r="UYQ23" s="733"/>
      <c r="UYR23" s="733"/>
      <c r="UYS23" s="733"/>
      <c r="UYT23" s="733"/>
      <c r="UYU23" s="733"/>
      <c r="UYV23" s="733"/>
      <c r="UYW23" s="733"/>
      <c r="UYX23" s="733"/>
      <c r="UYY23" s="733"/>
      <c r="UYZ23" s="733"/>
      <c r="UZA23" s="733"/>
      <c r="UZB23" s="733"/>
      <c r="UZC23" s="733"/>
      <c r="UZD23" s="733"/>
      <c r="UZE23" s="733"/>
      <c r="UZF23" s="733"/>
      <c r="UZG23" s="733"/>
      <c r="UZH23" s="733"/>
      <c r="UZI23" s="733"/>
      <c r="UZJ23" s="733"/>
      <c r="UZK23" s="733"/>
      <c r="UZL23" s="733"/>
      <c r="UZM23" s="733"/>
      <c r="UZN23" s="733"/>
      <c r="UZO23" s="733"/>
      <c r="UZP23" s="733"/>
      <c r="UZQ23" s="733"/>
      <c r="UZR23" s="733"/>
      <c r="UZS23" s="733"/>
      <c r="UZT23" s="733"/>
      <c r="UZU23" s="733"/>
      <c r="UZV23" s="733"/>
      <c r="UZW23" s="733"/>
      <c r="UZX23" s="733"/>
      <c r="UZY23" s="733"/>
      <c r="UZZ23" s="733"/>
      <c r="VAA23" s="733"/>
      <c r="VAB23" s="733"/>
      <c r="VAC23" s="733"/>
      <c r="VAD23" s="733"/>
      <c r="VAE23" s="733"/>
      <c r="VAF23" s="733"/>
      <c r="VAG23" s="733"/>
      <c r="VAH23" s="733"/>
      <c r="VAI23" s="733"/>
      <c r="VAJ23" s="733"/>
      <c r="VAK23" s="733"/>
      <c r="VAL23" s="733"/>
      <c r="VAM23" s="733"/>
      <c r="VAN23" s="733"/>
      <c r="VAO23" s="733"/>
      <c r="VAP23" s="733"/>
      <c r="VAQ23" s="733"/>
      <c r="VAR23" s="733"/>
      <c r="VAS23" s="733"/>
      <c r="VAT23" s="733"/>
      <c r="VAU23" s="733"/>
      <c r="VAV23" s="733"/>
      <c r="VAW23" s="733"/>
      <c r="VAX23" s="733"/>
      <c r="VAY23" s="733"/>
      <c r="VAZ23" s="733"/>
      <c r="VBA23" s="733"/>
      <c r="VBB23" s="733"/>
      <c r="VBC23" s="733"/>
      <c r="VBD23" s="733"/>
      <c r="VBE23" s="733"/>
      <c r="VBF23" s="733"/>
      <c r="VBG23" s="733"/>
      <c r="VBH23" s="733"/>
      <c r="VBI23" s="733"/>
      <c r="VBJ23" s="733"/>
      <c r="VBK23" s="733"/>
      <c r="VBL23" s="733"/>
      <c r="VBM23" s="733"/>
      <c r="VBN23" s="733"/>
      <c r="VBO23" s="733"/>
      <c r="VBP23" s="733"/>
      <c r="VBQ23" s="733"/>
      <c r="VBR23" s="733"/>
      <c r="VBS23" s="733"/>
      <c r="VBT23" s="733"/>
      <c r="VBU23" s="733"/>
      <c r="VBV23" s="733"/>
      <c r="VBW23" s="733"/>
      <c r="VBX23" s="733"/>
      <c r="VBY23" s="733"/>
      <c r="VBZ23" s="733"/>
      <c r="VCA23" s="733"/>
      <c r="VCB23" s="733"/>
      <c r="VCC23" s="733"/>
      <c r="VCD23" s="733"/>
      <c r="VCE23" s="733"/>
      <c r="VCF23" s="733"/>
      <c r="VCG23" s="733"/>
      <c r="VCH23" s="733"/>
      <c r="VCI23" s="733"/>
      <c r="VCJ23" s="733"/>
      <c r="VCK23" s="733"/>
      <c r="VCL23" s="733"/>
      <c r="VCM23" s="733"/>
      <c r="VCN23" s="733"/>
      <c r="VCO23" s="733"/>
      <c r="VCP23" s="733"/>
      <c r="VCQ23" s="733"/>
      <c r="VCR23" s="733"/>
      <c r="VCS23" s="733"/>
      <c r="VCT23" s="733"/>
      <c r="VCU23" s="733"/>
      <c r="VCV23" s="733"/>
      <c r="VCW23" s="733"/>
      <c r="VCX23" s="733"/>
      <c r="VCY23" s="733"/>
      <c r="VCZ23" s="733"/>
      <c r="VDA23" s="733"/>
      <c r="VDB23" s="733"/>
      <c r="VDC23" s="733"/>
      <c r="VDD23" s="733"/>
      <c r="VDE23" s="733"/>
      <c r="VDF23" s="733"/>
      <c r="VDG23" s="733"/>
      <c r="VDH23" s="733"/>
      <c r="VDI23" s="733"/>
      <c r="VDJ23" s="733"/>
      <c r="VDK23" s="733"/>
      <c r="VDL23" s="733"/>
      <c r="VDM23" s="733"/>
      <c r="VDN23" s="733"/>
      <c r="VDO23" s="733"/>
      <c r="VDP23" s="733"/>
      <c r="VDQ23" s="733"/>
      <c r="VDR23" s="733"/>
      <c r="VDS23" s="733"/>
      <c r="VDT23" s="733"/>
      <c r="VDU23" s="733"/>
      <c r="VDV23" s="733"/>
      <c r="VDW23" s="733"/>
      <c r="VDX23" s="733"/>
      <c r="VDY23" s="733"/>
      <c r="VDZ23" s="733"/>
      <c r="VEA23" s="733"/>
      <c r="VEB23" s="733"/>
      <c r="VEC23" s="733"/>
      <c r="VED23" s="733"/>
      <c r="VEE23" s="733"/>
      <c r="VEF23" s="733"/>
      <c r="VEG23" s="733"/>
      <c r="VEH23" s="733"/>
      <c r="VEI23" s="733"/>
      <c r="VEJ23" s="733"/>
      <c r="VEK23" s="733"/>
      <c r="VEL23" s="733"/>
      <c r="VEM23" s="733"/>
      <c r="VEN23" s="733"/>
      <c r="VEO23" s="733"/>
      <c r="VEP23" s="733"/>
      <c r="VEQ23" s="733"/>
      <c r="VER23" s="733"/>
      <c r="VES23" s="733"/>
      <c r="VET23" s="733"/>
      <c r="VEU23" s="733"/>
      <c r="VEV23" s="733"/>
      <c r="VEW23" s="733"/>
      <c r="VEX23" s="733"/>
      <c r="VEY23" s="733"/>
      <c r="VEZ23" s="733"/>
      <c r="VFA23" s="733"/>
      <c r="VFB23" s="733"/>
      <c r="VFC23" s="733"/>
      <c r="VFD23" s="733"/>
      <c r="VFE23" s="733"/>
      <c r="VFF23" s="733"/>
      <c r="VFG23" s="733"/>
      <c r="VFH23" s="733"/>
      <c r="VFI23" s="733"/>
      <c r="VFJ23" s="733"/>
      <c r="VFK23" s="733"/>
      <c r="VFL23" s="733"/>
      <c r="VFM23" s="733"/>
      <c r="VFN23" s="733"/>
      <c r="VFO23" s="733"/>
      <c r="VFP23" s="733"/>
      <c r="VFQ23" s="733"/>
      <c r="VFR23" s="733"/>
      <c r="VFS23" s="733"/>
      <c r="VFT23" s="733"/>
      <c r="VFU23" s="733"/>
      <c r="VFV23" s="733"/>
      <c r="VFW23" s="733"/>
      <c r="VFX23" s="733"/>
      <c r="VFY23" s="733"/>
      <c r="VFZ23" s="733"/>
      <c r="VGA23" s="733"/>
      <c r="VGB23" s="733"/>
      <c r="VGC23" s="733"/>
      <c r="VGD23" s="733"/>
      <c r="VGE23" s="733"/>
      <c r="VGF23" s="733"/>
      <c r="VGG23" s="733"/>
      <c r="VGH23" s="733"/>
      <c r="VGI23" s="733"/>
      <c r="VGJ23" s="733"/>
      <c r="VGK23" s="733"/>
      <c r="VGL23" s="733"/>
      <c r="VGM23" s="733"/>
      <c r="VGN23" s="733"/>
      <c r="VGO23" s="733"/>
      <c r="VGP23" s="733"/>
      <c r="VGQ23" s="733"/>
      <c r="VGR23" s="733"/>
      <c r="VGS23" s="733"/>
      <c r="VGT23" s="733"/>
      <c r="VGU23" s="733"/>
      <c r="VGV23" s="733"/>
      <c r="VGW23" s="733"/>
      <c r="VGX23" s="733"/>
      <c r="VGY23" s="733"/>
      <c r="VGZ23" s="733"/>
      <c r="VHA23" s="733"/>
      <c r="VHB23" s="733"/>
      <c r="VHC23" s="733"/>
      <c r="VHD23" s="733"/>
      <c r="VHE23" s="733"/>
      <c r="VHF23" s="733"/>
      <c r="VHG23" s="733"/>
      <c r="VHH23" s="733"/>
      <c r="VHI23" s="733"/>
      <c r="VHJ23" s="733"/>
      <c r="VHK23" s="733"/>
      <c r="VHL23" s="733"/>
      <c r="VHM23" s="733"/>
      <c r="VHN23" s="733"/>
      <c r="VHO23" s="733"/>
      <c r="VHP23" s="733"/>
      <c r="VHQ23" s="733"/>
      <c r="VHR23" s="733"/>
      <c r="VHS23" s="733"/>
      <c r="VHT23" s="733"/>
      <c r="VHU23" s="733"/>
      <c r="VHV23" s="733"/>
      <c r="VHW23" s="733"/>
      <c r="VHX23" s="733"/>
      <c r="VHY23" s="733"/>
      <c r="VHZ23" s="733"/>
      <c r="VIA23" s="733"/>
      <c r="VIB23" s="733"/>
      <c r="VIC23" s="733"/>
      <c r="VID23" s="733"/>
      <c r="VIE23" s="733"/>
      <c r="VIF23" s="733"/>
      <c r="VIG23" s="733"/>
      <c r="VIH23" s="733"/>
      <c r="VII23" s="733"/>
      <c r="VIJ23" s="733"/>
      <c r="VIK23" s="733"/>
      <c r="VIL23" s="733"/>
      <c r="VIM23" s="733"/>
      <c r="VIN23" s="733"/>
      <c r="VIO23" s="733"/>
      <c r="VIP23" s="733"/>
      <c r="VIQ23" s="733"/>
      <c r="VIR23" s="733"/>
      <c r="VIS23" s="733"/>
      <c r="VIT23" s="733"/>
      <c r="VIU23" s="733"/>
      <c r="VIV23" s="733"/>
      <c r="VIW23" s="733"/>
      <c r="VIX23" s="733"/>
      <c r="VIY23" s="733"/>
      <c r="VIZ23" s="733"/>
      <c r="VJA23" s="733"/>
      <c r="VJB23" s="733"/>
      <c r="VJC23" s="733"/>
      <c r="VJD23" s="733"/>
      <c r="VJE23" s="733"/>
      <c r="VJF23" s="733"/>
      <c r="VJG23" s="733"/>
      <c r="VJH23" s="733"/>
      <c r="VJI23" s="733"/>
      <c r="VJJ23" s="733"/>
      <c r="VJK23" s="733"/>
      <c r="VJL23" s="733"/>
      <c r="VJM23" s="733"/>
      <c r="VJN23" s="733"/>
      <c r="VJO23" s="733"/>
      <c r="VJP23" s="733"/>
      <c r="VJQ23" s="733"/>
      <c r="VJR23" s="733"/>
      <c r="VJS23" s="733"/>
      <c r="VJT23" s="733"/>
      <c r="VJU23" s="733"/>
      <c r="VJV23" s="733"/>
      <c r="VJW23" s="733"/>
      <c r="VJX23" s="733"/>
      <c r="VJY23" s="733"/>
      <c r="VJZ23" s="733"/>
      <c r="VKA23" s="733"/>
      <c r="VKB23" s="733"/>
      <c r="VKC23" s="733"/>
      <c r="VKD23" s="733"/>
      <c r="VKE23" s="733"/>
      <c r="VKF23" s="733"/>
      <c r="VKG23" s="733"/>
      <c r="VKH23" s="733"/>
      <c r="VKI23" s="733"/>
      <c r="VKJ23" s="733"/>
      <c r="VKK23" s="733"/>
      <c r="VKL23" s="733"/>
      <c r="VKM23" s="733"/>
      <c r="VKN23" s="733"/>
      <c r="VKO23" s="733"/>
      <c r="VKP23" s="733"/>
      <c r="VKQ23" s="733"/>
      <c r="VKR23" s="733"/>
      <c r="VKS23" s="733"/>
      <c r="VKT23" s="733"/>
      <c r="VKU23" s="733"/>
      <c r="VKV23" s="733"/>
      <c r="VKW23" s="733"/>
      <c r="VKX23" s="733"/>
      <c r="VKY23" s="733"/>
      <c r="VKZ23" s="733"/>
      <c r="VLA23" s="733"/>
      <c r="VLB23" s="733"/>
      <c r="VLC23" s="733"/>
      <c r="VLD23" s="733"/>
      <c r="VLE23" s="733"/>
      <c r="VLF23" s="733"/>
      <c r="VLG23" s="733"/>
      <c r="VLH23" s="733"/>
      <c r="VLI23" s="733"/>
      <c r="VLJ23" s="733"/>
      <c r="VLK23" s="733"/>
      <c r="VLL23" s="733"/>
      <c r="VLM23" s="733"/>
      <c r="VLN23" s="733"/>
      <c r="VLO23" s="733"/>
      <c r="VLP23" s="733"/>
      <c r="VLQ23" s="733"/>
      <c r="VLR23" s="733"/>
      <c r="VLS23" s="733"/>
      <c r="VLT23" s="733"/>
      <c r="VLU23" s="733"/>
      <c r="VLV23" s="733"/>
      <c r="VLW23" s="733"/>
      <c r="VLX23" s="733"/>
      <c r="VLY23" s="733"/>
      <c r="VLZ23" s="733"/>
      <c r="VMA23" s="733"/>
      <c r="VMB23" s="733"/>
      <c r="VMC23" s="733"/>
      <c r="VMD23" s="733"/>
      <c r="VME23" s="733"/>
      <c r="VMF23" s="733"/>
      <c r="VMG23" s="733"/>
      <c r="VMH23" s="733"/>
      <c r="VMI23" s="733"/>
      <c r="VMJ23" s="733"/>
      <c r="VMK23" s="733"/>
      <c r="VML23" s="733"/>
      <c r="VMM23" s="733"/>
      <c r="VMN23" s="733"/>
      <c r="VMO23" s="733"/>
      <c r="VMP23" s="733"/>
      <c r="VMQ23" s="733"/>
      <c r="VMR23" s="733"/>
      <c r="VMS23" s="733"/>
      <c r="VMT23" s="733"/>
      <c r="VMU23" s="733"/>
      <c r="VMV23" s="733"/>
      <c r="VMW23" s="733"/>
      <c r="VMX23" s="733"/>
      <c r="VMY23" s="733"/>
      <c r="VMZ23" s="733"/>
      <c r="VNA23" s="733"/>
      <c r="VNB23" s="733"/>
      <c r="VNC23" s="733"/>
      <c r="VND23" s="733"/>
      <c r="VNE23" s="733"/>
      <c r="VNF23" s="733"/>
      <c r="VNG23" s="733"/>
      <c r="VNH23" s="733"/>
      <c r="VNI23" s="733"/>
      <c r="VNJ23" s="733"/>
      <c r="VNK23" s="733"/>
      <c r="VNL23" s="733"/>
      <c r="VNM23" s="733"/>
      <c r="VNN23" s="733"/>
      <c r="VNO23" s="733"/>
      <c r="VNP23" s="733"/>
      <c r="VNQ23" s="733"/>
      <c r="VNR23" s="733"/>
      <c r="VNS23" s="733"/>
      <c r="VNT23" s="733"/>
      <c r="VNU23" s="733"/>
      <c r="VNV23" s="733"/>
      <c r="VNW23" s="733"/>
      <c r="VNX23" s="733"/>
      <c r="VNY23" s="733"/>
      <c r="VNZ23" s="733"/>
      <c r="VOA23" s="733"/>
      <c r="VOB23" s="733"/>
      <c r="VOC23" s="733"/>
      <c r="VOD23" s="733"/>
      <c r="VOE23" s="733"/>
      <c r="VOF23" s="733"/>
      <c r="VOG23" s="733"/>
      <c r="VOH23" s="733"/>
      <c r="VOI23" s="733"/>
      <c r="VOJ23" s="733"/>
      <c r="VOK23" s="733"/>
      <c r="VOL23" s="733"/>
      <c r="VOM23" s="733"/>
      <c r="VON23" s="733"/>
      <c r="VOO23" s="733"/>
      <c r="VOP23" s="733"/>
      <c r="VOQ23" s="733"/>
      <c r="VOR23" s="733"/>
      <c r="VOS23" s="733"/>
      <c r="VOT23" s="733"/>
      <c r="VOU23" s="733"/>
      <c r="VOV23" s="733"/>
      <c r="VOW23" s="733"/>
      <c r="VOX23" s="733"/>
      <c r="VOY23" s="733"/>
      <c r="VOZ23" s="733"/>
      <c r="VPA23" s="733"/>
      <c r="VPB23" s="733"/>
      <c r="VPC23" s="733"/>
      <c r="VPD23" s="733"/>
      <c r="VPE23" s="733"/>
      <c r="VPF23" s="733"/>
      <c r="VPG23" s="733"/>
      <c r="VPH23" s="733"/>
      <c r="VPI23" s="733"/>
      <c r="VPJ23" s="733"/>
      <c r="VPK23" s="733"/>
      <c r="VPL23" s="733"/>
      <c r="VPM23" s="733"/>
      <c r="VPN23" s="733"/>
      <c r="VPO23" s="733"/>
      <c r="VPP23" s="733"/>
      <c r="VPQ23" s="733"/>
      <c r="VPR23" s="733"/>
      <c r="VPS23" s="733"/>
      <c r="VPT23" s="733"/>
      <c r="VPU23" s="733"/>
      <c r="VPV23" s="733"/>
      <c r="VPW23" s="733"/>
      <c r="VPX23" s="733"/>
      <c r="VPY23" s="733"/>
      <c r="VPZ23" s="733"/>
      <c r="VQA23" s="733"/>
      <c r="VQB23" s="733"/>
      <c r="VQC23" s="733"/>
      <c r="VQD23" s="733"/>
      <c r="VQE23" s="733"/>
      <c r="VQF23" s="733"/>
      <c r="VQG23" s="733"/>
      <c r="VQH23" s="733"/>
      <c r="VQI23" s="733"/>
      <c r="VQJ23" s="733"/>
      <c r="VQK23" s="733"/>
      <c r="VQL23" s="733"/>
      <c r="VQM23" s="733"/>
      <c r="VQN23" s="733"/>
      <c r="VQO23" s="733"/>
      <c r="VQP23" s="733"/>
      <c r="VQQ23" s="733"/>
      <c r="VQR23" s="733"/>
      <c r="VQS23" s="733"/>
      <c r="VQT23" s="733"/>
      <c r="VQU23" s="733"/>
      <c r="VQV23" s="733"/>
      <c r="VQW23" s="733"/>
      <c r="VQX23" s="733"/>
      <c r="VQY23" s="733"/>
      <c r="VQZ23" s="733"/>
      <c r="VRA23" s="733"/>
      <c r="VRB23" s="733"/>
      <c r="VRC23" s="733"/>
      <c r="VRD23" s="733"/>
      <c r="VRE23" s="733"/>
      <c r="VRF23" s="733"/>
      <c r="VRG23" s="733"/>
      <c r="VRH23" s="733"/>
      <c r="VRI23" s="733"/>
      <c r="VRJ23" s="733"/>
      <c r="VRK23" s="733"/>
      <c r="VRL23" s="733"/>
      <c r="VRM23" s="733"/>
      <c r="VRN23" s="733"/>
      <c r="VRO23" s="733"/>
      <c r="VRP23" s="733"/>
      <c r="VRQ23" s="733"/>
      <c r="VRR23" s="733"/>
      <c r="VRS23" s="733"/>
      <c r="VRT23" s="733"/>
      <c r="VRU23" s="733"/>
      <c r="VRV23" s="733"/>
      <c r="VRW23" s="733"/>
      <c r="VRX23" s="733"/>
      <c r="VRY23" s="733"/>
      <c r="VRZ23" s="733"/>
      <c r="VSA23" s="733"/>
      <c r="VSB23" s="733"/>
      <c r="VSC23" s="733"/>
      <c r="VSD23" s="733"/>
      <c r="VSE23" s="733"/>
      <c r="VSF23" s="733"/>
      <c r="VSG23" s="733"/>
      <c r="VSH23" s="733"/>
      <c r="VSI23" s="733"/>
      <c r="VSJ23" s="733"/>
      <c r="VSK23" s="733"/>
      <c r="VSL23" s="733"/>
      <c r="VSM23" s="733"/>
      <c r="VSN23" s="733"/>
      <c r="VSO23" s="733"/>
      <c r="VSP23" s="733"/>
      <c r="VSQ23" s="733"/>
      <c r="VSR23" s="733"/>
      <c r="VSS23" s="733"/>
      <c r="VST23" s="733"/>
      <c r="VSU23" s="733"/>
      <c r="VSV23" s="733"/>
      <c r="VSW23" s="733"/>
      <c r="VSX23" s="733"/>
      <c r="VSY23" s="733"/>
      <c r="VSZ23" s="733"/>
      <c r="VTA23" s="733"/>
      <c r="VTB23" s="733"/>
      <c r="VTC23" s="733"/>
      <c r="VTD23" s="733"/>
      <c r="VTE23" s="733"/>
      <c r="VTF23" s="733"/>
      <c r="VTG23" s="733"/>
      <c r="VTH23" s="733"/>
      <c r="VTI23" s="733"/>
      <c r="VTJ23" s="733"/>
      <c r="VTK23" s="733"/>
      <c r="VTL23" s="733"/>
      <c r="VTM23" s="733"/>
      <c r="VTN23" s="733"/>
      <c r="VTO23" s="733"/>
      <c r="VTP23" s="733"/>
      <c r="VTQ23" s="733"/>
      <c r="VTR23" s="733"/>
      <c r="VTS23" s="733"/>
      <c r="VTT23" s="733"/>
      <c r="VTU23" s="733"/>
      <c r="VTV23" s="733"/>
      <c r="VTW23" s="733"/>
      <c r="VTX23" s="733"/>
      <c r="VTY23" s="733"/>
      <c r="VTZ23" s="733"/>
      <c r="VUA23" s="733"/>
      <c r="VUB23" s="733"/>
      <c r="VUC23" s="733"/>
      <c r="VUD23" s="733"/>
      <c r="VUE23" s="733"/>
      <c r="VUF23" s="733"/>
      <c r="VUG23" s="733"/>
      <c r="VUH23" s="733"/>
      <c r="VUI23" s="733"/>
      <c r="VUJ23" s="733"/>
      <c r="VUK23" s="733"/>
      <c r="VUL23" s="733"/>
      <c r="VUM23" s="733"/>
      <c r="VUN23" s="733"/>
      <c r="VUO23" s="733"/>
      <c r="VUP23" s="733"/>
      <c r="VUQ23" s="733"/>
      <c r="VUR23" s="733"/>
      <c r="VUS23" s="733"/>
      <c r="VUT23" s="733"/>
      <c r="VUU23" s="733"/>
      <c r="VUV23" s="733"/>
      <c r="VUW23" s="733"/>
      <c r="VUX23" s="733"/>
      <c r="VUY23" s="733"/>
      <c r="VUZ23" s="733"/>
      <c r="VVA23" s="733"/>
      <c r="VVB23" s="733"/>
      <c r="VVC23" s="733"/>
      <c r="VVD23" s="733"/>
      <c r="VVE23" s="733"/>
      <c r="VVF23" s="733"/>
      <c r="VVG23" s="733"/>
      <c r="VVH23" s="733"/>
      <c r="VVI23" s="733"/>
      <c r="VVJ23" s="733"/>
      <c r="VVK23" s="733"/>
      <c r="VVL23" s="733"/>
      <c r="VVM23" s="733"/>
      <c r="VVN23" s="733"/>
      <c r="VVO23" s="733"/>
      <c r="VVP23" s="733"/>
      <c r="VVQ23" s="733"/>
      <c r="VVR23" s="733"/>
      <c r="VVS23" s="733"/>
      <c r="VVT23" s="733"/>
      <c r="VVU23" s="733"/>
      <c r="VVV23" s="733"/>
      <c r="VVW23" s="733"/>
      <c r="VVX23" s="733"/>
      <c r="VVY23" s="733"/>
      <c r="VVZ23" s="733"/>
      <c r="VWA23" s="733"/>
      <c r="VWB23" s="733"/>
      <c r="VWC23" s="733"/>
      <c r="VWD23" s="733"/>
      <c r="VWE23" s="733"/>
      <c r="VWF23" s="733"/>
      <c r="VWG23" s="733"/>
      <c r="VWH23" s="733"/>
      <c r="VWI23" s="733"/>
      <c r="VWJ23" s="733"/>
      <c r="VWK23" s="733"/>
      <c r="VWL23" s="733"/>
      <c r="VWM23" s="733"/>
      <c r="VWN23" s="733"/>
      <c r="VWO23" s="733"/>
      <c r="VWP23" s="733"/>
      <c r="VWQ23" s="733"/>
      <c r="VWR23" s="733"/>
      <c r="VWS23" s="733"/>
      <c r="VWT23" s="733"/>
      <c r="VWU23" s="733"/>
      <c r="VWV23" s="733"/>
      <c r="VWW23" s="733"/>
      <c r="VWX23" s="733"/>
      <c r="VWY23" s="733"/>
      <c r="VWZ23" s="733"/>
      <c r="VXA23" s="733"/>
      <c r="VXB23" s="733"/>
      <c r="VXC23" s="733"/>
      <c r="VXD23" s="733"/>
      <c r="VXE23" s="733"/>
      <c r="VXF23" s="733"/>
      <c r="VXG23" s="733"/>
      <c r="VXH23" s="733"/>
      <c r="VXI23" s="733"/>
      <c r="VXJ23" s="733"/>
      <c r="VXK23" s="733"/>
      <c r="VXL23" s="733"/>
      <c r="VXM23" s="733"/>
      <c r="VXN23" s="733"/>
      <c r="VXO23" s="733"/>
      <c r="VXP23" s="733"/>
      <c r="VXQ23" s="733"/>
      <c r="VXR23" s="733"/>
      <c r="VXS23" s="733"/>
      <c r="VXT23" s="733"/>
      <c r="VXU23" s="733"/>
      <c r="VXV23" s="733"/>
      <c r="VXW23" s="733"/>
      <c r="VXX23" s="733"/>
      <c r="VXY23" s="733"/>
      <c r="VXZ23" s="733"/>
      <c r="VYA23" s="733"/>
      <c r="VYB23" s="733"/>
      <c r="VYC23" s="733"/>
      <c r="VYD23" s="733"/>
      <c r="VYE23" s="733"/>
      <c r="VYF23" s="733"/>
      <c r="VYG23" s="733"/>
      <c r="VYH23" s="733"/>
      <c r="VYI23" s="733"/>
      <c r="VYJ23" s="733"/>
      <c r="VYK23" s="733"/>
      <c r="VYL23" s="733"/>
      <c r="VYM23" s="733"/>
      <c r="VYN23" s="733"/>
      <c r="VYO23" s="733"/>
      <c r="VYP23" s="733"/>
      <c r="VYQ23" s="733"/>
      <c r="VYR23" s="733"/>
      <c r="VYS23" s="733"/>
      <c r="VYT23" s="733"/>
      <c r="VYU23" s="733"/>
      <c r="VYV23" s="733"/>
      <c r="VYW23" s="733"/>
      <c r="VYX23" s="733"/>
      <c r="VYY23" s="733"/>
      <c r="VYZ23" s="733"/>
      <c r="VZA23" s="733"/>
      <c r="VZB23" s="733"/>
      <c r="VZC23" s="733"/>
      <c r="VZD23" s="733"/>
      <c r="VZE23" s="733"/>
      <c r="VZF23" s="733"/>
      <c r="VZG23" s="733"/>
      <c r="VZH23" s="733"/>
      <c r="VZI23" s="733"/>
      <c r="VZJ23" s="733"/>
      <c r="VZK23" s="733"/>
      <c r="VZL23" s="733"/>
      <c r="VZM23" s="733"/>
      <c r="VZN23" s="733"/>
      <c r="VZO23" s="733"/>
      <c r="VZP23" s="733"/>
      <c r="VZQ23" s="733"/>
      <c r="VZR23" s="733"/>
      <c r="VZS23" s="733"/>
      <c r="VZT23" s="733"/>
      <c r="VZU23" s="733"/>
      <c r="VZV23" s="733"/>
      <c r="VZW23" s="733"/>
      <c r="VZX23" s="733"/>
      <c r="VZY23" s="733"/>
      <c r="VZZ23" s="733"/>
      <c r="WAA23" s="733"/>
      <c r="WAB23" s="733"/>
      <c r="WAC23" s="733"/>
      <c r="WAD23" s="733"/>
      <c r="WAE23" s="733"/>
      <c r="WAF23" s="733"/>
      <c r="WAG23" s="733"/>
      <c r="WAH23" s="733"/>
      <c r="WAI23" s="733"/>
      <c r="WAJ23" s="733"/>
      <c r="WAK23" s="733"/>
      <c r="WAL23" s="733"/>
      <c r="WAM23" s="733"/>
      <c r="WAN23" s="733"/>
      <c r="WAO23" s="733"/>
      <c r="WAP23" s="733"/>
      <c r="WAQ23" s="733"/>
      <c r="WAR23" s="733"/>
      <c r="WAS23" s="733"/>
      <c r="WAT23" s="733"/>
      <c r="WAU23" s="733"/>
      <c r="WAV23" s="733"/>
      <c r="WAW23" s="733"/>
      <c r="WAX23" s="733"/>
      <c r="WAY23" s="733"/>
      <c r="WAZ23" s="733"/>
      <c r="WBA23" s="733"/>
      <c r="WBB23" s="733"/>
      <c r="WBC23" s="733"/>
      <c r="WBD23" s="733"/>
      <c r="WBE23" s="733"/>
      <c r="WBF23" s="733"/>
      <c r="WBG23" s="733"/>
      <c r="WBH23" s="733"/>
      <c r="WBI23" s="733"/>
      <c r="WBJ23" s="733"/>
      <c r="WBK23" s="733"/>
      <c r="WBL23" s="733"/>
      <c r="WBM23" s="733"/>
      <c r="WBN23" s="733"/>
      <c r="WBO23" s="733"/>
      <c r="WBP23" s="733"/>
      <c r="WBQ23" s="733"/>
      <c r="WBR23" s="733"/>
      <c r="WBS23" s="733"/>
      <c r="WBT23" s="733"/>
      <c r="WBU23" s="733"/>
      <c r="WBV23" s="733"/>
      <c r="WBW23" s="733"/>
      <c r="WBX23" s="733"/>
      <c r="WBY23" s="733"/>
      <c r="WBZ23" s="733"/>
      <c r="WCA23" s="733"/>
      <c r="WCB23" s="733"/>
      <c r="WCC23" s="733"/>
      <c r="WCD23" s="733"/>
      <c r="WCE23" s="733"/>
      <c r="WCF23" s="733"/>
      <c r="WCG23" s="733"/>
      <c r="WCH23" s="733"/>
      <c r="WCI23" s="733"/>
      <c r="WCJ23" s="733"/>
      <c r="WCK23" s="733"/>
      <c r="WCL23" s="733"/>
      <c r="WCM23" s="733"/>
      <c r="WCN23" s="733"/>
      <c r="WCO23" s="733"/>
      <c r="WCP23" s="733"/>
      <c r="WCQ23" s="733"/>
      <c r="WCR23" s="733"/>
      <c r="WCS23" s="733"/>
      <c r="WCT23" s="733"/>
      <c r="WCU23" s="733"/>
      <c r="WCV23" s="733"/>
      <c r="WCW23" s="733"/>
      <c r="WCX23" s="733"/>
      <c r="WCY23" s="733"/>
      <c r="WCZ23" s="733"/>
      <c r="WDA23" s="733"/>
      <c r="WDB23" s="733"/>
      <c r="WDC23" s="733"/>
      <c r="WDD23" s="733"/>
      <c r="WDE23" s="733"/>
      <c r="WDF23" s="733"/>
      <c r="WDG23" s="733"/>
      <c r="WDH23" s="733"/>
      <c r="WDI23" s="733"/>
      <c r="WDJ23" s="733"/>
      <c r="WDK23" s="733"/>
      <c r="WDL23" s="733"/>
      <c r="WDM23" s="733"/>
      <c r="WDN23" s="733"/>
      <c r="WDO23" s="733"/>
      <c r="WDP23" s="733"/>
      <c r="WDQ23" s="733"/>
      <c r="WDR23" s="733"/>
      <c r="WDS23" s="733"/>
      <c r="WDT23" s="733"/>
      <c r="WDU23" s="733"/>
      <c r="WDV23" s="733"/>
      <c r="WDW23" s="733"/>
      <c r="WDX23" s="733"/>
      <c r="WDY23" s="733"/>
      <c r="WDZ23" s="733"/>
      <c r="WEA23" s="733"/>
      <c r="WEB23" s="733"/>
      <c r="WEC23" s="733"/>
      <c r="WED23" s="733"/>
      <c r="WEE23" s="733"/>
      <c r="WEF23" s="733"/>
      <c r="WEG23" s="733"/>
      <c r="WEH23" s="733"/>
      <c r="WEI23" s="733"/>
      <c r="WEJ23" s="733"/>
      <c r="WEK23" s="733"/>
      <c r="WEL23" s="733"/>
      <c r="WEM23" s="733"/>
      <c r="WEN23" s="733"/>
      <c r="WEO23" s="733"/>
      <c r="WEP23" s="733"/>
      <c r="WEQ23" s="733"/>
      <c r="WER23" s="733"/>
      <c r="WES23" s="733"/>
      <c r="WET23" s="733"/>
      <c r="WEU23" s="733"/>
      <c r="WEV23" s="733"/>
      <c r="WEW23" s="733"/>
      <c r="WEX23" s="733"/>
      <c r="WEY23" s="733"/>
      <c r="WEZ23" s="733"/>
      <c r="WFA23" s="733"/>
      <c r="WFB23" s="733"/>
      <c r="WFC23" s="733"/>
      <c r="WFD23" s="733"/>
      <c r="WFE23" s="733"/>
      <c r="WFF23" s="733"/>
      <c r="WFG23" s="733"/>
      <c r="WFH23" s="733"/>
      <c r="WFI23" s="733"/>
      <c r="WFJ23" s="733"/>
      <c r="WFK23" s="733"/>
      <c r="WFL23" s="733"/>
      <c r="WFM23" s="733"/>
      <c r="WFN23" s="733"/>
      <c r="WFO23" s="733"/>
      <c r="WFP23" s="733"/>
      <c r="WFQ23" s="733"/>
      <c r="WFR23" s="733"/>
      <c r="WFS23" s="733"/>
      <c r="WFT23" s="733"/>
      <c r="WFU23" s="733"/>
      <c r="WFV23" s="733"/>
      <c r="WFW23" s="733"/>
      <c r="WFX23" s="733"/>
      <c r="WFY23" s="733"/>
      <c r="WFZ23" s="733"/>
      <c r="WGA23" s="733"/>
      <c r="WGB23" s="733"/>
      <c r="WGC23" s="733"/>
      <c r="WGD23" s="733"/>
      <c r="WGE23" s="733"/>
      <c r="WGF23" s="733"/>
      <c r="WGG23" s="733"/>
      <c r="WGH23" s="733"/>
      <c r="WGI23" s="733"/>
      <c r="WGJ23" s="733"/>
      <c r="WGK23" s="733"/>
      <c r="WGL23" s="733"/>
      <c r="WGM23" s="733"/>
      <c r="WGN23" s="733"/>
      <c r="WGO23" s="733"/>
      <c r="WGP23" s="733"/>
      <c r="WGQ23" s="733"/>
      <c r="WGR23" s="733"/>
      <c r="WGS23" s="733"/>
      <c r="WGT23" s="733"/>
      <c r="WGU23" s="733"/>
      <c r="WGV23" s="733"/>
      <c r="WGW23" s="733"/>
      <c r="WGX23" s="733"/>
      <c r="WGY23" s="733"/>
      <c r="WGZ23" s="733"/>
      <c r="WHA23" s="733"/>
      <c r="WHB23" s="733"/>
      <c r="WHC23" s="733"/>
      <c r="WHD23" s="733"/>
      <c r="WHE23" s="733"/>
      <c r="WHF23" s="733"/>
      <c r="WHG23" s="733"/>
      <c r="WHH23" s="733"/>
      <c r="WHI23" s="733"/>
      <c r="WHJ23" s="733"/>
      <c r="WHK23" s="733"/>
      <c r="WHL23" s="733"/>
      <c r="WHM23" s="733"/>
      <c r="WHN23" s="733"/>
      <c r="WHO23" s="733"/>
      <c r="WHP23" s="733"/>
      <c r="WHQ23" s="733"/>
      <c r="WHR23" s="733"/>
      <c r="WHS23" s="733"/>
      <c r="WHT23" s="733"/>
      <c r="WHU23" s="733"/>
      <c r="WHV23" s="733"/>
      <c r="WHW23" s="733"/>
      <c r="WHX23" s="733"/>
      <c r="WHY23" s="733"/>
      <c r="WHZ23" s="733"/>
      <c r="WIA23" s="733"/>
      <c r="WIB23" s="733"/>
      <c r="WIC23" s="733"/>
      <c r="WID23" s="733"/>
      <c r="WIE23" s="733"/>
      <c r="WIF23" s="733"/>
      <c r="WIG23" s="733"/>
      <c r="WIH23" s="733"/>
      <c r="WII23" s="733"/>
      <c r="WIJ23" s="733"/>
      <c r="WIK23" s="733"/>
      <c r="WIL23" s="733"/>
      <c r="WIM23" s="733"/>
      <c r="WIN23" s="733"/>
      <c r="WIO23" s="733"/>
      <c r="WIP23" s="733"/>
      <c r="WIQ23" s="733"/>
      <c r="WIR23" s="733"/>
      <c r="WIS23" s="733"/>
      <c r="WIT23" s="733"/>
      <c r="WIU23" s="733"/>
      <c r="WIV23" s="733"/>
      <c r="WIW23" s="733"/>
      <c r="WIX23" s="733"/>
      <c r="WIY23" s="733"/>
      <c r="WIZ23" s="733"/>
      <c r="WJA23" s="733"/>
      <c r="WJB23" s="733"/>
      <c r="WJC23" s="733"/>
      <c r="WJD23" s="733"/>
      <c r="WJE23" s="733"/>
      <c r="WJF23" s="733"/>
      <c r="WJG23" s="733"/>
      <c r="WJH23" s="733"/>
      <c r="WJI23" s="733"/>
      <c r="WJJ23" s="733"/>
      <c r="WJK23" s="733"/>
      <c r="WJL23" s="733"/>
      <c r="WJM23" s="733"/>
      <c r="WJN23" s="733"/>
      <c r="WJO23" s="733"/>
      <c r="WJP23" s="733"/>
      <c r="WJQ23" s="733"/>
      <c r="WJR23" s="733"/>
      <c r="WJS23" s="733"/>
      <c r="WJT23" s="733"/>
      <c r="WJU23" s="733"/>
      <c r="WJV23" s="733"/>
      <c r="WJW23" s="733"/>
      <c r="WJX23" s="733"/>
      <c r="WJY23" s="733"/>
      <c r="WJZ23" s="733"/>
      <c r="WKA23" s="733"/>
      <c r="WKB23" s="733"/>
      <c r="WKC23" s="733"/>
      <c r="WKD23" s="733"/>
      <c r="WKE23" s="733"/>
      <c r="WKF23" s="733"/>
      <c r="WKG23" s="733"/>
      <c r="WKH23" s="733"/>
      <c r="WKI23" s="733"/>
      <c r="WKJ23" s="733"/>
      <c r="WKK23" s="733"/>
      <c r="WKL23" s="733"/>
      <c r="WKM23" s="733"/>
      <c r="WKN23" s="733"/>
      <c r="WKO23" s="733"/>
      <c r="WKP23" s="733"/>
      <c r="WKQ23" s="733"/>
      <c r="WKR23" s="733"/>
      <c r="WKS23" s="733"/>
      <c r="WKT23" s="733"/>
      <c r="WKU23" s="733"/>
      <c r="WKV23" s="733"/>
      <c r="WKW23" s="733"/>
      <c r="WKX23" s="733"/>
      <c r="WKY23" s="733"/>
      <c r="WKZ23" s="733"/>
      <c r="WLA23" s="733"/>
      <c r="WLB23" s="733"/>
      <c r="WLC23" s="733"/>
      <c r="WLD23" s="733"/>
      <c r="WLE23" s="733"/>
      <c r="WLF23" s="733"/>
      <c r="WLG23" s="733"/>
      <c r="WLH23" s="733"/>
      <c r="WLI23" s="733"/>
      <c r="WLJ23" s="733"/>
      <c r="WLK23" s="733"/>
      <c r="WLL23" s="733"/>
      <c r="WLM23" s="733"/>
      <c r="WLN23" s="733"/>
      <c r="WLO23" s="733"/>
      <c r="WLP23" s="733"/>
      <c r="WLQ23" s="733"/>
      <c r="WLR23" s="733"/>
      <c r="WLS23" s="733"/>
      <c r="WLT23" s="733"/>
      <c r="WLU23" s="733"/>
      <c r="WLV23" s="733"/>
      <c r="WLW23" s="733"/>
      <c r="WLX23" s="733"/>
      <c r="WLY23" s="733"/>
      <c r="WLZ23" s="733"/>
      <c r="WMA23" s="733"/>
      <c r="WMB23" s="733"/>
      <c r="WMC23" s="733"/>
      <c r="WMD23" s="733"/>
      <c r="WME23" s="733"/>
      <c r="WMF23" s="733"/>
      <c r="WMG23" s="733"/>
      <c r="WMH23" s="733"/>
      <c r="WMI23" s="733"/>
      <c r="WMJ23" s="733"/>
      <c r="WMK23" s="733"/>
      <c r="WML23" s="733"/>
      <c r="WMM23" s="733"/>
      <c r="WMN23" s="733"/>
      <c r="WMO23" s="733"/>
      <c r="WMP23" s="733"/>
      <c r="WMQ23" s="733"/>
      <c r="WMR23" s="733"/>
      <c r="WMS23" s="733"/>
      <c r="WMT23" s="733"/>
      <c r="WMU23" s="733"/>
      <c r="WMV23" s="733"/>
      <c r="WMW23" s="733"/>
      <c r="WMX23" s="733"/>
      <c r="WMY23" s="733"/>
      <c r="WMZ23" s="733"/>
      <c r="WNA23" s="733"/>
      <c r="WNB23" s="733"/>
      <c r="WNC23" s="733"/>
      <c r="WND23" s="733"/>
      <c r="WNE23" s="733"/>
      <c r="WNF23" s="733"/>
      <c r="WNG23" s="733"/>
      <c r="WNH23" s="733"/>
      <c r="WNI23" s="733"/>
      <c r="WNJ23" s="733"/>
      <c r="WNK23" s="733"/>
      <c r="WNL23" s="733"/>
      <c r="WNM23" s="733"/>
      <c r="WNN23" s="733"/>
      <c r="WNO23" s="733"/>
      <c r="WNP23" s="733"/>
      <c r="WNQ23" s="733"/>
      <c r="WNR23" s="733"/>
      <c r="WNS23" s="733"/>
      <c r="WNT23" s="733"/>
      <c r="WNU23" s="733"/>
      <c r="WNV23" s="733"/>
      <c r="WNW23" s="733"/>
      <c r="WNX23" s="733"/>
      <c r="WNY23" s="733"/>
      <c r="WNZ23" s="733"/>
      <c r="WOA23" s="733"/>
      <c r="WOB23" s="733"/>
      <c r="WOC23" s="733"/>
      <c r="WOD23" s="733"/>
      <c r="WOE23" s="733"/>
      <c r="WOF23" s="733"/>
      <c r="WOG23" s="733"/>
      <c r="WOH23" s="733"/>
      <c r="WOI23" s="733"/>
      <c r="WOJ23" s="733"/>
      <c r="WOK23" s="733"/>
      <c r="WOL23" s="733"/>
      <c r="WOM23" s="733"/>
      <c r="WON23" s="733"/>
      <c r="WOO23" s="733"/>
      <c r="WOP23" s="733"/>
      <c r="WOQ23" s="733"/>
      <c r="WOR23" s="733"/>
      <c r="WOS23" s="733"/>
      <c r="WOT23" s="733"/>
      <c r="WOU23" s="733"/>
      <c r="WOV23" s="733"/>
      <c r="WOW23" s="733"/>
      <c r="WOX23" s="733"/>
      <c r="WOY23" s="733"/>
      <c r="WOZ23" s="733"/>
      <c r="WPA23" s="733"/>
      <c r="WPB23" s="733"/>
      <c r="WPC23" s="733"/>
      <c r="WPD23" s="733"/>
      <c r="WPE23" s="733"/>
      <c r="WPF23" s="733"/>
      <c r="WPG23" s="733"/>
      <c r="WPH23" s="733"/>
      <c r="WPI23" s="733"/>
      <c r="WPJ23" s="733"/>
      <c r="WPK23" s="733"/>
      <c r="WPL23" s="733"/>
      <c r="WPM23" s="733"/>
      <c r="WPN23" s="733"/>
      <c r="WPO23" s="733"/>
      <c r="WPP23" s="733"/>
      <c r="WPQ23" s="733"/>
      <c r="WPR23" s="733"/>
      <c r="WPS23" s="733"/>
      <c r="WPT23" s="733"/>
      <c r="WPU23" s="733"/>
      <c r="WPV23" s="733"/>
      <c r="WPW23" s="733"/>
      <c r="WPX23" s="733"/>
      <c r="WPY23" s="733"/>
      <c r="WPZ23" s="733"/>
      <c r="WQA23" s="733"/>
      <c r="WQB23" s="733"/>
      <c r="WQC23" s="733"/>
      <c r="WQD23" s="733"/>
      <c r="WQE23" s="733"/>
      <c r="WQF23" s="733"/>
      <c r="WQG23" s="733"/>
      <c r="WQH23" s="733"/>
      <c r="WQI23" s="733"/>
      <c r="WQJ23" s="733"/>
      <c r="WQK23" s="733"/>
      <c r="WQL23" s="733"/>
      <c r="WQM23" s="733"/>
      <c r="WQN23" s="733"/>
      <c r="WQO23" s="733"/>
      <c r="WQP23" s="733"/>
      <c r="WQQ23" s="733"/>
      <c r="WQR23" s="733"/>
      <c r="WQS23" s="733"/>
      <c r="WQT23" s="733"/>
      <c r="WQU23" s="733"/>
      <c r="WQV23" s="733"/>
      <c r="WQW23" s="733"/>
      <c r="WQX23" s="733"/>
      <c r="WQY23" s="733"/>
      <c r="WQZ23" s="733"/>
      <c r="WRA23" s="733"/>
      <c r="WRB23" s="733"/>
      <c r="WRC23" s="733"/>
      <c r="WRD23" s="733"/>
      <c r="WRE23" s="733"/>
      <c r="WRF23" s="733"/>
      <c r="WRG23" s="733"/>
      <c r="WRH23" s="733"/>
      <c r="WRI23" s="733"/>
      <c r="WRJ23" s="733"/>
      <c r="WRK23" s="733"/>
      <c r="WRL23" s="733"/>
      <c r="WRM23" s="733"/>
      <c r="WRN23" s="733"/>
      <c r="WRO23" s="733"/>
      <c r="WRP23" s="733"/>
      <c r="WRQ23" s="733"/>
      <c r="WRR23" s="733"/>
      <c r="WRS23" s="733"/>
      <c r="WRT23" s="733"/>
      <c r="WRU23" s="733"/>
      <c r="WRV23" s="733"/>
      <c r="WRW23" s="733"/>
      <c r="WRX23" s="733"/>
      <c r="WRY23" s="733"/>
      <c r="WRZ23" s="733"/>
      <c r="WSA23" s="733"/>
      <c r="WSB23" s="733"/>
      <c r="WSC23" s="733"/>
      <c r="WSD23" s="733"/>
      <c r="WSE23" s="733"/>
      <c r="WSF23" s="733"/>
      <c r="WSG23" s="733"/>
      <c r="WSH23" s="733"/>
      <c r="WSI23" s="733"/>
      <c r="WSJ23" s="733"/>
      <c r="WSK23" s="733"/>
      <c r="WSL23" s="733"/>
      <c r="WSM23" s="733"/>
      <c r="WSN23" s="733"/>
      <c r="WSO23" s="733"/>
      <c r="WSP23" s="733"/>
      <c r="WSQ23" s="733"/>
      <c r="WSR23" s="733"/>
      <c r="WSS23" s="733"/>
      <c r="WST23" s="733"/>
      <c r="WSU23" s="733"/>
      <c r="WSV23" s="733"/>
      <c r="WSW23" s="733"/>
      <c r="WSX23" s="733"/>
      <c r="WSY23" s="733"/>
      <c r="WSZ23" s="733"/>
      <c r="WTA23" s="733"/>
      <c r="WTB23" s="733"/>
      <c r="WTC23" s="733"/>
      <c r="WTD23" s="733"/>
      <c r="WTE23" s="733"/>
      <c r="WTF23" s="733"/>
      <c r="WTG23" s="733"/>
      <c r="WTH23" s="733"/>
      <c r="WTI23" s="733"/>
      <c r="WTJ23" s="733"/>
      <c r="WTK23" s="733"/>
      <c r="WTL23" s="733"/>
      <c r="WTM23" s="733"/>
      <c r="WTN23" s="733"/>
      <c r="WTO23" s="733"/>
      <c r="WTP23" s="733"/>
      <c r="WTQ23" s="733"/>
      <c r="WTR23" s="733"/>
      <c r="WTS23" s="733"/>
      <c r="WTT23" s="733"/>
      <c r="WTU23" s="733"/>
      <c r="WTV23" s="733"/>
      <c r="WTW23" s="733"/>
      <c r="WTX23" s="733"/>
      <c r="WTY23" s="733"/>
      <c r="WTZ23" s="733"/>
      <c r="WUA23" s="733"/>
      <c r="WUB23" s="733"/>
      <c r="WUC23" s="733"/>
      <c r="WUD23" s="733"/>
      <c r="WUE23" s="733"/>
      <c r="WUF23" s="733"/>
      <c r="WUG23" s="733"/>
      <c r="WUH23" s="733"/>
      <c r="WUI23" s="733"/>
      <c r="WUJ23" s="733"/>
      <c r="WUK23" s="733"/>
      <c r="WUL23" s="733"/>
      <c r="WUM23" s="733"/>
      <c r="WUN23" s="733"/>
      <c r="WUO23" s="733"/>
      <c r="WUP23" s="733"/>
      <c r="WUQ23" s="733"/>
      <c r="WUR23" s="733"/>
      <c r="WUS23" s="733"/>
      <c r="WUT23" s="733"/>
      <c r="WUU23" s="733"/>
      <c r="WUV23" s="733"/>
      <c r="WUW23" s="733"/>
      <c r="WUX23" s="733"/>
      <c r="WUY23" s="733"/>
      <c r="WUZ23" s="733"/>
      <c r="WVA23" s="733"/>
      <c r="WVB23" s="733"/>
      <c r="WVC23" s="733"/>
      <c r="WVD23" s="733"/>
      <c r="WVE23" s="733"/>
      <c r="WVF23" s="733"/>
      <c r="WVG23" s="733"/>
      <c r="WVH23" s="733"/>
      <c r="WVI23" s="733"/>
      <c r="WVJ23" s="733"/>
      <c r="WVK23" s="733"/>
      <c r="WVL23" s="733"/>
      <c r="WVM23" s="733"/>
      <c r="WVN23" s="733"/>
      <c r="WVO23" s="733"/>
      <c r="WVP23" s="733"/>
      <c r="WVQ23" s="733"/>
      <c r="WVR23" s="733"/>
      <c r="WVS23" s="733"/>
      <c r="WVT23" s="733"/>
      <c r="WVU23" s="733"/>
      <c r="WVV23" s="733"/>
      <c r="WVW23" s="733"/>
      <c r="WVX23" s="733"/>
      <c r="WVY23" s="733"/>
      <c r="WVZ23" s="733"/>
      <c r="WWA23" s="733"/>
      <c r="WWB23" s="733"/>
      <c r="WWC23" s="733"/>
      <c r="WWD23" s="733"/>
      <c r="WWE23" s="733"/>
      <c r="WWF23" s="733"/>
      <c r="WWG23" s="733"/>
      <c r="WWH23" s="733"/>
      <c r="WWI23" s="733"/>
      <c r="WWJ23" s="733"/>
      <c r="WWK23" s="733"/>
      <c r="WWL23" s="733"/>
      <c r="WWM23" s="733"/>
      <c r="WWN23" s="733"/>
      <c r="WWO23" s="733"/>
      <c r="WWP23" s="733"/>
      <c r="WWQ23" s="733"/>
      <c r="WWR23" s="733"/>
      <c r="WWS23" s="733"/>
      <c r="WWT23" s="733"/>
      <c r="WWU23" s="733"/>
      <c r="WWV23" s="733"/>
      <c r="WWW23" s="733"/>
      <c r="WWX23" s="733"/>
      <c r="WWY23" s="733"/>
      <c r="WWZ23" s="733"/>
      <c r="WXA23" s="733"/>
      <c r="WXB23" s="733"/>
      <c r="WXC23" s="733"/>
      <c r="WXD23" s="733"/>
      <c r="WXE23" s="733"/>
      <c r="WXF23" s="733"/>
      <c r="WXG23" s="733"/>
      <c r="WXH23" s="733"/>
      <c r="WXI23" s="733"/>
      <c r="WXJ23" s="733"/>
      <c r="WXK23" s="733"/>
      <c r="WXL23" s="733"/>
      <c r="WXM23" s="733"/>
      <c r="WXN23" s="733"/>
      <c r="WXO23" s="733"/>
      <c r="WXP23" s="733"/>
      <c r="WXQ23" s="733"/>
      <c r="WXR23" s="733"/>
      <c r="WXS23" s="733"/>
      <c r="WXT23" s="733"/>
      <c r="WXU23" s="733"/>
      <c r="WXV23" s="733"/>
      <c r="WXW23" s="733"/>
      <c r="WXX23" s="733"/>
      <c r="WXY23" s="733"/>
      <c r="WXZ23" s="733"/>
      <c r="WYA23" s="733"/>
      <c r="WYB23" s="733"/>
      <c r="WYC23" s="733"/>
      <c r="WYD23" s="733"/>
      <c r="WYE23" s="733"/>
      <c r="WYF23" s="733"/>
      <c r="WYG23" s="733"/>
      <c r="WYH23" s="733"/>
      <c r="WYI23" s="733"/>
      <c r="WYJ23" s="733"/>
      <c r="WYK23" s="733"/>
      <c r="WYL23" s="733"/>
      <c r="WYM23" s="733"/>
      <c r="WYN23" s="733"/>
      <c r="WYO23" s="733"/>
      <c r="WYP23" s="733"/>
      <c r="WYQ23" s="733"/>
      <c r="WYR23" s="733"/>
      <c r="WYS23" s="733"/>
      <c r="WYT23" s="733"/>
      <c r="WYU23" s="733"/>
      <c r="WYV23" s="733"/>
      <c r="WYW23" s="733"/>
      <c r="WYX23" s="733"/>
      <c r="WYY23" s="733"/>
      <c r="WYZ23" s="733"/>
      <c r="WZA23" s="733"/>
      <c r="WZB23" s="733"/>
      <c r="WZC23" s="733"/>
      <c r="WZD23" s="733"/>
      <c r="WZE23" s="733"/>
      <c r="WZF23" s="733"/>
      <c r="WZG23" s="733"/>
      <c r="WZH23" s="733"/>
      <c r="WZI23" s="733"/>
      <c r="WZJ23" s="733"/>
      <c r="WZK23" s="733"/>
      <c r="WZL23" s="733"/>
      <c r="WZM23" s="733"/>
      <c r="WZN23" s="733"/>
      <c r="WZO23" s="733"/>
      <c r="WZP23" s="733"/>
      <c r="WZQ23" s="733"/>
      <c r="WZR23" s="733"/>
      <c r="WZS23" s="733"/>
      <c r="WZT23" s="733"/>
      <c r="WZU23" s="733"/>
      <c r="WZV23" s="733"/>
      <c r="WZW23" s="733"/>
      <c r="WZX23" s="733"/>
      <c r="WZY23" s="733"/>
      <c r="WZZ23" s="733"/>
      <c r="XAA23" s="733"/>
      <c r="XAB23" s="733"/>
      <c r="XAC23" s="733"/>
      <c r="XAD23" s="733"/>
      <c r="XAE23" s="733"/>
      <c r="XAF23" s="733"/>
      <c r="XAG23" s="733"/>
      <c r="XAH23" s="733"/>
      <c r="XAI23" s="733"/>
      <c r="XAJ23" s="733"/>
      <c r="XAK23" s="733"/>
      <c r="XAL23" s="733"/>
      <c r="XAM23" s="733"/>
      <c r="XAN23" s="733"/>
      <c r="XAO23" s="733"/>
      <c r="XAP23" s="733"/>
      <c r="XAQ23" s="733"/>
      <c r="XAR23" s="733"/>
      <c r="XAS23" s="733"/>
      <c r="XAT23" s="733"/>
      <c r="XAU23" s="733"/>
      <c r="XAV23" s="733"/>
      <c r="XAW23" s="733"/>
      <c r="XAX23" s="733"/>
      <c r="XAY23" s="733"/>
      <c r="XAZ23" s="733"/>
      <c r="XBA23" s="733"/>
      <c r="XBB23" s="733"/>
      <c r="XBC23" s="733"/>
      <c r="XBD23" s="733"/>
      <c r="XBE23" s="733"/>
      <c r="XBF23" s="733"/>
      <c r="XBG23" s="733"/>
      <c r="XBH23" s="733"/>
      <c r="XBI23" s="733"/>
      <c r="XBJ23" s="733"/>
      <c r="XBK23" s="733"/>
      <c r="XBL23" s="733"/>
      <c r="XBM23" s="733"/>
      <c r="XBN23" s="733"/>
      <c r="XBO23" s="733"/>
      <c r="XBP23" s="733"/>
      <c r="XBQ23" s="733"/>
      <c r="XBR23" s="733"/>
      <c r="XBS23" s="733"/>
      <c r="XBT23" s="733"/>
      <c r="XBU23" s="733"/>
      <c r="XBV23" s="733"/>
      <c r="XBW23" s="733"/>
      <c r="XBX23" s="733"/>
      <c r="XBY23" s="733"/>
      <c r="XBZ23" s="733"/>
      <c r="XCA23" s="733"/>
      <c r="XCB23" s="733"/>
      <c r="XCC23" s="733"/>
      <c r="XCD23" s="733"/>
      <c r="XCE23" s="733"/>
      <c r="XCF23" s="733"/>
      <c r="XCG23" s="733"/>
      <c r="XCH23" s="733"/>
      <c r="XCI23" s="733"/>
      <c r="XCJ23" s="733"/>
      <c r="XCK23" s="733"/>
      <c r="XCL23" s="733"/>
      <c r="XCM23" s="733"/>
      <c r="XCN23" s="733"/>
      <c r="XCO23" s="733"/>
      <c r="XCP23" s="733"/>
      <c r="XCQ23" s="733"/>
      <c r="XCR23" s="733"/>
      <c r="XCS23" s="733"/>
      <c r="XCT23" s="733"/>
      <c r="XCU23" s="733"/>
      <c r="XCV23" s="733"/>
      <c r="XCW23" s="733"/>
      <c r="XCX23" s="733"/>
      <c r="XCY23" s="733"/>
      <c r="XCZ23" s="733"/>
      <c r="XDA23" s="733"/>
      <c r="XDB23" s="733"/>
      <c r="XDC23" s="733"/>
      <c r="XDD23" s="733"/>
      <c r="XDE23" s="733"/>
      <c r="XDF23" s="733"/>
      <c r="XDG23" s="733"/>
      <c r="XDH23" s="733"/>
      <c r="XDI23" s="733"/>
      <c r="XDJ23" s="733"/>
      <c r="XDK23" s="733"/>
      <c r="XDL23" s="733"/>
      <c r="XDM23" s="733"/>
      <c r="XDN23" s="733"/>
      <c r="XDO23" s="733"/>
      <c r="XDP23" s="733"/>
      <c r="XDQ23" s="733"/>
      <c r="XDR23" s="733"/>
      <c r="XDS23" s="733"/>
      <c r="XDT23" s="733"/>
      <c r="XDU23" s="733"/>
      <c r="XDV23" s="733"/>
      <c r="XDW23" s="733"/>
      <c r="XDX23" s="733"/>
      <c r="XDY23" s="733"/>
      <c r="XDZ23" s="733"/>
      <c r="XEA23" s="733"/>
      <c r="XEB23" s="733"/>
      <c r="XEC23" s="733"/>
      <c r="XED23" s="733"/>
      <c r="XEE23" s="733"/>
      <c r="XEF23" s="733"/>
      <c r="XEG23" s="733"/>
      <c r="XEH23" s="733"/>
      <c r="XEI23" s="733"/>
      <c r="XEJ23" s="733"/>
      <c r="XEK23" s="733"/>
      <c r="XEL23" s="733"/>
      <c r="XEM23" s="733"/>
      <c r="XEN23" s="733"/>
      <c r="XEO23" s="733"/>
      <c r="XEP23" s="733"/>
      <c r="XEQ23" s="733"/>
      <c r="XER23" s="733"/>
      <c r="XES23" s="733"/>
      <c r="XET23" s="733"/>
      <c r="XEU23" s="733"/>
      <c r="XEV23" s="733"/>
      <c r="XEW23" s="733"/>
      <c r="XEX23" s="733"/>
      <c r="XEY23" s="733"/>
      <c r="XEZ23" s="733"/>
      <c r="XFA23" s="733"/>
      <c r="XFB23" s="733"/>
      <c r="XFC23" s="733"/>
      <c r="XFD23" s="733"/>
    </row>
    <row r="24" spans="1:16384" s="648" customFormat="1">
      <c r="A24" s="647" t="s">
        <v>265</v>
      </c>
    </row>
    <row r="25" spans="1:16384" ht="15.75">
      <c r="B25" s="221" t="s">
        <v>2699</v>
      </c>
      <c r="C25" s="61"/>
      <c r="D25" s="61"/>
    </row>
    <row r="26" spans="1:16384" ht="15">
      <c r="A26" s="53" t="str">
        <f>'MASTER PRICE LIST'!A140</f>
        <v>CC-21F1-0713</v>
      </c>
      <c r="B26" s="20" t="str">
        <f>'MASTER PRICE LIST'!B140</f>
        <v xml:space="preserve">2021-26 F150 20" standard console; 7" slope, 13" level faceplate area. Includes one dual USB/USB-C charging port and two DC power outlets. </v>
      </c>
      <c r="C26" s="61">
        <f>'MASTER PRICE LIST'!C140</f>
        <v>750</v>
      </c>
      <c r="D26" s="61">
        <f t="shared" ref="D26" si="2">C26-(C26*$D$1)</f>
        <v>750</v>
      </c>
    </row>
    <row r="27" spans="1:16384" ht="15">
      <c r="A27" s="53"/>
      <c r="B27" s="20"/>
      <c r="C27" s="61"/>
      <c r="D27" s="61"/>
    </row>
    <row r="28" spans="1:16384" ht="15.75">
      <c r="B28" s="121" t="s">
        <v>2700</v>
      </c>
      <c r="C28" s="100"/>
      <c r="D28" s="61"/>
    </row>
    <row r="29" spans="1:16384" ht="30">
      <c r="A29" s="53" t="str">
        <f>'MASTER PRICE LIST'!A143</f>
        <v>CC-21F1-0713-OS</v>
      </c>
      <c r="B29" s="23" t="str">
        <f>'MASTER PRICE LIST'!B143</f>
        <v>2021-26 F150 | 2023-26 F250 | 2023-26 F350 20" wide-body console with open storage; 7" slope, 13" level faceplate area. Includes one dual USB/USB-C charging port and two DC power outlets.</v>
      </c>
      <c r="C29" s="100">
        <f>'MASTER PRICE LIST'!C143</f>
        <v>975</v>
      </c>
      <c r="D29" s="61">
        <f t="shared" ref="D29:D38" si="3">C29-(C29*$D$1)</f>
        <v>975</v>
      </c>
    </row>
    <row r="30" spans="1:16384" ht="30">
      <c r="A30" s="53" t="str">
        <f>'MASTER PRICE LIST'!A144</f>
        <v>CC-21F1-0709-OS</v>
      </c>
      <c r="B30" s="20" t="str">
        <f>'MASTER PRICE LIST'!B144</f>
        <v>2021-26 F150 | 2023-26 F250 | 2023-26 F350 16" wide-body console with open storage;  7" slope, 9" level faceplate area. Includes one dual USB/USB-C charging port and two DC power outlets.</v>
      </c>
      <c r="C30" s="54">
        <f>'MASTER PRICE LIST'!C144</f>
        <v>921</v>
      </c>
      <c r="D30" s="61">
        <f t="shared" si="3"/>
        <v>921</v>
      </c>
    </row>
    <row r="31" spans="1:16384" ht="15">
      <c r="A31" s="53"/>
      <c r="B31" s="20"/>
      <c r="C31" s="54"/>
      <c r="D31" s="61"/>
    </row>
    <row r="32" spans="1:16384" ht="15.75">
      <c r="B32" s="121" t="s">
        <v>2651</v>
      </c>
      <c r="C32" s="54"/>
      <c r="D32" s="61"/>
    </row>
    <row r="33" spans="1:5" ht="29.25" customHeight="1">
      <c r="A33" s="53" t="str">
        <f>'MASTER PRICE LIST'!A147</f>
        <v>CC-21F1-0709OS-PRTR</v>
      </c>
      <c r="B33" s="98" t="str">
        <f>'MASTER PRICE LIST'!B147</f>
        <v>2021-26 F150 16" printer console with open storage on the slope section; 7" slope, 9" level faceplate area. Includes one dual USB/USB-C charging port and two DC power outlets.</v>
      </c>
      <c r="C33" s="100">
        <f>'MASTER PRICE LIST'!C147</f>
        <v>1124</v>
      </c>
      <c r="D33" s="61">
        <f t="shared" si="3"/>
        <v>1124</v>
      </c>
    </row>
    <row r="34" spans="1:5" ht="28.5" customHeight="1">
      <c r="A34" s="53" t="str">
        <f>'MASTER PRICE LIST'!A148</f>
        <v>CC-21F1-0713OS-PRTR</v>
      </c>
      <c r="B34" s="98" t="str">
        <f>'MASTER PRICE LIST'!B148</f>
        <v>2021-26 F150 20" printer console with open storage on the slope section; 7" slope, 13" level faceplate area. Includes one dual USB/USB-C charging port and two DC power outlets.</v>
      </c>
      <c r="C34" s="100">
        <f>'MASTER PRICE LIST'!C148</f>
        <v>1166</v>
      </c>
      <c r="D34" s="61">
        <f t="shared" si="3"/>
        <v>1166</v>
      </c>
    </row>
    <row r="35" spans="1:5" ht="15">
      <c r="A35" s="53"/>
      <c r="B35" s="23"/>
      <c r="C35" s="100"/>
      <c r="D35" s="61"/>
    </row>
    <row r="36" spans="1:5" ht="15.75">
      <c r="B36" s="121" t="s">
        <v>2652</v>
      </c>
      <c r="C36" s="100"/>
      <c r="D36" s="61"/>
    </row>
    <row r="37" spans="1:5" ht="15">
      <c r="B37" s="333" t="str">
        <f>'MASTER PRICE LIST'!$B$151</f>
        <v>*IMPORTANT DISCLAIMER: Not compatible with Ford overhead consoles that are equipped with factory auxiliary switches.</v>
      </c>
      <c r="C37" s="100"/>
      <c r="D37" s="61"/>
    </row>
    <row r="38" spans="1:5" ht="15">
      <c r="A38" s="53" t="str">
        <f>'MASTER PRICE LIST'!A152</f>
        <v xml:space="preserve">CC-21F1-OH </v>
      </c>
      <c r="B38" s="23" t="str">
        <f>'MASTER PRICE LIST'!B152</f>
        <v>2021-26 F150 | 2023-26 F250 | 2023-26 F350 7" overhead console. Faceplates included at no additional cost.</v>
      </c>
      <c r="C38" s="100">
        <f>'MASTER PRICE LIST'!C152</f>
        <v>443</v>
      </c>
      <c r="D38" s="61">
        <f t="shared" si="3"/>
        <v>443</v>
      </c>
    </row>
    <row r="39" spans="1:5" ht="15">
      <c r="A39" s="53"/>
      <c r="B39" s="20"/>
      <c r="C39" s="53"/>
      <c r="D39" s="61"/>
    </row>
    <row r="40" spans="1:5" ht="15.75">
      <c r="A40" s="53"/>
      <c r="B40" s="224" t="s">
        <v>98</v>
      </c>
      <c r="C40" s="53"/>
      <c r="D40" s="61"/>
    </row>
    <row r="41" spans="1:5" ht="15.75">
      <c r="A41" s="53" t="str">
        <f>'MASTER PRICE LIST'!A155</f>
        <v>CC-22FL-0412-OS</v>
      </c>
      <c r="B41" s="20" t="str">
        <f>'MASTER PRICE LIST'!B155</f>
        <v>2022-25 F150 Lightning XLT 16" standard console; 4: slope, 12" level</v>
      </c>
      <c r="C41" s="54">
        <f>'MASTER PRICE LIST'!C155</f>
        <v>1166</v>
      </c>
      <c r="D41" s="65">
        <f>C41-(C41*$D$1)</f>
        <v>1166</v>
      </c>
      <c r="E41" s="174" t="s">
        <v>2313</v>
      </c>
    </row>
    <row r="42" spans="1:5" ht="15">
      <c r="A42" s="53"/>
      <c r="B42" s="20"/>
      <c r="C42" s="53"/>
      <c r="D42" s="61"/>
    </row>
    <row r="43" spans="1:5" s="184" customFormat="1" ht="17.100000000000001" customHeight="1">
      <c r="A43" s="721" t="s">
        <v>2702</v>
      </c>
      <c r="B43" s="721"/>
      <c r="C43" s="721"/>
      <c r="D43" s="721"/>
      <c r="E43" s="721"/>
    </row>
    <row r="44" spans="1:5" s="655" customFormat="1" ht="17.100000000000001" customHeight="1">
      <c r="A44" s="339" t="s">
        <v>265</v>
      </c>
    </row>
    <row r="45" spans="1:5" ht="15.75">
      <c r="B45" s="121" t="s">
        <v>2703</v>
      </c>
      <c r="C45" s="61"/>
      <c r="D45" s="61"/>
    </row>
    <row r="46" spans="1:5" ht="15">
      <c r="A46" s="53" t="str">
        <f>'MASTER PRICE LIST'!A281</f>
        <v>CC-MC-14</v>
      </c>
      <c r="B46" s="20" t="str">
        <f>'MASTER PRICE LIST'!B281</f>
        <v>Universal MC 14" L-shape console; 7" slope, 7" level.</v>
      </c>
      <c r="C46" s="61">
        <f>'MASTER PRICE LIST'!C281</f>
        <v>581</v>
      </c>
      <c r="D46" s="61">
        <f t="shared" ref="D46:D48" si="4">C46-(C46*$D$1)</f>
        <v>581</v>
      </c>
    </row>
    <row r="47" spans="1:5" ht="15">
      <c r="A47" s="53" t="str">
        <f>'MASTER PRICE LIST'!A282</f>
        <v>CC-MC-18</v>
      </c>
      <c r="B47" s="20" t="str">
        <f>'MASTER PRICE LIST'!B282</f>
        <v>Universal MC 18" L-shape console; 7" slope, 11" level.</v>
      </c>
      <c r="C47" s="61">
        <f>'MASTER PRICE LIST'!C282</f>
        <v>622</v>
      </c>
      <c r="D47" s="61">
        <f t="shared" si="4"/>
        <v>622</v>
      </c>
    </row>
    <row r="48" spans="1:5" ht="15">
      <c r="A48" s="53" t="str">
        <f>'MASTER PRICE LIST'!A284</f>
        <v>CC-MC-25</v>
      </c>
      <c r="B48" s="20" t="str">
        <f>'MASTER PRICE LIST'!B284</f>
        <v>Universal MC 25" L-shape console; 7" slope, 18" level.</v>
      </c>
      <c r="C48" s="61">
        <f>'MASTER PRICE LIST'!C284</f>
        <v>701</v>
      </c>
      <c r="D48" s="61">
        <f t="shared" si="4"/>
        <v>701</v>
      </c>
    </row>
    <row r="49" spans="1:5" ht="15">
      <c r="A49" s="53"/>
      <c r="B49" s="20"/>
      <c r="C49" s="61"/>
      <c r="D49" s="61"/>
    </row>
    <row r="50" spans="1:5" ht="15">
      <c r="B50" s="214" t="s">
        <v>2704</v>
      </c>
      <c r="C50" s="142"/>
      <c r="D50" s="61"/>
    </row>
    <row r="51" spans="1:5" ht="15">
      <c r="A51" s="53" t="str">
        <f>'MASTER PRICE LIST'!A264</f>
        <v>CC-WBOS-16</v>
      </c>
      <c r="B51" s="20" t="str">
        <f>'MASTER PRICE LIST'!B264</f>
        <v xml:space="preserve">Universal SUV/truck 16" wide-body open-storage console; 8" slope, 8" level.  </v>
      </c>
      <c r="C51" s="61">
        <f>'MASTER PRICE LIST'!C264</f>
        <v>842</v>
      </c>
      <c r="D51" s="61">
        <f t="shared" ref="D51:D99" si="5">C51-(C51*$D$1)</f>
        <v>842</v>
      </c>
    </row>
    <row r="52" spans="1:5" ht="15">
      <c r="A52" s="53" t="str">
        <f>'MASTER PRICE LIST'!A265</f>
        <v>CC-WBOS-20</v>
      </c>
      <c r="B52" s="20" t="str">
        <f>'MASTER PRICE LIST'!B265</f>
        <v>Universal SUV/truck 20" wide-body open-storage console; 8" slope, 12" level.</v>
      </c>
      <c r="C52" s="61">
        <f>'MASTER PRICE LIST'!C265</f>
        <v>864</v>
      </c>
      <c r="D52" s="61">
        <f>C52-(C52*$D$1)</f>
        <v>864</v>
      </c>
    </row>
    <row r="53" spans="1:5" ht="15">
      <c r="A53" s="53" t="str">
        <f>'MASTER PRICE LIST'!A267</f>
        <v>CC-WBOS-25</v>
      </c>
      <c r="B53" s="20" t="str">
        <f>'MASTER PRICE LIST'!B267</f>
        <v>Universal SUV/truck 25" wide-body open-storage console; 8" slope, 17" level.</v>
      </c>
      <c r="C53" s="61">
        <f>'MASTER PRICE LIST'!C267</f>
        <v>890</v>
      </c>
      <c r="D53" s="61">
        <f t="shared" si="5"/>
        <v>890</v>
      </c>
    </row>
    <row r="54" spans="1:5" ht="15">
      <c r="A54" s="53"/>
      <c r="B54" s="20"/>
      <c r="C54" s="61"/>
      <c r="D54" s="61"/>
    </row>
    <row r="55" spans="1:5" ht="18.75">
      <c r="A55" s="718" t="s">
        <v>2856</v>
      </c>
      <c r="B55" s="718"/>
      <c r="C55" s="718"/>
      <c r="D55" s="718"/>
      <c r="E55" s="718"/>
    </row>
    <row r="56" spans="1:5" ht="15.75">
      <c r="A56" s="53"/>
      <c r="B56" s="121" t="s">
        <v>2701</v>
      </c>
      <c r="C56" s="61"/>
      <c r="D56" s="61"/>
    </row>
    <row r="57" spans="1:5" ht="15.75">
      <c r="A57" s="53" t="str">
        <f>'MASTER PRICE LIST'!A417</f>
        <v>KIT-CM-BL08-WALL-RAIL</v>
      </c>
      <c r="B57" s="64" t="str">
        <f>'MASTER PRICE LIST'!B417</f>
        <v>Universal wide-body consoles (WBOS) open-storage bulkhead wall, 8" cover plate and notched rail kit. Use when mounting a computer to console side for stability.</v>
      </c>
      <c r="C57" s="61">
        <f>'MASTER PRICE LIST'!C417</f>
        <v>113</v>
      </c>
      <c r="D57" s="61">
        <f t="shared" si="5"/>
        <v>113</v>
      </c>
      <c r="E57" s="174" t="s">
        <v>127</v>
      </c>
    </row>
    <row r="58" spans="1:5" ht="15.75">
      <c r="A58" s="53" t="str">
        <f>'MASTER PRICE LIST'!A424</f>
        <v>KIT-CM-21F1-BL07-WALL-RAIL</v>
      </c>
      <c r="B58" s="64" t="str">
        <f>'MASTER PRICE LIST'!B424</f>
        <v>2021-26 F150 wide-body open-storage bulkhead wall, cover plate and notched rail kit. Use when mounting computer to console side for stability.</v>
      </c>
      <c r="C58" s="61">
        <f>'MASTER PRICE LIST'!C424</f>
        <v>113</v>
      </c>
      <c r="D58" s="61">
        <f t="shared" si="5"/>
        <v>113</v>
      </c>
      <c r="E58" s="174"/>
    </row>
    <row r="59" spans="1:5" ht="15.75">
      <c r="A59" s="53" t="str">
        <f>'MASTER PRICE LIST'!A423</f>
        <v>KIT-CM-BL7-RAIL</v>
      </c>
      <c r="B59" s="64" t="str">
        <f>'MASTER PRICE LIST'!B423</f>
        <v>2021-26 Silverado 1500 | 2021-26 F150 wide-body open-storage cover plate and notched rail kit. Use when mounting computer to the side of the console.</v>
      </c>
      <c r="C59" s="61">
        <f>'MASTER PRICE LIST'!C423</f>
        <v>67</v>
      </c>
      <c r="D59" s="61">
        <f t="shared" si="5"/>
        <v>67</v>
      </c>
      <c r="E59" s="174"/>
    </row>
    <row r="60" spans="1:5" ht="15">
      <c r="A60" s="53"/>
      <c r="B60" s="20"/>
      <c r="C60" s="61"/>
      <c r="D60" s="61"/>
    </row>
    <row r="61" spans="1:5" s="183" customFormat="1" ht="17.100000000000001" customHeight="1">
      <c r="A61" s="718" t="s">
        <v>2654</v>
      </c>
      <c r="B61" s="718"/>
      <c r="C61" s="718"/>
      <c r="D61" s="718"/>
      <c r="E61" s="718"/>
    </row>
    <row r="62" spans="1:5" s="183" customFormat="1" ht="16.5" customHeight="1">
      <c r="A62" s="184"/>
      <c r="B62" s="121" t="s">
        <v>2655</v>
      </c>
    </row>
    <row r="63" spans="1:5" ht="16.5" customHeight="1">
      <c r="A63" s="53" t="str">
        <f>'MASTER PRICE LIST'!A344</f>
        <v>AC-CCHY-BH</v>
      </c>
      <c r="B63" s="64" t="str">
        <f>'MASTER PRICE LIST'!B344</f>
        <v>5" Durable high-impact polymer internal dual beverage holder; includes a larger size cup holder, for size water bottles or tumblers 18-32oz along with a standard size holder.</v>
      </c>
      <c r="C63" s="61">
        <f>'MASTER PRICE LIST'!C344</f>
        <v>48</v>
      </c>
      <c r="D63" s="61">
        <f t="shared" si="5"/>
        <v>48</v>
      </c>
    </row>
    <row r="64" spans="1:5" ht="15">
      <c r="A64" s="53" t="str">
        <f>'MASTER PRICE LIST'!A347</f>
        <v>AC-INBHG</v>
      </c>
      <c r="B64" s="20" t="str">
        <f>'MASTER PRICE LIST'!B347</f>
        <v xml:space="preserve">4" internal dual beverage holder. Includes rubber fingers to keep cup stabilized.  </v>
      </c>
      <c r="C64" s="61">
        <f>'MASTER PRICE LIST'!C347</f>
        <v>68</v>
      </c>
      <c r="D64" s="61">
        <f t="shared" si="5"/>
        <v>68</v>
      </c>
    </row>
    <row r="65" spans="1:4" ht="15">
      <c r="A65" s="53" t="str">
        <f>'MASTER PRICE LIST'!A348</f>
        <v>AC-INBHG-PHX</v>
      </c>
      <c r="B65" s="20" t="str">
        <f>'MASTER PRICE LIST'!B348</f>
        <v>4" Internal dual beverge holder; depth 3-1/4. Includes rubber fingers to keep cup stabilized (not compatible for low profile consoles)</v>
      </c>
      <c r="C65" s="61">
        <f>'MASTER PRICE LIST'!C348</f>
        <v>68</v>
      </c>
      <c r="D65" s="61">
        <f t="shared" si="5"/>
        <v>68</v>
      </c>
    </row>
    <row r="66" spans="1:4" ht="15">
      <c r="A66" s="53" t="str">
        <f>'MASTER PRICE LIST'!A355</f>
        <v>AC-TICK-2</v>
      </c>
      <c r="B66" s="20" t="str">
        <f>'MASTER PRICE LIST'!B355</f>
        <v xml:space="preserve">3" faceplate shallow tray; holds smartphone, keys, wallet, sunglasses, etc. 2" H. </v>
      </c>
      <c r="C66" s="61">
        <f>'MASTER PRICE LIST'!C355</f>
        <v>56</v>
      </c>
      <c r="D66" s="61">
        <f t="shared" si="5"/>
        <v>56</v>
      </c>
    </row>
    <row r="67" spans="1:4" ht="15">
      <c r="A67" s="53" t="str">
        <f>'MASTER PRICE LIST'!A356</f>
        <v>FP-SGTRAY</v>
      </c>
      <c r="B67" s="20" t="str">
        <f>'MASTER PRICE LIST'!B356</f>
        <v xml:space="preserve">4" faceplate shallow tray with sloped floor; holds smartphone, keys, wallet, sunglasses, etc. 1.75" H.  </v>
      </c>
      <c r="C67" s="61">
        <f>'MASTER PRICE LIST'!C356</f>
        <v>53</v>
      </c>
      <c r="D67" s="61">
        <f t="shared" si="5"/>
        <v>53</v>
      </c>
    </row>
    <row r="68" spans="1:4" ht="15">
      <c r="A68" s="53" t="str">
        <f>'MASTER PRICE LIST'!A360</f>
        <v>AC-GUNBOX-6-LP</v>
      </c>
      <c r="B68" s="20" t="str">
        <f>'MASTER PRICE LIST'!B360</f>
        <v>6" internal lidded locking low-profile internal storage box (may not accommodate handgun) 3.6" H.</v>
      </c>
      <c r="C68" s="61">
        <f>'MASTER PRICE LIST'!C360</f>
        <v>183</v>
      </c>
      <c r="D68" s="61">
        <f t="shared" si="5"/>
        <v>183</v>
      </c>
    </row>
    <row r="69" spans="1:4" ht="15">
      <c r="A69" s="53" t="str">
        <f>'MASTER PRICE LIST'!A361</f>
        <v>AC-GUNBOX-LP</v>
      </c>
      <c r="B69" s="20" t="str">
        <f>'MASTER PRICE LIST'!B361</f>
        <v>8" internal lidded locking low-profile storage box (might accommodate handgun) 3.6" H.</v>
      </c>
      <c r="C69" s="61">
        <f>'MASTER PRICE LIST'!C361</f>
        <v>206</v>
      </c>
      <c r="D69" s="61">
        <f t="shared" si="5"/>
        <v>206</v>
      </c>
    </row>
    <row r="71" spans="1:4" ht="15.75">
      <c r="B71" s="121" t="s">
        <v>2656</v>
      </c>
      <c r="C71" s="61"/>
      <c r="D71" s="61"/>
    </row>
    <row r="72" spans="1:4" ht="15">
      <c r="A72" s="53" t="str">
        <f>'MASTER PRICE LIST'!A450</f>
        <v>FP-USBC-2DC</v>
      </c>
      <c r="B72" s="20" t="str">
        <f>'MASTER PRICE LIST'!B450</f>
        <v xml:space="preserve">2" faceplate with one (1) combo USB-C/USB port and two (2) DC outlets.  </v>
      </c>
      <c r="C72" s="61">
        <f>'MASTER PRICE LIST'!C450</f>
        <v>95</v>
      </c>
      <c r="D72" s="61">
        <f t="shared" si="5"/>
        <v>95</v>
      </c>
    </row>
    <row r="73" spans="1:4" ht="15">
      <c r="A73" s="53" t="str">
        <f>'MASTER PRICE LIST'!A449</f>
        <v>FP-USB2-1DC</v>
      </c>
      <c r="B73" s="20" t="str">
        <f>'MASTER PRICE LIST'!B449</f>
        <v xml:space="preserve">2" faceplate with two (2) dual USB ports and one (1) DC outlet.  </v>
      </c>
      <c r="C73" s="65">
        <f>'MASTER PRICE LIST'!C449</f>
        <v>86</v>
      </c>
      <c r="D73" s="65">
        <f t="shared" si="5"/>
        <v>86</v>
      </c>
    </row>
    <row r="74" spans="1:4" ht="15">
      <c r="A74" s="53" t="str">
        <f>'MASTER PRICE LIST'!A453</f>
        <v>FP-AP12-3</v>
      </c>
      <c r="B74" s="20" t="str">
        <f>'MASTER PRICE LIST'!B453</f>
        <v>2" faceplate with three (3) DC outlet holes.</v>
      </c>
      <c r="C74" s="61">
        <f>'MASTER PRICE LIST'!C453</f>
        <v>34</v>
      </c>
      <c r="D74" s="61">
        <f t="shared" si="5"/>
        <v>34</v>
      </c>
    </row>
    <row r="75" spans="1:4" ht="15">
      <c r="A75" s="53" t="str">
        <f>'MASTER PRICE LIST'!A445</f>
        <v>L3-AP1SET</v>
      </c>
      <c r="B75" s="20" t="str">
        <f>'MASTER PRICE LIST'!B445</f>
        <v>12 Volt DC power outlet plug with black captured cap.</v>
      </c>
      <c r="C75" s="61">
        <f>'MASTER PRICE LIST'!C445</f>
        <v>16</v>
      </c>
      <c r="D75" s="61">
        <f t="shared" si="5"/>
        <v>16</v>
      </c>
    </row>
    <row r="76" spans="1:4" ht="15">
      <c r="A76" s="53"/>
      <c r="B76" s="20"/>
      <c r="C76" s="61"/>
      <c r="D76" s="61"/>
    </row>
    <row r="77" spans="1:4" ht="15.75">
      <c r="B77" s="121" t="s">
        <v>2657</v>
      </c>
      <c r="C77" s="61"/>
      <c r="D77" s="61"/>
    </row>
    <row r="78" spans="1:4" ht="15">
      <c r="A78" s="53" t="str">
        <f>'MASTER PRICE LIST'!A427</f>
        <v>AC-MCM1</v>
      </c>
      <c r="B78" s="20" t="str">
        <f>'MASTER PRICE LIST'!B427</f>
        <v>Dog-ear type microphone clip plate and clip assembly.</v>
      </c>
      <c r="C78" s="61">
        <f>'MASTER PRICE LIST'!C427</f>
        <v>20</v>
      </c>
      <c r="D78" s="61">
        <f t="shared" si="5"/>
        <v>20</v>
      </c>
    </row>
    <row r="79" spans="1:4" ht="15">
      <c r="A79" s="53" t="str">
        <f>'MASTER PRICE LIST'!A433</f>
        <v>AC-MAG-MIC</v>
      </c>
      <c r="B79" s="20" t="str">
        <f>'MASTER PRICE LIST'!B433</f>
        <v>Magnetic Mic holder quickly guides the microphone into place.</v>
      </c>
      <c r="C79" s="61">
        <f>'MASTER PRICE LIST'!C433</f>
        <v>71</v>
      </c>
      <c r="D79" s="61">
        <f t="shared" si="5"/>
        <v>71</v>
      </c>
    </row>
    <row r="80" spans="1:4" ht="15">
      <c r="A80" s="53" t="str">
        <f>'MASTER PRICE LIST'!A429</f>
        <v>AC-MIC-Z-FPI</v>
      </c>
      <c r="B80" s="20" t="str">
        <f>'MASTER PRICE LIST'!B429</f>
        <v>Height adjustable, no-holes-drilled L-slot microphone clip plate assembly.</v>
      </c>
      <c r="C80" s="61">
        <f>'MASTER PRICE LIST'!C429</f>
        <v>35</v>
      </c>
      <c r="D80" s="61">
        <f t="shared" si="5"/>
        <v>35</v>
      </c>
    </row>
    <row r="81" spans="1:5" ht="15">
      <c r="A81" s="53"/>
      <c r="B81" s="20"/>
      <c r="C81" s="61"/>
      <c r="D81" s="61"/>
    </row>
    <row r="82" spans="1:5" ht="15.75">
      <c r="B82" s="121" t="s">
        <v>2658</v>
      </c>
      <c r="C82" s="61"/>
      <c r="D82" s="61"/>
    </row>
    <row r="83" spans="1:5" ht="15">
      <c r="A83" s="53" t="str">
        <f>'MASTER PRICE LIST'!A436</f>
        <v>AC-PHMAG</v>
      </c>
      <c r="B83" s="20" t="str">
        <f>'MASTER PRICE LIST'!B436</f>
        <v>Magnetic phone mount; includes two mounting disc and two device plates.</v>
      </c>
      <c r="C83" s="61">
        <f>'MASTER PRICE LIST'!C436</f>
        <v>90</v>
      </c>
      <c r="D83" s="61">
        <f t="shared" si="5"/>
        <v>90</v>
      </c>
    </row>
    <row r="84" spans="1:5" ht="15">
      <c r="A84" s="53" t="str">
        <f>'MASTER PRICE LIST'!A437</f>
        <v>AC-PHMNT-MAG</v>
      </c>
      <c r="B84" s="20" t="str">
        <f>'MASTER PRICE LIST'!B437</f>
        <v>Cradle magnetic phone mount; includes two mounting disc.</v>
      </c>
      <c r="C84" s="61">
        <f>'MASTER PRICE LIST'!C437</f>
        <v>116</v>
      </c>
      <c r="D84" s="61">
        <f t="shared" si="5"/>
        <v>116</v>
      </c>
    </row>
    <row r="85" spans="1:5" ht="15">
      <c r="A85" s="53" t="str">
        <f>'MASTER PRICE LIST'!A438</f>
        <v>FP-PHNMNT</v>
      </c>
      <c r="B85" s="20" t="str">
        <f>'MASTER PRICE LIST'!B438</f>
        <v>2" faceplate with phone cradle and mount; one USB-C 4 amp and USB 3 amp port.</v>
      </c>
      <c r="C85" s="61">
        <f>'MASTER PRICE LIST'!C438</f>
        <v>212</v>
      </c>
      <c r="D85" s="61">
        <f t="shared" si="5"/>
        <v>212</v>
      </c>
    </row>
    <row r="86" spans="1:5" ht="15.75">
      <c r="A86" s="73"/>
      <c r="B86" s="20"/>
      <c r="C86" s="61"/>
      <c r="D86" s="61"/>
    </row>
    <row r="87" spans="1:5" ht="15.75">
      <c r="B87" s="121" t="s">
        <v>2705</v>
      </c>
      <c r="C87" s="61"/>
      <c r="D87" s="61"/>
    </row>
    <row r="88" spans="1:5" ht="15">
      <c r="A88" s="53" t="str">
        <f>'MASTER PRICE LIST'!A393</f>
        <v>AC-FHDFB</v>
      </c>
      <c r="B88" s="20" t="str">
        <f>'MASTER PRICE LIST'!B393</f>
        <v>External map book lidded storage box. (13.25"W x 13.8"L x 11"H. Includes leather pad AC-FHDPAD)</v>
      </c>
      <c r="C88" s="61">
        <f>'MASTER PRICE LIST'!C393</f>
        <v>455</v>
      </c>
      <c r="D88" s="61">
        <f t="shared" si="5"/>
        <v>455</v>
      </c>
    </row>
    <row r="89" spans="1:5" ht="15">
      <c r="A89" s="53" t="str">
        <f>'MASTER PRICE LIST'!A384</f>
        <v>AC-MAPFILE</v>
      </c>
      <c r="B89" s="20" t="str">
        <f>'MASTER PRICE LIST'!B384</f>
        <v>External lidded box for map books. (10.8"W x 13.25"L x 10.6"H.  Non-locking)</v>
      </c>
      <c r="C89" s="61">
        <f>'MASTER PRICE LIST'!C384</f>
        <v>423</v>
      </c>
      <c r="D89" s="61">
        <f t="shared" si="5"/>
        <v>423</v>
      </c>
    </row>
    <row r="90" spans="1:5" ht="15">
      <c r="A90" s="53" t="str">
        <f>'MASTER PRICE LIST'!A378</f>
        <v>AC-FILEBOX</v>
      </c>
      <c r="B90" s="20" t="str">
        <f>'MASTER PRICE LIST'!B378</f>
        <v>External lidded box for letter size Penda flex hanging folders. (8.86"W x 13.25"L x 10.8"H)</v>
      </c>
      <c r="C90" s="61">
        <f>'MASTER PRICE LIST'!C378</f>
        <v>374</v>
      </c>
      <c r="D90" s="61">
        <f t="shared" si="5"/>
        <v>374</v>
      </c>
    </row>
    <row r="91" spans="1:5" ht="15" customHeight="1">
      <c r="A91" s="53"/>
      <c r="B91" s="20"/>
      <c r="C91" s="61"/>
      <c r="D91" s="61"/>
    </row>
    <row r="92" spans="1:5" s="332" customFormat="1" ht="17.100000000000001" customHeight="1">
      <c r="A92" s="732" t="s">
        <v>2659</v>
      </c>
      <c r="B92" s="732"/>
      <c r="C92" s="732"/>
      <c r="D92" s="732"/>
      <c r="E92" s="732"/>
    </row>
    <row r="93" spans="1:5" ht="15.75">
      <c r="B93" s="121" t="s">
        <v>2660</v>
      </c>
      <c r="C93" s="61"/>
      <c r="D93" s="61"/>
    </row>
    <row r="94" spans="1:5" ht="15">
      <c r="A94" s="53" t="str">
        <f>'MASTER PRICE LIST'!A727</f>
        <v>CM-F15-SA-LED</v>
      </c>
      <c r="B94" s="20" t="str">
        <f>'MASTER PRICE LIST'!B727</f>
        <v>2020-26 F150 | 2020-26 F250 | 2018-26 Expedition - Height adjustable seat mount with swing arm and docking station mount.</v>
      </c>
      <c r="C94" s="61">
        <f>'MASTER PRICE LIST'!C727</f>
        <v>615</v>
      </c>
      <c r="D94" s="61">
        <f t="shared" si="5"/>
        <v>615</v>
      </c>
    </row>
    <row r="95" spans="1:5" ht="15">
      <c r="A95" s="53" t="str">
        <f>'MASTER PRICE LIST'!A728</f>
        <v>CM-F15-SA-LT17</v>
      </c>
      <c r="B95" s="20" t="str">
        <f>'MASTER PRICE LIST'!B728</f>
        <v>2020-26 F150 | 2020-26 F250 | 2018-26 Expedition - Height adjustable seat mount with swing arm and laptop tray up to 17" wide.</v>
      </c>
      <c r="C95" s="61">
        <f>'MASTER PRICE LIST'!C728</f>
        <v>764</v>
      </c>
      <c r="D95" s="61">
        <f t="shared" si="5"/>
        <v>764</v>
      </c>
    </row>
    <row r="96" spans="1:5" ht="15">
      <c r="A96" s="53" t="str">
        <f>'MASTER PRICE LIST'!A729</f>
        <v>CM-F15-SA-LT16</v>
      </c>
      <c r="B96" s="20" t="str">
        <f>'MASTER PRICE LIST'!B729</f>
        <v>2020-26 F150 | 2020-26 F250 | 2018-26 Expedition - Height adjustable seat mount with swing arm and laptop tray up to 15" wide. Includes CM-LT1600.</v>
      </c>
      <c r="C96" s="61">
        <f>'MASTER PRICE LIST'!C729</f>
        <v>817</v>
      </c>
      <c r="D96" s="61">
        <f t="shared" si="5"/>
        <v>817</v>
      </c>
    </row>
    <row r="97" spans="1:5" ht="15">
      <c r="A97" s="53" t="str">
        <f>'MASTER PRICE LIST'!A730</f>
        <v>CM-F15-SL-LED</v>
      </c>
      <c r="B97" s="20" t="str">
        <f>'MASTER PRICE LIST'!B730</f>
        <v>2020-26 F150 | 2020-26 F250 | 2018-26 Expedition - Height adjustable seat mount with slide arm and docking station mount.</v>
      </c>
      <c r="C97" s="61">
        <f>'MASTER PRICE LIST'!C730</f>
        <v>773</v>
      </c>
      <c r="D97" s="61">
        <f t="shared" si="5"/>
        <v>773</v>
      </c>
    </row>
    <row r="98" spans="1:5" ht="15">
      <c r="A98" s="53" t="str">
        <f>'MASTER PRICE LIST'!A731</f>
        <v>CM-F15-SL-LT17</v>
      </c>
      <c r="B98" s="20" t="str">
        <f>'MASTER PRICE LIST'!B731</f>
        <v>2020-26 F150 | 2020-26 F250 | 2018-26 Expedition - Height adjustable seat mount with slide arm and laptop tray up to 17" wide.</v>
      </c>
      <c r="C98" s="61">
        <f>'MASTER PRICE LIST'!C731</f>
        <v>902</v>
      </c>
      <c r="D98" s="61">
        <f t="shared" si="5"/>
        <v>902</v>
      </c>
    </row>
    <row r="99" spans="1:5" ht="15">
      <c r="A99" s="53" t="str">
        <f>'MASTER PRICE LIST'!A732</f>
        <v>CM-F15-SL-LT16</v>
      </c>
      <c r="B99" s="20" t="str">
        <f>'MASTER PRICE LIST'!B732</f>
        <v>2020-26 F150 | 2020-26 F250 | 2018-26 Expedition - Height adjustable seat mount with slide arm and laptop tray up to 15" wide. Includes CM-LT1600.</v>
      </c>
      <c r="C99" s="61">
        <f>'MASTER PRICE LIST'!C732</f>
        <v>955</v>
      </c>
      <c r="D99" s="61">
        <f t="shared" si="5"/>
        <v>955</v>
      </c>
    </row>
    <row r="100" spans="1:5" ht="15">
      <c r="A100" s="53"/>
      <c r="B100" s="20"/>
      <c r="C100" s="61"/>
      <c r="D100" s="61"/>
    </row>
    <row r="101" spans="1:5" ht="15.75">
      <c r="B101" s="121" t="s">
        <v>2662</v>
      </c>
      <c r="C101" s="142"/>
      <c r="D101" s="61"/>
    </row>
    <row r="102" spans="1:5" ht="15">
      <c r="A102" s="53" t="str">
        <f>'MASTER PRICE LIST'!A768</f>
        <v>CM-SDMT-SL-LED</v>
      </c>
      <c r="B102" s="20" t="str">
        <f>'MASTER PRICE LIST'!B768</f>
        <v xml:space="preserve">Console side height adjustable mount with slide arm for docking station.  </v>
      </c>
      <c r="C102" s="61">
        <f>'MASTER PRICE LIST'!C768</f>
        <v>624</v>
      </c>
      <c r="D102" s="61">
        <f t="shared" ref="D102:D106" si="6">C102-(C102*$D$1)</f>
        <v>624</v>
      </c>
    </row>
    <row r="103" spans="1:5" ht="15">
      <c r="A103" s="53" t="str">
        <f>'MASTER PRICE LIST'!A769</f>
        <v>CM-SDMT-SL-LT17</v>
      </c>
      <c r="B103" s="20" t="str">
        <f>'MASTER PRICE LIST'!B769</f>
        <v>Console side height adjustable mount with slide arm and laptop tray up to 17" wide.</v>
      </c>
      <c r="C103" s="61">
        <f>'MASTER PRICE LIST'!C769</f>
        <v>771</v>
      </c>
      <c r="D103" s="61">
        <f t="shared" si="6"/>
        <v>771</v>
      </c>
    </row>
    <row r="104" spans="1:5" ht="15">
      <c r="A104" s="53" t="str">
        <f>'MASTER PRICE LIST'!A770</f>
        <v>CM-SDMT-SL-LT16</v>
      </c>
      <c r="B104" s="20" t="str">
        <f>'MASTER PRICE LIST'!B770</f>
        <v>Console side height adjustable mount with slide arm and laptop tray up to 15" wide.  Includes CM-LT1600.</v>
      </c>
      <c r="C104" s="61">
        <f>'MASTER PRICE LIST'!C770</f>
        <v>824</v>
      </c>
      <c r="D104" s="61">
        <f t="shared" si="6"/>
        <v>824</v>
      </c>
    </row>
    <row r="105" spans="1:5" ht="15">
      <c r="A105" s="53" t="str">
        <f>'MASTER PRICE LIST'!A771</f>
        <v>CM-SDLA-SL-LED</v>
      </c>
      <c r="B105" s="20" t="str">
        <f>'MASTER PRICE LIST'!B771</f>
        <v>Console side height adjustable mount with hex bolt and slide arm for docking station.</v>
      </c>
      <c r="C105" s="61">
        <f>'MASTER PRICE LIST'!C771</f>
        <v>709</v>
      </c>
      <c r="D105" s="61">
        <f t="shared" si="6"/>
        <v>709</v>
      </c>
    </row>
    <row r="106" spans="1:5" ht="15.75">
      <c r="A106" s="53" t="str">
        <f>'MASTER PRICE LIST'!A772</f>
        <v>CM-SDMT-SL-H-TAB703</v>
      </c>
      <c r="B106" s="20" t="str">
        <f>'MASTER PRICE LIST'!B772</f>
        <v xml:space="preserve">Console side height adjustable mount with slide arm for Havis tablet dock 703. </v>
      </c>
      <c r="C106" s="61">
        <f>'MASTER PRICE LIST'!C772</f>
        <v>663</v>
      </c>
      <c r="D106" s="61">
        <f t="shared" si="6"/>
        <v>663</v>
      </c>
      <c r="E106" s="174" t="s">
        <v>127</v>
      </c>
    </row>
    <row r="107" spans="1:5" ht="15">
      <c r="A107" s="53"/>
      <c r="B107" s="20"/>
      <c r="C107" s="61"/>
      <c r="D107" s="61"/>
    </row>
    <row r="108" spans="1:5" ht="15.75">
      <c r="B108" s="121" t="s">
        <v>2706</v>
      </c>
      <c r="C108" s="142"/>
      <c r="D108" s="61"/>
    </row>
    <row r="109" spans="1:5" ht="15">
      <c r="A109" s="53" t="str">
        <f>'MASTER PRICE LIST'!A782</f>
        <v>CM-UMNT-SA-LED</v>
      </c>
      <c r="B109" s="20" t="str">
        <f>'MASTER PRICE LIST'!B782</f>
        <v>U bracket mount with swing arm for docking station.</v>
      </c>
      <c r="C109" s="61">
        <f>'MASTER PRICE LIST'!C782</f>
        <v>416</v>
      </c>
      <c r="D109" s="61">
        <f t="shared" ref="D109:D114" si="7">C109-(C109*$D$1)</f>
        <v>416</v>
      </c>
    </row>
    <row r="110" spans="1:5" ht="15">
      <c r="A110" s="53" t="str">
        <f>'MASTER PRICE LIST'!A784</f>
        <v>CM-UMNT-SA-LT17</v>
      </c>
      <c r="B110" s="20" t="str">
        <f>'MASTER PRICE LIST'!B784</f>
        <v>U bracket mount with swing arm and laptop tray up to 17" wide.</v>
      </c>
      <c r="C110" s="61">
        <f>'MASTER PRICE LIST'!C784</f>
        <v>546</v>
      </c>
      <c r="D110" s="61">
        <f t="shared" si="7"/>
        <v>546</v>
      </c>
    </row>
    <row r="111" spans="1:5" ht="15">
      <c r="A111" s="53" t="str">
        <f>'MASTER PRICE LIST'!A785</f>
        <v>CM-UMNT-SA-LT16</v>
      </c>
      <c r="B111" s="20" t="str">
        <f>'MASTER PRICE LIST'!B785</f>
        <v>U bracket mount with swing arm and laptop tray up to 15" wide. Includes CM-LT1600.</v>
      </c>
      <c r="C111" s="61">
        <f>'MASTER PRICE LIST'!C785</f>
        <v>599</v>
      </c>
      <c r="D111" s="61">
        <f t="shared" si="7"/>
        <v>599</v>
      </c>
    </row>
    <row r="112" spans="1:5" ht="15">
      <c r="A112" s="53" t="str">
        <f>'MASTER PRICE LIST'!A796</f>
        <v>CM-UMSH-SL-LED</v>
      </c>
      <c r="B112" s="20" t="str">
        <f>'MASTER PRICE LIST'!B796</f>
        <v>Short U bracket mount with slide arm for docking station.</v>
      </c>
      <c r="C112" s="61">
        <f>'MASTER PRICE LIST'!C796</f>
        <v>606</v>
      </c>
      <c r="D112" s="61">
        <f t="shared" si="7"/>
        <v>606</v>
      </c>
    </row>
    <row r="113" spans="1:5" ht="15">
      <c r="A113" s="53" t="str">
        <f>'MASTER PRICE LIST'!A798</f>
        <v>CM-UMSH-SL-LT17</v>
      </c>
      <c r="B113" s="20" t="str">
        <f>'MASTER PRICE LIST'!B798</f>
        <v>Short U bracket mount with slide arm and laptop tray up to 17" wide.</v>
      </c>
      <c r="C113" s="61">
        <f>'MASTER PRICE LIST'!C798</f>
        <v>722</v>
      </c>
      <c r="D113" s="61">
        <f t="shared" si="7"/>
        <v>722</v>
      </c>
    </row>
    <row r="114" spans="1:5" ht="15">
      <c r="A114" s="53" t="str">
        <f>'MASTER PRICE LIST'!A799</f>
        <v>CM-UMSH-SL-LT16</v>
      </c>
      <c r="B114" s="20" t="str">
        <f>'MASTER PRICE LIST'!B799</f>
        <v>Short U bracket mount with slide arm and laptop tray up to 15" wide. Includes CM-LT1600.</v>
      </c>
      <c r="C114" s="61">
        <f>'MASTER PRICE LIST'!C799</f>
        <v>775</v>
      </c>
      <c r="D114" s="61">
        <f t="shared" si="7"/>
        <v>775</v>
      </c>
    </row>
    <row r="115" spans="1:5" ht="15">
      <c r="A115" s="53"/>
      <c r="B115" s="20"/>
      <c r="C115" s="61"/>
      <c r="D115" s="61"/>
    </row>
    <row r="116" spans="1:5" s="190" customFormat="1" ht="17.100000000000001" customHeight="1">
      <c r="A116" s="723" t="s">
        <v>2664</v>
      </c>
      <c r="B116" s="723"/>
      <c r="C116" s="723"/>
      <c r="D116" s="723"/>
      <c r="E116" s="723"/>
    </row>
    <row r="117" spans="1:5" ht="15">
      <c r="A117" s="53" t="str">
        <f>'MASTER PRICE LIST'!A709</f>
        <v>AC-LT-SCR</v>
      </c>
      <c r="B117" s="20" t="str">
        <f>'MASTER PRICE LIST'!B709</f>
        <v>Laptop screen holder. Compatible with TROY laptop trays.</v>
      </c>
      <c r="C117" s="61">
        <f>'MASTER PRICE LIST'!C709</f>
        <v>98</v>
      </c>
      <c r="D117" s="61">
        <f>C117-(C117*$D$1)</f>
        <v>98</v>
      </c>
    </row>
    <row r="118" spans="1:5" ht="15">
      <c r="A118" s="53" t="str">
        <f>'MASTER PRICE LIST'!A710</f>
        <v>AC-LT13-CLAMP</v>
      </c>
      <c r="B118" s="20" t="str">
        <f>'MASTER PRICE LIST'!B710</f>
        <v>Laptop tray finger clamp, vinyl cap.</v>
      </c>
      <c r="C118" s="61">
        <f>'MASTER PRICE LIST'!C710</f>
        <v>13</v>
      </c>
      <c r="D118" s="61">
        <f>C118-(C118*$D$1)</f>
        <v>13</v>
      </c>
    </row>
    <row r="119" spans="1:5" customFormat="1" ht="12.75">
      <c r="A119" s="390"/>
      <c r="B119" s="222"/>
    </row>
    <row r="120" spans="1:5" s="184" customFormat="1" ht="17.100000000000001" customHeight="1">
      <c r="A120" s="721" t="s">
        <v>2707</v>
      </c>
      <c r="B120" s="721"/>
      <c r="C120" s="721"/>
      <c r="D120" s="721"/>
      <c r="E120" s="721"/>
    </row>
    <row r="121" spans="1:5" ht="15">
      <c r="A121" s="53"/>
      <c r="B121" s="214" t="str">
        <f>'MASTER PRICE LIST'!B809</f>
        <v>Single Weapon Mount Kits</v>
      </c>
      <c r="C121" s="61"/>
      <c r="D121" s="61"/>
    </row>
    <row r="122" spans="1:5" ht="15">
      <c r="A122" s="53" t="str">
        <f>'MASTER PRICE LIST'!A810</f>
        <v>KT-GM-SGL-SC6</v>
      </c>
      <c r="B122" s="20" t="str">
        <f>'MASTER PRICE LIST'!B810</f>
        <v>Single weapon mount with SC6 lock and brackets.</v>
      </c>
      <c r="C122" s="61">
        <f>'MASTER PRICE LIST'!C810</f>
        <v>482</v>
      </c>
      <c r="D122" s="61">
        <f t="shared" ref="D122:D137" si="8">C122-(C122*$D$1)</f>
        <v>482</v>
      </c>
    </row>
    <row r="123" spans="1:5" ht="15">
      <c r="A123" s="53" t="str">
        <f>'MASTER PRICE LIST'!A811</f>
        <v>KT-GM-SGL-SC1</v>
      </c>
      <c r="B123" s="20" t="str">
        <f>'MASTER PRICE LIST'!B811</f>
        <v>Single weapon mount with SC1 lock and brackets.</v>
      </c>
      <c r="C123" s="61">
        <f>'MASTER PRICE LIST'!C811</f>
        <v>405</v>
      </c>
      <c r="D123" s="61">
        <f t="shared" si="8"/>
        <v>405</v>
      </c>
    </row>
    <row r="124" spans="1:5" ht="15">
      <c r="A124" s="97" t="str">
        <f>'MASTER PRICE LIST'!A812</f>
        <v>KT-GM-SGL-SC1AR</v>
      </c>
      <c r="B124" s="20" t="str">
        <f>'MASTER PRICE LIST'!B812</f>
        <v>Single weapon mount with SC1/AR AR15 lock, No. 2 key and brackets.</v>
      </c>
      <c r="C124" s="61">
        <f>'MASTER PRICE LIST'!C812</f>
        <v>444</v>
      </c>
      <c r="D124" s="61">
        <f t="shared" si="8"/>
        <v>444</v>
      </c>
    </row>
    <row r="125" spans="1:5" ht="15">
      <c r="A125" s="97"/>
      <c r="C125" s="61"/>
      <c r="D125" s="61"/>
    </row>
    <row r="126" spans="1:5" ht="15">
      <c r="A126" s="53"/>
      <c r="B126" s="214" t="str">
        <f>'MASTER PRICE LIST'!B814</f>
        <v>Dual Weapon Mount Kits</v>
      </c>
      <c r="C126" s="61"/>
      <c r="D126" s="61"/>
    </row>
    <row r="127" spans="1:5" ht="15">
      <c r="A127" s="53" t="str">
        <f>'MASTER PRICE LIST'!A815</f>
        <v>KT-GM-SGRF-SC6-1</v>
      </c>
      <c r="B127" s="20" t="str">
        <f>'MASTER PRICE LIST'!B815</f>
        <v>Dual weapon mount with SC6 lock, SC1 shotgun lock with No. 2 key and brackets.</v>
      </c>
      <c r="C127" s="61">
        <f>'MASTER PRICE LIST'!C815</f>
        <v>743</v>
      </c>
      <c r="D127" s="61">
        <f t="shared" si="8"/>
        <v>743</v>
      </c>
    </row>
    <row r="128" spans="1:5" ht="15">
      <c r="A128" s="53" t="str">
        <f>'MASTER PRICE LIST'!A816</f>
        <v>KT-GM-SGRF-SC6-1AR</v>
      </c>
      <c r="B128" s="20" t="str">
        <f>'MASTER PRICE LIST'!B816</f>
        <v>Dual weapon mount with SC6 lock, SC1/AR AR15 lock with No. 2 Key and brackets.</v>
      </c>
      <c r="C128" s="61">
        <f>'MASTER PRICE LIST'!C816</f>
        <v>785</v>
      </c>
      <c r="D128" s="61">
        <f t="shared" si="8"/>
        <v>785</v>
      </c>
    </row>
    <row r="129" spans="1:4" ht="15">
      <c r="A129" s="53" t="str">
        <f>'MASTER PRICE LIST'!A817</f>
        <v>KT-GM-SGRF-SC1-1AR</v>
      </c>
      <c r="B129" s="20" t="str">
        <f>'MASTER PRICE LIST'!B817</f>
        <v>Dual weapon mount with SC1 shotgun lock, SC1/AR AR15 lock with No. 2 Key and brackets.</v>
      </c>
      <c r="C129" s="61">
        <f>'MASTER PRICE LIST'!C817</f>
        <v>705</v>
      </c>
      <c r="D129" s="61">
        <f t="shared" si="8"/>
        <v>705</v>
      </c>
    </row>
    <row r="130" spans="1:4" ht="15">
      <c r="A130" s="53"/>
      <c r="B130" s="20"/>
      <c r="C130" s="61"/>
      <c r="D130" s="61"/>
    </row>
    <row r="131" spans="1:4" ht="15">
      <c r="A131" s="53"/>
      <c r="B131" s="212" t="str">
        <f>'MASTER PRICE LIST'!$B$824</f>
        <v>Free Standing Weapon Mounts, Single and Dual Designs  (Locks sold separately)</v>
      </c>
      <c r="C131" s="61"/>
      <c r="D131" s="61"/>
    </row>
    <row r="132" spans="1:4" s="202" customFormat="1" ht="15">
      <c r="A132" s="64" t="str">
        <f>'MASTER PRICE LIST'!A829</f>
        <v>GM-21F1-SGL</v>
      </c>
      <c r="B132" s="20" t="str">
        <f>'MASTER PRICE LIST'!B829</f>
        <v xml:space="preserve">2020-26 F150 free standing single weapon mount. Weapon locks sold separately. </v>
      </c>
      <c r="C132" s="299">
        <f>'MASTER PRICE LIST'!$C$829</f>
        <v>504</v>
      </c>
      <c r="D132" s="299">
        <f>C132-(C132*$D$1)</f>
        <v>504</v>
      </c>
    </row>
    <row r="133" spans="1:4" s="202" customFormat="1" ht="15">
      <c r="A133" s="64" t="str">
        <f>'MASTER PRICE LIST'!A830</f>
        <v>GM-21F1-SADW</v>
      </c>
      <c r="B133" s="20" t="str">
        <f>'MASTER PRICE LIST'!B830</f>
        <v xml:space="preserve">2020-26 F150 free standing dual weapon mount. Weapon locks sold separately. </v>
      </c>
      <c r="C133" s="299">
        <f>'MASTER PRICE LIST'!$C$830</f>
        <v>702</v>
      </c>
      <c r="D133" s="299">
        <f>C133-(C133*$D$1)</f>
        <v>702</v>
      </c>
    </row>
    <row r="134" spans="1:4" ht="15">
      <c r="A134" s="53"/>
      <c r="B134" s="20"/>
      <c r="C134" s="61"/>
      <c r="D134" s="61"/>
    </row>
    <row r="135" spans="1:4" ht="15">
      <c r="A135" s="53"/>
      <c r="B135" s="212" t="s">
        <v>2708</v>
      </c>
      <c r="C135" s="61"/>
      <c r="D135" s="61"/>
    </row>
    <row r="136" spans="1:4" ht="15">
      <c r="A136" s="53" t="str">
        <f>'MASTER PRICE LIST'!A833</f>
        <v>GM-SGRF-SC</v>
      </c>
      <c r="B136" s="20" t="str">
        <f>'MASTER PRICE LIST'!B833</f>
        <v>Universal dual weapon mount for single-cell. Compatible with Ford PIU, F150 and Tahoe.</v>
      </c>
      <c r="C136" s="54">
        <f>'MASTER PRICE LIST'!C833</f>
        <v>410</v>
      </c>
      <c r="D136" s="61">
        <f t="shared" si="8"/>
        <v>410</v>
      </c>
    </row>
    <row r="137" spans="1:4" ht="15">
      <c r="A137" s="53" t="str">
        <f>'MASTER PRICE LIST'!A834</f>
        <v>GM-SGL-SC</v>
      </c>
      <c r="B137" s="20" t="str">
        <f>'MASTER PRICE LIST'!B834</f>
        <v>Universal single weapon mount for single-cell. Compatible with Ford PIU, F150 and Tahoe.</v>
      </c>
      <c r="C137" s="54">
        <f>'MASTER PRICE LIST'!C834</f>
        <v>368</v>
      </c>
      <c r="D137" s="61">
        <f t="shared" si="8"/>
        <v>368</v>
      </c>
    </row>
    <row r="138" spans="1:4" ht="15">
      <c r="A138" s="53"/>
      <c r="B138" s="20"/>
      <c r="C138" s="54"/>
      <c r="D138" s="61"/>
    </row>
    <row r="139" spans="1:4" ht="15">
      <c r="A139" s="53"/>
      <c r="B139" s="212" t="str">
        <f>'MASTER PRICE LIST'!B844</f>
        <v>Weapon Locks</v>
      </c>
      <c r="C139" s="54"/>
      <c r="D139" s="61"/>
    </row>
    <row r="140" spans="1:4" ht="15">
      <c r="A140" s="53" t="str">
        <f>'MASTER PRICE LIST'!A845</f>
        <v>GL-SC1</v>
      </c>
      <c r="B140" s="20" t="str">
        <f>'MASTER PRICE LIST'!B845</f>
        <v>Shotgun lock with No. 2 key.</v>
      </c>
      <c r="C140" s="54">
        <f>'MASTER PRICE LIST'!C845</f>
        <v>177</v>
      </c>
      <c r="D140" s="61">
        <f t="shared" ref="D140:D143" si="9">C140-(C140*$D$1)</f>
        <v>177</v>
      </c>
    </row>
    <row r="141" spans="1:4" ht="15">
      <c r="A141" s="53" t="str">
        <f>'MASTER PRICE LIST'!A846</f>
        <v>GL-SC1-B-RF</v>
      </c>
      <c r="B141" s="20" t="str">
        <f>'MASTER PRICE LIST'!B846</f>
        <v>Shotgun lock with special insert to grab weapon at barrel.</v>
      </c>
      <c r="C141" s="54">
        <f>'MASTER PRICE LIST'!C846</f>
        <v>199</v>
      </c>
      <c r="D141" s="61">
        <f t="shared" si="9"/>
        <v>199</v>
      </c>
    </row>
    <row r="142" spans="1:4" ht="15">
      <c r="A142" s="53" t="str">
        <f>'MASTER PRICE LIST'!A847</f>
        <v>GL-SC1/AR</v>
      </c>
      <c r="B142" s="20" t="str">
        <f>'MASTER PRICE LIST'!B847</f>
        <v>AR15 weapon lock with No. 2 key.</v>
      </c>
      <c r="C142" s="54">
        <f>'MASTER PRICE LIST'!C847</f>
        <v>224</v>
      </c>
      <c r="D142" s="61">
        <f t="shared" si="9"/>
        <v>224</v>
      </c>
    </row>
    <row r="143" spans="1:4" ht="15">
      <c r="A143" s="53" t="str">
        <f>'MASTER PRICE LIST'!A848</f>
        <v>GL-SC1/ARH</v>
      </c>
      <c r="B143" s="20" t="str">
        <f>'MASTER PRICE LIST'!B848</f>
        <v>AR15 weapon lock designed to accommodate handcuff key (key by others).</v>
      </c>
      <c r="C143" s="54">
        <f>'MASTER PRICE LIST'!C848</f>
        <v>224</v>
      </c>
      <c r="D143" s="61">
        <f t="shared" si="9"/>
        <v>224</v>
      </c>
    </row>
    <row r="144" spans="1:4" ht="15">
      <c r="A144" s="53"/>
      <c r="B144" s="560" t="str">
        <f>'MASTER PRICE LIST'!B849</f>
        <v>Above locks can also be ordered with barrel key</v>
      </c>
      <c r="C144" s="54"/>
      <c r="D144" s="61"/>
    </row>
    <row r="145" spans="1:5" ht="15">
      <c r="A145" s="53"/>
      <c r="B145" s="20"/>
      <c r="C145" s="54"/>
      <c r="D145" s="61"/>
    </row>
    <row r="146" spans="1:5" ht="15">
      <c r="A146" s="53" t="str">
        <f>'MASTER PRICE LIST'!A851</f>
        <v>GL-SC-6</v>
      </c>
      <c r="B146" s="20" t="str">
        <f>'MASTER PRICE LIST'!B851</f>
        <v>Universal weapon lock. with No. 2 key</v>
      </c>
      <c r="C146" s="54">
        <f>'MASTER PRICE LIST'!C851</f>
        <v>266</v>
      </c>
      <c r="D146" s="61">
        <f t="shared" ref="D146:D147" si="10">C146-(C146*$D$1)</f>
        <v>266</v>
      </c>
    </row>
    <row r="147" spans="1:5" ht="15">
      <c r="A147" s="53" t="str">
        <f>'MASTER PRICE LIST'!A852</f>
        <v>GL-SC6/H</v>
      </c>
      <c r="B147" s="20" t="str">
        <f>'MASTER PRICE LIST'!B852</f>
        <v>Universal weapon lock designed to work with handcuff key (key by others).</v>
      </c>
      <c r="C147" s="54">
        <f>'MASTER PRICE LIST'!C852</f>
        <v>266</v>
      </c>
      <c r="D147" s="61">
        <f t="shared" si="10"/>
        <v>266</v>
      </c>
    </row>
    <row r="148" spans="1:5" ht="15">
      <c r="A148" s="53"/>
      <c r="B148" s="560" t="str">
        <f>'MASTER PRICE LIST'!B853</f>
        <v xml:space="preserve">Above locks can be ordered with #2 key, #3 key, barrel key, public key or handcuff key lock (key not included) </v>
      </c>
      <c r="C148" s="54"/>
      <c r="D148" s="61"/>
    </row>
    <row r="149" spans="1:5" ht="15">
      <c r="A149" s="53"/>
      <c r="B149" s="20"/>
      <c r="C149" s="54"/>
      <c r="D149" s="61"/>
    </row>
    <row r="150" spans="1:5" s="184" customFormat="1" ht="17.100000000000001" customHeight="1">
      <c r="A150" s="721" t="s">
        <v>2709</v>
      </c>
      <c r="B150" s="721"/>
      <c r="C150" s="721"/>
      <c r="D150" s="721"/>
      <c r="E150" s="721"/>
    </row>
    <row r="151" spans="1:5" customFormat="1" ht="15">
      <c r="A151" s="390"/>
      <c r="B151" s="219" t="str">
        <f>'MASTER PRICE LIST'!$B$893</f>
        <v>Full Size (FS) (58.25") Partitions with Recessed Panel (SS); For Large SUVs and Trucks Only</v>
      </c>
    </row>
    <row r="152" spans="1:5" customFormat="1" ht="15.75">
      <c r="A152" s="53"/>
      <c r="B152" s="157" t="str">
        <f>'MASTER PRICE LIST'!B894</f>
        <v xml:space="preserve">Sliding Window Models </v>
      </c>
      <c r="C152" s="185"/>
    </row>
    <row r="153" spans="1:5" customFormat="1" ht="15">
      <c r="A153" s="53" t="str">
        <f>'MASTER PRICE LIST'!A895</f>
        <v>TP-E-SL1-FS-SS</v>
      </c>
      <c r="B153" s="20" t="str">
        <f>'MASTER PRICE LIST'!B895</f>
        <v>Full size partition with recessed panel and sliding window with vertical bar crawl-thru prevention bracket.</v>
      </c>
      <c r="C153" s="47">
        <f>'MASTER PRICE LIST'!C895</f>
        <v>1137</v>
      </c>
      <c r="D153" s="47">
        <f>C153-(C153*$D$1)</f>
        <v>1137</v>
      </c>
    </row>
    <row r="154" spans="1:5" customFormat="1" ht="15">
      <c r="A154" s="53" t="str">
        <f>'MASTER PRICE LIST'!A896</f>
        <v>TP-E-SL6-FS-SS</v>
      </c>
      <c r="B154" s="20" t="str">
        <f>'MASTER PRICE LIST'!B896</f>
        <v>Full size partition with recessed panel and sliding window with square-hole punched crawl-thru prevention bracket.</v>
      </c>
      <c r="C154" s="47">
        <f>'MASTER PRICE LIST'!C896</f>
        <v>1124</v>
      </c>
      <c r="D154" s="47">
        <f t="shared" ref="D154:D155" si="11">C154-(C154*$D$1)</f>
        <v>1124</v>
      </c>
    </row>
    <row r="155" spans="1:5" customFormat="1" ht="15">
      <c r="A155" s="53" t="str">
        <f>'MASTER PRICE LIST'!A897</f>
        <v>TP-E-SL12-FS-SS</v>
      </c>
      <c r="B155" s="20" t="str">
        <f>'MASTER PRICE LIST'!B897</f>
        <v>Full size partition with recessed panel and low-profile polycarbonate sliding window .</v>
      </c>
      <c r="C155" s="47">
        <f>'MASTER PRICE LIST'!C897</f>
        <v>1124</v>
      </c>
      <c r="D155" s="47">
        <f t="shared" si="11"/>
        <v>1124</v>
      </c>
    </row>
    <row r="156" spans="1:5" customFormat="1">
      <c r="A156" s="131"/>
      <c r="B156" s="202"/>
    </row>
    <row r="157" spans="1:5" s="183" customFormat="1" ht="17.100000000000001" customHeight="1">
      <c r="A157" s="718" t="s">
        <v>151</v>
      </c>
      <c r="B157" s="718"/>
      <c r="C157" s="718"/>
      <c r="D157" s="718"/>
      <c r="E157" s="718"/>
    </row>
    <row r="158" spans="1:5" s="7" customFormat="1" ht="15">
      <c r="A158" s="53"/>
      <c r="B158" s="214" t="str">
        <f>'MASTER PRICE LIST'!$B$952</f>
        <v xml:space="preserve">F150 | F250 Partition Kits Include; Full Size Partition, Partition Mounting Kit and 3 piece Kick Panel </v>
      </c>
      <c r="C158" s="61"/>
      <c r="D158" s="61"/>
    </row>
    <row r="159" spans="1:5" s="7" customFormat="1" ht="15">
      <c r="A159" s="53" t="str">
        <f>'MASTER PRICE LIST'!A953</f>
        <v>KIT-TP-SL6-21F1-SS</v>
      </c>
      <c r="B159" s="20" t="str">
        <f>'MASTER PRICE LIST'!B953</f>
        <v xml:space="preserve">2021-26 F150 | 2021-26 F250 Full size partition kit (TP-E-SL6-FS-SS, PM-21F150, KP-F150-15-SS).  </v>
      </c>
      <c r="C159" s="61">
        <f>'MASTER PRICE LIST'!C953</f>
        <v>1378</v>
      </c>
      <c r="D159" s="61">
        <f>C159-(C159*$D$1)</f>
        <v>1378</v>
      </c>
    </row>
    <row r="160" spans="1:5" s="7" customFormat="1" ht="15">
      <c r="A160" s="53" t="str">
        <f>'MASTER PRICE LIST'!A954</f>
        <v>KIT-TP-SL1-21F1-SS</v>
      </c>
      <c r="B160" s="20" t="str">
        <f>'MASTER PRICE LIST'!B954</f>
        <v>2021-26 F150 | 2021-26 F250 Full size partition kit (TP-E-SL1-FS-SS, PM-21F150, KP-F150-15-SS).</v>
      </c>
      <c r="C160" s="61">
        <f>'MASTER PRICE LIST'!C954</f>
        <v>1391</v>
      </c>
      <c r="D160" s="61">
        <f>C160-(C160*$D$1)</f>
        <v>1391</v>
      </c>
    </row>
    <row r="161" spans="1:5" s="7" customFormat="1" ht="15">
      <c r="A161" s="53" t="str">
        <f>'MASTER PRICE LIST'!A955</f>
        <v>KIT-TP-SL12-21F1-SS</v>
      </c>
      <c r="B161" s="20" t="str">
        <f>'MASTER PRICE LIST'!B955</f>
        <v>2021-26 F150 | 2021-26 F250 Full size partition kit (TP-E-SL12-FS-SS,  PM-21F150, KP-F150-15-SS).</v>
      </c>
      <c r="C161" s="61">
        <f>'MASTER PRICE LIST'!C955</f>
        <v>1378</v>
      </c>
      <c r="D161" s="61">
        <f>C161-(C161*$D$1)</f>
        <v>1378</v>
      </c>
    </row>
    <row r="162" spans="1:5" s="7" customFormat="1" ht="15">
      <c r="A162" s="53"/>
      <c r="B162" s="20"/>
      <c r="C162" s="61"/>
      <c r="D162" s="61"/>
    </row>
    <row r="163" spans="1:5" s="75" customFormat="1" ht="14.25" customHeight="1">
      <c r="B163" s="220" t="str">
        <f>'MASTER PRICE LIST'!$B$957</f>
        <v>F150 | F250 Partition Kit Includes; Full Size Flat Partition, Partition Mounting Kit and 3 piece Kick Panel</v>
      </c>
      <c r="D163" s="61"/>
    </row>
    <row r="164" spans="1:5" ht="15">
      <c r="A164" s="53" t="str">
        <f>'MASTER PRICE LIST'!A958</f>
        <v>KIT-TP-SL6-21F1-F</v>
      </c>
      <c r="B164" s="67" t="str">
        <f>'MASTER PRICE LIST'!B958</f>
        <v>2021-26 F150 | 2021-26 F250 Full size flat partition kit (TP-E-SL6-FS-F, PM-21F150, KP-21F1-FLATKP).</v>
      </c>
      <c r="C164" s="68">
        <f>'MASTER PRICE LIST'!C958</f>
        <v>1378</v>
      </c>
      <c r="D164" s="61">
        <f t="shared" ref="D164" si="12">C164-(C164*$D$1)</f>
        <v>1378</v>
      </c>
    </row>
    <row r="165" spans="1:5" ht="15">
      <c r="A165" s="53"/>
      <c r="B165" s="67"/>
      <c r="C165" s="68"/>
      <c r="D165" s="62"/>
    </row>
    <row r="166" spans="1:5" s="192" customFormat="1" ht="15" customHeight="1">
      <c r="A166" s="718" t="s">
        <v>104</v>
      </c>
      <c r="B166" s="718"/>
      <c r="C166" s="718"/>
      <c r="D166" s="718"/>
      <c r="E166" s="718"/>
    </row>
    <row r="167" spans="1:5" ht="15.75">
      <c r="B167" s="121" t="str">
        <f>'MASTER PRICE LIST'!$B$1020</f>
        <v>F150 | F250 Truck Standard Partition Mount and Compatible Kick Panel</v>
      </c>
      <c r="C167" s="61"/>
      <c r="D167" s="61"/>
    </row>
    <row r="168" spans="1:5" ht="15">
      <c r="A168" s="53" t="str">
        <f>'MASTER PRICE LIST'!A1021</f>
        <v>PM-21F150</v>
      </c>
      <c r="B168" s="20" t="str">
        <f>'MASTER PRICE LIST'!B1021</f>
        <v>2021-26 F150 | 2021-26 F250 truck standard partition mounting kit. No-holes-drilled design.</v>
      </c>
      <c r="C168" s="61">
        <f>'MASTER PRICE LIST'!C1021</f>
        <v>389</v>
      </c>
      <c r="D168" s="61">
        <f t="shared" ref="D168:D173" si="13">C168-(C168*$D$1)</f>
        <v>389</v>
      </c>
    </row>
    <row r="169" spans="1:5" ht="15">
      <c r="A169" s="53" t="str">
        <f>'MASTER PRICE LIST'!A1022</f>
        <v>KP-F150-15-SS</v>
      </c>
      <c r="B169" s="20" t="str">
        <f>'MASTER PRICE LIST'!B1022</f>
        <v>2015-26 F150 | 2021-26 F250 3 piece kick panel assembly. No foot pockets.</v>
      </c>
      <c r="C169" s="61">
        <f>'MASTER PRICE LIST'!C1022</f>
        <v>214</v>
      </c>
      <c r="D169" s="61">
        <f t="shared" si="13"/>
        <v>214</v>
      </c>
    </row>
    <row r="170" spans="1:5" ht="15">
      <c r="A170" s="53"/>
      <c r="B170" s="20"/>
      <c r="C170" s="61"/>
      <c r="D170" s="61"/>
    </row>
    <row r="171" spans="1:5" s="190" customFormat="1" ht="17.100000000000001" customHeight="1">
      <c r="A171" s="723" t="s">
        <v>106</v>
      </c>
      <c r="B171" s="723"/>
      <c r="C171" s="723"/>
      <c r="D171" s="723"/>
      <c r="E171" s="723"/>
    </row>
    <row r="172" spans="1:5" ht="15">
      <c r="A172" s="53" t="str">
        <f>'MASTER PRICE LIST'!A1077</f>
        <v>WS-21F150-SET</v>
      </c>
      <c r="B172" s="20" t="str">
        <f>'MASTER PRICE LIST'!B1077</f>
        <v xml:space="preserve">2021-26 F150 | 2021-26 F250 driver and passenger side set of diamond-punched window screens. </v>
      </c>
      <c r="C172" s="61">
        <f>'MASTER PRICE LIST'!C1077</f>
        <v>275</v>
      </c>
      <c r="D172" s="61">
        <f t="shared" si="13"/>
        <v>275</v>
      </c>
    </row>
    <row r="173" spans="1:5" ht="15">
      <c r="A173" s="53" t="str">
        <f>'MASTER PRICE LIST'!A1078</f>
        <v>WS-21F150-PS</v>
      </c>
      <c r="B173" s="20" t="str">
        <f>'MASTER PRICE LIST'!B1078</f>
        <v>2021-26 F150 | 2021-26 F250 passenger side diamond-punched window screen (Ordered separately with F150 single cell kit).</v>
      </c>
      <c r="C173" s="61">
        <f>'MASTER PRICE LIST'!C1078</f>
        <v>138</v>
      </c>
      <c r="D173" s="61">
        <f t="shared" si="13"/>
        <v>138</v>
      </c>
    </row>
    <row r="174" spans="1:5" ht="15">
      <c r="A174" s="53" t="str">
        <f>'MASTER PRICE LIST'!A1079</f>
        <v>AC-F150-15-RWS</v>
      </c>
      <c r="B174" s="20" t="str">
        <f>'MASTER PRICE LIST'!$B$1079</f>
        <v xml:space="preserve">2021-26 F150 | 2021-26 F250 Truck cab window screen; diamond-punched. </v>
      </c>
      <c r="C174" s="61">
        <f>'MASTER PRICE LIST'!C1079</f>
        <v>237</v>
      </c>
      <c r="D174" s="61">
        <f t="shared" ref="D174" si="14">C174-(C174*$D$1)</f>
        <v>237</v>
      </c>
    </row>
    <row r="175" spans="1:5" ht="15">
      <c r="A175" s="53"/>
      <c r="B175" s="20"/>
      <c r="C175" s="61"/>
      <c r="D175" s="61"/>
    </row>
    <row r="176" spans="1:5" s="183" customFormat="1" ht="17.100000000000001" customHeight="1">
      <c r="A176" s="718" t="s">
        <v>159</v>
      </c>
      <c r="B176" s="718"/>
      <c r="C176" s="718"/>
      <c r="D176" s="718"/>
      <c r="E176" s="718"/>
    </row>
    <row r="177" spans="1:5" ht="15">
      <c r="A177" s="53" t="str">
        <f>'MASTER PRICE LIST'!A1139</f>
        <v>WG-21F150-SET</v>
      </c>
      <c r="B177" s="20" t="str">
        <f>'MASTER PRICE LIST'!B1139</f>
        <v>2021-26 F150 | 2021-26 F250 driver and passenger side window guard set; welded bars, vertical design.</v>
      </c>
      <c r="C177" s="61">
        <f>'MASTER PRICE LIST'!C1139</f>
        <v>361</v>
      </c>
      <c r="D177" s="61">
        <f t="shared" ref="D177:D180" si="15">C177-(C177*$D$1)</f>
        <v>361</v>
      </c>
    </row>
    <row r="178" spans="1:5" ht="15">
      <c r="A178" s="53" t="str">
        <f>'MASTER PRICE LIST'!A1140</f>
        <v>WG-21F150-PS</v>
      </c>
      <c r="B178" s="20" t="str">
        <f>'MASTER PRICE LIST'!B1140</f>
        <v>2021-26 F150 | 2021-26 F250 passenger side window guard, welded bar, vertical design (Ordered separately with F150 single cell kit).</v>
      </c>
      <c r="C178" s="61">
        <f>'MASTER PRICE LIST'!C1140</f>
        <v>181</v>
      </c>
      <c r="D178" s="61">
        <f t="shared" si="15"/>
        <v>181</v>
      </c>
    </row>
    <row r="179" spans="1:5" ht="15">
      <c r="A179" s="53" t="str">
        <f>'MASTER PRICE LIST'!A1141</f>
        <v>WG-21F150-POLY</v>
      </c>
      <c r="B179" s="20" t="str">
        <f>'MASTER PRICE LIST'!B1141</f>
        <v>2021-26 F150 | 2021-26 F250 driver and passenger side polycarbonate window guard set.</v>
      </c>
      <c r="C179" s="61">
        <f>'MASTER PRICE LIST'!C1141</f>
        <v>455</v>
      </c>
      <c r="D179" s="61">
        <f t="shared" si="15"/>
        <v>455</v>
      </c>
    </row>
    <row r="180" spans="1:5" ht="15">
      <c r="A180" s="53" t="str">
        <f>'MASTER PRICE LIST'!A1142</f>
        <v>WG-21F150-POLY-PS</v>
      </c>
      <c r="B180" s="20" t="str">
        <f>'MASTER PRICE LIST'!B1142</f>
        <v xml:space="preserve">2021-26 F150 | 2021-26 F250 passenger side polycarbonate window guard (Ordered separately with F150 single cell kit). </v>
      </c>
      <c r="C180" s="61">
        <f>'MASTER PRICE LIST'!C1142</f>
        <v>228</v>
      </c>
      <c r="D180" s="61">
        <f t="shared" si="15"/>
        <v>228</v>
      </c>
    </row>
    <row r="181" spans="1:5" ht="15">
      <c r="A181" s="53"/>
      <c r="B181" s="20"/>
      <c r="C181" s="61"/>
      <c r="D181" s="61"/>
    </row>
    <row r="182" spans="1:5" s="190" customFormat="1" ht="17.100000000000001" customHeight="1">
      <c r="A182" s="723" t="s">
        <v>2710</v>
      </c>
      <c r="B182" s="723"/>
      <c r="C182" s="723"/>
      <c r="D182" s="723"/>
    </row>
    <row r="183" spans="1:5" ht="15">
      <c r="A183" s="53" t="str">
        <f>'MASTER PRICE LIST'!A1182</f>
        <v>DP-F150-15-SET</v>
      </c>
      <c r="B183" s="23" t="str">
        <f>'MASTER PRICE LIST'!$B$1182</f>
        <v xml:space="preserve">2020-26 F150 | 2017-26 F250 driver and passenger side door panel set.  </v>
      </c>
      <c r="C183" s="65">
        <f>'MASTER PRICE LIST'!C1182</f>
        <v>340</v>
      </c>
      <c r="D183" s="65">
        <f>C183-(C183*$D$1)</f>
        <v>340</v>
      </c>
    </row>
    <row r="184" spans="1:5" ht="15">
      <c r="A184" s="53" t="str">
        <f>'MASTER PRICE LIST'!A1183</f>
        <v>DP-F150-15-PS</v>
      </c>
      <c r="B184" s="23" t="str">
        <f>'MASTER PRICE LIST'!B1183</f>
        <v>2020-26 F150 | 2017-26 Ford F250 passenger side door panel.</v>
      </c>
      <c r="C184" s="65">
        <f>'MASTER PRICE LIST'!C1183</f>
        <v>171</v>
      </c>
      <c r="D184" s="65">
        <f>C184-(C184*$D$1)</f>
        <v>171</v>
      </c>
    </row>
    <row r="185" spans="1:5" ht="15">
      <c r="A185" s="53"/>
      <c r="B185" s="23"/>
      <c r="C185" s="65"/>
      <c r="D185" s="65"/>
    </row>
    <row r="186" spans="1:5" ht="18.75">
      <c r="A186" s="717" t="str">
        <f>'MASTER PRICE LIST'!$A$1200</f>
        <v>DOOR COVER SETS</v>
      </c>
      <c r="B186" s="717"/>
      <c r="C186" s="717"/>
      <c r="D186" s="717"/>
      <c r="E186" s="717"/>
    </row>
    <row r="187" spans="1:5" ht="15">
      <c r="A187" s="53" t="str">
        <f>'MASTER PRICE LIST'!A1203</f>
        <v>DC-21F1-SET</v>
      </c>
      <c r="B187" s="23" t="str">
        <f>'MASTER PRICE LIST'!B1203</f>
        <v>2021-26 F150 | 2021-26 F250 driver and passenger side door cover set.</v>
      </c>
      <c r="C187" s="65">
        <f>'MASTER PRICE LIST'!C1203</f>
        <v>345</v>
      </c>
      <c r="D187" s="65">
        <f>C187-(C187*$D$1)</f>
        <v>345</v>
      </c>
    </row>
    <row r="188" spans="1:5" ht="15">
      <c r="A188" s="53"/>
      <c r="B188" s="23"/>
      <c r="C188" s="65"/>
      <c r="D188" s="65"/>
    </row>
    <row r="189" spans="1:5" s="183" customFormat="1" ht="17.100000000000001" customHeight="1">
      <c r="A189" s="718" t="s">
        <v>167</v>
      </c>
      <c r="B189" s="718"/>
      <c r="C189" s="718"/>
      <c r="D189" s="718"/>
      <c r="E189" s="718"/>
    </row>
    <row r="190" spans="1:5" ht="15">
      <c r="B190" s="211" t="s">
        <v>2711</v>
      </c>
      <c r="C190" s="65"/>
      <c r="D190" s="65"/>
    </row>
    <row r="191" spans="1:5" ht="15">
      <c r="A191" s="53" t="str">
        <f>'MASTER PRICE LIST'!A1380</f>
        <v>PS-21F1-OSPST-CWS</v>
      </c>
      <c r="B191" s="20" t="str">
        <f>'MASTER PRICE LIST'!B1380</f>
        <v>2021-26 F150 |2023-26 F250 full bench seat with officer safety seat belt system and cab window screen.</v>
      </c>
      <c r="C191" s="54">
        <f>'MASTER PRICE LIST'!C1380</f>
        <v>3737</v>
      </c>
      <c r="D191" s="65">
        <f>C191-(C191*$D$1)</f>
        <v>3737</v>
      </c>
    </row>
    <row r="192" spans="1:5" ht="15">
      <c r="A192" s="53" t="str">
        <f>'MASTER PRICE LIST'!A1381</f>
        <v>PS-21F1-OSPST-DBX-CWS</v>
      </c>
      <c r="B192" s="20" t="str">
        <f>'MASTER PRICE LIST'!B1381</f>
        <v>2021-26 F150 |2023-26 F250 full bench seat with officer safety seat belt system, dual storage seat box and cab window screen.</v>
      </c>
      <c r="C192" s="54">
        <f>'MASTER PRICE LIST'!C1381</f>
        <v>4903</v>
      </c>
      <c r="D192" s="65">
        <f>C192-(C192*$D$1)</f>
        <v>4903</v>
      </c>
    </row>
    <row r="193" spans="1:5" ht="15">
      <c r="A193" s="53"/>
      <c r="B193" s="20"/>
      <c r="C193" s="54"/>
      <c r="D193" s="65"/>
    </row>
    <row r="194" spans="1:5" s="183" customFormat="1" ht="17.100000000000001" customHeight="1">
      <c r="A194" s="718" t="s">
        <v>117</v>
      </c>
      <c r="B194" s="718"/>
      <c r="C194" s="718"/>
      <c r="D194" s="718"/>
      <c r="E194" s="718"/>
    </row>
    <row r="195" spans="1:5" ht="15">
      <c r="B195" s="211" t="s">
        <v>2712</v>
      </c>
      <c r="C195" s="65"/>
      <c r="D195" s="65"/>
    </row>
    <row r="196" spans="1:5" ht="30">
      <c r="A196" s="53" t="str">
        <f>'MASTER PRICE LIST'!A1435</f>
        <v>PS-21F1-SC-OS-WS</v>
      </c>
      <c r="B196" s="98" t="str">
        <f>'MASTER PRICE LIST'!B1435</f>
        <v>2021-26 F150 |2023-26 F250 Single cell with storage seat box, cab window screen and passenger side diamond pattern window screen- Electronics tray optional (PART NO: AC-21F1-SC-ETRAY).</v>
      </c>
      <c r="C196" s="65">
        <f>'MASTER PRICE LIST'!C1435</f>
        <v>5907</v>
      </c>
      <c r="D196" s="65">
        <f t="shared" ref="D196:D206" si="16">C196-(C196*$D$1)</f>
        <v>5907</v>
      </c>
    </row>
    <row r="197" spans="1:5" ht="30.75" customHeight="1">
      <c r="A197" s="53" t="str">
        <f>'MASTER PRICE LIST'!A1436</f>
        <v>PS-21F1-SC-OS-WG</v>
      </c>
      <c r="B197" s="23" t="str">
        <f>'MASTER PRICE LIST'!B1436</f>
        <v xml:space="preserve">2021-26 F150 |2023-26 F250 Single cell with storage seat box, cab window screen and passenger side welded bars window guard- Electronics tray optional (PART NO: AC-21F1-SC-ETRAY).   </v>
      </c>
      <c r="C197" s="65">
        <f>'MASTER PRICE LIST'!C1436</f>
        <v>5953</v>
      </c>
      <c r="D197" s="65">
        <f t="shared" si="16"/>
        <v>5953</v>
      </c>
    </row>
    <row r="198" spans="1:5" ht="15">
      <c r="A198" s="53"/>
      <c r="B198" s="23"/>
      <c r="C198" s="65"/>
      <c r="D198" s="65"/>
    </row>
    <row r="199" spans="1:5" ht="15">
      <c r="A199" s="53"/>
      <c r="B199" s="212" t="s">
        <v>2713</v>
      </c>
      <c r="C199" s="53"/>
      <c r="D199" s="65"/>
    </row>
    <row r="200" spans="1:5" ht="15">
      <c r="A200" s="53" t="str">
        <f>'MASTER PRICE LIST'!A1439</f>
        <v>AC-21F1-SC-ETRAY</v>
      </c>
      <c r="B200" s="20" t="str">
        <f>'MASTER PRICE LIST'!B1439</f>
        <v xml:space="preserve">2021-26 F150 |2023-26 F250 Sliding electronics tray to mount behind plastic seat. </v>
      </c>
      <c r="C200" s="54">
        <f>'MASTER PRICE LIST'!C1439</f>
        <v>519</v>
      </c>
      <c r="D200" s="65">
        <f t="shared" si="16"/>
        <v>519</v>
      </c>
    </row>
    <row r="201" spans="1:5" ht="15">
      <c r="A201" s="53" t="str">
        <f>'MASTER PRICE LIST'!A1440</f>
        <v>AC-21F1-MOL-DS</v>
      </c>
      <c r="B201" s="20" t="str">
        <f>'MASTER PRICE LIST'!B1440</f>
        <v xml:space="preserve">2021-26 F150 |2023-26 F250 Driver side Molle panel for storage gear and accessories. Works with single cell system. </v>
      </c>
      <c r="C201" s="54">
        <f>'MASTER PRICE LIST'!C1440</f>
        <v>742</v>
      </c>
      <c r="D201" s="65">
        <f t="shared" si="16"/>
        <v>742</v>
      </c>
    </row>
    <row r="202" spans="1:5" ht="15">
      <c r="A202" s="53" t="str">
        <f>'MASTER PRICE LIST'!A1441</f>
        <v>EM-21F1-ECOVER-2ROW</v>
      </c>
      <c r="B202" s="20" t="str">
        <f>'MASTER PRICE LIST'!B1441</f>
        <v>2021-26 F150 |2023-26 F250 Electronics cover mounts to driver side cab wall; features ventilation louvers.</v>
      </c>
      <c r="C202" s="54">
        <f>'MASTER PRICE LIST'!C1441</f>
        <v>408</v>
      </c>
      <c r="D202" s="65">
        <f>C202-(C202*$D$1)</f>
        <v>408</v>
      </c>
    </row>
    <row r="203" spans="1:5" ht="15">
      <c r="A203" s="53" t="str">
        <f>'MASTER PRICE LIST'!A1442</f>
        <v>EM-21F1-EBX-RW</v>
      </c>
      <c r="B203" s="20" t="str">
        <f>'MASTER PRICE LIST'!B1442</f>
        <v>2021-26 F150 |2023-26 F250 Single cell electronics cover; mounts to driver side cab wall, features swing out door with gas shocks and ventilation louvers.</v>
      </c>
      <c r="C203" s="54">
        <f>'MASTER PRICE LIST'!C1442</f>
        <v>1058</v>
      </c>
      <c r="D203" s="65">
        <f>C203-(C203*$D$1)</f>
        <v>1058</v>
      </c>
    </row>
    <row r="204" spans="1:5" ht="15">
      <c r="A204" s="53" t="str">
        <f>'MASTER PRICE LIST'!A1443</f>
        <v>EM-21F1-2032-2ROW</v>
      </c>
      <c r="B204" s="23" t="str">
        <f>'MASTER PRICE LIST'!B1443</f>
        <v>2021-26 F150 |2023-26 F250 Floor plate to mount vault GB-UNIV-142410-TL.</v>
      </c>
      <c r="C204" s="95">
        <f>'MASTER PRICE LIST'!C1443</f>
        <v>408</v>
      </c>
      <c r="D204" s="65">
        <f t="shared" si="16"/>
        <v>408</v>
      </c>
    </row>
    <row r="205" spans="1:5" ht="15">
      <c r="A205" s="53" t="str">
        <f>'MASTER PRICE LIST'!A1444</f>
        <v>GB-21F1-241110-2ROW</v>
      </c>
      <c r="B205" s="23" t="str">
        <f>'MASTER PRICE LIST'!B1444</f>
        <v>2021-26 F150 |2023-26 F250| 2021-26 Silverado 1500 driver side lidded box; 24"W x 11"L x 10"H with single gas shock and draw latch handle.</v>
      </c>
      <c r="C205" s="95">
        <f>'MASTER PRICE LIST'!C1444</f>
        <v>1049</v>
      </c>
      <c r="D205" s="65">
        <f t="shared" si="16"/>
        <v>1049</v>
      </c>
    </row>
    <row r="206" spans="1:5" ht="15">
      <c r="A206" s="53" t="str">
        <f>'MASTER PRICE LIST'!A1445</f>
        <v>GB-UNIV-142410-TL</v>
      </c>
      <c r="B206" s="23" t="str">
        <f>'MASTER PRICE LIST'!B1445</f>
        <v>Universal weapon box; 14"W x 24"L x 10"H with draw latch handle and 1.5" lip.</v>
      </c>
      <c r="C206" s="95">
        <f>'MASTER PRICE LIST'!C1445</f>
        <v>1171</v>
      </c>
      <c r="D206" s="65">
        <f t="shared" si="16"/>
        <v>1171</v>
      </c>
    </row>
    <row r="208" spans="1:5" s="183" customFormat="1" ht="17.100000000000001" customHeight="1">
      <c r="A208" s="718" t="s">
        <v>2680</v>
      </c>
      <c r="B208" s="718"/>
      <c r="C208" s="718"/>
      <c r="D208" s="718"/>
      <c r="E208" s="718"/>
    </row>
    <row r="209" spans="1:16384" s="6" customFormat="1" ht="15.75">
      <c r="A209" s="133"/>
      <c r="B209" s="208" t="s">
        <v>2714</v>
      </c>
      <c r="C209" s="100"/>
      <c r="D209" s="65"/>
    </row>
    <row r="210" spans="1:16384" s="6" customFormat="1" ht="30">
      <c r="A210" s="97" t="str">
        <f>'MASTER PRICE LIST'!A1552</f>
        <v>CP-T-US-D-BOX</v>
      </c>
      <c r="B210" s="82" t="str">
        <f>'MASTER PRICE LIST'!B1552</f>
        <v>2020-26 F150 | 2021-26 F250 under seat lidded gun box mounts to OEM points | 2019-26 Silverado 1500 under seat lidded gun box. Requires mounting brackets, AC-SB-CHV19-MNT, only for Silverado 1500, item sold separately.</v>
      </c>
      <c r="C210" s="100">
        <f>'MASTER PRICE LIST'!C1552</f>
        <v>1168</v>
      </c>
      <c r="D210" s="65">
        <f>C210-(C210*$D$1)</f>
        <v>1168</v>
      </c>
    </row>
    <row r="211" spans="1:16384" s="6" customFormat="1" ht="30">
      <c r="A211" s="97" t="str">
        <f>'MASTER PRICE LIST'!A1553</f>
        <v xml:space="preserve">CP-GB54713-US </v>
      </c>
      <c r="B211" s="20" t="str">
        <f>'MASTER PRICE LIST'!B1553</f>
        <v xml:space="preserve">2021-26 F150-250 | 2021-26 Silverado 1500 under seat rear storage box; features sliding drawer on driver side and electronics box with hinged lid on passenger side. Requires mounting brackets, AC-SB-CHV19-MNT, only for Silverado 1500. Item sold separately. </v>
      </c>
      <c r="C211" s="100">
        <f>'MASTER PRICE LIST'!C1553</f>
        <v>1400</v>
      </c>
      <c r="D211" s="65">
        <f>C211-(C211*$D$1)</f>
        <v>1400</v>
      </c>
    </row>
    <row r="212" spans="1:16384" s="6" customFormat="1" ht="15">
      <c r="A212" s="53" t="str">
        <f>'MASTER PRICE LIST'!A1554</f>
        <v>CP-21F1-36148-USBX</v>
      </c>
      <c r="B212" s="20" t="str">
        <f>'MASTER PRICE LIST'!B1554</f>
        <v>2021-26 F150 under-seat box (60% length of OEM seat) - Mounts to OEM anchor points.</v>
      </c>
      <c r="C212" s="54">
        <f>'MASTER PRICE LIST'!C1554</f>
        <v>834</v>
      </c>
      <c r="D212" s="65">
        <f>C212-(C212*$D$1)</f>
        <v>834</v>
      </c>
    </row>
    <row r="213" spans="1:16384" s="6" customFormat="1" ht="15">
      <c r="A213" s="53"/>
      <c r="B213" s="20"/>
      <c r="C213" s="146"/>
      <c r="D213" s="65"/>
    </row>
    <row r="214" spans="1:16384" s="6" customFormat="1" ht="17.100000000000001" customHeight="1">
      <c r="A214" s="718" t="s">
        <v>2610</v>
      </c>
      <c r="B214" s="718"/>
      <c r="C214" s="718"/>
      <c r="D214" s="718"/>
      <c r="E214" s="718"/>
      <c r="F214" s="718"/>
      <c r="G214" s="718"/>
      <c r="H214" s="735"/>
      <c r="I214" s="718"/>
      <c r="J214" s="735"/>
      <c r="K214" s="718"/>
      <c r="L214" s="735"/>
      <c r="M214" s="718"/>
      <c r="N214" s="735"/>
      <c r="O214" s="718"/>
      <c r="P214" s="735"/>
      <c r="Q214" s="718"/>
      <c r="R214" s="735"/>
      <c r="S214" s="718"/>
      <c r="T214" s="735"/>
      <c r="U214" s="718"/>
      <c r="V214" s="735"/>
      <c r="W214" s="718"/>
      <c r="X214" s="735"/>
      <c r="Y214" s="718"/>
      <c r="Z214" s="735"/>
      <c r="AA214" s="718"/>
      <c r="AB214" s="735"/>
      <c r="AC214" s="718"/>
      <c r="AD214" s="735"/>
      <c r="AE214" s="718"/>
      <c r="AF214" s="735"/>
      <c r="AG214" s="718"/>
      <c r="AH214" s="735"/>
      <c r="AI214" s="718"/>
      <c r="AJ214" s="735"/>
      <c r="AK214" s="718"/>
      <c r="AL214" s="735"/>
      <c r="AM214" s="718"/>
      <c r="AN214" s="735"/>
      <c r="AO214" s="718"/>
      <c r="AP214" s="735"/>
      <c r="AQ214" s="718"/>
      <c r="AR214" s="735"/>
      <c r="AS214" s="718"/>
      <c r="AT214" s="735"/>
      <c r="AU214" s="718"/>
      <c r="AV214" s="735"/>
      <c r="AW214" s="718"/>
      <c r="AX214" s="735"/>
      <c r="AY214" s="718"/>
      <c r="AZ214" s="735"/>
      <c r="BA214" s="718"/>
      <c r="BB214" s="735"/>
      <c r="BC214" s="718"/>
      <c r="BD214" s="735"/>
      <c r="BE214" s="718"/>
      <c r="BF214" s="735"/>
      <c r="BG214" s="718"/>
      <c r="BH214" s="735"/>
      <c r="BI214" s="718"/>
      <c r="BJ214" s="735"/>
      <c r="BK214" s="718"/>
      <c r="BL214" s="735"/>
      <c r="BM214" s="718"/>
      <c r="BN214" s="735"/>
      <c r="BO214" s="718"/>
      <c r="BP214" s="735"/>
      <c r="BQ214" s="718"/>
      <c r="BR214" s="735"/>
      <c r="BS214" s="718"/>
      <c r="BT214" s="735"/>
      <c r="BU214" s="718"/>
      <c r="BV214" s="735"/>
      <c r="BW214" s="718"/>
      <c r="BX214" s="735"/>
      <c r="BY214" s="718"/>
      <c r="BZ214" s="735"/>
      <c r="CA214" s="718"/>
      <c r="CB214" s="735"/>
      <c r="CC214" s="718"/>
      <c r="CD214" s="735"/>
      <c r="CE214" s="718"/>
      <c r="CF214" s="735"/>
      <c r="CG214" s="718"/>
      <c r="CH214" s="735"/>
      <c r="CI214" s="718"/>
      <c r="CJ214" s="735"/>
      <c r="CK214" s="718"/>
      <c r="CL214" s="735"/>
      <c r="CM214" s="718"/>
      <c r="CN214" s="735"/>
      <c r="CO214" s="718"/>
      <c r="CP214" s="735"/>
      <c r="CQ214" s="718"/>
      <c r="CR214" s="735"/>
      <c r="CS214" s="718"/>
      <c r="CT214" s="735"/>
      <c r="CU214" s="718"/>
      <c r="CV214" s="735"/>
      <c r="CW214" s="718"/>
      <c r="CX214" s="735"/>
      <c r="CY214" s="718"/>
      <c r="CZ214" s="735"/>
      <c r="DA214" s="718"/>
      <c r="DB214" s="735"/>
      <c r="DC214" s="718"/>
      <c r="DD214" s="735"/>
      <c r="DE214" s="718"/>
      <c r="DF214" s="735"/>
      <c r="DG214" s="718"/>
      <c r="DH214" s="735"/>
      <c r="DI214" s="718"/>
      <c r="DJ214" s="735"/>
      <c r="DK214" s="718"/>
      <c r="DL214" s="735"/>
      <c r="DM214" s="718"/>
      <c r="DN214" s="735"/>
      <c r="DO214" s="718"/>
      <c r="DP214" s="735"/>
      <c r="DQ214" s="718"/>
      <c r="DR214" s="735"/>
      <c r="DS214" s="718"/>
      <c r="DT214" s="735"/>
      <c r="DU214" s="718"/>
      <c r="DV214" s="735"/>
      <c r="DW214" s="718"/>
      <c r="DX214" s="735"/>
      <c r="DY214" s="718"/>
      <c r="DZ214" s="735"/>
      <c r="EA214" s="718"/>
      <c r="EB214" s="735"/>
      <c r="EC214" s="718"/>
      <c r="ED214" s="735"/>
      <c r="EE214" s="718"/>
      <c r="EF214" s="735"/>
      <c r="EG214" s="718"/>
      <c r="EH214" s="735"/>
      <c r="EI214" s="718"/>
      <c r="EJ214" s="735"/>
      <c r="EK214" s="718"/>
      <c r="EL214" s="735"/>
      <c r="EM214" s="718"/>
      <c r="EN214" s="735"/>
      <c r="EO214" s="718"/>
      <c r="EP214" s="735"/>
      <c r="EQ214" s="718"/>
      <c r="ER214" s="735"/>
      <c r="ES214" s="718"/>
      <c r="ET214" s="735"/>
      <c r="EU214" s="718"/>
      <c r="EV214" s="735"/>
      <c r="EW214" s="718"/>
      <c r="EX214" s="735"/>
      <c r="EY214" s="718"/>
      <c r="EZ214" s="735"/>
      <c r="FA214" s="718"/>
      <c r="FB214" s="735"/>
      <c r="FC214" s="718"/>
      <c r="FD214" s="735"/>
      <c r="FE214" s="718"/>
      <c r="FF214" s="735"/>
      <c r="FG214" s="718"/>
      <c r="FH214" s="735"/>
      <c r="FI214" s="718"/>
      <c r="FJ214" s="735"/>
      <c r="FK214" s="718"/>
      <c r="FL214" s="735"/>
      <c r="FM214" s="718"/>
      <c r="FN214" s="735"/>
      <c r="FO214" s="718"/>
      <c r="FP214" s="735"/>
      <c r="FQ214" s="718"/>
      <c r="FR214" s="735"/>
      <c r="FS214" s="718"/>
      <c r="FT214" s="735"/>
      <c r="FU214" s="718"/>
      <c r="FV214" s="735"/>
      <c r="FW214" s="718"/>
      <c r="FX214" s="735"/>
      <c r="FY214" s="718"/>
      <c r="FZ214" s="735"/>
      <c r="GA214" s="718"/>
      <c r="GB214" s="735"/>
      <c r="GC214" s="718"/>
      <c r="GD214" s="735"/>
      <c r="GE214" s="718"/>
      <c r="GF214" s="735"/>
      <c r="GG214" s="718"/>
      <c r="GH214" s="735"/>
      <c r="GI214" s="718"/>
      <c r="GJ214" s="735"/>
      <c r="GK214" s="718"/>
      <c r="GL214" s="735"/>
      <c r="GM214" s="718"/>
      <c r="GN214" s="735"/>
      <c r="GO214" s="718"/>
      <c r="GP214" s="735"/>
      <c r="GQ214" s="718"/>
      <c r="GR214" s="735"/>
      <c r="GS214" s="718"/>
      <c r="GT214" s="735"/>
      <c r="GU214" s="718"/>
      <c r="GV214" s="735"/>
      <c r="GW214" s="718"/>
      <c r="GX214" s="735"/>
      <c r="GY214" s="718"/>
      <c r="GZ214" s="735"/>
      <c r="HA214" s="718"/>
      <c r="HB214" s="735"/>
      <c r="HC214" s="718"/>
      <c r="HD214" s="735"/>
      <c r="HE214" s="718"/>
      <c r="HF214" s="735"/>
      <c r="HG214" s="718"/>
      <c r="HH214" s="735"/>
      <c r="HI214" s="718"/>
      <c r="HJ214" s="735"/>
      <c r="HK214" s="718"/>
      <c r="HL214" s="735"/>
      <c r="HM214" s="718"/>
      <c r="HN214" s="735"/>
      <c r="HO214" s="718"/>
      <c r="HP214" s="735"/>
      <c r="HQ214" s="718"/>
      <c r="HR214" s="735"/>
      <c r="HS214" s="718"/>
      <c r="HT214" s="735"/>
      <c r="HU214" s="718"/>
      <c r="HV214" s="735"/>
      <c r="HW214" s="718"/>
      <c r="HX214" s="735"/>
      <c r="HY214" s="718"/>
      <c r="HZ214" s="735"/>
      <c r="IA214" s="718"/>
      <c r="IB214" s="735"/>
      <c r="IC214" s="718"/>
      <c r="ID214" s="735"/>
      <c r="IE214" s="718"/>
      <c r="IF214" s="735"/>
      <c r="IG214" s="718"/>
      <c r="IH214" s="735"/>
      <c r="II214" s="718"/>
      <c r="IJ214" s="735"/>
      <c r="IK214" s="718"/>
      <c r="IL214" s="735"/>
      <c r="IM214" s="718"/>
      <c r="IN214" s="735"/>
      <c r="IO214" s="718"/>
      <c r="IP214" s="735"/>
      <c r="IQ214" s="718"/>
      <c r="IR214" s="735"/>
      <c r="IS214" s="718"/>
      <c r="IT214" s="735"/>
      <c r="IU214" s="718"/>
      <c r="IV214" s="735"/>
      <c r="IW214" s="718"/>
      <c r="IX214" s="735"/>
      <c r="IY214" s="718"/>
      <c r="IZ214" s="735"/>
      <c r="JA214" s="718"/>
      <c r="JB214" s="735"/>
      <c r="JC214" s="718"/>
      <c r="JD214" s="735"/>
      <c r="JE214" s="718"/>
      <c r="JF214" s="735"/>
      <c r="JG214" s="718"/>
      <c r="JH214" s="735"/>
      <c r="JI214" s="718"/>
      <c r="JJ214" s="735"/>
      <c r="JK214" s="718"/>
      <c r="JL214" s="735"/>
      <c r="JM214" s="718"/>
      <c r="JN214" s="735"/>
      <c r="JO214" s="718"/>
      <c r="JP214" s="735"/>
      <c r="JQ214" s="718"/>
      <c r="JR214" s="735"/>
      <c r="JS214" s="718"/>
      <c r="JT214" s="735"/>
      <c r="JU214" s="718"/>
      <c r="JV214" s="735"/>
      <c r="JW214" s="718"/>
      <c r="JX214" s="735"/>
      <c r="JY214" s="718"/>
      <c r="JZ214" s="735"/>
      <c r="KA214" s="718"/>
      <c r="KB214" s="735"/>
      <c r="KC214" s="718"/>
      <c r="KD214" s="735"/>
      <c r="KE214" s="718"/>
      <c r="KF214" s="735"/>
      <c r="KG214" s="718"/>
      <c r="KH214" s="735"/>
      <c r="KI214" s="718"/>
      <c r="KJ214" s="735"/>
      <c r="KK214" s="718"/>
      <c r="KL214" s="735"/>
      <c r="KM214" s="718"/>
      <c r="KN214" s="735"/>
      <c r="KO214" s="718"/>
      <c r="KP214" s="735"/>
      <c r="KQ214" s="718"/>
      <c r="KR214" s="735"/>
      <c r="KS214" s="718"/>
      <c r="KT214" s="735"/>
      <c r="KU214" s="718"/>
      <c r="KV214" s="735"/>
      <c r="KW214" s="718"/>
      <c r="KX214" s="735"/>
      <c r="KY214" s="718"/>
      <c r="KZ214" s="735"/>
      <c r="LA214" s="718"/>
      <c r="LB214" s="735"/>
      <c r="LC214" s="718"/>
      <c r="LD214" s="735"/>
      <c r="LE214" s="718"/>
      <c r="LF214" s="735"/>
      <c r="LG214" s="718"/>
      <c r="LH214" s="735"/>
      <c r="LI214" s="718"/>
      <c r="LJ214" s="735"/>
      <c r="LK214" s="718"/>
      <c r="LL214" s="735"/>
      <c r="LM214" s="718"/>
      <c r="LN214" s="735"/>
      <c r="LO214" s="718"/>
      <c r="LP214" s="735"/>
      <c r="LQ214" s="718"/>
      <c r="LR214" s="735"/>
      <c r="LS214" s="718"/>
      <c r="LT214" s="735"/>
      <c r="LU214" s="718"/>
      <c r="LV214" s="735"/>
      <c r="LW214" s="718"/>
      <c r="LX214" s="735"/>
      <c r="LY214" s="718"/>
      <c r="LZ214" s="735"/>
      <c r="MA214" s="718"/>
      <c r="MB214" s="735"/>
      <c r="MC214" s="718"/>
      <c r="MD214" s="735"/>
      <c r="ME214" s="718"/>
      <c r="MF214" s="735"/>
      <c r="MG214" s="718"/>
      <c r="MH214" s="735"/>
      <c r="MI214" s="718"/>
      <c r="MJ214" s="735"/>
      <c r="MK214" s="718"/>
      <c r="ML214" s="735"/>
      <c r="MM214" s="718"/>
      <c r="MN214" s="735"/>
      <c r="MO214" s="718"/>
      <c r="MP214" s="735"/>
      <c r="MQ214" s="718"/>
      <c r="MR214" s="735"/>
      <c r="MS214" s="718"/>
      <c r="MT214" s="735"/>
      <c r="MU214" s="718"/>
      <c r="MV214" s="735"/>
      <c r="MW214" s="718"/>
      <c r="MX214" s="735"/>
      <c r="MY214" s="718"/>
      <c r="MZ214" s="735"/>
      <c r="NA214" s="718"/>
      <c r="NB214" s="735"/>
      <c r="NC214" s="718"/>
      <c r="ND214" s="735"/>
      <c r="NE214" s="718"/>
      <c r="NF214" s="735"/>
      <c r="NG214" s="718"/>
      <c r="NH214" s="735"/>
      <c r="NI214" s="718"/>
      <c r="NJ214" s="735"/>
      <c r="NK214" s="718"/>
      <c r="NL214" s="735"/>
      <c r="NM214" s="718"/>
      <c r="NN214" s="735"/>
      <c r="NO214" s="718"/>
      <c r="NP214" s="735"/>
      <c r="NQ214" s="718"/>
      <c r="NR214" s="735"/>
      <c r="NS214" s="718"/>
      <c r="NT214" s="735"/>
      <c r="NU214" s="718"/>
      <c r="NV214" s="735"/>
      <c r="NW214" s="718"/>
      <c r="NX214" s="735"/>
      <c r="NY214" s="718"/>
      <c r="NZ214" s="735"/>
      <c r="OA214" s="718"/>
      <c r="OB214" s="735"/>
      <c r="OC214" s="718"/>
      <c r="OD214" s="735"/>
      <c r="OE214" s="718"/>
      <c r="OF214" s="735"/>
      <c r="OG214" s="718"/>
      <c r="OH214" s="735"/>
      <c r="OI214" s="718"/>
      <c r="OJ214" s="735"/>
      <c r="OK214" s="718"/>
      <c r="OL214" s="735"/>
      <c r="OM214" s="718"/>
      <c r="ON214" s="735"/>
      <c r="OO214" s="718"/>
      <c r="OP214" s="735"/>
      <c r="OQ214" s="718"/>
      <c r="OR214" s="735"/>
      <c r="OS214" s="718"/>
      <c r="OT214" s="735"/>
      <c r="OU214" s="718"/>
      <c r="OV214" s="735"/>
      <c r="OW214" s="718"/>
      <c r="OX214" s="735"/>
      <c r="OY214" s="718"/>
      <c r="OZ214" s="735"/>
      <c r="PA214" s="718"/>
      <c r="PB214" s="735"/>
      <c r="PC214" s="718"/>
      <c r="PD214" s="735"/>
      <c r="PE214" s="718"/>
      <c r="PF214" s="735"/>
      <c r="PG214" s="718"/>
      <c r="PH214" s="735"/>
      <c r="PI214" s="718"/>
      <c r="PJ214" s="735"/>
      <c r="PK214" s="718"/>
      <c r="PL214" s="735"/>
      <c r="PM214" s="718"/>
      <c r="PN214" s="735"/>
      <c r="PO214" s="718"/>
      <c r="PP214" s="735"/>
      <c r="PQ214" s="718"/>
      <c r="PR214" s="735"/>
      <c r="PS214" s="718"/>
      <c r="PT214" s="735"/>
      <c r="PU214" s="718"/>
      <c r="PV214" s="735"/>
      <c r="PW214" s="718"/>
      <c r="PX214" s="735"/>
      <c r="PY214" s="718"/>
      <c r="PZ214" s="735"/>
      <c r="QA214" s="718"/>
      <c r="QB214" s="735"/>
      <c r="QC214" s="718"/>
      <c r="QD214" s="735"/>
      <c r="QE214" s="718"/>
      <c r="QF214" s="735"/>
      <c r="QG214" s="718"/>
      <c r="QH214" s="735"/>
      <c r="QI214" s="718"/>
      <c r="QJ214" s="735"/>
      <c r="QK214" s="718"/>
      <c r="QL214" s="735"/>
      <c r="QM214" s="718"/>
      <c r="QN214" s="735"/>
      <c r="QO214" s="718"/>
      <c r="QP214" s="735"/>
      <c r="QQ214" s="718"/>
      <c r="QR214" s="735"/>
      <c r="QS214" s="718"/>
      <c r="QT214" s="735"/>
      <c r="QU214" s="718"/>
      <c r="QV214" s="735"/>
      <c r="QW214" s="718"/>
      <c r="QX214" s="735"/>
      <c r="QY214" s="718"/>
      <c r="QZ214" s="735"/>
      <c r="RA214" s="718"/>
      <c r="RB214" s="735"/>
      <c r="RC214" s="718"/>
      <c r="RD214" s="735"/>
      <c r="RE214" s="718"/>
      <c r="RF214" s="735"/>
      <c r="RG214" s="718"/>
      <c r="RH214" s="735"/>
      <c r="RI214" s="718"/>
      <c r="RJ214" s="735"/>
      <c r="RK214" s="718"/>
      <c r="RL214" s="735"/>
      <c r="RM214" s="718"/>
      <c r="RN214" s="735"/>
      <c r="RO214" s="718"/>
      <c r="RP214" s="735"/>
      <c r="RQ214" s="718"/>
      <c r="RR214" s="735"/>
      <c r="RS214" s="718"/>
      <c r="RT214" s="735"/>
      <c r="RU214" s="718"/>
      <c r="RV214" s="735"/>
      <c r="RW214" s="718"/>
      <c r="RX214" s="735"/>
      <c r="RY214" s="718"/>
      <c r="RZ214" s="735"/>
      <c r="SA214" s="718"/>
      <c r="SB214" s="735"/>
      <c r="SC214" s="718"/>
      <c r="SD214" s="735"/>
      <c r="SE214" s="718"/>
      <c r="SF214" s="735"/>
      <c r="SG214" s="718"/>
      <c r="SH214" s="735"/>
      <c r="SI214" s="718"/>
      <c r="SJ214" s="735"/>
      <c r="SK214" s="718"/>
      <c r="SL214" s="735"/>
      <c r="SM214" s="718"/>
      <c r="SN214" s="735"/>
      <c r="SO214" s="718"/>
      <c r="SP214" s="735"/>
      <c r="SQ214" s="718"/>
      <c r="SR214" s="735"/>
      <c r="SS214" s="718"/>
      <c r="ST214" s="735"/>
      <c r="SU214" s="718"/>
      <c r="SV214" s="735"/>
      <c r="SW214" s="718"/>
      <c r="SX214" s="735"/>
      <c r="SY214" s="718"/>
      <c r="SZ214" s="735"/>
      <c r="TA214" s="718"/>
      <c r="TB214" s="735"/>
      <c r="TC214" s="718"/>
      <c r="TD214" s="735"/>
      <c r="TE214" s="718"/>
      <c r="TF214" s="735"/>
      <c r="TG214" s="718"/>
      <c r="TH214" s="735"/>
      <c r="TI214" s="718"/>
      <c r="TJ214" s="735"/>
      <c r="TK214" s="718"/>
      <c r="TL214" s="735"/>
      <c r="TM214" s="718"/>
      <c r="TN214" s="735"/>
      <c r="TO214" s="718"/>
      <c r="TP214" s="735"/>
      <c r="TQ214" s="718"/>
      <c r="TR214" s="735"/>
      <c r="TS214" s="718"/>
      <c r="TT214" s="735"/>
      <c r="TU214" s="718"/>
      <c r="TV214" s="735"/>
      <c r="TW214" s="718"/>
      <c r="TX214" s="735"/>
      <c r="TY214" s="718"/>
      <c r="TZ214" s="735"/>
      <c r="UA214" s="718"/>
      <c r="UB214" s="735"/>
      <c r="UC214" s="718"/>
      <c r="UD214" s="735"/>
      <c r="UE214" s="718"/>
      <c r="UF214" s="735"/>
      <c r="UG214" s="718"/>
      <c r="UH214" s="735"/>
      <c r="UI214" s="718"/>
      <c r="UJ214" s="735"/>
      <c r="UK214" s="718"/>
      <c r="UL214" s="735"/>
      <c r="UM214" s="718"/>
      <c r="UN214" s="735"/>
      <c r="UO214" s="718"/>
      <c r="UP214" s="735"/>
      <c r="UQ214" s="718"/>
      <c r="UR214" s="735"/>
      <c r="US214" s="718"/>
      <c r="UT214" s="735"/>
      <c r="UU214" s="718"/>
      <c r="UV214" s="735"/>
      <c r="UW214" s="718"/>
      <c r="UX214" s="735"/>
      <c r="UY214" s="718"/>
      <c r="UZ214" s="735"/>
      <c r="VA214" s="718"/>
      <c r="VB214" s="735"/>
      <c r="VC214" s="718"/>
      <c r="VD214" s="735"/>
      <c r="VE214" s="718"/>
      <c r="VF214" s="735"/>
      <c r="VG214" s="718"/>
      <c r="VH214" s="735"/>
      <c r="VI214" s="718"/>
      <c r="VJ214" s="735"/>
      <c r="VK214" s="718"/>
      <c r="VL214" s="735"/>
      <c r="VM214" s="718"/>
      <c r="VN214" s="735"/>
      <c r="VO214" s="718"/>
      <c r="VP214" s="735"/>
      <c r="VQ214" s="718"/>
      <c r="VR214" s="735"/>
      <c r="VS214" s="718"/>
      <c r="VT214" s="735"/>
      <c r="VU214" s="718"/>
      <c r="VV214" s="735"/>
      <c r="VW214" s="718"/>
      <c r="VX214" s="735"/>
      <c r="VY214" s="718"/>
      <c r="VZ214" s="735"/>
      <c r="WA214" s="718"/>
      <c r="WB214" s="735"/>
      <c r="WC214" s="718"/>
      <c r="WD214" s="735"/>
      <c r="WE214" s="718"/>
      <c r="WF214" s="735"/>
      <c r="WG214" s="718"/>
      <c r="WH214" s="735"/>
      <c r="WI214" s="718"/>
      <c r="WJ214" s="735"/>
      <c r="WK214" s="718"/>
      <c r="WL214" s="735"/>
      <c r="WM214" s="718"/>
      <c r="WN214" s="735"/>
      <c r="WO214" s="718"/>
      <c r="WP214" s="735"/>
      <c r="WQ214" s="718"/>
      <c r="WR214" s="735"/>
      <c r="WS214" s="718"/>
      <c r="WT214" s="735"/>
      <c r="WU214" s="718"/>
      <c r="WV214" s="735"/>
      <c r="WW214" s="718"/>
      <c r="WX214" s="735"/>
      <c r="WY214" s="718"/>
      <c r="WZ214" s="735"/>
      <c r="XA214" s="718"/>
      <c r="XB214" s="735"/>
      <c r="XC214" s="718"/>
      <c r="XD214" s="735"/>
      <c r="XE214" s="718"/>
      <c r="XF214" s="735"/>
      <c r="XG214" s="718"/>
      <c r="XH214" s="735"/>
      <c r="XI214" s="718"/>
      <c r="XJ214" s="735"/>
      <c r="XK214" s="718"/>
      <c r="XL214" s="735"/>
      <c r="XM214" s="718"/>
      <c r="XN214" s="735"/>
      <c r="XO214" s="718"/>
      <c r="XP214" s="735"/>
      <c r="XQ214" s="718"/>
      <c r="XR214" s="735"/>
      <c r="XS214" s="718"/>
      <c r="XT214" s="735"/>
      <c r="XU214" s="718"/>
      <c r="XV214" s="735"/>
      <c r="XW214" s="718"/>
      <c r="XX214" s="735"/>
      <c r="XY214" s="718"/>
      <c r="XZ214" s="735"/>
      <c r="YA214" s="718"/>
      <c r="YB214" s="735"/>
      <c r="YC214" s="718"/>
      <c r="YD214" s="735"/>
      <c r="YE214" s="718"/>
      <c r="YF214" s="735"/>
      <c r="YG214" s="718"/>
      <c r="YH214" s="735"/>
      <c r="YI214" s="718"/>
      <c r="YJ214" s="735"/>
      <c r="YK214" s="718"/>
      <c r="YL214" s="735"/>
      <c r="YM214" s="718"/>
      <c r="YN214" s="735"/>
      <c r="YO214" s="718"/>
      <c r="YP214" s="735"/>
      <c r="YQ214" s="718"/>
      <c r="YR214" s="735"/>
      <c r="YS214" s="718"/>
      <c r="YT214" s="735"/>
      <c r="YU214" s="718"/>
      <c r="YV214" s="735"/>
      <c r="YW214" s="718"/>
      <c r="YX214" s="735"/>
      <c r="YY214" s="718"/>
      <c r="YZ214" s="735"/>
      <c r="ZA214" s="718"/>
      <c r="ZB214" s="735"/>
      <c r="ZC214" s="718"/>
      <c r="ZD214" s="735"/>
      <c r="ZE214" s="718"/>
      <c r="ZF214" s="735"/>
      <c r="ZG214" s="718"/>
      <c r="ZH214" s="735"/>
      <c r="ZI214" s="718"/>
      <c r="ZJ214" s="735"/>
      <c r="ZK214" s="718"/>
      <c r="ZL214" s="735"/>
      <c r="ZM214" s="718"/>
      <c r="ZN214" s="735"/>
      <c r="ZO214" s="718"/>
      <c r="ZP214" s="735"/>
      <c r="ZQ214" s="718"/>
      <c r="ZR214" s="735"/>
      <c r="ZS214" s="718"/>
      <c r="ZT214" s="735"/>
      <c r="ZU214" s="718"/>
      <c r="ZV214" s="735"/>
      <c r="ZW214" s="718"/>
      <c r="ZX214" s="735"/>
      <c r="ZY214" s="718"/>
      <c r="ZZ214" s="735"/>
      <c r="AAA214" s="718"/>
      <c r="AAB214" s="735"/>
      <c r="AAC214" s="718"/>
      <c r="AAD214" s="735"/>
      <c r="AAE214" s="718"/>
      <c r="AAF214" s="735"/>
      <c r="AAG214" s="718"/>
      <c r="AAH214" s="735"/>
      <c r="AAI214" s="718"/>
      <c r="AAJ214" s="735"/>
      <c r="AAK214" s="718"/>
      <c r="AAL214" s="735"/>
      <c r="AAM214" s="718"/>
      <c r="AAN214" s="735"/>
      <c r="AAO214" s="718"/>
      <c r="AAP214" s="735"/>
      <c r="AAQ214" s="718"/>
      <c r="AAR214" s="735"/>
      <c r="AAS214" s="718"/>
      <c r="AAT214" s="735"/>
      <c r="AAU214" s="718"/>
      <c r="AAV214" s="735"/>
      <c r="AAW214" s="718"/>
      <c r="AAX214" s="735"/>
      <c r="AAY214" s="718"/>
      <c r="AAZ214" s="735"/>
      <c r="ABA214" s="718"/>
      <c r="ABB214" s="735"/>
      <c r="ABC214" s="718"/>
      <c r="ABD214" s="735"/>
      <c r="ABE214" s="718"/>
      <c r="ABF214" s="735"/>
      <c r="ABG214" s="718"/>
      <c r="ABH214" s="735"/>
      <c r="ABI214" s="718"/>
      <c r="ABJ214" s="735"/>
      <c r="ABK214" s="718"/>
      <c r="ABL214" s="735"/>
      <c r="ABM214" s="718"/>
      <c r="ABN214" s="735"/>
      <c r="ABO214" s="718"/>
      <c r="ABP214" s="735"/>
      <c r="ABQ214" s="718"/>
      <c r="ABR214" s="735"/>
      <c r="ABS214" s="718"/>
      <c r="ABT214" s="735"/>
      <c r="ABU214" s="718"/>
      <c r="ABV214" s="735"/>
      <c r="ABW214" s="718"/>
      <c r="ABX214" s="735"/>
      <c r="ABY214" s="718"/>
      <c r="ABZ214" s="735"/>
      <c r="ACA214" s="718"/>
      <c r="ACB214" s="735"/>
      <c r="ACC214" s="718"/>
      <c r="ACD214" s="735"/>
      <c r="ACE214" s="718"/>
      <c r="ACF214" s="735"/>
      <c r="ACG214" s="718"/>
      <c r="ACH214" s="735"/>
      <c r="ACI214" s="718"/>
      <c r="ACJ214" s="735"/>
      <c r="ACK214" s="718"/>
      <c r="ACL214" s="735"/>
      <c r="ACM214" s="718"/>
      <c r="ACN214" s="735"/>
      <c r="ACO214" s="718"/>
      <c r="ACP214" s="735"/>
      <c r="ACQ214" s="718"/>
      <c r="ACR214" s="735"/>
      <c r="ACS214" s="718"/>
      <c r="ACT214" s="735"/>
      <c r="ACU214" s="718"/>
      <c r="ACV214" s="735"/>
      <c r="ACW214" s="718"/>
      <c r="ACX214" s="735"/>
      <c r="ACY214" s="718"/>
      <c r="ACZ214" s="735"/>
      <c r="ADA214" s="718"/>
      <c r="ADB214" s="735"/>
      <c r="ADC214" s="718"/>
      <c r="ADD214" s="735"/>
      <c r="ADE214" s="718"/>
      <c r="ADF214" s="735"/>
      <c r="ADG214" s="718"/>
      <c r="ADH214" s="735"/>
      <c r="ADI214" s="718"/>
      <c r="ADJ214" s="735"/>
      <c r="ADK214" s="718"/>
      <c r="ADL214" s="735"/>
      <c r="ADM214" s="718"/>
      <c r="ADN214" s="735"/>
      <c r="ADO214" s="718"/>
      <c r="ADP214" s="735"/>
      <c r="ADQ214" s="718"/>
      <c r="ADR214" s="735"/>
      <c r="ADS214" s="718"/>
      <c r="ADT214" s="735"/>
      <c r="ADU214" s="718"/>
      <c r="ADV214" s="735"/>
      <c r="ADW214" s="718"/>
      <c r="ADX214" s="735"/>
      <c r="ADY214" s="718"/>
      <c r="ADZ214" s="735"/>
      <c r="AEA214" s="718"/>
      <c r="AEB214" s="735"/>
      <c r="AEC214" s="718"/>
      <c r="AED214" s="735"/>
      <c r="AEE214" s="718"/>
      <c r="AEF214" s="735"/>
      <c r="AEG214" s="718"/>
      <c r="AEH214" s="735"/>
      <c r="AEI214" s="718"/>
      <c r="AEJ214" s="735"/>
      <c r="AEK214" s="718"/>
      <c r="AEL214" s="735"/>
      <c r="AEM214" s="718"/>
      <c r="AEN214" s="735"/>
      <c r="AEO214" s="718"/>
      <c r="AEP214" s="735"/>
      <c r="AEQ214" s="718"/>
      <c r="AER214" s="735"/>
      <c r="AES214" s="718"/>
      <c r="AET214" s="735"/>
      <c r="AEU214" s="718"/>
      <c r="AEV214" s="735"/>
      <c r="AEW214" s="718"/>
      <c r="AEX214" s="735"/>
      <c r="AEY214" s="718"/>
      <c r="AEZ214" s="735"/>
      <c r="AFA214" s="718"/>
      <c r="AFB214" s="735"/>
      <c r="AFC214" s="718"/>
      <c r="AFD214" s="735"/>
      <c r="AFE214" s="718"/>
      <c r="AFF214" s="735"/>
      <c r="AFG214" s="718"/>
      <c r="AFH214" s="735"/>
      <c r="AFI214" s="718"/>
      <c r="AFJ214" s="735"/>
      <c r="AFK214" s="718"/>
      <c r="AFL214" s="735"/>
      <c r="AFM214" s="718"/>
      <c r="AFN214" s="735"/>
      <c r="AFO214" s="718"/>
      <c r="AFP214" s="735"/>
      <c r="AFQ214" s="718"/>
      <c r="AFR214" s="735"/>
      <c r="AFS214" s="718"/>
      <c r="AFT214" s="735"/>
      <c r="AFU214" s="718"/>
      <c r="AFV214" s="735"/>
      <c r="AFW214" s="718"/>
      <c r="AFX214" s="735"/>
      <c r="AFY214" s="718"/>
      <c r="AFZ214" s="735"/>
      <c r="AGA214" s="718"/>
      <c r="AGB214" s="735"/>
      <c r="AGC214" s="718"/>
      <c r="AGD214" s="735"/>
      <c r="AGE214" s="718"/>
      <c r="AGF214" s="735"/>
      <c r="AGG214" s="718"/>
      <c r="AGH214" s="735"/>
      <c r="AGI214" s="718"/>
      <c r="AGJ214" s="735"/>
      <c r="AGK214" s="718"/>
      <c r="AGL214" s="735"/>
      <c r="AGM214" s="718"/>
      <c r="AGN214" s="735"/>
      <c r="AGO214" s="718"/>
      <c r="AGP214" s="735"/>
      <c r="AGQ214" s="718"/>
      <c r="AGR214" s="735"/>
      <c r="AGS214" s="718"/>
      <c r="AGT214" s="735"/>
      <c r="AGU214" s="718"/>
      <c r="AGV214" s="735"/>
      <c r="AGW214" s="718"/>
      <c r="AGX214" s="735"/>
      <c r="AGY214" s="718"/>
      <c r="AGZ214" s="735"/>
      <c r="AHA214" s="718"/>
      <c r="AHB214" s="735"/>
      <c r="AHC214" s="718"/>
      <c r="AHD214" s="735"/>
      <c r="AHE214" s="718"/>
      <c r="AHF214" s="735"/>
      <c r="AHG214" s="718"/>
      <c r="AHH214" s="735"/>
      <c r="AHI214" s="718"/>
      <c r="AHJ214" s="735"/>
      <c r="AHK214" s="718"/>
      <c r="AHL214" s="735"/>
      <c r="AHM214" s="718"/>
      <c r="AHN214" s="735"/>
      <c r="AHO214" s="718"/>
      <c r="AHP214" s="735"/>
      <c r="AHQ214" s="718"/>
      <c r="AHR214" s="735"/>
      <c r="AHS214" s="718"/>
      <c r="AHT214" s="735"/>
      <c r="AHU214" s="718"/>
      <c r="AHV214" s="735"/>
      <c r="AHW214" s="718"/>
      <c r="AHX214" s="735"/>
      <c r="AHY214" s="718"/>
      <c r="AHZ214" s="735"/>
      <c r="AIA214" s="718"/>
      <c r="AIB214" s="735"/>
      <c r="AIC214" s="718"/>
      <c r="AID214" s="735"/>
      <c r="AIE214" s="718"/>
      <c r="AIF214" s="735"/>
      <c r="AIG214" s="718"/>
      <c r="AIH214" s="735"/>
      <c r="AII214" s="718"/>
      <c r="AIJ214" s="735"/>
      <c r="AIK214" s="718"/>
      <c r="AIL214" s="735"/>
      <c r="AIM214" s="718"/>
      <c r="AIN214" s="735"/>
      <c r="AIO214" s="718"/>
      <c r="AIP214" s="735"/>
      <c r="AIQ214" s="718"/>
      <c r="AIR214" s="735"/>
      <c r="AIS214" s="718"/>
      <c r="AIT214" s="735"/>
      <c r="AIU214" s="718"/>
      <c r="AIV214" s="735"/>
      <c r="AIW214" s="718"/>
      <c r="AIX214" s="735"/>
      <c r="AIY214" s="718"/>
      <c r="AIZ214" s="735"/>
      <c r="AJA214" s="718"/>
      <c r="AJB214" s="735"/>
      <c r="AJC214" s="718"/>
      <c r="AJD214" s="735"/>
      <c r="AJE214" s="718"/>
      <c r="AJF214" s="735"/>
      <c r="AJG214" s="718"/>
      <c r="AJH214" s="735"/>
      <c r="AJI214" s="718"/>
      <c r="AJJ214" s="735"/>
      <c r="AJK214" s="718"/>
      <c r="AJL214" s="735"/>
      <c r="AJM214" s="718"/>
      <c r="AJN214" s="735"/>
      <c r="AJO214" s="718"/>
      <c r="AJP214" s="735"/>
      <c r="AJQ214" s="718"/>
      <c r="AJR214" s="735"/>
      <c r="AJS214" s="718"/>
      <c r="AJT214" s="735"/>
      <c r="AJU214" s="718"/>
      <c r="AJV214" s="735"/>
      <c r="AJW214" s="718"/>
      <c r="AJX214" s="735"/>
      <c r="AJY214" s="718"/>
      <c r="AJZ214" s="735"/>
      <c r="AKA214" s="718"/>
      <c r="AKB214" s="735"/>
      <c r="AKC214" s="718"/>
      <c r="AKD214" s="735"/>
      <c r="AKE214" s="718"/>
      <c r="AKF214" s="735"/>
      <c r="AKG214" s="718"/>
      <c r="AKH214" s="735"/>
      <c r="AKI214" s="718"/>
      <c r="AKJ214" s="735"/>
      <c r="AKK214" s="718"/>
      <c r="AKL214" s="735"/>
      <c r="AKM214" s="718"/>
      <c r="AKN214" s="735"/>
      <c r="AKO214" s="718"/>
      <c r="AKP214" s="735"/>
      <c r="AKQ214" s="718"/>
      <c r="AKR214" s="735"/>
      <c r="AKS214" s="718"/>
      <c r="AKT214" s="735"/>
      <c r="AKU214" s="718"/>
      <c r="AKV214" s="735"/>
      <c r="AKW214" s="718"/>
      <c r="AKX214" s="735"/>
      <c r="AKY214" s="718"/>
      <c r="AKZ214" s="735"/>
      <c r="ALA214" s="718"/>
      <c r="ALB214" s="735"/>
      <c r="ALC214" s="718"/>
      <c r="ALD214" s="735"/>
      <c r="ALE214" s="718"/>
      <c r="ALF214" s="735"/>
      <c r="ALG214" s="718"/>
      <c r="ALH214" s="735"/>
      <c r="ALI214" s="718"/>
      <c r="ALJ214" s="735"/>
      <c r="ALK214" s="718"/>
      <c r="ALL214" s="735"/>
      <c r="ALM214" s="718"/>
      <c r="ALN214" s="735"/>
      <c r="ALO214" s="718"/>
      <c r="ALP214" s="735"/>
      <c r="ALQ214" s="718"/>
      <c r="ALR214" s="735"/>
      <c r="ALS214" s="718"/>
      <c r="ALT214" s="735"/>
      <c r="ALU214" s="718"/>
      <c r="ALV214" s="735"/>
      <c r="ALW214" s="718"/>
      <c r="ALX214" s="735"/>
      <c r="ALY214" s="718"/>
      <c r="ALZ214" s="735"/>
      <c r="AMA214" s="718"/>
      <c r="AMB214" s="735"/>
      <c r="AMC214" s="718"/>
      <c r="AMD214" s="735"/>
      <c r="AME214" s="718"/>
      <c r="AMF214" s="735"/>
      <c r="AMG214" s="718"/>
      <c r="AMH214" s="735"/>
      <c r="AMI214" s="718"/>
      <c r="AMJ214" s="735"/>
      <c r="AMK214" s="718"/>
      <c r="AML214" s="735"/>
      <c r="AMM214" s="718"/>
      <c r="AMN214" s="735"/>
      <c r="AMO214" s="718"/>
      <c r="AMP214" s="735"/>
      <c r="AMQ214" s="718"/>
      <c r="AMR214" s="735"/>
      <c r="AMS214" s="718"/>
      <c r="AMT214" s="735"/>
      <c r="AMU214" s="718"/>
      <c r="AMV214" s="735"/>
      <c r="AMW214" s="718"/>
      <c r="AMX214" s="735"/>
      <c r="AMY214" s="718"/>
      <c r="AMZ214" s="735"/>
      <c r="ANA214" s="718"/>
      <c r="ANB214" s="735"/>
      <c r="ANC214" s="718"/>
      <c r="AND214" s="735"/>
      <c r="ANE214" s="718"/>
      <c r="ANF214" s="735"/>
      <c r="ANG214" s="718"/>
      <c r="ANH214" s="735"/>
      <c r="ANI214" s="718"/>
      <c r="ANJ214" s="735"/>
      <c r="ANK214" s="718"/>
      <c r="ANL214" s="735"/>
      <c r="ANM214" s="718"/>
      <c r="ANN214" s="735"/>
      <c r="ANO214" s="718"/>
      <c r="ANP214" s="735"/>
      <c r="ANQ214" s="718"/>
      <c r="ANR214" s="735"/>
      <c r="ANS214" s="718"/>
      <c r="ANT214" s="735"/>
      <c r="ANU214" s="718"/>
      <c r="ANV214" s="735"/>
      <c r="ANW214" s="718"/>
      <c r="ANX214" s="735"/>
      <c r="ANY214" s="718"/>
      <c r="ANZ214" s="735"/>
      <c r="AOA214" s="718"/>
      <c r="AOB214" s="735"/>
      <c r="AOC214" s="718"/>
      <c r="AOD214" s="735"/>
      <c r="AOE214" s="718"/>
      <c r="AOF214" s="735"/>
      <c r="AOG214" s="718"/>
      <c r="AOH214" s="735"/>
      <c r="AOI214" s="718"/>
      <c r="AOJ214" s="735"/>
      <c r="AOK214" s="718"/>
      <c r="AOL214" s="735"/>
      <c r="AOM214" s="718"/>
      <c r="AON214" s="735"/>
      <c r="AOO214" s="718"/>
      <c r="AOP214" s="735"/>
      <c r="AOQ214" s="718"/>
      <c r="AOR214" s="735"/>
      <c r="AOS214" s="718"/>
      <c r="AOT214" s="735"/>
      <c r="AOU214" s="718"/>
      <c r="AOV214" s="735"/>
      <c r="AOW214" s="718"/>
      <c r="AOX214" s="735"/>
      <c r="AOY214" s="718"/>
      <c r="AOZ214" s="735"/>
      <c r="APA214" s="718"/>
      <c r="APB214" s="735"/>
      <c r="APC214" s="718"/>
      <c r="APD214" s="735"/>
      <c r="APE214" s="718"/>
      <c r="APF214" s="735"/>
      <c r="APG214" s="718"/>
      <c r="APH214" s="735"/>
      <c r="API214" s="718"/>
      <c r="APJ214" s="735"/>
      <c r="APK214" s="718"/>
      <c r="APL214" s="735"/>
      <c r="APM214" s="718"/>
      <c r="APN214" s="735"/>
      <c r="APO214" s="718"/>
      <c r="APP214" s="735"/>
      <c r="APQ214" s="718"/>
      <c r="APR214" s="735"/>
      <c r="APS214" s="718"/>
      <c r="APT214" s="735"/>
      <c r="APU214" s="718"/>
      <c r="APV214" s="735"/>
      <c r="APW214" s="718"/>
      <c r="APX214" s="735"/>
      <c r="APY214" s="718"/>
      <c r="APZ214" s="735"/>
      <c r="AQA214" s="718"/>
      <c r="AQB214" s="735"/>
      <c r="AQC214" s="718"/>
      <c r="AQD214" s="735"/>
      <c r="AQE214" s="718"/>
      <c r="AQF214" s="735"/>
      <c r="AQG214" s="718"/>
      <c r="AQH214" s="735"/>
      <c r="AQI214" s="718"/>
      <c r="AQJ214" s="735"/>
      <c r="AQK214" s="718"/>
      <c r="AQL214" s="735"/>
      <c r="AQM214" s="718"/>
      <c r="AQN214" s="735"/>
      <c r="AQO214" s="718"/>
      <c r="AQP214" s="735"/>
      <c r="AQQ214" s="718"/>
      <c r="AQR214" s="735"/>
      <c r="AQS214" s="718"/>
      <c r="AQT214" s="735"/>
      <c r="AQU214" s="718"/>
      <c r="AQV214" s="735"/>
      <c r="AQW214" s="718"/>
      <c r="AQX214" s="735"/>
      <c r="AQY214" s="718"/>
      <c r="AQZ214" s="735"/>
      <c r="ARA214" s="718"/>
      <c r="ARB214" s="735"/>
      <c r="ARC214" s="718"/>
      <c r="ARD214" s="735"/>
      <c r="ARE214" s="718"/>
      <c r="ARF214" s="735"/>
      <c r="ARG214" s="718"/>
      <c r="ARH214" s="735"/>
      <c r="ARI214" s="718"/>
      <c r="ARJ214" s="735"/>
      <c r="ARK214" s="718"/>
      <c r="ARL214" s="735"/>
      <c r="ARM214" s="718"/>
      <c r="ARN214" s="735"/>
      <c r="ARO214" s="718"/>
      <c r="ARP214" s="735"/>
      <c r="ARQ214" s="718"/>
      <c r="ARR214" s="735"/>
      <c r="ARS214" s="718"/>
      <c r="ART214" s="735"/>
      <c r="ARU214" s="718"/>
      <c r="ARV214" s="735"/>
      <c r="ARW214" s="718"/>
      <c r="ARX214" s="735"/>
      <c r="ARY214" s="718"/>
      <c r="ARZ214" s="735"/>
      <c r="ASA214" s="718"/>
      <c r="ASB214" s="735"/>
      <c r="ASC214" s="718"/>
      <c r="ASD214" s="735"/>
      <c r="ASE214" s="718"/>
      <c r="ASF214" s="735"/>
      <c r="ASG214" s="718"/>
      <c r="ASH214" s="735"/>
      <c r="ASI214" s="718"/>
      <c r="ASJ214" s="735"/>
      <c r="ASK214" s="718"/>
      <c r="ASL214" s="735"/>
      <c r="ASM214" s="718"/>
      <c r="ASN214" s="735"/>
      <c r="ASO214" s="718"/>
      <c r="ASP214" s="735"/>
      <c r="ASQ214" s="718"/>
      <c r="ASR214" s="735"/>
      <c r="ASS214" s="718"/>
      <c r="AST214" s="735"/>
      <c r="ASU214" s="718"/>
      <c r="ASV214" s="735"/>
      <c r="ASW214" s="718"/>
      <c r="ASX214" s="735"/>
      <c r="ASY214" s="718"/>
      <c r="ASZ214" s="735"/>
      <c r="ATA214" s="718"/>
      <c r="ATB214" s="735"/>
      <c r="ATC214" s="718"/>
      <c r="ATD214" s="735"/>
      <c r="ATE214" s="718"/>
      <c r="ATF214" s="735"/>
      <c r="ATG214" s="718"/>
      <c r="ATH214" s="735"/>
      <c r="ATI214" s="718"/>
      <c r="ATJ214" s="735"/>
      <c r="ATK214" s="718"/>
      <c r="ATL214" s="735"/>
      <c r="ATM214" s="718"/>
      <c r="ATN214" s="735"/>
      <c r="ATO214" s="718"/>
      <c r="ATP214" s="735"/>
      <c r="ATQ214" s="718"/>
      <c r="ATR214" s="735"/>
      <c r="ATS214" s="718"/>
      <c r="ATT214" s="735"/>
      <c r="ATU214" s="718"/>
      <c r="ATV214" s="735"/>
      <c r="ATW214" s="718"/>
      <c r="ATX214" s="735"/>
      <c r="ATY214" s="718"/>
      <c r="ATZ214" s="735"/>
      <c r="AUA214" s="718"/>
      <c r="AUB214" s="735"/>
      <c r="AUC214" s="718"/>
      <c r="AUD214" s="735"/>
      <c r="AUE214" s="718"/>
      <c r="AUF214" s="735"/>
      <c r="AUG214" s="718"/>
      <c r="AUH214" s="735"/>
      <c r="AUI214" s="718"/>
      <c r="AUJ214" s="735"/>
      <c r="AUK214" s="718"/>
      <c r="AUL214" s="735"/>
      <c r="AUM214" s="718"/>
      <c r="AUN214" s="735"/>
      <c r="AUO214" s="718"/>
      <c r="AUP214" s="735"/>
      <c r="AUQ214" s="718"/>
      <c r="AUR214" s="735"/>
      <c r="AUS214" s="718"/>
      <c r="AUT214" s="735"/>
      <c r="AUU214" s="718"/>
      <c r="AUV214" s="735"/>
      <c r="AUW214" s="718"/>
      <c r="AUX214" s="735"/>
      <c r="AUY214" s="718"/>
      <c r="AUZ214" s="735"/>
      <c r="AVA214" s="718"/>
      <c r="AVB214" s="735"/>
      <c r="AVC214" s="718"/>
      <c r="AVD214" s="735"/>
      <c r="AVE214" s="718"/>
      <c r="AVF214" s="735"/>
      <c r="AVG214" s="718"/>
      <c r="AVH214" s="735"/>
      <c r="AVI214" s="718"/>
      <c r="AVJ214" s="735"/>
      <c r="AVK214" s="718"/>
      <c r="AVL214" s="735"/>
      <c r="AVM214" s="718"/>
      <c r="AVN214" s="735"/>
      <c r="AVO214" s="718"/>
      <c r="AVP214" s="735"/>
      <c r="AVQ214" s="718"/>
      <c r="AVR214" s="735"/>
      <c r="AVS214" s="718"/>
      <c r="AVT214" s="735"/>
      <c r="AVU214" s="718"/>
      <c r="AVV214" s="735"/>
      <c r="AVW214" s="718"/>
      <c r="AVX214" s="735"/>
      <c r="AVY214" s="718"/>
      <c r="AVZ214" s="735"/>
      <c r="AWA214" s="718"/>
      <c r="AWB214" s="735"/>
      <c r="AWC214" s="718"/>
      <c r="AWD214" s="735"/>
      <c r="AWE214" s="718"/>
      <c r="AWF214" s="735"/>
      <c r="AWG214" s="718"/>
      <c r="AWH214" s="735"/>
      <c r="AWI214" s="718"/>
      <c r="AWJ214" s="735"/>
      <c r="AWK214" s="718"/>
      <c r="AWL214" s="735"/>
      <c r="AWM214" s="718"/>
      <c r="AWN214" s="735"/>
      <c r="AWO214" s="718"/>
      <c r="AWP214" s="735"/>
      <c r="AWQ214" s="718"/>
      <c r="AWR214" s="735"/>
      <c r="AWS214" s="718"/>
      <c r="AWT214" s="735"/>
      <c r="AWU214" s="718"/>
      <c r="AWV214" s="735"/>
      <c r="AWW214" s="718"/>
      <c r="AWX214" s="735"/>
      <c r="AWY214" s="718"/>
      <c r="AWZ214" s="735"/>
      <c r="AXA214" s="718"/>
      <c r="AXB214" s="735"/>
      <c r="AXC214" s="718"/>
      <c r="AXD214" s="735"/>
      <c r="AXE214" s="718"/>
      <c r="AXF214" s="735"/>
      <c r="AXG214" s="718"/>
      <c r="AXH214" s="735"/>
      <c r="AXI214" s="718"/>
      <c r="AXJ214" s="735"/>
      <c r="AXK214" s="718"/>
      <c r="AXL214" s="735"/>
      <c r="AXM214" s="718"/>
      <c r="AXN214" s="735"/>
      <c r="AXO214" s="718"/>
      <c r="AXP214" s="735"/>
      <c r="AXQ214" s="718"/>
      <c r="AXR214" s="735"/>
      <c r="AXS214" s="718"/>
      <c r="AXT214" s="735"/>
      <c r="AXU214" s="718"/>
      <c r="AXV214" s="735"/>
      <c r="AXW214" s="718"/>
      <c r="AXX214" s="735"/>
      <c r="AXY214" s="718"/>
      <c r="AXZ214" s="735"/>
      <c r="AYA214" s="718"/>
      <c r="AYB214" s="735"/>
      <c r="AYC214" s="718"/>
      <c r="AYD214" s="735"/>
      <c r="AYE214" s="718"/>
      <c r="AYF214" s="735"/>
      <c r="AYG214" s="718"/>
      <c r="AYH214" s="735"/>
      <c r="AYI214" s="718"/>
      <c r="AYJ214" s="735"/>
      <c r="AYK214" s="718"/>
      <c r="AYL214" s="735"/>
      <c r="AYM214" s="718"/>
      <c r="AYN214" s="735"/>
      <c r="AYO214" s="718"/>
      <c r="AYP214" s="735"/>
      <c r="AYQ214" s="718"/>
      <c r="AYR214" s="735"/>
      <c r="AYS214" s="718"/>
      <c r="AYT214" s="735"/>
      <c r="AYU214" s="718"/>
      <c r="AYV214" s="735"/>
      <c r="AYW214" s="718"/>
      <c r="AYX214" s="735"/>
      <c r="AYY214" s="718"/>
      <c r="AYZ214" s="735"/>
      <c r="AZA214" s="718"/>
      <c r="AZB214" s="735"/>
      <c r="AZC214" s="718"/>
      <c r="AZD214" s="735"/>
      <c r="AZE214" s="718"/>
      <c r="AZF214" s="735"/>
      <c r="AZG214" s="718"/>
      <c r="AZH214" s="735"/>
      <c r="AZI214" s="718"/>
      <c r="AZJ214" s="735"/>
      <c r="AZK214" s="718"/>
      <c r="AZL214" s="735"/>
      <c r="AZM214" s="718"/>
      <c r="AZN214" s="735"/>
      <c r="AZO214" s="718"/>
      <c r="AZP214" s="735"/>
      <c r="AZQ214" s="718"/>
      <c r="AZR214" s="735"/>
      <c r="AZS214" s="718"/>
      <c r="AZT214" s="735"/>
      <c r="AZU214" s="718"/>
      <c r="AZV214" s="735"/>
      <c r="AZW214" s="718"/>
      <c r="AZX214" s="735"/>
      <c r="AZY214" s="718"/>
      <c r="AZZ214" s="735"/>
      <c r="BAA214" s="718"/>
      <c r="BAB214" s="735"/>
      <c r="BAC214" s="718"/>
      <c r="BAD214" s="735"/>
      <c r="BAE214" s="718"/>
      <c r="BAF214" s="735"/>
      <c r="BAG214" s="718"/>
      <c r="BAH214" s="735"/>
      <c r="BAI214" s="718"/>
      <c r="BAJ214" s="735"/>
      <c r="BAK214" s="718"/>
      <c r="BAL214" s="735"/>
      <c r="BAM214" s="718"/>
      <c r="BAN214" s="735"/>
      <c r="BAO214" s="718"/>
      <c r="BAP214" s="735"/>
      <c r="BAQ214" s="718"/>
      <c r="BAR214" s="735"/>
      <c r="BAS214" s="718"/>
      <c r="BAT214" s="735"/>
      <c r="BAU214" s="718"/>
      <c r="BAV214" s="735"/>
      <c r="BAW214" s="718"/>
      <c r="BAX214" s="735"/>
      <c r="BAY214" s="718"/>
      <c r="BAZ214" s="735"/>
      <c r="BBA214" s="718"/>
      <c r="BBB214" s="735"/>
      <c r="BBC214" s="718"/>
      <c r="BBD214" s="735"/>
      <c r="BBE214" s="718"/>
      <c r="BBF214" s="735"/>
      <c r="BBG214" s="718"/>
      <c r="BBH214" s="735"/>
      <c r="BBI214" s="718"/>
      <c r="BBJ214" s="735"/>
      <c r="BBK214" s="718"/>
      <c r="BBL214" s="735"/>
      <c r="BBM214" s="718"/>
      <c r="BBN214" s="735"/>
      <c r="BBO214" s="718"/>
      <c r="BBP214" s="735"/>
      <c r="BBQ214" s="718"/>
      <c r="BBR214" s="735"/>
      <c r="BBS214" s="718"/>
      <c r="BBT214" s="735"/>
      <c r="BBU214" s="718"/>
      <c r="BBV214" s="735"/>
      <c r="BBW214" s="718"/>
      <c r="BBX214" s="735"/>
      <c r="BBY214" s="718"/>
      <c r="BBZ214" s="735"/>
      <c r="BCA214" s="718"/>
      <c r="BCB214" s="735"/>
      <c r="BCC214" s="718"/>
      <c r="BCD214" s="735"/>
      <c r="BCE214" s="718"/>
      <c r="BCF214" s="735"/>
      <c r="BCG214" s="718"/>
      <c r="BCH214" s="735"/>
      <c r="BCI214" s="718"/>
      <c r="BCJ214" s="735"/>
      <c r="BCK214" s="718"/>
      <c r="BCL214" s="735"/>
      <c r="BCM214" s="718"/>
      <c r="BCN214" s="735"/>
      <c r="BCO214" s="718"/>
      <c r="BCP214" s="735"/>
      <c r="BCQ214" s="718"/>
      <c r="BCR214" s="735"/>
      <c r="BCS214" s="718"/>
      <c r="BCT214" s="735"/>
      <c r="BCU214" s="718"/>
      <c r="BCV214" s="735"/>
      <c r="BCW214" s="718"/>
      <c r="BCX214" s="735"/>
      <c r="BCY214" s="718"/>
      <c r="BCZ214" s="735"/>
      <c r="BDA214" s="718"/>
      <c r="BDB214" s="735"/>
      <c r="BDC214" s="718"/>
      <c r="BDD214" s="735"/>
      <c r="BDE214" s="718"/>
      <c r="BDF214" s="735"/>
      <c r="BDG214" s="718"/>
      <c r="BDH214" s="735"/>
      <c r="BDI214" s="718"/>
      <c r="BDJ214" s="735"/>
      <c r="BDK214" s="718"/>
      <c r="BDL214" s="735"/>
      <c r="BDM214" s="718"/>
      <c r="BDN214" s="735"/>
      <c r="BDO214" s="718"/>
      <c r="BDP214" s="735"/>
      <c r="BDQ214" s="718"/>
      <c r="BDR214" s="735"/>
      <c r="BDS214" s="718"/>
      <c r="BDT214" s="735"/>
      <c r="BDU214" s="718"/>
      <c r="BDV214" s="735"/>
      <c r="BDW214" s="718"/>
      <c r="BDX214" s="735"/>
      <c r="BDY214" s="718"/>
      <c r="BDZ214" s="735"/>
      <c r="BEA214" s="718"/>
      <c r="BEB214" s="735"/>
      <c r="BEC214" s="718"/>
      <c r="BED214" s="735"/>
      <c r="BEE214" s="718"/>
      <c r="BEF214" s="735"/>
      <c r="BEG214" s="718"/>
      <c r="BEH214" s="735"/>
      <c r="BEI214" s="718"/>
      <c r="BEJ214" s="735"/>
      <c r="BEK214" s="718"/>
      <c r="BEL214" s="735"/>
      <c r="BEM214" s="718"/>
      <c r="BEN214" s="735"/>
      <c r="BEO214" s="718"/>
      <c r="BEP214" s="735"/>
      <c r="BEQ214" s="718"/>
      <c r="BER214" s="735"/>
      <c r="BES214" s="718"/>
      <c r="BET214" s="735"/>
      <c r="BEU214" s="718"/>
      <c r="BEV214" s="735"/>
      <c r="BEW214" s="718"/>
      <c r="BEX214" s="735"/>
      <c r="BEY214" s="718"/>
      <c r="BEZ214" s="735"/>
      <c r="BFA214" s="718"/>
      <c r="BFB214" s="735"/>
      <c r="BFC214" s="718"/>
      <c r="BFD214" s="735"/>
      <c r="BFE214" s="718"/>
      <c r="BFF214" s="735"/>
      <c r="BFG214" s="718"/>
      <c r="BFH214" s="735"/>
      <c r="BFI214" s="718"/>
      <c r="BFJ214" s="735"/>
      <c r="BFK214" s="718"/>
      <c r="BFL214" s="735"/>
      <c r="BFM214" s="718"/>
      <c r="BFN214" s="735"/>
      <c r="BFO214" s="718"/>
      <c r="BFP214" s="735"/>
      <c r="BFQ214" s="718"/>
      <c r="BFR214" s="735"/>
      <c r="BFS214" s="718"/>
      <c r="BFT214" s="735"/>
      <c r="BFU214" s="718"/>
      <c r="BFV214" s="735"/>
      <c r="BFW214" s="718"/>
      <c r="BFX214" s="735"/>
      <c r="BFY214" s="718"/>
      <c r="BFZ214" s="735"/>
      <c r="BGA214" s="718"/>
      <c r="BGB214" s="735"/>
      <c r="BGC214" s="718"/>
      <c r="BGD214" s="735"/>
      <c r="BGE214" s="718"/>
      <c r="BGF214" s="735"/>
      <c r="BGG214" s="718"/>
      <c r="BGH214" s="735"/>
      <c r="BGI214" s="718"/>
      <c r="BGJ214" s="735"/>
      <c r="BGK214" s="718"/>
      <c r="BGL214" s="735"/>
      <c r="BGM214" s="718"/>
      <c r="BGN214" s="735"/>
      <c r="BGO214" s="718"/>
      <c r="BGP214" s="735"/>
      <c r="BGQ214" s="718"/>
      <c r="BGR214" s="735"/>
      <c r="BGS214" s="718"/>
      <c r="BGT214" s="735"/>
      <c r="BGU214" s="718"/>
      <c r="BGV214" s="735"/>
      <c r="BGW214" s="718"/>
      <c r="BGX214" s="735"/>
      <c r="BGY214" s="718"/>
      <c r="BGZ214" s="735"/>
      <c r="BHA214" s="718"/>
      <c r="BHB214" s="735"/>
      <c r="BHC214" s="718"/>
      <c r="BHD214" s="735"/>
      <c r="BHE214" s="718"/>
      <c r="BHF214" s="735"/>
      <c r="BHG214" s="718"/>
      <c r="BHH214" s="735"/>
      <c r="BHI214" s="718"/>
      <c r="BHJ214" s="735"/>
      <c r="BHK214" s="718"/>
      <c r="BHL214" s="735"/>
      <c r="BHM214" s="718"/>
      <c r="BHN214" s="735"/>
      <c r="BHO214" s="718"/>
      <c r="BHP214" s="735"/>
      <c r="BHQ214" s="718"/>
      <c r="BHR214" s="735"/>
      <c r="BHS214" s="718"/>
      <c r="BHT214" s="735"/>
      <c r="BHU214" s="718"/>
      <c r="BHV214" s="735"/>
      <c r="BHW214" s="718"/>
      <c r="BHX214" s="735"/>
      <c r="BHY214" s="718"/>
      <c r="BHZ214" s="735"/>
      <c r="BIA214" s="718"/>
      <c r="BIB214" s="735"/>
      <c r="BIC214" s="718"/>
      <c r="BID214" s="735"/>
      <c r="BIE214" s="718"/>
      <c r="BIF214" s="735"/>
      <c r="BIG214" s="718"/>
      <c r="BIH214" s="735"/>
      <c r="BII214" s="718"/>
      <c r="BIJ214" s="735"/>
      <c r="BIK214" s="718"/>
      <c r="BIL214" s="735"/>
      <c r="BIM214" s="718"/>
      <c r="BIN214" s="735"/>
      <c r="BIO214" s="718"/>
      <c r="BIP214" s="735"/>
      <c r="BIQ214" s="718"/>
      <c r="BIR214" s="735"/>
      <c r="BIS214" s="718"/>
      <c r="BIT214" s="735"/>
      <c r="BIU214" s="718"/>
      <c r="BIV214" s="735"/>
      <c r="BIW214" s="718"/>
      <c r="BIX214" s="735"/>
      <c r="BIY214" s="718"/>
      <c r="BIZ214" s="735"/>
      <c r="BJA214" s="718"/>
      <c r="BJB214" s="735"/>
      <c r="BJC214" s="718"/>
      <c r="BJD214" s="735"/>
      <c r="BJE214" s="718"/>
      <c r="BJF214" s="735"/>
      <c r="BJG214" s="718"/>
      <c r="BJH214" s="735"/>
      <c r="BJI214" s="718"/>
      <c r="BJJ214" s="735"/>
      <c r="BJK214" s="718"/>
      <c r="BJL214" s="735"/>
      <c r="BJM214" s="718"/>
      <c r="BJN214" s="735"/>
      <c r="BJO214" s="718"/>
      <c r="BJP214" s="735"/>
      <c r="BJQ214" s="718"/>
      <c r="BJR214" s="735"/>
      <c r="BJS214" s="718"/>
      <c r="BJT214" s="735"/>
      <c r="BJU214" s="718"/>
      <c r="BJV214" s="735"/>
      <c r="BJW214" s="718"/>
      <c r="BJX214" s="735"/>
      <c r="BJY214" s="718"/>
      <c r="BJZ214" s="735"/>
      <c r="BKA214" s="718"/>
      <c r="BKB214" s="735"/>
      <c r="BKC214" s="718"/>
      <c r="BKD214" s="735"/>
      <c r="BKE214" s="718"/>
      <c r="BKF214" s="735"/>
      <c r="BKG214" s="718"/>
      <c r="BKH214" s="735"/>
      <c r="BKI214" s="718"/>
      <c r="BKJ214" s="735"/>
      <c r="BKK214" s="718"/>
      <c r="BKL214" s="735"/>
      <c r="BKM214" s="718"/>
      <c r="BKN214" s="735"/>
      <c r="BKO214" s="718"/>
      <c r="BKP214" s="735"/>
      <c r="BKQ214" s="718"/>
      <c r="BKR214" s="735"/>
      <c r="BKS214" s="718"/>
      <c r="BKT214" s="735"/>
      <c r="BKU214" s="718"/>
      <c r="BKV214" s="735"/>
      <c r="BKW214" s="718"/>
      <c r="BKX214" s="735"/>
      <c r="BKY214" s="718"/>
      <c r="BKZ214" s="735"/>
      <c r="BLA214" s="718"/>
      <c r="BLB214" s="735"/>
      <c r="BLC214" s="718"/>
      <c r="BLD214" s="735"/>
      <c r="BLE214" s="718"/>
      <c r="BLF214" s="735"/>
      <c r="BLG214" s="718"/>
      <c r="BLH214" s="735"/>
      <c r="BLI214" s="718"/>
      <c r="BLJ214" s="735"/>
      <c r="BLK214" s="718"/>
      <c r="BLL214" s="735"/>
      <c r="BLM214" s="718"/>
      <c r="BLN214" s="735"/>
      <c r="BLO214" s="718"/>
      <c r="BLP214" s="735"/>
      <c r="BLQ214" s="718"/>
      <c r="BLR214" s="735"/>
      <c r="BLS214" s="718"/>
      <c r="BLT214" s="735"/>
      <c r="BLU214" s="718"/>
      <c r="BLV214" s="735"/>
      <c r="BLW214" s="718"/>
      <c r="BLX214" s="735"/>
      <c r="BLY214" s="718"/>
      <c r="BLZ214" s="735"/>
      <c r="BMA214" s="718"/>
      <c r="BMB214" s="735"/>
      <c r="BMC214" s="718"/>
      <c r="BMD214" s="735"/>
      <c r="BME214" s="718"/>
      <c r="BMF214" s="735"/>
      <c r="BMG214" s="718"/>
      <c r="BMH214" s="735"/>
      <c r="BMI214" s="718"/>
      <c r="BMJ214" s="735"/>
      <c r="BMK214" s="718"/>
      <c r="BML214" s="735"/>
      <c r="BMM214" s="718"/>
      <c r="BMN214" s="735"/>
      <c r="BMO214" s="718"/>
      <c r="BMP214" s="735"/>
      <c r="BMQ214" s="718"/>
      <c r="BMR214" s="735"/>
      <c r="BMS214" s="718"/>
      <c r="BMT214" s="735"/>
      <c r="BMU214" s="718"/>
      <c r="BMV214" s="735"/>
      <c r="BMW214" s="718"/>
      <c r="BMX214" s="735"/>
      <c r="BMY214" s="718"/>
      <c r="BMZ214" s="735"/>
      <c r="BNA214" s="718"/>
      <c r="BNB214" s="735"/>
      <c r="BNC214" s="718"/>
      <c r="BND214" s="735"/>
      <c r="BNE214" s="718"/>
      <c r="BNF214" s="735"/>
      <c r="BNG214" s="718"/>
      <c r="BNH214" s="735"/>
      <c r="BNI214" s="718"/>
      <c r="BNJ214" s="735"/>
      <c r="BNK214" s="718"/>
      <c r="BNL214" s="735"/>
      <c r="BNM214" s="718"/>
      <c r="BNN214" s="735"/>
      <c r="BNO214" s="718"/>
      <c r="BNP214" s="735"/>
      <c r="BNQ214" s="718"/>
      <c r="BNR214" s="735"/>
      <c r="BNS214" s="718"/>
      <c r="BNT214" s="735"/>
      <c r="BNU214" s="718"/>
      <c r="BNV214" s="735"/>
      <c r="BNW214" s="718"/>
      <c r="BNX214" s="735"/>
      <c r="BNY214" s="718"/>
      <c r="BNZ214" s="735"/>
      <c r="BOA214" s="718"/>
      <c r="BOB214" s="735"/>
      <c r="BOC214" s="718"/>
      <c r="BOD214" s="735"/>
      <c r="BOE214" s="718"/>
      <c r="BOF214" s="735"/>
      <c r="BOG214" s="718"/>
      <c r="BOH214" s="735"/>
      <c r="BOI214" s="718"/>
      <c r="BOJ214" s="735"/>
      <c r="BOK214" s="718"/>
      <c r="BOL214" s="735"/>
      <c r="BOM214" s="718"/>
      <c r="BON214" s="735"/>
      <c r="BOO214" s="718"/>
      <c r="BOP214" s="735"/>
      <c r="BOQ214" s="718"/>
      <c r="BOR214" s="735"/>
      <c r="BOS214" s="718"/>
      <c r="BOT214" s="735"/>
      <c r="BOU214" s="718"/>
      <c r="BOV214" s="735"/>
      <c r="BOW214" s="718"/>
      <c r="BOX214" s="735"/>
      <c r="BOY214" s="718"/>
      <c r="BOZ214" s="735"/>
      <c r="BPA214" s="718"/>
      <c r="BPB214" s="735"/>
      <c r="BPC214" s="718"/>
      <c r="BPD214" s="735"/>
      <c r="BPE214" s="718"/>
      <c r="BPF214" s="735"/>
      <c r="BPG214" s="718"/>
      <c r="BPH214" s="735"/>
      <c r="BPI214" s="718"/>
      <c r="BPJ214" s="735"/>
      <c r="BPK214" s="718"/>
      <c r="BPL214" s="735"/>
      <c r="BPM214" s="718"/>
      <c r="BPN214" s="735"/>
      <c r="BPO214" s="718"/>
      <c r="BPP214" s="735"/>
      <c r="BPQ214" s="718"/>
      <c r="BPR214" s="735"/>
      <c r="BPS214" s="718"/>
      <c r="BPT214" s="735"/>
      <c r="BPU214" s="718"/>
      <c r="BPV214" s="735"/>
      <c r="BPW214" s="718"/>
      <c r="BPX214" s="735"/>
      <c r="BPY214" s="718"/>
      <c r="BPZ214" s="735"/>
      <c r="BQA214" s="718"/>
      <c r="BQB214" s="735"/>
      <c r="BQC214" s="718"/>
      <c r="BQD214" s="735"/>
      <c r="BQE214" s="718"/>
      <c r="BQF214" s="735"/>
      <c r="BQG214" s="718"/>
      <c r="BQH214" s="735"/>
      <c r="BQI214" s="718"/>
      <c r="BQJ214" s="735"/>
      <c r="BQK214" s="718"/>
      <c r="BQL214" s="735"/>
      <c r="BQM214" s="718"/>
      <c r="BQN214" s="735"/>
      <c r="BQO214" s="718"/>
      <c r="BQP214" s="735"/>
      <c r="BQQ214" s="718"/>
      <c r="BQR214" s="735"/>
      <c r="BQS214" s="718"/>
      <c r="BQT214" s="735"/>
      <c r="BQU214" s="718"/>
      <c r="BQV214" s="735"/>
      <c r="BQW214" s="718"/>
      <c r="BQX214" s="735"/>
      <c r="BQY214" s="718"/>
      <c r="BQZ214" s="735"/>
      <c r="BRA214" s="718"/>
      <c r="BRB214" s="735"/>
      <c r="BRC214" s="718"/>
      <c r="BRD214" s="735"/>
      <c r="BRE214" s="718"/>
      <c r="BRF214" s="735"/>
      <c r="BRG214" s="718"/>
      <c r="BRH214" s="735"/>
      <c r="BRI214" s="718"/>
      <c r="BRJ214" s="735"/>
      <c r="BRK214" s="718"/>
      <c r="BRL214" s="735"/>
      <c r="BRM214" s="718"/>
      <c r="BRN214" s="735"/>
      <c r="BRO214" s="718"/>
      <c r="BRP214" s="735"/>
      <c r="BRQ214" s="718"/>
      <c r="BRR214" s="735"/>
      <c r="BRS214" s="718"/>
      <c r="BRT214" s="735"/>
      <c r="BRU214" s="718"/>
      <c r="BRV214" s="735"/>
      <c r="BRW214" s="718"/>
      <c r="BRX214" s="735"/>
      <c r="BRY214" s="718"/>
      <c r="BRZ214" s="735"/>
      <c r="BSA214" s="718"/>
      <c r="BSB214" s="735"/>
      <c r="BSC214" s="718"/>
      <c r="BSD214" s="735"/>
      <c r="BSE214" s="718"/>
      <c r="BSF214" s="735"/>
      <c r="BSG214" s="718"/>
      <c r="BSH214" s="735"/>
      <c r="BSI214" s="718"/>
      <c r="BSJ214" s="735"/>
      <c r="BSK214" s="718"/>
      <c r="BSL214" s="735"/>
      <c r="BSM214" s="718"/>
      <c r="BSN214" s="735"/>
      <c r="BSO214" s="718"/>
      <c r="BSP214" s="735"/>
      <c r="BSQ214" s="718"/>
      <c r="BSR214" s="735"/>
      <c r="BSS214" s="718"/>
      <c r="BST214" s="735"/>
      <c r="BSU214" s="718"/>
      <c r="BSV214" s="735"/>
      <c r="BSW214" s="718"/>
      <c r="BSX214" s="735"/>
      <c r="BSY214" s="718"/>
      <c r="BSZ214" s="735"/>
      <c r="BTA214" s="718"/>
      <c r="BTB214" s="735"/>
      <c r="BTC214" s="718"/>
      <c r="BTD214" s="735"/>
      <c r="BTE214" s="718"/>
      <c r="BTF214" s="735"/>
      <c r="BTG214" s="718"/>
      <c r="BTH214" s="735"/>
      <c r="BTI214" s="718"/>
      <c r="BTJ214" s="735"/>
      <c r="BTK214" s="718"/>
      <c r="BTL214" s="735"/>
      <c r="BTM214" s="718"/>
      <c r="BTN214" s="735"/>
      <c r="BTO214" s="718"/>
      <c r="BTP214" s="735"/>
      <c r="BTQ214" s="718"/>
      <c r="BTR214" s="735"/>
      <c r="BTS214" s="718"/>
      <c r="BTT214" s="735"/>
      <c r="BTU214" s="718"/>
      <c r="BTV214" s="735"/>
      <c r="BTW214" s="718"/>
      <c r="BTX214" s="735"/>
      <c r="BTY214" s="718"/>
      <c r="BTZ214" s="735"/>
      <c r="BUA214" s="718"/>
      <c r="BUB214" s="735"/>
      <c r="BUC214" s="718"/>
      <c r="BUD214" s="735"/>
      <c r="BUE214" s="718"/>
      <c r="BUF214" s="735"/>
      <c r="BUG214" s="718"/>
      <c r="BUH214" s="735"/>
      <c r="BUI214" s="718"/>
      <c r="BUJ214" s="735"/>
      <c r="BUK214" s="718"/>
      <c r="BUL214" s="735"/>
      <c r="BUM214" s="718"/>
      <c r="BUN214" s="735"/>
      <c r="BUO214" s="718"/>
      <c r="BUP214" s="735"/>
      <c r="BUQ214" s="718"/>
      <c r="BUR214" s="735"/>
      <c r="BUS214" s="718"/>
      <c r="BUT214" s="735"/>
      <c r="BUU214" s="718"/>
      <c r="BUV214" s="735"/>
      <c r="BUW214" s="718"/>
      <c r="BUX214" s="735"/>
      <c r="BUY214" s="718"/>
      <c r="BUZ214" s="735"/>
      <c r="BVA214" s="718"/>
      <c r="BVB214" s="735"/>
      <c r="BVC214" s="718"/>
      <c r="BVD214" s="735"/>
      <c r="BVE214" s="718"/>
      <c r="BVF214" s="735"/>
      <c r="BVG214" s="718"/>
      <c r="BVH214" s="735"/>
      <c r="BVI214" s="718"/>
      <c r="BVJ214" s="735"/>
      <c r="BVK214" s="718"/>
      <c r="BVL214" s="735"/>
      <c r="BVM214" s="718"/>
      <c r="BVN214" s="735"/>
      <c r="BVO214" s="718"/>
      <c r="BVP214" s="735"/>
      <c r="BVQ214" s="718"/>
      <c r="BVR214" s="735"/>
      <c r="BVS214" s="718"/>
      <c r="BVT214" s="735"/>
      <c r="BVU214" s="718"/>
      <c r="BVV214" s="735"/>
      <c r="BVW214" s="718"/>
      <c r="BVX214" s="735"/>
      <c r="BVY214" s="718"/>
      <c r="BVZ214" s="735"/>
      <c r="BWA214" s="718"/>
      <c r="BWB214" s="735"/>
      <c r="BWC214" s="718"/>
      <c r="BWD214" s="735"/>
      <c r="BWE214" s="718"/>
      <c r="BWF214" s="735"/>
      <c r="BWG214" s="718"/>
      <c r="BWH214" s="735"/>
      <c r="BWI214" s="718"/>
      <c r="BWJ214" s="735"/>
      <c r="BWK214" s="718"/>
      <c r="BWL214" s="735"/>
      <c r="BWM214" s="718"/>
      <c r="BWN214" s="735"/>
      <c r="BWO214" s="718"/>
      <c r="BWP214" s="735"/>
      <c r="BWQ214" s="718"/>
      <c r="BWR214" s="735"/>
      <c r="BWS214" s="718"/>
      <c r="BWT214" s="735"/>
      <c r="BWU214" s="718"/>
      <c r="BWV214" s="735"/>
      <c r="BWW214" s="718"/>
      <c r="BWX214" s="735"/>
      <c r="BWY214" s="718"/>
      <c r="BWZ214" s="735"/>
      <c r="BXA214" s="718"/>
      <c r="BXB214" s="735"/>
      <c r="BXC214" s="718"/>
      <c r="BXD214" s="735"/>
      <c r="BXE214" s="718"/>
      <c r="BXF214" s="735"/>
      <c r="BXG214" s="718"/>
      <c r="BXH214" s="735"/>
      <c r="BXI214" s="718"/>
      <c r="BXJ214" s="735"/>
      <c r="BXK214" s="718"/>
      <c r="BXL214" s="735"/>
      <c r="BXM214" s="718"/>
      <c r="BXN214" s="735"/>
      <c r="BXO214" s="718"/>
      <c r="BXP214" s="735"/>
      <c r="BXQ214" s="718"/>
      <c r="BXR214" s="735"/>
      <c r="BXS214" s="718"/>
      <c r="BXT214" s="735"/>
      <c r="BXU214" s="718"/>
      <c r="BXV214" s="735"/>
      <c r="BXW214" s="718"/>
      <c r="BXX214" s="735"/>
      <c r="BXY214" s="718"/>
      <c r="BXZ214" s="735"/>
      <c r="BYA214" s="718"/>
      <c r="BYB214" s="735"/>
      <c r="BYC214" s="718"/>
      <c r="BYD214" s="735"/>
      <c r="BYE214" s="718"/>
      <c r="BYF214" s="735"/>
      <c r="BYG214" s="718"/>
      <c r="BYH214" s="735"/>
      <c r="BYI214" s="718"/>
      <c r="BYJ214" s="735"/>
      <c r="BYK214" s="718"/>
      <c r="BYL214" s="735"/>
      <c r="BYM214" s="718"/>
      <c r="BYN214" s="735"/>
      <c r="BYO214" s="718"/>
      <c r="BYP214" s="735"/>
      <c r="BYQ214" s="718"/>
      <c r="BYR214" s="735"/>
      <c r="BYS214" s="718"/>
      <c r="BYT214" s="735"/>
      <c r="BYU214" s="718"/>
      <c r="BYV214" s="735"/>
      <c r="BYW214" s="718"/>
      <c r="BYX214" s="735"/>
      <c r="BYY214" s="718"/>
      <c r="BYZ214" s="735"/>
      <c r="BZA214" s="718"/>
      <c r="BZB214" s="735"/>
      <c r="BZC214" s="718"/>
      <c r="BZD214" s="735"/>
      <c r="BZE214" s="718"/>
      <c r="BZF214" s="735"/>
      <c r="BZG214" s="718"/>
      <c r="BZH214" s="735"/>
      <c r="BZI214" s="718"/>
      <c r="BZJ214" s="735"/>
      <c r="BZK214" s="718"/>
      <c r="BZL214" s="735"/>
      <c r="BZM214" s="718"/>
      <c r="BZN214" s="735"/>
      <c r="BZO214" s="718"/>
      <c r="BZP214" s="735"/>
      <c r="BZQ214" s="718"/>
      <c r="BZR214" s="735"/>
      <c r="BZS214" s="718"/>
      <c r="BZT214" s="735"/>
      <c r="BZU214" s="718"/>
      <c r="BZV214" s="735"/>
      <c r="BZW214" s="718"/>
      <c r="BZX214" s="735"/>
      <c r="BZY214" s="718"/>
      <c r="BZZ214" s="735"/>
      <c r="CAA214" s="718"/>
      <c r="CAB214" s="735"/>
      <c r="CAC214" s="718"/>
      <c r="CAD214" s="735"/>
      <c r="CAE214" s="718"/>
      <c r="CAF214" s="735"/>
      <c r="CAG214" s="718"/>
      <c r="CAH214" s="735"/>
      <c r="CAI214" s="718"/>
      <c r="CAJ214" s="735"/>
      <c r="CAK214" s="718"/>
      <c r="CAL214" s="735"/>
      <c r="CAM214" s="718"/>
      <c r="CAN214" s="735"/>
      <c r="CAO214" s="718"/>
      <c r="CAP214" s="735"/>
      <c r="CAQ214" s="718"/>
      <c r="CAR214" s="735"/>
      <c r="CAS214" s="718"/>
      <c r="CAT214" s="735"/>
      <c r="CAU214" s="718"/>
      <c r="CAV214" s="735"/>
      <c r="CAW214" s="718"/>
      <c r="CAX214" s="735"/>
      <c r="CAY214" s="718"/>
      <c r="CAZ214" s="735"/>
      <c r="CBA214" s="718"/>
      <c r="CBB214" s="735"/>
      <c r="CBC214" s="718"/>
      <c r="CBD214" s="735"/>
      <c r="CBE214" s="718"/>
      <c r="CBF214" s="735"/>
      <c r="CBG214" s="718"/>
      <c r="CBH214" s="735"/>
      <c r="CBI214" s="718"/>
      <c r="CBJ214" s="735"/>
      <c r="CBK214" s="718"/>
      <c r="CBL214" s="735"/>
      <c r="CBM214" s="718"/>
      <c r="CBN214" s="735"/>
      <c r="CBO214" s="718"/>
      <c r="CBP214" s="735"/>
      <c r="CBQ214" s="718"/>
      <c r="CBR214" s="735"/>
      <c r="CBS214" s="718"/>
      <c r="CBT214" s="735"/>
      <c r="CBU214" s="718"/>
      <c r="CBV214" s="735"/>
      <c r="CBW214" s="718"/>
      <c r="CBX214" s="735"/>
      <c r="CBY214" s="718"/>
      <c r="CBZ214" s="735"/>
      <c r="CCA214" s="718"/>
      <c r="CCB214" s="735"/>
      <c r="CCC214" s="718"/>
      <c r="CCD214" s="735"/>
      <c r="CCE214" s="718"/>
      <c r="CCF214" s="735"/>
      <c r="CCG214" s="718"/>
      <c r="CCH214" s="735"/>
      <c r="CCI214" s="718"/>
      <c r="CCJ214" s="735"/>
      <c r="CCK214" s="718"/>
      <c r="CCL214" s="735"/>
      <c r="CCM214" s="718"/>
      <c r="CCN214" s="735"/>
      <c r="CCO214" s="718"/>
      <c r="CCP214" s="735"/>
      <c r="CCQ214" s="718"/>
      <c r="CCR214" s="735"/>
      <c r="CCS214" s="718"/>
      <c r="CCT214" s="735"/>
      <c r="CCU214" s="718"/>
      <c r="CCV214" s="735"/>
      <c r="CCW214" s="718"/>
      <c r="CCX214" s="735"/>
      <c r="CCY214" s="718"/>
      <c r="CCZ214" s="735"/>
      <c r="CDA214" s="718"/>
      <c r="CDB214" s="735"/>
      <c r="CDC214" s="718"/>
      <c r="CDD214" s="735"/>
      <c r="CDE214" s="718"/>
      <c r="CDF214" s="735"/>
      <c r="CDG214" s="718"/>
      <c r="CDH214" s="735"/>
      <c r="CDI214" s="718"/>
      <c r="CDJ214" s="735"/>
      <c r="CDK214" s="718"/>
      <c r="CDL214" s="735"/>
      <c r="CDM214" s="718"/>
      <c r="CDN214" s="735"/>
      <c r="CDO214" s="718"/>
      <c r="CDP214" s="735"/>
      <c r="CDQ214" s="718"/>
      <c r="CDR214" s="735"/>
      <c r="CDS214" s="718"/>
      <c r="CDT214" s="735"/>
      <c r="CDU214" s="718"/>
      <c r="CDV214" s="735"/>
      <c r="CDW214" s="718"/>
      <c r="CDX214" s="735"/>
      <c r="CDY214" s="718"/>
      <c r="CDZ214" s="735"/>
      <c r="CEA214" s="718"/>
      <c r="CEB214" s="735"/>
      <c r="CEC214" s="718"/>
      <c r="CED214" s="735"/>
      <c r="CEE214" s="718"/>
      <c r="CEF214" s="735"/>
      <c r="CEG214" s="718"/>
      <c r="CEH214" s="735"/>
      <c r="CEI214" s="718"/>
      <c r="CEJ214" s="735"/>
      <c r="CEK214" s="718"/>
      <c r="CEL214" s="735"/>
      <c r="CEM214" s="718"/>
      <c r="CEN214" s="735"/>
      <c r="CEO214" s="718"/>
      <c r="CEP214" s="735"/>
      <c r="CEQ214" s="718"/>
      <c r="CER214" s="735"/>
      <c r="CES214" s="718"/>
      <c r="CET214" s="735"/>
      <c r="CEU214" s="718"/>
      <c r="CEV214" s="735"/>
      <c r="CEW214" s="718"/>
      <c r="CEX214" s="735"/>
      <c r="CEY214" s="718"/>
      <c r="CEZ214" s="735"/>
      <c r="CFA214" s="718"/>
      <c r="CFB214" s="735"/>
      <c r="CFC214" s="718"/>
      <c r="CFD214" s="735"/>
      <c r="CFE214" s="718"/>
      <c r="CFF214" s="735"/>
      <c r="CFG214" s="718"/>
      <c r="CFH214" s="735"/>
      <c r="CFI214" s="718"/>
      <c r="CFJ214" s="735"/>
      <c r="CFK214" s="718"/>
      <c r="CFL214" s="735"/>
      <c r="CFM214" s="718"/>
      <c r="CFN214" s="735"/>
      <c r="CFO214" s="718"/>
      <c r="CFP214" s="735"/>
      <c r="CFQ214" s="718"/>
      <c r="CFR214" s="735"/>
      <c r="CFS214" s="718"/>
      <c r="CFT214" s="735"/>
      <c r="CFU214" s="718"/>
      <c r="CFV214" s="735"/>
      <c r="CFW214" s="718"/>
      <c r="CFX214" s="735"/>
      <c r="CFY214" s="718"/>
      <c r="CFZ214" s="735"/>
      <c r="CGA214" s="718"/>
      <c r="CGB214" s="735"/>
      <c r="CGC214" s="718"/>
      <c r="CGD214" s="735"/>
      <c r="CGE214" s="718"/>
      <c r="CGF214" s="735"/>
      <c r="CGG214" s="718"/>
      <c r="CGH214" s="735"/>
      <c r="CGI214" s="718"/>
      <c r="CGJ214" s="735"/>
      <c r="CGK214" s="718"/>
      <c r="CGL214" s="735"/>
      <c r="CGM214" s="718"/>
      <c r="CGN214" s="735"/>
      <c r="CGO214" s="718"/>
      <c r="CGP214" s="735"/>
      <c r="CGQ214" s="718"/>
      <c r="CGR214" s="735"/>
      <c r="CGS214" s="718"/>
      <c r="CGT214" s="735"/>
      <c r="CGU214" s="718"/>
      <c r="CGV214" s="735"/>
      <c r="CGW214" s="718"/>
      <c r="CGX214" s="735"/>
      <c r="CGY214" s="718"/>
      <c r="CGZ214" s="735"/>
      <c r="CHA214" s="718"/>
      <c r="CHB214" s="735"/>
      <c r="CHC214" s="718"/>
      <c r="CHD214" s="735"/>
      <c r="CHE214" s="718"/>
      <c r="CHF214" s="735"/>
      <c r="CHG214" s="718"/>
      <c r="CHH214" s="735"/>
      <c r="CHI214" s="718"/>
      <c r="CHJ214" s="735"/>
      <c r="CHK214" s="718"/>
      <c r="CHL214" s="735"/>
      <c r="CHM214" s="718"/>
      <c r="CHN214" s="735"/>
      <c r="CHO214" s="718"/>
      <c r="CHP214" s="735"/>
      <c r="CHQ214" s="718"/>
      <c r="CHR214" s="735"/>
      <c r="CHS214" s="718"/>
      <c r="CHT214" s="735"/>
      <c r="CHU214" s="718"/>
      <c r="CHV214" s="735"/>
      <c r="CHW214" s="718"/>
      <c r="CHX214" s="735"/>
      <c r="CHY214" s="718"/>
      <c r="CHZ214" s="735"/>
      <c r="CIA214" s="718"/>
      <c r="CIB214" s="735"/>
      <c r="CIC214" s="718"/>
      <c r="CID214" s="735"/>
      <c r="CIE214" s="718"/>
      <c r="CIF214" s="735"/>
      <c r="CIG214" s="718"/>
      <c r="CIH214" s="735"/>
      <c r="CII214" s="718"/>
      <c r="CIJ214" s="735"/>
      <c r="CIK214" s="718"/>
      <c r="CIL214" s="735"/>
      <c r="CIM214" s="718"/>
      <c r="CIN214" s="735"/>
      <c r="CIO214" s="718"/>
      <c r="CIP214" s="735"/>
      <c r="CIQ214" s="718"/>
      <c r="CIR214" s="735"/>
      <c r="CIS214" s="718"/>
      <c r="CIT214" s="735"/>
      <c r="CIU214" s="718"/>
      <c r="CIV214" s="735"/>
      <c r="CIW214" s="718"/>
      <c r="CIX214" s="735"/>
      <c r="CIY214" s="718"/>
      <c r="CIZ214" s="735"/>
      <c r="CJA214" s="718"/>
      <c r="CJB214" s="735"/>
      <c r="CJC214" s="718"/>
      <c r="CJD214" s="735"/>
      <c r="CJE214" s="718"/>
      <c r="CJF214" s="735"/>
      <c r="CJG214" s="718"/>
      <c r="CJH214" s="735"/>
      <c r="CJI214" s="718"/>
      <c r="CJJ214" s="735"/>
      <c r="CJK214" s="718"/>
      <c r="CJL214" s="735"/>
      <c r="CJM214" s="718"/>
      <c r="CJN214" s="735"/>
      <c r="CJO214" s="718"/>
      <c r="CJP214" s="735"/>
      <c r="CJQ214" s="718"/>
      <c r="CJR214" s="735"/>
      <c r="CJS214" s="718"/>
      <c r="CJT214" s="735"/>
      <c r="CJU214" s="718"/>
      <c r="CJV214" s="735"/>
      <c r="CJW214" s="718"/>
      <c r="CJX214" s="735"/>
      <c r="CJY214" s="718"/>
      <c r="CJZ214" s="735"/>
      <c r="CKA214" s="718"/>
      <c r="CKB214" s="735"/>
      <c r="CKC214" s="718"/>
      <c r="CKD214" s="735"/>
      <c r="CKE214" s="718"/>
      <c r="CKF214" s="735"/>
      <c r="CKG214" s="718"/>
      <c r="CKH214" s="735"/>
      <c r="CKI214" s="718"/>
      <c r="CKJ214" s="735"/>
      <c r="CKK214" s="718"/>
      <c r="CKL214" s="735"/>
      <c r="CKM214" s="718"/>
      <c r="CKN214" s="735"/>
      <c r="CKO214" s="718"/>
      <c r="CKP214" s="735"/>
      <c r="CKQ214" s="718"/>
      <c r="CKR214" s="735"/>
      <c r="CKS214" s="718"/>
      <c r="CKT214" s="735"/>
      <c r="CKU214" s="718"/>
      <c r="CKV214" s="735"/>
      <c r="CKW214" s="718"/>
      <c r="CKX214" s="735"/>
      <c r="CKY214" s="718"/>
      <c r="CKZ214" s="735"/>
      <c r="CLA214" s="718"/>
      <c r="CLB214" s="735"/>
      <c r="CLC214" s="718"/>
      <c r="CLD214" s="735"/>
      <c r="CLE214" s="718"/>
      <c r="CLF214" s="735"/>
      <c r="CLG214" s="718"/>
      <c r="CLH214" s="735"/>
      <c r="CLI214" s="718"/>
      <c r="CLJ214" s="735"/>
      <c r="CLK214" s="718"/>
      <c r="CLL214" s="735"/>
      <c r="CLM214" s="718"/>
      <c r="CLN214" s="735"/>
      <c r="CLO214" s="718"/>
      <c r="CLP214" s="735"/>
      <c r="CLQ214" s="718"/>
      <c r="CLR214" s="735"/>
      <c r="CLS214" s="718"/>
      <c r="CLT214" s="735"/>
      <c r="CLU214" s="718"/>
      <c r="CLV214" s="735"/>
      <c r="CLW214" s="718"/>
      <c r="CLX214" s="735"/>
      <c r="CLY214" s="718"/>
      <c r="CLZ214" s="735"/>
      <c r="CMA214" s="718"/>
      <c r="CMB214" s="735"/>
      <c r="CMC214" s="718"/>
      <c r="CMD214" s="735"/>
      <c r="CME214" s="718"/>
      <c r="CMF214" s="735"/>
      <c r="CMG214" s="718"/>
      <c r="CMH214" s="735"/>
      <c r="CMI214" s="718"/>
      <c r="CMJ214" s="735"/>
      <c r="CMK214" s="718"/>
      <c r="CML214" s="735"/>
      <c r="CMM214" s="718"/>
      <c r="CMN214" s="735"/>
      <c r="CMO214" s="718"/>
      <c r="CMP214" s="735"/>
      <c r="CMQ214" s="718"/>
      <c r="CMR214" s="735"/>
      <c r="CMS214" s="718"/>
      <c r="CMT214" s="735"/>
      <c r="CMU214" s="718"/>
      <c r="CMV214" s="735"/>
      <c r="CMW214" s="718"/>
      <c r="CMX214" s="735"/>
      <c r="CMY214" s="718"/>
      <c r="CMZ214" s="735"/>
      <c r="CNA214" s="718"/>
      <c r="CNB214" s="735"/>
      <c r="CNC214" s="718"/>
      <c r="CND214" s="735"/>
      <c r="CNE214" s="718"/>
      <c r="CNF214" s="735"/>
      <c r="CNG214" s="718"/>
      <c r="CNH214" s="735"/>
      <c r="CNI214" s="718"/>
      <c r="CNJ214" s="735"/>
      <c r="CNK214" s="718"/>
      <c r="CNL214" s="735"/>
      <c r="CNM214" s="718"/>
      <c r="CNN214" s="735"/>
      <c r="CNO214" s="718"/>
      <c r="CNP214" s="735"/>
      <c r="CNQ214" s="718"/>
      <c r="CNR214" s="735"/>
      <c r="CNS214" s="718"/>
      <c r="CNT214" s="735"/>
      <c r="CNU214" s="718"/>
      <c r="CNV214" s="735"/>
      <c r="CNW214" s="718"/>
      <c r="CNX214" s="735"/>
      <c r="CNY214" s="718"/>
      <c r="CNZ214" s="735"/>
      <c r="COA214" s="718"/>
      <c r="COB214" s="735"/>
      <c r="COC214" s="718"/>
      <c r="COD214" s="735"/>
      <c r="COE214" s="718"/>
      <c r="COF214" s="735"/>
      <c r="COG214" s="718"/>
      <c r="COH214" s="735"/>
      <c r="COI214" s="718"/>
      <c r="COJ214" s="735"/>
      <c r="COK214" s="718"/>
      <c r="COL214" s="735"/>
      <c r="COM214" s="718"/>
      <c r="CON214" s="735"/>
      <c r="COO214" s="718"/>
      <c r="COP214" s="735"/>
      <c r="COQ214" s="718"/>
      <c r="COR214" s="735"/>
      <c r="COS214" s="718"/>
      <c r="COT214" s="735"/>
      <c r="COU214" s="718"/>
      <c r="COV214" s="735"/>
      <c r="COW214" s="718"/>
      <c r="COX214" s="735"/>
      <c r="COY214" s="718"/>
      <c r="COZ214" s="735"/>
      <c r="CPA214" s="718"/>
      <c r="CPB214" s="735"/>
      <c r="CPC214" s="718"/>
      <c r="CPD214" s="735"/>
      <c r="CPE214" s="718"/>
      <c r="CPF214" s="735"/>
      <c r="CPG214" s="718"/>
      <c r="CPH214" s="735"/>
      <c r="CPI214" s="718"/>
      <c r="CPJ214" s="735"/>
      <c r="CPK214" s="718"/>
      <c r="CPL214" s="735"/>
      <c r="CPM214" s="718"/>
      <c r="CPN214" s="735"/>
      <c r="CPO214" s="718"/>
      <c r="CPP214" s="735"/>
      <c r="CPQ214" s="718"/>
      <c r="CPR214" s="735"/>
      <c r="CPS214" s="718"/>
      <c r="CPT214" s="735"/>
      <c r="CPU214" s="718"/>
      <c r="CPV214" s="735"/>
      <c r="CPW214" s="718"/>
      <c r="CPX214" s="735"/>
      <c r="CPY214" s="718"/>
      <c r="CPZ214" s="735"/>
      <c r="CQA214" s="718"/>
      <c r="CQB214" s="735"/>
      <c r="CQC214" s="718"/>
      <c r="CQD214" s="735"/>
      <c r="CQE214" s="718"/>
      <c r="CQF214" s="735"/>
      <c r="CQG214" s="718"/>
      <c r="CQH214" s="735"/>
      <c r="CQI214" s="718"/>
      <c r="CQJ214" s="735"/>
      <c r="CQK214" s="718"/>
      <c r="CQL214" s="735"/>
      <c r="CQM214" s="718"/>
      <c r="CQN214" s="735"/>
      <c r="CQO214" s="718"/>
      <c r="CQP214" s="735"/>
      <c r="CQQ214" s="718"/>
      <c r="CQR214" s="735"/>
      <c r="CQS214" s="718"/>
      <c r="CQT214" s="735"/>
      <c r="CQU214" s="718"/>
      <c r="CQV214" s="735"/>
      <c r="CQW214" s="718"/>
      <c r="CQX214" s="735"/>
      <c r="CQY214" s="718"/>
      <c r="CQZ214" s="735"/>
      <c r="CRA214" s="718"/>
      <c r="CRB214" s="735"/>
      <c r="CRC214" s="718"/>
      <c r="CRD214" s="735"/>
      <c r="CRE214" s="718"/>
      <c r="CRF214" s="735"/>
      <c r="CRG214" s="718"/>
      <c r="CRH214" s="735"/>
      <c r="CRI214" s="718"/>
      <c r="CRJ214" s="735"/>
      <c r="CRK214" s="718"/>
      <c r="CRL214" s="735"/>
      <c r="CRM214" s="718"/>
      <c r="CRN214" s="735"/>
      <c r="CRO214" s="718"/>
      <c r="CRP214" s="735"/>
      <c r="CRQ214" s="718"/>
      <c r="CRR214" s="735"/>
      <c r="CRS214" s="718"/>
      <c r="CRT214" s="735"/>
      <c r="CRU214" s="718"/>
      <c r="CRV214" s="735"/>
      <c r="CRW214" s="718"/>
      <c r="CRX214" s="735"/>
      <c r="CRY214" s="718"/>
      <c r="CRZ214" s="735"/>
      <c r="CSA214" s="718"/>
      <c r="CSB214" s="735"/>
      <c r="CSC214" s="718"/>
      <c r="CSD214" s="735"/>
      <c r="CSE214" s="718"/>
      <c r="CSF214" s="735"/>
      <c r="CSG214" s="718"/>
      <c r="CSH214" s="735"/>
      <c r="CSI214" s="718"/>
      <c r="CSJ214" s="735"/>
      <c r="CSK214" s="718"/>
      <c r="CSL214" s="735"/>
      <c r="CSM214" s="718"/>
      <c r="CSN214" s="735"/>
      <c r="CSO214" s="718"/>
      <c r="CSP214" s="735"/>
      <c r="CSQ214" s="718"/>
      <c r="CSR214" s="735"/>
      <c r="CSS214" s="718"/>
      <c r="CST214" s="735"/>
      <c r="CSU214" s="718"/>
      <c r="CSV214" s="735"/>
      <c r="CSW214" s="718"/>
      <c r="CSX214" s="735"/>
      <c r="CSY214" s="718"/>
      <c r="CSZ214" s="735"/>
      <c r="CTA214" s="718"/>
      <c r="CTB214" s="735"/>
      <c r="CTC214" s="718"/>
      <c r="CTD214" s="735"/>
      <c r="CTE214" s="718"/>
      <c r="CTF214" s="735"/>
      <c r="CTG214" s="718"/>
      <c r="CTH214" s="735"/>
      <c r="CTI214" s="718"/>
      <c r="CTJ214" s="735"/>
      <c r="CTK214" s="718"/>
      <c r="CTL214" s="735"/>
      <c r="CTM214" s="718"/>
      <c r="CTN214" s="735"/>
      <c r="CTO214" s="718"/>
      <c r="CTP214" s="735"/>
      <c r="CTQ214" s="718"/>
      <c r="CTR214" s="735"/>
      <c r="CTS214" s="718"/>
      <c r="CTT214" s="735"/>
      <c r="CTU214" s="718"/>
      <c r="CTV214" s="735"/>
      <c r="CTW214" s="718"/>
      <c r="CTX214" s="735"/>
      <c r="CTY214" s="718"/>
      <c r="CTZ214" s="735"/>
      <c r="CUA214" s="718"/>
      <c r="CUB214" s="735"/>
      <c r="CUC214" s="718"/>
      <c r="CUD214" s="735"/>
      <c r="CUE214" s="718"/>
      <c r="CUF214" s="735"/>
      <c r="CUG214" s="718"/>
      <c r="CUH214" s="735"/>
      <c r="CUI214" s="718"/>
      <c r="CUJ214" s="735"/>
      <c r="CUK214" s="718"/>
      <c r="CUL214" s="735"/>
      <c r="CUM214" s="718"/>
      <c r="CUN214" s="735"/>
      <c r="CUO214" s="718"/>
      <c r="CUP214" s="735"/>
      <c r="CUQ214" s="718"/>
      <c r="CUR214" s="735"/>
      <c r="CUS214" s="718"/>
      <c r="CUT214" s="735"/>
      <c r="CUU214" s="718"/>
      <c r="CUV214" s="735"/>
      <c r="CUW214" s="718"/>
      <c r="CUX214" s="735"/>
      <c r="CUY214" s="718"/>
      <c r="CUZ214" s="735"/>
      <c r="CVA214" s="718"/>
      <c r="CVB214" s="735"/>
      <c r="CVC214" s="718"/>
      <c r="CVD214" s="735"/>
      <c r="CVE214" s="718"/>
      <c r="CVF214" s="735"/>
      <c r="CVG214" s="718"/>
      <c r="CVH214" s="735"/>
      <c r="CVI214" s="718"/>
      <c r="CVJ214" s="735"/>
      <c r="CVK214" s="718"/>
      <c r="CVL214" s="735"/>
      <c r="CVM214" s="718"/>
      <c r="CVN214" s="735"/>
      <c r="CVO214" s="718"/>
      <c r="CVP214" s="735"/>
      <c r="CVQ214" s="718"/>
      <c r="CVR214" s="735"/>
      <c r="CVS214" s="718"/>
      <c r="CVT214" s="735"/>
      <c r="CVU214" s="718"/>
      <c r="CVV214" s="735"/>
      <c r="CVW214" s="718"/>
      <c r="CVX214" s="735"/>
      <c r="CVY214" s="718"/>
      <c r="CVZ214" s="735"/>
      <c r="CWA214" s="718"/>
      <c r="CWB214" s="735"/>
      <c r="CWC214" s="718"/>
      <c r="CWD214" s="735"/>
      <c r="CWE214" s="718"/>
      <c r="CWF214" s="735"/>
      <c r="CWG214" s="718"/>
      <c r="CWH214" s="735"/>
      <c r="CWI214" s="718"/>
      <c r="CWJ214" s="735"/>
      <c r="CWK214" s="718"/>
      <c r="CWL214" s="735"/>
      <c r="CWM214" s="718"/>
      <c r="CWN214" s="735"/>
      <c r="CWO214" s="718"/>
      <c r="CWP214" s="735"/>
      <c r="CWQ214" s="718"/>
      <c r="CWR214" s="735"/>
      <c r="CWS214" s="718"/>
      <c r="CWT214" s="735"/>
      <c r="CWU214" s="718"/>
      <c r="CWV214" s="735"/>
      <c r="CWW214" s="718"/>
      <c r="CWX214" s="735"/>
      <c r="CWY214" s="718"/>
      <c r="CWZ214" s="735"/>
      <c r="CXA214" s="718"/>
      <c r="CXB214" s="735"/>
      <c r="CXC214" s="718"/>
      <c r="CXD214" s="735"/>
      <c r="CXE214" s="718"/>
      <c r="CXF214" s="735"/>
      <c r="CXG214" s="718"/>
      <c r="CXH214" s="735"/>
      <c r="CXI214" s="718"/>
      <c r="CXJ214" s="735"/>
      <c r="CXK214" s="718"/>
      <c r="CXL214" s="735"/>
      <c r="CXM214" s="718"/>
      <c r="CXN214" s="735"/>
      <c r="CXO214" s="718"/>
      <c r="CXP214" s="735"/>
      <c r="CXQ214" s="718"/>
      <c r="CXR214" s="735"/>
      <c r="CXS214" s="718"/>
      <c r="CXT214" s="735"/>
      <c r="CXU214" s="718"/>
      <c r="CXV214" s="735"/>
      <c r="CXW214" s="718"/>
      <c r="CXX214" s="735"/>
      <c r="CXY214" s="718"/>
      <c r="CXZ214" s="735"/>
      <c r="CYA214" s="718"/>
      <c r="CYB214" s="735"/>
      <c r="CYC214" s="718"/>
      <c r="CYD214" s="735"/>
      <c r="CYE214" s="718"/>
      <c r="CYF214" s="735"/>
      <c r="CYG214" s="718"/>
      <c r="CYH214" s="735"/>
      <c r="CYI214" s="718"/>
      <c r="CYJ214" s="735"/>
      <c r="CYK214" s="718"/>
      <c r="CYL214" s="735"/>
      <c r="CYM214" s="718"/>
      <c r="CYN214" s="735"/>
      <c r="CYO214" s="718"/>
      <c r="CYP214" s="735"/>
      <c r="CYQ214" s="718"/>
      <c r="CYR214" s="735"/>
      <c r="CYS214" s="718"/>
      <c r="CYT214" s="735"/>
      <c r="CYU214" s="718"/>
      <c r="CYV214" s="735"/>
      <c r="CYW214" s="718"/>
      <c r="CYX214" s="735"/>
      <c r="CYY214" s="718"/>
      <c r="CYZ214" s="735"/>
      <c r="CZA214" s="718"/>
      <c r="CZB214" s="735"/>
      <c r="CZC214" s="718"/>
      <c r="CZD214" s="735"/>
      <c r="CZE214" s="718"/>
      <c r="CZF214" s="735"/>
      <c r="CZG214" s="718"/>
      <c r="CZH214" s="735"/>
      <c r="CZI214" s="718"/>
      <c r="CZJ214" s="735"/>
      <c r="CZK214" s="718"/>
      <c r="CZL214" s="735"/>
      <c r="CZM214" s="718"/>
      <c r="CZN214" s="735"/>
      <c r="CZO214" s="718"/>
      <c r="CZP214" s="735"/>
      <c r="CZQ214" s="718"/>
      <c r="CZR214" s="735"/>
      <c r="CZS214" s="718"/>
      <c r="CZT214" s="735"/>
      <c r="CZU214" s="718"/>
      <c r="CZV214" s="735"/>
      <c r="CZW214" s="718"/>
      <c r="CZX214" s="735"/>
      <c r="CZY214" s="718"/>
      <c r="CZZ214" s="735"/>
      <c r="DAA214" s="718"/>
      <c r="DAB214" s="735"/>
      <c r="DAC214" s="718"/>
      <c r="DAD214" s="735"/>
      <c r="DAE214" s="718"/>
      <c r="DAF214" s="735"/>
      <c r="DAG214" s="718"/>
      <c r="DAH214" s="735"/>
      <c r="DAI214" s="718"/>
      <c r="DAJ214" s="735"/>
      <c r="DAK214" s="718"/>
      <c r="DAL214" s="735"/>
      <c r="DAM214" s="718"/>
      <c r="DAN214" s="735"/>
      <c r="DAO214" s="718"/>
      <c r="DAP214" s="735"/>
      <c r="DAQ214" s="718"/>
      <c r="DAR214" s="735"/>
      <c r="DAS214" s="718"/>
      <c r="DAT214" s="735"/>
      <c r="DAU214" s="718"/>
      <c r="DAV214" s="735"/>
      <c r="DAW214" s="718"/>
      <c r="DAX214" s="735"/>
      <c r="DAY214" s="718"/>
      <c r="DAZ214" s="735"/>
      <c r="DBA214" s="718"/>
      <c r="DBB214" s="735"/>
      <c r="DBC214" s="718"/>
      <c r="DBD214" s="735"/>
      <c r="DBE214" s="718"/>
      <c r="DBF214" s="735"/>
      <c r="DBG214" s="718"/>
      <c r="DBH214" s="735"/>
      <c r="DBI214" s="718"/>
      <c r="DBJ214" s="735"/>
      <c r="DBK214" s="718"/>
      <c r="DBL214" s="735"/>
      <c r="DBM214" s="718"/>
      <c r="DBN214" s="735"/>
      <c r="DBO214" s="718"/>
      <c r="DBP214" s="735"/>
      <c r="DBQ214" s="718"/>
      <c r="DBR214" s="735"/>
      <c r="DBS214" s="718"/>
      <c r="DBT214" s="735"/>
      <c r="DBU214" s="718"/>
      <c r="DBV214" s="735"/>
      <c r="DBW214" s="718"/>
      <c r="DBX214" s="735"/>
      <c r="DBY214" s="718"/>
      <c r="DBZ214" s="735"/>
      <c r="DCA214" s="718"/>
      <c r="DCB214" s="735"/>
      <c r="DCC214" s="718"/>
      <c r="DCD214" s="735"/>
      <c r="DCE214" s="718"/>
      <c r="DCF214" s="735"/>
      <c r="DCG214" s="718"/>
      <c r="DCH214" s="735"/>
      <c r="DCI214" s="718"/>
      <c r="DCJ214" s="735"/>
      <c r="DCK214" s="718"/>
      <c r="DCL214" s="735"/>
      <c r="DCM214" s="718"/>
      <c r="DCN214" s="735"/>
      <c r="DCO214" s="718"/>
      <c r="DCP214" s="735"/>
      <c r="DCQ214" s="718"/>
      <c r="DCR214" s="735"/>
      <c r="DCS214" s="718"/>
      <c r="DCT214" s="735"/>
      <c r="DCU214" s="718"/>
      <c r="DCV214" s="735"/>
      <c r="DCW214" s="718"/>
      <c r="DCX214" s="735"/>
      <c r="DCY214" s="718"/>
      <c r="DCZ214" s="735"/>
      <c r="DDA214" s="718"/>
      <c r="DDB214" s="735"/>
      <c r="DDC214" s="718"/>
      <c r="DDD214" s="735"/>
      <c r="DDE214" s="718"/>
      <c r="DDF214" s="735"/>
      <c r="DDG214" s="718"/>
      <c r="DDH214" s="735"/>
      <c r="DDI214" s="718"/>
      <c r="DDJ214" s="735"/>
      <c r="DDK214" s="718"/>
      <c r="DDL214" s="735"/>
      <c r="DDM214" s="718"/>
      <c r="DDN214" s="735"/>
      <c r="DDO214" s="718"/>
      <c r="DDP214" s="735"/>
      <c r="DDQ214" s="718"/>
      <c r="DDR214" s="735"/>
      <c r="DDS214" s="718"/>
      <c r="DDT214" s="735"/>
      <c r="DDU214" s="718"/>
      <c r="DDV214" s="735"/>
      <c r="DDW214" s="718"/>
      <c r="DDX214" s="735"/>
      <c r="DDY214" s="718"/>
      <c r="DDZ214" s="735"/>
      <c r="DEA214" s="718"/>
      <c r="DEB214" s="735"/>
      <c r="DEC214" s="718"/>
      <c r="DED214" s="735"/>
      <c r="DEE214" s="718"/>
      <c r="DEF214" s="735"/>
      <c r="DEG214" s="718"/>
      <c r="DEH214" s="735"/>
      <c r="DEI214" s="718"/>
      <c r="DEJ214" s="735"/>
      <c r="DEK214" s="718"/>
      <c r="DEL214" s="735"/>
      <c r="DEM214" s="718"/>
      <c r="DEN214" s="735"/>
      <c r="DEO214" s="718"/>
      <c r="DEP214" s="735"/>
      <c r="DEQ214" s="718"/>
      <c r="DER214" s="735"/>
      <c r="DES214" s="718"/>
      <c r="DET214" s="735"/>
      <c r="DEU214" s="718"/>
      <c r="DEV214" s="735"/>
      <c r="DEW214" s="718"/>
      <c r="DEX214" s="735"/>
      <c r="DEY214" s="718"/>
      <c r="DEZ214" s="735"/>
      <c r="DFA214" s="718"/>
      <c r="DFB214" s="735"/>
      <c r="DFC214" s="718"/>
      <c r="DFD214" s="735"/>
      <c r="DFE214" s="718"/>
      <c r="DFF214" s="735"/>
      <c r="DFG214" s="718"/>
      <c r="DFH214" s="735"/>
      <c r="DFI214" s="718"/>
      <c r="DFJ214" s="735"/>
      <c r="DFK214" s="718"/>
      <c r="DFL214" s="735"/>
      <c r="DFM214" s="718"/>
      <c r="DFN214" s="735"/>
      <c r="DFO214" s="718"/>
      <c r="DFP214" s="735"/>
      <c r="DFQ214" s="718"/>
      <c r="DFR214" s="735"/>
      <c r="DFS214" s="718"/>
      <c r="DFT214" s="735"/>
      <c r="DFU214" s="718"/>
      <c r="DFV214" s="735"/>
      <c r="DFW214" s="718"/>
      <c r="DFX214" s="735"/>
      <c r="DFY214" s="718"/>
      <c r="DFZ214" s="735"/>
      <c r="DGA214" s="718"/>
      <c r="DGB214" s="735"/>
      <c r="DGC214" s="718"/>
      <c r="DGD214" s="735"/>
      <c r="DGE214" s="718"/>
      <c r="DGF214" s="735"/>
      <c r="DGG214" s="718"/>
      <c r="DGH214" s="735"/>
      <c r="DGI214" s="718"/>
      <c r="DGJ214" s="735"/>
      <c r="DGK214" s="718"/>
      <c r="DGL214" s="735"/>
      <c r="DGM214" s="718"/>
      <c r="DGN214" s="735"/>
      <c r="DGO214" s="718"/>
      <c r="DGP214" s="735"/>
      <c r="DGQ214" s="718"/>
      <c r="DGR214" s="735"/>
      <c r="DGS214" s="718"/>
      <c r="DGT214" s="735"/>
      <c r="DGU214" s="718"/>
      <c r="DGV214" s="735"/>
      <c r="DGW214" s="718"/>
      <c r="DGX214" s="735"/>
      <c r="DGY214" s="718"/>
      <c r="DGZ214" s="735"/>
      <c r="DHA214" s="718"/>
      <c r="DHB214" s="735"/>
      <c r="DHC214" s="718"/>
      <c r="DHD214" s="735"/>
      <c r="DHE214" s="718"/>
      <c r="DHF214" s="735"/>
      <c r="DHG214" s="718"/>
      <c r="DHH214" s="735"/>
      <c r="DHI214" s="718"/>
      <c r="DHJ214" s="735"/>
      <c r="DHK214" s="718"/>
      <c r="DHL214" s="735"/>
      <c r="DHM214" s="718"/>
      <c r="DHN214" s="735"/>
      <c r="DHO214" s="718"/>
      <c r="DHP214" s="735"/>
      <c r="DHQ214" s="718"/>
      <c r="DHR214" s="735"/>
      <c r="DHS214" s="718"/>
      <c r="DHT214" s="735"/>
      <c r="DHU214" s="718"/>
      <c r="DHV214" s="735"/>
      <c r="DHW214" s="718"/>
      <c r="DHX214" s="735"/>
      <c r="DHY214" s="718"/>
      <c r="DHZ214" s="735"/>
      <c r="DIA214" s="718"/>
      <c r="DIB214" s="735"/>
      <c r="DIC214" s="718"/>
      <c r="DID214" s="735"/>
      <c r="DIE214" s="718"/>
      <c r="DIF214" s="735"/>
      <c r="DIG214" s="718"/>
      <c r="DIH214" s="735"/>
      <c r="DII214" s="718"/>
      <c r="DIJ214" s="735"/>
      <c r="DIK214" s="718"/>
      <c r="DIL214" s="735"/>
      <c r="DIM214" s="718"/>
      <c r="DIN214" s="735"/>
      <c r="DIO214" s="718"/>
      <c r="DIP214" s="735"/>
      <c r="DIQ214" s="718"/>
      <c r="DIR214" s="735"/>
      <c r="DIS214" s="718"/>
      <c r="DIT214" s="735"/>
      <c r="DIU214" s="718"/>
      <c r="DIV214" s="735"/>
      <c r="DIW214" s="718"/>
      <c r="DIX214" s="735"/>
      <c r="DIY214" s="718"/>
      <c r="DIZ214" s="735"/>
      <c r="DJA214" s="718"/>
      <c r="DJB214" s="735"/>
      <c r="DJC214" s="718"/>
      <c r="DJD214" s="735"/>
      <c r="DJE214" s="718"/>
      <c r="DJF214" s="735"/>
      <c r="DJG214" s="718"/>
      <c r="DJH214" s="735"/>
      <c r="DJI214" s="718"/>
      <c r="DJJ214" s="735"/>
      <c r="DJK214" s="718"/>
      <c r="DJL214" s="735"/>
      <c r="DJM214" s="718"/>
      <c r="DJN214" s="735"/>
      <c r="DJO214" s="718"/>
      <c r="DJP214" s="735"/>
      <c r="DJQ214" s="718"/>
      <c r="DJR214" s="735"/>
      <c r="DJS214" s="718"/>
      <c r="DJT214" s="735"/>
      <c r="DJU214" s="718"/>
      <c r="DJV214" s="735"/>
      <c r="DJW214" s="718"/>
      <c r="DJX214" s="735"/>
      <c r="DJY214" s="718"/>
      <c r="DJZ214" s="735"/>
      <c r="DKA214" s="718"/>
      <c r="DKB214" s="735"/>
      <c r="DKC214" s="718"/>
      <c r="DKD214" s="735"/>
      <c r="DKE214" s="718"/>
      <c r="DKF214" s="735"/>
      <c r="DKG214" s="718"/>
      <c r="DKH214" s="735"/>
      <c r="DKI214" s="718"/>
      <c r="DKJ214" s="735"/>
      <c r="DKK214" s="718"/>
      <c r="DKL214" s="735"/>
      <c r="DKM214" s="718"/>
      <c r="DKN214" s="735"/>
      <c r="DKO214" s="718"/>
      <c r="DKP214" s="735"/>
      <c r="DKQ214" s="718"/>
      <c r="DKR214" s="735"/>
      <c r="DKS214" s="718"/>
      <c r="DKT214" s="735"/>
      <c r="DKU214" s="718"/>
      <c r="DKV214" s="735"/>
      <c r="DKW214" s="718"/>
      <c r="DKX214" s="735"/>
      <c r="DKY214" s="718"/>
      <c r="DKZ214" s="735"/>
      <c r="DLA214" s="718"/>
      <c r="DLB214" s="735"/>
      <c r="DLC214" s="718"/>
      <c r="DLD214" s="735"/>
      <c r="DLE214" s="718"/>
      <c r="DLF214" s="735"/>
      <c r="DLG214" s="718"/>
      <c r="DLH214" s="735"/>
      <c r="DLI214" s="718"/>
      <c r="DLJ214" s="735"/>
      <c r="DLK214" s="718"/>
      <c r="DLL214" s="735"/>
      <c r="DLM214" s="718"/>
      <c r="DLN214" s="735"/>
      <c r="DLO214" s="718"/>
      <c r="DLP214" s="735"/>
      <c r="DLQ214" s="718"/>
      <c r="DLR214" s="735"/>
      <c r="DLS214" s="718"/>
      <c r="DLT214" s="735"/>
      <c r="DLU214" s="718"/>
      <c r="DLV214" s="735"/>
      <c r="DLW214" s="718"/>
      <c r="DLX214" s="735"/>
      <c r="DLY214" s="718"/>
      <c r="DLZ214" s="735"/>
      <c r="DMA214" s="718"/>
      <c r="DMB214" s="735"/>
      <c r="DMC214" s="718"/>
      <c r="DMD214" s="735"/>
      <c r="DME214" s="718"/>
      <c r="DMF214" s="735"/>
      <c r="DMG214" s="718"/>
      <c r="DMH214" s="735"/>
      <c r="DMI214" s="718"/>
      <c r="DMJ214" s="735"/>
      <c r="DMK214" s="718"/>
      <c r="DML214" s="735"/>
      <c r="DMM214" s="718"/>
      <c r="DMN214" s="735"/>
      <c r="DMO214" s="718"/>
      <c r="DMP214" s="735"/>
      <c r="DMQ214" s="718"/>
      <c r="DMR214" s="735"/>
      <c r="DMS214" s="718"/>
      <c r="DMT214" s="735"/>
      <c r="DMU214" s="718"/>
      <c r="DMV214" s="735"/>
      <c r="DMW214" s="718"/>
      <c r="DMX214" s="735"/>
      <c r="DMY214" s="718"/>
      <c r="DMZ214" s="735"/>
      <c r="DNA214" s="718"/>
      <c r="DNB214" s="735"/>
      <c r="DNC214" s="718"/>
      <c r="DND214" s="735"/>
      <c r="DNE214" s="718"/>
      <c r="DNF214" s="735"/>
      <c r="DNG214" s="718"/>
      <c r="DNH214" s="735"/>
      <c r="DNI214" s="718"/>
      <c r="DNJ214" s="735"/>
      <c r="DNK214" s="718"/>
      <c r="DNL214" s="735"/>
      <c r="DNM214" s="718"/>
      <c r="DNN214" s="735"/>
      <c r="DNO214" s="718"/>
      <c r="DNP214" s="735"/>
      <c r="DNQ214" s="718"/>
      <c r="DNR214" s="735"/>
      <c r="DNS214" s="718"/>
      <c r="DNT214" s="735"/>
      <c r="DNU214" s="718"/>
      <c r="DNV214" s="735"/>
      <c r="DNW214" s="718"/>
      <c r="DNX214" s="735"/>
      <c r="DNY214" s="718"/>
      <c r="DNZ214" s="735"/>
      <c r="DOA214" s="718"/>
      <c r="DOB214" s="735"/>
      <c r="DOC214" s="718"/>
      <c r="DOD214" s="735"/>
      <c r="DOE214" s="718"/>
      <c r="DOF214" s="735"/>
      <c r="DOG214" s="718"/>
      <c r="DOH214" s="735"/>
      <c r="DOI214" s="718"/>
      <c r="DOJ214" s="735"/>
      <c r="DOK214" s="718"/>
      <c r="DOL214" s="735"/>
      <c r="DOM214" s="718"/>
      <c r="DON214" s="735"/>
      <c r="DOO214" s="718"/>
      <c r="DOP214" s="735"/>
      <c r="DOQ214" s="718"/>
      <c r="DOR214" s="735"/>
      <c r="DOS214" s="718"/>
      <c r="DOT214" s="735"/>
      <c r="DOU214" s="718"/>
      <c r="DOV214" s="735"/>
      <c r="DOW214" s="718"/>
      <c r="DOX214" s="735"/>
      <c r="DOY214" s="718"/>
      <c r="DOZ214" s="735"/>
      <c r="DPA214" s="718"/>
      <c r="DPB214" s="735"/>
      <c r="DPC214" s="718"/>
      <c r="DPD214" s="735"/>
      <c r="DPE214" s="718"/>
      <c r="DPF214" s="735"/>
      <c r="DPG214" s="718"/>
      <c r="DPH214" s="735"/>
      <c r="DPI214" s="718"/>
      <c r="DPJ214" s="735"/>
      <c r="DPK214" s="718"/>
      <c r="DPL214" s="735"/>
      <c r="DPM214" s="718"/>
      <c r="DPN214" s="735"/>
      <c r="DPO214" s="718"/>
      <c r="DPP214" s="735"/>
      <c r="DPQ214" s="718"/>
      <c r="DPR214" s="735"/>
      <c r="DPS214" s="718"/>
      <c r="DPT214" s="735"/>
      <c r="DPU214" s="718"/>
      <c r="DPV214" s="735"/>
      <c r="DPW214" s="718"/>
      <c r="DPX214" s="735"/>
      <c r="DPY214" s="718"/>
      <c r="DPZ214" s="735"/>
      <c r="DQA214" s="718"/>
      <c r="DQB214" s="735"/>
      <c r="DQC214" s="718"/>
      <c r="DQD214" s="735"/>
      <c r="DQE214" s="718"/>
      <c r="DQF214" s="735"/>
      <c r="DQG214" s="718"/>
      <c r="DQH214" s="735"/>
      <c r="DQI214" s="718"/>
      <c r="DQJ214" s="735"/>
      <c r="DQK214" s="718"/>
      <c r="DQL214" s="735"/>
      <c r="DQM214" s="718"/>
      <c r="DQN214" s="735"/>
      <c r="DQO214" s="718"/>
      <c r="DQP214" s="735"/>
      <c r="DQQ214" s="718"/>
      <c r="DQR214" s="735"/>
      <c r="DQS214" s="718"/>
      <c r="DQT214" s="735"/>
      <c r="DQU214" s="718"/>
      <c r="DQV214" s="735"/>
      <c r="DQW214" s="718"/>
      <c r="DQX214" s="735"/>
      <c r="DQY214" s="718"/>
      <c r="DQZ214" s="735"/>
      <c r="DRA214" s="718"/>
      <c r="DRB214" s="735"/>
      <c r="DRC214" s="718"/>
      <c r="DRD214" s="735"/>
      <c r="DRE214" s="718"/>
      <c r="DRF214" s="735"/>
      <c r="DRG214" s="718"/>
      <c r="DRH214" s="735"/>
      <c r="DRI214" s="718"/>
      <c r="DRJ214" s="735"/>
      <c r="DRK214" s="718"/>
      <c r="DRL214" s="735"/>
      <c r="DRM214" s="718"/>
      <c r="DRN214" s="735"/>
      <c r="DRO214" s="718"/>
      <c r="DRP214" s="735"/>
      <c r="DRQ214" s="718"/>
      <c r="DRR214" s="735"/>
      <c r="DRS214" s="718"/>
      <c r="DRT214" s="735"/>
      <c r="DRU214" s="718"/>
      <c r="DRV214" s="735"/>
      <c r="DRW214" s="718"/>
      <c r="DRX214" s="735"/>
      <c r="DRY214" s="718"/>
      <c r="DRZ214" s="735"/>
      <c r="DSA214" s="718"/>
      <c r="DSB214" s="735"/>
      <c r="DSC214" s="718"/>
      <c r="DSD214" s="735"/>
      <c r="DSE214" s="718"/>
      <c r="DSF214" s="735"/>
      <c r="DSG214" s="718"/>
      <c r="DSH214" s="735"/>
      <c r="DSI214" s="718"/>
      <c r="DSJ214" s="735"/>
      <c r="DSK214" s="718"/>
      <c r="DSL214" s="735"/>
      <c r="DSM214" s="718"/>
      <c r="DSN214" s="735"/>
      <c r="DSO214" s="718"/>
      <c r="DSP214" s="735"/>
      <c r="DSQ214" s="718"/>
      <c r="DSR214" s="735"/>
      <c r="DSS214" s="718"/>
      <c r="DST214" s="735"/>
      <c r="DSU214" s="718"/>
      <c r="DSV214" s="735"/>
      <c r="DSW214" s="718"/>
      <c r="DSX214" s="735"/>
      <c r="DSY214" s="718"/>
      <c r="DSZ214" s="735"/>
      <c r="DTA214" s="718"/>
      <c r="DTB214" s="735"/>
      <c r="DTC214" s="718"/>
      <c r="DTD214" s="735"/>
      <c r="DTE214" s="718"/>
      <c r="DTF214" s="735"/>
      <c r="DTG214" s="718"/>
      <c r="DTH214" s="735"/>
      <c r="DTI214" s="718"/>
      <c r="DTJ214" s="735"/>
      <c r="DTK214" s="718"/>
      <c r="DTL214" s="735"/>
      <c r="DTM214" s="718"/>
      <c r="DTN214" s="735"/>
      <c r="DTO214" s="718"/>
      <c r="DTP214" s="735"/>
      <c r="DTQ214" s="718"/>
      <c r="DTR214" s="735"/>
      <c r="DTS214" s="718"/>
      <c r="DTT214" s="735"/>
      <c r="DTU214" s="718"/>
      <c r="DTV214" s="735"/>
      <c r="DTW214" s="718"/>
      <c r="DTX214" s="735"/>
      <c r="DTY214" s="718"/>
      <c r="DTZ214" s="735"/>
      <c r="DUA214" s="718"/>
      <c r="DUB214" s="735"/>
      <c r="DUC214" s="718"/>
      <c r="DUD214" s="735"/>
      <c r="DUE214" s="718"/>
      <c r="DUF214" s="735"/>
      <c r="DUG214" s="718"/>
      <c r="DUH214" s="735"/>
      <c r="DUI214" s="718"/>
      <c r="DUJ214" s="735"/>
      <c r="DUK214" s="718"/>
      <c r="DUL214" s="735"/>
      <c r="DUM214" s="718"/>
      <c r="DUN214" s="735"/>
      <c r="DUO214" s="718"/>
      <c r="DUP214" s="735"/>
      <c r="DUQ214" s="718"/>
      <c r="DUR214" s="735"/>
      <c r="DUS214" s="718"/>
      <c r="DUT214" s="735"/>
      <c r="DUU214" s="718"/>
      <c r="DUV214" s="735"/>
      <c r="DUW214" s="718"/>
      <c r="DUX214" s="735"/>
      <c r="DUY214" s="718"/>
      <c r="DUZ214" s="735"/>
      <c r="DVA214" s="718"/>
      <c r="DVB214" s="735"/>
      <c r="DVC214" s="718"/>
      <c r="DVD214" s="735"/>
      <c r="DVE214" s="718"/>
      <c r="DVF214" s="735"/>
      <c r="DVG214" s="718"/>
      <c r="DVH214" s="735"/>
      <c r="DVI214" s="718"/>
      <c r="DVJ214" s="735"/>
      <c r="DVK214" s="718"/>
      <c r="DVL214" s="735"/>
      <c r="DVM214" s="718"/>
      <c r="DVN214" s="735"/>
      <c r="DVO214" s="718"/>
      <c r="DVP214" s="735"/>
      <c r="DVQ214" s="718"/>
      <c r="DVR214" s="735"/>
      <c r="DVS214" s="718"/>
      <c r="DVT214" s="735"/>
      <c r="DVU214" s="718"/>
      <c r="DVV214" s="735"/>
      <c r="DVW214" s="718"/>
      <c r="DVX214" s="735"/>
      <c r="DVY214" s="718"/>
      <c r="DVZ214" s="735"/>
      <c r="DWA214" s="718"/>
      <c r="DWB214" s="735"/>
      <c r="DWC214" s="718"/>
      <c r="DWD214" s="735"/>
      <c r="DWE214" s="718"/>
      <c r="DWF214" s="735"/>
      <c r="DWG214" s="718"/>
      <c r="DWH214" s="735"/>
      <c r="DWI214" s="718"/>
      <c r="DWJ214" s="735"/>
      <c r="DWK214" s="718"/>
      <c r="DWL214" s="735"/>
      <c r="DWM214" s="718"/>
      <c r="DWN214" s="735"/>
      <c r="DWO214" s="718"/>
      <c r="DWP214" s="735"/>
      <c r="DWQ214" s="718"/>
      <c r="DWR214" s="735"/>
      <c r="DWS214" s="718"/>
      <c r="DWT214" s="735"/>
      <c r="DWU214" s="718"/>
      <c r="DWV214" s="735"/>
      <c r="DWW214" s="718"/>
      <c r="DWX214" s="735"/>
      <c r="DWY214" s="718"/>
      <c r="DWZ214" s="735"/>
      <c r="DXA214" s="718"/>
      <c r="DXB214" s="735"/>
      <c r="DXC214" s="718"/>
      <c r="DXD214" s="735"/>
      <c r="DXE214" s="718"/>
      <c r="DXF214" s="735"/>
      <c r="DXG214" s="718"/>
      <c r="DXH214" s="735"/>
      <c r="DXI214" s="718"/>
      <c r="DXJ214" s="735"/>
      <c r="DXK214" s="718"/>
      <c r="DXL214" s="735"/>
      <c r="DXM214" s="718"/>
      <c r="DXN214" s="735"/>
      <c r="DXO214" s="718"/>
      <c r="DXP214" s="735"/>
      <c r="DXQ214" s="718"/>
      <c r="DXR214" s="735"/>
      <c r="DXS214" s="718"/>
      <c r="DXT214" s="735"/>
      <c r="DXU214" s="718"/>
      <c r="DXV214" s="735"/>
      <c r="DXW214" s="718"/>
      <c r="DXX214" s="735"/>
      <c r="DXY214" s="718"/>
      <c r="DXZ214" s="735"/>
      <c r="DYA214" s="718"/>
      <c r="DYB214" s="735"/>
      <c r="DYC214" s="718"/>
      <c r="DYD214" s="735"/>
      <c r="DYE214" s="718"/>
      <c r="DYF214" s="735"/>
      <c r="DYG214" s="718"/>
      <c r="DYH214" s="735"/>
      <c r="DYI214" s="718"/>
      <c r="DYJ214" s="735"/>
      <c r="DYK214" s="718"/>
      <c r="DYL214" s="735"/>
      <c r="DYM214" s="718"/>
      <c r="DYN214" s="735"/>
      <c r="DYO214" s="718"/>
      <c r="DYP214" s="735"/>
      <c r="DYQ214" s="718"/>
      <c r="DYR214" s="735"/>
      <c r="DYS214" s="718"/>
      <c r="DYT214" s="735"/>
      <c r="DYU214" s="718"/>
      <c r="DYV214" s="735"/>
      <c r="DYW214" s="718"/>
      <c r="DYX214" s="735"/>
      <c r="DYY214" s="718"/>
      <c r="DYZ214" s="735"/>
      <c r="DZA214" s="718"/>
      <c r="DZB214" s="735"/>
      <c r="DZC214" s="718"/>
      <c r="DZD214" s="735"/>
      <c r="DZE214" s="718"/>
      <c r="DZF214" s="735"/>
      <c r="DZG214" s="718"/>
      <c r="DZH214" s="735"/>
      <c r="DZI214" s="718"/>
      <c r="DZJ214" s="735"/>
      <c r="DZK214" s="718"/>
      <c r="DZL214" s="735"/>
      <c r="DZM214" s="718"/>
      <c r="DZN214" s="735"/>
      <c r="DZO214" s="718"/>
      <c r="DZP214" s="735"/>
      <c r="DZQ214" s="718"/>
      <c r="DZR214" s="735"/>
      <c r="DZS214" s="718"/>
      <c r="DZT214" s="735"/>
      <c r="DZU214" s="718"/>
      <c r="DZV214" s="735"/>
      <c r="DZW214" s="718"/>
      <c r="DZX214" s="735"/>
      <c r="DZY214" s="718"/>
      <c r="DZZ214" s="735"/>
      <c r="EAA214" s="718"/>
      <c r="EAB214" s="735"/>
      <c r="EAC214" s="718"/>
      <c r="EAD214" s="735"/>
      <c r="EAE214" s="718"/>
      <c r="EAF214" s="735"/>
      <c r="EAG214" s="718"/>
      <c r="EAH214" s="735"/>
      <c r="EAI214" s="718"/>
      <c r="EAJ214" s="735"/>
      <c r="EAK214" s="718"/>
      <c r="EAL214" s="735"/>
      <c r="EAM214" s="718"/>
      <c r="EAN214" s="735"/>
      <c r="EAO214" s="718"/>
      <c r="EAP214" s="735"/>
      <c r="EAQ214" s="718"/>
      <c r="EAR214" s="735"/>
      <c r="EAS214" s="718"/>
      <c r="EAT214" s="735"/>
      <c r="EAU214" s="718"/>
      <c r="EAV214" s="735"/>
      <c r="EAW214" s="718"/>
      <c r="EAX214" s="735"/>
      <c r="EAY214" s="718"/>
      <c r="EAZ214" s="735"/>
      <c r="EBA214" s="718"/>
      <c r="EBB214" s="735"/>
      <c r="EBC214" s="718"/>
      <c r="EBD214" s="735"/>
      <c r="EBE214" s="718"/>
      <c r="EBF214" s="735"/>
      <c r="EBG214" s="718"/>
      <c r="EBH214" s="735"/>
      <c r="EBI214" s="718"/>
      <c r="EBJ214" s="735"/>
      <c r="EBK214" s="718"/>
      <c r="EBL214" s="735"/>
      <c r="EBM214" s="718"/>
      <c r="EBN214" s="735"/>
      <c r="EBO214" s="718"/>
      <c r="EBP214" s="735"/>
      <c r="EBQ214" s="718"/>
      <c r="EBR214" s="735"/>
      <c r="EBS214" s="718"/>
      <c r="EBT214" s="735"/>
      <c r="EBU214" s="718"/>
      <c r="EBV214" s="735"/>
      <c r="EBW214" s="718"/>
      <c r="EBX214" s="735"/>
      <c r="EBY214" s="718"/>
      <c r="EBZ214" s="735"/>
      <c r="ECA214" s="718"/>
      <c r="ECB214" s="735"/>
      <c r="ECC214" s="718"/>
      <c r="ECD214" s="735"/>
      <c r="ECE214" s="718"/>
      <c r="ECF214" s="735"/>
      <c r="ECG214" s="718"/>
      <c r="ECH214" s="735"/>
      <c r="ECI214" s="718"/>
      <c r="ECJ214" s="735"/>
      <c r="ECK214" s="718"/>
      <c r="ECL214" s="735"/>
      <c r="ECM214" s="718"/>
      <c r="ECN214" s="735"/>
      <c r="ECO214" s="718"/>
      <c r="ECP214" s="735"/>
      <c r="ECQ214" s="718"/>
      <c r="ECR214" s="735"/>
      <c r="ECS214" s="718"/>
      <c r="ECT214" s="735"/>
      <c r="ECU214" s="718"/>
      <c r="ECV214" s="735"/>
      <c r="ECW214" s="718"/>
      <c r="ECX214" s="735"/>
      <c r="ECY214" s="718"/>
      <c r="ECZ214" s="735"/>
      <c r="EDA214" s="718"/>
      <c r="EDB214" s="735"/>
      <c r="EDC214" s="718"/>
      <c r="EDD214" s="735"/>
      <c r="EDE214" s="718"/>
      <c r="EDF214" s="735"/>
      <c r="EDG214" s="718"/>
      <c r="EDH214" s="735"/>
      <c r="EDI214" s="718"/>
      <c r="EDJ214" s="735"/>
      <c r="EDK214" s="718"/>
      <c r="EDL214" s="735"/>
      <c r="EDM214" s="718"/>
      <c r="EDN214" s="735"/>
      <c r="EDO214" s="718"/>
      <c r="EDP214" s="735"/>
      <c r="EDQ214" s="718"/>
      <c r="EDR214" s="735"/>
      <c r="EDS214" s="718"/>
      <c r="EDT214" s="735"/>
      <c r="EDU214" s="718"/>
      <c r="EDV214" s="735"/>
      <c r="EDW214" s="718"/>
      <c r="EDX214" s="735"/>
      <c r="EDY214" s="718"/>
      <c r="EDZ214" s="735"/>
      <c r="EEA214" s="718"/>
      <c r="EEB214" s="735"/>
      <c r="EEC214" s="718"/>
      <c r="EED214" s="735"/>
      <c r="EEE214" s="718"/>
      <c r="EEF214" s="735"/>
      <c r="EEG214" s="718"/>
      <c r="EEH214" s="735"/>
      <c r="EEI214" s="718"/>
      <c r="EEJ214" s="735"/>
      <c r="EEK214" s="718"/>
      <c r="EEL214" s="735"/>
      <c r="EEM214" s="718"/>
      <c r="EEN214" s="735"/>
      <c r="EEO214" s="718"/>
      <c r="EEP214" s="735"/>
      <c r="EEQ214" s="718"/>
      <c r="EER214" s="735"/>
      <c r="EES214" s="718"/>
      <c r="EET214" s="735"/>
      <c r="EEU214" s="718"/>
      <c r="EEV214" s="735"/>
      <c r="EEW214" s="718"/>
      <c r="EEX214" s="735"/>
      <c r="EEY214" s="718"/>
      <c r="EEZ214" s="735"/>
      <c r="EFA214" s="718"/>
      <c r="EFB214" s="735"/>
      <c r="EFC214" s="718"/>
      <c r="EFD214" s="735"/>
      <c r="EFE214" s="718"/>
      <c r="EFF214" s="735"/>
      <c r="EFG214" s="718"/>
      <c r="EFH214" s="735"/>
      <c r="EFI214" s="718"/>
      <c r="EFJ214" s="735"/>
      <c r="EFK214" s="718"/>
      <c r="EFL214" s="735"/>
      <c r="EFM214" s="718"/>
      <c r="EFN214" s="735"/>
      <c r="EFO214" s="718"/>
      <c r="EFP214" s="735"/>
      <c r="EFQ214" s="718"/>
      <c r="EFR214" s="735"/>
      <c r="EFS214" s="718"/>
      <c r="EFT214" s="735"/>
      <c r="EFU214" s="718"/>
      <c r="EFV214" s="735"/>
      <c r="EFW214" s="718"/>
      <c r="EFX214" s="735"/>
      <c r="EFY214" s="718"/>
      <c r="EFZ214" s="735"/>
      <c r="EGA214" s="718"/>
      <c r="EGB214" s="735"/>
      <c r="EGC214" s="718"/>
      <c r="EGD214" s="735"/>
      <c r="EGE214" s="718"/>
      <c r="EGF214" s="735"/>
      <c r="EGG214" s="718"/>
      <c r="EGH214" s="735"/>
      <c r="EGI214" s="718"/>
      <c r="EGJ214" s="735"/>
      <c r="EGK214" s="718"/>
      <c r="EGL214" s="735"/>
      <c r="EGM214" s="718"/>
      <c r="EGN214" s="735"/>
      <c r="EGO214" s="718"/>
      <c r="EGP214" s="735"/>
      <c r="EGQ214" s="718"/>
      <c r="EGR214" s="735"/>
      <c r="EGS214" s="718"/>
      <c r="EGT214" s="735"/>
      <c r="EGU214" s="718"/>
      <c r="EGV214" s="735"/>
      <c r="EGW214" s="718"/>
      <c r="EGX214" s="735"/>
      <c r="EGY214" s="718"/>
      <c r="EGZ214" s="735"/>
      <c r="EHA214" s="718"/>
      <c r="EHB214" s="735"/>
      <c r="EHC214" s="718"/>
      <c r="EHD214" s="735"/>
      <c r="EHE214" s="718"/>
      <c r="EHF214" s="735"/>
      <c r="EHG214" s="718"/>
      <c r="EHH214" s="735"/>
      <c r="EHI214" s="718"/>
      <c r="EHJ214" s="735"/>
      <c r="EHK214" s="718"/>
      <c r="EHL214" s="735"/>
      <c r="EHM214" s="718"/>
      <c r="EHN214" s="735"/>
      <c r="EHO214" s="718"/>
      <c r="EHP214" s="735"/>
      <c r="EHQ214" s="718"/>
      <c r="EHR214" s="735"/>
      <c r="EHS214" s="718"/>
      <c r="EHT214" s="735"/>
      <c r="EHU214" s="718"/>
      <c r="EHV214" s="735"/>
      <c r="EHW214" s="718"/>
      <c r="EHX214" s="735"/>
      <c r="EHY214" s="718"/>
      <c r="EHZ214" s="735"/>
      <c r="EIA214" s="718"/>
      <c r="EIB214" s="735"/>
      <c r="EIC214" s="718"/>
      <c r="EID214" s="735"/>
      <c r="EIE214" s="718"/>
      <c r="EIF214" s="735"/>
      <c r="EIG214" s="718"/>
      <c r="EIH214" s="735"/>
      <c r="EII214" s="718"/>
      <c r="EIJ214" s="735"/>
      <c r="EIK214" s="718"/>
      <c r="EIL214" s="735"/>
      <c r="EIM214" s="718"/>
      <c r="EIN214" s="735"/>
      <c r="EIO214" s="718"/>
      <c r="EIP214" s="735"/>
      <c r="EIQ214" s="718"/>
      <c r="EIR214" s="735"/>
      <c r="EIS214" s="718"/>
      <c r="EIT214" s="735"/>
      <c r="EIU214" s="718"/>
      <c r="EIV214" s="735"/>
      <c r="EIW214" s="718"/>
      <c r="EIX214" s="735"/>
      <c r="EIY214" s="718"/>
      <c r="EIZ214" s="735"/>
      <c r="EJA214" s="718"/>
      <c r="EJB214" s="735"/>
      <c r="EJC214" s="718"/>
      <c r="EJD214" s="735"/>
      <c r="EJE214" s="718"/>
      <c r="EJF214" s="735"/>
      <c r="EJG214" s="718"/>
      <c r="EJH214" s="735"/>
      <c r="EJI214" s="718"/>
      <c r="EJJ214" s="735"/>
      <c r="EJK214" s="718"/>
      <c r="EJL214" s="735"/>
      <c r="EJM214" s="718"/>
      <c r="EJN214" s="735"/>
      <c r="EJO214" s="718"/>
      <c r="EJP214" s="735"/>
      <c r="EJQ214" s="718"/>
      <c r="EJR214" s="735"/>
      <c r="EJS214" s="718"/>
      <c r="EJT214" s="735"/>
      <c r="EJU214" s="718"/>
      <c r="EJV214" s="735"/>
      <c r="EJW214" s="718"/>
      <c r="EJX214" s="735"/>
      <c r="EJY214" s="718"/>
      <c r="EJZ214" s="735"/>
      <c r="EKA214" s="718"/>
      <c r="EKB214" s="735"/>
      <c r="EKC214" s="718"/>
      <c r="EKD214" s="735"/>
      <c r="EKE214" s="718"/>
      <c r="EKF214" s="735"/>
      <c r="EKG214" s="718"/>
      <c r="EKH214" s="735"/>
      <c r="EKI214" s="718"/>
      <c r="EKJ214" s="735"/>
      <c r="EKK214" s="718"/>
      <c r="EKL214" s="735"/>
      <c r="EKM214" s="718"/>
      <c r="EKN214" s="735"/>
      <c r="EKO214" s="718"/>
      <c r="EKP214" s="735"/>
      <c r="EKQ214" s="718"/>
      <c r="EKR214" s="735"/>
      <c r="EKS214" s="718"/>
      <c r="EKT214" s="735"/>
      <c r="EKU214" s="718"/>
      <c r="EKV214" s="735"/>
      <c r="EKW214" s="718"/>
      <c r="EKX214" s="735"/>
      <c r="EKY214" s="718"/>
      <c r="EKZ214" s="735"/>
      <c r="ELA214" s="718"/>
      <c r="ELB214" s="735"/>
      <c r="ELC214" s="718"/>
      <c r="ELD214" s="735"/>
      <c r="ELE214" s="718"/>
      <c r="ELF214" s="735"/>
      <c r="ELG214" s="718"/>
      <c r="ELH214" s="735"/>
      <c r="ELI214" s="718"/>
      <c r="ELJ214" s="735"/>
      <c r="ELK214" s="718"/>
      <c r="ELL214" s="735"/>
      <c r="ELM214" s="718"/>
      <c r="ELN214" s="735"/>
      <c r="ELO214" s="718"/>
      <c r="ELP214" s="735"/>
      <c r="ELQ214" s="718"/>
      <c r="ELR214" s="735"/>
      <c r="ELS214" s="718"/>
      <c r="ELT214" s="735"/>
      <c r="ELU214" s="718"/>
      <c r="ELV214" s="735"/>
      <c r="ELW214" s="718"/>
      <c r="ELX214" s="735"/>
      <c r="ELY214" s="718"/>
      <c r="ELZ214" s="735"/>
      <c r="EMA214" s="718"/>
      <c r="EMB214" s="735"/>
      <c r="EMC214" s="718"/>
      <c r="EMD214" s="735"/>
      <c r="EME214" s="718"/>
      <c r="EMF214" s="735"/>
      <c r="EMG214" s="718"/>
      <c r="EMH214" s="735"/>
      <c r="EMI214" s="718"/>
      <c r="EMJ214" s="735"/>
      <c r="EMK214" s="718"/>
      <c r="EML214" s="735"/>
      <c r="EMM214" s="718"/>
      <c r="EMN214" s="735"/>
      <c r="EMO214" s="718"/>
      <c r="EMP214" s="735"/>
      <c r="EMQ214" s="718"/>
      <c r="EMR214" s="735"/>
      <c r="EMS214" s="718"/>
      <c r="EMT214" s="735"/>
      <c r="EMU214" s="718"/>
      <c r="EMV214" s="735"/>
      <c r="EMW214" s="718"/>
      <c r="EMX214" s="735"/>
      <c r="EMY214" s="718"/>
      <c r="EMZ214" s="735"/>
      <c r="ENA214" s="718"/>
      <c r="ENB214" s="735"/>
      <c r="ENC214" s="718"/>
      <c r="END214" s="735"/>
      <c r="ENE214" s="718"/>
      <c r="ENF214" s="735"/>
      <c r="ENG214" s="718"/>
      <c r="ENH214" s="735"/>
      <c r="ENI214" s="718"/>
      <c r="ENJ214" s="735"/>
      <c r="ENK214" s="718"/>
      <c r="ENL214" s="735"/>
      <c r="ENM214" s="718"/>
      <c r="ENN214" s="735"/>
      <c r="ENO214" s="718"/>
      <c r="ENP214" s="735"/>
      <c r="ENQ214" s="718"/>
      <c r="ENR214" s="735"/>
      <c r="ENS214" s="718"/>
      <c r="ENT214" s="735"/>
      <c r="ENU214" s="718"/>
      <c r="ENV214" s="735"/>
      <c r="ENW214" s="718"/>
      <c r="ENX214" s="735"/>
      <c r="ENY214" s="718"/>
      <c r="ENZ214" s="735"/>
      <c r="EOA214" s="718"/>
      <c r="EOB214" s="735"/>
      <c r="EOC214" s="718"/>
      <c r="EOD214" s="735"/>
      <c r="EOE214" s="718"/>
      <c r="EOF214" s="735"/>
      <c r="EOG214" s="718"/>
      <c r="EOH214" s="735"/>
      <c r="EOI214" s="718"/>
      <c r="EOJ214" s="735"/>
      <c r="EOK214" s="718"/>
      <c r="EOL214" s="735"/>
      <c r="EOM214" s="718"/>
      <c r="EON214" s="735"/>
      <c r="EOO214" s="718"/>
      <c r="EOP214" s="735"/>
      <c r="EOQ214" s="718"/>
      <c r="EOR214" s="735"/>
      <c r="EOS214" s="718"/>
      <c r="EOT214" s="735"/>
      <c r="EOU214" s="718"/>
      <c r="EOV214" s="735"/>
      <c r="EOW214" s="718"/>
      <c r="EOX214" s="735"/>
      <c r="EOY214" s="718"/>
      <c r="EOZ214" s="735"/>
      <c r="EPA214" s="718"/>
      <c r="EPB214" s="735"/>
      <c r="EPC214" s="718"/>
      <c r="EPD214" s="735"/>
      <c r="EPE214" s="718"/>
      <c r="EPF214" s="735"/>
      <c r="EPG214" s="718"/>
      <c r="EPH214" s="735"/>
      <c r="EPI214" s="718"/>
      <c r="EPJ214" s="735"/>
      <c r="EPK214" s="718"/>
      <c r="EPL214" s="735"/>
      <c r="EPM214" s="718"/>
      <c r="EPN214" s="735"/>
      <c r="EPO214" s="718"/>
      <c r="EPP214" s="735"/>
      <c r="EPQ214" s="718"/>
      <c r="EPR214" s="735"/>
      <c r="EPS214" s="718"/>
      <c r="EPT214" s="735"/>
      <c r="EPU214" s="718"/>
      <c r="EPV214" s="735"/>
      <c r="EPW214" s="718"/>
      <c r="EPX214" s="735"/>
      <c r="EPY214" s="718"/>
      <c r="EPZ214" s="735"/>
      <c r="EQA214" s="718"/>
      <c r="EQB214" s="735"/>
      <c r="EQC214" s="718"/>
      <c r="EQD214" s="735"/>
      <c r="EQE214" s="718"/>
      <c r="EQF214" s="735"/>
      <c r="EQG214" s="718"/>
      <c r="EQH214" s="735"/>
      <c r="EQI214" s="718"/>
      <c r="EQJ214" s="735"/>
      <c r="EQK214" s="718"/>
      <c r="EQL214" s="735"/>
      <c r="EQM214" s="718"/>
      <c r="EQN214" s="735"/>
      <c r="EQO214" s="718"/>
      <c r="EQP214" s="735"/>
      <c r="EQQ214" s="718"/>
      <c r="EQR214" s="735"/>
      <c r="EQS214" s="718"/>
      <c r="EQT214" s="735"/>
      <c r="EQU214" s="718"/>
      <c r="EQV214" s="735"/>
      <c r="EQW214" s="718"/>
      <c r="EQX214" s="735"/>
      <c r="EQY214" s="718"/>
      <c r="EQZ214" s="735"/>
      <c r="ERA214" s="718"/>
      <c r="ERB214" s="735"/>
      <c r="ERC214" s="718"/>
      <c r="ERD214" s="735"/>
      <c r="ERE214" s="718"/>
      <c r="ERF214" s="735"/>
      <c r="ERG214" s="718"/>
      <c r="ERH214" s="735"/>
      <c r="ERI214" s="718"/>
      <c r="ERJ214" s="735"/>
      <c r="ERK214" s="718"/>
      <c r="ERL214" s="735"/>
      <c r="ERM214" s="718"/>
      <c r="ERN214" s="735"/>
      <c r="ERO214" s="718"/>
      <c r="ERP214" s="735"/>
      <c r="ERQ214" s="718"/>
      <c r="ERR214" s="735"/>
      <c r="ERS214" s="718"/>
      <c r="ERT214" s="735"/>
      <c r="ERU214" s="718"/>
      <c r="ERV214" s="735"/>
      <c r="ERW214" s="718"/>
      <c r="ERX214" s="735"/>
      <c r="ERY214" s="718"/>
      <c r="ERZ214" s="735"/>
      <c r="ESA214" s="718"/>
      <c r="ESB214" s="735"/>
      <c r="ESC214" s="718"/>
      <c r="ESD214" s="735"/>
      <c r="ESE214" s="718"/>
      <c r="ESF214" s="735"/>
      <c r="ESG214" s="718"/>
      <c r="ESH214" s="735"/>
      <c r="ESI214" s="718"/>
      <c r="ESJ214" s="735"/>
      <c r="ESK214" s="718"/>
      <c r="ESL214" s="735"/>
      <c r="ESM214" s="718"/>
      <c r="ESN214" s="735"/>
      <c r="ESO214" s="718"/>
      <c r="ESP214" s="735"/>
      <c r="ESQ214" s="718"/>
      <c r="ESR214" s="735"/>
      <c r="ESS214" s="718"/>
      <c r="EST214" s="735"/>
      <c r="ESU214" s="718"/>
      <c r="ESV214" s="735"/>
      <c r="ESW214" s="718"/>
      <c r="ESX214" s="735"/>
      <c r="ESY214" s="718"/>
      <c r="ESZ214" s="735"/>
      <c r="ETA214" s="718"/>
      <c r="ETB214" s="735"/>
      <c r="ETC214" s="718"/>
      <c r="ETD214" s="735"/>
      <c r="ETE214" s="718"/>
      <c r="ETF214" s="735"/>
      <c r="ETG214" s="718"/>
      <c r="ETH214" s="735"/>
      <c r="ETI214" s="718"/>
      <c r="ETJ214" s="735"/>
      <c r="ETK214" s="718"/>
      <c r="ETL214" s="735"/>
      <c r="ETM214" s="718"/>
      <c r="ETN214" s="735"/>
      <c r="ETO214" s="718"/>
      <c r="ETP214" s="735"/>
      <c r="ETQ214" s="718"/>
      <c r="ETR214" s="735"/>
      <c r="ETS214" s="718"/>
      <c r="ETT214" s="735"/>
      <c r="ETU214" s="718"/>
      <c r="ETV214" s="735"/>
      <c r="ETW214" s="718"/>
      <c r="ETX214" s="735"/>
      <c r="ETY214" s="718"/>
      <c r="ETZ214" s="735"/>
      <c r="EUA214" s="718"/>
      <c r="EUB214" s="735"/>
      <c r="EUC214" s="718"/>
      <c r="EUD214" s="735"/>
      <c r="EUE214" s="718"/>
      <c r="EUF214" s="735"/>
      <c r="EUG214" s="718"/>
      <c r="EUH214" s="735"/>
      <c r="EUI214" s="718"/>
      <c r="EUJ214" s="735"/>
      <c r="EUK214" s="718"/>
      <c r="EUL214" s="735"/>
      <c r="EUM214" s="718"/>
      <c r="EUN214" s="735"/>
      <c r="EUO214" s="718"/>
      <c r="EUP214" s="735"/>
      <c r="EUQ214" s="718"/>
      <c r="EUR214" s="735"/>
      <c r="EUS214" s="718"/>
      <c r="EUT214" s="735"/>
      <c r="EUU214" s="718"/>
      <c r="EUV214" s="735"/>
      <c r="EUW214" s="718"/>
      <c r="EUX214" s="735"/>
      <c r="EUY214" s="718"/>
      <c r="EUZ214" s="735"/>
      <c r="EVA214" s="718"/>
      <c r="EVB214" s="735"/>
      <c r="EVC214" s="718"/>
      <c r="EVD214" s="735"/>
      <c r="EVE214" s="718"/>
      <c r="EVF214" s="735"/>
      <c r="EVG214" s="718"/>
      <c r="EVH214" s="735"/>
      <c r="EVI214" s="718"/>
      <c r="EVJ214" s="735"/>
      <c r="EVK214" s="718"/>
      <c r="EVL214" s="735"/>
      <c r="EVM214" s="718"/>
      <c r="EVN214" s="735"/>
      <c r="EVO214" s="718"/>
      <c r="EVP214" s="735"/>
      <c r="EVQ214" s="718"/>
      <c r="EVR214" s="735"/>
      <c r="EVS214" s="718"/>
      <c r="EVT214" s="735"/>
      <c r="EVU214" s="718"/>
      <c r="EVV214" s="735"/>
      <c r="EVW214" s="718"/>
      <c r="EVX214" s="735"/>
      <c r="EVY214" s="718"/>
      <c r="EVZ214" s="735"/>
      <c r="EWA214" s="718"/>
      <c r="EWB214" s="735"/>
      <c r="EWC214" s="718"/>
      <c r="EWD214" s="735"/>
      <c r="EWE214" s="718"/>
      <c r="EWF214" s="735"/>
      <c r="EWG214" s="718"/>
      <c r="EWH214" s="735"/>
      <c r="EWI214" s="718"/>
      <c r="EWJ214" s="735"/>
      <c r="EWK214" s="718"/>
      <c r="EWL214" s="735"/>
      <c r="EWM214" s="718"/>
      <c r="EWN214" s="735"/>
      <c r="EWO214" s="718"/>
      <c r="EWP214" s="735"/>
      <c r="EWQ214" s="718"/>
      <c r="EWR214" s="735"/>
      <c r="EWS214" s="718"/>
      <c r="EWT214" s="735"/>
      <c r="EWU214" s="718"/>
      <c r="EWV214" s="735"/>
      <c r="EWW214" s="718"/>
      <c r="EWX214" s="735"/>
      <c r="EWY214" s="718"/>
      <c r="EWZ214" s="735"/>
      <c r="EXA214" s="718"/>
      <c r="EXB214" s="735"/>
      <c r="EXC214" s="718"/>
      <c r="EXD214" s="735"/>
      <c r="EXE214" s="718"/>
      <c r="EXF214" s="735"/>
      <c r="EXG214" s="718"/>
      <c r="EXH214" s="735"/>
      <c r="EXI214" s="718"/>
      <c r="EXJ214" s="735"/>
      <c r="EXK214" s="718"/>
      <c r="EXL214" s="735"/>
      <c r="EXM214" s="718"/>
      <c r="EXN214" s="735"/>
      <c r="EXO214" s="718"/>
      <c r="EXP214" s="735"/>
      <c r="EXQ214" s="718"/>
      <c r="EXR214" s="735"/>
      <c r="EXS214" s="718"/>
      <c r="EXT214" s="735"/>
      <c r="EXU214" s="718"/>
      <c r="EXV214" s="735"/>
      <c r="EXW214" s="718"/>
      <c r="EXX214" s="735"/>
      <c r="EXY214" s="718"/>
      <c r="EXZ214" s="735"/>
      <c r="EYA214" s="718"/>
      <c r="EYB214" s="735"/>
      <c r="EYC214" s="718"/>
      <c r="EYD214" s="735"/>
      <c r="EYE214" s="718"/>
      <c r="EYF214" s="735"/>
      <c r="EYG214" s="718"/>
      <c r="EYH214" s="735"/>
      <c r="EYI214" s="718"/>
      <c r="EYJ214" s="735"/>
      <c r="EYK214" s="718"/>
      <c r="EYL214" s="735"/>
      <c r="EYM214" s="718"/>
      <c r="EYN214" s="735"/>
      <c r="EYO214" s="718"/>
      <c r="EYP214" s="735"/>
      <c r="EYQ214" s="718"/>
      <c r="EYR214" s="735"/>
      <c r="EYS214" s="718"/>
      <c r="EYT214" s="735"/>
      <c r="EYU214" s="718"/>
      <c r="EYV214" s="735"/>
      <c r="EYW214" s="718"/>
      <c r="EYX214" s="735"/>
      <c r="EYY214" s="718"/>
      <c r="EYZ214" s="735"/>
      <c r="EZA214" s="718"/>
      <c r="EZB214" s="735"/>
      <c r="EZC214" s="718"/>
      <c r="EZD214" s="735"/>
      <c r="EZE214" s="718"/>
      <c r="EZF214" s="735"/>
      <c r="EZG214" s="718"/>
      <c r="EZH214" s="735"/>
      <c r="EZI214" s="718"/>
      <c r="EZJ214" s="735"/>
      <c r="EZK214" s="718"/>
      <c r="EZL214" s="735"/>
      <c r="EZM214" s="718"/>
      <c r="EZN214" s="735"/>
      <c r="EZO214" s="718"/>
      <c r="EZP214" s="735"/>
      <c r="EZQ214" s="718"/>
      <c r="EZR214" s="735"/>
      <c r="EZS214" s="718"/>
      <c r="EZT214" s="735"/>
      <c r="EZU214" s="718"/>
      <c r="EZV214" s="735"/>
      <c r="EZW214" s="718"/>
      <c r="EZX214" s="735"/>
      <c r="EZY214" s="718"/>
      <c r="EZZ214" s="735"/>
      <c r="FAA214" s="718"/>
      <c r="FAB214" s="735"/>
      <c r="FAC214" s="718"/>
      <c r="FAD214" s="735"/>
      <c r="FAE214" s="718"/>
      <c r="FAF214" s="735"/>
      <c r="FAG214" s="718"/>
      <c r="FAH214" s="735"/>
      <c r="FAI214" s="718"/>
      <c r="FAJ214" s="735"/>
      <c r="FAK214" s="718"/>
      <c r="FAL214" s="735"/>
      <c r="FAM214" s="718"/>
      <c r="FAN214" s="735"/>
      <c r="FAO214" s="718"/>
      <c r="FAP214" s="735"/>
      <c r="FAQ214" s="718"/>
      <c r="FAR214" s="735"/>
      <c r="FAS214" s="718"/>
      <c r="FAT214" s="735"/>
      <c r="FAU214" s="718"/>
      <c r="FAV214" s="735"/>
      <c r="FAW214" s="718"/>
      <c r="FAX214" s="735"/>
      <c r="FAY214" s="718"/>
      <c r="FAZ214" s="735"/>
      <c r="FBA214" s="718"/>
      <c r="FBB214" s="735"/>
      <c r="FBC214" s="718"/>
      <c r="FBD214" s="735"/>
      <c r="FBE214" s="718"/>
      <c r="FBF214" s="735"/>
      <c r="FBG214" s="718"/>
      <c r="FBH214" s="735"/>
      <c r="FBI214" s="718"/>
      <c r="FBJ214" s="735"/>
      <c r="FBK214" s="718"/>
      <c r="FBL214" s="735"/>
      <c r="FBM214" s="718"/>
      <c r="FBN214" s="735"/>
      <c r="FBO214" s="718"/>
      <c r="FBP214" s="735"/>
      <c r="FBQ214" s="718"/>
      <c r="FBR214" s="735"/>
      <c r="FBS214" s="718"/>
      <c r="FBT214" s="735"/>
      <c r="FBU214" s="718"/>
      <c r="FBV214" s="735"/>
      <c r="FBW214" s="718"/>
      <c r="FBX214" s="735"/>
      <c r="FBY214" s="718"/>
      <c r="FBZ214" s="735"/>
      <c r="FCA214" s="718"/>
      <c r="FCB214" s="735"/>
      <c r="FCC214" s="718"/>
      <c r="FCD214" s="735"/>
      <c r="FCE214" s="718"/>
      <c r="FCF214" s="735"/>
      <c r="FCG214" s="718"/>
      <c r="FCH214" s="735"/>
      <c r="FCI214" s="718"/>
      <c r="FCJ214" s="735"/>
      <c r="FCK214" s="718"/>
      <c r="FCL214" s="735"/>
      <c r="FCM214" s="718"/>
      <c r="FCN214" s="735"/>
      <c r="FCO214" s="718"/>
      <c r="FCP214" s="735"/>
      <c r="FCQ214" s="718"/>
      <c r="FCR214" s="735"/>
      <c r="FCS214" s="718"/>
      <c r="FCT214" s="735"/>
      <c r="FCU214" s="718"/>
      <c r="FCV214" s="735"/>
      <c r="FCW214" s="718"/>
      <c r="FCX214" s="735"/>
      <c r="FCY214" s="718"/>
      <c r="FCZ214" s="735"/>
      <c r="FDA214" s="718"/>
      <c r="FDB214" s="735"/>
      <c r="FDC214" s="718"/>
      <c r="FDD214" s="735"/>
      <c r="FDE214" s="718"/>
      <c r="FDF214" s="735"/>
      <c r="FDG214" s="718"/>
      <c r="FDH214" s="735"/>
      <c r="FDI214" s="718"/>
      <c r="FDJ214" s="735"/>
      <c r="FDK214" s="718"/>
      <c r="FDL214" s="735"/>
      <c r="FDM214" s="718"/>
      <c r="FDN214" s="735"/>
      <c r="FDO214" s="718"/>
      <c r="FDP214" s="735"/>
      <c r="FDQ214" s="718"/>
      <c r="FDR214" s="735"/>
      <c r="FDS214" s="718"/>
      <c r="FDT214" s="735"/>
      <c r="FDU214" s="718"/>
      <c r="FDV214" s="735"/>
      <c r="FDW214" s="718"/>
      <c r="FDX214" s="735"/>
      <c r="FDY214" s="718"/>
      <c r="FDZ214" s="735"/>
      <c r="FEA214" s="718"/>
      <c r="FEB214" s="735"/>
      <c r="FEC214" s="718"/>
      <c r="FED214" s="735"/>
      <c r="FEE214" s="718"/>
      <c r="FEF214" s="735"/>
      <c r="FEG214" s="718"/>
      <c r="FEH214" s="735"/>
      <c r="FEI214" s="718"/>
      <c r="FEJ214" s="735"/>
      <c r="FEK214" s="718"/>
      <c r="FEL214" s="735"/>
      <c r="FEM214" s="718"/>
      <c r="FEN214" s="735"/>
      <c r="FEO214" s="718"/>
      <c r="FEP214" s="735"/>
      <c r="FEQ214" s="718"/>
      <c r="FER214" s="735"/>
      <c r="FES214" s="718"/>
      <c r="FET214" s="735"/>
      <c r="FEU214" s="718"/>
      <c r="FEV214" s="735"/>
      <c r="FEW214" s="718"/>
      <c r="FEX214" s="735"/>
      <c r="FEY214" s="718"/>
      <c r="FEZ214" s="735"/>
      <c r="FFA214" s="718"/>
      <c r="FFB214" s="735"/>
      <c r="FFC214" s="718"/>
      <c r="FFD214" s="735"/>
      <c r="FFE214" s="718"/>
      <c r="FFF214" s="735"/>
      <c r="FFG214" s="718"/>
      <c r="FFH214" s="735"/>
      <c r="FFI214" s="718"/>
      <c r="FFJ214" s="735"/>
      <c r="FFK214" s="718"/>
      <c r="FFL214" s="735"/>
      <c r="FFM214" s="718"/>
      <c r="FFN214" s="735"/>
      <c r="FFO214" s="718"/>
      <c r="FFP214" s="735"/>
      <c r="FFQ214" s="718"/>
      <c r="FFR214" s="735"/>
      <c r="FFS214" s="718"/>
      <c r="FFT214" s="735"/>
      <c r="FFU214" s="718"/>
      <c r="FFV214" s="735"/>
      <c r="FFW214" s="718"/>
      <c r="FFX214" s="735"/>
      <c r="FFY214" s="718"/>
      <c r="FFZ214" s="735"/>
      <c r="FGA214" s="718"/>
      <c r="FGB214" s="735"/>
      <c r="FGC214" s="718"/>
      <c r="FGD214" s="735"/>
      <c r="FGE214" s="718"/>
      <c r="FGF214" s="735"/>
      <c r="FGG214" s="718"/>
      <c r="FGH214" s="735"/>
      <c r="FGI214" s="718"/>
      <c r="FGJ214" s="735"/>
      <c r="FGK214" s="718"/>
      <c r="FGL214" s="735"/>
      <c r="FGM214" s="718"/>
      <c r="FGN214" s="735"/>
      <c r="FGO214" s="718"/>
      <c r="FGP214" s="735"/>
      <c r="FGQ214" s="718"/>
      <c r="FGR214" s="735"/>
      <c r="FGS214" s="718"/>
      <c r="FGT214" s="735"/>
      <c r="FGU214" s="718"/>
      <c r="FGV214" s="735"/>
      <c r="FGW214" s="718"/>
      <c r="FGX214" s="735"/>
      <c r="FGY214" s="718"/>
      <c r="FGZ214" s="735"/>
      <c r="FHA214" s="718"/>
      <c r="FHB214" s="735"/>
      <c r="FHC214" s="718"/>
      <c r="FHD214" s="735"/>
      <c r="FHE214" s="718"/>
      <c r="FHF214" s="735"/>
      <c r="FHG214" s="718"/>
      <c r="FHH214" s="735"/>
      <c r="FHI214" s="718"/>
      <c r="FHJ214" s="735"/>
      <c r="FHK214" s="718"/>
      <c r="FHL214" s="735"/>
      <c r="FHM214" s="718"/>
      <c r="FHN214" s="735"/>
      <c r="FHO214" s="718"/>
      <c r="FHP214" s="735"/>
      <c r="FHQ214" s="718"/>
      <c r="FHR214" s="735"/>
      <c r="FHS214" s="718"/>
      <c r="FHT214" s="735"/>
      <c r="FHU214" s="718"/>
      <c r="FHV214" s="735"/>
      <c r="FHW214" s="718"/>
      <c r="FHX214" s="735"/>
      <c r="FHY214" s="718"/>
      <c r="FHZ214" s="735"/>
      <c r="FIA214" s="718"/>
      <c r="FIB214" s="735"/>
      <c r="FIC214" s="718"/>
      <c r="FID214" s="735"/>
      <c r="FIE214" s="718"/>
      <c r="FIF214" s="735"/>
      <c r="FIG214" s="718"/>
      <c r="FIH214" s="735"/>
      <c r="FII214" s="718"/>
      <c r="FIJ214" s="735"/>
      <c r="FIK214" s="718"/>
      <c r="FIL214" s="735"/>
      <c r="FIM214" s="718"/>
      <c r="FIN214" s="735"/>
      <c r="FIO214" s="718"/>
      <c r="FIP214" s="735"/>
      <c r="FIQ214" s="718"/>
      <c r="FIR214" s="735"/>
      <c r="FIS214" s="718"/>
      <c r="FIT214" s="735"/>
      <c r="FIU214" s="718"/>
      <c r="FIV214" s="735"/>
      <c r="FIW214" s="718"/>
      <c r="FIX214" s="735"/>
      <c r="FIY214" s="718"/>
      <c r="FIZ214" s="735"/>
      <c r="FJA214" s="718"/>
      <c r="FJB214" s="735"/>
      <c r="FJC214" s="718"/>
      <c r="FJD214" s="735"/>
      <c r="FJE214" s="718"/>
      <c r="FJF214" s="735"/>
      <c r="FJG214" s="718"/>
      <c r="FJH214" s="735"/>
      <c r="FJI214" s="718"/>
      <c r="FJJ214" s="735"/>
      <c r="FJK214" s="718"/>
      <c r="FJL214" s="735"/>
      <c r="FJM214" s="718"/>
      <c r="FJN214" s="735"/>
      <c r="FJO214" s="718"/>
      <c r="FJP214" s="735"/>
      <c r="FJQ214" s="718"/>
      <c r="FJR214" s="735"/>
      <c r="FJS214" s="718"/>
      <c r="FJT214" s="735"/>
      <c r="FJU214" s="718"/>
      <c r="FJV214" s="735"/>
      <c r="FJW214" s="718"/>
      <c r="FJX214" s="735"/>
      <c r="FJY214" s="718"/>
      <c r="FJZ214" s="735"/>
      <c r="FKA214" s="718"/>
      <c r="FKB214" s="735"/>
      <c r="FKC214" s="718"/>
      <c r="FKD214" s="735"/>
      <c r="FKE214" s="718"/>
      <c r="FKF214" s="735"/>
      <c r="FKG214" s="718"/>
      <c r="FKH214" s="735"/>
      <c r="FKI214" s="718"/>
      <c r="FKJ214" s="735"/>
      <c r="FKK214" s="718"/>
      <c r="FKL214" s="735"/>
      <c r="FKM214" s="718"/>
      <c r="FKN214" s="735"/>
      <c r="FKO214" s="718"/>
      <c r="FKP214" s="735"/>
      <c r="FKQ214" s="718"/>
      <c r="FKR214" s="735"/>
      <c r="FKS214" s="718"/>
      <c r="FKT214" s="735"/>
      <c r="FKU214" s="718"/>
      <c r="FKV214" s="735"/>
      <c r="FKW214" s="718"/>
      <c r="FKX214" s="735"/>
      <c r="FKY214" s="718"/>
      <c r="FKZ214" s="735"/>
      <c r="FLA214" s="718"/>
      <c r="FLB214" s="735"/>
      <c r="FLC214" s="718"/>
      <c r="FLD214" s="735"/>
      <c r="FLE214" s="718"/>
      <c r="FLF214" s="735"/>
      <c r="FLG214" s="718"/>
      <c r="FLH214" s="735"/>
      <c r="FLI214" s="718"/>
      <c r="FLJ214" s="735"/>
      <c r="FLK214" s="718"/>
      <c r="FLL214" s="735"/>
      <c r="FLM214" s="718"/>
      <c r="FLN214" s="735"/>
      <c r="FLO214" s="718"/>
      <c r="FLP214" s="735"/>
      <c r="FLQ214" s="718"/>
      <c r="FLR214" s="735"/>
      <c r="FLS214" s="718"/>
      <c r="FLT214" s="735"/>
      <c r="FLU214" s="718"/>
      <c r="FLV214" s="735"/>
      <c r="FLW214" s="718"/>
      <c r="FLX214" s="735"/>
      <c r="FLY214" s="718"/>
      <c r="FLZ214" s="735"/>
      <c r="FMA214" s="718"/>
      <c r="FMB214" s="735"/>
      <c r="FMC214" s="718"/>
      <c r="FMD214" s="735"/>
      <c r="FME214" s="718"/>
      <c r="FMF214" s="735"/>
      <c r="FMG214" s="718"/>
      <c r="FMH214" s="735"/>
      <c r="FMI214" s="718"/>
      <c r="FMJ214" s="735"/>
      <c r="FMK214" s="718"/>
      <c r="FML214" s="735"/>
      <c r="FMM214" s="718"/>
      <c r="FMN214" s="735"/>
      <c r="FMO214" s="718"/>
      <c r="FMP214" s="735"/>
      <c r="FMQ214" s="718"/>
      <c r="FMR214" s="735"/>
      <c r="FMS214" s="718"/>
      <c r="FMT214" s="735"/>
      <c r="FMU214" s="718"/>
      <c r="FMV214" s="735"/>
      <c r="FMW214" s="718"/>
      <c r="FMX214" s="735"/>
      <c r="FMY214" s="718"/>
      <c r="FMZ214" s="735"/>
      <c r="FNA214" s="718"/>
      <c r="FNB214" s="735"/>
      <c r="FNC214" s="718"/>
      <c r="FND214" s="735"/>
      <c r="FNE214" s="718"/>
      <c r="FNF214" s="735"/>
      <c r="FNG214" s="718"/>
      <c r="FNH214" s="735"/>
      <c r="FNI214" s="718"/>
      <c r="FNJ214" s="735"/>
      <c r="FNK214" s="718"/>
      <c r="FNL214" s="735"/>
      <c r="FNM214" s="718"/>
      <c r="FNN214" s="735"/>
      <c r="FNO214" s="718"/>
      <c r="FNP214" s="735"/>
      <c r="FNQ214" s="718"/>
      <c r="FNR214" s="735"/>
      <c r="FNS214" s="718"/>
      <c r="FNT214" s="735"/>
      <c r="FNU214" s="718"/>
      <c r="FNV214" s="735"/>
      <c r="FNW214" s="718"/>
      <c r="FNX214" s="735"/>
      <c r="FNY214" s="718"/>
      <c r="FNZ214" s="735"/>
      <c r="FOA214" s="718"/>
      <c r="FOB214" s="735"/>
      <c r="FOC214" s="718"/>
      <c r="FOD214" s="735"/>
      <c r="FOE214" s="718"/>
      <c r="FOF214" s="735"/>
      <c r="FOG214" s="718"/>
      <c r="FOH214" s="735"/>
      <c r="FOI214" s="718"/>
      <c r="FOJ214" s="735"/>
      <c r="FOK214" s="718"/>
      <c r="FOL214" s="735"/>
      <c r="FOM214" s="718"/>
      <c r="FON214" s="735"/>
      <c r="FOO214" s="718"/>
      <c r="FOP214" s="735"/>
      <c r="FOQ214" s="718"/>
      <c r="FOR214" s="735"/>
      <c r="FOS214" s="718"/>
      <c r="FOT214" s="735"/>
      <c r="FOU214" s="718"/>
      <c r="FOV214" s="735"/>
      <c r="FOW214" s="718"/>
      <c r="FOX214" s="735"/>
      <c r="FOY214" s="718"/>
      <c r="FOZ214" s="735"/>
      <c r="FPA214" s="718"/>
      <c r="FPB214" s="735"/>
      <c r="FPC214" s="718"/>
      <c r="FPD214" s="735"/>
      <c r="FPE214" s="718"/>
      <c r="FPF214" s="735"/>
      <c r="FPG214" s="718"/>
      <c r="FPH214" s="735"/>
      <c r="FPI214" s="718"/>
      <c r="FPJ214" s="735"/>
      <c r="FPK214" s="718"/>
      <c r="FPL214" s="735"/>
      <c r="FPM214" s="718"/>
      <c r="FPN214" s="735"/>
      <c r="FPO214" s="718"/>
      <c r="FPP214" s="735"/>
      <c r="FPQ214" s="718"/>
      <c r="FPR214" s="735"/>
      <c r="FPS214" s="718"/>
      <c r="FPT214" s="735"/>
      <c r="FPU214" s="718"/>
      <c r="FPV214" s="735"/>
      <c r="FPW214" s="718"/>
      <c r="FPX214" s="735"/>
      <c r="FPY214" s="718"/>
      <c r="FPZ214" s="735"/>
      <c r="FQA214" s="718"/>
      <c r="FQB214" s="735"/>
      <c r="FQC214" s="718"/>
      <c r="FQD214" s="735"/>
      <c r="FQE214" s="718"/>
      <c r="FQF214" s="735"/>
      <c r="FQG214" s="718"/>
      <c r="FQH214" s="735"/>
      <c r="FQI214" s="718"/>
      <c r="FQJ214" s="735"/>
      <c r="FQK214" s="718"/>
      <c r="FQL214" s="735"/>
      <c r="FQM214" s="718"/>
      <c r="FQN214" s="735"/>
      <c r="FQO214" s="718"/>
      <c r="FQP214" s="735"/>
      <c r="FQQ214" s="718"/>
      <c r="FQR214" s="735"/>
      <c r="FQS214" s="718"/>
      <c r="FQT214" s="735"/>
      <c r="FQU214" s="718"/>
      <c r="FQV214" s="735"/>
      <c r="FQW214" s="718"/>
      <c r="FQX214" s="735"/>
      <c r="FQY214" s="718"/>
      <c r="FQZ214" s="735"/>
      <c r="FRA214" s="718"/>
      <c r="FRB214" s="735"/>
      <c r="FRC214" s="718"/>
      <c r="FRD214" s="735"/>
      <c r="FRE214" s="718"/>
      <c r="FRF214" s="735"/>
      <c r="FRG214" s="718"/>
      <c r="FRH214" s="735"/>
      <c r="FRI214" s="718"/>
      <c r="FRJ214" s="735"/>
      <c r="FRK214" s="718"/>
      <c r="FRL214" s="735"/>
      <c r="FRM214" s="718"/>
      <c r="FRN214" s="735"/>
      <c r="FRO214" s="718"/>
      <c r="FRP214" s="735"/>
      <c r="FRQ214" s="718"/>
      <c r="FRR214" s="735"/>
      <c r="FRS214" s="718"/>
      <c r="FRT214" s="735"/>
      <c r="FRU214" s="718"/>
      <c r="FRV214" s="735"/>
      <c r="FRW214" s="718"/>
      <c r="FRX214" s="735"/>
      <c r="FRY214" s="718"/>
      <c r="FRZ214" s="735"/>
      <c r="FSA214" s="718"/>
      <c r="FSB214" s="735"/>
      <c r="FSC214" s="718"/>
      <c r="FSD214" s="735"/>
      <c r="FSE214" s="718"/>
      <c r="FSF214" s="735"/>
      <c r="FSG214" s="718"/>
      <c r="FSH214" s="735"/>
      <c r="FSI214" s="718"/>
      <c r="FSJ214" s="735"/>
      <c r="FSK214" s="718"/>
      <c r="FSL214" s="735"/>
      <c r="FSM214" s="718"/>
      <c r="FSN214" s="735"/>
      <c r="FSO214" s="718"/>
      <c r="FSP214" s="735"/>
      <c r="FSQ214" s="718"/>
      <c r="FSR214" s="735"/>
      <c r="FSS214" s="718"/>
      <c r="FST214" s="735"/>
      <c r="FSU214" s="718"/>
      <c r="FSV214" s="735"/>
      <c r="FSW214" s="718"/>
      <c r="FSX214" s="735"/>
      <c r="FSY214" s="718"/>
      <c r="FSZ214" s="735"/>
      <c r="FTA214" s="718"/>
      <c r="FTB214" s="735"/>
      <c r="FTC214" s="718"/>
      <c r="FTD214" s="735"/>
      <c r="FTE214" s="718"/>
      <c r="FTF214" s="735"/>
      <c r="FTG214" s="718"/>
      <c r="FTH214" s="735"/>
      <c r="FTI214" s="718"/>
      <c r="FTJ214" s="735"/>
      <c r="FTK214" s="718"/>
      <c r="FTL214" s="735"/>
      <c r="FTM214" s="718"/>
      <c r="FTN214" s="735"/>
      <c r="FTO214" s="718"/>
      <c r="FTP214" s="735"/>
      <c r="FTQ214" s="718"/>
      <c r="FTR214" s="735"/>
      <c r="FTS214" s="718"/>
      <c r="FTT214" s="735"/>
      <c r="FTU214" s="718"/>
      <c r="FTV214" s="735"/>
      <c r="FTW214" s="718"/>
      <c r="FTX214" s="735"/>
      <c r="FTY214" s="718"/>
      <c r="FTZ214" s="735"/>
      <c r="FUA214" s="718"/>
      <c r="FUB214" s="735"/>
      <c r="FUC214" s="718"/>
      <c r="FUD214" s="735"/>
      <c r="FUE214" s="718"/>
      <c r="FUF214" s="735"/>
      <c r="FUG214" s="718"/>
      <c r="FUH214" s="735"/>
      <c r="FUI214" s="718"/>
      <c r="FUJ214" s="735"/>
      <c r="FUK214" s="718"/>
      <c r="FUL214" s="735"/>
      <c r="FUM214" s="718"/>
      <c r="FUN214" s="735"/>
      <c r="FUO214" s="718"/>
      <c r="FUP214" s="735"/>
      <c r="FUQ214" s="718"/>
      <c r="FUR214" s="735"/>
      <c r="FUS214" s="718"/>
      <c r="FUT214" s="735"/>
      <c r="FUU214" s="718"/>
      <c r="FUV214" s="735"/>
      <c r="FUW214" s="718"/>
      <c r="FUX214" s="735"/>
      <c r="FUY214" s="718"/>
      <c r="FUZ214" s="735"/>
      <c r="FVA214" s="718"/>
      <c r="FVB214" s="735"/>
      <c r="FVC214" s="718"/>
      <c r="FVD214" s="735"/>
      <c r="FVE214" s="718"/>
      <c r="FVF214" s="735"/>
      <c r="FVG214" s="718"/>
      <c r="FVH214" s="735"/>
      <c r="FVI214" s="718"/>
      <c r="FVJ214" s="735"/>
      <c r="FVK214" s="718"/>
      <c r="FVL214" s="735"/>
      <c r="FVM214" s="718"/>
      <c r="FVN214" s="735"/>
      <c r="FVO214" s="718"/>
      <c r="FVP214" s="735"/>
      <c r="FVQ214" s="718"/>
      <c r="FVR214" s="735"/>
      <c r="FVS214" s="718"/>
      <c r="FVT214" s="735"/>
      <c r="FVU214" s="718"/>
      <c r="FVV214" s="735"/>
      <c r="FVW214" s="718"/>
      <c r="FVX214" s="735"/>
      <c r="FVY214" s="718"/>
      <c r="FVZ214" s="735"/>
      <c r="FWA214" s="718"/>
      <c r="FWB214" s="735"/>
      <c r="FWC214" s="718"/>
      <c r="FWD214" s="735"/>
      <c r="FWE214" s="718"/>
      <c r="FWF214" s="735"/>
      <c r="FWG214" s="718"/>
      <c r="FWH214" s="735"/>
      <c r="FWI214" s="718"/>
      <c r="FWJ214" s="735"/>
      <c r="FWK214" s="718"/>
      <c r="FWL214" s="735"/>
      <c r="FWM214" s="718"/>
      <c r="FWN214" s="735"/>
      <c r="FWO214" s="718"/>
      <c r="FWP214" s="735"/>
      <c r="FWQ214" s="718"/>
      <c r="FWR214" s="735"/>
      <c r="FWS214" s="718"/>
      <c r="FWT214" s="735"/>
      <c r="FWU214" s="718"/>
      <c r="FWV214" s="735"/>
      <c r="FWW214" s="718"/>
      <c r="FWX214" s="735"/>
      <c r="FWY214" s="718"/>
      <c r="FWZ214" s="735"/>
      <c r="FXA214" s="718"/>
      <c r="FXB214" s="735"/>
      <c r="FXC214" s="718"/>
      <c r="FXD214" s="735"/>
      <c r="FXE214" s="718"/>
      <c r="FXF214" s="735"/>
      <c r="FXG214" s="718"/>
      <c r="FXH214" s="735"/>
      <c r="FXI214" s="718"/>
      <c r="FXJ214" s="735"/>
      <c r="FXK214" s="718"/>
      <c r="FXL214" s="735"/>
      <c r="FXM214" s="718"/>
      <c r="FXN214" s="735"/>
      <c r="FXO214" s="718"/>
      <c r="FXP214" s="735"/>
      <c r="FXQ214" s="718"/>
      <c r="FXR214" s="735"/>
      <c r="FXS214" s="718"/>
      <c r="FXT214" s="735"/>
      <c r="FXU214" s="718"/>
      <c r="FXV214" s="735"/>
      <c r="FXW214" s="718"/>
      <c r="FXX214" s="735"/>
      <c r="FXY214" s="718"/>
      <c r="FXZ214" s="735"/>
      <c r="FYA214" s="718"/>
      <c r="FYB214" s="735"/>
      <c r="FYC214" s="718"/>
      <c r="FYD214" s="735"/>
      <c r="FYE214" s="718"/>
      <c r="FYF214" s="735"/>
      <c r="FYG214" s="718"/>
      <c r="FYH214" s="735"/>
      <c r="FYI214" s="718"/>
      <c r="FYJ214" s="735"/>
      <c r="FYK214" s="718"/>
      <c r="FYL214" s="735"/>
      <c r="FYM214" s="718"/>
      <c r="FYN214" s="735"/>
      <c r="FYO214" s="718"/>
      <c r="FYP214" s="735"/>
      <c r="FYQ214" s="718"/>
      <c r="FYR214" s="735"/>
      <c r="FYS214" s="718"/>
      <c r="FYT214" s="735"/>
      <c r="FYU214" s="718"/>
      <c r="FYV214" s="735"/>
      <c r="FYW214" s="718"/>
      <c r="FYX214" s="735"/>
      <c r="FYY214" s="718"/>
      <c r="FYZ214" s="735"/>
      <c r="FZA214" s="718"/>
      <c r="FZB214" s="735"/>
      <c r="FZC214" s="718"/>
      <c r="FZD214" s="735"/>
      <c r="FZE214" s="718"/>
      <c r="FZF214" s="735"/>
      <c r="FZG214" s="718"/>
      <c r="FZH214" s="735"/>
      <c r="FZI214" s="718"/>
      <c r="FZJ214" s="735"/>
      <c r="FZK214" s="718"/>
      <c r="FZL214" s="735"/>
      <c r="FZM214" s="718"/>
      <c r="FZN214" s="735"/>
      <c r="FZO214" s="718"/>
      <c r="FZP214" s="735"/>
      <c r="FZQ214" s="718"/>
      <c r="FZR214" s="735"/>
      <c r="FZS214" s="718"/>
      <c r="FZT214" s="735"/>
      <c r="FZU214" s="718"/>
      <c r="FZV214" s="735"/>
      <c r="FZW214" s="718"/>
      <c r="FZX214" s="735"/>
      <c r="FZY214" s="718"/>
      <c r="FZZ214" s="735"/>
      <c r="GAA214" s="718"/>
      <c r="GAB214" s="735"/>
      <c r="GAC214" s="718"/>
      <c r="GAD214" s="735"/>
      <c r="GAE214" s="718"/>
      <c r="GAF214" s="735"/>
      <c r="GAG214" s="718"/>
      <c r="GAH214" s="735"/>
      <c r="GAI214" s="718"/>
      <c r="GAJ214" s="735"/>
      <c r="GAK214" s="718"/>
      <c r="GAL214" s="735"/>
      <c r="GAM214" s="718"/>
      <c r="GAN214" s="735"/>
      <c r="GAO214" s="718"/>
      <c r="GAP214" s="735"/>
      <c r="GAQ214" s="718"/>
      <c r="GAR214" s="735"/>
      <c r="GAS214" s="718"/>
      <c r="GAT214" s="735"/>
      <c r="GAU214" s="718"/>
      <c r="GAV214" s="735"/>
      <c r="GAW214" s="718"/>
      <c r="GAX214" s="735"/>
      <c r="GAY214" s="718"/>
      <c r="GAZ214" s="735"/>
      <c r="GBA214" s="718"/>
      <c r="GBB214" s="735"/>
      <c r="GBC214" s="718"/>
      <c r="GBD214" s="735"/>
      <c r="GBE214" s="718"/>
      <c r="GBF214" s="735"/>
      <c r="GBG214" s="718"/>
      <c r="GBH214" s="735"/>
      <c r="GBI214" s="718"/>
      <c r="GBJ214" s="735"/>
      <c r="GBK214" s="718"/>
      <c r="GBL214" s="735"/>
      <c r="GBM214" s="718"/>
      <c r="GBN214" s="735"/>
      <c r="GBO214" s="718"/>
      <c r="GBP214" s="735"/>
      <c r="GBQ214" s="718"/>
      <c r="GBR214" s="735"/>
      <c r="GBS214" s="718"/>
      <c r="GBT214" s="735"/>
      <c r="GBU214" s="718"/>
      <c r="GBV214" s="735"/>
      <c r="GBW214" s="718"/>
      <c r="GBX214" s="735"/>
      <c r="GBY214" s="718"/>
      <c r="GBZ214" s="735"/>
      <c r="GCA214" s="718"/>
      <c r="GCB214" s="735"/>
      <c r="GCC214" s="718"/>
      <c r="GCD214" s="735"/>
      <c r="GCE214" s="718"/>
      <c r="GCF214" s="735"/>
      <c r="GCG214" s="718"/>
      <c r="GCH214" s="735"/>
      <c r="GCI214" s="718"/>
      <c r="GCJ214" s="735"/>
      <c r="GCK214" s="718"/>
      <c r="GCL214" s="735"/>
      <c r="GCM214" s="718"/>
      <c r="GCN214" s="735"/>
      <c r="GCO214" s="718"/>
      <c r="GCP214" s="735"/>
      <c r="GCQ214" s="718"/>
      <c r="GCR214" s="735"/>
      <c r="GCS214" s="718"/>
      <c r="GCT214" s="735"/>
      <c r="GCU214" s="718"/>
      <c r="GCV214" s="735"/>
      <c r="GCW214" s="718"/>
      <c r="GCX214" s="735"/>
      <c r="GCY214" s="718"/>
      <c r="GCZ214" s="735"/>
      <c r="GDA214" s="718"/>
      <c r="GDB214" s="735"/>
      <c r="GDC214" s="718"/>
      <c r="GDD214" s="735"/>
      <c r="GDE214" s="718"/>
      <c r="GDF214" s="735"/>
      <c r="GDG214" s="718"/>
      <c r="GDH214" s="735"/>
      <c r="GDI214" s="718"/>
      <c r="GDJ214" s="735"/>
      <c r="GDK214" s="718"/>
      <c r="GDL214" s="735"/>
      <c r="GDM214" s="718"/>
      <c r="GDN214" s="735"/>
      <c r="GDO214" s="718"/>
      <c r="GDP214" s="735"/>
      <c r="GDQ214" s="718"/>
      <c r="GDR214" s="735"/>
      <c r="GDS214" s="718"/>
      <c r="GDT214" s="735"/>
      <c r="GDU214" s="718"/>
      <c r="GDV214" s="735"/>
      <c r="GDW214" s="718"/>
      <c r="GDX214" s="735"/>
      <c r="GDY214" s="718"/>
      <c r="GDZ214" s="735"/>
      <c r="GEA214" s="718"/>
      <c r="GEB214" s="735"/>
      <c r="GEC214" s="718"/>
      <c r="GED214" s="735"/>
      <c r="GEE214" s="718"/>
      <c r="GEF214" s="735"/>
      <c r="GEG214" s="718"/>
      <c r="GEH214" s="735"/>
      <c r="GEI214" s="718"/>
      <c r="GEJ214" s="735"/>
      <c r="GEK214" s="718"/>
      <c r="GEL214" s="735"/>
      <c r="GEM214" s="718"/>
      <c r="GEN214" s="735"/>
      <c r="GEO214" s="718"/>
      <c r="GEP214" s="735"/>
      <c r="GEQ214" s="718"/>
      <c r="GER214" s="735"/>
      <c r="GES214" s="718"/>
      <c r="GET214" s="735"/>
      <c r="GEU214" s="718"/>
      <c r="GEV214" s="735"/>
      <c r="GEW214" s="718"/>
      <c r="GEX214" s="735"/>
      <c r="GEY214" s="718"/>
      <c r="GEZ214" s="735"/>
      <c r="GFA214" s="718"/>
      <c r="GFB214" s="735"/>
      <c r="GFC214" s="718"/>
      <c r="GFD214" s="735"/>
      <c r="GFE214" s="718"/>
      <c r="GFF214" s="735"/>
      <c r="GFG214" s="718"/>
      <c r="GFH214" s="735"/>
      <c r="GFI214" s="718"/>
      <c r="GFJ214" s="735"/>
      <c r="GFK214" s="718"/>
      <c r="GFL214" s="735"/>
      <c r="GFM214" s="718"/>
      <c r="GFN214" s="735"/>
      <c r="GFO214" s="718"/>
      <c r="GFP214" s="735"/>
      <c r="GFQ214" s="718"/>
      <c r="GFR214" s="735"/>
      <c r="GFS214" s="718"/>
      <c r="GFT214" s="735"/>
      <c r="GFU214" s="718"/>
      <c r="GFV214" s="735"/>
      <c r="GFW214" s="718"/>
      <c r="GFX214" s="735"/>
      <c r="GFY214" s="718"/>
      <c r="GFZ214" s="735"/>
      <c r="GGA214" s="718"/>
      <c r="GGB214" s="735"/>
      <c r="GGC214" s="718"/>
      <c r="GGD214" s="735"/>
      <c r="GGE214" s="718"/>
      <c r="GGF214" s="735"/>
      <c r="GGG214" s="718"/>
      <c r="GGH214" s="735"/>
      <c r="GGI214" s="718"/>
      <c r="GGJ214" s="735"/>
      <c r="GGK214" s="718"/>
      <c r="GGL214" s="735"/>
      <c r="GGM214" s="718"/>
      <c r="GGN214" s="735"/>
      <c r="GGO214" s="718"/>
      <c r="GGP214" s="735"/>
      <c r="GGQ214" s="718"/>
      <c r="GGR214" s="735"/>
      <c r="GGS214" s="718"/>
      <c r="GGT214" s="735"/>
      <c r="GGU214" s="718"/>
      <c r="GGV214" s="735"/>
      <c r="GGW214" s="718"/>
      <c r="GGX214" s="735"/>
      <c r="GGY214" s="718"/>
      <c r="GGZ214" s="735"/>
      <c r="GHA214" s="718"/>
      <c r="GHB214" s="735"/>
      <c r="GHC214" s="718"/>
      <c r="GHD214" s="735"/>
      <c r="GHE214" s="718"/>
      <c r="GHF214" s="735"/>
      <c r="GHG214" s="718"/>
      <c r="GHH214" s="735"/>
      <c r="GHI214" s="718"/>
      <c r="GHJ214" s="735"/>
      <c r="GHK214" s="718"/>
      <c r="GHL214" s="735"/>
      <c r="GHM214" s="718"/>
      <c r="GHN214" s="735"/>
      <c r="GHO214" s="718"/>
      <c r="GHP214" s="735"/>
      <c r="GHQ214" s="718"/>
      <c r="GHR214" s="735"/>
      <c r="GHS214" s="718"/>
      <c r="GHT214" s="735"/>
      <c r="GHU214" s="718"/>
      <c r="GHV214" s="735"/>
      <c r="GHW214" s="718"/>
      <c r="GHX214" s="735"/>
      <c r="GHY214" s="718"/>
      <c r="GHZ214" s="735"/>
      <c r="GIA214" s="718"/>
      <c r="GIB214" s="735"/>
      <c r="GIC214" s="718"/>
      <c r="GID214" s="735"/>
      <c r="GIE214" s="718"/>
      <c r="GIF214" s="735"/>
      <c r="GIG214" s="718"/>
      <c r="GIH214" s="735"/>
      <c r="GII214" s="718"/>
      <c r="GIJ214" s="735"/>
      <c r="GIK214" s="718"/>
      <c r="GIL214" s="735"/>
      <c r="GIM214" s="718"/>
      <c r="GIN214" s="735"/>
      <c r="GIO214" s="718"/>
      <c r="GIP214" s="735"/>
      <c r="GIQ214" s="718"/>
      <c r="GIR214" s="735"/>
      <c r="GIS214" s="718"/>
      <c r="GIT214" s="735"/>
      <c r="GIU214" s="718"/>
      <c r="GIV214" s="735"/>
      <c r="GIW214" s="718"/>
      <c r="GIX214" s="735"/>
      <c r="GIY214" s="718"/>
      <c r="GIZ214" s="735"/>
      <c r="GJA214" s="718"/>
      <c r="GJB214" s="735"/>
      <c r="GJC214" s="718"/>
      <c r="GJD214" s="735"/>
      <c r="GJE214" s="718"/>
      <c r="GJF214" s="735"/>
      <c r="GJG214" s="718"/>
      <c r="GJH214" s="735"/>
      <c r="GJI214" s="718"/>
      <c r="GJJ214" s="735"/>
      <c r="GJK214" s="718"/>
      <c r="GJL214" s="735"/>
      <c r="GJM214" s="718"/>
      <c r="GJN214" s="735"/>
      <c r="GJO214" s="718"/>
      <c r="GJP214" s="735"/>
      <c r="GJQ214" s="718"/>
      <c r="GJR214" s="735"/>
      <c r="GJS214" s="718"/>
      <c r="GJT214" s="735"/>
      <c r="GJU214" s="718"/>
      <c r="GJV214" s="735"/>
      <c r="GJW214" s="718"/>
      <c r="GJX214" s="735"/>
      <c r="GJY214" s="718"/>
      <c r="GJZ214" s="735"/>
      <c r="GKA214" s="718"/>
      <c r="GKB214" s="735"/>
      <c r="GKC214" s="718"/>
      <c r="GKD214" s="735"/>
      <c r="GKE214" s="718"/>
      <c r="GKF214" s="735"/>
      <c r="GKG214" s="718"/>
      <c r="GKH214" s="735"/>
      <c r="GKI214" s="718"/>
      <c r="GKJ214" s="735"/>
      <c r="GKK214" s="718"/>
      <c r="GKL214" s="735"/>
      <c r="GKM214" s="718"/>
      <c r="GKN214" s="735"/>
      <c r="GKO214" s="718"/>
      <c r="GKP214" s="735"/>
      <c r="GKQ214" s="718"/>
      <c r="GKR214" s="735"/>
      <c r="GKS214" s="718"/>
      <c r="GKT214" s="735"/>
      <c r="GKU214" s="718"/>
      <c r="GKV214" s="735"/>
      <c r="GKW214" s="718"/>
      <c r="GKX214" s="735"/>
      <c r="GKY214" s="718"/>
      <c r="GKZ214" s="735"/>
      <c r="GLA214" s="718"/>
      <c r="GLB214" s="735"/>
      <c r="GLC214" s="718"/>
      <c r="GLD214" s="735"/>
      <c r="GLE214" s="718"/>
      <c r="GLF214" s="735"/>
      <c r="GLG214" s="718"/>
      <c r="GLH214" s="735"/>
      <c r="GLI214" s="718"/>
      <c r="GLJ214" s="735"/>
      <c r="GLK214" s="718"/>
      <c r="GLL214" s="735"/>
      <c r="GLM214" s="718"/>
      <c r="GLN214" s="735"/>
      <c r="GLO214" s="718"/>
      <c r="GLP214" s="735"/>
      <c r="GLQ214" s="718"/>
      <c r="GLR214" s="735"/>
      <c r="GLS214" s="718"/>
      <c r="GLT214" s="735"/>
      <c r="GLU214" s="718"/>
      <c r="GLV214" s="735"/>
      <c r="GLW214" s="718"/>
      <c r="GLX214" s="735"/>
      <c r="GLY214" s="718"/>
      <c r="GLZ214" s="735"/>
      <c r="GMA214" s="718"/>
      <c r="GMB214" s="735"/>
      <c r="GMC214" s="718"/>
      <c r="GMD214" s="735"/>
      <c r="GME214" s="718"/>
      <c r="GMF214" s="735"/>
      <c r="GMG214" s="718"/>
      <c r="GMH214" s="735"/>
      <c r="GMI214" s="718"/>
      <c r="GMJ214" s="735"/>
      <c r="GMK214" s="718"/>
      <c r="GML214" s="735"/>
      <c r="GMM214" s="718"/>
      <c r="GMN214" s="735"/>
      <c r="GMO214" s="718"/>
      <c r="GMP214" s="735"/>
      <c r="GMQ214" s="718"/>
      <c r="GMR214" s="735"/>
      <c r="GMS214" s="718"/>
      <c r="GMT214" s="735"/>
      <c r="GMU214" s="718"/>
      <c r="GMV214" s="735"/>
      <c r="GMW214" s="718"/>
      <c r="GMX214" s="735"/>
      <c r="GMY214" s="718"/>
      <c r="GMZ214" s="735"/>
      <c r="GNA214" s="718"/>
      <c r="GNB214" s="735"/>
      <c r="GNC214" s="718"/>
      <c r="GND214" s="735"/>
      <c r="GNE214" s="718"/>
      <c r="GNF214" s="735"/>
      <c r="GNG214" s="718"/>
      <c r="GNH214" s="735"/>
      <c r="GNI214" s="718"/>
      <c r="GNJ214" s="735"/>
      <c r="GNK214" s="718"/>
      <c r="GNL214" s="735"/>
      <c r="GNM214" s="718"/>
      <c r="GNN214" s="735"/>
      <c r="GNO214" s="718"/>
      <c r="GNP214" s="735"/>
      <c r="GNQ214" s="718"/>
      <c r="GNR214" s="735"/>
      <c r="GNS214" s="718"/>
      <c r="GNT214" s="735"/>
      <c r="GNU214" s="718"/>
      <c r="GNV214" s="735"/>
      <c r="GNW214" s="718"/>
      <c r="GNX214" s="735"/>
      <c r="GNY214" s="718"/>
      <c r="GNZ214" s="735"/>
      <c r="GOA214" s="718"/>
      <c r="GOB214" s="735"/>
      <c r="GOC214" s="718"/>
      <c r="GOD214" s="735"/>
      <c r="GOE214" s="718"/>
      <c r="GOF214" s="735"/>
      <c r="GOG214" s="718"/>
      <c r="GOH214" s="735"/>
      <c r="GOI214" s="718"/>
      <c r="GOJ214" s="735"/>
      <c r="GOK214" s="718"/>
      <c r="GOL214" s="735"/>
      <c r="GOM214" s="718"/>
      <c r="GON214" s="735"/>
      <c r="GOO214" s="718"/>
      <c r="GOP214" s="735"/>
      <c r="GOQ214" s="718"/>
      <c r="GOR214" s="735"/>
      <c r="GOS214" s="718"/>
      <c r="GOT214" s="735"/>
      <c r="GOU214" s="718"/>
      <c r="GOV214" s="735"/>
      <c r="GOW214" s="718"/>
      <c r="GOX214" s="735"/>
      <c r="GOY214" s="718"/>
      <c r="GOZ214" s="735"/>
      <c r="GPA214" s="718"/>
      <c r="GPB214" s="735"/>
      <c r="GPC214" s="718"/>
      <c r="GPD214" s="735"/>
      <c r="GPE214" s="718"/>
      <c r="GPF214" s="735"/>
      <c r="GPG214" s="718"/>
      <c r="GPH214" s="735"/>
      <c r="GPI214" s="718"/>
      <c r="GPJ214" s="735"/>
      <c r="GPK214" s="718"/>
      <c r="GPL214" s="735"/>
      <c r="GPM214" s="718"/>
      <c r="GPN214" s="735"/>
      <c r="GPO214" s="718"/>
      <c r="GPP214" s="735"/>
      <c r="GPQ214" s="718"/>
      <c r="GPR214" s="735"/>
      <c r="GPS214" s="718"/>
      <c r="GPT214" s="735"/>
      <c r="GPU214" s="718"/>
      <c r="GPV214" s="735"/>
      <c r="GPW214" s="718"/>
      <c r="GPX214" s="735"/>
      <c r="GPY214" s="718"/>
      <c r="GPZ214" s="735"/>
      <c r="GQA214" s="718"/>
      <c r="GQB214" s="735"/>
      <c r="GQC214" s="718"/>
      <c r="GQD214" s="735"/>
      <c r="GQE214" s="718"/>
      <c r="GQF214" s="735"/>
      <c r="GQG214" s="718"/>
      <c r="GQH214" s="735"/>
      <c r="GQI214" s="718"/>
      <c r="GQJ214" s="735"/>
      <c r="GQK214" s="718"/>
      <c r="GQL214" s="735"/>
      <c r="GQM214" s="718"/>
      <c r="GQN214" s="735"/>
      <c r="GQO214" s="718"/>
      <c r="GQP214" s="735"/>
      <c r="GQQ214" s="718"/>
      <c r="GQR214" s="735"/>
      <c r="GQS214" s="718"/>
      <c r="GQT214" s="735"/>
      <c r="GQU214" s="718"/>
      <c r="GQV214" s="735"/>
      <c r="GQW214" s="718"/>
      <c r="GQX214" s="735"/>
      <c r="GQY214" s="718"/>
      <c r="GQZ214" s="735"/>
      <c r="GRA214" s="718"/>
      <c r="GRB214" s="735"/>
      <c r="GRC214" s="718"/>
      <c r="GRD214" s="735"/>
      <c r="GRE214" s="718"/>
      <c r="GRF214" s="735"/>
      <c r="GRG214" s="718"/>
      <c r="GRH214" s="735"/>
      <c r="GRI214" s="718"/>
      <c r="GRJ214" s="735"/>
      <c r="GRK214" s="718"/>
      <c r="GRL214" s="735"/>
      <c r="GRM214" s="718"/>
      <c r="GRN214" s="735"/>
      <c r="GRO214" s="718"/>
      <c r="GRP214" s="735"/>
      <c r="GRQ214" s="718"/>
      <c r="GRR214" s="735"/>
      <c r="GRS214" s="718"/>
      <c r="GRT214" s="735"/>
      <c r="GRU214" s="718"/>
      <c r="GRV214" s="735"/>
      <c r="GRW214" s="718"/>
      <c r="GRX214" s="735"/>
      <c r="GRY214" s="718"/>
      <c r="GRZ214" s="735"/>
      <c r="GSA214" s="718"/>
      <c r="GSB214" s="735"/>
      <c r="GSC214" s="718"/>
      <c r="GSD214" s="735"/>
      <c r="GSE214" s="718"/>
      <c r="GSF214" s="735"/>
      <c r="GSG214" s="718"/>
      <c r="GSH214" s="735"/>
      <c r="GSI214" s="718"/>
      <c r="GSJ214" s="735"/>
      <c r="GSK214" s="718"/>
      <c r="GSL214" s="735"/>
      <c r="GSM214" s="718"/>
      <c r="GSN214" s="735"/>
      <c r="GSO214" s="718"/>
      <c r="GSP214" s="735"/>
      <c r="GSQ214" s="718"/>
      <c r="GSR214" s="735"/>
      <c r="GSS214" s="718"/>
      <c r="GST214" s="735"/>
      <c r="GSU214" s="718"/>
      <c r="GSV214" s="735"/>
      <c r="GSW214" s="718"/>
      <c r="GSX214" s="735"/>
      <c r="GSY214" s="718"/>
      <c r="GSZ214" s="735"/>
      <c r="GTA214" s="718"/>
      <c r="GTB214" s="735"/>
      <c r="GTC214" s="718"/>
      <c r="GTD214" s="735"/>
      <c r="GTE214" s="718"/>
      <c r="GTF214" s="735"/>
      <c r="GTG214" s="718"/>
      <c r="GTH214" s="735"/>
      <c r="GTI214" s="718"/>
      <c r="GTJ214" s="735"/>
      <c r="GTK214" s="718"/>
      <c r="GTL214" s="735"/>
      <c r="GTM214" s="718"/>
      <c r="GTN214" s="735"/>
      <c r="GTO214" s="718"/>
      <c r="GTP214" s="735"/>
      <c r="GTQ214" s="718"/>
      <c r="GTR214" s="735"/>
      <c r="GTS214" s="718"/>
      <c r="GTT214" s="735"/>
      <c r="GTU214" s="718"/>
      <c r="GTV214" s="735"/>
      <c r="GTW214" s="718"/>
      <c r="GTX214" s="735"/>
      <c r="GTY214" s="718"/>
      <c r="GTZ214" s="735"/>
      <c r="GUA214" s="718"/>
      <c r="GUB214" s="735"/>
      <c r="GUC214" s="718"/>
      <c r="GUD214" s="735"/>
      <c r="GUE214" s="718"/>
      <c r="GUF214" s="735"/>
      <c r="GUG214" s="718"/>
      <c r="GUH214" s="735"/>
      <c r="GUI214" s="718"/>
      <c r="GUJ214" s="735"/>
      <c r="GUK214" s="718"/>
      <c r="GUL214" s="735"/>
      <c r="GUM214" s="718"/>
      <c r="GUN214" s="735"/>
      <c r="GUO214" s="718"/>
      <c r="GUP214" s="735"/>
      <c r="GUQ214" s="718"/>
      <c r="GUR214" s="735"/>
      <c r="GUS214" s="718"/>
      <c r="GUT214" s="735"/>
      <c r="GUU214" s="718"/>
      <c r="GUV214" s="735"/>
      <c r="GUW214" s="718"/>
      <c r="GUX214" s="735"/>
      <c r="GUY214" s="718"/>
      <c r="GUZ214" s="735"/>
      <c r="GVA214" s="718"/>
      <c r="GVB214" s="735"/>
      <c r="GVC214" s="718"/>
      <c r="GVD214" s="735"/>
      <c r="GVE214" s="718"/>
      <c r="GVF214" s="735"/>
      <c r="GVG214" s="718"/>
      <c r="GVH214" s="735"/>
      <c r="GVI214" s="718"/>
      <c r="GVJ214" s="735"/>
      <c r="GVK214" s="718"/>
      <c r="GVL214" s="735"/>
      <c r="GVM214" s="718"/>
      <c r="GVN214" s="735"/>
      <c r="GVO214" s="718"/>
      <c r="GVP214" s="735"/>
      <c r="GVQ214" s="718"/>
      <c r="GVR214" s="735"/>
      <c r="GVS214" s="718"/>
      <c r="GVT214" s="735"/>
      <c r="GVU214" s="718"/>
      <c r="GVV214" s="735"/>
      <c r="GVW214" s="718"/>
      <c r="GVX214" s="735"/>
      <c r="GVY214" s="718"/>
      <c r="GVZ214" s="735"/>
      <c r="GWA214" s="718"/>
      <c r="GWB214" s="735"/>
      <c r="GWC214" s="718"/>
      <c r="GWD214" s="735"/>
      <c r="GWE214" s="718"/>
      <c r="GWF214" s="735"/>
      <c r="GWG214" s="718"/>
      <c r="GWH214" s="735"/>
      <c r="GWI214" s="718"/>
      <c r="GWJ214" s="735"/>
      <c r="GWK214" s="718"/>
      <c r="GWL214" s="735"/>
      <c r="GWM214" s="718"/>
      <c r="GWN214" s="735"/>
      <c r="GWO214" s="718"/>
      <c r="GWP214" s="735"/>
      <c r="GWQ214" s="718"/>
      <c r="GWR214" s="735"/>
      <c r="GWS214" s="718"/>
      <c r="GWT214" s="735"/>
      <c r="GWU214" s="718"/>
      <c r="GWV214" s="735"/>
      <c r="GWW214" s="718"/>
      <c r="GWX214" s="735"/>
      <c r="GWY214" s="718"/>
      <c r="GWZ214" s="735"/>
      <c r="GXA214" s="718"/>
      <c r="GXB214" s="735"/>
      <c r="GXC214" s="718"/>
      <c r="GXD214" s="735"/>
      <c r="GXE214" s="718"/>
      <c r="GXF214" s="735"/>
      <c r="GXG214" s="718"/>
      <c r="GXH214" s="735"/>
      <c r="GXI214" s="718"/>
      <c r="GXJ214" s="735"/>
      <c r="GXK214" s="718"/>
      <c r="GXL214" s="735"/>
      <c r="GXM214" s="718"/>
      <c r="GXN214" s="735"/>
      <c r="GXO214" s="718"/>
      <c r="GXP214" s="735"/>
      <c r="GXQ214" s="718"/>
      <c r="GXR214" s="735"/>
      <c r="GXS214" s="718"/>
      <c r="GXT214" s="735"/>
      <c r="GXU214" s="718"/>
      <c r="GXV214" s="735"/>
      <c r="GXW214" s="718"/>
      <c r="GXX214" s="735"/>
      <c r="GXY214" s="718"/>
      <c r="GXZ214" s="735"/>
      <c r="GYA214" s="718"/>
      <c r="GYB214" s="735"/>
      <c r="GYC214" s="718"/>
      <c r="GYD214" s="735"/>
      <c r="GYE214" s="718"/>
      <c r="GYF214" s="735"/>
      <c r="GYG214" s="718"/>
      <c r="GYH214" s="735"/>
      <c r="GYI214" s="718"/>
      <c r="GYJ214" s="735"/>
      <c r="GYK214" s="718"/>
      <c r="GYL214" s="735"/>
      <c r="GYM214" s="718"/>
      <c r="GYN214" s="735"/>
      <c r="GYO214" s="718"/>
      <c r="GYP214" s="735"/>
      <c r="GYQ214" s="718"/>
      <c r="GYR214" s="735"/>
      <c r="GYS214" s="718"/>
      <c r="GYT214" s="735"/>
      <c r="GYU214" s="718"/>
      <c r="GYV214" s="735"/>
      <c r="GYW214" s="718"/>
      <c r="GYX214" s="735"/>
      <c r="GYY214" s="718"/>
      <c r="GYZ214" s="735"/>
      <c r="GZA214" s="718"/>
      <c r="GZB214" s="735"/>
      <c r="GZC214" s="718"/>
      <c r="GZD214" s="735"/>
      <c r="GZE214" s="718"/>
      <c r="GZF214" s="735"/>
      <c r="GZG214" s="718"/>
      <c r="GZH214" s="735"/>
      <c r="GZI214" s="718"/>
      <c r="GZJ214" s="735"/>
      <c r="GZK214" s="718"/>
      <c r="GZL214" s="735"/>
      <c r="GZM214" s="718"/>
      <c r="GZN214" s="735"/>
      <c r="GZO214" s="718"/>
      <c r="GZP214" s="735"/>
      <c r="GZQ214" s="718"/>
      <c r="GZR214" s="735"/>
      <c r="GZS214" s="718"/>
      <c r="GZT214" s="735"/>
      <c r="GZU214" s="718"/>
      <c r="GZV214" s="735"/>
      <c r="GZW214" s="718"/>
      <c r="GZX214" s="735"/>
      <c r="GZY214" s="718"/>
      <c r="GZZ214" s="735"/>
      <c r="HAA214" s="718"/>
      <c r="HAB214" s="735"/>
      <c r="HAC214" s="718"/>
      <c r="HAD214" s="735"/>
      <c r="HAE214" s="718"/>
      <c r="HAF214" s="735"/>
      <c r="HAG214" s="718"/>
      <c r="HAH214" s="735"/>
      <c r="HAI214" s="718"/>
      <c r="HAJ214" s="735"/>
      <c r="HAK214" s="718"/>
      <c r="HAL214" s="735"/>
      <c r="HAM214" s="718"/>
      <c r="HAN214" s="735"/>
      <c r="HAO214" s="718"/>
      <c r="HAP214" s="735"/>
      <c r="HAQ214" s="718"/>
      <c r="HAR214" s="735"/>
      <c r="HAS214" s="718"/>
      <c r="HAT214" s="735"/>
      <c r="HAU214" s="718"/>
      <c r="HAV214" s="735"/>
      <c r="HAW214" s="718"/>
      <c r="HAX214" s="735"/>
      <c r="HAY214" s="718"/>
      <c r="HAZ214" s="735"/>
      <c r="HBA214" s="718"/>
      <c r="HBB214" s="735"/>
      <c r="HBC214" s="718"/>
      <c r="HBD214" s="735"/>
      <c r="HBE214" s="718"/>
      <c r="HBF214" s="735"/>
      <c r="HBG214" s="718"/>
      <c r="HBH214" s="735"/>
      <c r="HBI214" s="718"/>
      <c r="HBJ214" s="735"/>
      <c r="HBK214" s="718"/>
      <c r="HBL214" s="735"/>
      <c r="HBM214" s="718"/>
      <c r="HBN214" s="735"/>
      <c r="HBO214" s="718"/>
      <c r="HBP214" s="735"/>
      <c r="HBQ214" s="718"/>
      <c r="HBR214" s="735"/>
      <c r="HBS214" s="718"/>
      <c r="HBT214" s="735"/>
      <c r="HBU214" s="718"/>
      <c r="HBV214" s="735"/>
      <c r="HBW214" s="718"/>
      <c r="HBX214" s="735"/>
      <c r="HBY214" s="718"/>
      <c r="HBZ214" s="735"/>
      <c r="HCA214" s="718"/>
      <c r="HCB214" s="735"/>
      <c r="HCC214" s="718"/>
      <c r="HCD214" s="735"/>
      <c r="HCE214" s="718"/>
      <c r="HCF214" s="735"/>
      <c r="HCG214" s="718"/>
      <c r="HCH214" s="735"/>
      <c r="HCI214" s="718"/>
      <c r="HCJ214" s="735"/>
      <c r="HCK214" s="718"/>
      <c r="HCL214" s="735"/>
      <c r="HCM214" s="718"/>
      <c r="HCN214" s="735"/>
      <c r="HCO214" s="718"/>
      <c r="HCP214" s="735"/>
      <c r="HCQ214" s="718"/>
      <c r="HCR214" s="735"/>
      <c r="HCS214" s="718"/>
      <c r="HCT214" s="735"/>
      <c r="HCU214" s="718"/>
      <c r="HCV214" s="735"/>
      <c r="HCW214" s="718"/>
      <c r="HCX214" s="735"/>
      <c r="HCY214" s="718"/>
      <c r="HCZ214" s="735"/>
      <c r="HDA214" s="718"/>
      <c r="HDB214" s="735"/>
      <c r="HDC214" s="718"/>
      <c r="HDD214" s="735"/>
      <c r="HDE214" s="718"/>
      <c r="HDF214" s="735"/>
      <c r="HDG214" s="718"/>
      <c r="HDH214" s="735"/>
      <c r="HDI214" s="718"/>
      <c r="HDJ214" s="735"/>
      <c r="HDK214" s="718"/>
      <c r="HDL214" s="735"/>
      <c r="HDM214" s="718"/>
      <c r="HDN214" s="735"/>
      <c r="HDO214" s="718"/>
      <c r="HDP214" s="735"/>
      <c r="HDQ214" s="718"/>
      <c r="HDR214" s="735"/>
      <c r="HDS214" s="718"/>
      <c r="HDT214" s="735"/>
      <c r="HDU214" s="718"/>
      <c r="HDV214" s="735"/>
      <c r="HDW214" s="718"/>
      <c r="HDX214" s="735"/>
      <c r="HDY214" s="718"/>
      <c r="HDZ214" s="735"/>
      <c r="HEA214" s="718"/>
      <c r="HEB214" s="735"/>
      <c r="HEC214" s="718"/>
      <c r="HED214" s="735"/>
      <c r="HEE214" s="718"/>
      <c r="HEF214" s="735"/>
      <c r="HEG214" s="718"/>
      <c r="HEH214" s="735"/>
      <c r="HEI214" s="718"/>
      <c r="HEJ214" s="735"/>
      <c r="HEK214" s="718"/>
      <c r="HEL214" s="735"/>
      <c r="HEM214" s="718"/>
      <c r="HEN214" s="735"/>
      <c r="HEO214" s="718"/>
      <c r="HEP214" s="735"/>
      <c r="HEQ214" s="718"/>
      <c r="HER214" s="735"/>
      <c r="HES214" s="718"/>
      <c r="HET214" s="735"/>
      <c r="HEU214" s="718"/>
      <c r="HEV214" s="735"/>
      <c r="HEW214" s="718"/>
      <c r="HEX214" s="735"/>
      <c r="HEY214" s="718"/>
      <c r="HEZ214" s="735"/>
      <c r="HFA214" s="718"/>
      <c r="HFB214" s="735"/>
      <c r="HFC214" s="718"/>
      <c r="HFD214" s="735"/>
      <c r="HFE214" s="718"/>
      <c r="HFF214" s="735"/>
      <c r="HFG214" s="718"/>
      <c r="HFH214" s="735"/>
      <c r="HFI214" s="718"/>
      <c r="HFJ214" s="735"/>
      <c r="HFK214" s="718"/>
      <c r="HFL214" s="735"/>
      <c r="HFM214" s="718"/>
      <c r="HFN214" s="735"/>
      <c r="HFO214" s="718"/>
      <c r="HFP214" s="735"/>
      <c r="HFQ214" s="718"/>
      <c r="HFR214" s="735"/>
      <c r="HFS214" s="718"/>
      <c r="HFT214" s="735"/>
      <c r="HFU214" s="718"/>
      <c r="HFV214" s="735"/>
      <c r="HFW214" s="718"/>
      <c r="HFX214" s="735"/>
      <c r="HFY214" s="718"/>
      <c r="HFZ214" s="735"/>
      <c r="HGA214" s="718"/>
      <c r="HGB214" s="735"/>
      <c r="HGC214" s="718"/>
      <c r="HGD214" s="735"/>
      <c r="HGE214" s="718"/>
      <c r="HGF214" s="735"/>
      <c r="HGG214" s="718"/>
      <c r="HGH214" s="735"/>
      <c r="HGI214" s="718"/>
      <c r="HGJ214" s="735"/>
      <c r="HGK214" s="718"/>
      <c r="HGL214" s="735"/>
      <c r="HGM214" s="718"/>
      <c r="HGN214" s="735"/>
      <c r="HGO214" s="718"/>
      <c r="HGP214" s="735"/>
      <c r="HGQ214" s="718"/>
      <c r="HGR214" s="735"/>
      <c r="HGS214" s="718"/>
      <c r="HGT214" s="735"/>
      <c r="HGU214" s="718"/>
      <c r="HGV214" s="735"/>
      <c r="HGW214" s="718"/>
      <c r="HGX214" s="735"/>
      <c r="HGY214" s="718"/>
      <c r="HGZ214" s="735"/>
      <c r="HHA214" s="718"/>
      <c r="HHB214" s="735"/>
      <c r="HHC214" s="718"/>
      <c r="HHD214" s="735"/>
      <c r="HHE214" s="718"/>
      <c r="HHF214" s="735"/>
      <c r="HHG214" s="718"/>
      <c r="HHH214" s="735"/>
      <c r="HHI214" s="718"/>
      <c r="HHJ214" s="735"/>
      <c r="HHK214" s="718"/>
      <c r="HHL214" s="735"/>
      <c r="HHM214" s="718"/>
      <c r="HHN214" s="735"/>
      <c r="HHO214" s="718"/>
      <c r="HHP214" s="735"/>
      <c r="HHQ214" s="718"/>
      <c r="HHR214" s="735"/>
      <c r="HHS214" s="718"/>
      <c r="HHT214" s="735"/>
      <c r="HHU214" s="718"/>
      <c r="HHV214" s="735"/>
      <c r="HHW214" s="718"/>
      <c r="HHX214" s="735"/>
      <c r="HHY214" s="718"/>
      <c r="HHZ214" s="735"/>
      <c r="HIA214" s="718"/>
      <c r="HIB214" s="735"/>
      <c r="HIC214" s="718"/>
      <c r="HID214" s="735"/>
      <c r="HIE214" s="718"/>
      <c r="HIF214" s="735"/>
      <c r="HIG214" s="718"/>
      <c r="HIH214" s="735"/>
      <c r="HII214" s="718"/>
      <c r="HIJ214" s="735"/>
      <c r="HIK214" s="718"/>
      <c r="HIL214" s="735"/>
      <c r="HIM214" s="718"/>
      <c r="HIN214" s="735"/>
      <c r="HIO214" s="718"/>
      <c r="HIP214" s="735"/>
      <c r="HIQ214" s="718"/>
      <c r="HIR214" s="735"/>
      <c r="HIS214" s="718"/>
      <c r="HIT214" s="735"/>
      <c r="HIU214" s="718"/>
      <c r="HIV214" s="735"/>
      <c r="HIW214" s="718"/>
      <c r="HIX214" s="735"/>
      <c r="HIY214" s="718"/>
      <c r="HIZ214" s="735"/>
      <c r="HJA214" s="718"/>
      <c r="HJB214" s="735"/>
      <c r="HJC214" s="718"/>
      <c r="HJD214" s="735"/>
      <c r="HJE214" s="718"/>
      <c r="HJF214" s="735"/>
      <c r="HJG214" s="718"/>
      <c r="HJH214" s="735"/>
      <c r="HJI214" s="718"/>
      <c r="HJJ214" s="735"/>
      <c r="HJK214" s="718"/>
      <c r="HJL214" s="735"/>
      <c r="HJM214" s="718"/>
      <c r="HJN214" s="735"/>
      <c r="HJO214" s="718"/>
      <c r="HJP214" s="735"/>
      <c r="HJQ214" s="718"/>
      <c r="HJR214" s="735"/>
      <c r="HJS214" s="718"/>
      <c r="HJT214" s="735"/>
      <c r="HJU214" s="718"/>
      <c r="HJV214" s="735"/>
      <c r="HJW214" s="718"/>
      <c r="HJX214" s="735"/>
      <c r="HJY214" s="718"/>
      <c r="HJZ214" s="735"/>
      <c r="HKA214" s="718"/>
      <c r="HKB214" s="735"/>
      <c r="HKC214" s="718"/>
      <c r="HKD214" s="735"/>
      <c r="HKE214" s="718"/>
      <c r="HKF214" s="735"/>
      <c r="HKG214" s="718"/>
      <c r="HKH214" s="735"/>
      <c r="HKI214" s="718"/>
      <c r="HKJ214" s="735"/>
      <c r="HKK214" s="718"/>
      <c r="HKL214" s="735"/>
      <c r="HKM214" s="718"/>
      <c r="HKN214" s="735"/>
      <c r="HKO214" s="718"/>
      <c r="HKP214" s="735"/>
      <c r="HKQ214" s="718"/>
      <c r="HKR214" s="735"/>
      <c r="HKS214" s="718"/>
      <c r="HKT214" s="735"/>
      <c r="HKU214" s="718"/>
      <c r="HKV214" s="735"/>
      <c r="HKW214" s="718"/>
      <c r="HKX214" s="735"/>
      <c r="HKY214" s="718"/>
      <c r="HKZ214" s="735"/>
      <c r="HLA214" s="718"/>
      <c r="HLB214" s="735"/>
      <c r="HLC214" s="718"/>
      <c r="HLD214" s="735"/>
      <c r="HLE214" s="718"/>
      <c r="HLF214" s="735"/>
      <c r="HLG214" s="718"/>
      <c r="HLH214" s="735"/>
      <c r="HLI214" s="718"/>
      <c r="HLJ214" s="735"/>
      <c r="HLK214" s="718"/>
      <c r="HLL214" s="735"/>
      <c r="HLM214" s="718"/>
      <c r="HLN214" s="735"/>
      <c r="HLO214" s="718"/>
      <c r="HLP214" s="735"/>
      <c r="HLQ214" s="718"/>
      <c r="HLR214" s="735"/>
      <c r="HLS214" s="718"/>
      <c r="HLT214" s="735"/>
      <c r="HLU214" s="718"/>
      <c r="HLV214" s="735"/>
      <c r="HLW214" s="718"/>
      <c r="HLX214" s="735"/>
      <c r="HLY214" s="718"/>
      <c r="HLZ214" s="735"/>
      <c r="HMA214" s="718"/>
      <c r="HMB214" s="735"/>
      <c r="HMC214" s="718"/>
      <c r="HMD214" s="735"/>
      <c r="HME214" s="718"/>
      <c r="HMF214" s="735"/>
      <c r="HMG214" s="718"/>
      <c r="HMH214" s="735"/>
      <c r="HMI214" s="718"/>
      <c r="HMJ214" s="735"/>
      <c r="HMK214" s="718"/>
      <c r="HML214" s="735"/>
      <c r="HMM214" s="718"/>
      <c r="HMN214" s="735"/>
      <c r="HMO214" s="718"/>
      <c r="HMP214" s="735"/>
      <c r="HMQ214" s="718"/>
      <c r="HMR214" s="735"/>
      <c r="HMS214" s="718"/>
      <c r="HMT214" s="735"/>
      <c r="HMU214" s="718"/>
      <c r="HMV214" s="735"/>
      <c r="HMW214" s="718"/>
      <c r="HMX214" s="735"/>
      <c r="HMY214" s="718"/>
      <c r="HMZ214" s="735"/>
      <c r="HNA214" s="718"/>
      <c r="HNB214" s="735"/>
      <c r="HNC214" s="718"/>
      <c r="HND214" s="735"/>
      <c r="HNE214" s="718"/>
      <c r="HNF214" s="735"/>
      <c r="HNG214" s="718"/>
      <c r="HNH214" s="735"/>
      <c r="HNI214" s="718"/>
      <c r="HNJ214" s="735"/>
      <c r="HNK214" s="718"/>
      <c r="HNL214" s="735"/>
      <c r="HNM214" s="718"/>
      <c r="HNN214" s="735"/>
      <c r="HNO214" s="718"/>
      <c r="HNP214" s="735"/>
      <c r="HNQ214" s="718"/>
      <c r="HNR214" s="735"/>
      <c r="HNS214" s="718"/>
      <c r="HNT214" s="735"/>
      <c r="HNU214" s="718"/>
      <c r="HNV214" s="735"/>
      <c r="HNW214" s="718"/>
      <c r="HNX214" s="735"/>
      <c r="HNY214" s="718"/>
      <c r="HNZ214" s="735"/>
      <c r="HOA214" s="718"/>
      <c r="HOB214" s="735"/>
      <c r="HOC214" s="718"/>
      <c r="HOD214" s="735"/>
      <c r="HOE214" s="718"/>
      <c r="HOF214" s="735"/>
      <c r="HOG214" s="718"/>
      <c r="HOH214" s="735"/>
      <c r="HOI214" s="718"/>
      <c r="HOJ214" s="735"/>
      <c r="HOK214" s="718"/>
      <c r="HOL214" s="735"/>
      <c r="HOM214" s="718"/>
      <c r="HON214" s="735"/>
      <c r="HOO214" s="718"/>
      <c r="HOP214" s="735"/>
      <c r="HOQ214" s="718"/>
      <c r="HOR214" s="735"/>
      <c r="HOS214" s="718"/>
      <c r="HOT214" s="735"/>
      <c r="HOU214" s="718"/>
      <c r="HOV214" s="735"/>
      <c r="HOW214" s="718"/>
      <c r="HOX214" s="735"/>
      <c r="HOY214" s="718"/>
      <c r="HOZ214" s="735"/>
      <c r="HPA214" s="718"/>
      <c r="HPB214" s="735"/>
      <c r="HPC214" s="718"/>
      <c r="HPD214" s="735"/>
      <c r="HPE214" s="718"/>
      <c r="HPF214" s="735"/>
      <c r="HPG214" s="718"/>
      <c r="HPH214" s="735"/>
      <c r="HPI214" s="718"/>
      <c r="HPJ214" s="735"/>
      <c r="HPK214" s="718"/>
      <c r="HPL214" s="735"/>
      <c r="HPM214" s="718"/>
      <c r="HPN214" s="735"/>
      <c r="HPO214" s="718"/>
      <c r="HPP214" s="735"/>
      <c r="HPQ214" s="718"/>
      <c r="HPR214" s="735"/>
      <c r="HPS214" s="718"/>
      <c r="HPT214" s="735"/>
      <c r="HPU214" s="718"/>
      <c r="HPV214" s="735"/>
      <c r="HPW214" s="718"/>
      <c r="HPX214" s="735"/>
      <c r="HPY214" s="718"/>
      <c r="HPZ214" s="735"/>
      <c r="HQA214" s="718"/>
      <c r="HQB214" s="735"/>
      <c r="HQC214" s="718"/>
      <c r="HQD214" s="735"/>
      <c r="HQE214" s="718"/>
      <c r="HQF214" s="735"/>
      <c r="HQG214" s="718"/>
      <c r="HQH214" s="735"/>
      <c r="HQI214" s="718"/>
      <c r="HQJ214" s="735"/>
      <c r="HQK214" s="718"/>
      <c r="HQL214" s="735"/>
      <c r="HQM214" s="718"/>
      <c r="HQN214" s="735"/>
      <c r="HQO214" s="718"/>
      <c r="HQP214" s="735"/>
      <c r="HQQ214" s="718"/>
      <c r="HQR214" s="735"/>
      <c r="HQS214" s="718"/>
      <c r="HQT214" s="735"/>
      <c r="HQU214" s="718"/>
      <c r="HQV214" s="735"/>
      <c r="HQW214" s="718"/>
      <c r="HQX214" s="735"/>
      <c r="HQY214" s="718"/>
      <c r="HQZ214" s="735"/>
      <c r="HRA214" s="718"/>
      <c r="HRB214" s="735"/>
      <c r="HRC214" s="718"/>
      <c r="HRD214" s="735"/>
      <c r="HRE214" s="718"/>
      <c r="HRF214" s="735"/>
      <c r="HRG214" s="718"/>
      <c r="HRH214" s="735"/>
      <c r="HRI214" s="718"/>
      <c r="HRJ214" s="735"/>
      <c r="HRK214" s="718"/>
      <c r="HRL214" s="735"/>
      <c r="HRM214" s="718"/>
      <c r="HRN214" s="735"/>
      <c r="HRO214" s="718"/>
      <c r="HRP214" s="735"/>
      <c r="HRQ214" s="718"/>
      <c r="HRR214" s="735"/>
      <c r="HRS214" s="718"/>
      <c r="HRT214" s="735"/>
      <c r="HRU214" s="718"/>
      <c r="HRV214" s="735"/>
      <c r="HRW214" s="718"/>
      <c r="HRX214" s="735"/>
      <c r="HRY214" s="718"/>
      <c r="HRZ214" s="735"/>
      <c r="HSA214" s="718"/>
      <c r="HSB214" s="735"/>
      <c r="HSC214" s="718"/>
      <c r="HSD214" s="735"/>
      <c r="HSE214" s="718"/>
      <c r="HSF214" s="735"/>
      <c r="HSG214" s="718"/>
      <c r="HSH214" s="735"/>
      <c r="HSI214" s="718"/>
      <c r="HSJ214" s="735"/>
      <c r="HSK214" s="718"/>
      <c r="HSL214" s="735"/>
      <c r="HSM214" s="718"/>
      <c r="HSN214" s="735"/>
      <c r="HSO214" s="718"/>
      <c r="HSP214" s="735"/>
      <c r="HSQ214" s="718"/>
      <c r="HSR214" s="735"/>
      <c r="HSS214" s="718"/>
      <c r="HST214" s="735"/>
      <c r="HSU214" s="718"/>
      <c r="HSV214" s="735"/>
      <c r="HSW214" s="718"/>
      <c r="HSX214" s="735"/>
      <c r="HSY214" s="718"/>
      <c r="HSZ214" s="735"/>
      <c r="HTA214" s="718"/>
      <c r="HTB214" s="735"/>
      <c r="HTC214" s="718"/>
      <c r="HTD214" s="735"/>
      <c r="HTE214" s="718"/>
      <c r="HTF214" s="735"/>
      <c r="HTG214" s="718"/>
      <c r="HTH214" s="735"/>
      <c r="HTI214" s="718"/>
      <c r="HTJ214" s="735"/>
      <c r="HTK214" s="718"/>
      <c r="HTL214" s="735"/>
      <c r="HTM214" s="718"/>
      <c r="HTN214" s="735"/>
      <c r="HTO214" s="718"/>
      <c r="HTP214" s="735"/>
      <c r="HTQ214" s="718"/>
      <c r="HTR214" s="735"/>
      <c r="HTS214" s="718"/>
      <c r="HTT214" s="735"/>
      <c r="HTU214" s="718"/>
      <c r="HTV214" s="735"/>
      <c r="HTW214" s="718"/>
      <c r="HTX214" s="735"/>
      <c r="HTY214" s="718"/>
      <c r="HTZ214" s="735"/>
      <c r="HUA214" s="718"/>
      <c r="HUB214" s="735"/>
      <c r="HUC214" s="718"/>
      <c r="HUD214" s="735"/>
      <c r="HUE214" s="718"/>
      <c r="HUF214" s="735"/>
      <c r="HUG214" s="718"/>
      <c r="HUH214" s="735"/>
      <c r="HUI214" s="718"/>
      <c r="HUJ214" s="735"/>
      <c r="HUK214" s="718"/>
      <c r="HUL214" s="735"/>
      <c r="HUM214" s="718"/>
      <c r="HUN214" s="735"/>
      <c r="HUO214" s="718"/>
      <c r="HUP214" s="735"/>
      <c r="HUQ214" s="718"/>
      <c r="HUR214" s="735"/>
      <c r="HUS214" s="718"/>
      <c r="HUT214" s="735"/>
      <c r="HUU214" s="718"/>
      <c r="HUV214" s="735"/>
      <c r="HUW214" s="718"/>
      <c r="HUX214" s="735"/>
      <c r="HUY214" s="718"/>
      <c r="HUZ214" s="735"/>
      <c r="HVA214" s="718"/>
      <c r="HVB214" s="735"/>
      <c r="HVC214" s="718"/>
      <c r="HVD214" s="735"/>
      <c r="HVE214" s="718"/>
      <c r="HVF214" s="735"/>
      <c r="HVG214" s="718"/>
      <c r="HVH214" s="735"/>
      <c r="HVI214" s="718"/>
      <c r="HVJ214" s="735"/>
      <c r="HVK214" s="718"/>
      <c r="HVL214" s="735"/>
      <c r="HVM214" s="718"/>
      <c r="HVN214" s="735"/>
      <c r="HVO214" s="718"/>
      <c r="HVP214" s="735"/>
      <c r="HVQ214" s="718"/>
      <c r="HVR214" s="735"/>
      <c r="HVS214" s="718"/>
      <c r="HVT214" s="735"/>
      <c r="HVU214" s="718"/>
      <c r="HVV214" s="735"/>
      <c r="HVW214" s="718"/>
      <c r="HVX214" s="735"/>
      <c r="HVY214" s="718"/>
      <c r="HVZ214" s="735"/>
      <c r="HWA214" s="718"/>
      <c r="HWB214" s="735"/>
      <c r="HWC214" s="718"/>
      <c r="HWD214" s="735"/>
      <c r="HWE214" s="718"/>
      <c r="HWF214" s="735"/>
      <c r="HWG214" s="718"/>
      <c r="HWH214" s="735"/>
      <c r="HWI214" s="718"/>
      <c r="HWJ214" s="735"/>
      <c r="HWK214" s="718"/>
      <c r="HWL214" s="735"/>
      <c r="HWM214" s="718"/>
      <c r="HWN214" s="735"/>
      <c r="HWO214" s="718"/>
      <c r="HWP214" s="735"/>
      <c r="HWQ214" s="718"/>
      <c r="HWR214" s="735"/>
      <c r="HWS214" s="718"/>
      <c r="HWT214" s="735"/>
      <c r="HWU214" s="718"/>
      <c r="HWV214" s="735"/>
      <c r="HWW214" s="718"/>
      <c r="HWX214" s="735"/>
      <c r="HWY214" s="718"/>
      <c r="HWZ214" s="735"/>
      <c r="HXA214" s="718"/>
      <c r="HXB214" s="735"/>
      <c r="HXC214" s="718"/>
      <c r="HXD214" s="735"/>
      <c r="HXE214" s="718"/>
      <c r="HXF214" s="735"/>
      <c r="HXG214" s="718"/>
      <c r="HXH214" s="735"/>
      <c r="HXI214" s="718"/>
      <c r="HXJ214" s="735"/>
      <c r="HXK214" s="718"/>
      <c r="HXL214" s="735"/>
      <c r="HXM214" s="718"/>
      <c r="HXN214" s="735"/>
      <c r="HXO214" s="718"/>
      <c r="HXP214" s="735"/>
      <c r="HXQ214" s="718"/>
      <c r="HXR214" s="735"/>
      <c r="HXS214" s="718"/>
      <c r="HXT214" s="735"/>
      <c r="HXU214" s="718"/>
      <c r="HXV214" s="735"/>
      <c r="HXW214" s="718"/>
      <c r="HXX214" s="735"/>
      <c r="HXY214" s="718"/>
      <c r="HXZ214" s="735"/>
      <c r="HYA214" s="718"/>
      <c r="HYB214" s="735"/>
      <c r="HYC214" s="718"/>
      <c r="HYD214" s="735"/>
      <c r="HYE214" s="718"/>
      <c r="HYF214" s="735"/>
      <c r="HYG214" s="718"/>
      <c r="HYH214" s="735"/>
      <c r="HYI214" s="718"/>
      <c r="HYJ214" s="735"/>
      <c r="HYK214" s="718"/>
      <c r="HYL214" s="735"/>
      <c r="HYM214" s="718"/>
      <c r="HYN214" s="735"/>
      <c r="HYO214" s="718"/>
      <c r="HYP214" s="735"/>
      <c r="HYQ214" s="718"/>
      <c r="HYR214" s="735"/>
      <c r="HYS214" s="718"/>
      <c r="HYT214" s="735"/>
      <c r="HYU214" s="718"/>
      <c r="HYV214" s="735"/>
      <c r="HYW214" s="718"/>
      <c r="HYX214" s="735"/>
      <c r="HYY214" s="718"/>
      <c r="HYZ214" s="735"/>
      <c r="HZA214" s="718"/>
      <c r="HZB214" s="735"/>
      <c r="HZC214" s="718"/>
      <c r="HZD214" s="735"/>
      <c r="HZE214" s="718"/>
      <c r="HZF214" s="735"/>
      <c r="HZG214" s="718"/>
      <c r="HZH214" s="735"/>
      <c r="HZI214" s="718"/>
      <c r="HZJ214" s="735"/>
      <c r="HZK214" s="718"/>
      <c r="HZL214" s="735"/>
      <c r="HZM214" s="718"/>
      <c r="HZN214" s="735"/>
      <c r="HZO214" s="718"/>
      <c r="HZP214" s="735"/>
      <c r="HZQ214" s="718"/>
      <c r="HZR214" s="735"/>
      <c r="HZS214" s="718"/>
      <c r="HZT214" s="735"/>
      <c r="HZU214" s="718"/>
      <c r="HZV214" s="735"/>
      <c r="HZW214" s="718"/>
      <c r="HZX214" s="735"/>
      <c r="HZY214" s="718"/>
      <c r="HZZ214" s="735"/>
      <c r="IAA214" s="718"/>
      <c r="IAB214" s="735"/>
      <c r="IAC214" s="718"/>
      <c r="IAD214" s="735"/>
      <c r="IAE214" s="718"/>
      <c r="IAF214" s="735"/>
      <c r="IAG214" s="718"/>
      <c r="IAH214" s="735"/>
      <c r="IAI214" s="718"/>
      <c r="IAJ214" s="735"/>
      <c r="IAK214" s="718"/>
      <c r="IAL214" s="735"/>
      <c r="IAM214" s="718"/>
      <c r="IAN214" s="735"/>
      <c r="IAO214" s="718"/>
      <c r="IAP214" s="735"/>
      <c r="IAQ214" s="718"/>
      <c r="IAR214" s="735"/>
      <c r="IAS214" s="718"/>
      <c r="IAT214" s="735"/>
      <c r="IAU214" s="718"/>
      <c r="IAV214" s="735"/>
      <c r="IAW214" s="718"/>
      <c r="IAX214" s="735"/>
      <c r="IAY214" s="718"/>
      <c r="IAZ214" s="735"/>
      <c r="IBA214" s="718"/>
      <c r="IBB214" s="735"/>
      <c r="IBC214" s="718"/>
      <c r="IBD214" s="735"/>
      <c r="IBE214" s="718"/>
      <c r="IBF214" s="735"/>
      <c r="IBG214" s="718"/>
      <c r="IBH214" s="735"/>
      <c r="IBI214" s="718"/>
      <c r="IBJ214" s="735"/>
      <c r="IBK214" s="718"/>
      <c r="IBL214" s="735"/>
      <c r="IBM214" s="718"/>
      <c r="IBN214" s="735"/>
      <c r="IBO214" s="718"/>
      <c r="IBP214" s="735"/>
      <c r="IBQ214" s="718"/>
      <c r="IBR214" s="735"/>
      <c r="IBS214" s="718"/>
      <c r="IBT214" s="735"/>
      <c r="IBU214" s="718"/>
      <c r="IBV214" s="735"/>
      <c r="IBW214" s="718"/>
      <c r="IBX214" s="735"/>
      <c r="IBY214" s="718"/>
      <c r="IBZ214" s="735"/>
      <c r="ICA214" s="718"/>
      <c r="ICB214" s="735"/>
      <c r="ICC214" s="718"/>
      <c r="ICD214" s="735"/>
      <c r="ICE214" s="718"/>
      <c r="ICF214" s="735"/>
      <c r="ICG214" s="718"/>
      <c r="ICH214" s="735"/>
      <c r="ICI214" s="718"/>
      <c r="ICJ214" s="735"/>
      <c r="ICK214" s="718"/>
      <c r="ICL214" s="735"/>
      <c r="ICM214" s="718"/>
      <c r="ICN214" s="735"/>
      <c r="ICO214" s="718"/>
      <c r="ICP214" s="735"/>
      <c r="ICQ214" s="718"/>
      <c r="ICR214" s="735"/>
      <c r="ICS214" s="718"/>
      <c r="ICT214" s="735"/>
      <c r="ICU214" s="718"/>
      <c r="ICV214" s="735"/>
      <c r="ICW214" s="718"/>
      <c r="ICX214" s="735"/>
      <c r="ICY214" s="718"/>
      <c r="ICZ214" s="735"/>
      <c r="IDA214" s="718"/>
      <c r="IDB214" s="735"/>
      <c r="IDC214" s="718"/>
      <c r="IDD214" s="735"/>
      <c r="IDE214" s="718"/>
      <c r="IDF214" s="735"/>
      <c r="IDG214" s="718"/>
      <c r="IDH214" s="735"/>
      <c r="IDI214" s="718"/>
      <c r="IDJ214" s="735"/>
      <c r="IDK214" s="718"/>
      <c r="IDL214" s="735"/>
      <c r="IDM214" s="718"/>
      <c r="IDN214" s="735"/>
      <c r="IDO214" s="718"/>
      <c r="IDP214" s="735"/>
      <c r="IDQ214" s="718"/>
      <c r="IDR214" s="735"/>
      <c r="IDS214" s="718"/>
      <c r="IDT214" s="735"/>
      <c r="IDU214" s="718"/>
      <c r="IDV214" s="735"/>
      <c r="IDW214" s="718"/>
      <c r="IDX214" s="735"/>
      <c r="IDY214" s="718"/>
      <c r="IDZ214" s="735"/>
      <c r="IEA214" s="718"/>
      <c r="IEB214" s="735"/>
      <c r="IEC214" s="718"/>
      <c r="IED214" s="735"/>
      <c r="IEE214" s="718"/>
      <c r="IEF214" s="735"/>
      <c r="IEG214" s="718"/>
      <c r="IEH214" s="735"/>
      <c r="IEI214" s="718"/>
      <c r="IEJ214" s="735"/>
      <c r="IEK214" s="718"/>
      <c r="IEL214" s="735"/>
      <c r="IEM214" s="718"/>
      <c r="IEN214" s="735"/>
      <c r="IEO214" s="718"/>
      <c r="IEP214" s="735"/>
      <c r="IEQ214" s="718"/>
      <c r="IER214" s="735"/>
      <c r="IES214" s="718"/>
      <c r="IET214" s="735"/>
      <c r="IEU214" s="718"/>
      <c r="IEV214" s="735"/>
      <c r="IEW214" s="718"/>
      <c r="IEX214" s="735"/>
      <c r="IEY214" s="718"/>
      <c r="IEZ214" s="735"/>
      <c r="IFA214" s="718"/>
      <c r="IFB214" s="735"/>
      <c r="IFC214" s="718"/>
      <c r="IFD214" s="735"/>
      <c r="IFE214" s="718"/>
      <c r="IFF214" s="735"/>
      <c r="IFG214" s="718"/>
      <c r="IFH214" s="735"/>
      <c r="IFI214" s="718"/>
      <c r="IFJ214" s="735"/>
      <c r="IFK214" s="718"/>
      <c r="IFL214" s="735"/>
      <c r="IFM214" s="718"/>
      <c r="IFN214" s="735"/>
      <c r="IFO214" s="718"/>
      <c r="IFP214" s="735"/>
      <c r="IFQ214" s="718"/>
      <c r="IFR214" s="735"/>
      <c r="IFS214" s="718"/>
      <c r="IFT214" s="735"/>
      <c r="IFU214" s="718"/>
      <c r="IFV214" s="735"/>
      <c r="IFW214" s="718"/>
      <c r="IFX214" s="735"/>
      <c r="IFY214" s="718"/>
      <c r="IFZ214" s="735"/>
      <c r="IGA214" s="718"/>
      <c r="IGB214" s="735"/>
      <c r="IGC214" s="718"/>
      <c r="IGD214" s="735"/>
      <c r="IGE214" s="718"/>
      <c r="IGF214" s="735"/>
      <c r="IGG214" s="718"/>
      <c r="IGH214" s="735"/>
      <c r="IGI214" s="718"/>
      <c r="IGJ214" s="735"/>
      <c r="IGK214" s="718"/>
      <c r="IGL214" s="735"/>
      <c r="IGM214" s="718"/>
      <c r="IGN214" s="735"/>
      <c r="IGO214" s="718"/>
      <c r="IGP214" s="735"/>
      <c r="IGQ214" s="718"/>
      <c r="IGR214" s="735"/>
      <c r="IGS214" s="718"/>
      <c r="IGT214" s="735"/>
      <c r="IGU214" s="718"/>
      <c r="IGV214" s="735"/>
      <c r="IGW214" s="718"/>
      <c r="IGX214" s="735"/>
      <c r="IGY214" s="718"/>
      <c r="IGZ214" s="735"/>
      <c r="IHA214" s="718"/>
      <c r="IHB214" s="735"/>
      <c r="IHC214" s="718"/>
      <c r="IHD214" s="735"/>
      <c r="IHE214" s="718"/>
      <c r="IHF214" s="735"/>
      <c r="IHG214" s="718"/>
      <c r="IHH214" s="735"/>
      <c r="IHI214" s="718"/>
      <c r="IHJ214" s="735"/>
      <c r="IHK214" s="718"/>
      <c r="IHL214" s="735"/>
      <c r="IHM214" s="718"/>
      <c r="IHN214" s="735"/>
      <c r="IHO214" s="718"/>
      <c r="IHP214" s="735"/>
      <c r="IHQ214" s="718"/>
      <c r="IHR214" s="735"/>
      <c r="IHS214" s="718"/>
      <c r="IHT214" s="735"/>
      <c r="IHU214" s="718"/>
      <c r="IHV214" s="735"/>
      <c r="IHW214" s="718"/>
      <c r="IHX214" s="735"/>
      <c r="IHY214" s="718"/>
      <c r="IHZ214" s="735"/>
      <c r="IIA214" s="718"/>
      <c r="IIB214" s="735"/>
      <c r="IIC214" s="718"/>
      <c r="IID214" s="735"/>
      <c r="IIE214" s="718"/>
      <c r="IIF214" s="735"/>
      <c r="IIG214" s="718"/>
      <c r="IIH214" s="735"/>
      <c r="III214" s="718"/>
      <c r="IIJ214" s="735"/>
      <c r="IIK214" s="718"/>
      <c r="IIL214" s="735"/>
      <c r="IIM214" s="718"/>
      <c r="IIN214" s="735"/>
      <c r="IIO214" s="718"/>
      <c r="IIP214" s="735"/>
      <c r="IIQ214" s="718"/>
      <c r="IIR214" s="735"/>
      <c r="IIS214" s="718"/>
      <c r="IIT214" s="735"/>
      <c r="IIU214" s="718"/>
      <c r="IIV214" s="735"/>
      <c r="IIW214" s="718"/>
      <c r="IIX214" s="735"/>
      <c r="IIY214" s="718"/>
      <c r="IIZ214" s="735"/>
      <c r="IJA214" s="718"/>
      <c r="IJB214" s="735"/>
      <c r="IJC214" s="718"/>
      <c r="IJD214" s="735"/>
      <c r="IJE214" s="718"/>
      <c r="IJF214" s="735"/>
      <c r="IJG214" s="718"/>
      <c r="IJH214" s="735"/>
      <c r="IJI214" s="718"/>
      <c r="IJJ214" s="735"/>
      <c r="IJK214" s="718"/>
      <c r="IJL214" s="735"/>
      <c r="IJM214" s="718"/>
      <c r="IJN214" s="735"/>
      <c r="IJO214" s="718"/>
      <c r="IJP214" s="735"/>
      <c r="IJQ214" s="718"/>
      <c r="IJR214" s="735"/>
      <c r="IJS214" s="718"/>
      <c r="IJT214" s="735"/>
      <c r="IJU214" s="718"/>
      <c r="IJV214" s="735"/>
      <c r="IJW214" s="718"/>
      <c r="IJX214" s="735"/>
      <c r="IJY214" s="718"/>
      <c r="IJZ214" s="735"/>
      <c r="IKA214" s="718"/>
      <c r="IKB214" s="735"/>
      <c r="IKC214" s="718"/>
      <c r="IKD214" s="735"/>
      <c r="IKE214" s="718"/>
      <c r="IKF214" s="735"/>
      <c r="IKG214" s="718"/>
      <c r="IKH214" s="735"/>
      <c r="IKI214" s="718"/>
      <c r="IKJ214" s="735"/>
      <c r="IKK214" s="718"/>
      <c r="IKL214" s="735"/>
      <c r="IKM214" s="718"/>
      <c r="IKN214" s="735"/>
      <c r="IKO214" s="718"/>
      <c r="IKP214" s="735"/>
      <c r="IKQ214" s="718"/>
      <c r="IKR214" s="735"/>
      <c r="IKS214" s="718"/>
      <c r="IKT214" s="735"/>
      <c r="IKU214" s="718"/>
      <c r="IKV214" s="735"/>
      <c r="IKW214" s="718"/>
      <c r="IKX214" s="735"/>
      <c r="IKY214" s="718"/>
      <c r="IKZ214" s="735"/>
      <c r="ILA214" s="718"/>
      <c r="ILB214" s="735"/>
      <c r="ILC214" s="718"/>
      <c r="ILD214" s="735"/>
      <c r="ILE214" s="718"/>
      <c r="ILF214" s="735"/>
      <c r="ILG214" s="718"/>
      <c r="ILH214" s="735"/>
      <c r="ILI214" s="718"/>
      <c r="ILJ214" s="735"/>
      <c r="ILK214" s="718"/>
      <c r="ILL214" s="735"/>
      <c r="ILM214" s="718"/>
      <c r="ILN214" s="735"/>
      <c r="ILO214" s="718"/>
      <c r="ILP214" s="735"/>
      <c r="ILQ214" s="718"/>
      <c r="ILR214" s="735"/>
      <c r="ILS214" s="718"/>
      <c r="ILT214" s="735"/>
      <c r="ILU214" s="718"/>
      <c r="ILV214" s="735"/>
      <c r="ILW214" s="718"/>
      <c r="ILX214" s="735"/>
      <c r="ILY214" s="718"/>
      <c r="ILZ214" s="735"/>
      <c r="IMA214" s="718"/>
      <c r="IMB214" s="735"/>
      <c r="IMC214" s="718"/>
      <c r="IMD214" s="735"/>
      <c r="IME214" s="718"/>
      <c r="IMF214" s="735"/>
      <c r="IMG214" s="718"/>
      <c r="IMH214" s="735"/>
      <c r="IMI214" s="718"/>
      <c r="IMJ214" s="735"/>
      <c r="IMK214" s="718"/>
      <c r="IML214" s="735"/>
      <c r="IMM214" s="718"/>
      <c r="IMN214" s="735"/>
      <c r="IMO214" s="718"/>
      <c r="IMP214" s="735"/>
      <c r="IMQ214" s="718"/>
      <c r="IMR214" s="735"/>
      <c r="IMS214" s="718"/>
      <c r="IMT214" s="735"/>
      <c r="IMU214" s="718"/>
      <c r="IMV214" s="735"/>
      <c r="IMW214" s="718"/>
      <c r="IMX214" s="735"/>
      <c r="IMY214" s="718"/>
      <c r="IMZ214" s="735"/>
      <c r="INA214" s="718"/>
      <c r="INB214" s="735"/>
      <c r="INC214" s="718"/>
      <c r="IND214" s="735"/>
      <c r="INE214" s="718"/>
      <c r="INF214" s="735"/>
      <c r="ING214" s="718"/>
      <c r="INH214" s="735"/>
      <c r="INI214" s="718"/>
      <c r="INJ214" s="735"/>
      <c r="INK214" s="718"/>
      <c r="INL214" s="735"/>
      <c r="INM214" s="718"/>
      <c r="INN214" s="735"/>
      <c r="INO214" s="718"/>
      <c r="INP214" s="735"/>
      <c r="INQ214" s="718"/>
      <c r="INR214" s="735"/>
      <c r="INS214" s="718"/>
      <c r="INT214" s="735"/>
      <c r="INU214" s="718"/>
      <c r="INV214" s="735"/>
      <c r="INW214" s="718"/>
      <c r="INX214" s="735"/>
      <c r="INY214" s="718"/>
      <c r="INZ214" s="735"/>
      <c r="IOA214" s="718"/>
      <c r="IOB214" s="735"/>
      <c r="IOC214" s="718"/>
      <c r="IOD214" s="735"/>
      <c r="IOE214" s="718"/>
      <c r="IOF214" s="735"/>
      <c r="IOG214" s="718"/>
      <c r="IOH214" s="735"/>
      <c r="IOI214" s="718"/>
      <c r="IOJ214" s="735"/>
      <c r="IOK214" s="718"/>
      <c r="IOL214" s="735"/>
      <c r="IOM214" s="718"/>
      <c r="ION214" s="735"/>
      <c r="IOO214" s="718"/>
      <c r="IOP214" s="735"/>
      <c r="IOQ214" s="718"/>
      <c r="IOR214" s="735"/>
      <c r="IOS214" s="718"/>
      <c r="IOT214" s="735"/>
      <c r="IOU214" s="718"/>
      <c r="IOV214" s="735"/>
      <c r="IOW214" s="718"/>
      <c r="IOX214" s="735"/>
      <c r="IOY214" s="718"/>
      <c r="IOZ214" s="735"/>
      <c r="IPA214" s="718"/>
      <c r="IPB214" s="735"/>
      <c r="IPC214" s="718"/>
      <c r="IPD214" s="735"/>
      <c r="IPE214" s="718"/>
      <c r="IPF214" s="735"/>
      <c r="IPG214" s="718"/>
      <c r="IPH214" s="735"/>
      <c r="IPI214" s="718"/>
      <c r="IPJ214" s="735"/>
      <c r="IPK214" s="718"/>
      <c r="IPL214" s="735"/>
      <c r="IPM214" s="718"/>
      <c r="IPN214" s="735"/>
      <c r="IPO214" s="718"/>
      <c r="IPP214" s="735"/>
      <c r="IPQ214" s="718"/>
      <c r="IPR214" s="735"/>
      <c r="IPS214" s="718"/>
      <c r="IPT214" s="735"/>
      <c r="IPU214" s="718"/>
      <c r="IPV214" s="735"/>
      <c r="IPW214" s="718"/>
      <c r="IPX214" s="735"/>
      <c r="IPY214" s="718"/>
      <c r="IPZ214" s="735"/>
      <c r="IQA214" s="718"/>
      <c r="IQB214" s="735"/>
      <c r="IQC214" s="718"/>
      <c r="IQD214" s="735"/>
      <c r="IQE214" s="718"/>
      <c r="IQF214" s="735"/>
      <c r="IQG214" s="718"/>
      <c r="IQH214" s="735"/>
      <c r="IQI214" s="718"/>
      <c r="IQJ214" s="735"/>
      <c r="IQK214" s="718"/>
      <c r="IQL214" s="735"/>
      <c r="IQM214" s="718"/>
      <c r="IQN214" s="735"/>
      <c r="IQO214" s="718"/>
      <c r="IQP214" s="735"/>
      <c r="IQQ214" s="718"/>
      <c r="IQR214" s="735"/>
      <c r="IQS214" s="718"/>
      <c r="IQT214" s="735"/>
      <c r="IQU214" s="718"/>
      <c r="IQV214" s="735"/>
      <c r="IQW214" s="718"/>
      <c r="IQX214" s="735"/>
      <c r="IQY214" s="718"/>
      <c r="IQZ214" s="735"/>
      <c r="IRA214" s="718"/>
      <c r="IRB214" s="735"/>
      <c r="IRC214" s="718"/>
      <c r="IRD214" s="735"/>
      <c r="IRE214" s="718"/>
      <c r="IRF214" s="735"/>
      <c r="IRG214" s="718"/>
      <c r="IRH214" s="735"/>
      <c r="IRI214" s="718"/>
      <c r="IRJ214" s="735"/>
      <c r="IRK214" s="718"/>
      <c r="IRL214" s="735"/>
      <c r="IRM214" s="718"/>
      <c r="IRN214" s="735"/>
      <c r="IRO214" s="718"/>
      <c r="IRP214" s="735"/>
      <c r="IRQ214" s="718"/>
      <c r="IRR214" s="735"/>
      <c r="IRS214" s="718"/>
      <c r="IRT214" s="735"/>
      <c r="IRU214" s="718"/>
      <c r="IRV214" s="735"/>
      <c r="IRW214" s="718"/>
      <c r="IRX214" s="735"/>
      <c r="IRY214" s="718"/>
      <c r="IRZ214" s="735"/>
      <c r="ISA214" s="718"/>
      <c r="ISB214" s="735"/>
      <c r="ISC214" s="718"/>
      <c r="ISD214" s="735"/>
      <c r="ISE214" s="718"/>
      <c r="ISF214" s="735"/>
      <c r="ISG214" s="718"/>
      <c r="ISH214" s="735"/>
      <c r="ISI214" s="718"/>
      <c r="ISJ214" s="735"/>
      <c r="ISK214" s="718"/>
      <c r="ISL214" s="735"/>
      <c r="ISM214" s="718"/>
      <c r="ISN214" s="735"/>
      <c r="ISO214" s="718"/>
      <c r="ISP214" s="735"/>
      <c r="ISQ214" s="718"/>
      <c r="ISR214" s="735"/>
      <c r="ISS214" s="718"/>
      <c r="IST214" s="735"/>
      <c r="ISU214" s="718"/>
      <c r="ISV214" s="735"/>
      <c r="ISW214" s="718"/>
      <c r="ISX214" s="735"/>
      <c r="ISY214" s="718"/>
      <c r="ISZ214" s="735"/>
      <c r="ITA214" s="718"/>
      <c r="ITB214" s="735"/>
      <c r="ITC214" s="718"/>
      <c r="ITD214" s="735"/>
      <c r="ITE214" s="718"/>
      <c r="ITF214" s="735"/>
      <c r="ITG214" s="718"/>
      <c r="ITH214" s="735"/>
      <c r="ITI214" s="718"/>
      <c r="ITJ214" s="735"/>
      <c r="ITK214" s="718"/>
      <c r="ITL214" s="735"/>
      <c r="ITM214" s="718"/>
      <c r="ITN214" s="735"/>
      <c r="ITO214" s="718"/>
      <c r="ITP214" s="735"/>
      <c r="ITQ214" s="718"/>
      <c r="ITR214" s="735"/>
      <c r="ITS214" s="718"/>
      <c r="ITT214" s="735"/>
      <c r="ITU214" s="718"/>
      <c r="ITV214" s="735"/>
      <c r="ITW214" s="718"/>
      <c r="ITX214" s="735"/>
      <c r="ITY214" s="718"/>
      <c r="ITZ214" s="735"/>
      <c r="IUA214" s="718"/>
      <c r="IUB214" s="735"/>
      <c r="IUC214" s="718"/>
      <c r="IUD214" s="735"/>
      <c r="IUE214" s="718"/>
      <c r="IUF214" s="735"/>
      <c r="IUG214" s="718"/>
      <c r="IUH214" s="735"/>
      <c r="IUI214" s="718"/>
      <c r="IUJ214" s="735"/>
      <c r="IUK214" s="718"/>
      <c r="IUL214" s="735"/>
      <c r="IUM214" s="718"/>
      <c r="IUN214" s="735"/>
      <c r="IUO214" s="718"/>
      <c r="IUP214" s="735"/>
      <c r="IUQ214" s="718"/>
      <c r="IUR214" s="735"/>
      <c r="IUS214" s="718"/>
      <c r="IUT214" s="735"/>
      <c r="IUU214" s="718"/>
      <c r="IUV214" s="735"/>
      <c r="IUW214" s="718"/>
      <c r="IUX214" s="735"/>
      <c r="IUY214" s="718"/>
      <c r="IUZ214" s="735"/>
      <c r="IVA214" s="718"/>
      <c r="IVB214" s="735"/>
      <c r="IVC214" s="718"/>
      <c r="IVD214" s="735"/>
      <c r="IVE214" s="718"/>
      <c r="IVF214" s="735"/>
      <c r="IVG214" s="718"/>
      <c r="IVH214" s="735"/>
      <c r="IVI214" s="718"/>
      <c r="IVJ214" s="735"/>
      <c r="IVK214" s="718"/>
      <c r="IVL214" s="735"/>
      <c r="IVM214" s="718"/>
      <c r="IVN214" s="735"/>
      <c r="IVO214" s="718"/>
      <c r="IVP214" s="735"/>
      <c r="IVQ214" s="718"/>
      <c r="IVR214" s="735"/>
      <c r="IVS214" s="718"/>
      <c r="IVT214" s="735"/>
      <c r="IVU214" s="718"/>
      <c r="IVV214" s="735"/>
      <c r="IVW214" s="718"/>
      <c r="IVX214" s="735"/>
      <c r="IVY214" s="718"/>
      <c r="IVZ214" s="735"/>
      <c r="IWA214" s="718"/>
      <c r="IWB214" s="735"/>
      <c r="IWC214" s="718"/>
      <c r="IWD214" s="735"/>
      <c r="IWE214" s="718"/>
      <c r="IWF214" s="735"/>
      <c r="IWG214" s="718"/>
      <c r="IWH214" s="735"/>
      <c r="IWI214" s="718"/>
      <c r="IWJ214" s="735"/>
      <c r="IWK214" s="718"/>
      <c r="IWL214" s="735"/>
      <c r="IWM214" s="718"/>
      <c r="IWN214" s="735"/>
      <c r="IWO214" s="718"/>
      <c r="IWP214" s="735"/>
      <c r="IWQ214" s="718"/>
      <c r="IWR214" s="735"/>
      <c r="IWS214" s="718"/>
      <c r="IWT214" s="735"/>
      <c r="IWU214" s="718"/>
      <c r="IWV214" s="735"/>
      <c r="IWW214" s="718"/>
      <c r="IWX214" s="735"/>
      <c r="IWY214" s="718"/>
      <c r="IWZ214" s="735"/>
      <c r="IXA214" s="718"/>
      <c r="IXB214" s="735"/>
      <c r="IXC214" s="718"/>
      <c r="IXD214" s="735"/>
      <c r="IXE214" s="718"/>
      <c r="IXF214" s="735"/>
      <c r="IXG214" s="718"/>
      <c r="IXH214" s="735"/>
      <c r="IXI214" s="718"/>
      <c r="IXJ214" s="735"/>
      <c r="IXK214" s="718"/>
      <c r="IXL214" s="735"/>
      <c r="IXM214" s="718"/>
      <c r="IXN214" s="735"/>
      <c r="IXO214" s="718"/>
      <c r="IXP214" s="735"/>
      <c r="IXQ214" s="718"/>
      <c r="IXR214" s="735"/>
      <c r="IXS214" s="718"/>
      <c r="IXT214" s="735"/>
      <c r="IXU214" s="718"/>
      <c r="IXV214" s="735"/>
      <c r="IXW214" s="718"/>
      <c r="IXX214" s="735"/>
      <c r="IXY214" s="718"/>
      <c r="IXZ214" s="735"/>
      <c r="IYA214" s="718"/>
      <c r="IYB214" s="735"/>
      <c r="IYC214" s="718"/>
      <c r="IYD214" s="735"/>
      <c r="IYE214" s="718"/>
      <c r="IYF214" s="735"/>
      <c r="IYG214" s="718"/>
      <c r="IYH214" s="735"/>
      <c r="IYI214" s="718"/>
      <c r="IYJ214" s="735"/>
      <c r="IYK214" s="718"/>
      <c r="IYL214" s="735"/>
      <c r="IYM214" s="718"/>
      <c r="IYN214" s="735"/>
      <c r="IYO214" s="718"/>
      <c r="IYP214" s="735"/>
      <c r="IYQ214" s="718"/>
      <c r="IYR214" s="735"/>
      <c r="IYS214" s="718"/>
      <c r="IYT214" s="735"/>
      <c r="IYU214" s="718"/>
      <c r="IYV214" s="735"/>
      <c r="IYW214" s="718"/>
      <c r="IYX214" s="735"/>
      <c r="IYY214" s="718"/>
      <c r="IYZ214" s="735"/>
      <c r="IZA214" s="718"/>
      <c r="IZB214" s="735"/>
      <c r="IZC214" s="718"/>
      <c r="IZD214" s="735"/>
      <c r="IZE214" s="718"/>
      <c r="IZF214" s="735"/>
      <c r="IZG214" s="718"/>
      <c r="IZH214" s="735"/>
      <c r="IZI214" s="718"/>
      <c r="IZJ214" s="735"/>
      <c r="IZK214" s="718"/>
      <c r="IZL214" s="735"/>
      <c r="IZM214" s="718"/>
      <c r="IZN214" s="735"/>
      <c r="IZO214" s="718"/>
      <c r="IZP214" s="735"/>
      <c r="IZQ214" s="718"/>
      <c r="IZR214" s="735"/>
      <c r="IZS214" s="718"/>
      <c r="IZT214" s="735"/>
      <c r="IZU214" s="718"/>
      <c r="IZV214" s="735"/>
      <c r="IZW214" s="718"/>
      <c r="IZX214" s="735"/>
      <c r="IZY214" s="718"/>
      <c r="IZZ214" s="735"/>
      <c r="JAA214" s="718"/>
      <c r="JAB214" s="735"/>
      <c r="JAC214" s="718"/>
      <c r="JAD214" s="735"/>
      <c r="JAE214" s="718"/>
      <c r="JAF214" s="735"/>
      <c r="JAG214" s="718"/>
      <c r="JAH214" s="735"/>
      <c r="JAI214" s="718"/>
      <c r="JAJ214" s="735"/>
      <c r="JAK214" s="718"/>
      <c r="JAL214" s="735"/>
      <c r="JAM214" s="718"/>
      <c r="JAN214" s="735"/>
      <c r="JAO214" s="718"/>
      <c r="JAP214" s="735"/>
      <c r="JAQ214" s="718"/>
      <c r="JAR214" s="735"/>
      <c r="JAS214" s="718"/>
      <c r="JAT214" s="735"/>
      <c r="JAU214" s="718"/>
      <c r="JAV214" s="735"/>
      <c r="JAW214" s="718"/>
      <c r="JAX214" s="735"/>
      <c r="JAY214" s="718"/>
      <c r="JAZ214" s="735"/>
      <c r="JBA214" s="718"/>
      <c r="JBB214" s="735"/>
      <c r="JBC214" s="718"/>
      <c r="JBD214" s="735"/>
      <c r="JBE214" s="718"/>
      <c r="JBF214" s="735"/>
      <c r="JBG214" s="718"/>
      <c r="JBH214" s="735"/>
      <c r="JBI214" s="718"/>
      <c r="JBJ214" s="735"/>
      <c r="JBK214" s="718"/>
      <c r="JBL214" s="735"/>
      <c r="JBM214" s="718"/>
      <c r="JBN214" s="735"/>
      <c r="JBO214" s="718"/>
      <c r="JBP214" s="735"/>
      <c r="JBQ214" s="718"/>
      <c r="JBR214" s="735"/>
      <c r="JBS214" s="718"/>
      <c r="JBT214" s="735"/>
      <c r="JBU214" s="718"/>
      <c r="JBV214" s="735"/>
      <c r="JBW214" s="718"/>
      <c r="JBX214" s="735"/>
      <c r="JBY214" s="718"/>
      <c r="JBZ214" s="735"/>
      <c r="JCA214" s="718"/>
      <c r="JCB214" s="735"/>
      <c r="JCC214" s="718"/>
      <c r="JCD214" s="735"/>
      <c r="JCE214" s="718"/>
      <c r="JCF214" s="735"/>
      <c r="JCG214" s="718"/>
      <c r="JCH214" s="735"/>
      <c r="JCI214" s="718"/>
      <c r="JCJ214" s="735"/>
      <c r="JCK214" s="718"/>
      <c r="JCL214" s="735"/>
      <c r="JCM214" s="718"/>
      <c r="JCN214" s="735"/>
      <c r="JCO214" s="718"/>
      <c r="JCP214" s="735"/>
      <c r="JCQ214" s="718"/>
      <c r="JCR214" s="735"/>
      <c r="JCS214" s="718"/>
      <c r="JCT214" s="735"/>
      <c r="JCU214" s="718"/>
      <c r="JCV214" s="735"/>
      <c r="JCW214" s="718"/>
      <c r="JCX214" s="735"/>
      <c r="JCY214" s="718"/>
      <c r="JCZ214" s="735"/>
      <c r="JDA214" s="718"/>
      <c r="JDB214" s="735"/>
      <c r="JDC214" s="718"/>
      <c r="JDD214" s="735"/>
      <c r="JDE214" s="718"/>
      <c r="JDF214" s="735"/>
      <c r="JDG214" s="718"/>
      <c r="JDH214" s="735"/>
      <c r="JDI214" s="718"/>
      <c r="JDJ214" s="735"/>
      <c r="JDK214" s="718"/>
      <c r="JDL214" s="735"/>
      <c r="JDM214" s="718"/>
      <c r="JDN214" s="735"/>
      <c r="JDO214" s="718"/>
      <c r="JDP214" s="735"/>
      <c r="JDQ214" s="718"/>
      <c r="JDR214" s="735"/>
      <c r="JDS214" s="718"/>
      <c r="JDT214" s="735"/>
      <c r="JDU214" s="718"/>
      <c r="JDV214" s="735"/>
      <c r="JDW214" s="718"/>
      <c r="JDX214" s="735"/>
      <c r="JDY214" s="718"/>
      <c r="JDZ214" s="735"/>
      <c r="JEA214" s="718"/>
      <c r="JEB214" s="735"/>
      <c r="JEC214" s="718"/>
      <c r="JED214" s="735"/>
      <c r="JEE214" s="718"/>
      <c r="JEF214" s="735"/>
      <c r="JEG214" s="718"/>
      <c r="JEH214" s="735"/>
      <c r="JEI214" s="718"/>
      <c r="JEJ214" s="735"/>
      <c r="JEK214" s="718"/>
      <c r="JEL214" s="735"/>
      <c r="JEM214" s="718"/>
      <c r="JEN214" s="735"/>
      <c r="JEO214" s="718"/>
      <c r="JEP214" s="735"/>
      <c r="JEQ214" s="718"/>
      <c r="JER214" s="735"/>
      <c r="JES214" s="718"/>
      <c r="JET214" s="735"/>
      <c r="JEU214" s="718"/>
      <c r="JEV214" s="735"/>
      <c r="JEW214" s="718"/>
      <c r="JEX214" s="735"/>
      <c r="JEY214" s="718"/>
      <c r="JEZ214" s="735"/>
      <c r="JFA214" s="718"/>
      <c r="JFB214" s="735"/>
      <c r="JFC214" s="718"/>
      <c r="JFD214" s="735"/>
      <c r="JFE214" s="718"/>
      <c r="JFF214" s="735"/>
      <c r="JFG214" s="718"/>
      <c r="JFH214" s="735"/>
      <c r="JFI214" s="718"/>
      <c r="JFJ214" s="735"/>
      <c r="JFK214" s="718"/>
      <c r="JFL214" s="735"/>
      <c r="JFM214" s="718"/>
      <c r="JFN214" s="735"/>
      <c r="JFO214" s="718"/>
      <c r="JFP214" s="735"/>
      <c r="JFQ214" s="718"/>
      <c r="JFR214" s="735"/>
      <c r="JFS214" s="718"/>
      <c r="JFT214" s="735"/>
      <c r="JFU214" s="718"/>
      <c r="JFV214" s="735"/>
      <c r="JFW214" s="718"/>
      <c r="JFX214" s="735"/>
      <c r="JFY214" s="718"/>
      <c r="JFZ214" s="735"/>
      <c r="JGA214" s="718"/>
      <c r="JGB214" s="735"/>
      <c r="JGC214" s="718"/>
      <c r="JGD214" s="735"/>
      <c r="JGE214" s="718"/>
      <c r="JGF214" s="735"/>
      <c r="JGG214" s="718"/>
      <c r="JGH214" s="735"/>
      <c r="JGI214" s="718"/>
      <c r="JGJ214" s="735"/>
      <c r="JGK214" s="718"/>
      <c r="JGL214" s="735"/>
      <c r="JGM214" s="718"/>
      <c r="JGN214" s="735"/>
      <c r="JGO214" s="718"/>
      <c r="JGP214" s="735"/>
      <c r="JGQ214" s="718"/>
      <c r="JGR214" s="735"/>
      <c r="JGS214" s="718"/>
      <c r="JGT214" s="735"/>
      <c r="JGU214" s="718"/>
      <c r="JGV214" s="735"/>
      <c r="JGW214" s="718"/>
      <c r="JGX214" s="735"/>
      <c r="JGY214" s="718"/>
      <c r="JGZ214" s="735"/>
      <c r="JHA214" s="718"/>
      <c r="JHB214" s="735"/>
      <c r="JHC214" s="718"/>
      <c r="JHD214" s="735"/>
      <c r="JHE214" s="718"/>
      <c r="JHF214" s="735"/>
      <c r="JHG214" s="718"/>
      <c r="JHH214" s="735"/>
      <c r="JHI214" s="718"/>
      <c r="JHJ214" s="735"/>
      <c r="JHK214" s="718"/>
      <c r="JHL214" s="735"/>
      <c r="JHM214" s="718"/>
      <c r="JHN214" s="735"/>
      <c r="JHO214" s="718"/>
      <c r="JHP214" s="735"/>
      <c r="JHQ214" s="718"/>
      <c r="JHR214" s="735"/>
      <c r="JHS214" s="718"/>
      <c r="JHT214" s="735"/>
      <c r="JHU214" s="718"/>
      <c r="JHV214" s="735"/>
      <c r="JHW214" s="718"/>
      <c r="JHX214" s="735"/>
      <c r="JHY214" s="718"/>
      <c r="JHZ214" s="735"/>
      <c r="JIA214" s="718"/>
      <c r="JIB214" s="735"/>
      <c r="JIC214" s="718"/>
      <c r="JID214" s="735"/>
      <c r="JIE214" s="718"/>
      <c r="JIF214" s="735"/>
      <c r="JIG214" s="718"/>
      <c r="JIH214" s="735"/>
      <c r="JII214" s="718"/>
      <c r="JIJ214" s="735"/>
      <c r="JIK214" s="718"/>
      <c r="JIL214" s="735"/>
      <c r="JIM214" s="718"/>
      <c r="JIN214" s="735"/>
      <c r="JIO214" s="718"/>
      <c r="JIP214" s="735"/>
      <c r="JIQ214" s="718"/>
      <c r="JIR214" s="735"/>
      <c r="JIS214" s="718"/>
      <c r="JIT214" s="735"/>
      <c r="JIU214" s="718"/>
      <c r="JIV214" s="735"/>
      <c r="JIW214" s="718"/>
      <c r="JIX214" s="735"/>
      <c r="JIY214" s="718"/>
      <c r="JIZ214" s="735"/>
      <c r="JJA214" s="718"/>
      <c r="JJB214" s="735"/>
      <c r="JJC214" s="718"/>
      <c r="JJD214" s="735"/>
      <c r="JJE214" s="718"/>
      <c r="JJF214" s="735"/>
      <c r="JJG214" s="718"/>
      <c r="JJH214" s="735"/>
      <c r="JJI214" s="718"/>
      <c r="JJJ214" s="735"/>
      <c r="JJK214" s="718"/>
      <c r="JJL214" s="735"/>
      <c r="JJM214" s="718"/>
      <c r="JJN214" s="735"/>
      <c r="JJO214" s="718"/>
      <c r="JJP214" s="735"/>
      <c r="JJQ214" s="718"/>
      <c r="JJR214" s="735"/>
      <c r="JJS214" s="718"/>
      <c r="JJT214" s="735"/>
      <c r="JJU214" s="718"/>
      <c r="JJV214" s="735"/>
      <c r="JJW214" s="718"/>
      <c r="JJX214" s="735"/>
      <c r="JJY214" s="718"/>
      <c r="JJZ214" s="735"/>
      <c r="JKA214" s="718"/>
      <c r="JKB214" s="735"/>
      <c r="JKC214" s="718"/>
      <c r="JKD214" s="735"/>
      <c r="JKE214" s="718"/>
      <c r="JKF214" s="735"/>
      <c r="JKG214" s="718"/>
      <c r="JKH214" s="735"/>
      <c r="JKI214" s="718"/>
      <c r="JKJ214" s="735"/>
      <c r="JKK214" s="718"/>
      <c r="JKL214" s="735"/>
      <c r="JKM214" s="718"/>
      <c r="JKN214" s="735"/>
      <c r="JKO214" s="718"/>
      <c r="JKP214" s="735"/>
      <c r="JKQ214" s="718"/>
      <c r="JKR214" s="735"/>
      <c r="JKS214" s="718"/>
      <c r="JKT214" s="735"/>
      <c r="JKU214" s="718"/>
      <c r="JKV214" s="735"/>
      <c r="JKW214" s="718"/>
      <c r="JKX214" s="735"/>
      <c r="JKY214" s="718"/>
      <c r="JKZ214" s="735"/>
      <c r="JLA214" s="718"/>
      <c r="JLB214" s="735"/>
      <c r="JLC214" s="718"/>
      <c r="JLD214" s="735"/>
      <c r="JLE214" s="718"/>
      <c r="JLF214" s="735"/>
      <c r="JLG214" s="718"/>
      <c r="JLH214" s="735"/>
      <c r="JLI214" s="718"/>
      <c r="JLJ214" s="735"/>
      <c r="JLK214" s="718"/>
      <c r="JLL214" s="735"/>
      <c r="JLM214" s="718"/>
      <c r="JLN214" s="735"/>
      <c r="JLO214" s="718"/>
      <c r="JLP214" s="735"/>
      <c r="JLQ214" s="718"/>
      <c r="JLR214" s="735"/>
      <c r="JLS214" s="718"/>
      <c r="JLT214" s="735"/>
      <c r="JLU214" s="718"/>
      <c r="JLV214" s="735"/>
      <c r="JLW214" s="718"/>
      <c r="JLX214" s="735"/>
      <c r="JLY214" s="718"/>
      <c r="JLZ214" s="735"/>
      <c r="JMA214" s="718"/>
      <c r="JMB214" s="735"/>
      <c r="JMC214" s="718"/>
      <c r="JMD214" s="735"/>
      <c r="JME214" s="718"/>
      <c r="JMF214" s="735"/>
      <c r="JMG214" s="718"/>
      <c r="JMH214" s="735"/>
      <c r="JMI214" s="718"/>
      <c r="JMJ214" s="735"/>
      <c r="JMK214" s="718"/>
      <c r="JML214" s="735"/>
      <c r="JMM214" s="718"/>
      <c r="JMN214" s="735"/>
      <c r="JMO214" s="718"/>
      <c r="JMP214" s="735"/>
      <c r="JMQ214" s="718"/>
      <c r="JMR214" s="735"/>
      <c r="JMS214" s="718"/>
      <c r="JMT214" s="735"/>
      <c r="JMU214" s="718"/>
      <c r="JMV214" s="735"/>
      <c r="JMW214" s="718"/>
      <c r="JMX214" s="735"/>
      <c r="JMY214" s="718"/>
      <c r="JMZ214" s="735"/>
      <c r="JNA214" s="718"/>
      <c r="JNB214" s="735"/>
      <c r="JNC214" s="718"/>
      <c r="JND214" s="735"/>
      <c r="JNE214" s="718"/>
      <c r="JNF214" s="735"/>
      <c r="JNG214" s="718"/>
      <c r="JNH214" s="735"/>
      <c r="JNI214" s="718"/>
      <c r="JNJ214" s="735"/>
      <c r="JNK214" s="718"/>
      <c r="JNL214" s="735"/>
      <c r="JNM214" s="718"/>
      <c r="JNN214" s="735"/>
      <c r="JNO214" s="718"/>
      <c r="JNP214" s="735"/>
      <c r="JNQ214" s="718"/>
      <c r="JNR214" s="735"/>
      <c r="JNS214" s="718"/>
      <c r="JNT214" s="735"/>
      <c r="JNU214" s="718"/>
      <c r="JNV214" s="735"/>
      <c r="JNW214" s="718"/>
      <c r="JNX214" s="735"/>
      <c r="JNY214" s="718"/>
      <c r="JNZ214" s="735"/>
      <c r="JOA214" s="718"/>
      <c r="JOB214" s="735"/>
      <c r="JOC214" s="718"/>
      <c r="JOD214" s="735"/>
      <c r="JOE214" s="718"/>
      <c r="JOF214" s="735"/>
      <c r="JOG214" s="718"/>
      <c r="JOH214" s="735"/>
      <c r="JOI214" s="718"/>
      <c r="JOJ214" s="735"/>
      <c r="JOK214" s="718"/>
      <c r="JOL214" s="735"/>
      <c r="JOM214" s="718"/>
      <c r="JON214" s="735"/>
      <c r="JOO214" s="718"/>
      <c r="JOP214" s="735"/>
      <c r="JOQ214" s="718"/>
      <c r="JOR214" s="735"/>
      <c r="JOS214" s="718"/>
      <c r="JOT214" s="735"/>
      <c r="JOU214" s="718"/>
      <c r="JOV214" s="735"/>
      <c r="JOW214" s="718"/>
      <c r="JOX214" s="735"/>
      <c r="JOY214" s="718"/>
      <c r="JOZ214" s="735"/>
      <c r="JPA214" s="718"/>
      <c r="JPB214" s="735"/>
      <c r="JPC214" s="718"/>
      <c r="JPD214" s="735"/>
      <c r="JPE214" s="718"/>
      <c r="JPF214" s="735"/>
      <c r="JPG214" s="718"/>
      <c r="JPH214" s="735"/>
      <c r="JPI214" s="718"/>
      <c r="JPJ214" s="735"/>
      <c r="JPK214" s="718"/>
      <c r="JPL214" s="735"/>
      <c r="JPM214" s="718"/>
      <c r="JPN214" s="735"/>
      <c r="JPO214" s="718"/>
      <c r="JPP214" s="735"/>
      <c r="JPQ214" s="718"/>
      <c r="JPR214" s="735"/>
      <c r="JPS214" s="718"/>
      <c r="JPT214" s="735"/>
      <c r="JPU214" s="718"/>
      <c r="JPV214" s="735"/>
      <c r="JPW214" s="718"/>
      <c r="JPX214" s="735"/>
      <c r="JPY214" s="718"/>
      <c r="JPZ214" s="735"/>
      <c r="JQA214" s="718"/>
      <c r="JQB214" s="735"/>
      <c r="JQC214" s="718"/>
      <c r="JQD214" s="735"/>
      <c r="JQE214" s="718"/>
      <c r="JQF214" s="735"/>
      <c r="JQG214" s="718"/>
      <c r="JQH214" s="735"/>
      <c r="JQI214" s="718"/>
      <c r="JQJ214" s="735"/>
      <c r="JQK214" s="718"/>
      <c r="JQL214" s="735"/>
      <c r="JQM214" s="718"/>
      <c r="JQN214" s="735"/>
      <c r="JQO214" s="718"/>
      <c r="JQP214" s="735"/>
      <c r="JQQ214" s="718"/>
      <c r="JQR214" s="735"/>
      <c r="JQS214" s="718"/>
      <c r="JQT214" s="735"/>
      <c r="JQU214" s="718"/>
      <c r="JQV214" s="735"/>
      <c r="JQW214" s="718"/>
      <c r="JQX214" s="735"/>
      <c r="JQY214" s="718"/>
      <c r="JQZ214" s="735"/>
      <c r="JRA214" s="718"/>
      <c r="JRB214" s="735"/>
      <c r="JRC214" s="718"/>
      <c r="JRD214" s="735"/>
      <c r="JRE214" s="718"/>
      <c r="JRF214" s="735"/>
      <c r="JRG214" s="718"/>
      <c r="JRH214" s="735"/>
      <c r="JRI214" s="718"/>
      <c r="JRJ214" s="735"/>
      <c r="JRK214" s="718"/>
      <c r="JRL214" s="735"/>
      <c r="JRM214" s="718"/>
      <c r="JRN214" s="735"/>
      <c r="JRO214" s="718"/>
      <c r="JRP214" s="735"/>
      <c r="JRQ214" s="718"/>
      <c r="JRR214" s="735"/>
      <c r="JRS214" s="718"/>
      <c r="JRT214" s="735"/>
      <c r="JRU214" s="718"/>
      <c r="JRV214" s="735"/>
      <c r="JRW214" s="718"/>
      <c r="JRX214" s="735"/>
      <c r="JRY214" s="718"/>
      <c r="JRZ214" s="735"/>
      <c r="JSA214" s="718"/>
      <c r="JSB214" s="735"/>
      <c r="JSC214" s="718"/>
      <c r="JSD214" s="735"/>
      <c r="JSE214" s="718"/>
      <c r="JSF214" s="735"/>
      <c r="JSG214" s="718"/>
      <c r="JSH214" s="735"/>
      <c r="JSI214" s="718"/>
      <c r="JSJ214" s="735"/>
      <c r="JSK214" s="718"/>
      <c r="JSL214" s="735"/>
      <c r="JSM214" s="718"/>
      <c r="JSN214" s="735"/>
      <c r="JSO214" s="718"/>
      <c r="JSP214" s="735"/>
      <c r="JSQ214" s="718"/>
      <c r="JSR214" s="735"/>
      <c r="JSS214" s="718"/>
      <c r="JST214" s="735"/>
      <c r="JSU214" s="718"/>
      <c r="JSV214" s="735"/>
      <c r="JSW214" s="718"/>
      <c r="JSX214" s="735"/>
      <c r="JSY214" s="718"/>
      <c r="JSZ214" s="735"/>
      <c r="JTA214" s="718"/>
      <c r="JTB214" s="735"/>
      <c r="JTC214" s="718"/>
      <c r="JTD214" s="735"/>
      <c r="JTE214" s="718"/>
      <c r="JTF214" s="735"/>
      <c r="JTG214" s="718"/>
      <c r="JTH214" s="735"/>
      <c r="JTI214" s="718"/>
      <c r="JTJ214" s="735"/>
      <c r="JTK214" s="718"/>
      <c r="JTL214" s="735"/>
      <c r="JTM214" s="718"/>
      <c r="JTN214" s="735"/>
      <c r="JTO214" s="718"/>
      <c r="JTP214" s="735"/>
      <c r="JTQ214" s="718"/>
      <c r="JTR214" s="735"/>
      <c r="JTS214" s="718"/>
      <c r="JTT214" s="735"/>
      <c r="JTU214" s="718"/>
      <c r="JTV214" s="735"/>
      <c r="JTW214" s="718"/>
      <c r="JTX214" s="735"/>
      <c r="JTY214" s="718"/>
      <c r="JTZ214" s="735"/>
      <c r="JUA214" s="718"/>
      <c r="JUB214" s="735"/>
      <c r="JUC214" s="718"/>
      <c r="JUD214" s="735"/>
      <c r="JUE214" s="718"/>
      <c r="JUF214" s="735"/>
      <c r="JUG214" s="718"/>
      <c r="JUH214" s="735"/>
      <c r="JUI214" s="718"/>
      <c r="JUJ214" s="735"/>
      <c r="JUK214" s="718"/>
      <c r="JUL214" s="735"/>
      <c r="JUM214" s="718"/>
      <c r="JUN214" s="735"/>
      <c r="JUO214" s="718"/>
      <c r="JUP214" s="735"/>
      <c r="JUQ214" s="718"/>
      <c r="JUR214" s="735"/>
      <c r="JUS214" s="718"/>
      <c r="JUT214" s="735"/>
      <c r="JUU214" s="718"/>
      <c r="JUV214" s="735"/>
      <c r="JUW214" s="718"/>
      <c r="JUX214" s="735"/>
      <c r="JUY214" s="718"/>
      <c r="JUZ214" s="735"/>
      <c r="JVA214" s="718"/>
      <c r="JVB214" s="735"/>
      <c r="JVC214" s="718"/>
      <c r="JVD214" s="735"/>
      <c r="JVE214" s="718"/>
      <c r="JVF214" s="735"/>
      <c r="JVG214" s="718"/>
      <c r="JVH214" s="735"/>
      <c r="JVI214" s="718"/>
      <c r="JVJ214" s="735"/>
      <c r="JVK214" s="718"/>
      <c r="JVL214" s="735"/>
      <c r="JVM214" s="718"/>
      <c r="JVN214" s="735"/>
      <c r="JVO214" s="718"/>
      <c r="JVP214" s="735"/>
      <c r="JVQ214" s="718"/>
      <c r="JVR214" s="735"/>
      <c r="JVS214" s="718"/>
      <c r="JVT214" s="735"/>
      <c r="JVU214" s="718"/>
      <c r="JVV214" s="735"/>
      <c r="JVW214" s="718"/>
      <c r="JVX214" s="735"/>
      <c r="JVY214" s="718"/>
      <c r="JVZ214" s="735"/>
      <c r="JWA214" s="718"/>
      <c r="JWB214" s="735"/>
      <c r="JWC214" s="718"/>
      <c r="JWD214" s="735"/>
      <c r="JWE214" s="718"/>
      <c r="JWF214" s="735"/>
      <c r="JWG214" s="718"/>
      <c r="JWH214" s="735"/>
      <c r="JWI214" s="718"/>
      <c r="JWJ214" s="735"/>
      <c r="JWK214" s="718"/>
      <c r="JWL214" s="735"/>
      <c r="JWM214" s="718"/>
      <c r="JWN214" s="735"/>
      <c r="JWO214" s="718"/>
      <c r="JWP214" s="735"/>
      <c r="JWQ214" s="718"/>
      <c r="JWR214" s="735"/>
      <c r="JWS214" s="718"/>
      <c r="JWT214" s="735"/>
      <c r="JWU214" s="718"/>
      <c r="JWV214" s="735"/>
      <c r="JWW214" s="718"/>
      <c r="JWX214" s="735"/>
      <c r="JWY214" s="718"/>
      <c r="JWZ214" s="735"/>
      <c r="JXA214" s="718"/>
      <c r="JXB214" s="735"/>
      <c r="JXC214" s="718"/>
      <c r="JXD214" s="735"/>
      <c r="JXE214" s="718"/>
      <c r="JXF214" s="735"/>
      <c r="JXG214" s="718"/>
      <c r="JXH214" s="735"/>
      <c r="JXI214" s="718"/>
      <c r="JXJ214" s="735"/>
      <c r="JXK214" s="718"/>
      <c r="JXL214" s="735"/>
      <c r="JXM214" s="718"/>
      <c r="JXN214" s="735"/>
      <c r="JXO214" s="718"/>
      <c r="JXP214" s="735"/>
      <c r="JXQ214" s="718"/>
      <c r="JXR214" s="735"/>
      <c r="JXS214" s="718"/>
      <c r="JXT214" s="735"/>
      <c r="JXU214" s="718"/>
      <c r="JXV214" s="735"/>
      <c r="JXW214" s="718"/>
      <c r="JXX214" s="735"/>
      <c r="JXY214" s="718"/>
      <c r="JXZ214" s="735"/>
      <c r="JYA214" s="718"/>
      <c r="JYB214" s="735"/>
      <c r="JYC214" s="718"/>
      <c r="JYD214" s="735"/>
      <c r="JYE214" s="718"/>
      <c r="JYF214" s="735"/>
      <c r="JYG214" s="718"/>
      <c r="JYH214" s="735"/>
      <c r="JYI214" s="718"/>
      <c r="JYJ214" s="735"/>
      <c r="JYK214" s="718"/>
      <c r="JYL214" s="735"/>
      <c r="JYM214" s="718"/>
      <c r="JYN214" s="735"/>
      <c r="JYO214" s="718"/>
      <c r="JYP214" s="735"/>
      <c r="JYQ214" s="718"/>
      <c r="JYR214" s="735"/>
      <c r="JYS214" s="718"/>
      <c r="JYT214" s="735"/>
      <c r="JYU214" s="718"/>
      <c r="JYV214" s="735"/>
      <c r="JYW214" s="718"/>
      <c r="JYX214" s="735"/>
      <c r="JYY214" s="718"/>
      <c r="JYZ214" s="735"/>
      <c r="JZA214" s="718"/>
      <c r="JZB214" s="735"/>
      <c r="JZC214" s="718"/>
      <c r="JZD214" s="735"/>
      <c r="JZE214" s="718"/>
      <c r="JZF214" s="735"/>
      <c r="JZG214" s="718"/>
      <c r="JZH214" s="735"/>
      <c r="JZI214" s="718"/>
      <c r="JZJ214" s="735"/>
      <c r="JZK214" s="718"/>
      <c r="JZL214" s="735"/>
      <c r="JZM214" s="718"/>
      <c r="JZN214" s="735"/>
      <c r="JZO214" s="718"/>
      <c r="JZP214" s="735"/>
      <c r="JZQ214" s="718"/>
      <c r="JZR214" s="735"/>
      <c r="JZS214" s="718"/>
      <c r="JZT214" s="735"/>
      <c r="JZU214" s="718"/>
      <c r="JZV214" s="735"/>
      <c r="JZW214" s="718"/>
      <c r="JZX214" s="735"/>
      <c r="JZY214" s="718"/>
      <c r="JZZ214" s="735"/>
      <c r="KAA214" s="718"/>
      <c r="KAB214" s="735"/>
      <c r="KAC214" s="718"/>
      <c r="KAD214" s="735"/>
      <c r="KAE214" s="718"/>
      <c r="KAF214" s="735"/>
      <c r="KAG214" s="718"/>
      <c r="KAH214" s="735"/>
      <c r="KAI214" s="718"/>
      <c r="KAJ214" s="735"/>
      <c r="KAK214" s="718"/>
      <c r="KAL214" s="735"/>
      <c r="KAM214" s="718"/>
      <c r="KAN214" s="735"/>
      <c r="KAO214" s="718"/>
      <c r="KAP214" s="735"/>
      <c r="KAQ214" s="718"/>
      <c r="KAR214" s="735"/>
      <c r="KAS214" s="718"/>
      <c r="KAT214" s="735"/>
      <c r="KAU214" s="718"/>
      <c r="KAV214" s="735"/>
      <c r="KAW214" s="718"/>
      <c r="KAX214" s="735"/>
      <c r="KAY214" s="718"/>
      <c r="KAZ214" s="735"/>
      <c r="KBA214" s="718"/>
      <c r="KBB214" s="735"/>
      <c r="KBC214" s="718"/>
      <c r="KBD214" s="735"/>
      <c r="KBE214" s="718"/>
      <c r="KBF214" s="735"/>
      <c r="KBG214" s="718"/>
      <c r="KBH214" s="735"/>
      <c r="KBI214" s="718"/>
      <c r="KBJ214" s="735"/>
      <c r="KBK214" s="718"/>
      <c r="KBL214" s="735"/>
      <c r="KBM214" s="718"/>
      <c r="KBN214" s="735"/>
      <c r="KBO214" s="718"/>
      <c r="KBP214" s="735"/>
      <c r="KBQ214" s="718"/>
      <c r="KBR214" s="735"/>
      <c r="KBS214" s="718"/>
      <c r="KBT214" s="735"/>
      <c r="KBU214" s="718"/>
      <c r="KBV214" s="735"/>
      <c r="KBW214" s="718"/>
      <c r="KBX214" s="735"/>
      <c r="KBY214" s="718"/>
      <c r="KBZ214" s="735"/>
      <c r="KCA214" s="718"/>
      <c r="KCB214" s="735"/>
      <c r="KCC214" s="718"/>
      <c r="KCD214" s="735"/>
      <c r="KCE214" s="718"/>
      <c r="KCF214" s="735"/>
      <c r="KCG214" s="718"/>
      <c r="KCH214" s="735"/>
      <c r="KCI214" s="718"/>
      <c r="KCJ214" s="735"/>
      <c r="KCK214" s="718"/>
      <c r="KCL214" s="735"/>
      <c r="KCM214" s="718"/>
      <c r="KCN214" s="735"/>
      <c r="KCO214" s="718"/>
      <c r="KCP214" s="735"/>
      <c r="KCQ214" s="718"/>
      <c r="KCR214" s="735"/>
      <c r="KCS214" s="718"/>
      <c r="KCT214" s="735"/>
      <c r="KCU214" s="718"/>
      <c r="KCV214" s="735"/>
      <c r="KCW214" s="718"/>
      <c r="KCX214" s="735"/>
      <c r="KCY214" s="718"/>
      <c r="KCZ214" s="735"/>
      <c r="KDA214" s="718"/>
      <c r="KDB214" s="735"/>
      <c r="KDC214" s="718"/>
      <c r="KDD214" s="735"/>
      <c r="KDE214" s="718"/>
      <c r="KDF214" s="735"/>
      <c r="KDG214" s="718"/>
      <c r="KDH214" s="735"/>
      <c r="KDI214" s="718"/>
      <c r="KDJ214" s="735"/>
      <c r="KDK214" s="718"/>
      <c r="KDL214" s="735"/>
      <c r="KDM214" s="718"/>
      <c r="KDN214" s="735"/>
      <c r="KDO214" s="718"/>
      <c r="KDP214" s="735"/>
      <c r="KDQ214" s="718"/>
      <c r="KDR214" s="735"/>
      <c r="KDS214" s="718"/>
      <c r="KDT214" s="735"/>
      <c r="KDU214" s="718"/>
      <c r="KDV214" s="735"/>
      <c r="KDW214" s="718"/>
      <c r="KDX214" s="735"/>
      <c r="KDY214" s="718"/>
      <c r="KDZ214" s="735"/>
      <c r="KEA214" s="718"/>
      <c r="KEB214" s="735"/>
      <c r="KEC214" s="718"/>
      <c r="KED214" s="735"/>
      <c r="KEE214" s="718"/>
      <c r="KEF214" s="735"/>
      <c r="KEG214" s="718"/>
      <c r="KEH214" s="735"/>
      <c r="KEI214" s="718"/>
      <c r="KEJ214" s="735"/>
      <c r="KEK214" s="718"/>
      <c r="KEL214" s="735"/>
      <c r="KEM214" s="718"/>
      <c r="KEN214" s="735"/>
      <c r="KEO214" s="718"/>
      <c r="KEP214" s="735"/>
      <c r="KEQ214" s="718"/>
      <c r="KER214" s="735"/>
      <c r="KES214" s="718"/>
      <c r="KET214" s="735"/>
      <c r="KEU214" s="718"/>
      <c r="KEV214" s="735"/>
      <c r="KEW214" s="718"/>
      <c r="KEX214" s="735"/>
      <c r="KEY214" s="718"/>
      <c r="KEZ214" s="735"/>
      <c r="KFA214" s="718"/>
      <c r="KFB214" s="735"/>
      <c r="KFC214" s="718"/>
      <c r="KFD214" s="735"/>
      <c r="KFE214" s="718"/>
      <c r="KFF214" s="735"/>
      <c r="KFG214" s="718"/>
      <c r="KFH214" s="735"/>
      <c r="KFI214" s="718"/>
      <c r="KFJ214" s="735"/>
      <c r="KFK214" s="718"/>
      <c r="KFL214" s="735"/>
      <c r="KFM214" s="718"/>
      <c r="KFN214" s="735"/>
      <c r="KFO214" s="718"/>
      <c r="KFP214" s="735"/>
      <c r="KFQ214" s="718"/>
      <c r="KFR214" s="735"/>
      <c r="KFS214" s="718"/>
      <c r="KFT214" s="735"/>
      <c r="KFU214" s="718"/>
      <c r="KFV214" s="735"/>
      <c r="KFW214" s="718"/>
      <c r="KFX214" s="735"/>
      <c r="KFY214" s="718"/>
      <c r="KFZ214" s="735"/>
      <c r="KGA214" s="718"/>
      <c r="KGB214" s="735"/>
      <c r="KGC214" s="718"/>
      <c r="KGD214" s="735"/>
      <c r="KGE214" s="718"/>
      <c r="KGF214" s="735"/>
      <c r="KGG214" s="718"/>
      <c r="KGH214" s="735"/>
      <c r="KGI214" s="718"/>
      <c r="KGJ214" s="735"/>
      <c r="KGK214" s="718"/>
      <c r="KGL214" s="735"/>
      <c r="KGM214" s="718"/>
      <c r="KGN214" s="735"/>
      <c r="KGO214" s="718"/>
      <c r="KGP214" s="735"/>
      <c r="KGQ214" s="718"/>
      <c r="KGR214" s="735"/>
      <c r="KGS214" s="718"/>
      <c r="KGT214" s="735"/>
      <c r="KGU214" s="718"/>
      <c r="KGV214" s="735"/>
      <c r="KGW214" s="718"/>
      <c r="KGX214" s="735"/>
      <c r="KGY214" s="718"/>
      <c r="KGZ214" s="735"/>
      <c r="KHA214" s="718"/>
      <c r="KHB214" s="735"/>
      <c r="KHC214" s="718"/>
      <c r="KHD214" s="735"/>
      <c r="KHE214" s="718"/>
      <c r="KHF214" s="735"/>
      <c r="KHG214" s="718"/>
      <c r="KHH214" s="735"/>
      <c r="KHI214" s="718"/>
      <c r="KHJ214" s="735"/>
      <c r="KHK214" s="718"/>
      <c r="KHL214" s="735"/>
      <c r="KHM214" s="718"/>
      <c r="KHN214" s="735"/>
      <c r="KHO214" s="718"/>
      <c r="KHP214" s="735"/>
      <c r="KHQ214" s="718"/>
      <c r="KHR214" s="735"/>
      <c r="KHS214" s="718"/>
      <c r="KHT214" s="735"/>
      <c r="KHU214" s="718"/>
      <c r="KHV214" s="735"/>
      <c r="KHW214" s="718"/>
      <c r="KHX214" s="735"/>
      <c r="KHY214" s="718"/>
      <c r="KHZ214" s="735"/>
      <c r="KIA214" s="718"/>
      <c r="KIB214" s="735"/>
      <c r="KIC214" s="718"/>
      <c r="KID214" s="735"/>
      <c r="KIE214" s="718"/>
      <c r="KIF214" s="735"/>
      <c r="KIG214" s="718"/>
      <c r="KIH214" s="735"/>
      <c r="KII214" s="718"/>
      <c r="KIJ214" s="735"/>
      <c r="KIK214" s="718"/>
      <c r="KIL214" s="735"/>
      <c r="KIM214" s="718"/>
      <c r="KIN214" s="735"/>
      <c r="KIO214" s="718"/>
      <c r="KIP214" s="735"/>
      <c r="KIQ214" s="718"/>
      <c r="KIR214" s="735"/>
      <c r="KIS214" s="718"/>
      <c r="KIT214" s="735"/>
      <c r="KIU214" s="718"/>
      <c r="KIV214" s="735"/>
      <c r="KIW214" s="718"/>
      <c r="KIX214" s="735"/>
      <c r="KIY214" s="718"/>
      <c r="KIZ214" s="735"/>
      <c r="KJA214" s="718"/>
      <c r="KJB214" s="735"/>
      <c r="KJC214" s="718"/>
      <c r="KJD214" s="735"/>
      <c r="KJE214" s="718"/>
      <c r="KJF214" s="735"/>
      <c r="KJG214" s="718"/>
      <c r="KJH214" s="735"/>
      <c r="KJI214" s="718"/>
      <c r="KJJ214" s="735"/>
      <c r="KJK214" s="718"/>
      <c r="KJL214" s="735"/>
      <c r="KJM214" s="718"/>
      <c r="KJN214" s="735"/>
      <c r="KJO214" s="718"/>
      <c r="KJP214" s="735"/>
      <c r="KJQ214" s="718"/>
      <c r="KJR214" s="735"/>
      <c r="KJS214" s="718"/>
      <c r="KJT214" s="735"/>
      <c r="KJU214" s="718"/>
      <c r="KJV214" s="735"/>
      <c r="KJW214" s="718"/>
      <c r="KJX214" s="735"/>
      <c r="KJY214" s="718"/>
      <c r="KJZ214" s="735"/>
      <c r="KKA214" s="718"/>
      <c r="KKB214" s="735"/>
      <c r="KKC214" s="718"/>
      <c r="KKD214" s="735"/>
      <c r="KKE214" s="718"/>
      <c r="KKF214" s="735"/>
      <c r="KKG214" s="718"/>
      <c r="KKH214" s="735"/>
      <c r="KKI214" s="718"/>
      <c r="KKJ214" s="735"/>
      <c r="KKK214" s="718"/>
      <c r="KKL214" s="735"/>
      <c r="KKM214" s="718"/>
      <c r="KKN214" s="735"/>
      <c r="KKO214" s="718"/>
      <c r="KKP214" s="735"/>
      <c r="KKQ214" s="718"/>
      <c r="KKR214" s="735"/>
      <c r="KKS214" s="718"/>
      <c r="KKT214" s="735"/>
      <c r="KKU214" s="718"/>
      <c r="KKV214" s="735"/>
      <c r="KKW214" s="718"/>
      <c r="KKX214" s="735"/>
      <c r="KKY214" s="718"/>
      <c r="KKZ214" s="735"/>
      <c r="KLA214" s="718"/>
      <c r="KLB214" s="735"/>
      <c r="KLC214" s="718"/>
      <c r="KLD214" s="735"/>
      <c r="KLE214" s="718"/>
      <c r="KLF214" s="735"/>
      <c r="KLG214" s="718"/>
      <c r="KLH214" s="735"/>
      <c r="KLI214" s="718"/>
      <c r="KLJ214" s="735"/>
      <c r="KLK214" s="718"/>
      <c r="KLL214" s="735"/>
      <c r="KLM214" s="718"/>
      <c r="KLN214" s="735"/>
      <c r="KLO214" s="718"/>
      <c r="KLP214" s="735"/>
      <c r="KLQ214" s="718"/>
      <c r="KLR214" s="735"/>
      <c r="KLS214" s="718"/>
      <c r="KLT214" s="735"/>
      <c r="KLU214" s="718"/>
      <c r="KLV214" s="735"/>
      <c r="KLW214" s="718"/>
      <c r="KLX214" s="735"/>
      <c r="KLY214" s="718"/>
      <c r="KLZ214" s="735"/>
      <c r="KMA214" s="718"/>
      <c r="KMB214" s="735"/>
      <c r="KMC214" s="718"/>
      <c r="KMD214" s="735"/>
      <c r="KME214" s="718"/>
      <c r="KMF214" s="735"/>
      <c r="KMG214" s="718"/>
      <c r="KMH214" s="735"/>
      <c r="KMI214" s="718"/>
      <c r="KMJ214" s="735"/>
      <c r="KMK214" s="718"/>
      <c r="KML214" s="735"/>
      <c r="KMM214" s="718"/>
      <c r="KMN214" s="735"/>
      <c r="KMO214" s="718"/>
      <c r="KMP214" s="735"/>
      <c r="KMQ214" s="718"/>
      <c r="KMR214" s="735"/>
      <c r="KMS214" s="718"/>
      <c r="KMT214" s="735"/>
      <c r="KMU214" s="718"/>
      <c r="KMV214" s="735"/>
      <c r="KMW214" s="718"/>
      <c r="KMX214" s="735"/>
      <c r="KMY214" s="718"/>
      <c r="KMZ214" s="735"/>
      <c r="KNA214" s="718"/>
      <c r="KNB214" s="735"/>
      <c r="KNC214" s="718"/>
      <c r="KND214" s="735"/>
      <c r="KNE214" s="718"/>
      <c r="KNF214" s="735"/>
      <c r="KNG214" s="718"/>
      <c r="KNH214" s="735"/>
      <c r="KNI214" s="718"/>
      <c r="KNJ214" s="735"/>
      <c r="KNK214" s="718"/>
      <c r="KNL214" s="735"/>
      <c r="KNM214" s="718"/>
      <c r="KNN214" s="735"/>
      <c r="KNO214" s="718"/>
      <c r="KNP214" s="735"/>
      <c r="KNQ214" s="718"/>
      <c r="KNR214" s="735"/>
      <c r="KNS214" s="718"/>
      <c r="KNT214" s="735"/>
      <c r="KNU214" s="718"/>
      <c r="KNV214" s="735"/>
      <c r="KNW214" s="718"/>
      <c r="KNX214" s="735"/>
      <c r="KNY214" s="718"/>
      <c r="KNZ214" s="735"/>
      <c r="KOA214" s="718"/>
      <c r="KOB214" s="735"/>
      <c r="KOC214" s="718"/>
      <c r="KOD214" s="735"/>
      <c r="KOE214" s="718"/>
      <c r="KOF214" s="735"/>
      <c r="KOG214" s="718"/>
      <c r="KOH214" s="735"/>
      <c r="KOI214" s="718"/>
      <c r="KOJ214" s="735"/>
      <c r="KOK214" s="718"/>
      <c r="KOL214" s="735"/>
      <c r="KOM214" s="718"/>
      <c r="KON214" s="735"/>
      <c r="KOO214" s="718"/>
      <c r="KOP214" s="735"/>
      <c r="KOQ214" s="718"/>
      <c r="KOR214" s="735"/>
      <c r="KOS214" s="718"/>
      <c r="KOT214" s="735"/>
      <c r="KOU214" s="718"/>
      <c r="KOV214" s="735"/>
      <c r="KOW214" s="718"/>
      <c r="KOX214" s="735"/>
      <c r="KOY214" s="718"/>
      <c r="KOZ214" s="735"/>
      <c r="KPA214" s="718"/>
      <c r="KPB214" s="735"/>
      <c r="KPC214" s="718"/>
      <c r="KPD214" s="735"/>
      <c r="KPE214" s="718"/>
      <c r="KPF214" s="735"/>
      <c r="KPG214" s="718"/>
      <c r="KPH214" s="735"/>
      <c r="KPI214" s="718"/>
      <c r="KPJ214" s="735"/>
      <c r="KPK214" s="718"/>
      <c r="KPL214" s="735"/>
      <c r="KPM214" s="718"/>
      <c r="KPN214" s="735"/>
      <c r="KPO214" s="718"/>
      <c r="KPP214" s="735"/>
      <c r="KPQ214" s="718"/>
      <c r="KPR214" s="735"/>
      <c r="KPS214" s="718"/>
      <c r="KPT214" s="735"/>
      <c r="KPU214" s="718"/>
      <c r="KPV214" s="735"/>
      <c r="KPW214" s="718"/>
      <c r="KPX214" s="735"/>
      <c r="KPY214" s="718"/>
      <c r="KPZ214" s="735"/>
      <c r="KQA214" s="718"/>
      <c r="KQB214" s="735"/>
      <c r="KQC214" s="718"/>
      <c r="KQD214" s="735"/>
      <c r="KQE214" s="718"/>
      <c r="KQF214" s="735"/>
      <c r="KQG214" s="718"/>
      <c r="KQH214" s="735"/>
      <c r="KQI214" s="718"/>
      <c r="KQJ214" s="735"/>
      <c r="KQK214" s="718"/>
      <c r="KQL214" s="735"/>
      <c r="KQM214" s="718"/>
      <c r="KQN214" s="735"/>
      <c r="KQO214" s="718"/>
      <c r="KQP214" s="735"/>
      <c r="KQQ214" s="718"/>
      <c r="KQR214" s="735"/>
      <c r="KQS214" s="718"/>
      <c r="KQT214" s="735"/>
      <c r="KQU214" s="718"/>
      <c r="KQV214" s="735"/>
      <c r="KQW214" s="718"/>
      <c r="KQX214" s="735"/>
      <c r="KQY214" s="718"/>
      <c r="KQZ214" s="735"/>
      <c r="KRA214" s="718"/>
      <c r="KRB214" s="735"/>
      <c r="KRC214" s="718"/>
      <c r="KRD214" s="735"/>
      <c r="KRE214" s="718"/>
      <c r="KRF214" s="735"/>
      <c r="KRG214" s="718"/>
      <c r="KRH214" s="735"/>
      <c r="KRI214" s="718"/>
      <c r="KRJ214" s="735"/>
      <c r="KRK214" s="718"/>
      <c r="KRL214" s="735"/>
      <c r="KRM214" s="718"/>
      <c r="KRN214" s="735"/>
      <c r="KRO214" s="718"/>
      <c r="KRP214" s="735"/>
      <c r="KRQ214" s="718"/>
      <c r="KRR214" s="735"/>
      <c r="KRS214" s="718"/>
      <c r="KRT214" s="735"/>
      <c r="KRU214" s="718"/>
      <c r="KRV214" s="735"/>
      <c r="KRW214" s="718"/>
      <c r="KRX214" s="735"/>
      <c r="KRY214" s="718"/>
      <c r="KRZ214" s="735"/>
      <c r="KSA214" s="718"/>
      <c r="KSB214" s="735"/>
      <c r="KSC214" s="718"/>
      <c r="KSD214" s="735"/>
      <c r="KSE214" s="718"/>
      <c r="KSF214" s="735"/>
      <c r="KSG214" s="718"/>
      <c r="KSH214" s="735"/>
      <c r="KSI214" s="718"/>
      <c r="KSJ214" s="735"/>
      <c r="KSK214" s="718"/>
      <c r="KSL214" s="735"/>
      <c r="KSM214" s="718"/>
      <c r="KSN214" s="735"/>
      <c r="KSO214" s="718"/>
      <c r="KSP214" s="735"/>
      <c r="KSQ214" s="718"/>
      <c r="KSR214" s="735"/>
      <c r="KSS214" s="718"/>
      <c r="KST214" s="735"/>
      <c r="KSU214" s="718"/>
      <c r="KSV214" s="735"/>
      <c r="KSW214" s="718"/>
      <c r="KSX214" s="735"/>
      <c r="KSY214" s="718"/>
      <c r="KSZ214" s="735"/>
      <c r="KTA214" s="718"/>
      <c r="KTB214" s="735"/>
      <c r="KTC214" s="718"/>
      <c r="KTD214" s="735"/>
      <c r="KTE214" s="718"/>
      <c r="KTF214" s="735"/>
      <c r="KTG214" s="718"/>
      <c r="KTH214" s="735"/>
      <c r="KTI214" s="718"/>
      <c r="KTJ214" s="735"/>
      <c r="KTK214" s="718"/>
      <c r="KTL214" s="735"/>
      <c r="KTM214" s="718"/>
      <c r="KTN214" s="735"/>
      <c r="KTO214" s="718"/>
      <c r="KTP214" s="735"/>
      <c r="KTQ214" s="718"/>
      <c r="KTR214" s="735"/>
      <c r="KTS214" s="718"/>
      <c r="KTT214" s="735"/>
      <c r="KTU214" s="718"/>
      <c r="KTV214" s="735"/>
      <c r="KTW214" s="718"/>
      <c r="KTX214" s="735"/>
      <c r="KTY214" s="718"/>
      <c r="KTZ214" s="735"/>
      <c r="KUA214" s="718"/>
      <c r="KUB214" s="735"/>
      <c r="KUC214" s="718"/>
      <c r="KUD214" s="735"/>
      <c r="KUE214" s="718"/>
      <c r="KUF214" s="735"/>
      <c r="KUG214" s="718"/>
      <c r="KUH214" s="735"/>
      <c r="KUI214" s="718"/>
      <c r="KUJ214" s="735"/>
      <c r="KUK214" s="718"/>
      <c r="KUL214" s="735"/>
      <c r="KUM214" s="718"/>
      <c r="KUN214" s="735"/>
      <c r="KUO214" s="718"/>
      <c r="KUP214" s="735"/>
      <c r="KUQ214" s="718"/>
      <c r="KUR214" s="735"/>
      <c r="KUS214" s="718"/>
      <c r="KUT214" s="735"/>
      <c r="KUU214" s="718"/>
      <c r="KUV214" s="735"/>
      <c r="KUW214" s="718"/>
      <c r="KUX214" s="735"/>
      <c r="KUY214" s="718"/>
      <c r="KUZ214" s="735"/>
      <c r="KVA214" s="718"/>
      <c r="KVB214" s="735"/>
      <c r="KVC214" s="718"/>
      <c r="KVD214" s="735"/>
      <c r="KVE214" s="718"/>
      <c r="KVF214" s="735"/>
      <c r="KVG214" s="718"/>
      <c r="KVH214" s="735"/>
      <c r="KVI214" s="718"/>
      <c r="KVJ214" s="735"/>
      <c r="KVK214" s="718"/>
      <c r="KVL214" s="735"/>
      <c r="KVM214" s="718"/>
      <c r="KVN214" s="735"/>
      <c r="KVO214" s="718"/>
      <c r="KVP214" s="735"/>
      <c r="KVQ214" s="718"/>
      <c r="KVR214" s="735"/>
      <c r="KVS214" s="718"/>
      <c r="KVT214" s="735"/>
      <c r="KVU214" s="718"/>
      <c r="KVV214" s="735"/>
      <c r="KVW214" s="718"/>
      <c r="KVX214" s="735"/>
      <c r="KVY214" s="718"/>
      <c r="KVZ214" s="735"/>
      <c r="KWA214" s="718"/>
      <c r="KWB214" s="735"/>
      <c r="KWC214" s="718"/>
      <c r="KWD214" s="735"/>
      <c r="KWE214" s="718"/>
      <c r="KWF214" s="735"/>
      <c r="KWG214" s="718"/>
      <c r="KWH214" s="735"/>
      <c r="KWI214" s="718"/>
      <c r="KWJ214" s="735"/>
      <c r="KWK214" s="718"/>
      <c r="KWL214" s="735"/>
      <c r="KWM214" s="718"/>
      <c r="KWN214" s="735"/>
      <c r="KWO214" s="718"/>
      <c r="KWP214" s="735"/>
      <c r="KWQ214" s="718"/>
      <c r="KWR214" s="735"/>
      <c r="KWS214" s="718"/>
      <c r="KWT214" s="735"/>
      <c r="KWU214" s="718"/>
      <c r="KWV214" s="735"/>
      <c r="KWW214" s="718"/>
      <c r="KWX214" s="735"/>
      <c r="KWY214" s="718"/>
      <c r="KWZ214" s="735"/>
      <c r="KXA214" s="718"/>
      <c r="KXB214" s="735"/>
      <c r="KXC214" s="718"/>
      <c r="KXD214" s="735"/>
      <c r="KXE214" s="718"/>
      <c r="KXF214" s="735"/>
      <c r="KXG214" s="718"/>
      <c r="KXH214" s="735"/>
      <c r="KXI214" s="718"/>
      <c r="KXJ214" s="735"/>
      <c r="KXK214" s="718"/>
      <c r="KXL214" s="735"/>
      <c r="KXM214" s="718"/>
      <c r="KXN214" s="735"/>
      <c r="KXO214" s="718"/>
      <c r="KXP214" s="735"/>
      <c r="KXQ214" s="718"/>
      <c r="KXR214" s="735"/>
      <c r="KXS214" s="718"/>
      <c r="KXT214" s="735"/>
      <c r="KXU214" s="718"/>
      <c r="KXV214" s="735"/>
      <c r="KXW214" s="718"/>
      <c r="KXX214" s="735"/>
      <c r="KXY214" s="718"/>
      <c r="KXZ214" s="735"/>
      <c r="KYA214" s="718"/>
      <c r="KYB214" s="735"/>
      <c r="KYC214" s="718"/>
      <c r="KYD214" s="735"/>
      <c r="KYE214" s="718"/>
      <c r="KYF214" s="735"/>
      <c r="KYG214" s="718"/>
      <c r="KYH214" s="735"/>
      <c r="KYI214" s="718"/>
      <c r="KYJ214" s="735"/>
      <c r="KYK214" s="718"/>
      <c r="KYL214" s="735"/>
      <c r="KYM214" s="718"/>
      <c r="KYN214" s="735"/>
      <c r="KYO214" s="718"/>
      <c r="KYP214" s="735"/>
      <c r="KYQ214" s="718"/>
      <c r="KYR214" s="735"/>
      <c r="KYS214" s="718"/>
      <c r="KYT214" s="735"/>
      <c r="KYU214" s="718"/>
      <c r="KYV214" s="735"/>
      <c r="KYW214" s="718"/>
      <c r="KYX214" s="735"/>
      <c r="KYY214" s="718"/>
      <c r="KYZ214" s="735"/>
      <c r="KZA214" s="718"/>
      <c r="KZB214" s="735"/>
      <c r="KZC214" s="718"/>
      <c r="KZD214" s="735"/>
      <c r="KZE214" s="718"/>
      <c r="KZF214" s="735"/>
      <c r="KZG214" s="718"/>
      <c r="KZH214" s="735"/>
      <c r="KZI214" s="718"/>
      <c r="KZJ214" s="735"/>
      <c r="KZK214" s="718"/>
      <c r="KZL214" s="735"/>
      <c r="KZM214" s="718"/>
      <c r="KZN214" s="735"/>
      <c r="KZO214" s="718"/>
      <c r="KZP214" s="735"/>
      <c r="KZQ214" s="718"/>
      <c r="KZR214" s="735"/>
      <c r="KZS214" s="718"/>
      <c r="KZT214" s="735"/>
      <c r="KZU214" s="718"/>
      <c r="KZV214" s="735"/>
      <c r="KZW214" s="718"/>
      <c r="KZX214" s="735"/>
      <c r="KZY214" s="718"/>
      <c r="KZZ214" s="735"/>
      <c r="LAA214" s="718"/>
      <c r="LAB214" s="735"/>
      <c r="LAC214" s="718"/>
      <c r="LAD214" s="735"/>
      <c r="LAE214" s="718"/>
      <c r="LAF214" s="735"/>
      <c r="LAG214" s="718"/>
      <c r="LAH214" s="735"/>
      <c r="LAI214" s="718"/>
      <c r="LAJ214" s="735"/>
      <c r="LAK214" s="718"/>
      <c r="LAL214" s="735"/>
      <c r="LAM214" s="718"/>
      <c r="LAN214" s="735"/>
      <c r="LAO214" s="718"/>
      <c r="LAP214" s="735"/>
      <c r="LAQ214" s="718"/>
      <c r="LAR214" s="735"/>
      <c r="LAS214" s="718"/>
      <c r="LAT214" s="735"/>
      <c r="LAU214" s="718"/>
      <c r="LAV214" s="735"/>
      <c r="LAW214" s="718"/>
      <c r="LAX214" s="735"/>
      <c r="LAY214" s="718"/>
      <c r="LAZ214" s="735"/>
      <c r="LBA214" s="718"/>
      <c r="LBB214" s="735"/>
      <c r="LBC214" s="718"/>
      <c r="LBD214" s="735"/>
      <c r="LBE214" s="718"/>
      <c r="LBF214" s="735"/>
      <c r="LBG214" s="718"/>
      <c r="LBH214" s="735"/>
      <c r="LBI214" s="718"/>
      <c r="LBJ214" s="735"/>
      <c r="LBK214" s="718"/>
      <c r="LBL214" s="735"/>
      <c r="LBM214" s="718"/>
      <c r="LBN214" s="735"/>
      <c r="LBO214" s="718"/>
      <c r="LBP214" s="735"/>
      <c r="LBQ214" s="718"/>
      <c r="LBR214" s="735"/>
      <c r="LBS214" s="718"/>
      <c r="LBT214" s="735"/>
      <c r="LBU214" s="718"/>
      <c r="LBV214" s="735"/>
      <c r="LBW214" s="718"/>
      <c r="LBX214" s="735"/>
      <c r="LBY214" s="718"/>
      <c r="LBZ214" s="735"/>
      <c r="LCA214" s="718"/>
      <c r="LCB214" s="735"/>
      <c r="LCC214" s="718"/>
      <c r="LCD214" s="735"/>
      <c r="LCE214" s="718"/>
      <c r="LCF214" s="735"/>
      <c r="LCG214" s="718"/>
      <c r="LCH214" s="735"/>
      <c r="LCI214" s="718"/>
      <c r="LCJ214" s="735"/>
      <c r="LCK214" s="718"/>
      <c r="LCL214" s="735"/>
      <c r="LCM214" s="718"/>
      <c r="LCN214" s="735"/>
      <c r="LCO214" s="718"/>
      <c r="LCP214" s="735"/>
      <c r="LCQ214" s="718"/>
      <c r="LCR214" s="735"/>
      <c r="LCS214" s="718"/>
      <c r="LCT214" s="735"/>
      <c r="LCU214" s="718"/>
      <c r="LCV214" s="735"/>
      <c r="LCW214" s="718"/>
      <c r="LCX214" s="735"/>
      <c r="LCY214" s="718"/>
      <c r="LCZ214" s="735"/>
      <c r="LDA214" s="718"/>
      <c r="LDB214" s="735"/>
      <c r="LDC214" s="718"/>
      <c r="LDD214" s="735"/>
      <c r="LDE214" s="718"/>
      <c r="LDF214" s="735"/>
      <c r="LDG214" s="718"/>
      <c r="LDH214" s="735"/>
      <c r="LDI214" s="718"/>
      <c r="LDJ214" s="735"/>
      <c r="LDK214" s="718"/>
      <c r="LDL214" s="735"/>
      <c r="LDM214" s="718"/>
      <c r="LDN214" s="735"/>
      <c r="LDO214" s="718"/>
      <c r="LDP214" s="735"/>
      <c r="LDQ214" s="718"/>
      <c r="LDR214" s="735"/>
      <c r="LDS214" s="718"/>
      <c r="LDT214" s="735"/>
      <c r="LDU214" s="718"/>
      <c r="LDV214" s="735"/>
      <c r="LDW214" s="718"/>
      <c r="LDX214" s="735"/>
      <c r="LDY214" s="718"/>
      <c r="LDZ214" s="735"/>
      <c r="LEA214" s="718"/>
      <c r="LEB214" s="735"/>
      <c r="LEC214" s="718"/>
      <c r="LED214" s="735"/>
      <c r="LEE214" s="718"/>
      <c r="LEF214" s="735"/>
      <c r="LEG214" s="718"/>
      <c r="LEH214" s="735"/>
      <c r="LEI214" s="718"/>
      <c r="LEJ214" s="735"/>
      <c r="LEK214" s="718"/>
      <c r="LEL214" s="735"/>
      <c r="LEM214" s="718"/>
      <c r="LEN214" s="735"/>
      <c r="LEO214" s="718"/>
      <c r="LEP214" s="735"/>
      <c r="LEQ214" s="718"/>
      <c r="LER214" s="735"/>
      <c r="LES214" s="718"/>
      <c r="LET214" s="735"/>
      <c r="LEU214" s="718"/>
      <c r="LEV214" s="735"/>
      <c r="LEW214" s="718"/>
      <c r="LEX214" s="735"/>
      <c r="LEY214" s="718"/>
      <c r="LEZ214" s="735"/>
      <c r="LFA214" s="718"/>
      <c r="LFB214" s="735"/>
      <c r="LFC214" s="718"/>
      <c r="LFD214" s="735"/>
      <c r="LFE214" s="718"/>
      <c r="LFF214" s="735"/>
      <c r="LFG214" s="718"/>
      <c r="LFH214" s="735"/>
      <c r="LFI214" s="718"/>
      <c r="LFJ214" s="735"/>
      <c r="LFK214" s="718"/>
      <c r="LFL214" s="735"/>
      <c r="LFM214" s="718"/>
      <c r="LFN214" s="735"/>
      <c r="LFO214" s="718"/>
      <c r="LFP214" s="735"/>
      <c r="LFQ214" s="718"/>
      <c r="LFR214" s="735"/>
      <c r="LFS214" s="718"/>
      <c r="LFT214" s="735"/>
      <c r="LFU214" s="718"/>
      <c r="LFV214" s="735"/>
      <c r="LFW214" s="718"/>
      <c r="LFX214" s="735"/>
      <c r="LFY214" s="718"/>
      <c r="LFZ214" s="735"/>
      <c r="LGA214" s="718"/>
      <c r="LGB214" s="735"/>
      <c r="LGC214" s="718"/>
      <c r="LGD214" s="735"/>
      <c r="LGE214" s="718"/>
      <c r="LGF214" s="735"/>
      <c r="LGG214" s="718"/>
      <c r="LGH214" s="735"/>
      <c r="LGI214" s="718"/>
      <c r="LGJ214" s="735"/>
      <c r="LGK214" s="718"/>
      <c r="LGL214" s="735"/>
      <c r="LGM214" s="718"/>
      <c r="LGN214" s="735"/>
      <c r="LGO214" s="718"/>
      <c r="LGP214" s="735"/>
      <c r="LGQ214" s="718"/>
      <c r="LGR214" s="735"/>
      <c r="LGS214" s="718"/>
      <c r="LGT214" s="735"/>
      <c r="LGU214" s="718"/>
      <c r="LGV214" s="735"/>
      <c r="LGW214" s="718"/>
      <c r="LGX214" s="735"/>
      <c r="LGY214" s="718"/>
      <c r="LGZ214" s="735"/>
      <c r="LHA214" s="718"/>
      <c r="LHB214" s="735"/>
      <c r="LHC214" s="718"/>
      <c r="LHD214" s="735"/>
      <c r="LHE214" s="718"/>
      <c r="LHF214" s="735"/>
      <c r="LHG214" s="718"/>
      <c r="LHH214" s="735"/>
      <c r="LHI214" s="718"/>
      <c r="LHJ214" s="735"/>
      <c r="LHK214" s="718"/>
      <c r="LHL214" s="735"/>
      <c r="LHM214" s="718"/>
      <c r="LHN214" s="735"/>
      <c r="LHO214" s="718"/>
      <c r="LHP214" s="735"/>
      <c r="LHQ214" s="718"/>
      <c r="LHR214" s="735"/>
      <c r="LHS214" s="718"/>
      <c r="LHT214" s="735"/>
      <c r="LHU214" s="718"/>
      <c r="LHV214" s="735"/>
      <c r="LHW214" s="718"/>
      <c r="LHX214" s="735"/>
      <c r="LHY214" s="718"/>
      <c r="LHZ214" s="735"/>
      <c r="LIA214" s="718"/>
      <c r="LIB214" s="735"/>
      <c r="LIC214" s="718"/>
      <c r="LID214" s="735"/>
      <c r="LIE214" s="718"/>
      <c r="LIF214" s="735"/>
      <c r="LIG214" s="718"/>
      <c r="LIH214" s="735"/>
      <c r="LII214" s="718"/>
      <c r="LIJ214" s="735"/>
      <c r="LIK214" s="718"/>
      <c r="LIL214" s="735"/>
      <c r="LIM214" s="718"/>
      <c r="LIN214" s="735"/>
      <c r="LIO214" s="718"/>
      <c r="LIP214" s="735"/>
      <c r="LIQ214" s="718"/>
      <c r="LIR214" s="735"/>
      <c r="LIS214" s="718"/>
      <c r="LIT214" s="735"/>
      <c r="LIU214" s="718"/>
      <c r="LIV214" s="735"/>
      <c r="LIW214" s="718"/>
      <c r="LIX214" s="735"/>
      <c r="LIY214" s="718"/>
      <c r="LIZ214" s="735"/>
      <c r="LJA214" s="718"/>
      <c r="LJB214" s="735"/>
      <c r="LJC214" s="718"/>
      <c r="LJD214" s="735"/>
      <c r="LJE214" s="718"/>
      <c r="LJF214" s="735"/>
      <c r="LJG214" s="718"/>
      <c r="LJH214" s="735"/>
      <c r="LJI214" s="718"/>
      <c r="LJJ214" s="735"/>
      <c r="LJK214" s="718"/>
      <c r="LJL214" s="735"/>
      <c r="LJM214" s="718"/>
      <c r="LJN214" s="735"/>
      <c r="LJO214" s="718"/>
      <c r="LJP214" s="735"/>
      <c r="LJQ214" s="718"/>
      <c r="LJR214" s="735"/>
      <c r="LJS214" s="718"/>
      <c r="LJT214" s="735"/>
      <c r="LJU214" s="718"/>
      <c r="LJV214" s="735"/>
      <c r="LJW214" s="718"/>
      <c r="LJX214" s="735"/>
      <c r="LJY214" s="718"/>
      <c r="LJZ214" s="735"/>
      <c r="LKA214" s="718"/>
      <c r="LKB214" s="735"/>
      <c r="LKC214" s="718"/>
      <c r="LKD214" s="735"/>
      <c r="LKE214" s="718"/>
      <c r="LKF214" s="735"/>
      <c r="LKG214" s="718"/>
      <c r="LKH214" s="735"/>
      <c r="LKI214" s="718"/>
      <c r="LKJ214" s="735"/>
      <c r="LKK214" s="718"/>
      <c r="LKL214" s="735"/>
      <c r="LKM214" s="718"/>
      <c r="LKN214" s="735"/>
      <c r="LKO214" s="718"/>
      <c r="LKP214" s="735"/>
      <c r="LKQ214" s="718"/>
      <c r="LKR214" s="735"/>
      <c r="LKS214" s="718"/>
      <c r="LKT214" s="735"/>
      <c r="LKU214" s="718"/>
      <c r="LKV214" s="735"/>
      <c r="LKW214" s="718"/>
      <c r="LKX214" s="735"/>
      <c r="LKY214" s="718"/>
      <c r="LKZ214" s="735"/>
      <c r="LLA214" s="718"/>
      <c r="LLB214" s="735"/>
      <c r="LLC214" s="718"/>
      <c r="LLD214" s="735"/>
      <c r="LLE214" s="718"/>
      <c r="LLF214" s="735"/>
      <c r="LLG214" s="718"/>
      <c r="LLH214" s="735"/>
      <c r="LLI214" s="718"/>
      <c r="LLJ214" s="735"/>
      <c r="LLK214" s="718"/>
      <c r="LLL214" s="735"/>
      <c r="LLM214" s="718"/>
      <c r="LLN214" s="735"/>
      <c r="LLO214" s="718"/>
      <c r="LLP214" s="735"/>
      <c r="LLQ214" s="718"/>
      <c r="LLR214" s="735"/>
      <c r="LLS214" s="718"/>
      <c r="LLT214" s="735"/>
      <c r="LLU214" s="718"/>
      <c r="LLV214" s="735"/>
      <c r="LLW214" s="718"/>
      <c r="LLX214" s="735"/>
      <c r="LLY214" s="718"/>
      <c r="LLZ214" s="735"/>
      <c r="LMA214" s="718"/>
      <c r="LMB214" s="735"/>
      <c r="LMC214" s="718"/>
      <c r="LMD214" s="735"/>
      <c r="LME214" s="718"/>
      <c r="LMF214" s="735"/>
      <c r="LMG214" s="718"/>
      <c r="LMH214" s="735"/>
      <c r="LMI214" s="718"/>
      <c r="LMJ214" s="735"/>
      <c r="LMK214" s="718"/>
      <c r="LML214" s="735"/>
      <c r="LMM214" s="718"/>
      <c r="LMN214" s="735"/>
      <c r="LMO214" s="718"/>
      <c r="LMP214" s="735"/>
      <c r="LMQ214" s="718"/>
      <c r="LMR214" s="735"/>
      <c r="LMS214" s="718"/>
      <c r="LMT214" s="735"/>
      <c r="LMU214" s="718"/>
      <c r="LMV214" s="735"/>
      <c r="LMW214" s="718"/>
      <c r="LMX214" s="735"/>
      <c r="LMY214" s="718"/>
      <c r="LMZ214" s="735"/>
      <c r="LNA214" s="718"/>
      <c r="LNB214" s="735"/>
      <c r="LNC214" s="718"/>
      <c r="LND214" s="735"/>
      <c r="LNE214" s="718"/>
      <c r="LNF214" s="735"/>
      <c r="LNG214" s="718"/>
      <c r="LNH214" s="735"/>
      <c r="LNI214" s="718"/>
      <c r="LNJ214" s="735"/>
      <c r="LNK214" s="718"/>
      <c r="LNL214" s="735"/>
      <c r="LNM214" s="718"/>
      <c r="LNN214" s="735"/>
      <c r="LNO214" s="718"/>
      <c r="LNP214" s="735"/>
      <c r="LNQ214" s="718"/>
      <c r="LNR214" s="735"/>
      <c r="LNS214" s="718"/>
      <c r="LNT214" s="735"/>
      <c r="LNU214" s="718"/>
      <c r="LNV214" s="735"/>
      <c r="LNW214" s="718"/>
      <c r="LNX214" s="735"/>
      <c r="LNY214" s="718"/>
      <c r="LNZ214" s="735"/>
      <c r="LOA214" s="718"/>
      <c r="LOB214" s="735"/>
      <c r="LOC214" s="718"/>
      <c r="LOD214" s="735"/>
      <c r="LOE214" s="718"/>
      <c r="LOF214" s="735"/>
      <c r="LOG214" s="718"/>
      <c r="LOH214" s="735"/>
      <c r="LOI214" s="718"/>
      <c r="LOJ214" s="735"/>
      <c r="LOK214" s="718"/>
      <c r="LOL214" s="735"/>
      <c r="LOM214" s="718"/>
      <c r="LON214" s="735"/>
      <c r="LOO214" s="718"/>
      <c r="LOP214" s="735"/>
      <c r="LOQ214" s="718"/>
      <c r="LOR214" s="735"/>
      <c r="LOS214" s="718"/>
      <c r="LOT214" s="735"/>
      <c r="LOU214" s="718"/>
      <c r="LOV214" s="735"/>
      <c r="LOW214" s="718"/>
      <c r="LOX214" s="735"/>
      <c r="LOY214" s="718"/>
      <c r="LOZ214" s="735"/>
      <c r="LPA214" s="718"/>
      <c r="LPB214" s="735"/>
      <c r="LPC214" s="718"/>
      <c r="LPD214" s="735"/>
      <c r="LPE214" s="718"/>
      <c r="LPF214" s="735"/>
      <c r="LPG214" s="718"/>
      <c r="LPH214" s="735"/>
      <c r="LPI214" s="718"/>
      <c r="LPJ214" s="735"/>
      <c r="LPK214" s="718"/>
      <c r="LPL214" s="735"/>
      <c r="LPM214" s="718"/>
      <c r="LPN214" s="735"/>
      <c r="LPO214" s="718"/>
      <c r="LPP214" s="735"/>
      <c r="LPQ214" s="718"/>
      <c r="LPR214" s="735"/>
      <c r="LPS214" s="718"/>
      <c r="LPT214" s="735"/>
      <c r="LPU214" s="718"/>
      <c r="LPV214" s="735"/>
      <c r="LPW214" s="718"/>
      <c r="LPX214" s="735"/>
      <c r="LPY214" s="718"/>
      <c r="LPZ214" s="735"/>
      <c r="LQA214" s="718"/>
      <c r="LQB214" s="735"/>
      <c r="LQC214" s="718"/>
      <c r="LQD214" s="735"/>
      <c r="LQE214" s="718"/>
      <c r="LQF214" s="735"/>
      <c r="LQG214" s="718"/>
      <c r="LQH214" s="735"/>
      <c r="LQI214" s="718"/>
      <c r="LQJ214" s="735"/>
      <c r="LQK214" s="718"/>
      <c r="LQL214" s="735"/>
      <c r="LQM214" s="718"/>
      <c r="LQN214" s="735"/>
      <c r="LQO214" s="718"/>
      <c r="LQP214" s="735"/>
      <c r="LQQ214" s="718"/>
      <c r="LQR214" s="735"/>
      <c r="LQS214" s="718"/>
      <c r="LQT214" s="735"/>
      <c r="LQU214" s="718"/>
      <c r="LQV214" s="735"/>
      <c r="LQW214" s="718"/>
      <c r="LQX214" s="735"/>
      <c r="LQY214" s="718"/>
      <c r="LQZ214" s="735"/>
      <c r="LRA214" s="718"/>
      <c r="LRB214" s="735"/>
      <c r="LRC214" s="718"/>
      <c r="LRD214" s="735"/>
      <c r="LRE214" s="718"/>
      <c r="LRF214" s="735"/>
      <c r="LRG214" s="718"/>
      <c r="LRH214" s="735"/>
      <c r="LRI214" s="718"/>
      <c r="LRJ214" s="735"/>
      <c r="LRK214" s="718"/>
      <c r="LRL214" s="735"/>
      <c r="LRM214" s="718"/>
      <c r="LRN214" s="735"/>
      <c r="LRO214" s="718"/>
      <c r="LRP214" s="735"/>
      <c r="LRQ214" s="718"/>
      <c r="LRR214" s="735"/>
      <c r="LRS214" s="718"/>
      <c r="LRT214" s="735"/>
      <c r="LRU214" s="718"/>
      <c r="LRV214" s="735"/>
      <c r="LRW214" s="718"/>
      <c r="LRX214" s="735"/>
      <c r="LRY214" s="718"/>
      <c r="LRZ214" s="735"/>
      <c r="LSA214" s="718"/>
      <c r="LSB214" s="735"/>
      <c r="LSC214" s="718"/>
      <c r="LSD214" s="735"/>
      <c r="LSE214" s="718"/>
      <c r="LSF214" s="735"/>
      <c r="LSG214" s="718"/>
      <c r="LSH214" s="735"/>
      <c r="LSI214" s="718"/>
      <c r="LSJ214" s="735"/>
      <c r="LSK214" s="718"/>
      <c r="LSL214" s="735"/>
      <c r="LSM214" s="718"/>
      <c r="LSN214" s="735"/>
      <c r="LSO214" s="718"/>
      <c r="LSP214" s="735"/>
      <c r="LSQ214" s="718"/>
      <c r="LSR214" s="735"/>
      <c r="LSS214" s="718"/>
      <c r="LST214" s="735"/>
      <c r="LSU214" s="718"/>
      <c r="LSV214" s="735"/>
      <c r="LSW214" s="718"/>
      <c r="LSX214" s="735"/>
      <c r="LSY214" s="718"/>
      <c r="LSZ214" s="735"/>
      <c r="LTA214" s="718"/>
      <c r="LTB214" s="735"/>
      <c r="LTC214" s="718"/>
      <c r="LTD214" s="735"/>
      <c r="LTE214" s="718"/>
      <c r="LTF214" s="735"/>
      <c r="LTG214" s="718"/>
      <c r="LTH214" s="735"/>
      <c r="LTI214" s="718"/>
      <c r="LTJ214" s="735"/>
      <c r="LTK214" s="718"/>
      <c r="LTL214" s="735"/>
      <c r="LTM214" s="718"/>
      <c r="LTN214" s="735"/>
      <c r="LTO214" s="718"/>
      <c r="LTP214" s="735"/>
      <c r="LTQ214" s="718"/>
      <c r="LTR214" s="735"/>
      <c r="LTS214" s="718"/>
      <c r="LTT214" s="735"/>
      <c r="LTU214" s="718"/>
      <c r="LTV214" s="735"/>
      <c r="LTW214" s="718"/>
      <c r="LTX214" s="735"/>
      <c r="LTY214" s="718"/>
      <c r="LTZ214" s="735"/>
      <c r="LUA214" s="718"/>
      <c r="LUB214" s="735"/>
      <c r="LUC214" s="718"/>
      <c r="LUD214" s="735"/>
      <c r="LUE214" s="718"/>
      <c r="LUF214" s="735"/>
      <c r="LUG214" s="718"/>
      <c r="LUH214" s="735"/>
      <c r="LUI214" s="718"/>
      <c r="LUJ214" s="735"/>
      <c r="LUK214" s="718"/>
      <c r="LUL214" s="735"/>
      <c r="LUM214" s="718"/>
      <c r="LUN214" s="735"/>
      <c r="LUO214" s="718"/>
      <c r="LUP214" s="735"/>
      <c r="LUQ214" s="718"/>
      <c r="LUR214" s="735"/>
      <c r="LUS214" s="718"/>
      <c r="LUT214" s="735"/>
      <c r="LUU214" s="718"/>
      <c r="LUV214" s="735"/>
      <c r="LUW214" s="718"/>
      <c r="LUX214" s="735"/>
      <c r="LUY214" s="718"/>
      <c r="LUZ214" s="735"/>
      <c r="LVA214" s="718"/>
      <c r="LVB214" s="735"/>
      <c r="LVC214" s="718"/>
      <c r="LVD214" s="735"/>
      <c r="LVE214" s="718"/>
      <c r="LVF214" s="735"/>
      <c r="LVG214" s="718"/>
      <c r="LVH214" s="735"/>
      <c r="LVI214" s="718"/>
      <c r="LVJ214" s="735"/>
      <c r="LVK214" s="718"/>
      <c r="LVL214" s="735"/>
      <c r="LVM214" s="718"/>
      <c r="LVN214" s="735"/>
      <c r="LVO214" s="718"/>
      <c r="LVP214" s="735"/>
      <c r="LVQ214" s="718"/>
      <c r="LVR214" s="735"/>
      <c r="LVS214" s="718"/>
      <c r="LVT214" s="735"/>
      <c r="LVU214" s="718"/>
      <c r="LVV214" s="735"/>
      <c r="LVW214" s="718"/>
      <c r="LVX214" s="735"/>
      <c r="LVY214" s="718"/>
      <c r="LVZ214" s="735"/>
      <c r="LWA214" s="718"/>
      <c r="LWB214" s="735"/>
      <c r="LWC214" s="718"/>
      <c r="LWD214" s="735"/>
      <c r="LWE214" s="718"/>
      <c r="LWF214" s="735"/>
      <c r="LWG214" s="718"/>
      <c r="LWH214" s="735"/>
      <c r="LWI214" s="718"/>
      <c r="LWJ214" s="735"/>
      <c r="LWK214" s="718"/>
      <c r="LWL214" s="735"/>
      <c r="LWM214" s="718"/>
      <c r="LWN214" s="735"/>
      <c r="LWO214" s="718"/>
      <c r="LWP214" s="735"/>
      <c r="LWQ214" s="718"/>
      <c r="LWR214" s="735"/>
      <c r="LWS214" s="718"/>
      <c r="LWT214" s="735"/>
      <c r="LWU214" s="718"/>
      <c r="LWV214" s="735"/>
      <c r="LWW214" s="718"/>
      <c r="LWX214" s="735"/>
      <c r="LWY214" s="718"/>
      <c r="LWZ214" s="735"/>
      <c r="LXA214" s="718"/>
      <c r="LXB214" s="735"/>
      <c r="LXC214" s="718"/>
      <c r="LXD214" s="735"/>
      <c r="LXE214" s="718"/>
      <c r="LXF214" s="735"/>
      <c r="LXG214" s="718"/>
      <c r="LXH214" s="735"/>
      <c r="LXI214" s="718"/>
      <c r="LXJ214" s="735"/>
      <c r="LXK214" s="718"/>
      <c r="LXL214" s="735"/>
      <c r="LXM214" s="718"/>
      <c r="LXN214" s="735"/>
      <c r="LXO214" s="718"/>
      <c r="LXP214" s="735"/>
      <c r="LXQ214" s="718"/>
      <c r="LXR214" s="735"/>
      <c r="LXS214" s="718"/>
      <c r="LXT214" s="735"/>
      <c r="LXU214" s="718"/>
      <c r="LXV214" s="735"/>
      <c r="LXW214" s="718"/>
      <c r="LXX214" s="735"/>
      <c r="LXY214" s="718"/>
      <c r="LXZ214" s="735"/>
      <c r="LYA214" s="718"/>
      <c r="LYB214" s="735"/>
      <c r="LYC214" s="718"/>
      <c r="LYD214" s="735"/>
      <c r="LYE214" s="718"/>
      <c r="LYF214" s="735"/>
      <c r="LYG214" s="718"/>
      <c r="LYH214" s="735"/>
      <c r="LYI214" s="718"/>
      <c r="LYJ214" s="735"/>
      <c r="LYK214" s="718"/>
      <c r="LYL214" s="735"/>
      <c r="LYM214" s="718"/>
      <c r="LYN214" s="735"/>
      <c r="LYO214" s="718"/>
      <c r="LYP214" s="735"/>
      <c r="LYQ214" s="718"/>
      <c r="LYR214" s="735"/>
      <c r="LYS214" s="718"/>
      <c r="LYT214" s="735"/>
      <c r="LYU214" s="718"/>
      <c r="LYV214" s="735"/>
      <c r="LYW214" s="718"/>
      <c r="LYX214" s="735"/>
      <c r="LYY214" s="718"/>
      <c r="LYZ214" s="735"/>
      <c r="LZA214" s="718"/>
      <c r="LZB214" s="735"/>
      <c r="LZC214" s="718"/>
      <c r="LZD214" s="735"/>
      <c r="LZE214" s="718"/>
      <c r="LZF214" s="735"/>
      <c r="LZG214" s="718"/>
      <c r="LZH214" s="735"/>
      <c r="LZI214" s="718"/>
      <c r="LZJ214" s="735"/>
      <c r="LZK214" s="718"/>
      <c r="LZL214" s="735"/>
      <c r="LZM214" s="718"/>
      <c r="LZN214" s="735"/>
      <c r="LZO214" s="718"/>
      <c r="LZP214" s="735"/>
      <c r="LZQ214" s="718"/>
      <c r="LZR214" s="735"/>
      <c r="LZS214" s="718"/>
      <c r="LZT214" s="735"/>
      <c r="LZU214" s="718"/>
      <c r="LZV214" s="735"/>
      <c r="LZW214" s="718"/>
      <c r="LZX214" s="735"/>
      <c r="LZY214" s="718"/>
      <c r="LZZ214" s="735"/>
      <c r="MAA214" s="718"/>
      <c r="MAB214" s="735"/>
      <c r="MAC214" s="718"/>
      <c r="MAD214" s="735"/>
      <c r="MAE214" s="718"/>
      <c r="MAF214" s="735"/>
      <c r="MAG214" s="718"/>
      <c r="MAH214" s="735"/>
      <c r="MAI214" s="718"/>
      <c r="MAJ214" s="735"/>
      <c r="MAK214" s="718"/>
      <c r="MAL214" s="735"/>
      <c r="MAM214" s="718"/>
      <c r="MAN214" s="735"/>
      <c r="MAO214" s="718"/>
      <c r="MAP214" s="735"/>
      <c r="MAQ214" s="718"/>
      <c r="MAR214" s="735"/>
      <c r="MAS214" s="718"/>
      <c r="MAT214" s="735"/>
      <c r="MAU214" s="718"/>
      <c r="MAV214" s="735"/>
      <c r="MAW214" s="718"/>
      <c r="MAX214" s="735"/>
      <c r="MAY214" s="718"/>
      <c r="MAZ214" s="735"/>
      <c r="MBA214" s="718"/>
      <c r="MBB214" s="735"/>
      <c r="MBC214" s="718"/>
      <c r="MBD214" s="735"/>
      <c r="MBE214" s="718"/>
      <c r="MBF214" s="735"/>
      <c r="MBG214" s="718"/>
      <c r="MBH214" s="735"/>
      <c r="MBI214" s="718"/>
      <c r="MBJ214" s="735"/>
      <c r="MBK214" s="718"/>
      <c r="MBL214" s="735"/>
      <c r="MBM214" s="718"/>
      <c r="MBN214" s="735"/>
      <c r="MBO214" s="718"/>
      <c r="MBP214" s="735"/>
      <c r="MBQ214" s="718"/>
      <c r="MBR214" s="735"/>
      <c r="MBS214" s="718"/>
      <c r="MBT214" s="735"/>
      <c r="MBU214" s="718"/>
      <c r="MBV214" s="735"/>
      <c r="MBW214" s="718"/>
      <c r="MBX214" s="735"/>
      <c r="MBY214" s="718"/>
      <c r="MBZ214" s="735"/>
      <c r="MCA214" s="718"/>
      <c r="MCB214" s="735"/>
      <c r="MCC214" s="718"/>
      <c r="MCD214" s="735"/>
      <c r="MCE214" s="718"/>
      <c r="MCF214" s="735"/>
      <c r="MCG214" s="718"/>
      <c r="MCH214" s="735"/>
      <c r="MCI214" s="718"/>
      <c r="MCJ214" s="735"/>
      <c r="MCK214" s="718"/>
      <c r="MCL214" s="735"/>
      <c r="MCM214" s="718"/>
      <c r="MCN214" s="735"/>
      <c r="MCO214" s="718"/>
      <c r="MCP214" s="735"/>
      <c r="MCQ214" s="718"/>
      <c r="MCR214" s="735"/>
      <c r="MCS214" s="718"/>
      <c r="MCT214" s="735"/>
      <c r="MCU214" s="718"/>
      <c r="MCV214" s="735"/>
      <c r="MCW214" s="718"/>
      <c r="MCX214" s="735"/>
      <c r="MCY214" s="718"/>
      <c r="MCZ214" s="735"/>
      <c r="MDA214" s="718"/>
      <c r="MDB214" s="735"/>
      <c r="MDC214" s="718"/>
      <c r="MDD214" s="735"/>
      <c r="MDE214" s="718"/>
      <c r="MDF214" s="735"/>
      <c r="MDG214" s="718"/>
      <c r="MDH214" s="735"/>
      <c r="MDI214" s="718"/>
      <c r="MDJ214" s="735"/>
      <c r="MDK214" s="718"/>
      <c r="MDL214" s="735"/>
      <c r="MDM214" s="718"/>
      <c r="MDN214" s="735"/>
      <c r="MDO214" s="718"/>
      <c r="MDP214" s="735"/>
      <c r="MDQ214" s="718"/>
      <c r="MDR214" s="735"/>
      <c r="MDS214" s="718"/>
      <c r="MDT214" s="735"/>
      <c r="MDU214" s="718"/>
      <c r="MDV214" s="735"/>
      <c r="MDW214" s="718"/>
      <c r="MDX214" s="735"/>
      <c r="MDY214" s="718"/>
      <c r="MDZ214" s="735"/>
      <c r="MEA214" s="718"/>
      <c r="MEB214" s="735"/>
      <c r="MEC214" s="718"/>
      <c r="MED214" s="735"/>
      <c r="MEE214" s="718"/>
      <c r="MEF214" s="735"/>
      <c r="MEG214" s="718"/>
      <c r="MEH214" s="735"/>
      <c r="MEI214" s="718"/>
      <c r="MEJ214" s="735"/>
      <c r="MEK214" s="718"/>
      <c r="MEL214" s="735"/>
      <c r="MEM214" s="718"/>
      <c r="MEN214" s="735"/>
      <c r="MEO214" s="718"/>
      <c r="MEP214" s="735"/>
      <c r="MEQ214" s="718"/>
      <c r="MER214" s="735"/>
      <c r="MES214" s="718"/>
      <c r="MET214" s="735"/>
      <c r="MEU214" s="718"/>
      <c r="MEV214" s="735"/>
      <c r="MEW214" s="718"/>
      <c r="MEX214" s="735"/>
      <c r="MEY214" s="718"/>
      <c r="MEZ214" s="735"/>
      <c r="MFA214" s="718"/>
      <c r="MFB214" s="735"/>
      <c r="MFC214" s="718"/>
      <c r="MFD214" s="735"/>
      <c r="MFE214" s="718"/>
      <c r="MFF214" s="735"/>
      <c r="MFG214" s="718"/>
      <c r="MFH214" s="735"/>
      <c r="MFI214" s="718"/>
      <c r="MFJ214" s="735"/>
      <c r="MFK214" s="718"/>
      <c r="MFL214" s="735"/>
      <c r="MFM214" s="718"/>
      <c r="MFN214" s="735"/>
      <c r="MFO214" s="718"/>
      <c r="MFP214" s="735"/>
      <c r="MFQ214" s="718"/>
      <c r="MFR214" s="735"/>
      <c r="MFS214" s="718"/>
      <c r="MFT214" s="735"/>
      <c r="MFU214" s="718"/>
      <c r="MFV214" s="735"/>
      <c r="MFW214" s="718"/>
      <c r="MFX214" s="735"/>
      <c r="MFY214" s="718"/>
      <c r="MFZ214" s="735"/>
      <c r="MGA214" s="718"/>
      <c r="MGB214" s="735"/>
      <c r="MGC214" s="718"/>
      <c r="MGD214" s="735"/>
      <c r="MGE214" s="718"/>
      <c r="MGF214" s="735"/>
      <c r="MGG214" s="718"/>
      <c r="MGH214" s="735"/>
      <c r="MGI214" s="718"/>
      <c r="MGJ214" s="735"/>
      <c r="MGK214" s="718"/>
      <c r="MGL214" s="735"/>
      <c r="MGM214" s="718"/>
      <c r="MGN214" s="735"/>
      <c r="MGO214" s="718"/>
      <c r="MGP214" s="735"/>
      <c r="MGQ214" s="718"/>
      <c r="MGR214" s="735"/>
      <c r="MGS214" s="718"/>
      <c r="MGT214" s="735"/>
      <c r="MGU214" s="718"/>
      <c r="MGV214" s="735"/>
      <c r="MGW214" s="718"/>
      <c r="MGX214" s="735"/>
      <c r="MGY214" s="718"/>
      <c r="MGZ214" s="735"/>
      <c r="MHA214" s="718"/>
      <c r="MHB214" s="735"/>
      <c r="MHC214" s="718"/>
      <c r="MHD214" s="735"/>
      <c r="MHE214" s="718"/>
      <c r="MHF214" s="735"/>
      <c r="MHG214" s="718"/>
      <c r="MHH214" s="735"/>
      <c r="MHI214" s="718"/>
      <c r="MHJ214" s="735"/>
      <c r="MHK214" s="718"/>
      <c r="MHL214" s="735"/>
      <c r="MHM214" s="718"/>
      <c r="MHN214" s="735"/>
      <c r="MHO214" s="718"/>
      <c r="MHP214" s="735"/>
      <c r="MHQ214" s="718"/>
      <c r="MHR214" s="735"/>
      <c r="MHS214" s="718"/>
      <c r="MHT214" s="735"/>
      <c r="MHU214" s="718"/>
      <c r="MHV214" s="735"/>
      <c r="MHW214" s="718"/>
      <c r="MHX214" s="735"/>
      <c r="MHY214" s="718"/>
      <c r="MHZ214" s="735"/>
      <c r="MIA214" s="718"/>
      <c r="MIB214" s="735"/>
      <c r="MIC214" s="718"/>
      <c r="MID214" s="735"/>
      <c r="MIE214" s="718"/>
      <c r="MIF214" s="735"/>
      <c r="MIG214" s="718"/>
      <c r="MIH214" s="735"/>
      <c r="MII214" s="718"/>
      <c r="MIJ214" s="735"/>
      <c r="MIK214" s="718"/>
      <c r="MIL214" s="735"/>
      <c r="MIM214" s="718"/>
      <c r="MIN214" s="735"/>
      <c r="MIO214" s="718"/>
      <c r="MIP214" s="735"/>
      <c r="MIQ214" s="718"/>
      <c r="MIR214" s="735"/>
      <c r="MIS214" s="718"/>
      <c r="MIT214" s="735"/>
      <c r="MIU214" s="718"/>
      <c r="MIV214" s="735"/>
      <c r="MIW214" s="718"/>
      <c r="MIX214" s="735"/>
      <c r="MIY214" s="718"/>
      <c r="MIZ214" s="735"/>
      <c r="MJA214" s="718"/>
      <c r="MJB214" s="735"/>
      <c r="MJC214" s="718"/>
      <c r="MJD214" s="735"/>
      <c r="MJE214" s="718"/>
      <c r="MJF214" s="735"/>
      <c r="MJG214" s="718"/>
      <c r="MJH214" s="735"/>
      <c r="MJI214" s="718"/>
      <c r="MJJ214" s="735"/>
      <c r="MJK214" s="718"/>
      <c r="MJL214" s="735"/>
      <c r="MJM214" s="718"/>
      <c r="MJN214" s="735"/>
      <c r="MJO214" s="718"/>
      <c r="MJP214" s="735"/>
      <c r="MJQ214" s="718"/>
      <c r="MJR214" s="735"/>
      <c r="MJS214" s="718"/>
      <c r="MJT214" s="735"/>
      <c r="MJU214" s="718"/>
      <c r="MJV214" s="735"/>
      <c r="MJW214" s="718"/>
      <c r="MJX214" s="735"/>
      <c r="MJY214" s="718"/>
      <c r="MJZ214" s="735"/>
      <c r="MKA214" s="718"/>
      <c r="MKB214" s="735"/>
      <c r="MKC214" s="718"/>
      <c r="MKD214" s="735"/>
      <c r="MKE214" s="718"/>
      <c r="MKF214" s="735"/>
      <c r="MKG214" s="718"/>
      <c r="MKH214" s="735"/>
      <c r="MKI214" s="718"/>
      <c r="MKJ214" s="735"/>
      <c r="MKK214" s="718"/>
      <c r="MKL214" s="735"/>
      <c r="MKM214" s="718"/>
      <c r="MKN214" s="735"/>
      <c r="MKO214" s="718"/>
      <c r="MKP214" s="735"/>
      <c r="MKQ214" s="718"/>
      <c r="MKR214" s="735"/>
      <c r="MKS214" s="718"/>
      <c r="MKT214" s="735"/>
      <c r="MKU214" s="718"/>
      <c r="MKV214" s="735"/>
      <c r="MKW214" s="718"/>
      <c r="MKX214" s="735"/>
      <c r="MKY214" s="718"/>
      <c r="MKZ214" s="735"/>
      <c r="MLA214" s="718"/>
      <c r="MLB214" s="735"/>
      <c r="MLC214" s="718"/>
      <c r="MLD214" s="735"/>
      <c r="MLE214" s="718"/>
      <c r="MLF214" s="735"/>
      <c r="MLG214" s="718"/>
      <c r="MLH214" s="735"/>
      <c r="MLI214" s="718"/>
      <c r="MLJ214" s="735"/>
      <c r="MLK214" s="718"/>
      <c r="MLL214" s="735"/>
      <c r="MLM214" s="718"/>
      <c r="MLN214" s="735"/>
      <c r="MLO214" s="718"/>
      <c r="MLP214" s="735"/>
      <c r="MLQ214" s="718"/>
      <c r="MLR214" s="735"/>
      <c r="MLS214" s="718"/>
      <c r="MLT214" s="735"/>
      <c r="MLU214" s="718"/>
      <c r="MLV214" s="735"/>
      <c r="MLW214" s="718"/>
      <c r="MLX214" s="735"/>
      <c r="MLY214" s="718"/>
      <c r="MLZ214" s="735"/>
      <c r="MMA214" s="718"/>
      <c r="MMB214" s="735"/>
      <c r="MMC214" s="718"/>
      <c r="MMD214" s="735"/>
      <c r="MME214" s="718"/>
      <c r="MMF214" s="735"/>
      <c r="MMG214" s="718"/>
      <c r="MMH214" s="735"/>
      <c r="MMI214" s="718"/>
      <c r="MMJ214" s="735"/>
      <c r="MMK214" s="718"/>
      <c r="MML214" s="735"/>
      <c r="MMM214" s="718"/>
      <c r="MMN214" s="735"/>
      <c r="MMO214" s="718"/>
      <c r="MMP214" s="735"/>
      <c r="MMQ214" s="718"/>
      <c r="MMR214" s="735"/>
      <c r="MMS214" s="718"/>
      <c r="MMT214" s="735"/>
      <c r="MMU214" s="718"/>
      <c r="MMV214" s="735"/>
      <c r="MMW214" s="718"/>
      <c r="MMX214" s="735"/>
      <c r="MMY214" s="718"/>
      <c r="MMZ214" s="735"/>
      <c r="MNA214" s="718"/>
      <c r="MNB214" s="735"/>
      <c r="MNC214" s="718"/>
      <c r="MND214" s="735"/>
      <c r="MNE214" s="718"/>
      <c r="MNF214" s="735"/>
      <c r="MNG214" s="718"/>
      <c r="MNH214" s="735"/>
      <c r="MNI214" s="718"/>
      <c r="MNJ214" s="735"/>
      <c r="MNK214" s="718"/>
      <c r="MNL214" s="735"/>
      <c r="MNM214" s="718"/>
      <c r="MNN214" s="735"/>
      <c r="MNO214" s="718"/>
      <c r="MNP214" s="735"/>
      <c r="MNQ214" s="718"/>
      <c r="MNR214" s="735"/>
      <c r="MNS214" s="718"/>
      <c r="MNT214" s="735"/>
      <c r="MNU214" s="718"/>
      <c r="MNV214" s="735"/>
      <c r="MNW214" s="718"/>
      <c r="MNX214" s="735"/>
      <c r="MNY214" s="718"/>
      <c r="MNZ214" s="735"/>
      <c r="MOA214" s="718"/>
      <c r="MOB214" s="735"/>
      <c r="MOC214" s="718"/>
      <c r="MOD214" s="735"/>
      <c r="MOE214" s="718"/>
      <c r="MOF214" s="735"/>
      <c r="MOG214" s="718"/>
      <c r="MOH214" s="735"/>
      <c r="MOI214" s="718"/>
      <c r="MOJ214" s="735"/>
      <c r="MOK214" s="718"/>
      <c r="MOL214" s="735"/>
      <c r="MOM214" s="718"/>
      <c r="MON214" s="735"/>
      <c r="MOO214" s="718"/>
      <c r="MOP214" s="735"/>
      <c r="MOQ214" s="718"/>
      <c r="MOR214" s="735"/>
      <c r="MOS214" s="718"/>
      <c r="MOT214" s="735"/>
      <c r="MOU214" s="718"/>
      <c r="MOV214" s="735"/>
      <c r="MOW214" s="718"/>
      <c r="MOX214" s="735"/>
      <c r="MOY214" s="718"/>
      <c r="MOZ214" s="735"/>
      <c r="MPA214" s="718"/>
      <c r="MPB214" s="735"/>
      <c r="MPC214" s="718"/>
      <c r="MPD214" s="735"/>
      <c r="MPE214" s="718"/>
      <c r="MPF214" s="735"/>
      <c r="MPG214" s="718"/>
      <c r="MPH214" s="735"/>
      <c r="MPI214" s="718"/>
      <c r="MPJ214" s="735"/>
      <c r="MPK214" s="718"/>
      <c r="MPL214" s="735"/>
      <c r="MPM214" s="718"/>
      <c r="MPN214" s="735"/>
      <c r="MPO214" s="718"/>
      <c r="MPP214" s="735"/>
      <c r="MPQ214" s="718"/>
      <c r="MPR214" s="735"/>
      <c r="MPS214" s="718"/>
      <c r="MPT214" s="735"/>
      <c r="MPU214" s="718"/>
      <c r="MPV214" s="735"/>
      <c r="MPW214" s="718"/>
      <c r="MPX214" s="735"/>
      <c r="MPY214" s="718"/>
      <c r="MPZ214" s="735"/>
      <c r="MQA214" s="718"/>
      <c r="MQB214" s="735"/>
      <c r="MQC214" s="718"/>
      <c r="MQD214" s="735"/>
      <c r="MQE214" s="718"/>
      <c r="MQF214" s="735"/>
      <c r="MQG214" s="718"/>
      <c r="MQH214" s="735"/>
      <c r="MQI214" s="718"/>
      <c r="MQJ214" s="735"/>
      <c r="MQK214" s="718"/>
      <c r="MQL214" s="735"/>
      <c r="MQM214" s="718"/>
      <c r="MQN214" s="735"/>
      <c r="MQO214" s="718"/>
      <c r="MQP214" s="735"/>
      <c r="MQQ214" s="718"/>
      <c r="MQR214" s="735"/>
      <c r="MQS214" s="718"/>
      <c r="MQT214" s="735"/>
      <c r="MQU214" s="718"/>
      <c r="MQV214" s="735"/>
      <c r="MQW214" s="718"/>
      <c r="MQX214" s="735"/>
      <c r="MQY214" s="718"/>
      <c r="MQZ214" s="735"/>
      <c r="MRA214" s="718"/>
      <c r="MRB214" s="735"/>
      <c r="MRC214" s="718"/>
      <c r="MRD214" s="735"/>
      <c r="MRE214" s="718"/>
      <c r="MRF214" s="735"/>
      <c r="MRG214" s="718"/>
      <c r="MRH214" s="735"/>
      <c r="MRI214" s="718"/>
      <c r="MRJ214" s="735"/>
      <c r="MRK214" s="718"/>
      <c r="MRL214" s="735"/>
      <c r="MRM214" s="718"/>
      <c r="MRN214" s="735"/>
      <c r="MRO214" s="718"/>
      <c r="MRP214" s="735"/>
      <c r="MRQ214" s="718"/>
      <c r="MRR214" s="735"/>
      <c r="MRS214" s="718"/>
      <c r="MRT214" s="735"/>
      <c r="MRU214" s="718"/>
      <c r="MRV214" s="735"/>
      <c r="MRW214" s="718"/>
      <c r="MRX214" s="735"/>
      <c r="MRY214" s="718"/>
      <c r="MRZ214" s="735"/>
      <c r="MSA214" s="718"/>
      <c r="MSB214" s="735"/>
      <c r="MSC214" s="718"/>
      <c r="MSD214" s="735"/>
      <c r="MSE214" s="718"/>
      <c r="MSF214" s="735"/>
      <c r="MSG214" s="718"/>
      <c r="MSH214" s="735"/>
      <c r="MSI214" s="718"/>
      <c r="MSJ214" s="735"/>
      <c r="MSK214" s="718"/>
      <c r="MSL214" s="735"/>
      <c r="MSM214" s="718"/>
      <c r="MSN214" s="735"/>
      <c r="MSO214" s="718"/>
      <c r="MSP214" s="735"/>
      <c r="MSQ214" s="718"/>
      <c r="MSR214" s="735"/>
      <c r="MSS214" s="718"/>
      <c r="MST214" s="735"/>
      <c r="MSU214" s="718"/>
      <c r="MSV214" s="735"/>
      <c r="MSW214" s="718"/>
      <c r="MSX214" s="735"/>
      <c r="MSY214" s="718"/>
      <c r="MSZ214" s="735"/>
      <c r="MTA214" s="718"/>
      <c r="MTB214" s="735"/>
      <c r="MTC214" s="718"/>
      <c r="MTD214" s="735"/>
      <c r="MTE214" s="718"/>
      <c r="MTF214" s="735"/>
      <c r="MTG214" s="718"/>
      <c r="MTH214" s="735"/>
      <c r="MTI214" s="718"/>
      <c r="MTJ214" s="735"/>
      <c r="MTK214" s="718"/>
      <c r="MTL214" s="735"/>
      <c r="MTM214" s="718"/>
      <c r="MTN214" s="735"/>
      <c r="MTO214" s="718"/>
      <c r="MTP214" s="735"/>
      <c r="MTQ214" s="718"/>
      <c r="MTR214" s="735"/>
      <c r="MTS214" s="718"/>
      <c r="MTT214" s="735"/>
      <c r="MTU214" s="718"/>
      <c r="MTV214" s="735"/>
      <c r="MTW214" s="718"/>
      <c r="MTX214" s="735"/>
      <c r="MTY214" s="718"/>
      <c r="MTZ214" s="735"/>
      <c r="MUA214" s="718"/>
      <c r="MUB214" s="735"/>
      <c r="MUC214" s="718"/>
      <c r="MUD214" s="735"/>
      <c r="MUE214" s="718"/>
      <c r="MUF214" s="735"/>
      <c r="MUG214" s="718"/>
      <c r="MUH214" s="735"/>
      <c r="MUI214" s="718"/>
      <c r="MUJ214" s="735"/>
      <c r="MUK214" s="718"/>
      <c r="MUL214" s="735"/>
      <c r="MUM214" s="718"/>
      <c r="MUN214" s="735"/>
      <c r="MUO214" s="718"/>
      <c r="MUP214" s="735"/>
      <c r="MUQ214" s="718"/>
      <c r="MUR214" s="735"/>
      <c r="MUS214" s="718"/>
      <c r="MUT214" s="735"/>
      <c r="MUU214" s="718"/>
      <c r="MUV214" s="735"/>
      <c r="MUW214" s="718"/>
      <c r="MUX214" s="735"/>
      <c r="MUY214" s="718"/>
      <c r="MUZ214" s="735"/>
      <c r="MVA214" s="718"/>
      <c r="MVB214" s="735"/>
      <c r="MVC214" s="718"/>
      <c r="MVD214" s="735"/>
      <c r="MVE214" s="718"/>
      <c r="MVF214" s="735"/>
      <c r="MVG214" s="718"/>
      <c r="MVH214" s="735"/>
      <c r="MVI214" s="718"/>
      <c r="MVJ214" s="735"/>
      <c r="MVK214" s="718"/>
      <c r="MVL214" s="735"/>
      <c r="MVM214" s="718"/>
      <c r="MVN214" s="735"/>
      <c r="MVO214" s="718"/>
      <c r="MVP214" s="735"/>
      <c r="MVQ214" s="718"/>
      <c r="MVR214" s="735"/>
      <c r="MVS214" s="718"/>
      <c r="MVT214" s="735"/>
      <c r="MVU214" s="718"/>
      <c r="MVV214" s="735"/>
      <c r="MVW214" s="718"/>
      <c r="MVX214" s="735"/>
      <c r="MVY214" s="718"/>
      <c r="MVZ214" s="735"/>
      <c r="MWA214" s="718"/>
      <c r="MWB214" s="735"/>
      <c r="MWC214" s="718"/>
      <c r="MWD214" s="735"/>
      <c r="MWE214" s="718"/>
      <c r="MWF214" s="735"/>
      <c r="MWG214" s="718"/>
      <c r="MWH214" s="735"/>
      <c r="MWI214" s="718"/>
      <c r="MWJ214" s="735"/>
      <c r="MWK214" s="718"/>
      <c r="MWL214" s="735"/>
      <c r="MWM214" s="718"/>
      <c r="MWN214" s="735"/>
      <c r="MWO214" s="718"/>
      <c r="MWP214" s="735"/>
      <c r="MWQ214" s="718"/>
      <c r="MWR214" s="735"/>
      <c r="MWS214" s="718"/>
      <c r="MWT214" s="735"/>
      <c r="MWU214" s="718"/>
      <c r="MWV214" s="735"/>
      <c r="MWW214" s="718"/>
      <c r="MWX214" s="735"/>
      <c r="MWY214" s="718"/>
      <c r="MWZ214" s="735"/>
      <c r="MXA214" s="718"/>
      <c r="MXB214" s="735"/>
      <c r="MXC214" s="718"/>
      <c r="MXD214" s="735"/>
      <c r="MXE214" s="718"/>
      <c r="MXF214" s="735"/>
      <c r="MXG214" s="718"/>
      <c r="MXH214" s="735"/>
      <c r="MXI214" s="718"/>
      <c r="MXJ214" s="735"/>
      <c r="MXK214" s="718"/>
      <c r="MXL214" s="735"/>
      <c r="MXM214" s="718"/>
      <c r="MXN214" s="735"/>
      <c r="MXO214" s="718"/>
      <c r="MXP214" s="735"/>
      <c r="MXQ214" s="718"/>
      <c r="MXR214" s="735"/>
      <c r="MXS214" s="718"/>
      <c r="MXT214" s="735"/>
      <c r="MXU214" s="718"/>
      <c r="MXV214" s="735"/>
      <c r="MXW214" s="718"/>
      <c r="MXX214" s="735"/>
      <c r="MXY214" s="718"/>
      <c r="MXZ214" s="735"/>
      <c r="MYA214" s="718"/>
      <c r="MYB214" s="735"/>
      <c r="MYC214" s="718"/>
      <c r="MYD214" s="735"/>
      <c r="MYE214" s="718"/>
      <c r="MYF214" s="735"/>
      <c r="MYG214" s="718"/>
      <c r="MYH214" s="735"/>
      <c r="MYI214" s="718"/>
      <c r="MYJ214" s="735"/>
      <c r="MYK214" s="718"/>
      <c r="MYL214" s="735"/>
      <c r="MYM214" s="718"/>
      <c r="MYN214" s="735"/>
      <c r="MYO214" s="718"/>
      <c r="MYP214" s="735"/>
      <c r="MYQ214" s="718"/>
      <c r="MYR214" s="735"/>
      <c r="MYS214" s="718"/>
      <c r="MYT214" s="735"/>
      <c r="MYU214" s="718"/>
      <c r="MYV214" s="735"/>
      <c r="MYW214" s="718"/>
      <c r="MYX214" s="735"/>
      <c r="MYY214" s="718"/>
      <c r="MYZ214" s="735"/>
      <c r="MZA214" s="718"/>
      <c r="MZB214" s="735"/>
      <c r="MZC214" s="718"/>
      <c r="MZD214" s="735"/>
      <c r="MZE214" s="718"/>
      <c r="MZF214" s="735"/>
      <c r="MZG214" s="718"/>
      <c r="MZH214" s="735"/>
      <c r="MZI214" s="718"/>
      <c r="MZJ214" s="735"/>
      <c r="MZK214" s="718"/>
      <c r="MZL214" s="735"/>
      <c r="MZM214" s="718"/>
      <c r="MZN214" s="735"/>
      <c r="MZO214" s="718"/>
      <c r="MZP214" s="735"/>
      <c r="MZQ214" s="718"/>
      <c r="MZR214" s="735"/>
      <c r="MZS214" s="718"/>
      <c r="MZT214" s="735"/>
      <c r="MZU214" s="718"/>
      <c r="MZV214" s="735"/>
      <c r="MZW214" s="718"/>
      <c r="MZX214" s="735"/>
      <c r="MZY214" s="718"/>
      <c r="MZZ214" s="735"/>
      <c r="NAA214" s="718"/>
      <c r="NAB214" s="735"/>
      <c r="NAC214" s="718"/>
      <c r="NAD214" s="735"/>
      <c r="NAE214" s="718"/>
      <c r="NAF214" s="735"/>
      <c r="NAG214" s="718"/>
      <c r="NAH214" s="735"/>
      <c r="NAI214" s="718"/>
      <c r="NAJ214" s="735"/>
      <c r="NAK214" s="718"/>
      <c r="NAL214" s="735"/>
      <c r="NAM214" s="718"/>
      <c r="NAN214" s="735"/>
      <c r="NAO214" s="718"/>
      <c r="NAP214" s="735"/>
      <c r="NAQ214" s="718"/>
      <c r="NAR214" s="735"/>
      <c r="NAS214" s="718"/>
      <c r="NAT214" s="735"/>
      <c r="NAU214" s="718"/>
      <c r="NAV214" s="735"/>
      <c r="NAW214" s="718"/>
      <c r="NAX214" s="735"/>
      <c r="NAY214" s="718"/>
      <c r="NAZ214" s="735"/>
      <c r="NBA214" s="718"/>
      <c r="NBB214" s="735"/>
      <c r="NBC214" s="718"/>
      <c r="NBD214" s="735"/>
      <c r="NBE214" s="718"/>
      <c r="NBF214" s="735"/>
      <c r="NBG214" s="718"/>
      <c r="NBH214" s="735"/>
      <c r="NBI214" s="718"/>
      <c r="NBJ214" s="735"/>
      <c r="NBK214" s="718"/>
      <c r="NBL214" s="735"/>
      <c r="NBM214" s="718"/>
      <c r="NBN214" s="735"/>
      <c r="NBO214" s="718"/>
      <c r="NBP214" s="735"/>
      <c r="NBQ214" s="718"/>
      <c r="NBR214" s="735"/>
      <c r="NBS214" s="718"/>
      <c r="NBT214" s="735"/>
      <c r="NBU214" s="718"/>
      <c r="NBV214" s="735"/>
      <c r="NBW214" s="718"/>
      <c r="NBX214" s="735"/>
      <c r="NBY214" s="718"/>
      <c r="NBZ214" s="735"/>
      <c r="NCA214" s="718"/>
      <c r="NCB214" s="735"/>
      <c r="NCC214" s="718"/>
      <c r="NCD214" s="735"/>
      <c r="NCE214" s="718"/>
      <c r="NCF214" s="735"/>
      <c r="NCG214" s="718"/>
      <c r="NCH214" s="735"/>
      <c r="NCI214" s="718"/>
      <c r="NCJ214" s="735"/>
      <c r="NCK214" s="718"/>
      <c r="NCL214" s="735"/>
      <c r="NCM214" s="718"/>
      <c r="NCN214" s="735"/>
      <c r="NCO214" s="718"/>
      <c r="NCP214" s="735"/>
      <c r="NCQ214" s="718"/>
      <c r="NCR214" s="735"/>
      <c r="NCS214" s="718"/>
      <c r="NCT214" s="735"/>
      <c r="NCU214" s="718"/>
      <c r="NCV214" s="735"/>
      <c r="NCW214" s="718"/>
      <c r="NCX214" s="735"/>
      <c r="NCY214" s="718"/>
      <c r="NCZ214" s="735"/>
      <c r="NDA214" s="718"/>
      <c r="NDB214" s="735"/>
      <c r="NDC214" s="718"/>
      <c r="NDD214" s="735"/>
      <c r="NDE214" s="718"/>
      <c r="NDF214" s="735"/>
      <c r="NDG214" s="718"/>
      <c r="NDH214" s="735"/>
      <c r="NDI214" s="718"/>
      <c r="NDJ214" s="735"/>
      <c r="NDK214" s="718"/>
      <c r="NDL214" s="735"/>
      <c r="NDM214" s="718"/>
      <c r="NDN214" s="735"/>
      <c r="NDO214" s="718"/>
      <c r="NDP214" s="735"/>
      <c r="NDQ214" s="718"/>
      <c r="NDR214" s="735"/>
      <c r="NDS214" s="718"/>
      <c r="NDT214" s="735"/>
      <c r="NDU214" s="718"/>
      <c r="NDV214" s="735"/>
      <c r="NDW214" s="718"/>
      <c r="NDX214" s="735"/>
      <c r="NDY214" s="718"/>
      <c r="NDZ214" s="735"/>
      <c r="NEA214" s="718"/>
      <c r="NEB214" s="735"/>
      <c r="NEC214" s="718"/>
      <c r="NED214" s="735"/>
      <c r="NEE214" s="718"/>
      <c r="NEF214" s="735"/>
      <c r="NEG214" s="718"/>
      <c r="NEH214" s="735"/>
      <c r="NEI214" s="718"/>
      <c r="NEJ214" s="735"/>
      <c r="NEK214" s="718"/>
      <c r="NEL214" s="735"/>
      <c r="NEM214" s="718"/>
      <c r="NEN214" s="735"/>
      <c r="NEO214" s="718"/>
      <c r="NEP214" s="735"/>
      <c r="NEQ214" s="718"/>
      <c r="NER214" s="735"/>
      <c r="NES214" s="718"/>
      <c r="NET214" s="735"/>
      <c r="NEU214" s="718"/>
      <c r="NEV214" s="735"/>
      <c r="NEW214" s="718"/>
      <c r="NEX214" s="735"/>
      <c r="NEY214" s="718"/>
      <c r="NEZ214" s="735"/>
      <c r="NFA214" s="718"/>
      <c r="NFB214" s="735"/>
      <c r="NFC214" s="718"/>
      <c r="NFD214" s="735"/>
      <c r="NFE214" s="718"/>
      <c r="NFF214" s="735"/>
      <c r="NFG214" s="718"/>
      <c r="NFH214" s="735"/>
      <c r="NFI214" s="718"/>
      <c r="NFJ214" s="735"/>
      <c r="NFK214" s="718"/>
      <c r="NFL214" s="735"/>
      <c r="NFM214" s="718"/>
      <c r="NFN214" s="735"/>
      <c r="NFO214" s="718"/>
      <c r="NFP214" s="735"/>
      <c r="NFQ214" s="718"/>
      <c r="NFR214" s="735"/>
      <c r="NFS214" s="718"/>
      <c r="NFT214" s="735"/>
      <c r="NFU214" s="718"/>
      <c r="NFV214" s="735"/>
      <c r="NFW214" s="718"/>
      <c r="NFX214" s="735"/>
      <c r="NFY214" s="718"/>
      <c r="NFZ214" s="735"/>
      <c r="NGA214" s="718"/>
      <c r="NGB214" s="735"/>
      <c r="NGC214" s="718"/>
      <c r="NGD214" s="735"/>
      <c r="NGE214" s="718"/>
      <c r="NGF214" s="735"/>
      <c r="NGG214" s="718"/>
      <c r="NGH214" s="735"/>
      <c r="NGI214" s="718"/>
      <c r="NGJ214" s="735"/>
      <c r="NGK214" s="718"/>
      <c r="NGL214" s="735"/>
      <c r="NGM214" s="718"/>
      <c r="NGN214" s="735"/>
      <c r="NGO214" s="718"/>
      <c r="NGP214" s="735"/>
      <c r="NGQ214" s="718"/>
      <c r="NGR214" s="735"/>
      <c r="NGS214" s="718"/>
      <c r="NGT214" s="735"/>
      <c r="NGU214" s="718"/>
      <c r="NGV214" s="735"/>
      <c r="NGW214" s="718"/>
      <c r="NGX214" s="735"/>
      <c r="NGY214" s="718"/>
      <c r="NGZ214" s="735"/>
      <c r="NHA214" s="718"/>
      <c r="NHB214" s="735"/>
      <c r="NHC214" s="718"/>
      <c r="NHD214" s="735"/>
      <c r="NHE214" s="718"/>
      <c r="NHF214" s="735"/>
      <c r="NHG214" s="718"/>
      <c r="NHH214" s="735"/>
      <c r="NHI214" s="718"/>
      <c r="NHJ214" s="735"/>
      <c r="NHK214" s="718"/>
      <c r="NHL214" s="735"/>
      <c r="NHM214" s="718"/>
      <c r="NHN214" s="735"/>
      <c r="NHO214" s="718"/>
      <c r="NHP214" s="735"/>
      <c r="NHQ214" s="718"/>
      <c r="NHR214" s="735"/>
      <c r="NHS214" s="718"/>
      <c r="NHT214" s="735"/>
      <c r="NHU214" s="718"/>
      <c r="NHV214" s="735"/>
      <c r="NHW214" s="718"/>
      <c r="NHX214" s="735"/>
      <c r="NHY214" s="718"/>
      <c r="NHZ214" s="735"/>
      <c r="NIA214" s="718"/>
      <c r="NIB214" s="735"/>
      <c r="NIC214" s="718"/>
      <c r="NID214" s="735"/>
      <c r="NIE214" s="718"/>
      <c r="NIF214" s="735"/>
      <c r="NIG214" s="718"/>
      <c r="NIH214" s="735"/>
      <c r="NII214" s="718"/>
      <c r="NIJ214" s="735"/>
      <c r="NIK214" s="718"/>
      <c r="NIL214" s="735"/>
      <c r="NIM214" s="718"/>
      <c r="NIN214" s="735"/>
      <c r="NIO214" s="718"/>
      <c r="NIP214" s="735"/>
      <c r="NIQ214" s="718"/>
      <c r="NIR214" s="735"/>
      <c r="NIS214" s="718"/>
      <c r="NIT214" s="735"/>
      <c r="NIU214" s="718"/>
      <c r="NIV214" s="735"/>
      <c r="NIW214" s="718"/>
      <c r="NIX214" s="735"/>
      <c r="NIY214" s="718"/>
      <c r="NIZ214" s="735"/>
      <c r="NJA214" s="718"/>
      <c r="NJB214" s="735"/>
      <c r="NJC214" s="718"/>
      <c r="NJD214" s="735"/>
      <c r="NJE214" s="718"/>
      <c r="NJF214" s="735"/>
      <c r="NJG214" s="718"/>
      <c r="NJH214" s="735"/>
      <c r="NJI214" s="718"/>
      <c r="NJJ214" s="735"/>
      <c r="NJK214" s="718"/>
      <c r="NJL214" s="735"/>
      <c r="NJM214" s="718"/>
      <c r="NJN214" s="735"/>
      <c r="NJO214" s="718"/>
      <c r="NJP214" s="735"/>
      <c r="NJQ214" s="718"/>
      <c r="NJR214" s="735"/>
      <c r="NJS214" s="718"/>
      <c r="NJT214" s="735"/>
      <c r="NJU214" s="718"/>
      <c r="NJV214" s="735"/>
      <c r="NJW214" s="718"/>
      <c r="NJX214" s="735"/>
      <c r="NJY214" s="718"/>
      <c r="NJZ214" s="735"/>
      <c r="NKA214" s="718"/>
      <c r="NKB214" s="735"/>
      <c r="NKC214" s="718"/>
      <c r="NKD214" s="735"/>
      <c r="NKE214" s="718"/>
      <c r="NKF214" s="735"/>
      <c r="NKG214" s="718"/>
      <c r="NKH214" s="735"/>
      <c r="NKI214" s="718"/>
      <c r="NKJ214" s="735"/>
      <c r="NKK214" s="718"/>
      <c r="NKL214" s="735"/>
      <c r="NKM214" s="718"/>
      <c r="NKN214" s="735"/>
      <c r="NKO214" s="718"/>
      <c r="NKP214" s="735"/>
      <c r="NKQ214" s="718"/>
      <c r="NKR214" s="735"/>
      <c r="NKS214" s="718"/>
      <c r="NKT214" s="735"/>
      <c r="NKU214" s="718"/>
      <c r="NKV214" s="735"/>
      <c r="NKW214" s="718"/>
      <c r="NKX214" s="735"/>
      <c r="NKY214" s="718"/>
      <c r="NKZ214" s="735"/>
      <c r="NLA214" s="718"/>
      <c r="NLB214" s="735"/>
      <c r="NLC214" s="718"/>
      <c r="NLD214" s="735"/>
      <c r="NLE214" s="718"/>
      <c r="NLF214" s="735"/>
      <c r="NLG214" s="718"/>
      <c r="NLH214" s="735"/>
      <c r="NLI214" s="718"/>
      <c r="NLJ214" s="735"/>
      <c r="NLK214" s="718"/>
      <c r="NLL214" s="735"/>
      <c r="NLM214" s="718"/>
      <c r="NLN214" s="735"/>
      <c r="NLO214" s="718"/>
      <c r="NLP214" s="735"/>
      <c r="NLQ214" s="718"/>
      <c r="NLR214" s="735"/>
      <c r="NLS214" s="718"/>
      <c r="NLT214" s="735"/>
      <c r="NLU214" s="718"/>
      <c r="NLV214" s="735"/>
      <c r="NLW214" s="718"/>
      <c r="NLX214" s="735"/>
      <c r="NLY214" s="718"/>
      <c r="NLZ214" s="735"/>
      <c r="NMA214" s="718"/>
      <c r="NMB214" s="735"/>
      <c r="NMC214" s="718"/>
      <c r="NMD214" s="735"/>
      <c r="NME214" s="718"/>
      <c r="NMF214" s="735"/>
      <c r="NMG214" s="718"/>
      <c r="NMH214" s="735"/>
      <c r="NMI214" s="718"/>
      <c r="NMJ214" s="735"/>
      <c r="NMK214" s="718"/>
      <c r="NML214" s="735"/>
      <c r="NMM214" s="718"/>
      <c r="NMN214" s="735"/>
      <c r="NMO214" s="718"/>
      <c r="NMP214" s="735"/>
      <c r="NMQ214" s="718"/>
      <c r="NMR214" s="735"/>
      <c r="NMS214" s="718"/>
      <c r="NMT214" s="735"/>
      <c r="NMU214" s="718"/>
      <c r="NMV214" s="735"/>
      <c r="NMW214" s="718"/>
      <c r="NMX214" s="735"/>
      <c r="NMY214" s="718"/>
      <c r="NMZ214" s="735"/>
      <c r="NNA214" s="718"/>
      <c r="NNB214" s="735"/>
      <c r="NNC214" s="718"/>
      <c r="NND214" s="735"/>
      <c r="NNE214" s="718"/>
      <c r="NNF214" s="735"/>
      <c r="NNG214" s="718"/>
      <c r="NNH214" s="735"/>
      <c r="NNI214" s="718"/>
      <c r="NNJ214" s="735"/>
      <c r="NNK214" s="718"/>
      <c r="NNL214" s="735"/>
      <c r="NNM214" s="718"/>
      <c r="NNN214" s="735"/>
      <c r="NNO214" s="718"/>
      <c r="NNP214" s="735"/>
      <c r="NNQ214" s="718"/>
      <c r="NNR214" s="735"/>
      <c r="NNS214" s="718"/>
      <c r="NNT214" s="735"/>
      <c r="NNU214" s="718"/>
      <c r="NNV214" s="735"/>
      <c r="NNW214" s="718"/>
      <c r="NNX214" s="735"/>
      <c r="NNY214" s="718"/>
      <c r="NNZ214" s="735"/>
      <c r="NOA214" s="718"/>
      <c r="NOB214" s="735"/>
      <c r="NOC214" s="718"/>
      <c r="NOD214" s="735"/>
      <c r="NOE214" s="718"/>
      <c r="NOF214" s="735"/>
      <c r="NOG214" s="718"/>
      <c r="NOH214" s="735"/>
      <c r="NOI214" s="718"/>
      <c r="NOJ214" s="735"/>
      <c r="NOK214" s="718"/>
      <c r="NOL214" s="735"/>
      <c r="NOM214" s="718"/>
      <c r="NON214" s="735"/>
      <c r="NOO214" s="718"/>
      <c r="NOP214" s="735"/>
      <c r="NOQ214" s="718"/>
      <c r="NOR214" s="735"/>
      <c r="NOS214" s="718"/>
      <c r="NOT214" s="735"/>
      <c r="NOU214" s="718"/>
      <c r="NOV214" s="735"/>
      <c r="NOW214" s="718"/>
      <c r="NOX214" s="735"/>
      <c r="NOY214" s="718"/>
      <c r="NOZ214" s="735"/>
      <c r="NPA214" s="718"/>
      <c r="NPB214" s="735"/>
      <c r="NPC214" s="718"/>
      <c r="NPD214" s="735"/>
      <c r="NPE214" s="718"/>
      <c r="NPF214" s="735"/>
      <c r="NPG214" s="718"/>
      <c r="NPH214" s="735"/>
      <c r="NPI214" s="718"/>
      <c r="NPJ214" s="735"/>
      <c r="NPK214" s="718"/>
      <c r="NPL214" s="735"/>
      <c r="NPM214" s="718"/>
      <c r="NPN214" s="735"/>
      <c r="NPO214" s="718"/>
      <c r="NPP214" s="735"/>
      <c r="NPQ214" s="718"/>
      <c r="NPR214" s="735"/>
      <c r="NPS214" s="718"/>
      <c r="NPT214" s="735"/>
      <c r="NPU214" s="718"/>
      <c r="NPV214" s="735"/>
      <c r="NPW214" s="718"/>
      <c r="NPX214" s="735"/>
      <c r="NPY214" s="718"/>
      <c r="NPZ214" s="735"/>
      <c r="NQA214" s="718"/>
      <c r="NQB214" s="735"/>
      <c r="NQC214" s="718"/>
      <c r="NQD214" s="735"/>
      <c r="NQE214" s="718"/>
      <c r="NQF214" s="735"/>
      <c r="NQG214" s="718"/>
      <c r="NQH214" s="735"/>
      <c r="NQI214" s="718"/>
      <c r="NQJ214" s="735"/>
      <c r="NQK214" s="718"/>
      <c r="NQL214" s="735"/>
      <c r="NQM214" s="718"/>
      <c r="NQN214" s="735"/>
      <c r="NQO214" s="718"/>
      <c r="NQP214" s="735"/>
      <c r="NQQ214" s="718"/>
      <c r="NQR214" s="735"/>
      <c r="NQS214" s="718"/>
      <c r="NQT214" s="735"/>
      <c r="NQU214" s="718"/>
      <c r="NQV214" s="735"/>
      <c r="NQW214" s="718"/>
      <c r="NQX214" s="735"/>
      <c r="NQY214" s="718"/>
      <c r="NQZ214" s="735"/>
      <c r="NRA214" s="718"/>
      <c r="NRB214" s="735"/>
      <c r="NRC214" s="718"/>
      <c r="NRD214" s="735"/>
      <c r="NRE214" s="718"/>
      <c r="NRF214" s="735"/>
      <c r="NRG214" s="718"/>
      <c r="NRH214" s="735"/>
      <c r="NRI214" s="718"/>
      <c r="NRJ214" s="735"/>
      <c r="NRK214" s="718"/>
      <c r="NRL214" s="735"/>
      <c r="NRM214" s="718"/>
      <c r="NRN214" s="735"/>
      <c r="NRO214" s="718"/>
      <c r="NRP214" s="735"/>
      <c r="NRQ214" s="718"/>
      <c r="NRR214" s="735"/>
      <c r="NRS214" s="718"/>
      <c r="NRT214" s="735"/>
      <c r="NRU214" s="718"/>
      <c r="NRV214" s="735"/>
      <c r="NRW214" s="718"/>
      <c r="NRX214" s="735"/>
      <c r="NRY214" s="718"/>
      <c r="NRZ214" s="735"/>
      <c r="NSA214" s="718"/>
      <c r="NSB214" s="735"/>
      <c r="NSC214" s="718"/>
      <c r="NSD214" s="735"/>
      <c r="NSE214" s="718"/>
      <c r="NSF214" s="735"/>
      <c r="NSG214" s="718"/>
      <c r="NSH214" s="735"/>
      <c r="NSI214" s="718"/>
      <c r="NSJ214" s="735"/>
      <c r="NSK214" s="718"/>
      <c r="NSL214" s="735"/>
      <c r="NSM214" s="718"/>
      <c r="NSN214" s="735"/>
      <c r="NSO214" s="718"/>
      <c r="NSP214" s="735"/>
      <c r="NSQ214" s="718"/>
      <c r="NSR214" s="735"/>
      <c r="NSS214" s="718"/>
      <c r="NST214" s="735"/>
      <c r="NSU214" s="718"/>
      <c r="NSV214" s="735"/>
      <c r="NSW214" s="718"/>
      <c r="NSX214" s="735"/>
      <c r="NSY214" s="718"/>
      <c r="NSZ214" s="735"/>
      <c r="NTA214" s="718"/>
      <c r="NTB214" s="735"/>
      <c r="NTC214" s="718"/>
      <c r="NTD214" s="735"/>
      <c r="NTE214" s="718"/>
      <c r="NTF214" s="735"/>
      <c r="NTG214" s="718"/>
      <c r="NTH214" s="735"/>
      <c r="NTI214" s="718"/>
      <c r="NTJ214" s="735"/>
      <c r="NTK214" s="718"/>
      <c r="NTL214" s="735"/>
      <c r="NTM214" s="718"/>
      <c r="NTN214" s="735"/>
      <c r="NTO214" s="718"/>
      <c r="NTP214" s="735"/>
      <c r="NTQ214" s="718"/>
      <c r="NTR214" s="735"/>
      <c r="NTS214" s="718"/>
      <c r="NTT214" s="735"/>
      <c r="NTU214" s="718"/>
      <c r="NTV214" s="735"/>
      <c r="NTW214" s="718"/>
      <c r="NTX214" s="735"/>
      <c r="NTY214" s="718"/>
      <c r="NTZ214" s="735"/>
      <c r="NUA214" s="718"/>
      <c r="NUB214" s="735"/>
      <c r="NUC214" s="718"/>
      <c r="NUD214" s="735"/>
      <c r="NUE214" s="718"/>
      <c r="NUF214" s="735"/>
      <c r="NUG214" s="718"/>
      <c r="NUH214" s="735"/>
      <c r="NUI214" s="718"/>
      <c r="NUJ214" s="735"/>
      <c r="NUK214" s="718"/>
      <c r="NUL214" s="735"/>
      <c r="NUM214" s="718"/>
      <c r="NUN214" s="735"/>
      <c r="NUO214" s="718"/>
      <c r="NUP214" s="735"/>
      <c r="NUQ214" s="718"/>
      <c r="NUR214" s="735"/>
      <c r="NUS214" s="718"/>
      <c r="NUT214" s="735"/>
      <c r="NUU214" s="718"/>
      <c r="NUV214" s="735"/>
      <c r="NUW214" s="718"/>
      <c r="NUX214" s="735"/>
      <c r="NUY214" s="718"/>
      <c r="NUZ214" s="735"/>
      <c r="NVA214" s="718"/>
      <c r="NVB214" s="735"/>
      <c r="NVC214" s="718"/>
      <c r="NVD214" s="735"/>
      <c r="NVE214" s="718"/>
      <c r="NVF214" s="735"/>
      <c r="NVG214" s="718"/>
      <c r="NVH214" s="735"/>
      <c r="NVI214" s="718"/>
      <c r="NVJ214" s="735"/>
      <c r="NVK214" s="718"/>
      <c r="NVL214" s="735"/>
      <c r="NVM214" s="718"/>
      <c r="NVN214" s="735"/>
      <c r="NVO214" s="718"/>
      <c r="NVP214" s="735"/>
      <c r="NVQ214" s="718"/>
      <c r="NVR214" s="735"/>
      <c r="NVS214" s="718"/>
      <c r="NVT214" s="735"/>
      <c r="NVU214" s="718"/>
      <c r="NVV214" s="735"/>
      <c r="NVW214" s="718"/>
      <c r="NVX214" s="735"/>
      <c r="NVY214" s="718"/>
      <c r="NVZ214" s="735"/>
      <c r="NWA214" s="718"/>
      <c r="NWB214" s="735"/>
      <c r="NWC214" s="718"/>
      <c r="NWD214" s="735"/>
      <c r="NWE214" s="718"/>
      <c r="NWF214" s="735"/>
      <c r="NWG214" s="718"/>
      <c r="NWH214" s="735"/>
      <c r="NWI214" s="718"/>
      <c r="NWJ214" s="735"/>
      <c r="NWK214" s="718"/>
      <c r="NWL214" s="735"/>
      <c r="NWM214" s="718"/>
      <c r="NWN214" s="735"/>
      <c r="NWO214" s="718"/>
      <c r="NWP214" s="735"/>
      <c r="NWQ214" s="718"/>
      <c r="NWR214" s="735"/>
      <c r="NWS214" s="718"/>
      <c r="NWT214" s="735"/>
      <c r="NWU214" s="718"/>
      <c r="NWV214" s="735"/>
      <c r="NWW214" s="718"/>
      <c r="NWX214" s="735"/>
      <c r="NWY214" s="718"/>
      <c r="NWZ214" s="735"/>
      <c r="NXA214" s="718"/>
      <c r="NXB214" s="735"/>
      <c r="NXC214" s="718"/>
      <c r="NXD214" s="735"/>
      <c r="NXE214" s="718"/>
      <c r="NXF214" s="735"/>
      <c r="NXG214" s="718"/>
      <c r="NXH214" s="735"/>
      <c r="NXI214" s="718"/>
      <c r="NXJ214" s="735"/>
      <c r="NXK214" s="718"/>
      <c r="NXL214" s="735"/>
      <c r="NXM214" s="718"/>
      <c r="NXN214" s="735"/>
      <c r="NXO214" s="718"/>
      <c r="NXP214" s="735"/>
      <c r="NXQ214" s="718"/>
      <c r="NXR214" s="735"/>
      <c r="NXS214" s="718"/>
      <c r="NXT214" s="735"/>
      <c r="NXU214" s="718"/>
      <c r="NXV214" s="735"/>
      <c r="NXW214" s="718"/>
      <c r="NXX214" s="735"/>
      <c r="NXY214" s="718"/>
      <c r="NXZ214" s="735"/>
      <c r="NYA214" s="718"/>
      <c r="NYB214" s="735"/>
      <c r="NYC214" s="718"/>
      <c r="NYD214" s="735"/>
      <c r="NYE214" s="718"/>
      <c r="NYF214" s="735"/>
      <c r="NYG214" s="718"/>
      <c r="NYH214" s="735"/>
      <c r="NYI214" s="718"/>
      <c r="NYJ214" s="735"/>
      <c r="NYK214" s="718"/>
      <c r="NYL214" s="735"/>
      <c r="NYM214" s="718"/>
      <c r="NYN214" s="735"/>
      <c r="NYO214" s="718"/>
      <c r="NYP214" s="735"/>
      <c r="NYQ214" s="718"/>
      <c r="NYR214" s="735"/>
      <c r="NYS214" s="718"/>
      <c r="NYT214" s="735"/>
      <c r="NYU214" s="718"/>
      <c r="NYV214" s="735"/>
      <c r="NYW214" s="718"/>
      <c r="NYX214" s="735"/>
      <c r="NYY214" s="718"/>
      <c r="NYZ214" s="735"/>
      <c r="NZA214" s="718"/>
      <c r="NZB214" s="735"/>
      <c r="NZC214" s="718"/>
      <c r="NZD214" s="735"/>
      <c r="NZE214" s="718"/>
      <c r="NZF214" s="735"/>
      <c r="NZG214" s="718"/>
      <c r="NZH214" s="735"/>
      <c r="NZI214" s="718"/>
      <c r="NZJ214" s="735"/>
      <c r="NZK214" s="718"/>
      <c r="NZL214" s="735"/>
      <c r="NZM214" s="718"/>
      <c r="NZN214" s="735"/>
      <c r="NZO214" s="718"/>
      <c r="NZP214" s="735"/>
      <c r="NZQ214" s="718"/>
      <c r="NZR214" s="735"/>
      <c r="NZS214" s="718"/>
      <c r="NZT214" s="735"/>
      <c r="NZU214" s="718"/>
      <c r="NZV214" s="735"/>
      <c r="NZW214" s="718"/>
      <c r="NZX214" s="735"/>
      <c r="NZY214" s="718"/>
      <c r="NZZ214" s="735"/>
      <c r="OAA214" s="718"/>
      <c r="OAB214" s="735"/>
      <c r="OAC214" s="718"/>
      <c r="OAD214" s="735"/>
      <c r="OAE214" s="718"/>
      <c r="OAF214" s="735"/>
      <c r="OAG214" s="718"/>
      <c r="OAH214" s="735"/>
      <c r="OAI214" s="718"/>
      <c r="OAJ214" s="735"/>
      <c r="OAK214" s="718"/>
      <c r="OAL214" s="735"/>
      <c r="OAM214" s="718"/>
      <c r="OAN214" s="735"/>
      <c r="OAO214" s="718"/>
      <c r="OAP214" s="735"/>
      <c r="OAQ214" s="718"/>
      <c r="OAR214" s="735"/>
      <c r="OAS214" s="718"/>
      <c r="OAT214" s="735"/>
      <c r="OAU214" s="718"/>
      <c r="OAV214" s="735"/>
      <c r="OAW214" s="718"/>
      <c r="OAX214" s="735"/>
      <c r="OAY214" s="718"/>
      <c r="OAZ214" s="735"/>
      <c r="OBA214" s="718"/>
      <c r="OBB214" s="735"/>
      <c r="OBC214" s="718"/>
      <c r="OBD214" s="735"/>
      <c r="OBE214" s="718"/>
      <c r="OBF214" s="735"/>
      <c r="OBG214" s="718"/>
      <c r="OBH214" s="735"/>
      <c r="OBI214" s="718"/>
      <c r="OBJ214" s="735"/>
      <c r="OBK214" s="718"/>
      <c r="OBL214" s="735"/>
      <c r="OBM214" s="718"/>
      <c r="OBN214" s="735"/>
      <c r="OBO214" s="718"/>
      <c r="OBP214" s="735"/>
      <c r="OBQ214" s="718"/>
      <c r="OBR214" s="735"/>
      <c r="OBS214" s="718"/>
      <c r="OBT214" s="735"/>
      <c r="OBU214" s="718"/>
      <c r="OBV214" s="735"/>
      <c r="OBW214" s="718"/>
      <c r="OBX214" s="735"/>
      <c r="OBY214" s="718"/>
      <c r="OBZ214" s="735"/>
      <c r="OCA214" s="718"/>
      <c r="OCB214" s="735"/>
      <c r="OCC214" s="718"/>
      <c r="OCD214" s="735"/>
      <c r="OCE214" s="718"/>
      <c r="OCF214" s="735"/>
      <c r="OCG214" s="718"/>
      <c r="OCH214" s="735"/>
      <c r="OCI214" s="718"/>
      <c r="OCJ214" s="735"/>
      <c r="OCK214" s="718"/>
      <c r="OCL214" s="735"/>
      <c r="OCM214" s="718"/>
      <c r="OCN214" s="735"/>
      <c r="OCO214" s="718"/>
      <c r="OCP214" s="735"/>
      <c r="OCQ214" s="718"/>
      <c r="OCR214" s="735"/>
      <c r="OCS214" s="718"/>
      <c r="OCT214" s="735"/>
      <c r="OCU214" s="718"/>
      <c r="OCV214" s="735"/>
      <c r="OCW214" s="718"/>
      <c r="OCX214" s="735"/>
      <c r="OCY214" s="718"/>
      <c r="OCZ214" s="735"/>
      <c r="ODA214" s="718"/>
      <c r="ODB214" s="735"/>
      <c r="ODC214" s="718"/>
      <c r="ODD214" s="735"/>
      <c r="ODE214" s="718"/>
      <c r="ODF214" s="735"/>
      <c r="ODG214" s="718"/>
      <c r="ODH214" s="735"/>
      <c r="ODI214" s="718"/>
      <c r="ODJ214" s="735"/>
      <c r="ODK214" s="718"/>
      <c r="ODL214" s="735"/>
      <c r="ODM214" s="718"/>
      <c r="ODN214" s="735"/>
      <c r="ODO214" s="718"/>
      <c r="ODP214" s="735"/>
      <c r="ODQ214" s="718"/>
      <c r="ODR214" s="735"/>
      <c r="ODS214" s="718"/>
      <c r="ODT214" s="735"/>
      <c r="ODU214" s="718"/>
      <c r="ODV214" s="735"/>
      <c r="ODW214" s="718"/>
      <c r="ODX214" s="735"/>
      <c r="ODY214" s="718"/>
      <c r="ODZ214" s="735"/>
      <c r="OEA214" s="718"/>
      <c r="OEB214" s="735"/>
      <c r="OEC214" s="718"/>
      <c r="OED214" s="735"/>
      <c r="OEE214" s="718"/>
      <c r="OEF214" s="735"/>
      <c r="OEG214" s="718"/>
      <c r="OEH214" s="735"/>
      <c r="OEI214" s="718"/>
      <c r="OEJ214" s="735"/>
      <c r="OEK214" s="718"/>
      <c r="OEL214" s="735"/>
      <c r="OEM214" s="718"/>
      <c r="OEN214" s="735"/>
      <c r="OEO214" s="718"/>
      <c r="OEP214" s="735"/>
      <c r="OEQ214" s="718"/>
      <c r="OER214" s="735"/>
      <c r="OES214" s="718"/>
      <c r="OET214" s="735"/>
      <c r="OEU214" s="718"/>
      <c r="OEV214" s="735"/>
      <c r="OEW214" s="718"/>
      <c r="OEX214" s="735"/>
      <c r="OEY214" s="718"/>
      <c r="OEZ214" s="735"/>
      <c r="OFA214" s="718"/>
      <c r="OFB214" s="735"/>
      <c r="OFC214" s="718"/>
      <c r="OFD214" s="735"/>
      <c r="OFE214" s="718"/>
      <c r="OFF214" s="735"/>
      <c r="OFG214" s="718"/>
      <c r="OFH214" s="735"/>
      <c r="OFI214" s="718"/>
      <c r="OFJ214" s="735"/>
      <c r="OFK214" s="718"/>
      <c r="OFL214" s="735"/>
      <c r="OFM214" s="718"/>
      <c r="OFN214" s="735"/>
      <c r="OFO214" s="718"/>
      <c r="OFP214" s="735"/>
      <c r="OFQ214" s="718"/>
      <c r="OFR214" s="735"/>
      <c r="OFS214" s="718"/>
      <c r="OFT214" s="735"/>
      <c r="OFU214" s="718"/>
      <c r="OFV214" s="735"/>
      <c r="OFW214" s="718"/>
      <c r="OFX214" s="735"/>
      <c r="OFY214" s="718"/>
      <c r="OFZ214" s="735"/>
      <c r="OGA214" s="718"/>
      <c r="OGB214" s="735"/>
      <c r="OGC214" s="718"/>
      <c r="OGD214" s="735"/>
      <c r="OGE214" s="718"/>
      <c r="OGF214" s="735"/>
      <c r="OGG214" s="718"/>
      <c r="OGH214" s="735"/>
      <c r="OGI214" s="718"/>
      <c r="OGJ214" s="735"/>
      <c r="OGK214" s="718"/>
      <c r="OGL214" s="735"/>
      <c r="OGM214" s="718"/>
      <c r="OGN214" s="735"/>
      <c r="OGO214" s="718"/>
      <c r="OGP214" s="735"/>
      <c r="OGQ214" s="718"/>
      <c r="OGR214" s="735"/>
      <c r="OGS214" s="718"/>
      <c r="OGT214" s="735"/>
      <c r="OGU214" s="718"/>
      <c r="OGV214" s="735"/>
      <c r="OGW214" s="718"/>
      <c r="OGX214" s="735"/>
      <c r="OGY214" s="718"/>
      <c r="OGZ214" s="735"/>
      <c r="OHA214" s="718"/>
      <c r="OHB214" s="735"/>
      <c r="OHC214" s="718"/>
      <c r="OHD214" s="735"/>
      <c r="OHE214" s="718"/>
      <c r="OHF214" s="735"/>
      <c r="OHG214" s="718"/>
      <c r="OHH214" s="735"/>
      <c r="OHI214" s="718"/>
      <c r="OHJ214" s="735"/>
      <c r="OHK214" s="718"/>
      <c r="OHL214" s="735"/>
      <c r="OHM214" s="718"/>
      <c r="OHN214" s="735"/>
      <c r="OHO214" s="718"/>
      <c r="OHP214" s="735"/>
      <c r="OHQ214" s="718"/>
      <c r="OHR214" s="735"/>
      <c r="OHS214" s="718"/>
      <c r="OHT214" s="735"/>
      <c r="OHU214" s="718"/>
      <c r="OHV214" s="735"/>
      <c r="OHW214" s="718"/>
      <c r="OHX214" s="735"/>
      <c r="OHY214" s="718"/>
      <c r="OHZ214" s="735"/>
      <c r="OIA214" s="718"/>
      <c r="OIB214" s="735"/>
      <c r="OIC214" s="718"/>
      <c r="OID214" s="735"/>
      <c r="OIE214" s="718"/>
      <c r="OIF214" s="735"/>
      <c r="OIG214" s="718"/>
      <c r="OIH214" s="735"/>
      <c r="OII214" s="718"/>
      <c r="OIJ214" s="735"/>
      <c r="OIK214" s="718"/>
      <c r="OIL214" s="735"/>
      <c r="OIM214" s="718"/>
      <c r="OIN214" s="735"/>
      <c r="OIO214" s="718"/>
      <c r="OIP214" s="735"/>
      <c r="OIQ214" s="718"/>
      <c r="OIR214" s="735"/>
      <c r="OIS214" s="718"/>
      <c r="OIT214" s="735"/>
      <c r="OIU214" s="718"/>
      <c r="OIV214" s="735"/>
      <c r="OIW214" s="718"/>
      <c r="OIX214" s="735"/>
      <c r="OIY214" s="718"/>
      <c r="OIZ214" s="735"/>
      <c r="OJA214" s="718"/>
      <c r="OJB214" s="735"/>
      <c r="OJC214" s="718"/>
      <c r="OJD214" s="735"/>
      <c r="OJE214" s="718"/>
      <c r="OJF214" s="735"/>
      <c r="OJG214" s="718"/>
      <c r="OJH214" s="735"/>
      <c r="OJI214" s="718"/>
      <c r="OJJ214" s="735"/>
      <c r="OJK214" s="718"/>
      <c r="OJL214" s="735"/>
      <c r="OJM214" s="718"/>
      <c r="OJN214" s="735"/>
      <c r="OJO214" s="718"/>
      <c r="OJP214" s="735"/>
      <c r="OJQ214" s="718"/>
      <c r="OJR214" s="735"/>
      <c r="OJS214" s="718"/>
      <c r="OJT214" s="735"/>
      <c r="OJU214" s="718"/>
      <c r="OJV214" s="735"/>
      <c r="OJW214" s="718"/>
      <c r="OJX214" s="735"/>
      <c r="OJY214" s="718"/>
      <c r="OJZ214" s="735"/>
      <c r="OKA214" s="718"/>
      <c r="OKB214" s="735"/>
      <c r="OKC214" s="718"/>
      <c r="OKD214" s="735"/>
      <c r="OKE214" s="718"/>
      <c r="OKF214" s="735"/>
      <c r="OKG214" s="718"/>
      <c r="OKH214" s="735"/>
      <c r="OKI214" s="718"/>
      <c r="OKJ214" s="735"/>
      <c r="OKK214" s="718"/>
      <c r="OKL214" s="735"/>
      <c r="OKM214" s="718"/>
      <c r="OKN214" s="735"/>
      <c r="OKO214" s="718"/>
      <c r="OKP214" s="735"/>
      <c r="OKQ214" s="718"/>
      <c r="OKR214" s="735"/>
      <c r="OKS214" s="718"/>
      <c r="OKT214" s="735"/>
      <c r="OKU214" s="718"/>
      <c r="OKV214" s="735"/>
      <c r="OKW214" s="718"/>
      <c r="OKX214" s="735"/>
      <c r="OKY214" s="718"/>
      <c r="OKZ214" s="735"/>
      <c r="OLA214" s="718"/>
      <c r="OLB214" s="735"/>
      <c r="OLC214" s="718"/>
      <c r="OLD214" s="735"/>
      <c r="OLE214" s="718"/>
      <c r="OLF214" s="735"/>
      <c r="OLG214" s="718"/>
      <c r="OLH214" s="735"/>
      <c r="OLI214" s="718"/>
      <c r="OLJ214" s="735"/>
      <c r="OLK214" s="718"/>
      <c r="OLL214" s="735"/>
      <c r="OLM214" s="718"/>
      <c r="OLN214" s="735"/>
      <c r="OLO214" s="718"/>
      <c r="OLP214" s="735"/>
      <c r="OLQ214" s="718"/>
      <c r="OLR214" s="735"/>
      <c r="OLS214" s="718"/>
      <c r="OLT214" s="735"/>
      <c r="OLU214" s="718"/>
      <c r="OLV214" s="735"/>
      <c r="OLW214" s="718"/>
      <c r="OLX214" s="735"/>
      <c r="OLY214" s="718"/>
      <c r="OLZ214" s="735"/>
      <c r="OMA214" s="718"/>
      <c r="OMB214" s="735"/>
      <c r="OMC214" s="718"/>
      <c r="OMD214" s="735"/>
      <c r="OME214" s="718"/>
      <c r="OMF214" s="735"/>
      <c r="OMG214" s="718"/>
      <c r="OMH214" s="735"/>
      <c r="OMI214" s="718"/>
      <c r="OMJ214" s="735"/>
      <c r="OMK214" s="718"/>
      <c r="OML214" s="735"/>
      <c r="OMM214" s="718"/>
      <c r="OMN214" s="735"/>
      <c r="OMO214" s="718"/>
      <c r="OMP214" s="735"/>
      <c r="OMQ214" s="718"/>
      <c r="OMR214" s="735"/>
      <c r="OMS214" s="718"/>
      <c r="OMT214" s="735"/>
      <c r="OMU214" s="718"/>
      <c r="OMV214" s="735"/>
      <c r="OMW214" s="718"/>
      <c r="OMX214" s="735"/>
      <c r="OMY214" s="718"/>
      <c r="OMZ214" s="735"/>
      <c r="ONA214" s="718"/>
      <c r="ONB214" s="735"/>
      <c r="ONC214" s="718"/>
      <c r="OND214" s="735"/>
      <c r="ONE214" s="718"/>
      <c r="ONF214" s="735"/>
      <c r="ONG214" s="718"/>
      <c r="ONH214" s="735"/>
      <c r="ONI214" s="718"/>
      <c r="ONJ214" s="735"/>
      <c r="ONK214" s="718"/>
      <c r="ONL214" s="735"/>
      <c r="ONM214" s="718"/>
      <c r="ONN214" s="735"/>
      <c r="ONO214" s="718"/>
      <c r="ONP214" s="735"/>
      <c r="ONQ214" s="718"/>
      <c r="ONR214" s="735"/>
      <c r="ONS214" s="718"/>
      <c r="ONT214" s="735"/>
      <c r="ONU214" s="718"/>
      <c r="ONV214" s="735"/>
      <c r="ONW214" s="718"/>
      <c r="ONX214" s="735"/>
      <c r="ONY214" s="718"/>
      <c r="ONZ214" s="735"/>
      <c r="OOA214" s="718"/>
      <c r="OOB214" s="735"/>
      <c r="OOC214" s="718"/>
      <c r="OOD214" s="735"/>
      <c r="OOE214" s="718"/>
      <c r="OOF214" s="735"/>
      <c r="OOG214" s="718"/>
      <c r="OOH214" s="735"/>
      <c r="OOI214" s="718"/>
      <c r="OOJ214" s="735"/>
      <c r="OOK214" s="718"/>
      <c r="OOL214" s="735"/>
      <c r="OOM214" s="718"/>
      <c r="OON214" s="735"/>
      <c r="OOO214" s="718"/>
      <c r="OOP214" s="735"/>
      <c r="OOQ214" s="718"/>
      <c r="OOR214" s="735"/>
      <c r="OOS214" s="718"/>
      <c r="OOT214" s="735"/>
      <c r="OOU214" s="718"/>
      <c r="OOV214" s="735"/>
      <c r="OOW214" s="718"/>
      <c r="OOX214" s="735"/>
      <c r="OOY214" s="718"/>
      <c r="OOZ214" s="735"/>
      <c r="OPA214" s="718"/>
      <c r="OPB214" s="735"/>
      <c r="OPC214" s="718"/>
      <c r="OPD214" s="735"/>
      <c r="OPE214" s="718"/>
      <c r="OPF214" s="735"/>
      <c r="OPG214" s="718"/>
      <c r="OPH214" s="735"/>
      <c r="OPI214" s="718"/>
      <c r="OPJ214" s="735"/>
      <c r="OPK214" s="718"/>
      <c r="OPL214" s="735"/>
      <c r="OPM214" s="718"/>
      <c r="OPN214" s="735"/>
      <c r="OPO214" s="718"/>
      <c r="OPP214" s="735"/>
      <c r="OPQ214" s="718"/>
      <c r="OPR214" s="735"/>
      <c r="OPS214" s="718"/>
      <c r="OPT214" s="735"/>
      <c r="OPU214" s="718"/>
      <c r="OPV214" s="735"/>
      <c r="OPW214" s="718"/>
      <c r="OPX214" s="735"/>
      <c r="OPY214" s="718"/>
      <c r="OPZ214" s="735"/>
      <c r="OQA214" s="718"/>
      <c r="OQB214" s="735"/>
      <c r="OQC214" s="718"/>
      <c r="OQD214" s="735"/>
      <c r="OQE214" s="718"/>
      <c r="OQF214" s="735"/>
      <c r="OQG214" s="718"/>
      <c r="OQH214" s="735"/>
      <c r="OQI214" s="718"/>
      <c r="OQJ214" s="735"/>
      <c r="OQK214" s="718"/>
      <c r="OQL214" s="735"/>
      <c r="OQM214" s="718"/>
      <c r="OQN214" s="735"/>
      <c r="OQO214" s="718"/>
      <c r="OQP214" s="735"/>
      <c r="OQQ214" s="718"/>
      <c r="OQR214" s="735"/>
      <c r="OQS214" s="718"/>
      <c r="OQT214" s="735"/>
      <c r="OQU214" s="718"/>
      <c r="OQV214" s="735"/>
      <c r="OQW214" s="718"/>
      <c r="OQX214" s="735"/>
      <c r="OQY214" s="718"/>
      <c r="OQZ214" s="735"/>
      <c r="ORA214" s="718"/>
      <c r="ORB214" s="735"/>
      <c r="ORC214" s="718"/>
      <c r="ORD214" s="735"/>
      <c r="ORE214" s="718"/>
      <c r="ORF214" s="735"/>
      <c r="ORG214" s="718"/>
      <c r="ORH214" s="735"/>
      <c r="ORI214" s="718"/>
      <c r="ORJ214" s="735"/>
      <c r="ORK214" s="718"/>
      <c r="ORL214" s="735"/>
      <c r="ORM214" s="718"/>
      <c r="ORN214" s="735"/>
      <c r="ORO214" s="718"/>
      <c r="ORP214" s="735"/>
      <c r="ORQ214" s="718"/>
      <c r="ORR214" s="735"/>
      <c r="ORS214" s="718"/>
      <c r="ORT214" s="735"/>
      <c r="ORU214" s="718"/>
      <c r="ORV214" s="735"/>
      <c r="ORW214" s="718"/>
      <c r="ORX214" s="735"/>
      <c r="ORY214" s="718"/>
      <c r="ORZ214" s="735"/>
      <c r="OSA214" s="718"/>
      <c r="OSB214" s="735"/>
      <c r="OSC214" s="718"/>
      <c r="OSD214" s="735"/>
      <c r="OSE214" s="718"/>
      <c r="OSF214" s="735"/>
      <c r="OSG214" s="718"/>
      <c r="OSH214" s="735"/>
      <c r="OSI214" s="718"/>
      <c r="OSJ214" s="735"/>
      <c r="OSK214" s="718"/>
      <c r="OSL214" s="735"/>
      <c r="OSM214" s="718"/>
      <c r="OSN214" s="735"/>
      <c r="OSO214" s="718"/>
      <c r="OSP214" s="735"/>
      <c r="OSQ214" s="718"/>
      <c r="OSR214" s="735"/>
      <c r="OSS214" s="718"/>
      <c r="OST214" s="735"/>
      <c r="OSU214" s="718"/>
      <c r="OSV214" s="735"/>
      <c r="OSW214" s="718"/>
      <c r="OSX214" s="735"/>
      <c r="OSY214" s="718"/>
      <c r="OSZ214" s="735"/>
      <c r="OTA214" s="718"/>
      <c r="OTB214" s="735"/>
      <c r="OTC214" s="718"/>
      <c r="OTD214" s="735"/>
      <c r="OTE214" s="718"/>
      <c r="OTF214" s="735"/>
      <c r="OTG214" s="718"/>
      <c r="OTH214" s="735"/>
      <c r="OTI214" s="718"/>
      <c r="OTJ214" s="735"/>
      <c r="OTK214" s="718"/>
      <c r="OTL214" s="735"/>
      <c r="OTM214" s="718"/>
      <c r="OTN214" s="735"/>
      <c r="OTO214" s="718"/>
      <c r="OTP214" s="735"/>
      <c r="OTQ214" s="718"/>
      <c r="OTR214" s="735"/>
      <c r="OTS214" s="718"/>
      <c r="OTT214" s="735"/>
      <c r="OTU214" s="718"/>
      <c r="OTV214" s="735"/>
      <c r="OTW214" s="718"/>
      <c r="OTX214" s="735"/>
      <c r="OTY214" s="718"/>
      <c r="OTZ214" s="735"/>
      <c r="OUA214" s="718"/>
      <c r="OUB214" s="735"/>
      <c r="OUC214" s="718"/>
      <c r="OUD214" s="735"/>
      <c r="OUE214" s="718"/>
      <c r="OUF214" s="735"/>
      <c r="OUG214" s="718"/>
      <c r="OUH214" s="735"/>
      <c r="OUI214" s="718"/>
      <c r="OUJ214" s="735"/>
      <c r="OUK214" s="718"/>
      <c r="OUL214" s="735"/>
      <c r="OUM214" s="718"/>
      <c r="OUN214" s="735"/>
      <c r="OUO214" s="718"/>
      <c r="OUP214" s="735"/>
      <c r="OUQ214" s="718"/>
      <c r="OUR214" s="735"/>
      <c r="OUS214" s="718"/>
      <c r="OUT214" s="735"/>
      <c r="OUU214" s="718"/>
      <c r="OUV214" s="735"/>
      <c r="OUW214" s="718"/>
      <c r="OUX214" s="735"/>
      <c r="OUY214" s="718"/>
      <c r="OUZ214" s="735"/>
      <c r="OVA214" s="718"/>
      <c r="OVB214" s="735"/>
      <c r="OVC214" s="718"/>
      <c r="OVD214" s="735"/>
      <c r="OVE214" s="718"/>
      <c r="OVF214" s="735"/>
      <c r="OVG214" s="718"/>
      <c r="OVH214" s="735"/>
      <c r="OVI214" s="718"/>
      <c r="OVJ214" s="735"/>
      <c r="OVK214" s="718"/>
      <c r="OVL214" s="735"/>
      <c r="OVM214" s="718"/>
      <c r="OVN214" s="735"/>
      <c r="OVO214" s="718"/>
      <c r="OVP214" s="735"/>
      <c r="OVQ214" s="718"/>
      <c r="OVR214" s="735"/>
      <c r="OVS214" s="718"/>
      <c r="OVT214" s="735"/>
      <c r="OVU214" s="718"/>
      <c r="OVV214" s="735"/>
      <c r="OVW214" s="718"/>
      <c r="OVX214" s="735"/>
      <c r="OVY214" s="718"/>
      <c r="OVZ214" s="735"/>
      <c r="OWA214" s="718"/>
      <c r="OWB214" s="735"/>
      <c r="OWC214" s="718"/>
      <c r="OWD214" s="735"/>
      <c r="OWE214" s="718"/>
      <c r="OWF214" s="735"/>
      <c r="OWG214" s="718"/>
      <c r="OWH214" s="735"/>
      <c r="OWI214" s="718"/>
      <c r="OWJ214" s="735"/>
      <c r="OWK214" s="718"/>
      <c r="OWL214" s="735"/>
      <c r="OWM214" s="718"/>
      <c r="OWN214" s="735"/>
      <c r="OWO214" s="718"/>
      <c r="OWP214" s="735"/>
      <c r="OWQ214" s="718"/>
      <c r="OWR214" s="735"/>
      <c r="OWS214" s="718"/>
      <c r="OWT214" s="735"/>
      <c r="OWU214" s="718"/>
      <c r="OWV214" s="735"/>
      <c r="OWW214" s="718"/>
      <c r="OWX214" s="735"/>
      <c r="OWY214" s="718"/>
      <c r="OWZ214" s="735"/>
      <c r="OXA214" s="718"/>
      <c r="OXB214" s="735"/>
      <c r="OXC214" s="718"/>
      <c r="OXD214" s="735"/>
      <c r="OXE214" s="718"/>
      <c r="OXF214" s="735"/>
      <c r="OXG214" s="718"/>
      <c r="OXH214" s="735"/>
      <c r="OXI214" s="718"/>
      <c r="OXJ214" s="735"/>
      <c r="OXK214" s="718"/>
      <c r="OXL214" s="735"/>
      <c r="OXM214" s="718"/>
      <c r="OXN214" s="735"/>
      <c r="OXO214" s="718"/>
      <c r="OXP214" s="735"/>
      <c r="OXQ214" s="718"/>
      <c r="OXR214" s="735"/>
      <c r="OXS214" s="718"/>
      <c r="OXT214" s="735"/>
      <c r="OXU214" s="718"/>
      <c r="OXV214" s="735"/>
      <c r="OXW214" s="718"/>
      <c r="OXX214" s="735"/>
      <c r="OXY214" s="718"/>
      <c r="OXZ214" s="735"/>
      <c r="OYA214" s="718"/>
      <c r="OYB214" s="735"/>
      <c r="OYC214" s="718"/>
      <c r="OYD214" s="735"/>
      <c r="OYE214" s="718"/>
      <c r="OYF214" s="735"/>
      <c r="OYG214" s="718"/>
      <c r="OYH214" s="735"/>
      <c r="OYI214" s="718"/>
      <c r="OYJ214" s="735"/>
      <c r="OYK214" s="718"/>
      <c r="OYL214" s="735"/>
      <c r="OYM214" s="718"/>
      <c r="OYN214" s="735"/>
      <c r="OYO214" s="718"/>
      <c r="OYP214" s="735"/>
      <c r="OYQ214" s="718"/>
      <c r="OYR214" s="735"/>
      <c r="OYS214" s="718"/>
      <c r="OYT214" s="735"/>
      <c r="OYU214" s="718"/>
      <c r="OYV214" s="735"/>
      <c r="OYW214" s="718"/>
      <c r="OYX214" s="735"/>
      <c r="OYY214" s="718"/>
      <c r="OYZ214" s="735"/>
      <c r="OZA214" s="718"/>
      <c r="OZB214" s="735"/>
      <c r="OZC214" s="718"/>
      <c r="OZD214" s="735"/>
      <c r="OZE214" s="718"/>
      <c r="OZF214" s="735"/>
      <c r="OZG214" s="718"/>
      <c r="OZH214" s="735"/>
      <c r="OZI214" s="718"/>
      <c r="OZJ214" s="735"/>
      <c r="OZK214" s="718"/>
      <c r="OZL214" s="735"/>
      <c r="OZM214" s="718"/>
      <c r="OZN214" s="735"/>
      <c r="OZO214" s="718"/>
      <c r="OZP214" s="735"/>
      <c r="OZQ214" s="718"/>
      <c r="OZR214" s="735"/>
      <c r="OZS214" s="718"/>
      <c r="OZT214" s="735"/>
      <c r="OZU214" s="718"/>
      <c r="OZV214" s="735"/>
      <c r="OZW214" s="718"/>
      <c r="OZX214" s="735"/>
      <c r="OZY214" s="718"/>
      <c r="OZZ214" s="735"/>
      <c r="PAA214" s="718"/>
      <c r="PAB214" s="735"/>
      <c r="PAC214" s="718"/>
      <c r="PAD214" s="735"/>
      <c r="PAE214" s="718"/>
      <c r="PAF214" s="735"/>
      <c r="PAG214" s="718"/>
      <c r="PAH214" s="735"/>
      <c r="PAI214" s="718"/>
      <c r="PAJ214" s="735"/>
      <c r="PAK214" s="718"/>
      <c r="PAL214" s="735"/>
      <c r="PAM214" s="718"/>
      <c r="PAN214" s="735"/>
      <c r="PAO214" s="718"/>
      <c r="PAP214" s="735"/>
      <c r="PAQ214" s="718"/>
      <c r="PAR214" s="735"/>
      <c r="PAS214" s="718"/>
      <c r="PAT214" s="735"/>
      <c r="PAU214" s="718"/>
      <c r="PAV214" s="735"/>
      <c r="PAW214" s="718"/>
      <c r="PAX214" s="735"/>
      <c r="PAY214" s="718"/>
      <c r="PAZ214" s="735"/>
      <c r="PBA214" s="718"/>
      <c r="PBB214" s="735"/>
      <c r="PBC214" s="718"/>
      <c r="PBD214" s="735"/>
      <c r="PBE214" s="718"/>
      <c r="PBF214" s="735"/>
      <c r="PBG214" s="718"/>
      <c r="PBH214" s="735"/>
      <c r="PBI214" s="718"/>
      <c r="PBJ214" s="735"/>
      <c r="PBK214" s="718"/>
      <c r="PBL214" s="735"/>
      <c r="PBM214" s="718"/>
      <c r="PBN214" s="735"/>
      <c r="PBO214" s="718"/>
      <c r="PBP214" s="735"/>
      <c r="PBQ214" s="718"/>
      <c r="PBR214" s="735"/>
      <c r="PBS214" s="718"/>
      <c r="PBT214" s="735"/>
      <c r="PBU214" s="718"/>
      <c r="PBV214" s="735"/>
      <c r="PBW214" s="718"/>
      <c r="PBX214" s="735"/>
      <c r="PBY214" s="718"/>
      <c r="PBZ214" s="735"/>
      <c r="PCA214" s="718"/>
      <c r="PCB214" s="735"/>
      <c r="PCC214" s="718"/>
      <c r="PCD214" s="735"/>
      <c r="PCE214" s="718"/>
      <c r="PCF214" s="735"/>
      <c r="PCG214" s="718"/>
      <c r="PCH214" s="735"/>
      <c r="PCI214" s="718"/>
      <c r="PCJ214" s="735"/>
      <c r="PCK214" s="718"/>
      <c r="PCL214" s="735"/>
      <c r="PCM214" s="718"/>
      <c r="PCN214" s="735"/>
      <c r="PCO214" s="718"/>
      <c r="PCP214" s="735"/>
      <c r="PCQ214" s="718"/>
      <c r="PCR214" s="735"/>
      <c r="PCS214" s="718"/>
      <c r="PCT214" s="735"/>
      <c r="PCU214" s="718"/>
      <c r="PCV214" s="735"/>
      <c r="PCW214" s="718"/>
      <c r="PCX214" s="735"/>
      <c r="PCY214" s="718"/>
      <c r="PCZ214" s="735"/>
      <c r="PDA214" s="718"/>
      <c r="PDB214" s="735"/>
      <c r="PDC214" s="718"/>
      <c r="PDD214" s="735"/>
      <c r="PDE214" s="718"/>
      <c r="PDF214" s="735"/>
      <c r="PDG214" s="718"/>
      <c r="PDH214" s="735"/>
      <c r="PDI214" s="718"/>
      <c r="PDJ214" s="735"/>
      <c r="PDK214" s="718"/>
      <c r="PDL214" s="735"/>
      <c r="PDM214" s="718"/>
      <c r="PDN214" s="735"/>
      <c r="PDO214" s="718"/>
      <c r="PDP214" s="735"/>
      <c r="PDQ214" s="718"/>
      <c r="PDR214" s="735"/>
      <c r="PDS214" s="718"/>
      <c r="PDT214" s="735"/>
      <c r="PDU214" s="718"/>
      <c r="PDV214" s="735"/>
      <c r="PDW214" s="718"/>
      <c r="PDX214" s="735"/>
      <c r="PDY214" s="718"/>
      <c r="PDZ214" s="735"/>
      <c r="PEA214" s="718"/>
      <c r="PEB214" s="735"/>
      <c r="PEC214" s="718"/>
      <c r="PED214" s="735"/>
      <c r="PEE214" s="718"/>
      <c r="PEF214" s="735"/>
      <c r="PEG214" s="718"/>
      <c r="PEH214" s="735"/>
      <c r="PEI214" s="718"/>
      <c r="PEJ214" s="735"/>
      <c r="PEK214" s="718"/>
      <c r="PEL214" s="735"/>
      <c r="PEM214" s="718"/>
      <c r="PEN214" s="735"/>
      <c r="PEO214" s="718"/>
      <c r="PEP214" s="735"/>
      <c r="PEQ214" s="718"/>
      <c r="PER214" s="735"/>
      <c r="PES214" s="718"/>
      <c r="PET214" s="735"/>
      <c r="PEU214" s="718"/>
      <c r="PEV214" s="735"/>
      <c r="PEW214" s="718"/>
      <c r="PEX214" s="735"/>
      <c r="PEY214" s="718"/>
      <c r="PEZ214" s="735"/>
      <c r="PFA214" s="718"/>
      <c r="PFB214" s="735"/>
      <c r="PFC214" s="718"/>
      <c r="PFD214" s="735"/>
      <c r="PFE214" s="718"/>
      <c r="PFF214" s="735"/>
      <c r="PFG214" s="718"/>
      <c r="PFH214" s="735"/>
      <c r="PFI214" s="718"/>
      <c r="PFJ214" s="735"/>
      <c r="PFK214" s="718"/>
      <c r="PFL214" s="735"/>
      <c r="PFM214" s="718"/>
      <c r="PFN214" s="735"/>
      <c r="PFO214" s="718"/>
      <c r="PFP214" s="735"/>
      <c r="PFQ214" s="718"/>
      <c r="PFR214" s="735"/>
      <c r="PFS214" s="718"/>
      <c r="PFT214" s="735"/>
      <c r="PFU214" s="718"/>
      <c r="PFV214" s="735"/>
      <c r="PFW214" s="718"/>
      <c r="PFX214" s="735"/>
      <c r="PFY214" s="718"/>
      <c r="PFZ214" s="735"/>
      <c r="PGA214" s="718"/>
      <c r="PGB214" s="735"/>
      <c r="PGC214" s="718"/>
      <c r="PGD214" s="735"/>
      <c r="PGE214" s="718"/>
      <c r="PGF214" s="735"/>
      <c r="PGG214" s="718"/>
      <c r="PGH214" s="735"/>
      <c r="PGI214" s="718"/>
      <c r="PGJ214" s="735"/>
      <c r="PGK214" s="718"/>
      <c r="PGL214" s="735"/>
      <c r="PGM214" s="718"/>
      <c r="PGN214" s="735"/>
      <c r="PGO214" s="718"/>
      <c r="PGP214" s="735"/>
      <c r="PGQ214" s="718"/>
      <c r="PGR214" s="735"/>
      <c r="PGS214" s="718"/>
      <c r="PGT214" s="735"/>
      <c r="PGU214" s="718"/>
      <c r="PGV214" s="735"/>
      <c r="PGW214" s="718"/>
      <c r="PGX214" s="735"/>
      <c r="PGY214" s="718"/>
      <c r="PGZ214" s="735"/>
      <c r="PHA214" s="718"/>
      <c r="PHB214" s="735"/>
      <c r="PHC214" s="718"/>
      <c r="PHD214" s="735"/>
      <c r="PHE214" s="718"/>
      <c r="PHF214" s="735"/>
      <c r="PHG214" s="718"/>
      <c r="PHH214" s="735"/>
      <c r="PHI214" s="718"/>
      <c r="PHJ214" s="735"/>
      <c r="PHK214" s="718"/>
      <c r="PHL214" s="735"/>
      <c r="PHM214" s="718"/>
      <c r="PHN214" s="735"/>
      <c r="PHO214" s="718"/>
      <c r="PHP214" s="735"/>
      <c r="PHQ214" s="718"/>
      <c r="PHR214" s="735"/>
      <c r="PHS214" s="718"/>
      <c r="PHT214" s="735"/>
      <c r="PHU214" s="718"/>
      <c r="PHV214" s="735"/>
      <c r="PHW214" s="718"/>
      <c r="PHX214" s="735"/>
      <c r="PHY214" s="718"/>
      <c r="PHZ214" s="735"/>
      <c r="PIA214" s="718"/>
      <c r="PIB214" s="735"/>
      <c r="PIC214" s="718"/>
      <c r="PID214" s="735"/>
      <c r="PIE214" s="718"/>
      <c r="PIF214" s="735"/>
      <c r="PIG214" s="718"/>
      <c r="PIH214" s="735"/>
      <c r="PII214" s="718"/>
      <c r="PIJ214" s="735"/>
      <c r="PIK214" s="718"/>
      <c r="PIL214" s="735"/>
      <c r="PIM214" s="718"/>
      <c r="PIN214" s="735"/>
      <c r="PIO214" s="718"/>
      <c r="PIP214" s="735"/>
      <c r="PIQ214" s="718"/>
      <c r="PIR214" s="735"/>
      <c r="PIS214" s="718"/>
      <c r="PIT214" s="735"/>
      <c r="PIU214" s="718"/>
      <c r="PIV214" s="735"/>
      <c r="PIW214" s="718"/>
      <c r="PIX214" s="735"/>
      <c r="PIY214" s="718"/>
      <c r="PIZ214" s="735"/>
      <c r="PJA214" s="718"/>
      <c r="PJB214" s="735"/>
      <c r="PJC214" s="718"/>
      <c r="PJD214" s="735"/>
      <c r="PJE214" s="718"/>
      <c r="PJF214" s="735"/>
      <c r="PJG214" s="718"/>
      <c r="PJH214" s="735"/>
      <c r="PJI214" s="718"/>
      <c r="PJJ214" s="735"/>
      <c r="PJK214" s="718"/>
      <c r="PJL214" s="735"/>
      <c r="PJM214" s="718"/>
      <c r="PJN214" s="735"/>
      <c r="PJO214" s="718"/>
      <c r="PJP214" s="735"/>
      <c r="PJQ214" s="718"/>
      <c r="PJR214" s="735"/>
      <c r="PJS214" s="718"/>
      <c r="PJT214" s="735"/>
      <c r="PJU214" s="718"/>
      <c r="PJV214" s="735"/>
      <c r="PJW214" s="718"/>
      <c r="PJX214" s="735"/>
      <c r="PJY214" s="718"/>
      <c r="PJZ214" s="735"/>
      <c r="PKA214" s="718"/>
      <c r="PKB214" s="735"/>
      <c r="PKC214" s="718"/>
      <c r="PKD214" s="735"/>
      <c r="PKE214" s="718"/>
      <c r="PKF214" s="735"/>
      <c r="PKG214" s="718"/>
      <c r="PKH214" s="735"/>
      <c r="PKI214" s="718"/>
      <c r="PKJ214" s="735"/>
      <c r="PKK214" s="718"/>
      <c r="PKL214" s="735"/>
      <c r="PKM214" s="718"/>
      <c r="PKN214" s="735"/>
      <c r="PKO214" s="718"/>
      <c r="PKP214" s="735"/>
      <c r="PKQ214" s="718"/>
      <c r="PKR214" s="735"/>
      <c r="PKS214" s="718"/>
      <c r="PKT214" s="735"/>
      <c r="PKU214" s="718"/>
      <c r="PKV214" s="735"/>
      <c r="PKW214" s="718"/>
      <c r="PKX214" s="735"/>
      <c r="PKY214" s="718"/>
      <c r="PKZ214" s="735"/>
      <c r="PLA214" s="718"/>
      <c r="PLB214" s="735"/>
      <c r="PLC214" s="718"/>
      <c r="PLD214" s="735"/>
      <c r="PLE214" s="718"/>
      <c r="PLF214" s="735"/>
      <c r="PLG214" s="718"/>
      <c r="PLH214" s="735"/>
      <c r="PLI214" s="718"/>
      <c r="PLJ214" s="735"/>
      <c r="PLK214" s="718"/>
      <c r="PLL214" s="735"/>
      <c r="PLM214" s="718"/>
      <c r="PLN214" s="735"/>
      <c r="PLO214" s="718"/>
      <c r="PLP214" s="735"/>
      <c r="PLQ214" s="718"/>
      <c r="PLR214" s="735"/>
      <c r="PLS214" s="718"/>
      <c r="PLT214" s="735"/>
      <c r="PLU214" s="718"/>
      <c r="PLV214" s="735"/>
      <c r="PLW214" s="718"/>
      <c r="PLX214" s="735"/>
      <c r="PLY214" s="718"/>
      <c r="PLZ214" s="735"/>
      <c r="PMA214" s="718"/>
      <c r="PMB214" s="735"/>
      <c r="PMC214" s="718"/>
      <c r="PMD214" s="735"/>
      <c r="PME214" s="718"/>
      <c r="PMF214" s="735"/>
      <c r="PMG214" s="718"/>
      <c r="PMH214" s="735"/>
      <c r="PMI214" s="718"/>
      <c r="PMJ214" s="735"/>
      <c r="PMK214" s="718"/>
      <c r="PML214" s="735"/>
      <c r="PMM214" s="718"/>
      <c r="PMN214" s="735"/>
      <c r="PMO214" s="718"/>
      <c r="PMP214" s="735"/>
      <c r="PMQ214" s="718"/>
      <c r="PMR214" s="735"/>
      <c r="PMS214" s="718"/>
      <c r="PMT214" s="735"/>
      <c r="PMU214" s="718"/>
      <c r="PMV214" s="735"/>
      <c r="PMW214" s="718"/>
      <c r="PMX214" s="735"/>
      <c r="PMY214" s="718"/>
      <c r="PMZ214" s="735"/>
      <c r="PNA214" s="718"/>
      <c r="PNB214" s="735"/>
      <c r="PNC214" s="718"/>
      <c r="PND214" s="735"/>
      <c r="PNE214" s="718"/>
      <c r="PNF214" s="735"/>
      <c r="PNG214" s="718"/>
      <c r="PNH214" s="735"/>
      <c r="PNI214" s="718"/>
      <c r="PNJ214" s="735"/>
      <c r="PNK214" s="718"/>
      <c r="PNL214" s="735"/>
      <c r="PNM214" s="718"/>
      <c r="PNN214" s="735"/>
      <c r="PNO214" s="718"/>
      <c r="PNP214" s="735"/>
      <c r="PNQ214" s="718"/>
      <c r="PNR214" s="735"/>
      <c r="PNS214" s="718"/>
      <c r="PNT214" s="735"/>
      <c r="PNU214" s="718"/>
      <c r="PNV214" s="735"/>
      <c r="PNW214" s="718"/>
      <c r="PNX214" s="735"/>
      <c r="PNY214" s="718"/>
      <c r="PNZ214" s="735"/>
      <c r="POA214" s="718"/>
      <c r="POB214" s="735"/>
      <c r="POC214" s="718"/>
      <c r="POD214" s="735"/>
      <c r="POE214" s="718"/>
      <c r="POF214" s="735"/>
      <c r="POG214" s="718"/>
      <c r="POH214" s="735"/>
      <c r="POI214" s="718"/>
      <c r="POJ214" s="735"/>
      <c r="POK214" s="718"/>
      <c r="POL214" s="735"/>
      <c r="POM214" s="718"/>
      <c r="PON214" s="735"/>
      <c r="POO214" s="718"/>
      <c r="POP214" s="735"/>
      <c r="POQ214" s="718"/>
      <c r="POR214" s="735"/>
      <c r="POS214" s="718"/>
      <c r="POT214" s="735"/>
      <c r="POU214" s="718"/>
      <c r="POV214" s="735"/>
      <c r="POW214" s="718"/>
      <c r="POX214" s="735"/>
      <c r="POY214" s="718"/>
      <c r="POZ214" s="735"/>
      <c r="PPA214" s="718"/>
      <c r="PPB214" s="735"/>
      <c r="PPC214" s="718"/>
      <c r="PPD214" s="735"/>
      <c r="PPE214" s="718"/>
      <c r="PPF214" s="735"/>
      <c r="PPG214" s="718"/>
      <c r="PPH214" s="735"/>
      <c r="PPI214" s="718"/>
      <c r="PPJ214" s="735"/>
      <c r="PPK214" s="718"/>
      <c r="PPL214" s="735"/>
      <c r="PPM214" s="718"/>
      <c r="PPN214" s="735"/>
      <c r="PPO214" s="718"/>
      <c r="PPP214" s="735"/>
      <c r="PPQ214" s="718"/>
      <c r="PPR214" s="735"/>
      <c r="PPS214" s="718"/>
      <c r="PPT214" s="735"/>
      <c r="PPU214" s="718"/>
      <c r="PPV214" s="735"/>
      <c r="PPW214" s="718"/>
      <c r="PPX214" s="735"/>
      <c r="PPY214" s="718"/>
      <c r="PPZ214" s="735"/>
      <c r="PQA214" s="718"/>
      <c r="PQB214" s="735"/>
      <c r="PQC214" s="718"/>
      <c r="PQD214" s="735"/>
      <c r="PQE214" s="718"/>
      <c r="PQF214" s="735"/>
      <c r="PQG214" s="718"/>
      <c r="PQH214" s="735"/>
      <c r="PQI214" s="718"/>
      <c r="PQJ214" s="735"/>
      <c r="PQK214" s="718"/>
      <c r="PQL214" s="735"/>
      <c r="PQM214" s="718"/>
      <c r="PQN214" s="735"/>
      <c r="PQO214" s="718"/>
      <c r="PQP214" s="735"/>
      <c r="PQQ214" s="718"/>
      <c r="PQR214" s="735"/>
      <c r="PQS214" s="718"/>
      <c r="PQT214" s="735"/>
      <c r="PQU214" s="718"/>
      <c r="PQV214" s="735"/>
      <c r="PQW214" s="718"/>
      <c r="PQX214" s="735"/>
      <c r="PQY214" s="718"/>
      <c r="PQZ214" s="735"/>
      <c r="PRA214" s="718"/>
      <c r="PRB214" s="735"/>
      <c r="PRC214" s="718"/>
      <c r="PRD214" s="735"/>
      <c r="PRE214" s="718"/>
      <c r="PRF214" s="735"/>
      <c r="PRG214" s="718"/>
      <c r="PRH214" s="735"/>
      <c r="PRI214" s="718"/>
      <c r="PRJ214" s="735"/>
      <c r="PRK214" s="718"/>
      <c r="PRL214" s="735"/>
      <c r="PRM214" s="718"/>
      <c r="PRN214" s="735"/>
      <c r="PRO214" s="718"/>
      <c r="PRP214" s="735"/>
      <c r="PRQ214" s="718"/>
      <c r="PRR214" s="735"/>
      <c r="PRS214" s="718"/>
      <c r="PRT214" s="735"/>
      <c r="PRU214" s="718"/>
      <c r="PRV214" s="735"/>
      <c r="PRW214" s="718"/>
      <c r="PRX214" s="735"/>
      <c r="PRY214" s="718"/>
      <c r="PRZ214" s="735"/>
      <c r="PSA214" s="718"/>
      <c r="PSB214" s="735"/>
      <c r="PSC214" s="718"/>
      <c r="PSD214" s="735"/>
      <c r="PSE214" s="718"/>
      <c r="PSF214" s="735"/>
      <c r="PSG214" s="718"/>
      <c r="PSH214" s="735"/>
      <c r="PSI214" s="718"/>
      <c r="PSJ214" s="735"/>
      <c r="PSK214" s="718"/>
      <c r="PSL214" s="735"/>
      <c r="PSM214" s="718"/>
      <c r="PSN214" s="735"/>
      <c r="PSO214" s="718"/>
      <c r="PSP214" s="735"/>
      <c r="PSQ214" s="718"/>
      <c r="PSR214" s="735"/>
      <c r="PSS214" s="718"/>
      <c r="PST214" s="735"/>
      <c r="PSU214" s="718"/>
      <c r="PSV214" s="735"/>
      <c r="PSW214" s="718"/>
      <c r="PSX214" s="735"/>
      <c r="PSY214" s="718"/>
      <c r="PSZ214" s="735"/>
      <c r="PTA214" s="718"/>
      <c r="PTB214" s="735"/>
      <c r="PTC214" s="718"/>
      <c r="PTD214" s="735"/>
      <c r="PTE214" s="718"/>
      <c r="PTF214" s="735"/>
      <c r="PTG214" s="718"/>
      <c r="PTH214" s="735"/>
      <c r="PTI214" s="718"/>
      <c r="PTJ214" s="735"/>
      <c r="PTK214" s="718"/>
      <c r="PTL214" s="735"/>
      <c r="PTM214" s="718"/>
      <c r="PTN214" s="735"/>
      <c r="PTO214" s="718"/>
      <c r="PTP214" s="735"/>
      <c r="PTQ214" s="718"/>
      <c r="PTR214" s="735"/>
      <c r="PTS214" s="718"/>
      <c r="PTT214" s="735"/>
      <c r="PTU214" s="718"/>
      <c r="PTV214" s="735"/>
      <c r="PTW214" s="718"/>
      <c r="PTX214" s="735"/>
      <c r="PTY214" s="718"/>
      <c r="PTZ214" s="735"/>
      <c r="PUA214" s="718"/>
      <c r="PUB214" s="735"/>
      <c r="PUC214" s="718"/>
      <c r="PUD214" s="735"/>
      <c r="PUE214" s="718"/>
      <c r="PUF214" s="735"/>
      <c r="PUG214" s="718"/>
      <c r="PUH214" s="735"/>
      <c r="PUI214" s="718"/>
      <c r="PUJ214" s="735"/>
      <c r="PUK214" s="718"/>
      <c r="PUL214" s="735"/>
      <c r="PUM214" s="718"/>
      <c r="PUN214" s="735"/>
      <c r="PUO214" s="718"/>
      <c r="PUP214" s="735"/>
      <c r="PUQ214" s="718"/>
      <c r="PUR214" s="735"/>
      <c r="PUS214" s="718"/>
      <c r="PUT214" s="735"/>
      <c r="PUU214" s="718"/>
      <c r="PUV214" s="735"/>
      <c r="PUW214" s="718"/>
      <c r="PUX214" s="735"/>
      <c r="PUY214" s="718"/>
      <c r="PUZ214" s="735"/>
      <c r="PVA214" s="718"/>
      <c r="PVB214" s="735"/>
      <c r="PVC214" s="718"/>
      <c r="PVD214" s="735"/>
      <c r="PVE214" s="718"/>
      <c r="PVF214" s="735"/>
      <c r="PVG214" s="718"/>
      <c r="PVH214" s="735"/>
      <c r="PVI214" s="718"/>
      <c r="PVJ214" s="735"/>
      <c r="PVK214" s="718"/>
      <c r="PVL214" s="735"/>
      <c r="PVM214" s="718"/>
      <c r="PVN214" s="735"/>
      <c r="PVO214" s="718"/>
      <c r="PVP214" s="735"/>
      <c r="PVQ214" s="718"/>
      <c r="PVR214" s="735"/>
      <c r="PVS214" s="718"/>
      <c r="PVT214" s="735"/>
      <c r="PVU214" s="718"/>
      <c r="PVV214" s="735"/>
      <c r="PVW214" s="718"/>
      <c r="PVX214" s="735"/>
      <c r="PVY214" s="718"/>
      <c r="PVZ214" s="735"/>
      <c r="PWA214" s="718"/>
      <c r="PWB214" s="735"/>
      <c r="PWC214" s="718"/>
      <c r="PWD214" s="735"/>
      <c r="PWE214" s="718"/>
      <c r="PWF214" s="735"/>
      <c r="PWG214" s="718"/>
      <c r="PWH214" s="735"/>
      <c r="PWI214" s="718"/>
      <c r="PWJ214" s="735"/>
      <c r="PWK214" s="718"/>
      <c r="PWL214" s="735"/>
      <c r="PWM214" s="718"/>
      <c r="PWN214" s="735"/>
      <c r="PWO214" s="718"/>
      <c r="PWP214" s="735"/>
      <c r="PWQ214" s="718"/>
      <c r="PWR214" s="735"/>
      <c r="PWS214" s="718"/>
      <c r="PWT214" s="735"/>
      <c r="PWU214" s="718"/>
      <c r="PWV214" s="735"/>
      <c r="PWW214" s="718"/>
      <c r="PWX214" s="735"/>
      <c r="PWY214" s="718"/>
      <c r="PWZ214" s="735"/>
      <c r="PXA214" s="718"/>
      <c r="PXB214" s="735"/>
      <c r="PXC214" s="718"/>
      <c r="PXD214" s="735"/>
      <c r="PXE214" s="718"/>
      <c r="PXF214" s="735"/>
      <c r="PXG214" s="718"/>
      <c r="PXH214" s="735"/>
      <c r="PXI214" s="718"/>
      <c r="PXJ214" s="735"/>
      <c r="PXK214" s="718"/>
      <c r="PXL214" s="735"/>
      <c r="PXM214" s="718"/>
      <c r="PXN214" s="735"/>
      <c r="PXO214" s="718"/>
      <c r="PXP214" s="735"/>
      <c r="PXQ214" s="718"/>
      <c r="PXR214" s="735"/>
      <c r="PXS214" s="718"/>
      <c r="PXT214" s="735"/>
      <c r="PXU214" s="718"/>
      <c r="PXV214" s="735"/>
      <c r="PXW214" s="718"/>
      <c r="PXX214" s="735"/>
      <c r="PXY214" s="718"/>
      <c r="PXZ214" s="735"/>
      <c r="PYA214" s="718"/>
      <c r="PYB214" s="735"/>
      <c r="PYC214" s="718"/>
      <c r="PYD214" s="735"/>
      <c r="PYE214" s="718"/>
      <c r="PYF214" s="735"/>
      <c r="PYG214" s="718"/>
      <c r="PYH214" s="735"/>
      <c r="PYI214" s="718"/>
      <c r="PYJ214" s="735"/>
      <c r="PYK214" s="718"/>
      <c r="PYL214" s="735"/>
      <c r="PYM214" s="718"/>
      <c r="PYN214" s="735"/>
      <c r="PYO214" s="718"/>
      <c r="PYP214" s="735"/>
      <c r="PYQ214" s="718"/>
      <c r="PYR214" s="735"/>
      <c r="PYS214" s="718"/>
      <c r="PYT214" s="735"/>
      <c r="PYU214" s="718"/>
      <c r="PYV214" s="735"/>
      <c r="PYW214" s="718"/>
      <c r="PYX214" s="735"/>
      <c r="PYY214" s="718"/>
      <c r="PYZ214" s="735"/>
      <c r="PZA214" s="718"/>
      <c r="PZB214" s="735"/>
      <c r="PZC214" s="718"/>
      <c r="PZD214" s="735"/>
      <c r="PZE214" s="718"/>
      <c r="PZF214" s="735"/>
      <c r="PZG214" s="718"/>
      <c r="PZH214" s="735"/>
      <c r="PZI214" s="718"/>
      <c r="PZJ214" s="735"/>
      <c r="PZK214" s="718"/>
      <c r="PZL214" s="735"/>
      <c r="PZM214" s="718"/>
      <c r="PZN214" s="735"/>
      <c r="PZO214" s="718"/>
      <c r="PZP214" s="735"/>
      <c r="PZQ214" s="718"/>
      <c r="PZR214" s="735"/>
      <c r="PZS214" s="718"/>
      <c r="PZT214" s="735"/>
      <c r="PZU214" s="718"/>
      <c r="PZV214" s="735"/>
      <c r="PZW214" s="718"/>
      <c r="PZX214" s="735"/>
      <c r="PZY214" s="718"/>
      <c r="PZZ214" s="735"/>
      <c r="QAA214" s="718"/>
      <c r="QAB214" s="735"/>
      <c r="QAC214" s="718"/>
      <c r="QAD214" s="735"/>
      <c r="QAE214" s="718"/>
      <c r="QAF214" s="735"/>
      <c r="QAG214" s="718"/>
      <c r="QAH214" s="735"/>
      <c r="QAI214" s="718"/>
      <c r="QAJ214" s="735"/>
      <c r="QAK214" s="718"/>
      <c r="QAL214" s="735"/>
      <c r="QAM214" s="718"/>
      <c r="QAN214" s="735"/>
      <c r="QAO214" s="718"/>
      <c r="QAP214" s="735"/>
      <c r="QAQ214" s="718"/>
      <c r="QAR214" s="735"/>
      <c r="QAS214" s="718"/>
      <c r="QAT214" s="735"/>
      <c r="QAU214" s="718"/>
      <c r="QAV214" s="735"/>
      <c r="QAW214" s="718"/>
      <c r="QAX214" s="735"/>
      <c r="QAY214" s="718"/>
      <c r="QAZ214" s="735"/>
      <c r="QBA214" s="718"/>
      <c r="QBB214" s="735"/>
      <c r="QBC214" s="718"/>
      <c r="QBD214" s="735"/>
      <c r="QBE214" s="718"/>
      <c r="QBF214" s="735"/>
      <c r="QBG214" s="718"/>
      <c r="QBH214" s="735"/>
      <c r="QBI214" s="718"/>
      <c r="QBJ214" s="735"/>
      <c r="QBK214" s="718"/>
      <c r="QBL214" s="735"/>
      <c r="QBM214" s="718"/>
      <c r="QBN214" s="735"/>
      <c r="QBO214" s="718"/>
      <c r="QBP214" s="735"/>
      <c r="QBQ214" s="718"/>
      <c r="QBR214" s="735"/>
      <c r="QBS214" s="718"/>
      <c r="QBT214" s="735"/>
      <c r="QBU214" s="718"/>
      <c r="QBV214" s="735"/>
      <c r="QBW214" s="718"/>
      <c r="QBX214" s="735"/>
      <c r="QBY214" s="718"/>
      <c r="QBZ214" s="735"/>
      <c r="QCA214" s="718"/>
      <c r="QCB214" s="735"/>
      <c r="QCC214" s="718"/>
      <c r="QCD214" s="735"/>
      <c r="QCE214" s="718"/>
      <c r="QCF214" s="735"/>
      <c r="QCG214" s="718"/>
      <c r="QCH214" s="735"/>
      <c r="QCI214" s="718"/>
      <c r="QCJ214" s="735"/>
      <c r="QCK214" s="718"/>
      <c r="QCL214" s="735"/>
      <c r="QCM214" s="718"/>
      <c r="QCN214" s="735"/>
      <c r="QCO214" s="718"/>
      <c r="QCP214" s="735"/>
      <c r="QCQ214" s="718"/>
      <c r="QCR214" s="735"/>
      <c r="QCS214" s="718"/>
      <c r="QCT214" s="735"/>
      <c r="QCU214" s="718"/>
      <c r="QCV214" s="735"/>
      <c r="QCW214" s="718"/>
      <c r="QCX214" s="735"/>
      <c r="QCY214" s="718"/>
      <c r="QCZ214" s="735"/>
      <c r="QDA214" s="718"/>
      <c r="QDB214" s="735"/>
      <c r="QDC214" s="718"/>
      <c r="QDD214" s="735"/>
      <c r="QDE214" s="718"/>
      <c r="QDF214" s="735"/>
      <c r="QDG214" s="718"/>
      <c r="QDH214" s="735"/>
      <c r="QDI214" s="718"/>
      <c r="QDJ214" s="735"/>
      <c r="QDK214" s="718"/>
      <c r="QDL214" s="735"/>
      <c r="QDM214" s="718"/>
      <c r="QDN214" s="735"/>
      <c r="QDO214" s="718"/>
      <c r="QDP214" s="735"/>
      <c r="QDQ214" s="718"/>
      <c r="QDR214" s="735"/>
      <c r="QDS214" s="718"/>
      <c r="QDT214" s="735"/>
      <c r="QDU214" s="718"/>
      <c r="QDV214" s="735"/>
      <c r="QDW214" s="718"/>
      <c r="QDX214" s="735"/>
      <c r="QDY214" s="718"/>
      <c r="QDZ214" s="735"/>
      <c r="QEA214" s="718"/>
      <c r="QEB214" s="735"/>
      <c r="QEC214" s="718"/>
      <c r="QED214" s="735"/>
      <c r="QEE214" s="718"/>
      <c r="QEF214" s="735"/>
      <c r="QEG214" s="718"/>
      <c r="QEH214" s="735"/>
      <c r="QEI214" s="718"/>
      <c r="QEJ214" s="735"/>
      <c r="QEK214" s="718"/>
      <c r="QEL214" s="735"/>
      <c r="QEM214" s="718"/>
      <c r="QEN214" s="735"/>
      <c r="QEO214" s="718"/>
      <c r="QEP214" s="735"/>
      <c r="QEQ214" s="718"/>
      <c r="QER214" s="735"/>
      <c r="QES214" s="718"/>
      <c r="QET214" s="735"/>
      <c r="QEU214" s="718"/>
      <c r="QEV214" s="735"/>
      <c r="QEW214" s="718"/>
      <c r="QEX214" s="735"/>
      <c r="QEY214" s="718"/>
      <c r="QEZ214" s="735"/>
      <c r="QFA214" s="718"/>
      <c r="QFB214" s="735"/>
      <c r="QFC214" s="718"/>
      <c r="QFD214" s="735"/>
      <c r="QFE214" s="718"/>
      <c r="QFF214" s="735"/>
      <c r="QFG214" s="718"/>
      <c r="QFH214" s="735"/>
      <c r="QFI214" s="718"/>
      <c r="QFJ214" s="735"/>
      <c r="QFK214" s="718"/>
      <c r="QFL214" s="735"/>
      <c r="QFM214" s="718"/>
      <c r="QFN214" s="735"/>
      <c r="QFO214" s="718"/>
      <c r="QFP214" s="735"/>
      <c r="QFQ214" s="718"/>
      <c r="QFR214" s="735"/>
      <c r="QFS214" s="718"/>
      <c r="QFT214" s="735"/>
      <c r="QFU214" s="718"/>
      <c r="QFV214" s="735"/>
      <c r="QFW214" s="718"/>
      <c r="QFX214" s="735"/>
      <c r="QFY214" s="718"/>
      <c r="QFZ214" s="735"/>
      <c r="QGA214" s="718"/>
      <c r="QGB214" s="735"/>
      <c r="QGC214" s="718"/>
      <c r="QGD214" s="735"/>
      <c r="QGE214" s="718"/>
      <c r="QGF214" s="735"/>
      <c r="QGG214" s="718"/>
      <c r="QGH214" s="735"/>
      <c r="QGI214" s="718"/>
      <c r="QGJ214" s="735"/>
      <c r="QGK214" s="718"/>
      <c r="QGL214" s="735"/>
      <c r="QGM214" s="718"/>
      <c r="QGN214" s="735"/>
      <c r="QGO214" s="718"/>
      <c r="QGP214" s="735"/>
      <c r="QGQ214" s="718"/>
      <c r="QGR214" s="735"/>
      <c r="QGS214" s="718"/>
      <c r="QGT214" s="735"/>
      <c r="QGU214" s="718"/>
      <c r="QGV214" s="735"/>
      <c r="QGW214" s="718"/>
      <c r="QGX214" s="735"/>
      <c r="QGY214" s="718"/>
      <c r="QGZ214" s="735"/>
      <c r="QHA214" s="718"/>
      <c r="QHB214" s="735"/>
      <c r="QHC214" s="718"/>
      <c r="QHD214" s="735"/>
      <c r="QHE214" s="718"/>
      <c r="QHF214" s="735"/>
      <c r="QHG214" s="718"/>
      <c r="QHH214" s="735"/>
      <c r="QHI214" s="718"/>
      <c r="QHJ214" s="735"/>
      <c r="QHK214" s="718"/>
      <c r="QHL214" s="735"/>
      <c r="QHM214" s="718"/>
      <c r="QHN214" s="735"/>
      <c r="QHO214" s="718"/>
      <c r="QHP214" s="735"/>
      <c r="QHQ214" s="718"/>
      <c r="QHR214" s="735"/>
      <c r="QHS214" s="718"/>
      <c r="QHT214" s="735"/>
      <c r="QHU214" s="718"/>
      <c r="QHV214" s="735"/>
      <c r="QHW214" s="718"/>
      <c r="QHX214" s="735"/>
      <c r="QHY214" s="718"/>
      <c r="QHZ214" s="735"/>
      <c r="QIA214" s="718"/>
      <c r="QIB214" s="735"/>
      <c r="QIC214" s="718"/>
      <c r="QID214" s="735"/>
      <c r="QIE214" s="718"/>
      <c r="QIF214" s="735"/>
      <c r="QIG214" s="718"/>
      <c r="QIH214" s="735"/>
      <c r="QII214" s="718"/>
      <c r="QIJ214" s="735"/>
      <c r="QIK214" s="718"/>
      <c r="QIL214" s="735"/>
      <c r="QIM214" s="718"/>
      <c r="QIN214" s="735"/>
      <c r="QIO214" s="718"/>
      <c r="QIP214" s="735"/>
      <c r="QIQ214" s="718"/>
      <c r="QIR214" s="735"/>
      <c r="QIS214" s="718"/>
      <c r="QIT214" s="735"/>
      <c r="QIU214" s="718"/>
      <c r="QIV214" s="735"/>
      <c r="QIW214" s="718"/>
      <c r="QIX214" s="735"/>
      <c r="QIY214" s="718"/>
      <c r="QIZ214" s="735"/>
      <c r="QJA214" s="718"/>
      <c r="QJB214" s="735"/>
      <c r="QJC214" s="718"/>
      <c r="QJD214" s="735"/>
      <c r="QJE214" s="718"/>
      <c r="QJF214" s="735"/>
      <c r="QJG214" s="718"/>
      <c r="QJH214" s="735"/>
      <c r="QJI214" s="718"/>
      <c r="QJJ214" s="735"/>
      <c r="QJK214" s="718"/>
      <c r="QJL214" s="735"/>
      <c r="QJM214" s="718"/>
      <c r="QJN214" s="735"/>
      <c r="QJO214" s="718"/>
      <c r="QJP214" s="735"/>
      <c r="QJQ214" s="718"/>
      <c r="QJR214" s="735"/>
      <c r="QJS214" s="718"/>
      <c r="QJT214" s="735"/>
      <c r="QJU214" s="718"/>
      <c r="QJV214" s="735"/>
      <c r="QJW214" s="718"/>
      <c r="QJX214" s="735"/>
      <c r="QJY214" s="718"/>
      <c r="QJZ214" s="735"/>
      <c r="QKA214" s="718"/>
      <c r="QKB214" s="735"/>
      <c r="QKC214" s="718"/>
      <c r="QKD214" s="735"/>
      <c r="QKE214" s="718"/>
      <c r="QKF214" s="735"/>
      <c r="QKG214" s="718"/>
      <c r="QKH214" s="735"/>
      <c r="QKI214" s="718"/>
      <c r="QKJ214" s="735"/>
      <c r="QKK214" s="718"/>
      <c r="QKL214" s="735"/>
      <c r="QKM214" s="718"/>
      <c r="QKN214" s="735"/>
      <c r="QKO214" s="718"/>
      <c r="QKP214" s="735"/>
      <c r="QKQ214" s="718"/>
      <c r="QKR214" s="735"/>
      <c r="QKS214" s="718"/>
      <c r="QKT214" s="735"/>
      <c r="QKU214" s="718"/>
      <c r="QKV214" s="735"/>
      <c r="QKW214" s="718"/>
      <c r="QKX214" s="735"/>
      <c r="QKY214" s="718"/>
      <c r="QKZ214" s="735"/>
      <c r="QLA214" s="718"/>
      <c r="QLB214" s="735"/>
      <c r="QLC214" s="718"/>
      <c r="QLD214" s="735"/>
      <c r="QLE214" s="718"/>
      <c r="QLF214" s="735"/>
      <c r="QLG214" s="718"/>
      <c r="QLH214" s="735"/>
      <c r="QLI214" s="718"/>
      <c r="QLJ214" s="735"/>
      <c r="QLK214" s="718"/>
      <c r="QLL214" s="735"/>
      <c r="QLM214" s="718"/>
      <c r="QLN214" s="735"/>
      <c r="QLO214" s="718"/>
      <c r="QLP214" s="735"/>
      <c r="QLQ214" s="718"/>
      <c r="QLR214" s="735"/>
      <c r="QLS214" s="718"/>
      <c r="QLT214" s="735"/>
      <c r="QLU214" s="718"/>
      <c r="QLV214" s="735"/>
      <c r="QLW214" s="718"/>
      <c r="QLX214" s="735"/>
      <c r="QLY214" s="718"/>
      <c r="QLZ214" s="735"/>
      <c r="QMA214" s="718"/>
      <c r="QMB214" s="735"/>
      <c r="QMC214" s="718"/>
      <c r="QMD214" s="735"/>
      <c r="QME214" s="718"/>
      <c r="QMF214" s="735"/>
      <c r="QMG214" s="718"/>
      <c r="QMH214" s="735"/>
      <c r="QMI214" s="718"/>
      <c r="QMJ214" s="735"/>
      <c r="QMK214" s="718"/>
      <c r="QML214" s="735"/>
      <c r="QMM214" s="718"/>
      <c r="QMN214" s="735"/>
      <c r="QMO214" s="718"/>
      <c r="QMP214" s="735"/>
      <c r="QMQ214" s="718"/>
      <c r="QMR214" s="735"/>
      <c r="QMS214" s="718"/>
      <c r="QMT214" s="735"/>
      <c r="QMU214" s="718"/>
      <c r="QMV214" s="735"/>
      <c r="QMW214" s="718"/>
      <c r="QMX214" s="735"/>
      <c r="QMY214" s="718"/>
      <c r="QMZ214" s="735"/>
      <c r="QNA214" s="718"/>
      <c r="QNB214" s="735"/>
      <c r="QNC214" s="718"/>
      <c r="QND214" s="735"/>
      <c r="QNE214" s="718"/>
      <c r="QNF214" s="735"/>
      <c r="QNG214" s="718"/>
      <c r="QNH214" s="735"/>
      <c r="QNI214" s="718"/>
      <c r="QNJ214" s="735"/>
      <c r="QNK214" s="718"/>
      <c r="QNL214" s="735"/>
      <c r="QNM214" s="718"/>
      <c r="QNN214" s="735"/>
      <c r="QNO214" s="718"/>
      <c r="QNP214" s="735"/>
      <c r="QNQ214" s="718"/>
      <c r="QNR214" s="735"/>
      <c r="QNS214" s="718"/>
      <c r="QNT214" s="735"/>
      <c r="QNU214" s="718"/>
      <c r="QNV214" s="735"/>
      <c r="QNW214" s="718"/>
      <c r="QNX214" s="735"/>
      <c r="QNY214" s="718"/>
      <c r="QNZ214" s="735"/>
      <c r="QOA214" s="718"/>
      <c r="QOB214" s="735"/>
      <c r="QOC214" s="718"/>
      <c r="QOD214" s="735"/>
      <c r="QOE214" s="718"/>
      <c r="QOF214" s="735"/>
      <c r="QOG214" s="718"/>
      <c r="QOH214" s="735"/>
      <c r="QOI214" s="718"/>
      <c r="QOJ214" s="735"/>
      <c r="QOK214" s="718"/>
      <c r="QOL214" s="735"/>
      <c r="QOM214" s="718"/>
      <c r="QON214" s="735"/>
      <c r="QOO214" s="718"/>
      <c r="QOP214" s="735"/>
      <c r="QOQ214" s="718"/>
      <c r="QOR214" s="735"/>
      <c r="QOS214" s="718"/>
      <c r="QOT214" s="735"/>
      <c r="QOU214" s="718"/>
      <c r="QOV214" s="735"/>
      <c r="QOW214" s="718"/>
      <c r="QOX214" s="735"/>
      <c r="QOY214" s="718"/>
      <c r="QOZ214" s="735"/>
      <c r="QPA214" s="718"/>
      <c r="QPB214" s="735"/>
      <c r="QPC214" s="718"/>
      <c r="QPD214" s="735"/>
      <c r="QPE214" s="718"/>
      <c r="QPF214" s="735"/>
      <c r="QPG214" s="718"/>
      <c r="QPH214" s="735"/>
      <c r="QPI214" s="718"/>
      <c r="QPJ214" s="735"/>
      <c r="QPK214" s="718"/>
      <c r="QPL214" s="735"/>
      <c r="QPM214" s="718"/>
      <c r="QPN214" s="735"/>
      <c r="QPO214" s="718"/>
      <c r="QPP214" s="735"/>
      <c r="QPQ214" s="718"/>
      <c r="QPR214" s="735"/>
      <c r="QPS214" s="718"/>
      <c r="QPT214" s="735"/>
      <c r="QPU214" s="718"/>
      <c r="QPV214" s="735"/>
      <c r="QPW214" s="718"/>
      <c r="QPX214" s="735"/>
      <c r="QPY214" s="718"/>
      <c r="QPZ214" s="735"/>
      <c r="QQA214" s="718"/>
      <c r="QQB214" s="735"/>
      <c r="QQC214" s="718"/>
      <c r="QQD214" s="735"/>
      <c r="QQE214" s="718"/>
      <c r="QQF214" s="735"/>
      <c r="QQG214" s="718"/>
      <c r="QQH214" s="735"/>
      <c r="QQI214" s="718"/>
      <c r="QQJ214" s="735"/>
      <c r="QQK214" s="718"/>
      <c r="QQL214" s="735"/>
      <c r="QQM214" s="718"/>
      <c r="QQN214" s="735"/>
      <c r="QQO214" s="718"/>
      <c r="QQP214" s="735"/>
      <c r="QQQ214" s="718"/>
      <c r="QQR214" s="735"/>
      <c r="QQS214" s="718"/>
      <c r="QQT214" s="735"/>
      <c r="QQU214" s="718"/>
      <c r="QQV214" s="735"/>
      <c r="QQW214" s="718"/>
      <c r="QQX214" s="735"/>
      <c r="QQY214" s="718"/>
      <c r="QQZ214" s="735"/>
      <c r="QRA214" s="718"/>
      <c r="QRB214" s="735"/>
      <c r="QRC214" s="718"/>
      <c r="QRD214" s="735"/>
      <c r="QRE214" s="718"/>
      <c r="QRF214" s="735"/>
      <c r="QRG214" s="718"/>
      <c r="QRH214" s="735"/>
      <c r="QRI214" s="718"/>
      <c r="QRJ214" s="735"/>
      <c r="QRK214" s="718"/>
      <c r="QRL214" s="735"/>
      <c r="QRM214" s="718"/>
      <c r="QRN214" s="735"/>
      <c r="QRO214" s="718"/>
      <c r="QRP214" s="735"/>
      <c r="QRQ214" s="718"/>
      <c r="QRR214" s="735"/>
      <c r="QRS214" s="718"/>
      <c r="QRT214" s="735"/>
      <c r="QRU214" s="718"/>
      <c r="QRV214" s="735"/>
      <c r="QRW214" s="718"/>
      <c r="QRX214" s="735"/>
      <c r="QRY214" s="718"/>
      <c r="QRZ214" s="735"/>
      <c r="QSA214" s="718"/>
      <c r="QSB214" s="735"/>
      <c r="QSC214" s="718"/>
      <c r="QSD214" s="735"/>
      <c r="QSE214" s="718"/>
      <c r="QSF214" s="735"/>
      <c r="QSG214" s="718"/>
      <c r="QSH214" s="735"/>
      <c r="QSI214" s="718"/>
      <c r="QSJ214" s="735"/>
      <c r="QSK214" s="718"/>
      <c r="QSL214" s="735"/>
      <c r="QSM214" s="718"/>
      <c r="QSN214" s="735"/>
      <c r="QSO214" s="718"/>
      <c r="QSP214" s="735"/>
      <c r="QSQ214" s="718"/>
      <c r="QSR214" s="735"/>
      <c r="QSS214" s="718"/>
      <c r="QST214" s="735"/>
      <c r="QSU214" s="718"/>
      <c r="QSV214" s="735"/>
      <c r="QSW214" s="718"/>
      <c r="QSX214" s="735"/>
      <c r="QSY214" s="718"/>
      <c r="QSZ214" s="735"/>
      <c r="QTA214" s="718"/>
      <c r="QTB214" s="735"/>
      <c r="QTC214" s="718"/>
      <c r="QTD214" s="735"/>
      <c r="QTE214" s="718"/>
      <c r="QTF214" s="735"/>
      <c r="QTG214" s="718"/>
      <c r="QTH214" s="735"/>
      <c r="QTI214" s="718"/>
      <c r="QTJ214" s="735"/>
      <c r="QTK214" s="718"/>
      <c r="QTL214" s="735"/>
      <c r="QTM214" s="718"/>
      <c r="QTN214" s="735"/>
      <c r="QTO214" s="718"/>
      <c r="QTP214" s="735"/>
      <c r="QTQ214" s="718"/>
      <c r="QTR214" s="735"/>
      <c r="QTS214" s="718"/>
      <c r="QTT214" s="735"/>
      <c r="QTU214" s="718"/>
      <c r="QTV214" s="735"/>
      <c r="QTW214" s="718"/>
      <c r="QTX214" s="735"/>
      <c r="QTY214" s="718"/>
      <c r="QTZ214" s="735"/>
      <c r="QUA214" s="718"/>
      <c r="QUB214" s="735"/>
      <c r="QUC214" s="718"/>
      <c r="QUD214" s="735"/>
      <c r="QUE214" s="718"/>
      <c r="QUF214" s="735"/>
      <c r="QUG214" s="718"/>
      <c r="QUH214" s="735"/>
      <c r="QUI214" s="718"/>
      <c r="QUJ214" s="735"/>
      <c r="QUK214" s="718"/>
      <c r="QUL214" s="735"/>
      <c r="QUM214" s="718"/>
      <c r="QUN214" s="735"/>
      <c r="QUO214" s="718"/>
      <c r="QUP214" s="735"/>
      <c r="QUQ214" s="718"/>
      <c r="QUR214" s="735"/>
      <c r="QUS214" s="718"/>
      <c r="QUT214" s="735"/>
      <c r="QUU214" s="718"/>
      <c r="QUV214" s="735"/>
      <c r="QUW214" s="718"/>
      <c r="QUX214" s="735"/>
      <c r="QUY214" s="718"/>
      <c r="QUZ214" s="735"/>
      <c r="QVA214" s="718"/>
      <c r="QVB214" s="735"/>
      <c r="QVC214" s="718"/>
      <c r="QVD214" s="735"/>
      <c r="QVE214" s="718"/>
      <c r="QVF214" s="735"/>
      <c r="QVG214" s="718"/>
      <c r="QVH214" s="735"/>
      <c r="QVI214" s="718"/>
      <c r="QVJ214" s="735"/>
      <c r="QVK214" s="718"/>
      <c r="QVL214" s="735"/>
      <c r="QVM214" s="718"/>
      <c r="QVN214" s="735"/>
      <c r="QVO214" s="718"/>
      <c r="QVP214" s="735"/>
      <c r="QVQ214" s="718"/>
      <c r="QVR214" s="735"/>
      <c r="QVS214" s="718"/>
      <c r="QVT214" s="735"/>
      <c r="QVU214" s="718"/>
      <c r="QVV214" s="735"/>
      <c r="QVW214" s="718"/>
      <c r="QVX214" s="735"/>
      <c r="QVY214" s="718"/>
      <c r="QVZ214" s="735"/>
      <c r="QWA214" s="718"/>
      <c r="QWB214" s="735"/>
      <c r="QWC214" s="718"/>
      <c r="QWD214" s="735"/>
      <c r="QWE214" s="718"/>
      <c r="QWF214" s="735"/>
      <c r="QWG214" s="718"/>
      <c r="QWH214" s="735"/>
      <c r="QWI214" s="718"/>
      <c r="QWJ214" s="735"/>
      <c r="QWK214" s="718"/>
      <c r="QWL214" s="735"/>
      <c r="QWM214" s="718"/>
      <c r="QWN214" s="735"/>
      <c r="QWO214" s="718"/>
      <c r="QWP214" s="735"/>
      <c r="QWQ214" s="718"/>
      <c r="QWR214" s="735"/>
      <c r="QWS214" s="718"/>
      <c r="QWT214" s="735"/>
      <c r="QWU214" s="718"/>
      <c r="QWV214" s="735"/>
      <c r="QWW214" s="718"/>
      <c r="QWX214" s="735"/>
      <c r="QWY214" s="718"/>
      <c r="QWZ214" s="735"/>
      <c r="QXA214" s="718"/>
      <c r="QXB214" s="735"/>
      <c r="QXC214" s="718"/>
      <c r="QXD214" s="735"/>
      <c r="QXE214" s="718"/>
      <c r="QXF214" s="735"/>
      <c r="QXG214" s="718"/>
      <c r="QXH214" s="735"/>
      <c r="QXI214" s="718"/>
      <c r="QXJ214" s="735"/>
      <c r="QXK214" s="718"/>
      <c r="QXL214" s="735"/>
      <c r="QXM214" s="718"/>
      <c r="QXN214" s="735"/>
      <c r="QXO214" s="718"/>
      <c r="QXP214" s="735"/>
      <c r="QXQ214" s="718"/>
      <c r="QXR214" s="735"/>
      <c r="QXS214" s="718"/>
      <c r="QXT214" s="735"/>
      <c r="QXU214" s="718"/>
      <c r="QXV214" s="735"/>
      <c r="QXW214" s="718"/>
      <c r="QXX214" s="735"/>
      <c r="QXY214" s="718"/>
      <c r="QXZ214" s="735"/>
      <c r="QYA214" s="718"/>
      <c r="QYB214" s="735"/>
      <c r="QYC214" s="718"/>
      <c r="QYD214" s="735"/>
      <c r="QYE214" s="718"/>
      <c r="QYF214" s="735"/>
      <c r="QYG214" s="718"/>
      <c r="QYH214" s="735"/>
      <c r="QYI214" s="718"/>
      <c r="QYJ214" s="735"/>
      <c r="QYK214" s="718"/>
      <c r="QYL214" s="735"/>
      <c r="QYM214" s="718"/>
      <c r="QYN214" s="735"/>
      <c r="QYO214" s="718"/>
      <c r="QYP214" s="735"/>
      <c r="QYQ214" s="718"/>
      <c r="QYR214" s="735"/>
      <c r="QYS214" s="718"/>
      <c r="QYT214" s="735"/>
      <c r="QYU214" s="718"/>
      <c r="QYV214" s="735"/>
      <c r="QYW214" s="718"/>
      <c r="QYX214" s="735"/>
      <c r="QYY214" s="718"/>
      <c r="QYZ214" s="735"/>
      <c r="QZA214" s="718"/>
      <c r="QZB214" s="735"/>
      <c r="QZC214" s="718"/>
      <c r="QZD214" s="735"/>
      <c r="QZE214" s="718"/>
      <c r="QZF214" s="735"/>
      <c r="QZG214" s="718"/>
      <c r="QZH214" s="735"/>
      <c r="QZI214" s="718"/>
      <c r="QZJ214" s="735"/>
      <c r="QZK214" s="718"/>
      <c r="QZL214" s="735"/>
      <c r="QZM214" s="718"/>
      <c r="QZN214" s="735"/>
      <c r="QZO214" s="718"/>
      <c r="QZP214" s="735"/>
      <c r="QZQ214" s="718"/>
      <c r="QZR214" s="735"/>
      <c r="QZS214" s="718"/>
      <c r="QZT214" s="735"/>
      <c r="QZU214" s="718"/>
      <c r="QZV214" s="735"/>
      <c r="QZW214" s="718"/>
      <c r="QZX214" s="735"/>
      <c r="QZY214" s="718"/>
      <c r="QZZ214" s="735"/>
      <c r="RAA214" s="718"/>
      <c r="RAB214" s="735"/>
      <c r="RAC214" s="718"/>
      <c r="RAD214" s="735"/>
      <c r="RAE214" s="718"/>
      <c r="RAF214" s="735"/>
      <c r="RAG214" s="718"/>
      <c r="RAH214" s="735"/>
      <c r="RAI214" s="718"/>
      <c r="RAJ214" s="735"/>
      <c r="RAK214" s="718"/>
      <c r="RAL214" s="735"/>
      <c r="RAM214" s="718"/>
      <c r="RAN214" s="735"/>
      <c r="RAO214" s="718"/>
      <c r="RAP214" s="735"/>
      <c r="RAQ214" s="718"/>
      <c r="RAR214" s="735"/>
      <c r="RAS214" s="718"/>
      <c r="RAT214" s="735"/>
      <c r="RAU214" s="718"/>
      <c r="RAV214" s="735"/>
      <c r="RAW214" s="718"/>
      <c r="RAX214" s="735"/>
      <c r="RAY214" s="718"/>
      <c r="RAZ214" s="735"/>
      <c r="RBA214" s="718"/>
      <c r="RBB214" s="735"/>
      <c r="RBC214" s="718"/>
      <c r="RBD214" s="735"/>
      <c r="RBE214" s="718"/>
      <c r="RBF214" s="735"/>
      <c r="RBG214" s="718"/>
      <c r="RBH214" s="735"/>
      <c r="RBI214" s="718"/>
      <c r="RBJ214" s="735"/>
      <c r="RBK214" s="718"/>
      <c r="RBL214" s="735"/>
      <c r="RBM214" s="718"/>
      <c r="RBN214" s="735"/>
      <c r="RBO214" s="718"/>
      <c r="RBP214" s="735"/>
      <c r="RBQ214" s="718"/>
      <c r="RBR214" s="735"/>
      <c r="RBS214" s="718"/>
      <c r="RBT214" s="735"/>
      <c r="RBU214" s="718"/>
      <c r="RBV214" s="735"/>
      <c r="RBW214" s="718"/>
      <c r="RBX214" s="735"/>
      <c r="RBY214" s="718"/>
      <c r="RBZ214" s="735"/>
      <c r="RCA214" s="718"/>
      <c r="RCB214" s="735"/>
      <c r="RCC214" s="718"/>
      <c r="RCD214" s="735"/>
      <c r="RCE214" s="718"/>
      <c r="RCF214" s="735"/>
      <c r="RCG214" s="718"/>
      <c r="RCH214" s="735"/>
      <c r="RCI214" s="718"/>
      <c r="RCJ214" s="735"/>
      <c r="RCK214" s="718"/>
      <c r="RCL214" s="735"/>
      <c r="RCM214" s="718"/>
      <c r="RCN214" s="735"/>
      <c r="RCO214" s="718"/>
      <c r="RCP214" s="735"/>
      <c r="RCQ214" s="718"/>
      <c r="RCR214" s="735"/>
      <c r="RCS214" s="718"/>
      <c r="RCT214" s="735"/>
      <c r="RCU214" s="718"/>
      <c r="RCV214" s="735"/>
      <c r="RCW214" s="718"/>
      <c r="RCX214" s="735"/>
      <c r="RCY214" s="718"/>
      <c r="RCZ214" s="735"/>
      <c r="RDA214" s="718"/>
      <c r="RDB214" s="735"/>
      <c r="RDC214" s="718"/>
      <c r="RDD214" s="735"/>
      <c r="RDE214" s="718"/>
      <c r="RDF214" s="735"/>
      <c r="RDG214" s="718"/>
      <c r="RDH214" s="735"/>
      <c r="RDI214" s="718"/>
      <c r="RDJ214" s="735"/>
      <c r="RDK214" s="718"/>
      <c r="RDL214" s="735"/>
      <c r="RDM214" s="718"/>
      <c r="RDN214" s="735"/>
      <c r="RDO214" s="718"/>
      <c r="RDP214" s="735"/>
      <c r="RDQ214" s="718"/>
      <c r="RDR214" s="735"/>
      <c r="RDS214" s="718"/>
      <c r="RDT214" s="735"/>
      <c r="RDU214" s="718"/>
      <c r="RDV214" s="735"/>
      <c r="RDW214" s="718"/>
      <c r="RDX214" s="735"/>
      <c r="RDY214" s="718"/>
      <c r="RDZ214" s="735"/>
      <c r="REA214" s="718"/>
      <c r="REB214" s="735"/>
      <c r="REC214" s="718"/>
      <c r="RED214" s="735"/>
      <c r="REE214" s="718"/>
      <c r="REF214" s="735"/>
      <c r="REG214" s="718"/>
      <c r="REH214" s="735"/>
      <c r="REI214" s="718"/>
      <c r="REJ214" s="735"/>
      <c r="REK214" s="718"/>
      <c r="REL214" s="735"/>
      <c r="REM214" s="718"/>
      <c r="REN214" s="735"/>
      <c r="REO214" s="718"/>
      <c r="REP214" s="735"/>
      <c r="REQ214" s="718"/>
      <c r="RER214" s="735"/>
      <c r="RES214" s="718"/>
      <c r="RET214" s="735"/>
      <c r="REU214" s="718"/>
      <c r="REV214" s="735"/>
      <c r="REW214" s="718"/>
      <c r="REX214" s="735"/>
      <c r="REY214" s="718"/>
      <c r="REZ214" s="735"/>
      <c r="RFA214" s="718"/>
      <c r="RFB214" s="735"/>
      <c r="RFC214" s="718"/>
      <c r="RFD214" s="735"/>
      <c r="RFE214" s="718"/>
      <c r="RFF214" s="735"/>
      <c r="RFG214" s="718"/>
      <c r="RFH214" s="735"/>
      <c r="RFI214" s="718"/>
      <c r="RFJ214" s="735"/>
      <c r="RFK214" s="718"/>
      <c r="RFL214" s="735"/>
      <c r="RFM214" s="718"/>
      <c r="RFN214" s="735"/>
      <c r="RFO214" s="718"/>
      <c r="RFP214" s="735"/>
      <c r="RFQ214" s="718"/>
      <c r="RFR214" s="735"/>
      <c r="RFS214" s="718"/>
      <c r="RFT214" s="735"/>
      <c r="RFU214" s="718"/>
      <c r="RFV214" s="735"/>
      <c r="RFW214" s="718"/>
      <c r="RFX214" s="735"/>
      <c r="RFY214" s="718"/>
      <c r="RFZ214" s="735"/>
      <c r="RGA214" s="718"/>
      <c r="RGB214" s="735"/>
      <c r="RGC214" s="718"/>
      <c r="RGD214" s="735"/>
      <c r="RGE214" s="718"/>
      <c r="RGF214" s="735"/>
      <c r="RGG214" s="718"/>
      <c r="RGH214" s="735"/>
      <c r="RGI214" s="718"/>
      <c r="RGJ214" s="735"/>
      <c r="RGK214" s="718"/>
      <c r="RGL214" s="735"/>
      <c r="RGM214" s="718"/>
      <c r="RGN214" s="735"/>
      <c r="RGO214" s="718"/>
      <c r="RGP214" s="735"/>
      <c r="RGQ214" s="718"/>
      <c r="RGR214" s="735"/>
      <c r="RGS214" s="718"/>
      <c r="RGT214" s="735"/>
      <c r="RGU214" s="718"/>
      <c r="RGV214" s="735"/>
      <c r="RGW214" s="718"/>
      <c r="RGX214" s="735"/>
      <c r="RGY214" s="718"/>
      <c r="RGZ214" s="735"/>
      <c r="RHA214" s="718"/>
      <c r="RHB214" s="735"/>
      <c r="RHC214" s="718"/>
      <c r="RHD214" s="735"/>
      <c r="RHE214" s="718"/>
      <c r="RHF214" s="735"/>
      <c r="RHG214" s="718"/>
      <c r="RHH214" s="735"/>
      <c r="RHI214" s="718"/>
      <c r="RHJ214" s="735"/>
      <c r="RHK214" s="718"/>
      <c r="RHL214" s="735"/>
      <c r="RHM214" s="718"/>
      <c r="RHN214" s="735"/>
      <c r="RHO214" s="718"/>
      <c r="RHP214" s="735"/>
      <c r="RHQ214" s="718"/>
      <c r="RHR214" s="735"/>
      <c r="RHS214" s="718"/>
      <c r="RHT214" s="735"/>
      <c r="RHU214" s="718"/>
      <c r="RHV214" s="735"/>
      <c r="RHW214" s="718"/>
      <c r="RHX214" s="735"/>
      <c r="RHY214" s="718"/>
      <c r="RHZ214" s="735"/>
      <c r="RIA214" s="718"/>
      <c r="RIB214" s="735"/>
      <c r="RIC214" s="718"/>
      <c r="RID214" s="735"/>
      <c r="RIE214" s="718"/>
      <c r="RIF214" s="735"/>
      <c r="RIG214" s="718"/>
      <c r="RIH214" s="735"/>
      <c r="RII214" s="718"/>
      <c r="RIJ214" s="735"/>
      <c r="RIK214" s="718"/>
      <c r="RIL214" s="735"/>
      <c r="RIM214" s="718"/>
      <c r="RIN214" s="735"/>
      <c r="RIO214" s="718"/>
      <c r="RIP214" s="735"/>
      <c r="RIQ214" s="718"/>
      <c r="RIR214" s="735"/>
      <c r="RIS214" s="718"/>
      <c r="RIT214" s="735"/>
      <c r="RIU214" s="718"/>
      <c r="RIV214" s="735"/>
      <c r="RIW214" s="718"/>
      <c r="RIX214" s="735"/>
      <c r="RIY214" s="718"/>
      <c r="RIZ214" s="735"/>
      <c r="RJA214" s="718"/>
      <c r="RJB214" s="735"/>
      <c r="RJC214" s="718"/>
      <c r="RJD214" s="735"/>
      <c r="RJE214" s="718"/>
      <c r="RJF214" s="735"/>
      <c r="RJG214" s="718"/>
      <c r="RJH214" s="735"/>
      <c r="RJI214" s="718"/>
      <c r="RJJ214" s="735"/>
      <c r="RJK214" s="718"/>
      <c r="RJL214" s="735"/>
      <c r="RJM214" s="718"/>
      <c r="RJN214" s="735"/>
      <c r="RJO214" s="718"/>
      <c r="RJP214" s="735"/>
      <c r="RJQ214" s="718"/>
      <c r="RJR214" s="735"/>
      <c r="RJS214" s="718"/>
      <c r="RJT214" s="735"/>
      <c r="RJU214" s="718"/>
      <c r="RJV214" s="735"/>
      <c r="RJW214" s="718"/>
      <c r="RJX214" s="735"/>
      <c r="RJY214" s="718"/>
      <c r="RJZ214" s="735"/>
      <c r="RKA214" s="718"/>
      <c r="RKB214" s="735"/>
      <c r="RKC214" s="718"/>
      <c r="RKD214" s="735"/>
      <c r="RKE214" s="718"/>
      <c r="RKF214" s="735"/>
      <c r="RKG214" s="718"/>
      <c r="RKH214" s="735"/>
      <c r="RKI214" s="718"/>
      <c r="RKJ214" s="735"/>
      <c r="RKK214" s="718"/>
      <c r="RKL214" s="735"/>
      <c r="RKM214" s="718"/>
      <c r="RKN214" s="735"/>
      <c r="RKO214" s="718"/>
      <c r="RKP214" s="735"/>
      <c r="RKQ214" s="718"/>
      <c r="RKR214" s="735"/>
      <c r="RKS214" s="718"/>
      <c r="RKT214" s="735"/>
      <c r="RKU214" s="718"/>
      <c r="RKV214" s="735"/>
      <c r="RKW214" s="718"/>
      <c r="RKX214" s="735"/>
      <c r="RKY214" s="718"/>
      <c r="RKZ214" s="735"/>
      <c r="RLA214" s="718"/>
      <c r="RLB214" s="735"/>
      <c r="RLC214" s="718"/>
      <c r="RLD214" s="735"/>
      <c r="RLE214" s="718"/>
      <c r="RLF214" s="735"/>
      <c r="RLG214" s="718"/>
      <c r="RLH214" s="735"/>
      <c r="RLI214" s="718"/>
      <c r="RLJ214" s="735"/>
      <c r="RLK214" s="718"/>
      <c r="RLL214" s="735"/>
      <c r="RLM214" s="718"/>
      <c r="RLN214" s="735"/>
      <c r="RLO214" s="718"/>
      <c r="RLP214" s="735"/>
      <c r="RLQ214" s="718"/>
      <c r="RLR214" s="735"/>
      <c r="RLS214" s="718"/>
      <c r="RLT214" s="735"/>
      <c r="RLU214" s="718"/>
      <c r="RLV214" s="735"/>
      <c r="RLW214" s="718"/>
      <c r="RLX214" s="735"/>
      <c r="RLY214" s="718"/>
      <c r="RLZ214" s="735"/>
      <c r="RMA214" s="718"/>
      <c r="RMB214" s="735"/>
      <c r="RMC214" s="718"/>
      <c r="RMD214" s="735"/>
      <c r="RME214" s="718"/>
      <c r="RMF214" s="735"/>
      <c r="RMG214" s="718"/>
      <c r="RMH214" s="735"/>
      <c r="RMI214" s="718"/>
      <c r="RMJ214" s="735"/>
      <c r="RMK214" s="718"/>
      <c r="RML214" s="735"/>
      <c r="RMM214" s="718"/>
      <c r="RMN214" s="735"/>
      <c r="RMO214" s="718"/>
      <c r="RMP214" s="735"/>
      <c r="RMQ214" s="718"/>
      <c r="RMR214" s="735"/>
      <c r="RMS214" s="718"/>
      <c r="RMT214" s="735"/>
      <c r="RMU214" s="718"/>
      <c r="RMV214" s="735"/>
      <c r="RMW214" s="718"/>
      <c r="RMX214" s="735"/>
      <c r="RMY214" s="718"/>
      <c r="RMZ214" s="735"/>
      <c r="RNA214" s="718"/>
      <c r="RNB214" s="735"/>
      <c r="RNC214" s="718"/>
      <c r="RND214" s="735"/>
      <c r="RNE214" s="718"/>
      <c r="RNF214" s="735"/>
      <c r="RNG214" s="718"/>
      <c r="RNH214" s="735"/>
      <c r="RNI214" s="718"/>
      <c r="RNJ214" s="735"/>
      <c r="RNK214" s="718"/>
      <c r="RNL214" s="735"/>
      <c r="RNM214" s="718"/>
      <c r="RNN214" s="735"/>
      <c r="RNO214" s="718"/>
      <c r="RNP214" s="735"/>
      <c r="RNQ214" s="718"/>
      <c r="RNR214" s="735"/>
      <c r="RNS214" s="718"/>
      <c r="RNT214" s="735"/>
      <c r="RNU214" s="718"/>
      <c r="RNV214" s="735"/>
      <c r="RNW214" s="718"/>
      <c r="RNX214" s="735"/>
      <c r="RNY214" s="718"/>
      <c r="RNZ214" s="735"/>
      <c r="ROA214" s="718"/>
      <c r="ROB214" s="735"/>
      <c r="ROC214" s="718"/>
      <c r="ROD214" s="735"/>
      <c r="ROE214" s="718"/>
      <c r="ROF214" s="735"/>
      <c r="ROG214" s="718"/>
      <c r="ROH214" s="735"/>
      <c r="ROI214" s="718"/>
      <c r="ROJ214" s="735"/>
      <c r="ROK214" s="718"/>
      <c r="ROL214" s="735"/>
      <c r="ROM214" s="718"/>
      <c r="RON214" s="735"/>
      <c r="ROO214" s="718"/>
      <c r="ROP214" s="735"/>
      <c r="ROQ214" s="718"/>
      <c r="ROR214" s="735"/>
      <c r="ROS214" s="718"/>
      <c r="ROT214" s="735"/>
      <c r="ROU214" s="718"/>
      <c r="ROV214" s="735"/>
      <c r="ROW214" s="718"/>
      <c r="ROX214" s="735"/>
      <c r="ROY214" s="718"/>
      <c r="ROZ214" s="735"/>
      <c r="RPA214" s="718"/>
      <c r="RPB214" s="735"/>
      <c r="RPC214" s="718"/>
      <c r="RPD214" s="735"/>
      <c r="RPE214" s="718"/>
      <c r="RPF214" s="735"/>
      <c r="RPG214" s="718"/>
      <c r="RPH214" s="735"/>
      <c r="RPI214" s="718"/>
      <c r="RPJ214" s="735"/>
      <c r="RPK214" s="718"/>
      <c r="RPL214" s="735"/>
      <c r="RPM214" s="718"/>
      <c r="RPN214" s="735"/>
      <c r="RPO214" s="718"/>
      <c r="RPP214" s="735"/>
      <c r="RPQ214" s="718"/>
      <c r="RPR214" s="735"/>
      <c r="RPS214" s="718"/>
      <c r="RPT214" s="735"/>
      <c r="RPU214" s="718"/>
      <c r="RPV214" s="735"/>
      <c r="RPW214" s="718"/>
      <c r="RPX214" s="735"/>
      <c r="RPY214" s="718"/>
      <c r="RPZ214" s="735"/>
      <c r="RQA214" s="718"/>
      <c r="RQB214" s="735"/>
      <c r="RQC214" s="718"/>
      <c r="RQD214" s="735"/>
      <c r="RQE214" s="718"/>
      <c r="RQF214" s="735"/>
      <c r="RQG214" s="718"/>
      <c r="RQH214" s="735"/>
      <c r="RQI214" s="718"/>
      <c r="RQJ214" s="735"/>
      <c r="RQK214" s="718"/>
      <c r="RQL214" s="735"/>
      <c r="RQM214" s="718"/>
      <c r="RQN214" s="735"/>
      <c r="RQO214" s="718"/>
      <c r="RQP214" s="735"/>
      <c r="RQQ214" s="718"/>
      <c r="RQR214" s="735"/>
      <c r="RQS214" s="718"/>
      <c r="RQT214" s="735"/>
      <c r="RQU214" s="718"/>
      <c r="RQV214" s="735"/>
      <c r="RQW214" s="718"/>
      <c r="RQX214" s="735"/>
      <c r="RQY214" s="718"/>
      <c r="RQZ214" s="735"/>
      <c r="RRA214" s="718"/>
      <c r="RRB214" s="735"/>
      <c r="RRC214" s="718"/>
      <c r="RRD214" s="735"/>
      <c r="RRE214" s="718"/>
      <c r="RRF214" s="735"/>
      <c r="RRG214" s="718"/>
      <c r="RRH214" s="735"/>
      <c r="RRI214" s="718"/>
      <c r="RRJ214" s="735"/>
      <c r="RRK214" s="718"/>
      <c r="RRL214" s="735"/>
      <c r="RRM214" s="718"/>
      <c r="RRN214" s="735"/>
      <c r="RRO214" s="718"/>
      <c r="RRP214" s="735"/>
      <c r="RRQ214" s="718"/>
      <c r="RRR214" s="735"/>
      <c r="RRS214" s="718"/>
      <c r="RRT214" s="735"/>
      <c r="RRU214" s="718"/>
      <c r="RRV214" s="735"/>
      <c r="RRW214" s="718"/>
      <c r="RRX214" s="735"/>
      <c r="RRY214" s="718"/>
      <c r="RRZ214" s="735"/>
      <c r="RSA214" s="718"/>
      <c r="RSB214" s="735"/>
      <c r="RSC214" s="718"/>
      <c r="RSD214" s="735"/>
      <c r="RSE214" s="718"/>
      <c r="RSF214" s="735"/>
      <c r="RSG214" s="718"/>
      <c r="RSH214" s="735"/>
      <c r="RSI214" s="718"/>
      <c r="RSJ214" s="735"/>
      <c r="RSK214" s="718"/>
      <c r="RSL214" s="735"/>
      <c r="RSM214" s="718"/>
      <c r="RSN214" s="735"/>
      <c r="RSO214" s="718"/>
      <c r="RSP214" s="735"/>
      <c r="RSQ214" s="718"/>
      <c r="RSR214" s="735"/>
      <c r="RSS214" s="718"/>
      <c r="RST214" s="735"/>
      <c r="RSU214" s="718"/>
      <c r="RSV214" s="735"/>
      <c r="RSW214" s="718"/>
      <c r="RSX214" s="735"/>
      <c r="RSY214" s="718"/>
      <c r="RSZ214" s="735"/>
      <c r="RTA214" s="718"/>
      <c r="RTB214" s="735"/>
      <c r="RTC214" s="718"/>
      <c r="RTD214" s="735"/>
      <c r="RTE214" s="718"/>
      <c r="RTF214" s="735"/>
      <c r="RTG214" s="718"/>
      <c r="RTH214" s="735"/>
      <c r="RTI214" s="718"/>
      <c r="RTJ214" s="735"/>
      <c r="RTK214" s="718"/>
      <c r="RTL214" s="735"/>
      <c r="RTM214" s="718"/>
      <c r="RTN214" s="735"/>
      <c r="RTO214" s="718"/>
      <c r="RTP214" s="735"/>
      <c r="RTQ214" s="718"/>
      <c r="RTR214" s="735"/>
      <c r="RTS214" s="718"/>
      <c r="RTT214" s="735"/>
      <c r="RTU214" s="718"/>
      <c r="RTV214" s="735"/>
      <c r="RTW214" s="718"/>
      <c r="RTX214" s="735"/>
      <c r="RTY214" s="718"/>
      <c r="RTZ214" s="735"/>
      <c r="RUA214" s="718"/>
      <c r="RUB214" s="735"/>
      <c r="RUC214" s="718"/>
      <c r="RUD214" s="735"/>
      <c r="RUE214" s="718"/>
      <c r="RUF214" s="735"/>
      <c r="RUG214" s="718"/>
      <c r="RUH214" s="735"/>
      <c r="RUI214" s="718"/>
      <c r="RUJ214" s="735"/>
      <c r="RUK214" s="718"/>
      <c r="RUL214" s="735"/>
      <c r="RUM214" s="718"/>
      <c r="RUN214" s="735"/>
      <c r="RUO214" s="718"/>
      <c r="RUP214" s="735"/>
      <c r="RUQ214" s="718"/>
      <c r="RUR214" s="735"/>
      <c r="RUS214" s="718"/>
      <c r="RUT214" s="735"/>
      <c r="RUU214" s="718"/>
      <c r="RUV214" s="735"/>
      <c r="RUW214" s="718"/>
      <c r="RUX214" s="735"/>
      <c r="RUY214" s="718"/>
      <c r="RUZ214" s="735"/>
      <c r="RVA214" s="718"/>
      <c r="RVB214" s="735"/>
      <c r="RVC214" s="718"/>
      <c r="RVD214" s="735"/>
      <c r="RVE214" s="718"/>
      <c r="RVF214" s="735"/>
      <c r="RVG214" s="718"/>
      <c r="RVH214" s="735"/>
      <c r="RVI214" s="718"/>
      <c r="RVJ214" s="735"/>
      <c r="RVK214" s="718"/>
      <c r="RVL214" s="735"/>
      <c r="RVM214" s="718"/>
      <c r="RVN214" s="735"/>
      <c r="RVO214" s="718"/>
      <c r="RVP214" s="735"/>
      <c r="RVQ214" s="718"/>
      <c r="RVR214" s="735"/>
      <c r="RVS214" s="718"/>
      <c r="RVT214" s="735"/>
      <c r="RVU214" s="718"/>
      <c r="RVV214" s="735"/>
      <c r="RVW214" s="718"/>
      <c r="RVX214" s="735"/>
      <c r="RVY214" s="718"/>
      <c r="RVZ214" s="735"/>
      <c r="RWA214" s="718"/>
      <c r="RWB214" s="735"/>
      <c r="RWC214" s="718"/>
      <c r="RWD214" s="735"/>
      <c r="RWE214" s="718"/>
      <c r="RWF214" s="735"/>
      <c r="RWG214" s="718"/>
      <c r="RWH214" s="735"/>
      <c r="RWI214" s="718"/>
      <c r="RWJ214" s="735"/>
      <c r="RWK214" s="718"/>
      <c r="RWL214" s="735"/>
      <c r="RWM214" s="718"/>
      <c r="RWN214" s="735"/>
      <c r="RWO214" s="718"/>
      <c r="RWP214" s="735"/>
      <c r="RWQ214" s="718"/>
      <c r="RWR214" s="735"/>
      <c r="RWS214" s="718"/>
      <c r="RWT214" s="735"/>
      <c r="RWU214" s="718"/>
      <c r="RWV214" s="735"/>
      <c r="RWW214" s="718"/>
      <c r="RWX214" s="735"/>
      <c r="RWY214" s="718"/>
      <c r="RWZ214" s="735"/>
      <c r="RXA214" s="718"/>
      <c r="RXB214" s="735"/>
      <c r="RXC214" s="718"/>
      <c r="RXD214" s="735"/>
      <c r="RXE214" s="718"/>
      <c r="RXF214" s="735"/>
      <c r="RXG214" s="718"/>
      <c r="RXH214" s="735"/>
      <c r="RXI214" s="718"/>
      <c r="RXJ214" s="735"/>
      <c r="RXK214" s="718"/>
      <c r="RXL214" s="735"/>
      <c r="RXM214" s="718"/>
      <c r="RXN214" s="735"/>
      <c r="RXO214" s="718"/>
      <c r="RXP214" s="735"/>
      <c r="RXQ214" s="718"/>
      <c r="RXR214" s="735"/>
      <c r="RXS214" s="718"/>
      <c r="RXT214" s="735"/>
      <c r="RXU214" s="718"/>
      <c r="RXV214" s="735"/>
      <c r="RXW214" s="718"/>
      <c r="RXX214" s="735"/>
      <c r="RXY214" s="718"/>
      <c r="RXZ214" s="735"/>
      <c r="RYA214" s="718"/>
      <c r="RYB214" s="735"/>
      <c r="RYC214" s="718"/>
      <c r="RYD214" s="735"/>
      <c r="RYE214" s="718"/>
      <c r="RYF214" s="735"/>
      <c r="RYG214" s="718"/>
      <c r="RYH214" s="735"/>
      <c r="RYI214" s="718"/>
      <c r="RYJ214" s="735"/>
      <c r="RYK214" s="718"/>
      <c r="RYL214" s="735"/>
      <c r="RYM214" s="718"/>
      <c r="RYN214" s="735"/>
      <c r="RYO214" s="718"/>
      <c r="RYP214" s="735"/>
      <c r="RYQ214" s="718"/>
      <c r="RYR214" s="735"/>
      <c r="RYS214" s="718"/>
      <c r="RYT214" s="735"/>
      <c r="RYU214" s="718"/>
      <c r="RYV214" s="735"/>
      <c r="RYW214" s="718"/>
      <c r="RYX214" s="735"/>
      <c r="RYY214" s="718"/>
      <c r="RYZ214" s="735"/>
      <c r="RZA214" s="718"/>
      <c r="RZB214" s="735"/>
      <c r="RZC214" s="718"/>
      <c r="RZD214" s="735"/>
      <c r="RZE214" s="718"/>
      <c r="RZF214" s="735"/>
      <c r="RZG214" s="718"/>
      <c r="RZH214" s="735"/>
      <c r="RZI214" s="718"/>
      <c r="RZJ214" s="735"/>
      <c r="RZK214" s="718"/>
      <c r="RZL214" s="735"/>
      <c r="RZM214" s="718"/>
      <c r="RZN214" s="735"/>
      <c r="RZO214" s="718"/>
      <c r="RZP214" s="735"/>
      <c r="RZQ214" s="718"/>
      <c r="RZR214" s="735"/>
      <c r="RZS214" s="718"/>
      <c r="RZT214" s="735"/>
      <c r="RZU214" s="718"/>
      <c r="RZV214" s="735"/>
      <c r="RZW214" s="718"/>
      <c r="RZX214" s="735"/>
      <c r="RZY214" s="718"/>
      <c r="RZZ214" s="735"/>
      <c r="SAA214" s="718"/>
      <c r="SAB214" s="735"/>
      <c r="SAC214" s="718"/>
      <c r="SAD214" s="735"/>
      <c r="SAE214" s="718"/>
      <c r="SAF214" s="735"/>
      <c r="SAG214" s="718"/>
      <c r="SAH214" s="735"/>
      <c r="SAI214" s="718"/>
      <c r="SAJ214" s="735"/>
      <c r="SAK214" s="718"/>
      <c r="SAL214" s="735"/>
      <c r="SAM214" s="718"/>
      <c r="SAN214" s="735"/>
      <c r="SAO214" s="718"/>
      <c r="SAP214" s="735"/>
      <c r="SAQ214" s="718"/>
      <c r="SAR214" s="735"/>
      <c r="SAS214" s="718"/>
      <c r="SAT214" s="735"/>
      <c r="SAU214" s="718"/>
      <c r="SAV214" s="735"/>
      <c r="SAW214" s="718"/>
      <c r="SAX214" s="735"/>
      <c r="SAY214" s="718"/>
      <c r="SAZ214" s="735"/>
      <c r="SBA214" s="718"/>
      <c r="SBB214" s="735"/>
      <c r="SBC214" s="718"/>
      <c r="SBD214" s="735"/>
      <c r="SBE214" s="718"/>
      <c r="SBF214" s="735"/>
      <c r="SBG214" s="718"/>
      <c r="SBH214" s="735"/>
      <c r="SBI214" s="718"/>
      <c r="SBJ214" s="735"/>
      <c r="SBK214" s="718"/>
      <c r="SBL214" s="735"/>
      <c r="SBM214" s="718"/>
      <c r="SBN214" s="735"/>
      <c r="SBO214" s="718"/>
      <c r="SBP214" s="735"/>
      <c r="SBQ214" s="718"/>
      <c r="SBR214" s="735"/>
      <c r="SBS214" s="718"/>
      <c r="SBT214" s="735"/>
      <c r="SBU214" s="718"/>
      <c r="SBV214" s="735"/>
      <c r="SBW214" s="718"/>
      <c r="SBX214" s="735"/>
      <c r="SBY214" s="718"/>
      <c r="SBZ214" s="735"/>
      <c r="SCA214" s="718"/>
      <c r="SCB214" s="735"/>
      <c r="SCC214" s="718"/>
      <c r="SCD214" s="735"/>
      <c r="SCE214" s="718"/>
      <c r="SCF214" s="735"/>
      <c r="SCG214" s="718"/>
      <c r="SCH214" s="735"/>
      <c r="SCI214" s="718"/>
      <c r="SCJ214" s="735"/>
      <c r="SCK214" s="718"/>
      <c r="SCL214" s="735"/>
      <c r="SCM214" s="718"/>
      <c r="SCN214" s="735"/>
      <c r="SCO214" s="718"/>
      <c r="SCP214" s="735"/>
      <c r="SCQ214" s="718"/>
      <c r="SCR214" s="735"/>
      <c r="SCS214" s="718"/>
      <c r="SCT214" s="735"/>
      <c r="SCU214" s="718"/>
      <c r="SCV214" s="735"/>
      <c r="SCW214" s="718"/>
      <c r="SCX214" s="735"/>
      <c r="SCY214" s="718"/>
      <c r="SCZ214" s="735"/>
      <c r="SDA214" s="718"/>
      <c r="SDB214" s="735"/>
      <c r="SDC214" s="718"/>
      <c r="SDD214" s="735"/>
      <c r="SDE214" s="718"/>
      <c r="SDF214" s="735"/>
      <c r="SDG214" s="718"/>
      <c r="SDH214" s="735"/>
      <c r="SDI214" s="718"/>
      <c r="SDJ214" s="735"/>
      <c r="SDK214" s="718"/>
      <c r="SDL214" s="735"/>
      <c r="SDM214" s="718"/>
      <c r="SDN214" s="735"/>
      <c r="SDO214" s="718"/>
      <c r="SDP214" s="735"/>
      <c r="SDQ214" s="718"/>
      <c r="SDR214" s="735"/>
      <c r="SDS214" s="718"/>
      <c r="SDT214" s="735"/>
      <c r="SDU214" s="718"/>
      <c r="SDV214" s="735"/>
      <c r="SDW214" s="718"/>
      <c r="SDX214" s="735"/>
      <c r="SDY214" s="718"/>
      <c r="SDZ214" s="735"/>
      <c r="SEA214" s="718"/>
      <c r="SEB214" s="735"/>
      <c r="SEC214" s="718"/>
      <c r="SED214" s="735"/>
      <c r="SEE214" s="718"/>
      <c r="SEF214" s="735"/>
      <c r="SEG214" s="718"/>
      <c r="SEH214" s="735"/>
      <c r="SEI214" s="718"/>
      <c r="SEJ214" s="735"/>
      <c r="SEK214" s="718"/>
      <c r="SEL214" s="735"/>
      <c r="SEM214" s="718"/>
      <c r="SEN214" s="735"/>
      <c r="SEO214" s="718"/>
      <c r="SEP214" s="735"/>
      <c r="SEQ214" s="718"/>
      <c r="SER214" s="735"/>
      <c r="SES214" s="718"/>
      <c r="SET214" s="735"/>
      <c r="SEU214" s="718"/>
      <c r="SEV214" s="735"/>
      <c r="SEW214" s="718"/>
      <c r="SEX214" s="735"/>
      <c r="SEY214" s="718"/>
      <c r="SEZ214" s="735"/>
      <c r="SFA214" s="718"/>
      <c r="SFB214" s="735"/>
      <c r="SFC214" s="718"/>
      <c r="SFD214" s="735"/>
      <c r="SFE214" s="718"/>
      <c r="SFF214" s="735"/>
      <c r="SFG214" s="718"/>
      <c r="SFH214" s="735"/>
      <c r="SFI214" s="718"/>
      <c r="SFJ214" s="735"/>
      <c r="SFK214" s="718"/>
      <c r="SFL214" s="735"/>
      <c r="SFM214" s="718"/>
      <c r="SFN214" s="735"/>
      <c r="SFO214" s="718"/>
      <c r="SFP214" s="735"/>
      <c r="SFQ214" s="718"/>
      <c r="SFR214" s="735"/>
      <c r="SFS214" s="718"/>
      <c r="SFT214" s="735"/>
      <c r="SFU214" s="718"/>
      <c r="SFV214" s="735"/>
      <c r="SFW214" s="718"/>
      <c r="SFX214" s="735"/>
      <c r="SFY214" s="718"/>
      <c r="SFZ214" s="735"/>
      <c r="SGA214" s="718"/>
      <c r="SGB214" s="735"/>
      <c r="SGC214" s="718"/>
      <c r="SGD214" s="735"/>
      <c r="SGE214" s="718"/>
      <c r="SGF214" s="735"/>
      <c r="SGG214" s="718"/>
      <c r="SGH214" s="735"/>
      <c r="SGI214" s="718"/>
      <c r="SGJ214" s="735"/>
      <c r="SGK214" s="718"/>
      <c r="SGL214" s="735"/>
      <c r="SGM214" s="718"/>
      <c r="SGN214" s="735"/>
      <c r="SGO214" s="718"/>
      <c r="SGP214" s="735"/>
      <c r="SGQ214" s="718"/>
      <c r="SGR214" s="735"/>
      <c r="SGS214" s="718"/>
      <c r="SGT214" s="735"/>
      <c r="SGU214" s="718"/>
      <c r="SGV214" s="735"/>
      <c r="SGW214" s="718"/>
      <c r="SGX214" s="735"/>
      <c r="SGY214" s="718"/>
      <c r="SGZ214" s="735"/>
      <c r="SHA214" s="718"/>
      <c r="SHB214" s="735"/>
      <c r="SHC214" s="718"/>
      <c r="SHD214" s="735"/>
      <c r="SHE214" s="718"/>
      <c r="SHF214" s="735"/>
      <c r="SHG214" s="718"/>
      <c r="SHH214" s="735"/>
      <c r="SHI214" s="718"/>
      <c r="SHJ214" s="735"/>
      <c r="SHK214" s="718"/>
      <c r="SHL214" s="735"/>
      <c r="SHM214" s="718"/>
      <c r="SHN214" s="735"/>
      <c r="SHO214" s="718"/>
      <c r="SHP214" s="735"/>
      <c r="SHQ214" s="718"/>
      <c r="SHR214" s="735"/>
      <c r="SHS214" s="718"/>
      <c r="SHT214" s="735"/>
      <c r="SHU214" s="718"/>
      <c r="SHV214" s="735"/>
      <c r="SHW214" s="718"/>
      <c r="SHX214" s="735"/>
      <c r="SHY214" s="718"/>
      <c r="SHZ214" s="735"/>
      <c r="SIA214" s="718"/>
      <c r="SIB214" s="735"/>
      <c r="SIC214" s="718"/>
      <c r="SID214" s="735"/>
      <c r="SIE214" s="718"/>
      <c r="SIF214" s="735"/>
      <c r="SIG214" s="718"/>
      <c r="SIH214" s="735"/>
      <c r="SII214" s="718"/>
      <c r="SIJ214" s="735"/>
      <c r="SIK214" s="718"/>
      <c r="SIL214" s="735"/>
      <c r="SIM214" s="718"/>
      <c r="SIN214" s="735"/>
      <c r="SIO214" s="718"/>
      <c r="SIP214" s="735"/>
      <c r="SIQ214" s="718"/>
      <c r="SIR214" s="735"/>
      <c r="SIS214" s="718"/>
      <c r="SIT214" s="735"/>
      <c r="SIU214" s="718"/>
      <c r="SIV214" s="735"/>
      <c r="SIW214" s="718"/>
      <c r="SIX214" s="735"/>
      <c r="SIY214" s="718"/>
      <c r="SIZ214" s="735"/>
      <c r="SJA214" s="718"/>
      <c r="SJB214" s="735"/>
      <c r="SJC214" s="718"/>
      <c r="SJD214" s="735"/>
      <c r="SJE214" s="718"/>
      <c r="SJF214" s="735"/>
      <c r="SJG214" s="718"/>
      <c r="SJH214" s="735"/>
      <c r="SJI214" s="718"/>
      <c r="SJJ214" s="735"/>
      <c r="SJK214" s="718"/>
      <c r="SJL214" s="735"/>
      <c r="SJM214" s="718"/>
      <c r="SJN214" s="735"/>
      <c r="SJO214" s="718"/>
      <c r="SJP214" s="735"/>
      <c r="SJQ214" s="718"/>
      <c r="SJR214" s="735"/>
      <c r="SJS214" s="718"/>
      <c r="SJT214" s="735"/>
      <c r="SJU214" s="718"/>
      <c r="SJV214" s="735"/>
      <c r="SJW214" s="718"/>
      <c r="SJX214" s="735"/>
      <c r="SJY214" s="718"/>
      <c r="SJZ214" s="735"/>
      <c r="SKA214" s="718"/>
      <c r="SKB214" s="735"/>
      <c r="SKC214" s="718"/>
      <c r="SKD214" s="735"/>
      <c r="SKE214" s="718"/>
      <c r="SKF214" s="735"/>
      <c r="SKG214" s="718"/>
      <c r="SKH214" s="735"/>
      <c r="SKI214" s="718"/>
      <c r="SKJ214" s="735"/>
      <c r="SKK214" s="718"/>
      <c r="SKL214" s="735"/>
      <c r="SKM214" s="718"/>
      <c r="SKN214" s="735"/>
      <c r="SKO214" s="718"/>
      <c r="SKP214" s="735"/>
      <c r="SKQ214" s="718"/>
      <c r="SKR214" s="735"/>
      <c r="SKS214" s="718"/>
      <c r="SKT214" s="735"/>
      <c r="SKU214" s="718"/>
      <c r="SKV214" s="735"/>
      <c r="SKW214" s="718"/>
      <c r="SKX214" s="735"/>
      <c r="SKY214" s="718"/>
      <c r="SKZ214" s="735"/>
      <c r="SLA214" s="718"/>
      <c r="SLB214" s="735"/>
      <c r="SLC214" s="718"/>
      <c r="SLD214" s="735"/>
      <c r="SLE214" s="718"/>
      <c r="SLF214" s="735"/>
      <c r="SLG214" s="718"/>
      <c r="SLH214" s="735"/>
      <c r="SLI214" s="718"/>
      <c r="SLJ214" s="735"/>
      <c r="SLK214" s="718"/>
      <c r="SLL214" s="735"/>
      <c r="SLM214" s="718"/>
      <c r="SLN214" s="735"/>
      <c r="SLO214" s="718"/>
      <c r="SLP214" s="735"/>
      <c r="SLQ214" s="718"/>
      <c r="SLR214" s="735"/>
      <c r="SLS214" s="718"/>
      <c r="SLT214" s="735"/>
      <c r="SLU214" s="718"/>
      <c r="SLV214" s="735"/>
      <c r="SLW214" s="718"/>
      <c r="SLX214" s="735"/>
      <c r="SLY214" s="718"/>
      <c r="SLZ214" s="735"/>
      <c r="SMA214" s="718"/>
      <c r="SMB214" s="735"/>
      <c r="SMC214" s="718"/>
      <c r="SMD214" s="735"/>
      <c r="SME214" s="718"/>
      <c r="SMF214" s="735"/>
      <c r="SMG214" s="718"/>
      <c r="SMH214" s="735"/>
      <c r="SMI214" s="718"/>
      <c r="SMJ214" s="735"/>
      <c r="SMK214" s="718"/>
      <c r="SML214" s="735"/>
      <c r="SMM214" s="718"/>
      <c r="SMN214" s="735"/>
      <c r="SMO214" s="718"/>
      <c r="SMP214" s="735"/>
      <c r="SMQ214" s="718"/>
      <c r="SMR214" s="735"/>
      <c r="SMS214" s="718"/>
      <c r="SMT214" s="735"/>
      <c r="SMU214" s="718"/>
      <c r="SMV214" s="735"/>
      <c r="SMW214" s="718"/>
      <c r="SMX214" s="735"/>
      <c r="SMY214" s="718"/>
      <c r="SMZ214" s="735"/>
      <c r="SNA214" s="718"/>
      <c r="SNB214" s="735"/>
      <c r="SNC214" s="718"/>
      <c r="SND214" s="735"/>
      <c r="SNE214" s="718"/>
      <c r="SNF214" s="735"/>
      <c r="SNG214" s="718"/>
      <c r="SNH214" s="735"/>
      <c r="SNI214" s="718"/>
      <c r="SNJ214" s="735"/>
      <c r="SNK214" s="718"/>
      <c r="SNL214" s="735"/>
      <c r="SNM214" s="718"/>
      <c r="SNN214" s="735"/>
      <c r="SNO214" s="718"/>
      <c r="SNP214" s="735"/>
      <c r="SNQ214" s="718"/>
      <c r="SNR214" s="735"/>
      <c r="SNS214" s="718"/>
      <c r="SNT214" s="735"/>
      <c r="SNU214" s="718"/>
      <c r="SNV214" s="735"/>
      <c r="SNW214" s="718"/>
      <c r="SNX214" s="735"/>
      <c r="SNY214" s="718"/>
      <c r="SNZ214" s="735"/>
      <c r="SOA214" s="718"/>
      <c r="SOB214" s="735"/>
      <c r="SOC214" s="718"/>
      <c r="SOD214" s="735"/>
      <c r="SOE214" s="718"/>
      <c r="SOF214" s="735"/>
      <c r="SOG214" s="718"/>
      <c r="SOH214" s="735"/>
      <c r="SOI214" s="718"/>
      <c r="SOJ214" s="735"/>
      <c r="SOK214" s="718"/>
      <c r="SOL214" s="735"/>
      <c r="SOM214" s="718"/>
      <c r="SON214" s="735"/>
      <c r="SOO214" s="718"/>
      <c r="SOP214" s="735"/>
      <c r="SOQ214" s="718"/>
      <c r="SOR214" s="735"/>
      <c r="SOS214" s="718"/>
      <c r="SOT214" s="735"/>
      <c r="SOU214" s="718"/>
      <c r="SOV214" s="735"/>
      <c r="SOW214" s="718"/>
      <c r="SOX214" s="735"/>
      <c r="SOY214" s="718"/>
      <c r="SOZ214" s="735"/>
      <c r="SPA214" s="718"/>
      <c r="SPB214" s="735"/>
      <c r="SPC214" s="718"/>
      <c r="SPD214" s="735"/>
      <c r="SPE214" s="718"/>
      <c r="SPF214" s="735"/>
      <c r="SPG214" s="718"/>
      <c r="SPH214" s="735"/>
      <c r="SPI214" s="718"/>
      <c r="SPJ214" s="735"/>
      <c r="SPK214" s="718"/>
      <c r="SPL214" s="735"/>
      <c r="SPM214" s="718"/>
      <c r="SPN214" s="735"/>
      <c r="SPO214" s="718"/>
      <c r="SPP214" s="735"/>
      <c r="SPQ214" s="718"/>
      <c r="SPR214" s="735"/>
      <c r="SPS214" s="718"/>
      <c r="SPT214" s="735"/>
      <c r="SPU214" s="718"/>
      <c r="SPV214" s="735"/>
      <c r="SPW214" s="718"/>
      <c r="SPX214" s="735"/>
      <c r="SPY214" s="718"/>
      <c r="SPZ214" s="735"/>
      <c r="SQA214" s="718"/>
      <c r="SQB214" s="735"/>
      <c r="SQC214" s="718"/>
      <c r="SQD214" s="735"/>
      <c r="SQE214" s="718"/>
      <c r="SQF214" s="735"/>
      <c r="SQG214" s="718"/>
      <c r="SQH214" s="735"/>
      <c r="SQI214" s="718"/>
      <c r="SQJ214" s="735"/>
      <c r="SQK214" s="718"/>
      <c r="SQL214" s="735"/>
      <c r="SQM214" s="718"/>
      <c r="SQN214" s="735"/>
      <c r="SQO214" s="718"/>
      <c r="SQP214" s="735"/>
      <c r="SQQ214" s="718"/>
      <c r="SQR214" s="735"/>
      <c r="SQS214" s="718"/>
      <c r="SQT214" s="735"/>
      <c r="SQU214" s="718"/>
      <c r="SQV214" s="735"/>
      <c r="SQW214" s="718"/>
      <c r="SQX214" s="735"/>
      <c r="SQY214" s="718"/>
      <c r="SQZ214" s="735"/>
      <c r="SRA214" s="718"/>
      <c r="SRB214" s="735"/>
      <c r="SRC214" s="718"/>
      <c r="SRD214" s="735"/>
      <c r="SRE214" s="718"/>
      <c r="SRF214" s="735"/>
      <c r="SRG214" s="718"/>
      <c r="SRH214" s="735"/>
      <c r="SRI214" s="718"/>
      <c r="SRJ214" s="735"/>
      <c r="SRK214" s="718"/>
      <c r="SRL214" s="735"/>
      <c r="SRM214" s="718"/>
      <c r="SRN214" s="735"/>
      <c r="SRO214" s="718"/>
      <c r="SRP214" s="735"/>
      <c r="SRQ214" s="718"/>
      <c r="SRR214" s="735"/>
      <c r="SRS214" s="718"/>
      <c r="SRT214" s="735"/>
      <c r="SRU214" s="718"/>
      <c r="SRV214" s="735"/>
      <c r="SRW214" s="718"/>
      <c r="SRX214" s="735"/>
      <c r="SRY214" s="718"/>
      <c r="SRZ214" s="735"/>
      <c r="SSA214" s="718"/>
      <c r="SSB214" s="735"/>
      <c r="SSC214" s="718"/>
      <c r="SSD214" s="735"/>
      <c r="SSE214" s="718"/>
      <c r="SSF214" s="735"/>
      <c r="SSG214" s="718"/>
      <c r="SSH214" s="735"/>
      <c r="SSI214" s="718"/>
      <c r="SSJ214" s="735"/>
      <c r="SSK214" s="718"/>
      <c r="SSL214" s="735"/>
      <c r="SSM214" s="718"/>
      <c r="SSN214" s="735"/>
      <c r="SSO214" s="718"/>
      <c r="SSP214" s="735"/>
      <c r="SSQ214" s="718"/>
      <c r="SSR214" s="735"/>
      <c r="SSS214" s="718"/>
      <c r="SST214" s="735"/>
      <c r="SSU214" s="718"/>
      <c r="SSV214" s="735"/>
      <c r="SSW214" s="718"/>
      <c r="SSX214" s="735"/>
      <c r="SSY214" s="718"/>
      <c r="SSZ214" s="735"/>
      <c r="STA214" s="718"/>
      <c r="STB214" s="735"/>
      <c r="STC214" s="718"/>
      <c r="STD214" s="735"/>
      <c r="STE214" s="718"/>
      <c r="STF214" s="735"/>
      <c r="STG214" s="718"/>
      <c r="STH214" s="735"/>
      <c r="STI214" s="718"/>
      <c r="STJ214" s="735"/>
      <c r="STK214" s="718"/>
      <c r="STL214" s="735"/>
      <c r="STM214" s="718"/>
      <c r="STN214" s="735"/>
      <c r="STO214" s="718"/>
      <c r="STP214" s="735"/>
      <c r="STQ214" s="718"/>
      <c r="STR214" s="735"/>
      <c r="STS214" s="718"/>
      <c r="STT214" s="735"/>
      <c r="STU214" s="718"/>
      <c r="STV214" s="735"/>
      <c r="STW214" s="718"/>
      <c r="STX214" s="735"/>
      <c r="STY214" s="718"/>
      <c r="STZ214" s="735"/>
      <c r="SUA214" s="718"/>
      <c r="SUB214" s="735"/>
      <c r="SUC214" s="718"/>
      <c r="SUD214" s="735"/>
      <c r="SUE214" s="718"/>
      <c r="SUF214" s="735"/>
      <c r="SUG214" s="718"/>
      <c r="SUH214" s="735"/>
      <c r="SUI214" s="718"/>
      <c r="SUJ214" s="735"/>
      <c r="SUK214" s="718"/>
      <c r="SUL214" s="735"/>
      <c r="SUM214" s="718"/>
      <c r="SUN214" s="735"/>
      <c r="SUO214" s="718"/>
      <c r="SUP214" s="735"/>
      <c r="SUQ214" s="718"/>
      <c r="SUR214" s="735"/>
      <c r="SUS214" s="718"/>
      <c r="SUT214" s="735"/>
      <c r="SUU214" s="718"/>
      <c r="SUV214" s="735"/>
      <c r="SUW214" s="718"/>
      <c r="SUX214" s="735"/>
      <c r="SUY214" s="718"/>
      <c r="SUZ214" s="735"/>
      <c r="SVA214" s="718"/>
      <c r="SVB214" s="735"/>
      <c r="SVC214" s="718"/>
      <c r="SVD214" s="735"/>
      <c r="SVE214" s="718"/>
      <c r="SVF214" s="735"/>
      <c r="SVG214" s="718"/>
      <c r="SVH214" s="735"/>
      <c r="SVI214" s="718"/>
      <c r="SVJ214" s="735"/>
      <c r="SVK214" s="718"/>
      <c r="SVL214" s="735"/>
      <c r="SVM214" s="718"/>
      <c r="SVN214" s="735"/>
      <c r="SVO214" s="718"/>
      <c r="SVP214" s="735"/>
      <c r="SVQ214" s="718"/>
      <c r="SVR214" s="735"/>
      <c r="SVS214" s="718"/>
      <c r="SVT214" s="735"/>
      <c r="SVU214" s="718"/>
      <c r="SVV214" s="735"/>
      <c r="SVW214" s="718"/>
      <c r="SVX214" s="735"/>
      <c r="SVY214" s="718"/>
      <c r="SVZ214" s="735"/>
      <c r="SWA214" s="718"/>
      <c r="SWB214" s="735"/>
      <c r="SWC214" s="718"/>
      <c r="SWD214" s="735"/>
      <c r="SWE214" s="718"/>
      <c r="SWF214" s="735"/>
      <c r="SWG214" s="718"/>
      <c r="SWH214" s="735"/>
      <c r="SWI214" s="718"/>
      <c r="SWJ214" s="735"/>
      <c r="SWK214" s="718"/>
      <c r="SWL214" s="735"/>
      <c r="SWM214" s="718"/>
      <c r="SWN214" s="735"/>
      <c r="SWO214" s="718"/>
      <c r="SWP214" s="735"/>
      <c r="SWQ214" s="718"/>
      <c r="SWR214" s="735"/>
      <c r="SWS214" s="718"/>
      <c r="SWT214" s="735"/>
      <c r="SWU214" s="718"/>
      <c r="SWV214" s="735"/>
      <c r="SWW214" s="718"/>
      <c r="SWX214" s="735"/>
      <c r="SWY214" s="718"/>
      <c r="SWZ214" s="735"/>
      <c r="SXA214" s="718"/>
      <c r="SXB214" s="735"/>
      <c r="SXC214" s="718"/>
      <c r="SXD214" s="735"/>
      <c r="SXE214" s="718"/>
      <c r="SXF214" s="735"/>
      <c r="SXG214" s="718"/>
      <c r="SXH214" s="735"/>
      <c r="SXI214" s="718"/>
      <c r="SXJ214" s="735"/>
      <c r="SXK214" s="718"/>
      <c r="SXL214" s="735"/>
      <c r="SXM214" s="718"/>
      <c r="SXN214" s="735"/>
      <c r="SXO214" s="718"/>
      <c r="SXP214" s="735"/>
      <c r="SXQ214" s="718"/>
      <c r="SXR214" s="735"/>
      <c r="SXS214" s="718"/>
      <c r="SXT214" s="735"/>
      <c r="SXU214" s="718"/>
      <c r="SXV214" s="735"/>
      <c r="SXW214" s="718"/>
      <c r="SXX214" s="735"/>
      <c r="SXY214" s="718"/>
      <c r="SXZ214" s="735"/>
      <c r="SYA214" s="718"/>
      <c r="SYB214" s="735"/>
      <c r="SYC214" s="718"/>
      <c r="SYD214" s="735"/>
      <c r="SYE214" s="718"/>
      <c r="SYF214" s="735"/>
      <c r="SYG214" s="718"/>
      <c r="SYH214" s="735"/>
      <c r="SYI214" s="718"/>
      <c r="SYJ214" s="735"/>
      <c r="SYK214" s="718"/>
      <c r="SYL214" s="735"/>
      <c r="SYM214" s="718"/>
      <c r="SYN214" s="735"/>
      <c r="SYO214" s="718"/>
      <c r="SYP214" s="735"/>
      <c r="SYQ214" s="718"/>
      <c r="SYR214" s="735"/>
      <c r="SYS214" s="718"/>
      <c r="SYT214" s="735"/>
      <c r="SYU214" s="718"/>
      <c r="SYV214" s="735"/>
      <c r="SYW214" s="718"/>
      <c r="SYX214" s="735"/>
      <c r="SYY214" s="718"/>
      <c r="SYZ214" s="735"/>
      <c r="SZA214" s="718"/>
      <c r="SZB214" s="735"/>
      <c r="SZC214" s="718"/>
      <c r="SZD214" s="735"/>
      <c r="SZE214" s="718"/>
      <c r="SZF214" s="735"/>
      <c r="SZG214" s="718"/>
      <c r="SZH214" s="735"/>
      <c r="SZI214" s="718"/>
      <c r="SZJ214" s="735"/>
      <c r="SZK214" s="718"/>
      <c r="SZL214" s="735"/>
      <c r="SZM214" s="718"/>
      <c r="SZN214" s="735"/>
      <c r="SZO214" s="718"/>
      <c r="SZP214" s="735"/>
      <c r="SZQ214" s="718"/>
      <c r="SZR214" s="735"/>
      <c r="SZS214" s="718"/>
      <c r="SZT214" s="735"/>
      <c r="SZU214" s="718"/>
      <c r="SZV214" s="735"/>
      <c r="SZW214" s="718"/>
      <c r="SZX214" s="735"/>
      <c r="SZY214" s="718"/>
      <c r="SZZ214" s="735"/>
      <c r="TAA214" s="718"/>
      <c r="TAB214" s="735"/>
      <c r="TAC214" s="718"/>
      <c r="TAD214" s="735"/>
      <c r="TAE214" s="718"/>
      <c r="TAF214" s="735"/>
      <c r="TAG214" s="718"/>
      <c r="TAH214" s="735"/>
      <c r="TAI214" s="718"/>
      <c r="TAJ214" s="735"/>
      <c r="TAK214" s="718"/>
      <c r="TAL214" s="735"/>
      <c r="TAM214" s="718"/>
      <c r="TAN214" s="735"/>
      <c r="TAO214" s="718"/>
      <c r="TAP214" s="735"/>
      <c r="TAQ214" s="718"/>
      <c r="TAR214" s="735"/>
      <c r="TAS214" s="718"/>
      <c r="TAT214" s="735"/>
      <c r="TAU214" s="718"/>
      <c r="TAV214" s="735"/>
      <c r="TAW214" s="718"/>
      <c r="TAX214" s="735"/>
      <c r="TAY214" s="718"/>
      <c r="TAZ214" s="735"/>
      <c r="TBA214" s="718"/>
      <c r="TBB214" s="735"/>
      <c r="TBC214" s="718"/>
      <c r="TBD214" s="735"/>
      <c r="TBE214" s="718"/>
      <c r="TBF214" s="735"/>
      <c r="TBG214" s="718"/>
      <c r="TBH214" s="735"/>
      <c r="TBI214" s="718"/>
      <c r="TBJ214" s="735"/>
      <c r="TBK214" s="718"/>
      <c r="TBL214" s="735"/>
      <c r="TBM214" s="718"/>
      <c r="TBN214" s="735"/>
      <c r="TBO214" s="718"/>
      <c r="TBP214" s="735"/>
      <c r="TBQ214" s="718"/>
      <c r="TBR214" s="735"/>
      <c r="TBS214" s="718"/>
      <c r="TBT214" s="735"/>
      <c r="TBU214" s="718"/>
      <c r="TBV214" s="735"/>
      <c r="TBW214" s="718"/>
      <c r="TBX214" s="735"/>
      <c r="TBY214" s="718"/>
      <c r="TBZ214" s="735"/>
      <c r="TCA214" s="718"/>
      <c r="TCB214" s="735"/>
      <c r="TCC214" s="718"/>
      <c r="TCD214" s="735"/>
      <c r="TCE214" s="718"/>
      <c r="TCF214" s="735"/>
      <c r="TCG214" s="718"/>
      <c r="TCH214" s="735"/>
      <c r="TCI214" s="718"/>
      <c r="TCJ214" s="735"/>
      <c r="TCK214" s="718"/>
      <c r="TCL214" s="735"/>
      <c r="TCM214" s="718"/>
      <c r="TCN214" s="735"/>
      <c r="TCO214" s="718"/>
      <c r="TCP214" s="735"/>
      <c r="TCQ214" s="718"/>
      <c r="TCR214" s="735"/>
      <c r="TCS214" s="718"/>
      <c r="TCT214" s="735"/>
      <c r="TCU214" s="718"/>
      <c r="TCV214" s="735"/>
      <c r="TCW214" s="718"/>
      <c r="TCX214" s="735"/>
      <c r="TCY214" s="718"/>
      <c r="TCZ214" s="735"/>
      <c r="TDA214" s="718"/>
      <c r="TDB214" s="735"/>
      <c r="TDC214" s="718"/>
      <c r="TDD214" s="735"/>
      <c r="TDE214" s="718"/>
      <c r="TDF214" s="735"/>
      <c r="TDG214" s="718"/>
      <c r="TDH214" s="735"/>
      <c r="TDI214" s="718"/>
      <c r="TDJ214" s="735"/>
      <c r="TDK214" s="718"/>
      <c r="TDL214" s="735"/>
      <c r="TDM214" s="718"/>
      <c r="TDN214" s="735"/>
      <c r="TDO214" s="718"/>
      <c r="TDP214" s="735"/>
      <c r="TDQ214" s="718"/>
      <c r="TDR214" s="735"/>
      <c r="TDS214" s="718"/>
      <c r="TDT214" s="735"/>
      <c r="TDU214" s="718"/>
      <c r="TDV214" s="735"/>
      <c r="TDW214" s="718"/>
      <c r="TDX214" s="735"/>
      <c r="TDY214" s="718"/>
      <c r="TDZ214" s="735"/>
      <c r="TEA214" s="718"/>
      <c r="TEB214" s="735"/>
      <c r="TEC214" s="718"/>
      <c r="TED214" s="735"/>
      <c r="TEE214" s="718"/>
      <c r="TEF214" s="735"/>
      <c r="TEG214" s="718"/>
      <c r="TEH214" s="735"/>
      <c r="TEI214" s="718"/>
      <c r="TEJ214" s="735"/>
      <c r="TEK214" s="718"/>
      <c r="TEL214" s="735"/>
      <c r="TEM214" s="718"/>
      <c r="TEN214" s="735"/>
      <c r="TEO214" s="718"/>
      <c r="TEP214" s="735"/>
      <c r="TEQ214" s="718"/>
      <c r="TER214" s="735"/>
      <c r="TES214" s="718"/>
      <c r="TET214" s="735"/>
      <c r="TEU214" s="718"/>
      <c r="TEV214" s="735"/>
      <c r="TEW214" s="718"/>
      <c r="TEX214" s="735"/>
      <c r="TEY214" s="718"/>
      <c r="TEZ214" s="735"/>
      <c r="TFA214" s="718"/>
      <c r="TFB214" s="735"/>
      <c r="TFC214" s="718"/>
      <c r="TFD214" s="735"/>
      <c r="TFE214" s="718"/>
      <c r="TFF214" s="735"/>
      <c r="TFG214" s="718"/>
      <c r="TFH214" s="735"/>
      <c r="TFI214" s="718"/>
      <c r="TFJ214" s="735"/>
      <c r="TFK214" s="718"/>
      <c r="TFL214" s="735"/>
      <c r="TFM214" s="718"/>
      <c r="TFN214" s="735"/>
      <c r="TFO214" s="718"/>
      <c r="TFP214" s="735"/>
      <c r="TFQ214" s="718"/>
      <c r="TFR214" s="735"/>
      <c r="TFS214" s="718"/>
      <c r="TFT214" s="735"/>
      <c r="TFU214" s="718"/>
      <c r="TFV214" s="735"/>
      <c r="TFW214" s="718"/>
      <c r="TFX214" s="735"/>
      <c r="TFY214" s="718"/>
      <c r="TFZ214" s="735"/>
      <c r="TGA214" s="718"/>
      <c r="TGB214" s="735"/>
      <c r="TGC214" s="718"/>
      <c r="TGD214" s="735"/>
      <c r="TGE214" s="718"/>
      <c r="TGF214" s="735"/>
      <c r="TGG214" s="718"/>
      <c r="TGH214" s="735"/>
      <c r="TGI214" s="718"/>
      <c r="TGJ214" s="735"/>
      <c r="TGK214" s="718"/>
      <c r="TGL214" s="735"/>
      <c r="TGM214" s="718"/>
      <c r="TGN214" s="735"/>
      <c r="TGO214" s="718"/>
      <c r="TGP214" s="735"/>
      <c r="TGQ214" s="718"/>
      <c r="TGR214" s="735"/>
      <c r="TGS214" s="718"/>
      <c r="TGT214" s="735"/>
      <c r="TGU214" s="718"/>
      <c r="TGV214" s="735"/>
      <c r="TGW214" s="718"/>
      <c r="TGX214" s="735"/>
      <c r="TGY214" s="718"/>
      <c r="TGZ214" s="735"/>
      <c r="THA214" s="718"/>
      <c r="THB214" s="735"/>
      <c r="THC214" s="718"/>
      <c r="THD214" s="735"/>
      <c r="THE214" s="718"/>
      <c r="THF214" s="735"/>
      <c r="THG214" s="718"/>
      <c r="THH214" s="735"/>
      <c r="THI214" s="718"/>
      <c r="THJ214" s="735"/>
      <c r="THK214" s="718"/>
      <c r="THL214" s="735"/>
      <c r="THM214" s="718"/>
      <c r="THN214" s="735"/>
      <c r="THO214" s="718"/>
      <c r="THP214" s="735"/>
      <c r="THQ214" s="718"/>
      <c r="THR214" s="735"/>
      <c r="THS214" s="718"/>
      <c r="THT214" s="735"/>
      <c r="THU214" s="718"/>
      <c r="THV214" s="735"/>
      <c r="THW214" s="718"/>
      <c r="THX214" s="735"/>
      <c r="THY214" s="718"/>
      <c r="THZ214" s="735"/>
      <c r="TIA214" s="718"/>
      <c r="TIB214" s="735"/>
      <c r="TIC214" s="718"/>
      <c r="TID214" s="735"/>
      <c r="TIE214" s="718"/>
      <c r="TIF214" s="735"/>
      <c r="TIG214" s="718"/>
      <c r="TIH214" s="735"/>
      <c r="TII214" s="718"/>
      <c r="TIJ214" s="735"/>
      <c r="TIK214" s="718"/>
      <c r="TIL214" s="735"/>
      <c r="TIM214" s="718"/>
      <c r="TIN214" s="735"/>
      <c r="TIO214" s="718"/>
      <c r="TIP214" s="735"/>
      <c r="TIQ214" s="718"/>
      <c r="TIR214" s="735"/>
      <c r="TIS214" s="718"/>
      <c r="TIT214" s="735"/>
      <c r="TIU214" s="718"/>
      <c r="TIV214" s="735"/>
      <c r="TIW214" s="718"/>
      <c r="TIX214" s="735"/>
      <c r="TIY214" s="718"/>
      <c r="TIZ214" s="735"/>
      <c r="TJA214" s="718"/>
      <c r="TJB214" s="735"/>
      <c r="TJC214" s="718"/>
      <c r="TJD214" s="735"/>
      <c r="TJE214" s="718"/>
      <c r="TJF214" s="735"/>
      <c r="TJG214" s="718"/>
      <c r="TJH214" s="735"/>
      <c r="TJI214" s="718"/>
      <c r="TJJ214" s="735"/>
      <c r="TJK214" s="718"/>
      <c r="TJL214" s="735"/>
      <c r="TJM214" s="718"/>
      <c r="TJN214" s="735"/>
      <c r="TJO214" s="718"/>
      <c r="TJP214" s="735"/>
      <c r="TJQ214" s="718"/>
      <c r="TJR214" s="735"/>
      <c r="TJS214" s="718"/>
      <c r="TJT214" s="735"/>
      <c r="TJU214" s="718"/>
      <c r="TJV214" s="735"/>
      <c r="TJW214" s="718"/>
      <c r="TJX214" s="735"/>
      <c r="TJY214" s="718"/>
      <c r="TJZ214" s="735"/>
      <c r="TKA214" s="718"/>
      <c r="TKB214" s="735"/>
      <c r="TKC214" s="718"/>
      <c r="TKD214" s="735"/>
      <c r="TKE214" s="718"/>
      <c r="TKF214" s="735"/>
      <c r="TKG214" s="718"/>
      <c r="TKH214" s="735"/>
      <c r="TKI214" s="718"/>
      <c r="TKJ214" s="735"/>
      <c r="TKK214" s="718"/>
      <c r="TKL214" s="735"/>
      <c r="TKM214" s="718"/>
      <c r="TKN214" s="735"/>
      <c r="TKO214" s="718"/>
      <c r="TKP214" s="735"/>
      <c r="TKQ214" s="718"/>
      <c r="TKR214" s="735"/>
      <c r="TKS214" s="718"/>
      <c r="TKT214" s="735"/>
      <c r="TKU214" s="718"/>
      <c r="TKV214" s="735"/>
      <c r="TKW214" s="718"/>
      <c r="TKX214" s="735"/>
      <c r="TKY214" s="718"/>
      <c r="TKZ214" s="735"/>
      <c r="TLA214" s="718"/>
      <c r="TLB214" s="735"/>
      <c r="TLC214" s="718"/>
      <c r="TLD214" s="735"/>
      <c r="TLE214" s="718"/>
      <c r="TLF214" s="735"/>
      <c r="TLG214" s="718"/>
      <c r="TLH214" s="735"/>
      <c r="TLI214" s="718"/>
      <c r="TLJ214" s="735"/>
      <c r="TLK214" s="718"/>
      <c r="TLL214" s="735"/>
      <c r="TLM214" s="718"/>
      <c r="TLN214" s="735"/>
      <c r="TLO214" s="718"/>
      <c r="TLP214" s="735"/>
      <c r="TLQ214" s="718"/>
      <c r="TLR214" s="735"/>
      <c r="TLS214" s="718"/>
      <c r="TLT214" s="735"/>
      <c r="TLU214" s="718"/>
      <c r="TLV214" s="735"/>
      <c r="TLW214" s="718"/>
      <c r="TLX214" s="735"/>
      <c r="TLY214" s="718"/>
      <c r="TLZ214" s="735"/>
      <c r="TMA214" s="718"/>
      <c r="TMB214" s="735"/>
      <c r="TMC214" s="718"/>
      <c r="TMD214" s="735"/>
      <c r="TME214" s="718"/>
      <c r="TMF214" s="735"/>
      <c r="TMG214" s="718"/>
      <c r="TMH214" s="735"/>
      <c r="TMI214" s="718"/>
      <c r="TMJ214" s="735"/>
      <c r="TMK214" s="718"/>
      <c r="TML214" s="735"/>
      <c r="TMM214" s="718"/>
      <c r="TMN214" s="735"/>
      <c r="TMO214" s="718"/>
      <c r="TMP214" s="735"/>
      <c r="TMQ214" s="718"/>
      <c r="TMR214" s="735"/>
      <c r="TMS214" s="718"/>
      <c r="TMT214" s="735"/>
      <c r="TMU214" s="718"/>
      <c r="TMV214" s="735"/>
      <c r="TMW214" s="718"/>
      <c r="TMX214" s="735"/>
      <c r="TMY214" s="718"/>
      <c r="TMZ214" s="735"/>
      <c r="TNA214" s="718"/>
      <c r="TNB214" s="735"/>
      <c r="TNC214" s="718"/>
      <c r="TND214" s="735"/>
      <c r="TNE214" s="718"/>
      <c r="TNF214" s="735"/>
      <c r="TNG214" s="718"/>
      <c r="TNH214" s="735"/>
      <c r="TNI214" s="718"/>
      <c r="TNJ214" s="735"/>
      <c r="TNK214" s="718"/>
      <c r="TNL214" s="735"/>
      <c r="TNM214" s="718"/>
      <c r="TNN214" s="735"/>
      <c r="TNO214" s="718"/>
      <c r="TNP214" s="735"/>
      <c r="TNQ214" s="718"/>
      <c r="TNR214" s="735"/>
      <c r="TNS214" s="718"/>
      <c r="TNT214" s="735"/>
      <c r="TNU214" s="718"/>
      <c r="TNV214" s="735"/>
      <c r="TNW214" s="718"/>
      <c r="TNX214" s="735"/>
      <c r="TNY214" s="718"/>
      <c r="TNZ214" s="735"/>
      <c r="TOA214" s="718"/>
      <c r="TOB214" s="735"/>
      <c r="TOC214" s="718"/>
      <c r="TOD214" s="735"/>
      <c r="TOE214" s="718"/>
      <c r="TOF214" s="735"/>
      <c r="TOG214" s="718"/>
      <c r="TOH214" s="735"/>
      <c r="TOI214" s="718"/>
      <c r="TOJ214" s="735"/>
      <c r="TOK214" s="718"/>
      <c r="TOL214" s="735"/>
      <c r="TOM214" s="718"/>
      <c r="TON214" s="735"/>
      <c r="TOO214" s="718"/>
      <c r="TOP214" s="735"/>
      <c r="TOQ214" s="718"/>
      <c r="TOR214" s="735"/>
      <c r="TOS214" s="718"/>
      <c r="TOT214" s="735"/>
      <c r="TOU214" s="718"/>
      <c r="TOV214" s="735"/>
      <c r="TOW214" s="718"/>
      <c r="TOX214" s="735"/>
      <c r="TOY214" s="718"/>
      <c r="TOZ214" s="735"/>
      <c r="TPA214" s="718"/>
      <c r="TPB214" s="735"/>
      <c r="TPC214" s="718"/>
      <c r="TPD214" s="735"/>
      <c r="TPE214" s="718"/>
      <c r="TPF214" s="735"/>
      <c r="TPG214" s="718"/>
      <c r="TPH214" s="735"/>
      <c r="TPI214" s="718"/>
      <c r="TPJ214" s="735"/>
      <c r="TPK214" s="718"/>
      <c r="TPL214" s="735"/>
      <c r="TPM214" s="718"/>
      <c r="TPN214" s="735"/>
      <c r="TPO214" s="718"/>
      <c r="TPP214" s="735"/>
      <c r="TPQ214" s="718"/>
      <c r="TPR214" s="735"/>
      <c r="TPS214" s="718"/>
      <c r="TPT214" s="735"/>
      <c r="TPU214" s="718"/>
      <c r="TPV214" s="735"/>
      <c r="TPW214" s="718"/>
      <c r="TPX214" s="735"/>
      <c r="TPY214" s="718"/>
      <c r="TPZ214" s="735"/>
      <c r="TQA214" s="718"/>
      <c r="TQB214" s="735"/>
      <c r="TQC214" s="718"/>
      <c r="TQD214" s="735"/>
      <c r="TQE214" s="718"/>
      <c r="TQF214" s="735"/>
      <c r="TQG214" s="718"/>
      <c r="TQH214" s="735"/>
      <c r="TQI214" s="718"/>
      <c r="TQJ214" s="735"/>
      <c r="TQK214" s="718"/>
      <c r="TQL214" s="735"/>
      <c r="TQM214" s="718"/>
      <c r="TQN214" s="735"/>
      <c r="TQO214" s="718"/>
      <c r="TQP214" s="735"/>
      <c r="TQQ214" s="718"/>
      <c r="TQR214" s="735"/>
      <c r="TQS214" s="718"/>
      <c r="TQT214" s="735"/>
      <c r="TQU214" s="718"/>
      <c r="TQV214" s="735"/>
      <c r="TQW214" s="718"/>
      <c r="TQX214" s="735"/>
      <c r="TQY214" s="718"/>
      <c r="TQZ214" s="735"/>
      <c r="TRA214" s="718"/>
      <c r="TRB214" s="735"/>
      <c r="TRC214" s="718"/>
      <c r="TRD214" s="735"/>
      <c r="TRE214" s="718"/>
      <c r="TRF214" s="735"/>
      <c r="TRG214" s="718"/>
      <c r="TRH214" s="735"/>
      <c r="TRI214" s="718"/>
      <c r="TRJ214" s="735"/>
      <c r="TRK214" s="718"/>
      <c r="TRL214" s="735"/>
      <c r="TRM214" s="718"/>
      <c r="TRN214" s="735"/>
      <c r="TRO214" s="718"/>
      <c r="TRP214" s="735"/>
      <c r="TRQ214" s="718"/>
      <c r="TRR214" s="735"/>
      <c r="TRS214" s="718"/>
      <c r="TRT214" s="735"/>
      <c r="TRU214" s="718"/>
      <c r="TRV214" s="735"/>
      <c r="TRW214" s="718"/>
      <c r="TRX214" s="735"/>
      <c r="TRY214" s="718"/>
      <c r="TRZ214" s="735"/>
      <c r="TSA214" s="718"/>
      <c r="TSB214" s="735"/>
      <c r="TSC214" s="718"/>
      <c r="TSD214" s="735"/>
      <c r="TSE214" s="718"/>
      <c r="TSF214" s="735"/>
      <c r="TSG214" s="718"/>
      <c r="TSH214" s="735"/>
      <c r="TSI214" s="718"/>
      <c r="TSJ214" s="735"/>
      <c r="TSK214" s="718"/>
      <c r="TSL214" s="735"/>
      <c r="TSM214" s="718"/>
      <c r="TSN214" s="735"/>
      <c r="TSO214" s="718"/>
      <c r="TSP214" s="735"/>
      <c r="TSQ214" s="718"/>
      <c r="TSR214" s="735"/>
      <c r="TSS214" s="718"/>
      <c r="TST214" s="735"/>
      <c r="TSU214" s="718"/>
      <c r="TSV214" s="735"/>
      <c r="TSW214" s="718"/>
      <c r="TSX214" s="735"/>
      <c r="TSY214" s="718"/>
      <c r="TSZ214" s="735"/>
      <c r="TTA214" s="718"/>
      <c r="TTB214" s="735"/>
      <c r="TTC214" s="718"/>
      <c r="TTD214" s="735"/>
      <c r="TTE214" s="718"/>
      <c r="TTF214" s="735"/>
      <c r="TTG214" s="718"/>
      <c r="TTH214" s="735"/>
      <c r="TTI214" s="718"/>
      <c r="TTJ214" s="735"/>
      <c r="TTK214" s="718"/>
      <c r="TTL214" s="735"/>
      <c r="TTM214" s="718"/>
      <c r="TTN214" s="735"/>
      <c r="TTO214" s="718"/>
      <c r="TTP214" s="735"/>
      <c r="TTQ214" s="718"/>
      <c r="TTR214" s="735"/>
      <c r="TTS214" s="718"/>
      <c r="TTT214" s="735"/>
      <c r="TTU214" s="718"/>
      <c r="TTV214" s="735"/>
      <c r="TTW214" s="718"/>
      <c r="TTX214" s="735"/>
      <c r="TTY214" s="718"/>
      <c r="TTZ214" s="735"/>
      <c r="TUA214" s="718"/>
      <c r="TUB214" s="735"/>
      <c r="TUC214" s="718"/>
      <c r="TUD214" s="735"/>
      <c r="TUE214" s="718"/>
      <c r="TUF214" s="735"/>
      <c r="TUG214" s="718"/>
      <c r="TUH214" s="735"/>
      <c r="TUI214" s="718"/>
      <c r="TUJ214" s="735"/>
      <c r="TUK214" s="718"/>
      <c r="TUL214" s="735"/>
      <c r="TUM214" s="718"/>
      <c r="TUN214" s="735"/>
      <c r="TUO214" s="718"/>
      <c r="TUP214" s="735"/>
      <c r="TUQ214" s="718"/>
      <c r="TUR214" s="735"/>
      <c r="TUS214" s="718"/>
      <c r="TUT214" s="735"/>
      <c r="TUU214" s="718"/>
      <c r="TUV214" s="735"/>
      <c r="TUW214" s="718"/>
      <c r="TUX214" s="735"/>
      <c r="TUY214" s="718"/>
      <c r="TUZ214" s="735"/>
      <c r="TVA214" s="718"/>
      <c r="TVB214" s="735"/>
      <c r="TVC214" s="718"/>
      <c r="TVD214" s="735"/>
      <c r="TVE214" s="718"/>
      <c r="TVF214" s="735"/>
      <c r="TVG214" s="718"/>
      <c r="TVH214" s="735"/>
      <c r="TVI214" s="718"/>
      <c r="TVJ214" s="735"/>
      <c r="TVK214" s="718"/>
      <c r="TVL214" s="735"/>
      <c r="TVM214" s="718"/>
      <c r="TVN214" s="735"/>
      <c r="TVO214" s="718"/>
      <c r="TVP214" s="735"/>
      <c r="TVQ214" s="718"/>
      <c r="TVR214" s="735"/>
      <c r="TVS214" s="718"/>
      <c r="TVT214" s="735"/>
      <c r="TVU214" s="718"/>
      <c r="TVV214" s="735"/>
      <c r="TVW214" s="718"/>
      <c r="TVX214" s="735"/>
      <c r="TVY214" s="718"/>
      <c r="TVZ214" s="735"/>
      <c r="TWA214" s="718"/>
      <c r="TWB214" s="735"/>
      <c r="TWC214" s="718"/>
      <c r="TWD214" s="735"/>
      <c r="TWE214" s="718"/>
      <c r="TWF214" s="735"/>
      <c r="TWG214" s="718"/>
      <c r="TWH214" s="735"/>
      <c r="TWI214" s="718"/>
      <c r="TWJ214" s="735"/>
      <c r="TWK214" s="718"/>
      <c r="TWL214" s="735"/>
      <c r="TWM214" s="718"/>
      <c r="TWN214" s="735"/>
      <c r="TWO214" s="718"/>
      <c r="TWP214" s="735"/>
      <c r="TWQ214" s="718"/>
      <c r="TWR214" s="735"/>
      <c r="TWS214" s="718"/>
      <c r="TWT214" s="735"/>
      <c r="TWU214" s="718"/>
      <c r="TWV214" s="735"/>
      <c r="TWW214" s="718"/>
      <c r="TWX214" s="735"/>
      <c r="TWY214" s="718"/>
      <c r="TWZ214" s="735"/>
      <c r="TXA214" s="718"/>
      <c r="TXB214" s="735"/>
      <c r="TXC214" s="718"/>
      <c r="TXD214" s="735"/>
      <c r="TXE214" s="718"/>
      <c r="TXF214" s="735"/>
      <c r="TXG214" s="718"/>
      <c r="TXH214" s="735"/>
      <c r="TXI214" s="718"/>
      <c r="TXJ214" s="735"/>
      <c r="TXK214" s="718"/>
      <c r="TXL214" s="735"/>
      <c r="TXM214" s="718"/>
      <c r="TXN214" s="735"/>
      <c r="TXO214" s="718"/>
      <c r="TXP214" s="735"/>
      <c r="TXQ214" s="718"/>
      <c r="TXR214" s="735"/>
      <c r="TXS214" s="718"/>
      <c r="TXT214" s="735"/>
      <c r="TXU214" s="718"/>
      <c r="TXV214" s="735"/>
      <c r="TXW214" s="718"/>
      <c r="TXX214" s="735"/>
      <c r="TXY214" s="718"/>
      <c r="TXZ214" s="735"/>
      <c r="TYA214" s="718"/>
      <c r="TYB214" s="735"/>
      <c r="TYC214" s="718"/>
      <c r="TYD214" s="735"/>
      <c r="TYE214" s="718"/>
      <c r="TYF214" s="735"/>
      <c r="TYG214" s="718"/>
      <c r="TYH214" s="735"/>
      <c r="TYI214" s="718"/>
      <c r="TYJ214" s="735"/>
      <c r="TYK214" s="718"/>
      <c r="TYL214" s="735"/>
      <c r="TYM214" s="718"/>
      <c r="TYN214" s="735"/>
      <c r="TYO214" s="718"/>
      <c r="TYP214" s="735"/>
      <c r="TYQ214" s="718"/>
      <c r="TYR214" s="735"/>
      <c r="TYS214" s="718"/>
      <c r="TYT214" s="735"/>
      <c r="TYU214" s="718"/>
      <c r="TYV214" s="735"/>
      <c r="TYW214" s="718"/>
      <c r="TYX214" s="735"/>
      <c r="TYY214" s="718"/>
      <c r="TYZ214" s="735"/>
      <c r="TZA214" s="718"/>
      <c r="TZB214" s="735"/>
      <c r="TZC214" s="718"/>
      <c r="TZD214" s="735"/>
      <c r="TZE214" s="718"/>
      <c r="TZF214" s="735"/>
      <c r="TZG214" s="718"/>
      <c r="TZH214" s="735"/>
      <c r="TZI214" s="718"/>
      <c r="TZJ214" s="735"/>
      <c r="TZK214" s="718"/>
      <c r="TZL214" s="735"/>
      <c r="TZM214" s="718"/>
      <c r="TZN214" s="735"/>
      <c r="TZO214" s="718"/>
      <c r="TZP214" s="735"/>
      <c r="TZQ214" s="718"/>
      <c r="TZR214" s="735"/>
      <c r="TZS214" s="718"/>
      <c r="TZT214" s="735"/>
      <c r="TZU214" s="718"/>
      <c r="TZV214" s="735"/>
      <c r="TZW214" s="718"/>
      <c r="TZX214" s="735"/>
      <c r="TZY214" s="718"/>
      <c r="TZZ214" s="735"/>
      <c r="UAA214" s="718"/>
      <c r="UAB214" s="735"/>
      <c r="UAC214" s="718"/>
      <c r="UAD214" s="735"/>
      <c r="UAE214" s="718"/>
      <c r="UAF214" s="735"/>
      <c r="UAG214" s="718"/>
      <c r="UAH214" s="735"/>
      <c r="UAI214" s="718"/>
      <c r="UAJ214" s="735"/>
      <c r="UAK214" s="718"/>
      <c r="UAL214" s="735"/>
      <c r="UAM214" s="718"/>
      <c r="UAN214" s="735"/>
      <c r="UAO214" s="718"/>
      <c r="UAP214" s="735"/>
      <c r="UAQ214" s="718"/>
      <c r="UAR214" s="735"/>
      <c r="UAS214" s="718"/>
      <c r="UAT214" s="735"/>
      <c r="UAU214" s="718"/>
      <c r="UAV214" s="735"/>
      <c r="UAW214" s="718"/>
      <c r="UAX214" s="735"/>
      <c r="UAY214" s="718"/>
      <c r="UAZ214" s="735"/>
      <c r="UBA214" s="718"/>
      <c r="UBB214" s="735"/>
      <c r="UBC214" s="718"/>
      <c r="UBD214" s="735"/>
      <c r="UBE214" s="718"/>
      <c r="UBF214" s="735"/>
      <c r="UBG214" s="718"/>
      <c r="UBH214" s="735"/>
      <c r="UBI214" s="718"/>
      <c r="UBJ214" s="735"/>
      <c r="UBK214" s="718"/>
      <c r="UBL214" s="735"/>
      <c r="UBM214" s="718"/>
      <c r="UBN214" s="735"/>
      <c r="UBO214" s="718"/>
      <c r="UBP214" s="735"/>
      <c r="UBQ214" s="718"/>
      <c r="UBR214" s="735"/>
      <c r="UBS214" s="718"/>
      <c r="UBT214" s="735"/>
      <c r="UBU214" s="718"/>
      <c r="UBV214" s="735"/>
      <c r="UBW214" s="718"/>
      <c r="UBX214" s="735"/>
      <c r="UBY214" s="718"/>
      <c r="UBZ214" s="735"/>
      <c r="UCA214" s="718"/>
      <c r="UCB214" s="735"/>
      <c r="UCC214" s="718"/>
      <c r="UCD214" s="735"/>
      <c r="UCE214" s="718"/>
      <c r="UCF214" s="735"/>
      <c r="UCG214" s="718"/>
      <c r="UCH214" s="735"/>
      <c r="UCI214" s="718"/>
      <c r="UCJ214" s="735"/>
      <c r="UCK214" s="718"/>
      <c r="UCL214" s="735"/>
      <c r="UCM214" s="718"/>
      <c r="UCN214" s="735"/>
      <c r="UCO214" s="718"/>
      <c r="UCP214" s="735"/>
      <c r="UCQ214" s="718"/>
      <c r="UCR214" s="735"/>
      <c r="UCS214" s="718"/>
      <c r="UCT214" s="735"/>
      <c r="UCU214" s="718"/>
      <c r="UCV214" s="735"/>
      <c r="UCW214" s="718"/>
      <c r="UCX214" s="735"/>
      <c r="UCY214" s="718"/>
      <c r="UCZ214" s="735"/>
      <c r="UDA214" s="718"/>
      <c r="UDB214" s="735"/>
      <c r="UDC214" s="718"/>
      <c r="UDD214" s="735"/>
      <c r="UDE214" s="718"/>
      <c r="UDF214" s="735"/>
      <c r="UDG214" s="718"/>
      <c r="UDH214" s="735"/>
      <c r="UDI214" s="718"/>
      <c r="UDJ214" s="735"/>
      <c r="UDK214" s="718"/>
      <c r="UDL214" s="735"/>
      <c r="UDM214" s="718"/>
      <c r="UDN214" s="735"/>
      <c r="UDO214" s="718"/>
      <c r="UDP214" s="735"/>
      <c r="UDQ214" s="718"/>
      <c r="UDR214" s="735"/>
      <c r="UDS214" s="718"/>
      <c r="UDT214" s="735"/>
      <c r="UDU214" s="718"/>
      <c r="UDV214" s="735"/>
      <c r="UDW214" s="718"/>
      <c r="UDX214" s="735"/>
      <c r="UDY214" s="718"/>
      <c r="UDZ214" s="735"/>
      <c r="UEA214" s="718"/>
      <c r="UEB214" s="735"/>
      <c r="UEC214" s="718"/>
      <c r="UED214" s="735"/>
      <c r="UEE214" s="718"/>
      <c r="UEF214" s="735"/>
      <c r="UEG214" s="718"/>
      <c r="UEH214" s="735"/>
      <c r="UEI214" s="718"/>
      <c r="UEJ214" s="735"/>
      <c r="UEK214" s="718"/>
      <c r="UEL214" s="735"/>
      <c r="UEM214" s="718"/>
      <c r="UEN214" s="735"/>
      <c r="UEO214" s="718"/>
      <c r="UEP214" s="735"/>
      <c r="UEQ214" s="718"/>
      <c r="UER214" s="735"/>
      <c r="UES214" s="718"/>
      <c r="UET214" s="735"/>
      <c r="UEU214" s="718"/>
      <c r="UEV214" s="735"/>
      <c r="UEW214" s="718"/>
      <c r="UEX214" s="735"/>
      <c r="UEY214" s="718"/>
      <c r="UEZ214" s="735"/>
      <c r="UFA214" s="718"/>
      <c r="UFB214" s="735"/>
      <c r="UFC214" s="718"/>
      <c r="UFD214" s="735"/>
      <c r="UFE214" s="718"/>
      <c r="UFF214" s="735"/>
      <c r="UFG214" s="718"/>
      <c r="UFH214" s="735"/>
      <c r="UFI214" s="718"/>
      <c r="UFJ214" s="735"/>
      <c r="UFK214" s="718"/>
      <c r="UFL214" s="735"/>
      <c r="UFM214" s="718"/>
      <c r="UFN214" s="735"/>
      <c r="UFO214" s="718"/>
      <c r="UFP214" s="735"/>
      <c r="UFQ214" s="718"/>
      <c r="UFR214" s="735"/>
      <c r="UFS214" s="718"/>
      <c r="UFT214" s="735"/>
      <c r="UFU214" s="718"/>
      <c r="UFV214" s="735"/>
      <c r="UFW214" s="718"/>
      <c r="UFX214" s="735"/>
      <c r="UFY214" s="718"/>
      <c r="UFZ214" s="735"/>
      <c r="UGA214" s="718"/>
      <c r="UGB214" s="735"/>
      <c r="UGC214" s="718"/>
      <c r="UGD214" s="735"/>
      <c r="UGE214" s="718"/>
      <c r="UGF214" s="735"/>
      <c r="UGG214" s="718"/>
      <c r="UGH214" s="735"/>
      <c r="UGI214" s="718"/>
      <c r="UGJ214" s="735"/>
      <c r="UGK214" s="718"/>
      <c r="UGL214" s="735"/>
      <c r="UGM214" s="718"/>
      <c r="UGN214" s="735"/>
      <c r="UGO214" s="718"/>
      <c r="UGP214" s="735"/>
      <c r="UGQ214" s="718"/>
      <c r="UGR214" s="735"/>
      <c r="UGS214" s="718"/>
      <c r="UGT214" s="735"/>
      <c r="UGU214" s="718"/>
      <c r="UGV214" s="735"/>
      <c r="UGW214" s="718"/>
      <c r="UGX214" s="735"/>
      <c r="UGY214" s="718"/>
      <c r="UGZ214" s="735"/>
      <c r="UHA214" s="718"/>
      <c r="UHB214" s="735"/>
      <c r="UHC214" s="718"/>
      <c r="UHD214" s="735"/>
      <c r="UHE214" s="718"/>
      <c r="UHF214" s="735"/>
      <c r="UHG214" s="718"/>
      <c r="UHH214" s="735"/>
      <c r="UHI214" s="718"/>
      <c r="UHJ214" s="735"/>
      <c r="UHK214" s="718"/>
      <c r="UHL214" s="735"/>
      <c r="UHM214" s="718"/>
      <c r="UHN214" s="735"/>
      <c r="UHO214" s="718"/>
      <c r="UHP214" s="735"/>
      <c r="UHQ214" s="718"/>
      <c r="UHR214" s="735"/>
      <c r="UHS214" s="718"/>
      <c r="UHT214" s="735"/>
      <c r="UHU214" s="718"/>
      <c r="UHV214" s="735"/>
      <c r="UHW214" s="718"/>
      <c r="UHX214" s="735"/>
      <c r="UHY214" s="718"/>
      <c r="UHZ214" s="735"/>
      <c r="UIA214" s="718"/>
      <c r="UIB214" s="735"/>
      <c r="UIC214" s="718"/>
      <c r="UID214" s="735"/>
      <c r="UIE214" s="718"/>
      <c r="UIF214" s="735"/>
      <c r="UIG214" s="718"/>
      <c r="UIH214" s="735"/>
      <c r="UII214" s="718"/>
      <c r="UIJ214" s="735"/>
      <c r="UIK214" s="718"/>
      <c r="UIL214" s="735"/>
      <c r="UIM214" s="718"/>
      <c r="UIN214" s="735"/>
      <c r="UIO214" s="718"/>
      <c r="UIP214" s="735"/>
      <c r="UIQ214" s="718"/>
      <c r="UIR214" s="735"/>
      <c r="UIS214" s="718"/>
      <c r="UIT214" s="735"/>
      <c r="UIU214" s="718"/>
      <c r="UIV214" s="735"/>
      <c r="UIW214" s="718"/>
      <c r="UIX214" s="735"/>
      <c r="UIY214" s="718"/>
      <c r="UIZ214" s="735"/>
      <c r="UJA214" s="718"/>
      <c r="UJB214" s="735"/>
      <c r="UJC214" s="718"/>
      <c r="UJD214" s="735"/>
      <c r="UJE214" s="718"/>
      <c r="UJF214" s="735"/>
      <c r="UJG214" s="718"/>
      <c r="UJH214" s="735"/>
      <c r="UJI214" s="718"/>
      <c r="UJJ214" s="735"/>
      <c r="UJK214" s="718"/>
      <c r="UJL214" s="735"/>
      <c r="UJM214" s="718"/>
      <c r="UJN214" s="735"/>
      <c r="UJO214" s="718"/>
      <c r="UJP214" s="735"/>
      <c r="UJQ214" s="718"/>
      <c r="UJR214" s="735"/>
      <c r="UJS214" s="718"/>
      <c r="UJT214" s="735"/>
      <c r="UJU214" s="718"/>
      <c r="UJV214" s="735"/>
      <c r="UJW214" s="718"/>
      <c r="UJX214" s="735"/>
      <c r="UJY214" s="718"/>
      <c r="UJZ214" s="735"/>
      <c r="UKA214" s="718"/>
      <c r="UKB214" s="735"/>
      <c r="UKC214" s="718"/>
      <c r="UKD214" s="735"/>
      <c r="UKE214" s="718"/>
      <c r="UKF214" s="735"/>
      <c r="UKG214" s="718"/>
      <c r="UKH214" s="735"/>
      <c r="UKI214" s="718"/>
      <c r="UKJ214" s="735"/>
      <c r="UKK214" s="718"/>
      <c r="UKL214" s="735"/>
      <c r="UKM214" s="718"/>
      <c r="UKN214" s="735"/>
      <c r="UKO214" s="718"/>
      <c r="UKP214" s="735"/>
      <c r="UKQ214" s="718"/>
      <c r="UKR214" s="735"/>
      <c r="UKS214" s="718"/>
      <c r="UKT214" s="735"/>
      <c r="UKU214" s="718"/>
      <c r="UKV214" s="735"/>
      <c r="UKW214" s="718"/>
      <c r="UKX214" s="735"/>
      <c r="UKY214" s="718"/>
      <c r="UKZ214" s="735"/>
      <c r="ULA214" s="718"/>
      <c r="ULB214" s="735"/>
      <c r="ULC214" s="718"/>
      <c r="ULD214" s="735"/>
      <c r="ULE214" s="718"/>
      <c r="ULF214" s="735"/>
      <c r="ULG214" s="718"/>
      <c r="ULH214" s="735"/>
      <c r="ULI214" s="718"/>
      <c r="ULJ214" s="735"/>
      <c r="ULK214" s="718"/>
      <c r="ULL214" s="735"/>
      <c r="ULM214" s="718"/>
      <c r="ULN214" s="735"/>
      <c r="ULO214" s="718"/>
      <c r="ULP214" s="735"/>
      <c r="ULQ214" s="718"/>
      <c r="ULR214" s="735"/>
      <c r="ULS214" s="718"/>
      <c r="ULT214" s="735"/>
      <c r="ULU214" s="718"/>
      <c r="ULV214" s="735"/>
      <c r="ULW214" s="718"/>
      <c r="ULX214" s="735"/>
      <c r="ULY214" s="718"/>
      <c r="ULZ214" s="735"/>
      <c r="UMA214" s="718"/>
      <c r="UMB214" s="735"/>
      <c r="UMC214" s="718"/>
      <c r="UMD214" s="735"/>
      <c r="UME214" s="718"/>
      <c r="UMF214" s="735"/>
      <c r="UMG214" s="718"/>
      <c r="UMH214" s="735"/>
      <c r="UMI214" s="718"/>
      <c r="UMJ214" s="735"/>
      <c r="UMK214" s="718"/>
      <c r="UML214" s="735"/>
      <c r="UMM214" s="718"/>
      <c r="UMN214" s="735"/>
      <c r="UMO214" s="718"/>
      <c r="UMP214" s="735"/>
      <c r="UMQ214" s="718"/>
      <c r="UMR214" s="735"/>
      <c r="UMS214" s="718"/>
      <c r="UMT214" s="735"/>
      <c r="UMU214" s="718"/>
      <c r="UMV214" s="735"/>
      <c r="UMW214" s="718"/>
      <c r="UMX214" s="735"/>
      <c r="UMY214" s="718"/>
      <c r="UMZ214" s="735"/>
      <c r="UNA214" s="718"/>
      <c r="UNB214" s="735"/>
      <c r="UNC214" s="718"/>
      <c r="UND214" s="735"/>
      <c r="UNE214" s="718"/>
      <c r="UNF214" s="735"/>
      <c r="UNG214" s="718"/>
      <c r="UNH214" s="735"/>
      <c r="UNI214" s="718"/>
      <c r="UNJ214" s="735"/>
      <c r="UNK214" s="718"/>
      <c r="UNL214" s="735"/>
      <c r="UNM214" s="718"/>
      <c r="UNN214" s="735"/>
      <c r="UNO214" s="718"/>
      <c r="UNP214" s="735"/>
      <c r="UNQ214" s="718"/>
      <c r="UNR214" s="735"/>
      <c r="UNS214" s="718"/>
      <c r="UNT214" s="735"/>
      <c r="UNU214" s="718"/>
      <c r="UNV214" s="735"/>
      <c r="UNW214" s="718"/>
      <c r="UNX214" s="735"/>
      <c r="UNY214" s="718"/>
      <c r="UNZ214" s="735"/>
      <c r="UOA214" s="718"/>
      <c r="UOB214" s="735"/>
      <c r="UOC214" s="718"/>
      <c r="UOD214" s="735"/>
      <c r="UOE214" s="718"/>
      <c r="UOF214" s="735"/>
      <c r="UOG214" s="718"/>
      <c r="UOH214" s="735"/>
      <c r="UOI214" s="718"/>
      <c r="UOJ214" s="735"/>
      <c r="UOK214" s="718"/>
      <c r="UOL214" s="735"/>
      <c r="UOM214" s="718"/>
      <c r="UON214" s="735"/>
      <c r="UOO214" s="718"/>
      <c r="UOP214" s="735"/>
      <c r="UOQ214" s="718"/>
      <c r="UOR214" s="735"/>
      <c r="UOS214" s="718"/>
      <c r="UOT214" s="735"/>
      <c r="UOU214" s="718"/>
      <c r="UOV214" s="735"/>
      <c r="UOW214" s="718"/>
      <c r="UOX214" s="735"/>
      <c r="UOY214" s="718"/>
      <c r="UOZ214" s="735"/>
      <c r="UPA214" s="718"/>
      <c r="UPB214" s="735"/>
      <c r="UPC214" s="718"/>
      <c r="UPD214" s="735"/>
      <c r="UPE214" s="718"/>
      <c r="UPF214" s="735"/>
      <c r="UPG214" s="718"/>
      <c r="UPH214" s="735"/>
      <c r="UPI214" s="718"/>
      <c r="UPJ214" s="735"/>
      <c r="UPK214" s="718"/>
      <c r="UPL214" s="735"/>
      <c r="UPM214" s="718"/>
      <c r="UPN214" s="735"/>
      <c r="UPO214" s="718"/>
      <c r="UPP214" s="735"/>
      <c r="UPQ214" s="718"/>
      <c r="UPR214" s="735"/>
      <c r="UPS214" s="718"/>
      <c r="UPT214" s="735"/>
      <c r="UPU214" s="718"/>
      <c r="UPV214" s="735"/>
      <c r="UPW214" s="718"/>
      <c r="UPX214" s="735"/>
      <c r="UPY214" s="718"/>
      <c r="UPZ214" s="735"/>
      <c r="UQA214" s="718"/>
      <c r="UQB214" s="735"/>
      <c r="UQC214" s="718"/>
      <c r="UQD214" s="735"/>
      <c r="UQE214" s="718"/>
      <c r="UQF214" s="735"/>
      <c r="UQG214" s="718"/>
      <c r="UQH214" s="735"/>
      <c r="UQI214" s="718"/>
      <c r="UQJ214" s="735"/>
      <c r="UQK214" s="718"/>
      <c r="UQL214" s="735"/>
      <c r="UQM214" s="718"/>
      <c r="UQN214" s="735"/>
      <c r="UQO214" s="718"/>
      <c r="UQP214" s="735"/>
      <c r="UQQ214" s="718"/>
      <c r="UQR214" s="735"/>
      <c r="UQS214" s="718"/>
      <c r="UQT214" s="735"/>
      <c r="UQU214" s="718"/>
      <c r="UQV214" s="735"/>
      <c r="UQW214" s="718"/>
      <c r="UQX214" s="735"/>
      <c r="UQY214" s="718"/>
      <c r="UQZ214" s="735"/>
      <c r="URA214" s="718"/>
      <c r="URB214" s="735"/>
      <c r="URC214" s="718"/>
      <c r="URD214" s="735"/>
      <c r="URE214" s="718"/>
      <c r="URF214" s="735"/>
      <c r="URG214" s="718"/>
      <c r="URH214" s="735"/>
      <c r="URI214" s="718"/>
      <c r="URJ214" s="735"/>
      <c r="URK214" s="718"/>
      <c r="URL214" s="735"/>
      <c r="URM214" s="718"/>
      <c r="URN214" s="735"/>
      <c r="URO214" s="718"/>
      <c r="URP214" s="735"/>
      <c r="URQ214" s="718"/>
      <c r="URR214" s="735"/>
      <c r="URS214" s="718"/>
      <c r="URT214" s="735"/>
      <c r="URU214" s="718"/>
      <c r="URV214" s="735"/>
      <c r="URW214" s="718"/>
      <c r="URX214" s="735"/>
      <c r="URY214" s="718"/>
      <c r="URZ214" s="735"/>
      <c r="USA214" s="718"/>
      <c r="USB214" s="735"/>
      <c r="USC214" s="718"/>
      <c r="USD214" s="735"/>
      <c r="USE214" s="718"/>
      <c r="USF214" s="735"/>
      <c r="USG214" s="718"/>
      <c r="USH214" s="735"/>
      <c r="USI214" s="718"/>
      <c r="USJ214" s="735"/>
      <c r="USK214" s="718"/>
      <c r="USL214" s="735"/>
      <c r="USM214" s="718"/>
      <c r="USN214" s="735"/>
      <c r="USO214" s="718"/>
      <c r="USP214" s="735"/>
      <c r="USQ214" s="718"/>
      <c r="USR214" s="735"/>
      <c r="USS214" s="718"/>
      <c r="UST214" s="735"/>
      <c r="USU214" s="718"/>
      <c r="USV214" s="735"/>
      <c r="USW214" s="718"/>
      <c r="USX214" s="735"/>
      <c r="USY214" s="718"/>
      <c r="USZ214" s="735"/>
      <c r="UTA214" s="718"/>
      <c r="UTB214" s="735"/>
      <c r="UTC214" s="718"/>
      <c r="UTD214" s="735"/>
      <c r="UTE214" s="718"/>
      <c r="UTF214" s="735"/>
      <c r="UTG214" s="718"/>
      <c r="UTH214" s="735"/>
      <c r="UTI214" s="718"/>
      <c r="UTJ214" s="735"/>
      <c r="UTK214" s="718"/>
      <c r="UTL214" s="735"/>
      <c r="UTM214" s="718"/>
      <c r="UTN214" s="735"/>
      <c r="UTO214" s="718"/>
      <c r="UTP214" s="735"/>
      <c r="UTQ214" s="718"/>
      <c r="UTR214" s="735"/>
      <c r="UTS214" s="718"/>
      <c r="UTT214" s="735"/>
      <c r="UTU214" s="718"/>
      <c r="UTV214" s="735"/>
      <c r="UTW214" s="718"/>
      <c r="UTX214" s="735"/>
      <c r="UTY214" s="718"/>
      <c r="UTZ214" s="735"/>
      <c r="UUA214" s="718"/>
      <c r="UUB214" s="735"/>
      <c r="UUC214" s="718"/>
      <c r="UUD214" s="735"/>
      <c r="UUE214" s="718"/>
      <c r="UUF214" s="735"/>
      <c r="UUG214" s="718"/>
      <c r="UUH214" s="735"/>
      <c r="UUI214" s="718"/>
      <c r="UUJ214" s="735"/>
      <c r="UUK214" s="718"/>
      <c r="UUL214" s="735"/>
      <c r="UUM214" s="718"/>
      <c r="UUN214" s="735"/>
      <c r="UUO214" s="718"/>
      <c r="UUP214" s="735"/>
      <c r="UUQ214" s="718"/>
      <c r="UUR214" s="735"/>
      <c r="UUS214" s="718"/>
      <c r="UUT214" s="735"/>
      <c r="UUU214" s="718"/>
      <c r="UUV214" s="735"/>
      <c r="UUW214" s="718"/>
      <c r="UUX214" s="735"/>
      <c r="UUY214" s="718"/>
      <c r="UUZ214" s="735"/>
      <c r="UVA214" s="718"/>
      <c r="UVB214" s="735"/>
      <c r="UVC214" s="718"/>
      <c r="UVD214" s="735"/>
      <c r="UVE214" s="718"/>
      <c r="UVF214" s="735"/>
      <c r="UVG214" s="718"/>
      <c r="UVH214" s="735"/>
      <c r="UVI214" s="718"/>
      <c r="UVJ214" s="735"/>
      <c r="UVK214" s="718"/>
      <c r="UVL214" s="735"/>
      <c r="UVM214" s="718"/>
      <c r="UVN214" s="735"/>
      <c r="UVO214" s="718"/>
      <c r="UVP214" s="735"/>
      <c r="UVQ214" s="718"/>
      <c r="UVR214" s="735"/>
      <c r="UVS214" s="718"/>
      <c r="UVT214" s="735"/>
      <c r="UVU214" s="718"/>
      <c r="UVV214" s="735"/>
      <c r="UVW214" s="718"/>
      <c r="UVX214" s="735"/>
      <c r="UVY214" s="718"/>
      <c r="UVZ214" s="735"/>
      <c r="UWA214" s="718"/>
      <c r="UWB214" s="735"/>
      <c r="UWC214" s="718"/>
      <c r="UWD214" s="735"/>
      <c r="UWE214" s="718"/>
      <c r="UWF214" s="735"/>
      <c r="UWG214" s="718"/>
      <c r="UWH214" s="735"/>
      <c r="UWI214" s="718"/>
      <c r="UWJ214" s="735"/>
      <c r="UWK214" s="718"/>
      <c r="UWL214" s="735"/>
      <c r="UWM214" s="718"/>
      <c r="UWN214" s="735"/>
      <c r="UWO214" s="718"/>
      <c r="UWP214" s="735"/>
      <c r="UWQ214" s="718"/>
      <c r="UWR214" s="735"/>
      <c r="UWS214" s="718"/>
      <c r="UWT214" s="735"/>
      <c r="UWU214" s="718"/>
      <c r="UWV214" s="735"/>
      <c r="UWW214" s="718"/>
      <c r="UWX214" s="735"/>
      <c r="UWY214" s="718"/>
      <c r="UWZ214" s="735"/>
      <c r="UXA214" s="718"/>
      <c r="UXB214" s="735"/>
      <c r="UXC214" s="718"/>
      <c r="UXD214" s="735"/>
      <c r="UXE214" s="718"/>
      <c r="UXF214" s="735"/>
      <c r="UXG214" s="718"/>
      <c r="UXH214" s="735"/>
      <c r="UXI214" s="718"/>
      <c r="UXJ214" s="735"/>
      <c r="UXK214" s="718"/>
      <c r="UXL214" s="735"/>
      <c r="UXM214" s="718"/>
      <c r="UXN214" s="735"/>
      <c r="UXO214" s="718"/>
      <c r="UXP214" s="735"/>
      <c r="UXQ214" s="718"/>
      <c r="UXR214" s="735"/>
      <c r="UXS214" s="718"/>
      <c r="UXT214" s="735"/>
      <c r="UXU214" s="718"/>
      <c r="UXV214" s="735"/>
      <c r="UXW214" s="718"/>
      <c r="UXX214" s="735"/>
      <c r="UXY214" s="718"/>
      <c r="UXZ214" s="735"/>
      <c r="UYA214" s="718"/>
      <c r="UYB214" s="735"/>
      <c r="UYC214" s="718"/>
      <c r="UYD214" s="735"/>
      <c r="UYE214" s="718"/>
      <c r="UYF214" s="735"/>
      <c r="UYG214" s="718"/>
      <c r="UYH214" s="735"/>
      <c r="UYI214" s="718"/>
      <c r="UYJ214" s="735"/>
      <c r="UYK214" s="718"/>
      <c r="UYL214" s="735"/>
      <c r="UYM214" s="718"/>
      <c r="UYN214" s="735"/>
      <c r="UYO214" s="718"/>
      <c r="UYP214" s="735"/>
      <c r="UYQ214" s="718"/>
      <c r="UYR214" s="735"/>
      <c r="UYS214" s="718"/>
      <c r="UYT214" s="735"/>
      <c r="UYU214" s="718"/>
      <c r="UYV214" s="735"/>
      <c r="UYW214" s="718"/>
      <c r="UYX214" s="735"/>
      <c r="UYY214" s="718"/>
      <c r="UYZ214" s="735"/>
      <c r="UZA214" s="718"/>
      <c r="UZB214" s="735"/>
      <c r="UZC214" s="718"/>
      <c r="UZD214" s="735"/>
      <c r="UZE214" s="718"/>
      <c r="UZF214" s="735"/>
      <c r="UZG214" s="718"/>
      <c r="UZH214" s="735"/>
      <c r="UZI214" s="718"/>
      <c r="UZJ214" s="735"/>
      <c r="UZK214" s="718"/>
      <c r="UZL214" s="735"/>
      <c r="UZM214" s="718"/>
      <c r="UZN214" s="735"/>
      <c r="UZO214" s="718"/>
      <c r="UZP214" s="735"/>
      <c r="UZQ214" s="718"/>
      <c r="UZR214" s="735"/>
      <c r="UZS214" s="718"/>
      <c r="UZT214" s="735"/>
      <c r="UZU214" s="718"/>
      <c r="UZV214" s="735"/>
      <c r="UZW214" s="718"/>
      <c r="UZX214" s="735"/>
      <c r="UZY214" s="718"/>
      <c r="UZZ214" s="735"/>
      <c r="VAA214" s="718"/>
      <c r="VAB214" s="735"/>
      <c r="VAC214" s="718"/>
      <c r="VAD214" s="735"/>
      <c r="VAE214" s="718"/>
      <c r="VAF214" s="735"/>
      <c r="VAG214" s="718"/>
      <c r="VAH214" s="735"/>
      <c r="VAI214" s="718"/>
      <c r="VAJ214" s="735"/>
      <c r="VAK214" s="718"/>
      <c r="VAL214" s="735"/>
      <c r="VAM214" s="718"/>
      <c r="VAN214" s="735"/>
      <c r="VAO214" s="718"/>
      <c r="VAP214" s="735"/>
      <c r="VAQ214" s="718"/>
      <c r="VAR214" s="735"/>
      <c r="VAS214" s="718"/>
      <c r="VAT214" s="735"/>
      <c r="VAU214" s="718"/>
      <c r="VAV214" s="735"/>
      <c r="VAW214" s="718"/>
      <c r="VAX214" s="735"/>
      <c r="VAY214" s="718"/>
      <c r="VAZ214" s="735"/>
      <c r="VBA214" s="718"/>
      <c r="VBB214" s="735"/>
      <c r="VBC214" s="718"/>
      <c r="VBD214" s="735"/>
      <c r="VBE214" s="718"/>
      <c r="VBF214" s="735"/>
      <c r="VBG214" s="718"/>
      <c r="VBH214" s="735"/>
      <c r="VBI214" s="718"/>
      <c r="VBJ214" s="735"/>
      <c r="VBK214" s="718"/>
      <c r="VBL214" s="735"/>
      <c r="VBM214" s="718"/>
      <c r="VBN214" s="735"/>
      <c r="VBO214" s="718"/>
      <c r="VBP214" s="735"/>
      <c r="VBQ214" s="718"/>
      <c r="VBR214" s="735"/>
      <c r="VBS214" s="718"/>
      <c r="VBT214" s="735"/>
      <c r="VBU214" s="718"/>
      <c r="VBV214" s="735"/>
      <c r="VBW214" s="718"/>
      <c r="VBX214" s="735"/>
      <c r="VBY214" s="718"/>
      <c r="VBZ214" s="735"/>
      <c r="VCA214" s="718"/>
      <c r="VCB214" s="735"/>
      <c r="VCC214" s="718"/>
      <c r="VCD214" s="735"/>
      <c r="VCE214" s="718"/>
      <c r="VCF214" s="735"/>
      <c r="VCG214" s="718"/>
      <c r="VCH214" s="735"/>
      <c r="VCI214" s="718"/>
      <c r="VCJ214" s="735"/>
      <c r="VCK214" s="718"/>
      <c r="VCL214" s="735"/>
      <c r="VCM214" s="718"/>
      <c r="VCN214" s="735"/>
      <c r="VCO214" s="718"/>
      <c r="VCP214" s="735"/>
      <c r="VCQ214" s="718"/>
      <c r="VCR214" s="735"/>
      <c r="VCS214" s="718"/>
      <c r="VCT214" s="735"/>
      <c r="VCU214" s="718"/>
      <c r="VCV214" s="735"/>
      <c r="VCW214" s="718"/>
      <c r="VCX214" s="735"/>
      <c r="VCY214" s="718"/>
      <c r="VCZ214" s="735"/>
      <c r="VDA214" s="718"/>
      <c r="VDB214" s="735"/>
      <c r="VDC214" s="718"/>
      <c r="VDD214" s="735"/>
      <c r="VDE214" s="718"/>
      <c r="VDF214" s="735"/>
      <c r="VDG214" s="718"/>
      <c r="VDH214" s="735"/>
      <c r="VDI214" s="718"/>
      <c r="VDJ214" s="735"/>
      <c r="VDK214" s="718"/>
      <c r="VDL214" s="735"/>
      <c r="VDM214" s="718"/>
      <c r="VDN214" s="735"/>
      <c r="VDO214" s="718"/>
      <c r="VDP214" s="735"/>
      <c r="VDQ214" s="718"/>
      <c r="VDR214" s="735"/>
      <c r="VDS214" s="718"/>
      <c r="VDT214" s="735"/>
      <c r="VDU214" s="718"/>
      <c r="VDV214" s="735"/>
      <c r="VDW214" s="718"/>
      <c r="VDX214" s="735"/>
      <c r="VDY214" s="718"/>
      <c r="VDZ214" s="735"/>
      <c r="VEA214" s="718"/>
      <c r="VEB214" s="735"/>
      <c r="VEC214" s="718"/>
      <c r="VED214" s="735"/>
      <c r="VEE214" s="718"/>
      <c r="VEF214" s="735"/>
      <c r="VEG214" s="718"/>
      <c r="VEH214" s="735"/>
      <c r="VEI214" s="718"/>
      <c r="VEJ214" s="735"/>
      <c r="VEK214" s="718"/>
      <c r="VEL214" s="735"/>
      <c r="VEM214" s="718"/>
      <c r="VEN214" s="735"/>
      <c r="VEO214" s="718"/>
      <c r="VEP214" s="735"/>
      <c r="VEQ214" s="718"/>
      <c r="VER214" s="735"/>
      <c r="VES214" s="718"/>
      <c r="VET214" s="735"/>
      <c r="VEU214" s="718"/>
      <c r="VEV214" s="735"/>
      <c r="VEW214" s="718"/>
      <c r="VEX214" s="735"/>
      <c r="VEY214" s="718"/>
      <c r="VEZ214" s="735"/>
      <c r="VFA214" s="718"/>
      <c r="VFB214" s="735"/>
      <c r="VFC214" s="718"/>
      <c r="VFD214" s="735"/>
      <c r="VFE214" s="718"/>
      <c r="VFF214" s="735"/>
      <c r="VFG214" s="718"/>
      <c r="VFH214" s="735"/>
      <c r="VFI214" s="718"/>
      <c r="VFJ214" s="735"/>
      <c r="VFK214" s="718"/>
      <c r="VFL214" s="735"/>
      <c r="VFM214" s="718"/>
      <c r="VFN214" s="735"/>
      <c r="VFO214" s="718"/>
      <c r="VFP214" s="735"/>
      <c r="VFQ214" s="718"/>
      <c r="VFR214" s="735"/>
      <c r="VFS214" s="718"/>
      <c r="VFT214" s="735"/>
      <c r="VFU214" s="718"/>
      <c r="VFV214" s="735"/>
      <c r="VFW214" s="718"/>
      <c r="VFX214" s="735"/>
      <c r="VFY214" s="718"/>
      <c r="VFZ214" s="735"/>
      <c r="VGA214" s="718"/>
      <c r="VGB214" s="735"/>
      <c r="VGC214" s="718"/>
      <c r="VGD214" s="735"/>
      <c r="VGE214" s="718"/>
      <c r="VGF214" s="735"/>
      <c r="VGG214" s="718"/>
      <c r="VGH214" s="735"/>
      <c r="VGI214" s="718"/>
      <c r="VGJ214" s="735"/>
      <c r="VGK214" s="718"/>
      <c r="VGL214" s="735"/>
      <c r="VGM214" s="718"/>
      <c r="VGN214" s="735"/>
      <c r="VGO214" s="718"/>
      <c r="VGP214" s="735"/>
      <c r="VGQ214" s="718"/>
      <c r="VGR214" s="735"/>
      <c r="VGS214" s="718"/>
      <c r="VGT214" s="735"/>
      <c r="VGU214" s="718"/>
      <c r="VGV214" s="735"/>
      <c r="VGW214" s="718"/>
      <c r="VGX214" s="735"/>
      <c r="VGY214" s="718"/>
      <c r="VGZ214" s="735"/>
      <c r="VHA214" s="718"/>
      <c r="VHB214" s="735"/>
      <c r="VHC214" s="718"/>
      <c r="VHD214" s="735"/>
      <c r="VHE214" s="718"/>
      <c r="VHF214" s="735"/>
      <c r="VHG214" s="718"/>
      <c r="VHH214" s="735"/>
      <c r="VHI214" s="718"/>
      <c r="VHJ214" s="735"/>
      <c r="VHK214" s="718"/>
      <c r="VHL214" s="735"/>
      <c r="VHM214" s="718"/>
      <c r="VHN214" s="735"/>
      <c r="VHO214" s="718"/>
      <c r="VHP214" s="735"/>
      <c r="VHQ214" s="718"/>
      <c r="VHR214" s="735"/>
      <c r="VHS214" s="718"/>
      <c r="VHT214" s="735"/>
      <c r="VHU214" s="718"/>
      <c r="VHV214" s="735"/>
      <c r="VHW214" s="718"/>
      <c r="VHX214" s="735"/>
      <c r="VHY214" s="718"/>
      <c r="VHZ214" s="735"/>
      <c r="VIA214" s="718"/>
      <c r="VIB214" s="735"/>
      <c r="VIC214" s="718"/>
      <c r="VID214" s="735"/>
      <c r="VIE214" s="718"/>
      <c r="VIF214" s="735"/>
      <c r="VIG214" s="718"/>
      <c r="VIH214" s="735"/>
      <c r="VII214" s="718"/>
      <c r="VIJ214" s="735"/>
      <c r="VIK214" s="718"/>
      <c r="VIL214" s="735"/>
      <c r="VIM214" s="718"/>
      <c r="VIN214" s="735"/>
      <c r="VIO214" s="718"/>
      <c r="VIP214" s="735"/>
      <c r="VIQ214" s="718"/>
      <c r="VIR214" s="735"/>
      <c r="VIS214" s="718"/>
      <c r="VIT214" s="735"/>
      <c r="VIU214" s="718"/>
      <c r="VIV214" s="735"/>
      <c r="VIW214" s="718"/>
      <c r="VIX214" s="735"/>
      <c r="VIY214" s="718"/>
      <c r="VIZ214" s="735"/>
      <c r="VJA214" s="718"/>
      <c r="VJB214" s="735"/>
      <c r="VJC214" s="718"/>
      <c r="VJD214" s="735"/>
      <c r="VJE214" s="718"/>
      <c r="VJF214" s="735"/>
      <c r="VJG214" s="718"/>
      <c r="VJH214" s="735"/>
      <c r="VJI214" s="718"/>
      <c r="VJJ214" s="735"/>
      <c r="VJK214" s="718"/>
      <c r="VJL214" s="735"/>
      <c r="VJM214" s="718"/>
      <c r="VJN214" s="735"/>
      <c r="VJO214" s="718"/>
      <c r="VJP214" s="735"/>
      <c r="VJQ214" s="718"/>
      <c r="VJR214" s="735"/>
      <c r="VJS214" s="718"/>
      <c r="VJT214" s="735"/>
      <c r="VJU214" s="718"/>
      <c r="VJV214" s="735"/>
      <c r="VJW214" s="718"/>
      <c r="VJX214" s="735"/>
      <c r="VJY214" s="718"/>
      <c r="VJZ214" s="735"/>
      <c r="VKA214" s="718"/>
      <c r="VKB214" s="735"/>
      <c r="VKC214" s="718"/>
      <c r="VKD214" s="735"/>
      <c r="VKE214" s="718"/>
      <c r="VKF214" s="735"/>
      <c r="VKG214" s="718"/>
      <c r="VKH214" s="735"/>
      <c r="VKI214" s="718"/>
      <c r="VKJ214" s="735"/>
      <c r="VKK214" s="718"/>
      <c r="VKL214" s="735"/>
      <c r="VKM214" s="718"/>
      <c r="VKN214" s="735"/>
      <c r="VKO214" s="718"/>
      <c r="VKP214" s="735"/>
      <c r="VKQ214" s="718"/>
      <c r="VKR214" s="735"/>
      <c r="VKS214" s="718"/>
      <c r="VKT214" s="735"/>
      <c r="VKU214" s="718"/>
      <c r="VKV214" s="735"/>
      <c r="VKW214" s="718"/>
      <c r="VKX214" s="735"/>
      <c r="VKY214" s="718"/>
      <c r="VKZ214" s="735"/>
      <c r="VLA214" s="718"/>
      <c r="VLB214" s="735"/>
      <c r="VLC214" s="718"/>
      <c r="VLD214" s="735"/>
      <c r="VLE214" s="718"/>
      <c r="VLF214" s="735"/>
      <c r="VLG214" s="718"/>
      <c r="VLH214" s="735"/>
      <c r="VLI214" s="718"/>
      <c r="VLJ214" s="735"/>
      <c r="VLK214" s="718"/>
      <c r="VLL214" s="735"/>
      <c r="VLM214" s="718"/>
      <c r="VLN214" s="735"/>
      <c r="VLO214" s="718"/>
      <c r="VLP214" s="735"/>
      <c r="VLQ214" s="718"/>
      <c r="VLR214" s="735"/>
      <c r="VLS214" s="718"/>
      <c r="VLT214" s="735"/>
      <c r="VLU214" s="718"/>
      <c r="VLV214" s="735"/>
      <c r="VLW214" s="718"/>
      <c r="VLX214" s="735"/>
      <c r="VLY214" s="718"/>
      <c r="VLZ214" s="735"/>
      <c r="VMA214" s="718"/>
      <c r="VMB214" s="735"/>
      <c r="VMC214" s="718"/>
      <c r="VMD214" s="735"/>
      <c r="VME214" s="718"/>
      <c r="VMF214" s="735"/>
      <c r="VMG214" s="718"/>
      <c r="VMH214" s="735"/>
      <c r="VMI214" s="718"/>
      <c r="VMJ214" s="735"/>
      <c r="VMK214" s="718"/>
      <c r="VML214" s="735"/>
      <c r="VMM214" s="718"/>
      <c r="VMN214" s="735"/>
      <c r="VMO214" s="718"/>
      <c r="VMP214" s="735"/>
      <c r="VMQ214" s="718"/>
      <c r="VMR214" s="735"/>
      <c r="VMS214" s="718"/>
      <c r="VMT214" s="735"/>
      <c r="VMU214" s="718"/>
      <c r="VMV214" s="735"/>
      <c r="VMW214" s="718"/>
      <c r="VMX214" s="735"/>
      <c r="VMY214" s="718"/>
      <c r="VMZ214" s="735"/>
      <c r="VNA214" s="718"/>
      <c r="VNB214" s="735"/>
      <c r="VNC214" s="718"/>
      <c r="VND214" s="735"/>
      <c r="VNE214" s="718"/>
      <c r="VNF214" s="735"/>
      <c r="VNG214" s="718"/>
      <c r="VNH214" s="735"/>
      <c r="VNI214" s="718"/>
      <c r="VNJ214" s="735"/>
      <c r="VNK214" s="718"/>
      <c r="VNL214" s="735"/>
      <c r="VNM214" s="718"/>
      <c r="VNN214" s="735"/>
      <c r="VNO214" s="718"/>
      <c r="VNP214" s="735"/>
      <c r="VNQ214" s="718"/>
      <c r="VNR214" s="735"/>
      <c r="VNS214" s="718"/>
      <c r="VNT214" s="735"/>
      <c r="VNU214" s="718"/>
      <c r="VNV214" s="735"/>
      <c r="VNW214" s="718"/>
      <c r="VNX214" s="735"/>
      <c r="VNY214" s="718"/>
      <c r="VNZ214" s="735"/>
      <c r="VOA214" s="718"/>
      <c r="VOB214" s="735"/>
      <c r="VOC214" s="718"/>
      <c r="VOD214" s="735"/>
      <c r="VOE214" s="718"/>
      <c r="VOF214" s="735"/>
      <c r="VOG214" s="718"/>
      <c r="VOH214" s="735"/>
      <c r="VOI214" s="718"/>
      <c r="VOJ214" s="735"/>
      <c r="VOK214" s="718"/>
      <c r="VOL214" s="735"/>
      <c r="VOM214" s="718"/>
      <c r="VON214" s="735"/>
      <c r="VOO214" s="718"/>
      <c r="VOP214" s="735"/>
      <c r="VOQ214" s="718"/>
      <c r="VOR214" s="735"/>
      <c r="VOS214" s="718"/>
      <c r="VOT214" s="735"/>
      <c r="VOU214" s="718"/>
      <c r="VOV214" s="735"/>
      <c r="VOW214" s="718"/>
      <c r="VOX214" s="735"/>
      <c r="VOY214" s="718"/>
      <c r="VOZ214" s="735"/>
      <c r="VPA214" s="718"/>
      <c r="VPB214" s="735"/>
      <c r="VPC214" s="718"/>
      <c r="VPD214" s="735"/>
      <c r="VPE214" s="718"/>
      <c r="VPF214" s="735"/>
      <c r="VPG214" s="718"/>
      <c r="VPH214" s="735"/>
      <c r="VPI214" s="718"/>
      <c r="VPJ214" s="735"/>
      <c r="VPK214" s="718"/>
      <c r="VPL214" s="735"/>
      <c r="VPM214" s="718"/>
      <c r="VPN214" s="735"/>
      <c r="VPO214" s="718"/>
      <c r="VPP214" s="735"/>
      <c r="VPQ214" s="718"/>
      <c r="VPR214" s="735"/>
      <c r="VPS214" s="718"/>
      <c r="VPT214" s="735"/>
      <c r="VPU214" s="718"/>
      <c r="VPV214" s="735"/>
      <c r="VPW214" s="718"/>
      <c r="VPX214" s="735"/>
      <c r="VPY214" s="718"/>
      <c r="VPZ214" s="735"/>
      <c r="VQA214" s="718"/>
      <c r="VQB214" s="735"/>
      <c r="VQC214" s="718"/>
      <c r="VQD214" s="735"/>
      <c r="VQE214" s="718"/>
      <c r="VQF214" s="735"/>
      <c r="VQG214" s="718"/>
      <c r="VQH214" s="735"/>
      <c r="VQI214" s="718"/>
      <c r="VQJ214" s="735"/>
      <c r="VQK214" s="718"/>
      <c r="VQL214" s="735"/>
      <c r="VQM214" s="718"/>
      <c r="VQN214" s="735"/>
      <c r="VQO214" s="718"/>
      <c r="VQP214" s="735"/>
      <c r="VQQ214" s="718"/>
      <c r="VQR214" s="735"/>
      <c r="VQS214" s="718"/>
      <c r="VQT214" s="735"/>
      <c r="VQU214" s="718"/>
      <c r="VQV214" s="735"/>
      <c r="VQW214" s="718"/>
      <c r="VQX214" s="735"/>
      <c r="VQY214" s="718"/>
      <c r="VQZ214" s="735"/>
      <c r="VRA214" s="718"/>
      <c r="VRB214" s="735"/>
      <c r="VRC214" s="718"/>
      <c r="VRD214" s="735"/>
      <c r="VRE214" s="718"/>
      <c r="VRF214" s="735"/>
      <c r="VRG214" s="718"/>
      <c r="VRH214" s="735"/>
      <c r="VRI214" s="718"/>
      <c r="VRJ214" s="735"/>
      <c r="VRK214" s="718"/>
      <c r="VRL214" s="735"/>
      <c r="VRM214" s="718"/>
      <c r="VRN214" s="735"/>
      <c r="VRO214" s="718"/>
      <c r="VRP214" s="735"/>
      <c r="VRQ214" s="718"/>
      <c r="VRR214" s="735"/>
      <c r="VRS214" s="718"/>
      <c r="VRT214" s="735"/>
      <c r="VRU214" s="718"/>
      <c r="VRV214" s="735"/>
      <c r="VRW214" s="718"/>
      <c r="VRX214" s="735"/>
      <c r="VRY214" s="718"/>
      <c r="VRZ214" s="735"/>
      <c r="VSA214" s="718"/>
      <c r="VSB214" s="735"/>
      <c r="VSC214" s="718"/>
      <c r="VSD214" s="735"/>
      <c r="VSE214" s="718"/>
      <c r="VSF214" s="735"/>
      <c r="VSG214" s="718"/>
      <c r="VSH214" s="735"/>
      <c r="VSI214" s="718"/>
      <c r="VSJ214" s="735"/>
      <c r="VSK214" s="718"/>
      <c r="VSL214" s="735"/>
      <c r="VSM214" s="718"/>
      <c r="VSN214" s="735"/>
      <c r="VSO214" s="718"/>
      <c r="VSP214" s="735"/>
      <c r="VSQ214" s="718"/>
      <c r="VSR214" s="735"/>
      <c r="VSS214" s="718"/>
      <c r="VST214" s="735"/>
      <c r="VSU214" s="718"/>
      <c r="VSV214" s="735"/>
      <c r="VSW214" s="718"/>
      <c r="VSX214" s="735"/>
      <c r="VSY214" s="718"/>
      <c r="VSZ214" s="735"/>
      <c r="VTA214" s="718"/>
      <c r="VTB214" s="735"/>
      <c r="VTC214" s="718"/>
      <c r="VTD214" s="735"/>
      <c r="VTE214" s="718"/>
      <c r="VTF214" s="735"/>
      <c r="VTG214" s="718"/>
      <c r="VTH214" s="735"/>
      <c r="VTI214" s="718"/>
      <c r="VTJ214" s="735"/>
      <c r="VTK214" s="718"/>
      <c r="VTL214" s="735"/>
      <c r="VTM214" s="718"/>
      <c r="VTN214" s="735"/>
      <c r="VTO214" s="718"/>
      <c r="VTP214" s="735"/>
      <c r="VTQ214" s="718"/>
      <c r="VTR214" s="735"/>
      <c r="VTS214" s="718"/>
      <c r="VTT214" s="735"/>
      <c r="VTU214" s="718"/>
      <c r="VTV214" s="735"/>
      <c r="VTW214" s="718"/>
      <c r="VTX214" s="735"/>
      <c r="VTY214" s="718"/>
      <c r="VTZ214" s="735"/>
      <c r="VUA214" s="718"/>
      <c r="VUB214" s="735"/>
      <c r="VUC214" s="718"/>
      <c r="VUD214" s="735"/>
      <c r="VUE214" s="718"/>
      <c r="VUF214" s="735"/>
      <c r="VUG214" s="718"/>
      <c r="VUH214" s="735"/>
      <c r="VUI214" s="718"/>
      <c r="VUJ214" s="735"/>
      <c r="VUK214" s="718"/>
      <c r="VUL214" s="735"/>
      <c r="VUM214" s="718"/>
      <c r="VUN214" s="735"/>
      <c r="VUO214" s="718"/>
      <c r="VUP214" s="735"/>
      <c r="VUQ214" s="718"/>
      <c r="VUR214" s="735"/>
      <c r="VUS214" s="718"/>
      <c r="VUT214" s="735"/>
      <c r="VUU214" s="718"/>
      <c r="VUV214" s="735"/>
      <c r="VUW214" s="718"/>
      <c r="VUX214" s="735"/>
      <c r="VUY214" s="718"/>
      <c r="VUZ214" s="735"/>
      <c r="VVA214" s="718"/>
      <c r="VVB214" s="735"/>
      <c r="VVC214" s="718"/>
      <c r="VVD214" s="735"/>
      <c r="VVE214" s="718"/>
      <c r="VVF214" s="735"/>
      <c r="VVG214" s="718"/>
      <c r="VVH214" s="735"/>
      <c r="VVI214" s="718"/>
      <c r="VVJ214" s="735"/>
      <c r="VVK214" s="718"/>
      <c r="VVL214" s="735"/>
      <c r="VVM214" s="718"/>
      <c r="VVN214" s="735"/>
      <c r="VVO214" s="718"/>
      <c r="VVP214" s="735"/>
      <c r="VVQ214" s="718"/>
      <c r="VVR214" s="735"/>
      <c r="VVS214" s="718"/>
      <c r="VVT214" s="735"/>
      <c r="VVU214" s="718"/>
      <c r="VVV214" s="735"/>
      <c r="VVW214" s="718"/>
      <c r="VVX214" s="735"/>
      <c r="VVY214" s="718"/>
      <c r="VVZ214" s="735"/>
      <c r="VWA214" s="718"/>
      <c r="VWB214" s="735"/>
      <c r="VWC214" s="718"/>
      <c r="VWD214" s="735"/>
      <c r="VWE214" s="718"/>
      <c r="VWF214" s="735"/>
      <c r="VWG214" s="718"/>
      <c r="VWH214" s="735"/>
      <c r="VWI214" s="718"/>
      <c r="VWJ214" s="735"/>
      <c r="VWK214" s="718"/>
      <c r="VWL214" s="735"/>
      <c r="VWM214" s="718"/>
      <c r="VWN214" s="735"/>
      <c r="VWO214" s="718"/>
      <c r="VWP214" s="735"/>
      <c r="VWQ214" s="718"/>
      <c r="VWR214" s="735"/>
      <c r="VWS214" s="718"/>
      <c r="VWT214" s="735"/>
      <c r="VWU214" s="718"/>
      <c r="VWV214" s="735"/>
      <c r="VWW214" s="718"/>
      <c r="VWX214" s="735"/>
      <c r="VWY214" s="718"/>
      <c r="VWZ214" s="735"/>
      <c r="VXA214" s="718"/>
      <c r="VXB214" s="735"/>
      <c r="VXC214" s="718"/>
      <c r="VXD214" s="735"/>
      <c r="VXE214" s="718"/>
      <c r="VXF214" s="735"/>
      <c r="VXG214" s="718"/>
      <c r="VXH214" s="735"/>
      <c r="VXI214" s="718"/>
      <c r="VXJ214" s="735"/>
      <c r="VXK214" s="718"/>
      <c r="VXL214" s="735"/>
      <c r="VXM214" s="718"/>
      <c r="VXN214" s="735"/>
      <c r="VXO214" s="718"/>
      <c r="VXP214" s="735"/>
      <c r="VXQ214" s="718"/>
      <c r="VXR214" s="735"/>
      <c r="VXS214" s="718"/>
      <c r="VXT214" s="735"/>
      <c r="VXU214" s="718"/>
      <c r="VXV214" s="735"/>
      <c r="VXW214" s="718"/>
      <c r="VXX214" s="735"/>
      <c r="VXY214" s="718"/>
      <c r="VXZ214" s="735"/>
      <c r="VYA214" s="718"/>
      <c r="VYB214" s="735"/>
      <c r="VYC214" s="718"/>
      <c r="VYD214" s="735"/>
      <c r="VYE214" s="718"/>
      <c r="VYF214" s="735"/>
      <c r="VYG214" s="718"/>
      <c r="VYH214" s="735"/>
      <c r="VYI214" s="718"/>
      <c r="VYJ214" s="735"/>
      <c r="VYK214" s="718"/>
      <c r="VYL214" s="735"/>
      <c r="VYM214" s="718"/>
      <c r="VYN214" s="735"/>
      <c r="VYO214" s="718"/>
      <c r="VYP214" s="735"/>
      <c r="VYQ214" s="718"/>
      <c r="VYR214" s="735"/>
      <c r="VYS214" s="718"/>
      <c r="VYT214" s="735"/>
      <c r="VYU214" s="718"/>
      <c r="VYV214" s="735"/>
      <c r="VYW214" s="718"/>
      <c r="VYX214" s="735"/>
      <c r="VYY214" s="718"/>
      <c r="VYZ214" s="735"/>
      <c r="VZA214" s="718"/>
      <c r="VZB214" s="735"/>
      <c r="VZC214" s="718"/>
      <c r="VZD214" s="735"/>
      <c r="VZE214" s="718"/>
      <c r="VZF214" s="735"/>
      <c r="VZG214" s="718"/>
      <c r="VZH214" s="735"/>
      <c r="VZI214" s="718"/>
      <c r="VZJ214" s="735"/>
      <c r="VZK214" s="718"/>
      <c r="VZL214" s="735"/>
      <c r="VZM214" s="718"/>
      <c r="VZN214" s="735"/>
      <c r="VZO214" s="718"/>
      <c r="VZP214" s="735"/>
      <c r="VZQ214" s="718"/>
      <c r="VZR214" s="735"/>
      <c r="VZS214" s="718"/>
      <c r="VZT214" s="735"/>
      <c r="VZU214" s="718"/>
      <c r="VZV214" s="735"/>
      <c r="VZW214" s="718"/>
      <c r="VZX214" s="735"/>
      <c r="VZY214" s="718"/>
      <c r="VZZ214" s="735"/>
      <c r="WAA214" s="718"/>
      <c r="WAB214" s="735"/>
      <c r="WAC214" s="718"/>
      <c r="WAD214" s="735"/>
      <c r="WAE214" s="718"/>
      <c r="WAF214" s="735"/>
      <c r="WAG214" s="718"/>
      <c r="WAH214" s="735"/>
      <c r="WAI214" s="718"/>
      <c r="WAJ214" s="735"/>
      <c r="WAK214" s="718"/>
      <c r="WAL214" s="735"/>
      <c r="WAM214" s="718"/>
      <c r="WAN214" s="735"/>
      <c r="WAO214" s="718"/>
      <c r="WAP214" s="735"/>
      <c r="WAQ214" s="718"/>
      <c r="WAR214" s="735"/>
      <c r="WAS214" s="718"/>
      <c r="WAT214" s="735"/>
      <c r="WAU214" s="718"/>
      <c r="WAV214" s="735"/>
      <c r="WAW214" s="718"/>
      <c r="WAX214" s="735"/>
      <c r="WAY214" s="718"/>
      <c r="WAZ214" s="735"/>
      <c r="WBA214" s="718"/>
      <c r="WBB214" s="735"/>
      <c r="WBC214" s="718"/>
      <c r="WBD214" s="735"/>
      <c r="WBE214" s="718"/>
      <c r="WBF214" s="735"/>
      <c r="WBG214" s="718"/>
      <c r="WBH214" s="735"/>
      <c r="WBI214" s="718"/>
      <c r="WBJ214" s="735"/>
      <c r="WBK214" s="718"/>
      <c r="WBL214" s="735"/>
      <c r="WBM214" s="718"/>
      <c r="WBN214" s="735"/>
      <c r="WBO214" s="718"/>
      <c r="WBP214" s="735"/>
      <c r="WBQ214" s="718"/>
      <c r="WBR214" s="735"/>
      <c r="WBS214" s="718"/>
      <c r="WBT214" s="735"/>
      <c r="WBU214" s="718"/>
      <c r="WBV214" s="735"/>
      <c r="WBW214" s="718"/>
      <c r="WBX214" s="735"/>
      <c r="WBY214" s="718"/>
      <c r="WBZ214" s="735"/>
      <c r="WCA214" s="718"/>
      <c r="WCB214" s="735"/>
      <c r="WCC214" s="718"/>
      <c r="WCD214" s="735"/>
      <c r="WCE214" s="718"/>
      <c r="WCF214" s="735"/>
      <c r="WCG214" s="718"/>
      <c r="WCH214" s="735"/>
      <c r="WCI214" s="718"/>
      <c r="WCJ214" s="735"/>
      <c r="WCK214" s="718"/>
      <c r="WCL214" s="735"/>
      <c r="WCM214" s="718"/>
      <c r="WCN214" s="735"/>
      <c r="WCO214" s="718"/>
      <c r="WCP214" s="735"/>
      <c r="WCQ214" s="718"/>
      <c r="WCR214" s="735"/>
      <c r="WCS214" s="718"/>
      <c r="WCT214" s="735"/>
      <c r="WCU214" s="718"/>
      <c r="WCV214" s="735"/>
      <c r="WCW214" s="718"/>
      <c r="WCX214" s="735"/>
      <c r="WCY214" s="718"/>
      <c r="WCZ214" s="735"/>
      <c r="WDA214" s="718"/>
      <c r="WDB214" s="735"/>
      <c r="WDC214" s="718"/>
      <c r="WDD214" s="735"/>
      <c r="WDE214" s="718"/>
      <c r="WDF214" s="735"/>
      <c r="WDG214" s="718"/>
      <c r="WDH214" s="735"/>
      <c r="WDI214" s="718"/>
      <c r="WDJ214" s="735"/>
      <c r="WDK214" s="718"/>
      <c r="WDL214" s="735"/>
      <c r="WDM214" s="718"/>
      <c r="WDN214" s="735"/>
      <c r="WDO214" s="718"/>
      <c r="WDP214" s="735"/>
      <c r="WDQ214" s="718"/>
      <c r="WDR214" s="735"/>
      <c r="WDS214" s="718"/>
      <c r="WDT214" s="735"/>
      <c r="WDU214" s="718"/>
      <c r="WDV214" s="735"/>
      <c r="WDW214" s="718"/>
      <c r="WDX214" s="735"/>
      <c r="WDY214" s="718"/>
      <c r="WDZ214" s="735"/>
      <c r="WEA214" s="718"/>
      <c r="WEB214" s="735"/>
      <c r="WEC214" s="718"/>
      <c r="WED214" s="735"/>
      <c r="WEE214" s="718"/>
      <c r="WEF214" s="735"/>
      <c r="WEG214" s="718"/>
      <c r="WEH214" s="735"/>
      <c r="WEI214" s="718"/>
      <c r="WEJ214" s="735"/>
      <c r="WEK214" s="718"/>
      <c r="WEL214" s="735"/>
      <c r="WEM214" s="718"/>
      <c r="WEN214" s="735"/>
      <c r="WEO214" s="718"/>
      <c r="WEP214" s="735"/>
      <c r="WEQ214" s="718"/>
      <c r="WER214" s="735"/>
      <c r="WES214" s="718"/>
      <c r="WET214" s="735"/>
      <c r="WEU214" s="718"/>
      <c r="WEV214" s="735"/>
      <c r="WEW214" s="718"/>
      <c r="WEX214" s="735"/>
      <c r="WEY214" s="718"/>
      <c r="WEZ214" s="735"/>
      <c r="WFA214" s="718"/>
      <c r="WFB214" s="735"/>
      <c r="WFC214" s="718"/>
      <c r="WFD214" s="735"/>
      <c r="WFE214" s="718"/>
      <c r="WFF214" s="735"/>
      <c r="WFG214" s="718"/>
      <c r="WFH214" s="735"/>
      <c r="WFI214" s="718"/>
      <c r="WFJ214" s="735"/>
      <c r="WFK214" s="718"/>
      <c r="WFL214" s="735"/>
      <c r="WFM214" s="718"/>
      <c r="WFN214" s="735"/>
      <c r="WFO214" s="718"/>
      <c r="WFP214" s="735"/>
      <c r="WFQ214" s="718"/>
      <c r="WFR214" s="735"/>
      <c r="WFS214" s="718"/>
      <c r="WFT214" s="735"/>
      <c r="WFU214" s="718"/>
      <c r="WFV214" s="735"/>
      <c r="WFW214" s="718"/>
      <c r="WFX214" s="735"/>
      <c r="WFY214" s="718"/>
      <c r="WFZ214" s="735"/>
      <c r="WGA214" s="718"/>
      <c r="WGB214" s="735"/>
      <c r="WGC214" s="718"/>
      <c r="WGD214" s="735"/>
      <c r="WGE214" s="718"/>
      <c r="WGF214" s="735"/>
      <c r="WGG214" s="718"/>
      <c r="WGH214" s="735"/>
      <c r="WGI214" s="718"/>
      <c r="WGJ214" s="735"/>
      <c r="WGK214" s="718"/>
      <c r="WGL214" s="735"/>
      <c r="WGM214" s="718"/>
      <c r="WGN214" s="735"/>
      <c r="WGO214" s="718"/>
      <c r="WGP214" s="735"/>
      <c r="WGQ214" s="718"/>
      <c r="WGR214" s="735"/>
      <c r="WGS214" s="718"/>
      <c r="WGT214" s="735"/>
      <c r="WGU214" s="718"/>
      <c r="WGV214" s="735"/>
      <c r="WGW214" s="718"/>
      <c r="WGX214" s="735"/>
      <c r="WGY214" s="718"/>
      <c r="WGZ214" s="735"/>
      <c r="WHA214" s="718"/>
      <c r="WHB214" s="735"/>
      <c r="WHC214" s="718"/>
      <c r="WHD214" s="735"/>
      <c r="WHE214" s="718"/>
      <c r="WHF214" s="735"/>
      <c r="WHG214" s="718"/>
      <c r="WHH214" s="735"/>
      <c r="WHI214" s="718"/>
      <c r="WHJ214" s="735"/>
      <c r="WHK214" s="718"/>
      <c r="WHL214" s="735"/>
      <c r="WHM214" s="718"/>
      <c r="WHN214" s="735"/>
      <c r="WHO214" s="718"/>
      <c r="WHP214" s="735"/>
      <c r="WHQ214" s="718"/>
      <c r="WHR214" s="735"/>
      <c r="WHS214" s="718"/>
      <c r="WHT214" s="735"/>
      <c r="WHU214" s="718"/>
      <c r="WHV214" s="735"/>
      <c r="WHW214" s="718"/>
      <c r="WHX214" s="735"/>
      <c r="WHY214" s="718"/>
      <c r="WHZ214" s="735"/>
      <c r="WIA214" s="718"/>
      <c r="WIB214" s="735"/>
      <c r="WIC214" s="718"/>
      <c r="WID214" s="735"/>
      <c r="WIE214" s="718"/>
      <c r="WIF214" s="735"/>
      <c r="WIG214" s="718"/>
      <c r="WIH214" s="735"/>
      <c r="WII214" s="718"/>
      <c r="WIJ214" s="735"/>
      <c r="WIK214" s="718"/>
      <c r="WIL214" s="735"/>
      <c r="WIM214" s="718"/>
      <c r="WIN214" s="735"/>
      <c r="WIO214" s="718"/>
      <c r="WIP214" s="735"/>
      <c r="WIQ214" s="718"/>
      <c r="WIR214" s="735"/>
      <c r="WIS214" s="718"/>
      <c r="WIT214" s="735"/>
      <c r="WIU214" s="718"/>
      <c r="WIV214" s="735"/>
      <c r="WIW214" s="718"/>
      <c r="WIX214" s="735"/>
      <c r="WIY214" s="718"/>
      <c r="WIZ214" s="735"/>
      <c r="WJA214" s="718"/>
      <c r="WJB214" s="735"/>
      <c r="WJC214" s="718"/>
      <c r="WJD214" s="735"/>
      <c r="WJE214" s="718"/>
      <c r="WJF214" s="735"/>
      <c r="WJG214" s="718"/>
      <c r="WJH214" s="735"/>
      <c r="WJI214" s="718"/>
      <c r="WJJ214" s="735"/>
      <c r="WJK214" s="718"/>
      <c r="WJL214" s="735"/>
      <c r="WJM214" s="718"/>
      <c r="WJN214" s="735"/>
      <c r="WJO214" s="718"/>
      <c r="WJP214" s="735"/>
      <c r="WJQ214" s="718"/>
      <c r="WJR214" s="735"/>
      <c r="WJS214" s="718"/>
      <c r="WJT214" s="735"/>
      <c r="WJU214" s="718"/>
      <c r="WJV214" s="735"/>
      <c r="WJW214" s="718"/>
      <c r="WJX214" s="735"/>
      <c r="WJY214" s="718"/>
      <c r="WJZ214" s="735"/>
      <c r="WKA214" s="718"/>
      <c r="WKB214" s="735"/>
      <c r="WKC214" s="718"/>
      <c r="WKD214" s="735"/>
      <c r="WKE214" s="718"/>
      <c r="WKF214" s="735"/>
      <c r="WKG214" s="718"/>
      <c r="WKH214" s="735"/>
      <c r="WKI214" s="718"/>
      <c r="WKJ214" s="735"/>
      <c r="WKK214" s="718"/>
      <c r="WKL214" s="735"/>
      <c r="WKM214" s="718"/>
      <c r="WKN214" s="735"/>
      <c r="WKO214" s="718"/>
      <c r="WKP214" s="735"/>
      <c r="WKQ214" s="718"/>
      <c r="WKR214" s="735"/>
      <c r="WKS214" s="718"/>
      <c r="WKT214" s="735"/>
      <c r="WKU214" s="718"/>
      <c r="WKV214" s="735"/>
      <c r="WKW214" s="718"/>
      <c r="WKX214" s="735"/>
      <c r="WKY214" s="718"/>
      <c r="WKZ214" s="735"/>
      <c r="WLA214" s="718"/>
      <c r="WLB214" s="735"/>
      <c r="WLC214" s="718"/>
      <c r="WLD214" s="735"/>
      <c r="WLE214" s="718"/>
      <c r="WLF214" s="735"/>
      <c r="WLG214" s="718"/>
      <c r="WLH214" s="735"/>
      <c r="WLI214" s="718"/>
      <c r="WLJ214" s="735"/>
      <c r="WLK214" s="718"/>
      <c r="WLL214" s="735"/>
      <c r="WLM214" s="718"/>
      <c r="WLN214" s="735"/>
      <c r="WLO214" s="718"/>
      <c r="WLP214" s="735"/>
      <c r="WLQ214" s="718"/>
      <c r="WLR214" s="735"/>
      <c r="WLS214" s="718"/>
      <c r="WLT214" s="735"/>
      <c r="WLU214" s="718"/>
      <c r="WLV214" s="735"/>
      <c r="WLW214" s="718"/>
      <c r="WLX214" s="735"/>
      <c r="WLY214" s="718"/>
      <c r="WLZ214" s="735"/>
      <c r="WMA214" s="718"/>
      <c r="WMB214" s="735"/>
      <c r="WMC214" s="718"/>
      <c r="WMD214" s="735"/>
      <c r="WME214" s="718"/>
      <c r="WMF214" s="735"/>
      <c r="WMG214" s="718"/>
      <c r="WMH214" s="735"/>
      <c r="WMI214" s="718"/>
      <c r="WMJ214" s="735"/>
      <c r="WMK214" s="718"/>
      <c r="WML214" s="735"/>
      <c r="WMM214" s="718"/>
      <c r="WMN214" s="735"/>
      <c r="WMO214" s="718"/>
      <c r="WMP214" s="735"/>
      <c r="WMQ214" s="718"/>
      <c r="WMR214" s="735"/>
      <c r="WMS214" s="718"/>
      <c r="WMT214" s="735"/>
      <c r="WMU214" s="718"/>
      <c r="WMV214" s="735"/>
      <c r="WMW214" s="718"/>
      <c r="WMX214" s="735"/>
      <c r="WMY214" s="718"/>
      <c r="WMZ214" s="735"/>
      <c r="WNA214" s="718"/>
      <c r="WNB214" s="735"/>
      <c r="WNC214" s="718"/>
      <c r="WND214" s="735"/>
      <c r="WNE214" s="718"/>
      <c r="WNF214" s="735"/>
      <c r="WNG214" s="718"/>
      <c r="WNH214" s="735"/>
      <c r="WNI214" s="718"/>
      <c r="WNJ214" s="735"/>
      <c r="WNK214" s="718"/>
      <c r="WNL214" s="735"/>
      <c r="WNM214" s="718"/>
      <c r="WNN214" s="735"/>
      <c r="WNO214" s="718"/>
      <c r="WNP214" s="735"/>
      <c r="WNQ214" s="718"/>
      <c r="WNR214" s="735"/>
      <c r="WNS214" s="718"/>
      <c r="WNT214" s="735"/>
      <c r="WNU214" s="718"/>
      <c r="WNV214" s="735"/>
      <c r="WNW214" s="718"/>
      <c r="WNX214" s="735"/>
      <c r="WNY214" s="718"/>
      <c r="WNZ214" s="735"/>
      <c r="WOA214" s="718"/>
      <c r="WOB214" s="735"/>
      <c r="WOC214" s="718"/>
      <c r="WOD214" s="735"/>
      <c r="WOE214" s="718"/>
      <c r="WOF214" s="735"/>
      <c r="WOG214" s="718"/>
      <c r="WOH214" s="735"/>
      <c r="WOI214" s="718"/>
      <c r="WOJ214" s="735"/>
      <c r="WOK214" s="718"/>
      <c r="WOL214" s="735"/>
      <c r="WOM214" s="718"/>
      <c r="WON214" s="735"/>
      <c r="WOO214" s="718"/>
      <c r="WOP214" s="735"/>
      <c r="WOQ214" s="718"/>
      <c r="WOR214" s="735"/>
      <c r="WOS214" s="718"/>
      <c r="WOT214" s="735"/>
      <c r="WOU214" s="718"/>
      <c r="WOV214" s="735"/>
      <c r="WOW214" s="718"/>
      <c r="WOX214" s="735"/>
      <c r="WOY214" s="718"/>
      <c r="WOZ214" s="735"/>
      <c r="WPA214" s="718"/>
      <c r="WPB214" s="735"/>
      <c r="WPC214" s="718"/>
      <c r="WPD214" s="735"/>
      <c r="WPE214" s="718"/>
      <c r="WPF214" s="735"/>
      <c r="WPG214" s="718"/>
      <c r="WPH214" s="735"/>
      <c r="WPI214" s="718"/>
      <c r="WPJ214" s="735"/>
      <c r="WPK214" s="718"/>
      <c r="WPL214" s="735"/>
      <c r="WPM214" s="718"/>
      <c r="WPN214" s="735"/>
      <c r="WPO214" s="718"/>
      <c r="WPP214" s="735"/>
      <c r="WPQ214" s="718"/>
      <c r="WPR214" s="735"/>
      <c r="WPS214" s="718"/>
      <c r="WPT214" s="735"/>
      <c r="WPU214" s="718"/>
      <c r="WPV214" s="735"/>
      <c r="WPW214" s="718"/>
      <c r="WPX214" s="735"/>
      <c r="WPY214" s="718"/>
      <c r="WPZ214" s="735"/>
      <c r="WQA214" s="718"/>
      <c r="WQB214" s="735"/>
      <c r="WQC214" s="718"/>
      <c r="WQD214" s="735"/>
      <c r="WQE214" s="718"/>
      <c r="WQF214" s="735"/>
      <c r="WQG214" s="718"/>
      <c r="WQH214" s="735"/>
      <c r="WQI214" s="718"/>
      <c r="WQJ214" s="735"/>
      <c r="WQK214" s="718"/>
      <c r="WQL214" s="735"/>
      <c r="WQM214" s="718"/>
      <c r="WQN214" s="735"/>
      <c r="WQO214" s="718"/>
      <c r="WQP214" s="735"/>
      <c r="WQQ214" s="718"/>
      <c r="WQR214" s="735"/>
      <c r="WQS214" s="718"/>
      <c r="WQT214" s="735"/>
      <c r="WQU214" s="718"/>
      <c r="WQV214" s="735"/>
      <c r="WQW214" s="718"/>
      <c r="WQX214" s="735"/>
      <c r="WQY214" s="718"/>
      <c r="WQZ214" s="735"/>
      <c r="WRA214" s="718"/>
      <c r="WRB214" s="735"/>
      <c r="WRC214" s="718"/>
      <c r="WRD214" s="735"/>
      <c r="WRE214" s="718"/>
      <c r="WRF214" s="735"/>
      <c r="WRG214" s="718"/>
      <c r="WRH214" s="735"/>
      <c r="WRI214" s="718"/>
      <c r="WRJ214" s="735"/>
      <c r="WRK214" s="718"/>
      <c r="WRL214" s="735"/>
      <c r="WRM214" s="718"/>
      <c r="WRN214" s="735"/>
      <c r="WRO214" s="718"/>
      <c r="WRP214" s="735"/>
      <c r="WRQ214" s="718"/>
      <c r="WRR214" s="735"/>
      <c r="WRS214" s="718"/>
      <c r="WRT214" s="735"/>
      <c r="WRU214" s="718"/>
      <c r="WRV214" s="735"/>
      <c r="WRW214" s="718"/>
      <c r="WRX214" s="735"/>
      <c r="WRY214" s="718"/>
      <c r="WRZ214" s="735"/>
      <c r="WSA214" s="718"/>
      <c r="WSB214" s="735"/>
      <c r="WSC214" s="718"/>
      <c r="WSD214" s="735"/>
      <c r="WSE214" s="718"/>
      <c r="WSF214" s="735"/>
      <c r="WSG214" s="718"/>
      <c r="WSH214" s="735"/>
      <c r="WSI214" s="718"/>
      <c r="WSJ214" s="735"/>
      <c r="WSK214" s="718"/>
      <c r="WSL214" s="735"/>
      <c r="WSM214" s="718"/>
      <c r="WSN214" s="735"/>
      <c r="WSO214" s="718"/>
      <c r="WSP214" s="735"/>
      <c r="WSQ214" s="718"/>
      <c r="WSR214" s="735"/>
      <c r="WSS214" s="718"/>
      <c r="WST214" s="735"/>
      <c r="WSU214" s="718"/>
      <c r="WSV214" s="735"/>
      <c r="WSW214" s="718"/>
      <c r="WSX214" s="735"/>
      <c r="WSY214" s="718"/>
      <c r="WSZ214" s="735"/>
      <c r="WTA214" s="718"/>
      <c r="WTB214" s="735"/>
      <c r="WTC214" s="718"/>
      <c r="WTD214" s="735"/>
      <c r="WTE214" s="718"/>
      <c r="WTF214" s="735"/>
      <c r="WTG214" s="718"/>
      <c r="WTH214" s="735"/>
      <c r="WTI214" s="718"/>
      <c r="WTJ214" s="735"/>
      <c r="WTK214" s="718"/>
      <c r="WTL214" s="735"/>
      <c r="WTM214" s="718"/>
      <c r="WTN214" s="735"/>
      <c r="WTO214" s="718"/>
      <c r="WTP214" s="735"/>
      <c r="WTQ214" s="718"/>
      <c r="WTR214" s="735"/>
      <c r="WTS214" s="718"/>
      <c r="WTT214" s="735"/>
      <c r="WTU214" s="718"/>
      <c r="WTV214" s="735"/>
      <c r="WTW214" s="718"/>
      <c r="WTX214" s="735"/>
      <c r="WTY214" s="718"/>
      <c r="WTZ214" s="735"/>
      <c r="WUA214" s="718"/>
      <c r="WUB214" s="735"/>
      <c r="WUC214" s="718"/>
      <c r="WUD214" s="735"/>
      <c r="WUE214" s="718"/>
      <c r="WUF214" s="735"/>
      <c r="WUG214" s="718"/>
      <c r="WUH214" s="735"/>
      <c r="WUI214" s="718"/>
      <c r="WUJ214" s="735"/>
      <c r="WUK214" s="718"/>
      <c r="WUL214" s="735"/>
      <c r="WUM214" s="718"/>
      <c r="WUN214" s="735"/>
      <c r="WUO214" s="718"/>
      <c r="WUP214" s="735"/>
      <c r="WUQ214" s="718"/>
      <c r="WUR214" s="735"/>
      <c r="WUS214" s="718"/>
      <c r="WUT214" s="735"/>
      <c r="WUU214" s="718"/>
      <c r="WUV214" s="735"/>
      <c r="WUW214" s="718"/>
      <c r="WUX214" s="735"/>
      <c r="WUY214" s="718"/>
      <c r="WUZ214" s="735"/>
      <c r="WVA214" s="718"/>
      <c r="WVB214" s="735"/>
      <c r="WVC214" s="718"/>
      <c r="WVD214" s="735"/>
      <c r="WVE214" s="718"/>
      <c r="WVF214" s="735"/>
      <c r="WVG214" s="718"/>
      <c r="WVH214" s="735"/>
      <c r="WVI214" s="718"/>
      <c r="WVJ214" s="735"/>
      <c r="WVK214" s="718"/>
      <c r="WVL214" s="735"/>
      <c r="WVM214" s="718"/>
      <c r="WVN214" s="735"/>
      <c r="WVO214" s="718"/>
      <c r="WVP214" s="735"/>
      <c r="WVQ214" s="718"/>
      <c r="WVR214" s="735"/>
      <c r="WVS214" s="718"/>
      <c r="WVT214" s="735"/>
      <c r="WVU214" s="718"/>
      <c r="WVV214" s="735"/>
      <c r="WVW214" s="718"/>
      <c r="WVX214" s="735"/>
      <c r="WVY214" s="718"/>
      <c r="WVZ214" s="735"/>
      <c r="WWA214" s="718"/>
      <c r="WWB214" s="735"/>
      <c r="WWC214" s="718"/>
      <c r="WWD214" s="735"/>
      <c r="WWE214" s="718"/>
      <c r="WWF214" s="735"/>
      <c r="WWG214" s="718"/>
      <c r="WWH214" s="735"/>
      <c r="WWI214" s="718"/>
      <c r="WWJ214" s="735"/>
      <c r="WWK214" s="718"/>
      <c r="WWL214" s="735"/>
      <c r="WWM214" s="718"/>
      <c r="WWN214" s="735"/>
      <c r="WWO214" s="718"/>
      <c r="WWP214" s="735"/>
      <c r="WWQ214" s="718"/>
      <c r="WWR214" s="735"/>
      <c r="WWS214" s="718"/>
      <c r="WWT214" s="735"/>
      <c r="WWU214" s="718"/>
      <c r="WWV214" s="735"/>
      <c r="WWW214" s="718"/>
      <c r="WWX214" s="735"/>
      <c r="WWY214" s="718"/>
      <c r="WWZ214" s="735"/>
      <c r="WXA214" s="718"/>
      <c r="WXB214" s="735"/>
      <c r="WXC214" s="718"/>
      <c r="WXD214" s="735"/>
      <c r="WXE214" s="718"/>
      <c r="WXF214" s="735"/>
      <c r="WXG214" s="718"/>
      <c r="WXH214" s="735"/>
      <c r="WXI214" s="718"/>
      <c r="WXJ214" s="735"/>
      <c r="WXK214" s="718"/>
      <c r="WXL214" s="735"/>
      <c r="WXM214" s="718"/>
      <c r="WXN214" s="735"/>
      <c r="WXO214" s="718"/>
      <c r="WXP214" s="735"/>
      <c r="WXQ214" s="718"/>
      <c r="WXR214" s="735"/>
      <c r="WXS214" s="718"/>
      <c r="WXT214" s="735"/>
      <c r="WXU214" s="718"/>
      <c r="WXV214" s="735"/>
      <c r="WXW214" s="718"/>
      <c r="WXX214" s="735"/>
      <c r="WXY214" s="718"/>
      <c r="WXZ214" s="735"/>
      <c r="WYA214" s="718"/>
      <c r="WYB214" s="735"/>
      <c r="WYC214" s="718"/>
      <c r="WYD214" s="735"/>
      <c r="WYE214" s="718"/>
      <c r="WYF214" s="735"/>
      <c r="WYG214" s="718"/>
      <c r="WYH214" s="735"/>
      <c r="WYI214" s="718"/>
      <c r="WYJ214" s="735"/>
      <c r="WYK214" s="718"/>
      <c r="WYL214" s="735"/>
      <c r="WYM214" s="718"/>
      <c r="WYN214" s="735"/>
      <c r="WYO214" s="718"/>
      <c r="WYP214" s="735"/>
      <c r="WYQ214" s="718"/>
      <c r="WYR214" s="735"/>
      <c r="WYS214" s="718"/>
      <c r="WYT214" s="735"/>
      <c r="WYU214" s="718"/>
      <c r="WYV214" s="735"/>
      <c r="WYW214" s="718"/>
      <c r="WYX214" s="735"/>
      <c r="WYY214" s="718"/>
      <c r="WYZ214" s="735"/>
      <c r="WZA214" s="718"/>
      <c r="WZB214" s="735"/>
      <c r="WZC214" s="718"/>
      <c r="WZD214" s="735"/>
      <c r="WZE214" s="718"/>
      <c r="WZF214" s="735"/>
      <c r="WZG214" s="718"/>
      <c r="WZH214" s="735"/>
      <c r="WZI214" s="718"/>
      <c r="WZJ214" s="735"/>
      <c r="WZK214" s="718"/>
      <c r="WZL214" s="735"/>
      <c r="WZM214" s="718"/>
      <c r="WZN214" s="735"/>
      <c r="WZO214" s="718"/>
      <c r="WZP214" s="735"/>
      <c r="WZQ214" s="718"/>
      <c r="WZR214" s="735"/>
      <c r="WZS214" s="718"/>
      <c r="WZT214" s="735"/>
      <c r="WZU214" s="718"/>
      <c r="WZV214" s="735"/>
      <c r="WZW214" s="718"/>
      <c r="WZX214" s="735"/>
      <c r="WZY214" s="718"/>
      <c r="WZZ214" s="735"/>
      <c r="XAA214" s="718"/>
      <c r="XAB214" s="735"/>
      <c r="XAC214" s="718"/>
      <c r="XAD214" s="735"/>
      <c r="XAE214" s="718"/>
      <c r="XAF214" s="735"/>
      <c r="XAG214" s="718"/>
      <c r="XAH214" s="735"/>
      <c r="XAI214" s="718"/>
      <c r="XAJ214" s="735"/>
      <c r="XAK214" s="718"/>
      <c r="XAL214" s="735"/>
      <c r="XAM214" s="718"/>
      <c r="XAN214" s="735"/>
      <c r="XAO214" s="718"/>
      <c r="XAP214" s="735"/>
      <c r="XAQ214" s="718"/>
      <c r="XAR214" s="735"/>
      <c r="XAS214" s="718"/>
      <c r="XAT214" s="735"/>
      <c r="XAU214" s="718"/>
      <c r="XAV214" s="735"/>
      <c r="XAW214" s="718"/>
      <c r="XAX214" s="735"/>
      <c r="XAY214" s="718"/>
      <c r="XAZ214" s="735"/>
      <c r="XBA214" s="718"/>
      <c r="XBB214" s="735"/>
      <c r="XBC214" s="718"/>
      <c r="XBD214" s="735"/>
      <c r="XBE214" s="718"/>
      <c r="XBF214" s="735"/>
      <c r="XBG214" s="718"/>
      <c r="XBH214" s="735"/>
      <c r="XBI214" s="718"/>
      <c r="XBJ214" s="735"/>
      <c r="XBK214" s="718"/>
      <c r="XBL214" s="735"/>
      <c r="XBM214" s="718"/>
      <c r="XBN214" s="735"/>
      <c r="XBO214" s="718"/>
      <c r="XBP214" s="735"/>
      <c r="XBQ214" s="718"/>
      <c r="XBR214" s="735"/>
      <c r="XBS214" s="718"/>
      <c r="XBT214" s="735"/>
      <c r="XBU214" s="718"/>
      <c r="XBV214" s="735"/>
      <c r="XBW214" s="718"/>
      <c r="XBX214" s="735"/>
      <c r="XBY214" s="718"/>
      <c r="XBZ214" s="735"/>
      <c r="XCA214" s="718"/>
      <c r="XCB214" s="735"/>
      <c r="XCC214" s="718"/>
      <c r="XCD214" s="735"/>
      <c r="XCE214" s="718"/>
      <c r="XCF214" s="735"/>
      <c r="XCG214" s="718"/>
      <c r="XCH214" s="735"/>
      <c r="XCI214" s="718"/>
      <c r="XCJ214" s="735"/>
      <c r="XCK214" s="718"/>
      <c r="XCL214" s="735"/>
      <c r="XCM214" s="718"/>
      <c r="XCN214" s="735"/>
      <c r="XCO214" s="718"/>
      <c r="XCP214" s="735"/>
      <c r="XCQ214" s="718"/>
      <c r="XCR214" s="735"/>
      <c r="XCS214" s="718"/>
      <c r="XCT214" s="735"/>
      <c r="XCU214" s="718"/>
      <c r="XCV214" s="735"/>
      <c r="XCW214" s="718"/>
      <c r="XCX214" s="735"/>
      <c r="XCY214" s="718"/>
      <c r="XCZ214" s="735"/>
      <c r="XDA214" s="718"/>
      <c r="XDB214" s="735"/>
      <c r="XDC214" s="718"/>
      <c r="XDD214" s="735"/>
      <c r="XDE214" s="718"/>
      <c r="XDF214" s="735"/>
      <c r="XDG214" s="718"/>
      <c r="XDH214" s="735"/>
      <c r="XDI214" s="718"/>
      <c r="XDJ214" s="735"/>
      <c r="XDK214" s="718"/>
      <c r="XDL214" s="735"/>
      <c r="XDM214" s="718"/>
      <c r="XDN214" s="735"/>
      <c r="XDO214" s="718"/>
      <c r="XDP214" s="735"/>
      <c r="XDQ214" s="718"/>
      <c r="XDR214" s="735"/>
      <c r="XDS214" s="718"/>
      <c r="XDT214" s="735"/>
      <c r="XDU214" s="718"/>
      <c r="XDV214" s="735"/>
      <c r="XDW214" s="718"/>
      <c r="XDX214" s="735"/>
      <c r="XDY214" s="718"/>
      <c r="XDZ214" s="735"/>
      <c r="XEA214" s="718"/>
      <c r="XEB214" s="735"/>
      <c r="XEC214" s="718"/>
      <c r="XED214" s="735"/>
      <c r="XEE214" s="718"/>
      <c r="XEF214" s="735"/>
      <c r="XEG214" s="718"/>
      <c r="XEH214" s="735"/>
      <c r="XEI214" s="718"/>
      <c r="XEJ214" s="735"/>
      <c r="XEK214" s="718"/>
      <c r="XEL214" s="735"/>
      <c r="XEM214" s="718"/>
      <c r="XEN214" s="735"/>
      <c r="XEO214" s="718"/>
      <c r="XEP214" s="735"/>
      <c r="XEQ214" s="718"/>
      <c r="XER214" s="735"/>
      <c r="XES214" s="718"/>
      <c r="XET214" s="735"/>
      <c r="XEU214" s="718"/>
      <c r="XEV214" s="735"/>
      <c r="XEW214" s="718"/>
      <c r="XEX214" s="735"/>
      <c r="XEY214" s="718"/>
      <c r="XEZ214" s="735"/>
      <c r="XFA214" s="718"/>
      <c r="XFB214" s="735"/>
      <c r="XFC214" s="718"/>
      <c r="XFD214" s="718"/>
    </row>
    <row r="215" spans="1:16384" s="6" customFormat="1" ht="15.75">
      <c r="A215" s="131"/>
      <c r="B215" s="209" t="s">
        <v>2715</v>
      </c>
      <c r="C215" s="54"/>
      <c r="D215" s="65"/>
    </row>
    <row r="216" spans="1:16384" s="6" customFormat="1" ht="15">
      <c r="A216" s="53" t="str">
        <f>'MASTER PRICE LIST'!A1844</f>
        <v>KT-21F1-BEDSLD</v>
      </c>
      <c r="B216" s="20" t="str">
        <f>'MASTER PRICE LIST'!B1844</f>
        <v>2021-26 F150 5' Truck bed, heavy-duty full extension universal bed slide and vehicle-specific side mounts.</v>
      </c>
      <c r="C216" s="54">
        <f>'MASTER PRICE LIST'!C1844</f>
        <v>4770</v>
      </c>
      <c r="D216" s="65">
        <f t="shared" ref="D216:D233" si="17">C216-(C216*$D$1)</f>
        <v>4770</v>
      </c>
    </row>
    <row r="217" spans="1:16384" s="6" customFormat="1" ht="15">
      <c r="A217" s="53"/>
      <c r="B217" s="20"/>
      <c r="C217" s="54"/>
      <c r="D217" s="65"/>
    </row>
    <row r="218" spans="1:16384" s="6" customFormat="1" ht="15.75">
      <c r="A218" s="131"/>
      <c r="B218" s="209" t="s">
        <v>2716</v>
      </c>
      <c r="C218" s="54"/>
      <c r="D218" s="65"/>
    </row>
    <row r="219" spans="1:16384" s="6" customFormat="1" ht="15">
      <c r="A219" s="53" t="str">
        <f>'MASTER PRICE LIST'!A1849</f>
        <v>KIT-21F1-2C-CPTV</v>
      </c>
      <c r="B219" s="20" t="str">
        <f>'MASTER PRICE LIST'!B1849</f>
        <v xml:space="preserve">2021-26 F150 Truck bed center command post with drawers, TV mount, white board, two (2) side cabinets and 40"x 30" bed slide tray </v>
      </c>
      <c r="C219" s="54">
        <f>'MASTER PRICE LIST'!C1849</f>
        <v>18100</v>
      </c>
      <c r="D219" s="65">
        <f t="shared" si="17"/>
        <v>18100</v>
      </c>
    </row>
    <row r="220" spans="1:16384" s="6" customFormat="1" ht="15">
      <c r="A220" s="53"/>
      <c r="B220" s="20"/>
      <c r="C220" s="54"/>
      <c r="D220" s="65"/>
    </row>
    <row r="221" spans="1:16384" s="6" customFormat="1" ht="15.75">
      <c r="A221" s="131"/>
      <c r="B221" s="208" t="s">
        <v>2717</v>
      </c>
      <c r="C221" s="54"/>
      <c r="D221" s="65"/>
    </row>
    <row r="222" spans="1:16384" s="6" customFormat="1" ht="15">
      <c r="A222" s="53" t="str">
        <f>'MASTER PRICE LIST'!A1857</f>
        <v xml:space="preserve">CP-U-4030-TRAY </v>
      </c>
      <c r="B222" s="20" t="str">
        <f>'MASTER PRICE LIST'!B1857</f>
        <v>40”W x 30”L universal bed slide accessory tray</v>
      </c>
      <c r="C222" s="54">
        <f>'MASTER PRICE LIST'!C1857</f>
        <v>398</v>
      </c>
      <c r="D222" s="65">
        <f t="shared" si="17"/>
        <v>398</v>
      </c>
    </row>
    <row r="223" spans="1:16384" s="6" customFormat="1" ht="15">
      <c r="A223" s="53" t="str">
        <f>'MASTER PRICE LIST'!A1858</f>
        <v xml:space="preserve">CP-U-4060-TRAY </v>
      </c>
      <c r="B223" s="20" t="str">
        <f>'MASTER PRICE LIST'!B1858</f>
        <v>40”W x 60”L universal bed slide accessory tray</v>
      </c>
      <c r="C223" s="54">
        <f>'MASTER PRICE LIST'!C1858</f>
        <v>504</v>
      </c>
      <c r="D223" s="65">
        <f t="shared" si="17"/>
        <v>504</v>
      </c>
    </row>
    <row r="224" spans="1:16384" s="6" customFormat="1" ht="15">
      <c r="A224" s="53"/>
      <c r="B224" s="20"/>
      <c r="C224" s="54"/>
      <c r="D224" s="65"/>
    </row>
    <row r="225" spans="1:5" ht="15.75">
      <c r="B225" s="208" t="s">
        <v>2630</v>
      </c>
      <c r="C225" s="54"/>
      <c r="D225" s="65"/>
    </row>
    <row r="226" spans="1:5" ht="15">
      <c r="A226" s="53" t="str">
        <f>'MASTER PRICE LIST'!A1861</f>
        <v>CP-U-MOLLE-PAN</v>
      </c>
      <c r="B226" s="20" t="str">
        <f>'MASTER PRICE LIST'!B1861</f>
        <v>Universal cargo accessory molle pan with open storage for trucks</v>
      </c>
      <c r="C226" s="54">
        <f>'MASTER PRICE LIST'!C1861</f>
        <v>530</v>
      </c>
      <c r="D226" s="65">
        <f t="shared" si="17"/>
        <v>530</v>
      </c>
    </row>
    <row r="227" spans="1:5" ht="15">
      <c r="D227" s="65"/>
    </row>
    <row r="228" spans="1:5" ht="15">
      <c r="B228" s="211" t="s">
        <v>2633</v>
      </c>
      <c r="D228" s="65"/>
    </row>
    <row r="229" spans="1:5" ht="30">
      <c r="A229" s="53" t="str">
        <f>'MASTER PRICE LIST'!A1864</f>
        <v xml:space="preserve">CP-227210-TL </v>
      </c>
      <c r="B229" s="20" t="str">
        <f>'MASTER PRICE LIST'!B1864</f>
        <v>22"W x 72"L x 10"H; 74" Full extension truck bed drawer with one (1) draw latch handle, insert foam pad; mounts to OEM anchor points used on F250 truck bed. Compatible with select 6.5' and 8' truck beds.</v>
      </c>
      <c r="C229" s="54">
        <f>'MASTER PRICE LIST'!C1864</f>
        <v>4163</v>
      </c>
      <c r="D229" s="65">
        <f t="shared" si="17"/>
        <v>4163</v>
      </c>
    </row>
    <row r="230" spans="1:5" ht="30">
      <c r="A230" s="53" t="str">
        <f>'MASTER PRICE LIST'!A1865</f>
        <v xml:space="preserve">CP-2D-483616-WR </v>
      </c>
      <c r="B230" s="20" t="str">
        <f>'MASTER PRICE LIST'!B1865</f>
        <v>48"W x 36"L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230" s="54">
        <f>'MASTER PRICE LIST'!C1865</f>
        <v>8798</v>
      </c>
      <c r="D230" s="65">
        <f t="shared" si="17"/>
        <v>8798</v>
      </c>
    </row>
    <row r="231" spans="1:5" ht="30">
      <c r="A231" s="53" t="str">
        <f>'MASTER PRICE LIST'!A1866</f>
        <v xml:space="preserve">CP-2D-484016-WR </v>
      </c>
      <c r="B231" s="20" t="str">
        <f>'MASTER PRICE LIST'!B1866</f>
        <v>48"W × 40"L × 16"H Two (2) drawer, weather resistant vault with two (2) drawer latch locking handles, weatherproof trim seal, protective coating, and built-in heavy-duty slides; F-150 models mount to vehicle OEM anchor points, Silverado models require drilling to truck bed for installation. Designed for 5.5' to 6' truck beds.</v>
      </c>
      <c r="C231" s="54">
        <f>'MASTER PRICE LIST'!C1866</f>
        <v>8798</v>
      </c>
      <c r="D231" s="65">
        <f t="shared" si="17"/>
        <v>8798</v>
      </c>
    </row>
    <row r="232" spans="1:5" ht="30">
      <c r="A232" s="53" t="str">
        <f>'MASTER PRICE LIST'!A1867</f>
        <v xml:space="preserve">CP-2D-485616-WR </v>
      </c>
      <c r="B232" s="20" t="str">
        <f>'MASTER PRICE LIST'!B1867</f>
        <v>48"W x 56"L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232" s="54">
        <f>'MASTER PRICE LIST'!C1867</f>
        <v>8162</v>
      </c>
      <c r="D232" s="65">
        <f t="shared" si="17"/>
        <v>8162</v>
      </c>
    </row>
    <row r="233" spans="1:5" ht="31.5" customHeight="1">
      <c r="A233" s="53" t="str">
        <f>'MASTER PRICE LIST'!A1868</f>
        <v>CP-2D-485616-WRW-PB</v>
      </c>
      <c r="B233" s="20" t="str">
        <f>'MASTER PRICE LIST'!B1868</f>
        <v>48"W × 56"L × 16"H Two (2) drawer, weather resistant vault with push-button locks, four (4) drawer latch-locking handles, and one (1) wood-lined drawer with four (4) wood dividers; F-150 models mount to vehicle OEM anchor points, Silverado models require drilling to truck bed for installation. Designed for 5.5' to 6' truck beds.</v>
      </c>
      <c r="C233" s="54">
        <f>'MASTER PRICE LIST'!C1868</f>
        <v>10600</v>
      </c>
      <c r="D233" s="65">
        <f t="shared" si="17"/>
        <v>10600</v>
      </c>
    </row>
    <row r="234" spans="1:5" ht="15">
      <c r="D234" s="61"/>
    </row>
    <row r="235" spans="1:5" ht="15">
      <c r="B235" s="218" t="s">
        <v>2397</v>
      </c>
      <c r="D235" s="61"/>
    </row>
    <row r="236" spans="1:5" ht="15.75">
      <c r="A236" s="53" t="str">
        <f>'MASTER PRICE LIST'!A1720</f>
        <v>CP-2D-406012-PB</v>
      </c>
      <c r="B236" s="20" t="str">
        <f>'MASTER PRICE LIST'!B1720</f>
        <v>40”W x 60”L x 12”H with two (2) side by side drawers, push button locks, drawer latch locking handles, 1" foam inside drawers and carpet top.</v>
      </c>
      <c r="C236" s="54">
        <f>'MASTER PRICE LIST'!C1720</f>
        <v>7420</v>
      </c>
      <c r="D236" s="65">
        <f>C236-(C236*$D$1)</f>
        <v>7420</v>
      </c>
      <c r="E236" s="174" t="s">
        <v>2313</v>
      </c>
    </row>
  </sheetData>
  <mergeCells count="16399">
    <mergeCell ref="A55:E55"/>
    <mergeCell ref="XEW214:XEX214"/>
    <mergeCell ref="XEY214:XEZ214"/>
    <mergeCell ref="XFA214:XFB214"/>
    <mergeCell ref="XFC214:XFD214"/>
    <mergeCell ref="XEM214:XEN214"/>
    <mergeCell ref="XEO214:XEP214"/>
    <mergeCell ref="XEQ214:XER214"/>
    <mergeCell ref="XES214:XET214"/>
    <mergeCell ref="XEU214:XEV214"/>
    <mergeCell ref="XEC214:XED214"/>
    <mergeCell ref="XEE214:XEF214"/>
    <mergeCell ref="XEG214:XEH214"/>
    <mergeCell ref="XEI214:XEJ214"/>
    <mergeCell ref="XEK214:XEL214"/>
    <mergeCell ref="XDS214:XDT214"/>
    <mergeCell ref="XDU214:XDV214"/>
    <mergeCell ref="XDW214:XDX214"/>
    <mergeCell ref="XDY214:XDZ214"/>
    <mergeCell ref="XEA214:XEB214"/>
    <mergeCell ref="XBU214:XBV214"/>
    <mergeCell ref="XBW214:XBX214"/>
    <mergeCell ref="XBY214:XBZ214"/>
    <mergeCell ref="XCA214:XCB214"/>
    <mergeCell ref="XCC214:XCD214"/>
    <mergeCell ref="XBK214:XBL214"/>
    <mergeCell ref="XBM214:XBN214"/>
    <mergeCell ref="XBO214:XBP214"/>
    <mergeCell ref="XBQ214:XBR214"/>
    <mergeCell ref="XBS214:XBT214"/>
    <mergeCell ref="XBA214:XBB214"/>
    <mergeCell ref="XBC214:XBD214"/>
    <mergeCell ref="XBE214:XBF214"/>
    <mergeCell ref="XBG214:XBH214"/>
    <mergeCell ref="XBI214:XBJ214"/>
    <mergeCell ref="XAQ214:XAR214"/>
    <mergeCell ref="XAS214:XAT214"/>
    <mergeCell ref="XAU214:XAV214"/>
    <mergeCell ref="XAW214:XAX214"/>
    <mergeCell ref="XAY214:XAZ214"/>
    <mergeCell ref="XDI214:XDJ214"/>
    <mergeCell ref="XDK214:XDL214"/>
    <mergeCell ref="XDM214:XDN214"/>
    <mergeCell ref="XDO214:XDP214"/>
    <mergeCell ref="XDQ214:XDR214"/>
    <mergeCell ref="XCY214:XCZ214"/>
    <mergeCell ref="XDA214:XDB214"/>
    <mergeCell ref="XDC214:XDD214"/>
    <mergeCell ref="XDE214:XDF214"/>
    <mergeCell ref="XDG214:XDH214"/>
    <mergeCell ref="XCO214:XCP214"/>
    <mergeCell ref="XCQ214:XCR214"/>
    <mergeCell ref="XCS214:XCT214"/>
    <mergeCell ref="XCU214:XCV214"/>
    <mergeCell ref="XCW214:XCX214"/>
    <mergeCell ref="XCE214:XCF214"/>
    <mergeCell ref="XCG214:XCH214"/>
    <mergeCell ref="XCI214:XCJ214"/>
    <mergeCell ref="XCK214:XCL214"/>
    <mergeCell ref="XCM214:XCN214"/>
    <mergeCell ref="WYS214:WYT214"/>
    <mergeCell ref="WYU214:WYV214"/>
    <mergeCell ref="WYW214:WYX214"/>
    <mergeCell ref="WYY214:WYZ214"/>
    <mergeCell ref="WZA214:WZB214"/>
    <mergeCell ref="WYI214:WYJ214"/>
    <mergeCell ref="WYK214:WYL214"/>
    <mergeCell ref="WYM214:WYN214"/>
    <mergeCell ref="WYO214:WYP214"/>
    <mergeCell ref="WYQ214:WYR214"/>
    <mergeCell ref="WXY214:WXZ214"/>
    <mergeCell ref="WYA214:WYB214"/>
    <mergeCell ref="WYC214:WYD214"/>
    <mergeCell ref="WYE214:WYF214"/>
    <mergeCell ref="WYG214:WYH214"/>
    <mergeCell ref="WXO214:WXP214"/>
    <mergeCell ref="WXQ214:WXR214"/>
    <mergeCell ref="WXS214:WXT214"/>
    <mergeCell ref="WXU214:WXV214"/>
    <mergeCell ref="WXW214:WXX214"/>
    <mergeCell ref="XAG214:XAH214"/>
    <mergeCell ref="XAI214:XAJ214"/>
    <mergeCell ref="XAK214:XAL214"/>
    <mergeCell ref="XAM214:XAN214"/>
    <mergeCell ref="XAO214:XAP214"/>
    <mergeCell ref="WZW214:WZX214"/>
    <mergeCell ref="WZY214:WZZ214"/>
    <mergeCell ref="XAA214:XAB214"/>
    <mergeCell ref="XAC214:XAD214"/>
    <mergeCell ref="XAE214:XAF214"/>
    <mergeCell ref="WZM214:WZN214"/>
    <mergeCell ref="WZO214:WZP214"/>
    <mergeCell ref="WZQ214:WZR214"/>
    <mergeCell ref="WZS214:WZT214"/>
    <mergeCell ref="WZU214:WZV214"/>
    <mergeCell ref="WZC214:WZD214"/>
    <mergeCell ref="WZE214:WZF214"/>
    <mergeCell ref="WZG214:WZH214"/>
    <mergeCell ref="WZI214:WZJ214"/>
    <mergeCell ref="WZK214:WZL214"/>
    <mergeCell ref="WVQ214:WVR214"/>
    <mergeCell ref="WVS214:WVT214"/>
    <mergeCell ref="WVU214:WVV214"/>
    <mergeCell ref="WVW214:WVX214"/>
    <mergeCell ref="WVY214:WVZ214"/>
    <mergeCell ref="WVG214:WVH214"/>
    <mergeCell ref="WVI214:WVJ214"/>
    <mergeCell ref="WVK214:WVL214"/>
    <mergeCell ref="WVM214:WVN214"/>
    <mergeCell ref="WVO214:WVP214"/>
    <mergeCell ref="WUW214:WUX214"/>
    <mergeCell ref="WUY214:WUZ214"/>
    <mergeCell ref="WVA214:WVB214"/>
    <mergeCell ref="WVC214:WVD214"/>
    <mergeCell ref="WVE214:WVF214"/>
    <mergeCell ref="WUM214:WUN214"/>
    <mergeCell ref="WUO214:WUP214"/>
    <mergeCell ref="WUQ214:WUR214"/>
    <mergeCell ref="WUS214:WUT214"/>
    <mergeCell ref="WUU214:WUV214"/>
    <mergeCell ref="WXE214:WXF214"/>
    <mergeCell ref="WXG214:WXH214"/>
    <mergeCell ref="WXI214:WXJ214"/>
    <mergeCell ref="WXK214:WXL214"/>
    <mergeCell ref="WXM214:WXN214"/>
    <mergeCell ref="WWU214:WWV214"/>
    <mergeCell ref="WWW214:WWX214"/>
    <mergeCell ref="WWY214:WWZ214"/>
    <mergeCell ref="WXA214:WXB214"/>
    <mergeCell ref="WXC214:WXD214"/>
    <mergeCell ref="WWK214:WWL214"/>
    <mergeCell ref="WWM214:WWN214"/>
    <mergeCell ref="WWO214:WWP214"/>
    <mergeCell ref="WWQ214:WWR214"/>
    <mergeCell ref="WWS214:WWT214"/>
    <mergeCell ref="WWA214:WWB214"/>
    <mergeCell ref="WWC214:WWD214"/>
    <mergeCell ref="WWE214:WWF214"/>
    <mergeCell ref="WWG214:WWH214"/>
    <mergeCell ref="WWI214:WWJ214"/>
    <mergeCell ref="WSO214:WSP214"/>
    <mergeCell ref="WSQ214:WSR214"/>
    <mergeCell ref="WSS214:WST214"/>
    <mergeCell ref="WSU214:WSV214"/>
    <mergeCell ref="WSW214:WSX214"/>
    <mergeCell ref="WSE214:WSF214"/>
    <mergeCell ref="WSG214:WSH214"/>
    <mergeCell ref="WSI214:WSJ214"/>
    <mergeCell ref="WSK214:WSL214"/>
    <mergeCell ref="WSM214:WSN214"/>
    <mergeCell ref="WRU214:WRV214"/>
    <mergeCell ref="WRW214:WRX214"/>
    <mergeCell ref="WRY214:WRZ214"/>
    <mergeCell ref="WSA214:WSB214"/>
    <mergeCell ref="WSC214:WSD214"/>
    <mergeCell ref="WRK214:WRL214"/>
    <mergeCell ref="WRM214:WRN214"/>
    <mergeCell ref="WRO214:WRP214"/>
    <mergeCell ref="WRQ214:WRR214"/>
    <mergeCell ref="WRS214:WRT214"/>
    <mergeCell ref="WUC214:WUD214"/>
    <mergeCell ref="WUE214:WUF214"/>
    <mergeCell ref="WUG214:WUH214"/>
    <mergeCell ref="WUI214:WUJ214"/>
    <mergeCell ref="WUK214:WUL214"/>
    <mergeCell ref="WTS214:WTT214"/>
    <mergeCell ref="WTU214:WTV214"/>
    <mergeCell ref="WTW214:WTX214"/>
    <mergeCell ref="WTY214:WTZ214"/>
    <mergeCell ref="WUA214:WUB214"/>
    <mergeCell ref="WTI214:WTJ214"/>
    <mergeCell ref="WTK214:WTL214"/>
    <mergeCell ref="WTM214:WTN214"/>
    <mergeCell ref="WTO214:WTP214"/>
    <mergeCell ref="WTQ214:WTR214"/>
    <mergeCell ref="WSY214:WSZ214"/>
    <mergeCell ref="WTA214:WTB214"/>
    <mergeCell ref="WTC214:WTD214"/>
    <mergeCell ref="WTE214:WTF214"/>
    <mergeCell ref="WTG214:WTH214"/>
    <mergeCell ref="WPM214:WPN214"/>
    <mergeCell ref="WPO214:WPP214"/>
    <mergeCell ref="WPQ214:WPR214"/>
    <mergeCell ref="WPS214:WPT214"/>
    <mergeCell ref="WPU214:WPV214"/>
    <mergeCell ref="WPC214:WPD214"/>
    <mergeCell ref="WPE214:WPF214"/>
    <mergeCell ref="WPG214:WPH214"/>
    <mergeCell ref="WPI214:WPJ214"/>
    <mergeCell ref="WPK214:WPL214"/>
    <mergeCell ref="WOS214:WOT214"/>
    <mergeCell ref="WOU214:WOV214"/>
    <mergeCell ref="WOW214:WOX214"/>
    <mergeCell ref="WOY214:WOZ214"/>
    <mergeCell ref="WPA214:WPB214"/>
    <mergeCell ref="WOI214:WOJ214"/>
    <mergeCell ref="WOK214:WOL214"/>
    <mergeCell ref="WOM214:WON214"/>
    <mergeCell ref="WOO214:WOP214"/>
    <mergeCell ref="WOQ214:WOR214"/>
    <mergeCell ref="WRA214:WRB214"/>
    <mergeCell ref="WRC214:WRD214"/>
    <mergeCell ref="WRE214:WRF214"/>
    <mergeCell ref="WRG214:WRH214"/>
    <mergeCell ref="WRI214:WRJ214"/>
    <mergeCell ref="WQQ214:WQR214"/>
    <mergeCell ref="WQS214:WQT214"/>
    <mergeCell ref="WQU214:WQV214"/>
    <mergeCell ref="WQW214:WQX214"/>
    <mergeCell ref="WQY214:WQZ214"/>
    <mergeCell ref="WQG214:WQH214"/>
    <mergeCell ref="WQI214:WQJ214"/>
    <mergeCell ref="WQK214:WQL214"/>
    <mergeCell ref="WQM214:WQN214"/>
    <mergeCell ref="WQO214:WQP214"/>
    <mergeCell ref="WPW214:WPX214"/>
    <mergeCell ref="WPY214:WPZ214"/>
    <mergeCell ref="WQA214:WQB214"/>
    <mergeCell ref="WQC214:WQD214"/>
    <mergeCell ref="WQE214:WQF214"/>
    <mergeCell ref="WMK214:WML214"/>
    <mergeCell ref="WMM214:WMN214"/>
    <mergeCell ref="WMO214:WMP214"/>
    <mergeCell ref="WMQ214:WMR214"/>
    <mergeCell ref="WMS214:WMT214"/>
    <mergeCell ref="WMA214:WMB214"/>
    <mergeCell ref="WMC214:WMD214"/>
    <mergeCell ref="WME214:WMF214"/>
    <mergeCell ref="WMG214:WMH214"/>
    <mergeCell ref="WMI214:WMJ214"/>
    <mergeCell ref="WLQ214:WLR214"/>
    <mergeCell ref="WLS214:WLT214"/>
    <mergeCell ref="WLU214:WLV214"/>
    <mergeCell ref="WLW214:WLX214"/>
    <mergeCell ref="WLY214:WLZ214"/>
    <mergeCell ref="WLG214:WLH214"/>
    <mergeCell ref="WLI214:WLJ214"/>
    <mergeCell ref="WLK214:WLL214"/>
    <mergeCell ref="WLM214:WLN214"/>
    <mergeCell ref="WLO214:WLP214"/>
    <mergeCell ref="WNY214:WNZ214"/>
    <mergeCell ref="WOA214:WOB214"/>
    <mergeCell ref="WOC214:WOD214"/>
    <mergeCell ref="WOE214:WOF214"/>
    <mergeCell ref="WOG214:WOH214"/>
    <mergeCell ref="WNO214:WNP214"/>
    <mergeCell ref="WNQ214:WNR214"/>
    <mergeCell ref="WNS214:WNT214"/>
    <mergeCell ref="WNU214:WNV214"/>
    <mergeCell ref="WNW214:WNX214"/>
    <mergeCell ref="WNE214:WNF214"/>
    <mergeCell ref="WNG214:WNH214"/>
    <mergeCell ref="WNI214:WNJ214"/>
    <mergeCell ref="WNK214:WNL214"/>
    <mergeCell ref="WNM214:WNN214"/>
    <mergeCell ref="WMU214:WMV214"/>
    <mergeCell ref="WMW214:WMX214"/>
    <mergeCell ref="WMY214:WMZ214"/>
    <mergeCell ref="WNA214:WNB214"/>
    <mergeCell ref="WNC214:WND214"/>
    <mergeCell ref="WJI214:WJJ214"/>
    <mergeCell ref="WJK214:WJL214"/>
    <mergeCell ref="WJM214:WJN214"/>
    <mergeCell ref="WJO214:WJP214"/>
    <mergeCell ref="WJQ214:WJR214"/>
    <mergeCell ref="WIY214:WIZ214"/>
    <mergeCell ref="WJA214:WJB214"/>
    <mergeCell ref="WJC214:WJD214"/>
    <mergeCell ref="WJE214:WJF214"/>
    <mergeCell ref="WJG214:WJH214"/>
    <mergeCell ref="WIO214:WIP214"/>
    <mergeCell ref="WIQ214:WIR214"/>
    <mergeCell ref="WIS214:WIT214"/>
    <mergeCell ref="WIU214:WIV214"/>
    <mergeCell ref="WIW214:WIX214"/>
    <mergeCell ref="WIE214:WIF214"/>
    <mergeCell ref="WIG214:WIH214"/>
    <mergeCell ref="WII214:WIJ214"/>
    <mergeCell ref="WIK214:WIL214"/>
    <mergeCell ref="WIM214:WIN214"/>
    <mergeCell ref="WKW214:WKX214"/>
    <mergeCell ref="WKY214:WKZ214"/>
    <mergeCell ref="WLA214:WLB214"/>
    <mergeCell ref="WLC214:WLD214"/>
    <mergeCell ref="WLE214:WLF214"/>
    <mergeCell ref="WKM214:WKN214"/>
    <mergeCell ref="WKO214:WKP214"/>
    <mergeCell ref="WKQ214:WKR214"/>
    <mergeCell ref="WKS214:WKT214"/>
    <mergeCell ref="WKU214:WKV214"/>
    <mergeCell ref="WKC214:WKD214"/>
    <mergeCell ref="WKE214:WKF214"/>
    <mergeCell ref="WKG214:WKH214"/>
    <mergeCell ref="WKI214:WKJ214"/>
    <mergeCell ref="WKK214:WKL214"/>
    <mergeCell ref="WJS214:WJT214"/>
    <mergeCell ref="WJU214:WJV214"/>
    <mergeCell ref="WJW214:WJX214"/>
    <mergeCell ref="WJY214:WJZ214"/>
    <mergeCell ref="WKA214:WKB214"/>
    <mergeCell ref="WGG214:WGH214"/>
    <mergeCell ref="WGI214:WGJ214"/>
    <mergeCell ref="WGK214:WGL214"/>
    <mergeCell ref="WGM214:WGN214"/>
    <mergeCell ref="WGO214:WGP214"/>
    <mergeCell ref="WFW214:WFX214"/>
    <mergeCell ref="WFY214:WFZ214"/>
    <mergeCell ref="WGA214:WGB214"/>
    <mergeCell ref="WGC214:WGD214"/>
    <mergeCell ref="WGE214:WGF214"/>
    <mergeCell ref="WFM214:WFN214"/>
    <mergeCell ref="WFO214:WFP214"/>
    <mergeCell ref="WFQ214:WFR214"/>
    <mergeCell ref="WFS214:WFT214"/>
    <mergeCell ref="WFU214:WFV214"/>
    <mergeCell ref="WFC214:WFD214"/>
    <mergeCell ref="WFE214:WFF214"/>
    <mergeCell ref="WFG214:WFH214"/>
    <mergeCell ref="WFI214:WFJ214"/>
    <mergeCell ref="WFK214:WFL214"/>
    <mergeCell ref="WHU214:WHV214"/>
    <mergeCell ref="WHW214:WHX214"/>
    <mergeCell ref="WHY214:WHZ214"/>
    <mergeCell ref="WIA214:WIB214"/>
    <mergeCell ref="WIC214:WID214"/>
    <mergeCell ref="WHK214:WHL214"/>
    <mergeCell ref="WHM214:WHN214"/>
    <mergeCell ref="WHO214:WHP214"/>
    <mergeCell ref="WHQ214:WHR214"/>
    <mergeCell ref="WHS214:WHT214"/>
    <mergeCell ref="WHA214:WHB214"/>
    <mergeCell ref="WHC214:WHD214"/>
    <mergeCell ref="WHE214:WHF214"/>
    <mergeCell ref="WHG214:WHH214"/>
    <mergeCell ref="WHI214:WHJ214"/>
    <mergeCell ref="WGQ214:WGR214"/>
    <mergeCell ref="WGS214:WGT214"/>
    <mergeCell ref="WGU214:WGV214"/>
    <mergeCell ref="WGW214:WGX214"/>
    <mergeCell ref="WGY214:WGZ214"/>
    <mergeCell ref="WDE214:WDF214"/>
    <mergeCell ref="WDG214:WDH214"/>
    <mergeCell ref="WDI214:WDJ214"/>
    <mergeCell ref="WDK214:WDL214"/>
    <mergeCell ref="WDM214:WDN214"/>
    <mergeCell ref="WCU214:WCV214"/>
    <mergeCell ref="WCW214:WCX214"/>
    <mergeCell ref="WCY214:WCZ214"/>
    <mergeCell ref="WDA214:WDB214"/>
    <mergeCell ref="WDC214:WDD214"/>
    <mergeCell ref="WCK214:WCL214"/>
    <mergeCell ref="WCM214:WCN214"/>
    <mergeCell ref="WCO214:WCP214"/>
    <mergeCell ref="WCQ214:WCR214"/>
    <mergeCell ref="WCS214:WCT214"/>
    <mergeCell ref="WCA214:WCB214"/>
    <mergeCell ref="WCC214:WCD214"/>
    <mergeCell ref="WCE214:WCF214"/>
    <mergeCell ref="WCG214:WCH214"/>
    <mergeCell ref="WCI214:WCJ214"/>
    <mergeCell ref="WES214:WET214"/>
    <mergeCell ref="WEU214:WEV214"/>
    <mergeCell ref="WEW214:WEX214"/>
    <mergeCell ref="WEY214:WEZ214"/>
    <mergeCell ref="WFA214:WFB214"/>
    <mergeCell ref="WEI214:WEJ214"/>
    <mergeCell ref="WEK214:WEL214"/>
    <mergeCell ref="WEM214:WEN214"/>
    <mergeCell ref="WEO214:WEP214"/>
    <mergeCell ref="WEQ214:WER214"/>
    <mergeCell ref="WDY214:WDZ214"/>
    <mergeCell ref="WEA214:WEB214"/>
    <mergeCell ref="WEC214:WED214"/>
    <mergeCell ref="WEE214:WEF214"/>
    <mergeCell ref="WEG214:WEH214"/>
    <mergeCell ref="WDO214:WDP214"/>
    <mergeCell ref="WDQ214:WDR214"/>
    <mergeCell ref="WDS214:WDT214"/>
    <mergeCell ref="WDU214:WDV214"/>
    <mergeCell ref="WDW214:WDX214"/>
    <mergeCell ref="WAC214:WAD214"/>
    <mergeCell ref="WAE214:WAF214"/>
    <mergeCell ref="WAG214:WAH214"/>
    <mergeCell ref="WAI214:WAJ214"/>
    <mergeCell ref="WAK214:WAL214"/>
    <mergeCell ref="VZS214:VZT214"/>
    <mergeCell ref="VZU214:VZV214"/>
    <mergeCell ref="VZW214:VZX214"/>
    <mergeCell ref="VZY214:VZZ214"/>
    <mergeCell ref="WAA214:WAB214"/>
    <mergeCell ref="VZI214:VZJ214"/>
    <mergeCell ref="VZK214:VZL214"/>
    <mergeCell ref="VZM214:VZN214"/>
    <mergeCell ref="VZO214:VZP214"/>
    <mergeCell ref="VZQ214:VZR214"/>
    <mergeCell ref="VYY214:VYZ214"/>
    <mergeCell ref="VZA214:VZB214"/>
    <mergeCell ref="VZC214:VZD214"/>
    <mergeCell ref="VZE214:VZF214"/>
    <mergeCell ref="VZG214:VZH214"/>
    <mergeCell ref="WBQ214:WBR214"/>
    <mergeCell ref="WBS214:WBT214"/>
    <mergeCell ref="WBU214:WBV214"/>
    <mergeCell ref="WBW214:WBX214"/>
    <mergeCell ref="WBY214:WBZ214"/>
    <mergeCell ref="WBG214:WBH214"/>
    <mergeCell ref="WBI214:WBJ214"/>
    <mergeCell ref="WBK214:WBL214"/>
    <mergeCell ref="WBM214:WBN214"/>
    <mergeCell ref="WBO214:WBP214"/>
    <mergeCell ref="WAW214:WAX214"/>
    <mergeCell ref="WAY214:WAZ214"/>
    <mergeCell ref="WBA214:WBB214"/>
    <mergeCell ref="WBC214:WBD214"/>
    <mergeCell ref="WBE214:WBF214"/>
    <mergeCell ref="WAM214:WAN214"/>
    <mergeCell ref="WAO214:WAP214"/>
    <mergeCell ref="WAQ214:WAR214"/>
    <mergeCell ref="WAS214:WAT214"/>
    <mergeCell ref="WAU214:WAV214"/>
    <mergeCell ref="VXA214:VXB214"/>
    <mergeCell ref="VXC214:VXD214"/>
    <mergeCell ref="VXE214:VXF214"/>
    <mergeCell ref="VXG214:VXH214"/>
    <mergeCell ref="VXI214:VXJ214"/>
    <mergeCell ref="VWQ214:VWR214"/>
    <mergeCell ref="VWS214:VWT214"/>
    <mergeCell ref="VWU214:VWV214"/>
    <mergeCell ref="VWW214:VWX214"/>
    <mergeCell ref="VWY214:VWZ214"/>
    <mergeCell ref="VWG214:VWH214"/>
    <mergeCell ref="VWI214:VWJ214"/>
    <mergeCell ref="VWK214:VWL214"/>
    <mergeCell ref="VWM214:VWN214"/>
    <mergeCell ref="VWO214:VWP214"/>
    <mergeCell ref="VVW214:VVX214"/>
    <mergeCell ref="VVY214:VVZ214"/>
    <mergeCell ref="VWA214:VWB214"/>
    <mergeCell ref="VWC214:VWD214"/>
    <mergeCell ref="VWE214:VWF214"/>
    <mergeCell ref="VYO214:VYP214"/>
    <mergeCell ref="VYQ214:VYR214"/>
    <mergeCell ref="VYS214:VYT214"/>
    <mergeCell ref="VYU214:VYV214"/>
    <mergeCell ref="VYW214:VYX214"/>
    <mergeCell ref="VYE214:VYF214"/>
    <mergeCell ref="VYG214:VYH214"/>
    <mergeCell ref="VYI214:VYJ214"/>
    <mergeCell ref="VYK214:VYL214"/>
    <mergeCell ref="VYM214:VYN214"/>
    <mergeCell ref="VXU214:VXV214"/>
    <mergeCell ref="VXW214:VXX214"/>
    <mergeCell ref="VXY214:VXZ214"/>
    <mergeCell ref="VYA214:VYB214"/>
    <mergeCell ref="VYC214:VYD214"/>
    <mergeCell ref="VXK214:VXL214"/>
    <mergeCell ref="VXM214:VXN214"/>
    <mergeCell ref="VXO214:VXP214"/>
    <mergeCell ref="VXQ214:VXR214"/>
    <mergeCell ref="VXS214:VXT214"/>
    <mergeCell ref="VTY214:VTZ214"/>
    <mergeCell ref="VUA214:VUB214"/>
    <mergeCell ref="VUC214:VUD214"/>
    <mergeCell ref="VUE214:VUF214"/>
    <mergeCell ref="VUG214:VUH214"/>
    <mergeCell ref="VTO214:VTP214"/>
    <mergeCell ref="VTQ214:VTR214"/>
    <mergeCell ref="VTS214:VTT214"/>
    <mergeCell ref="VTU214:VTV214"/>
    <mergeCell ref="VTW214:VTX214"/>
    <mergeCell ref="VTE214:VTF214"/>
    <mergeCell ref="VTG214:VTH214"/>
    <mergeCell ref="VTI214:VTJ214"/>
    <mergeCell ref="VTK214:VTL214"/>
    <mergeCell ref="VTM214:VTN214"/>
    <mergeCell ref="VSU214:VSV214"/>
    <mergeCell ref="VSW214:VSX214"/>
    <mergeCell ref="VSY214:VSZ214"/>
    <mergeCell ref="VTA214:VTB214"/>
    <mergeCell ref="VTC214:VTD214"/>
    <mergeCell ref="VVM214:VVN214"/>
    <mergeCell ref="VVO214:VVP214"/>
    <mergeCell ref="VVQ214:VVR214"/>
    <mergeCell ref="VVS214:VVT214"/>
    <mergeCell ref="VVU214:VVV214"/>
    <mergeCell ref="VVC214:VVD214"/>
    <mergeCell ref="VVE214:VVF214"/>
    <mergeCell ref="VVG214:VVH214"/>
    <mergeCell ref="VVI214:VVJ214"/>
    <mergeCell ref="VVK214:VVL214"/>
    <mergeCell ref="VUS214:VUT214"/>
    <mergeCell ref="VUU214:VUV214"/>
    <mergeCell ref="VUW214:VUX214"/>
    <mergeCell ref="VUY214:VUZ214"/>
    <mergeCell ref="VVA214:VVB214"/>
    <mergeCell ref="VUI214:VUJ214"/>
    <mergeCell ref="VUK214:VUL214"/>
    <mergeCell ref="VUM214:VUN214"/>
    <mergeCell ref="VUO214:VUP214"/>
    <mergeCell ref="VUQ214:VUR214"/>
    <mergeCell ref="VQW214:VQX214"/>
    <mergeCell ref="VQY214:VQZ214"/>
    <mergeCell ref="VRA214:VRB214"/>
    <mergeCell ref="VRC214:VRD214"/>
    <mergeCell ref="VRE214:VRF214"/>
    <mergeCell ref="VQM214:VQN214"/>
    <mergeCell ref="VQO214:VQP214"/>
    <mergeCell ref="VQQ214:VQR214"/>
    <mergeCell ref="VQS214:VQT214"/>
    <mergeCell ref="VQU214:VQV214"/>
    <mergeCell ref="VQC214:VQD214"/>
    <mergeCell ref="VQE214:VQF214"/>
    <mergeCell ref="VQG214:VQH214"/>
    <mergeCell ref="VQI214:VQJ214"/>
    <mergeCell ref="VQK214:VQL214"/>
    <mergeCell ref="VPS214:VPT214"/>
    <mergeCell ref="VPU214:VPV214"/>
    <mergeCell ref="VPW214:VPX214"/>
    <mergeCell ref="VPY214:VPZ214"/>
    <mergeCell ref="VQA214:VQB214"/>
    <mergeCell ref="VSK214:VSL214"/>
    <mergeCell ref="VSM214:VSN214"/>
    <mergeCell ref="VSO214:VSP214"/>
    <mergeCell ref="VSQ214:VSR214"/>
    <mergeCell ref="VSS214:VST214"/>
    <mergeCell ref="VSA214:VSB214"/>
    <mergeCell ref="VSC214:VSD214"/>
    <mergeCell ref="VSE214:VSF214"/>
    <mergeCell ref="VSG214:VSH214"/>
    <mergeCell ref="VSI214:VSJ214"/>
    <mergeCell ref="VRQ214:VRR214"/>
    <mergeCell ref="VRS214:VRT214"/>
    <mergeCell ref="VRU214:VRV214"/>
    <mergeCell ref="VRW214:VRX214"/>
    <mergeCell ref="VRY214:VRZ214"/>
    <mergeCell ref="VRG214:VRH214"/>
    <mergeCell ref="VRI214:VRJ214"/>
    <mergeCell ref="VRK214:VRL214"/>
    <mergeCell ref="VRM214:VRN214"/>
    <mergeCell ref="VRO214:VRP214"/>
    <mergeCell ref="VNU214:VNV214"/>
    <mergeCell ref="VNW214:VNX214"/>
    <mergeCell ref="VNY214:VNZ214"/>
    <mergeCell ref="VOA214:VOB214"/>
    <mergeCell ref="VOC214:VOD214"/>
    <mergeCell ref="VNK214:VNL214"/>
    <mergeCell ref="VNM214:VNN214"/>
    <mergeCell ref="VNO214:VNP214"/>
    <mergeCell ref="VNQ214:VNR214"/>
    <mergeCell ref="VNS214:VNT214"/>
    <mergeCell ref="VNA214:VNB214"/>
    <mergeCell ref="VNC214:VND214"/>
    <mergeCell ref="VNE214:VNF214"/>
    <mergeCell ref="VNG214:VNH214"/>
    <mergeCell ref="VNI214:VNJ214"/>
    <mergeCell ref="VMQ214:VMR214"/>
    <mergeCell ref="VMS214:VMT214"/>
    <mergeCell ref="VMU214:VMV214"/>
    <mergeCell ref="VMW214:VMX214"/>
    <mergeCell ref="VMY214:VMZ214"/>
    <mergeCell ref="VPI214:VPJ214"/>
    <mergeCell ref="VPK214:VPL214"/>
    <mergeCell ref="VPM214:VPN214"/>
    <mergeCell ref="VPO214:VPP214"/>
    <mergeCell ref="VPQ214:VPR214"/>
    <mergeCell ref="VOY214:VOZ214"/>
    <mergeCell ref="VPA214:VPB214"/>
    <mergeCell ref="VPC214:VPD214"/>
    <mergeCell ref="VPE214:VPF214"/>
    <mergeCell ref="VPG214:VPH214"/>
    <mergeCell ref="VOO214:VOP214"/>
    <mergeCell ref="VOQ214:VOR214"/>
    <mergeCell ref="VOS214:VOT214"/>
    <mergeCell ref="VOU214:VOV214"/>
    <mergeCell ref="VOW214:VOX214"/>
    <mergeCell ref="VOE214:VOF214"/>
    <mergeCell ref="VOG214:VOH214"/>
    <mergeCell ref="VOI214:VOJ214"/>
    <mergeCell ref="VOK214:VOL214"/>
    <mergeCell ref="VOM214:VON214"/>
    <mergeCell ref="VKS214:VKT214"/>
    <mergeCell ref="VKU214:VKV214"/>
    <mergeCell ref="VKW214:VKX214"/>
    <mergeCell ref="VKY214:VKZ214"/>
    <mergeCell ref="VLA214:VLB214"/>
    <mergeCell ref="VKI214:VKJ214"/>
    <mergeCell ref="VKK214:VKL214"/>
    <mergeCell ref="VKM214:VKN214"/>
    <mergeCell ref="VKO214:VKP214"/>
    <mergeCell ref="VKQ214:VKR214"/>
    <mergeCell ref="VJY214:VJZ214"/>
    <mergeCell ref="VKA214:VKB214"/>
    <mergeCell ref="VKC214:VKD214"/>
    <mergeCell ref="VKE214:VKF214"/>
    <mergeCell ref="VKG214:VKH214"/>
    <mergeCell ref="VJO214:VJP214"/>
    <mergeCell ref="VJQ214:VJR214"/>
    <mergeCell ref="VJS214:VJT214"/>
    <mergeCell ref="VJU214:VJV214"/>
    <mergeCell ref="VJW214:VJX214"/>
    <mergeCell ref="VMG214:VMH214"/>
    <mergeCell ref="VMI214:VMJ214"/>
    <mergeCell ref="VMK214:VML214"/>
    <mergeCell ref="VMM214:VMN214"/>
    <mergeCell ref="VMO214:VMP214"/>
    <mergeCell ref="VLW214:VLX214"/>
    <mergeCell ref="VLY214:VLZ214"/>
    <mergeCell ref="VMA214:VMB214"/>
    <mergeCell ref="VMC214:VMD214"/>
    <mergeCell ref="VME214:VMF214"/>
    <mergeCell ref="VLM214:VLN214"/>
    <mergeCell ref="VLO214:VLP214"/>
    <mergeCell ref="VLQ214:VLR214"/>
    <mergeCell ref="VLS214:VLT214"/>
    <mergeCell ref="VLU214:VLV214"/>
    <mergeCell ref="VLC214:VLD214"/>
    <mergeCell ref="VLE214:VLF214"/>
    <mergeCell ref="VLG214:VLH214"/>
    <mergeCell ref="VLI214:VLJ214"/>
    <mergeCell ref="VLK214:VLL214"/>
    <mergeCell ref="VHQ214:VHR214"/>
    <mergeCell ref="VHS214:VHT214"/>
    <mergeCell ref="VHU214:VHV214"/>
    <mergeCell ref="VHW214:VHX214"/>
    <mergeCell ref="VHY214:VHZ214"/>
    <mergeCell ref="VHG214:VHH214"/>
    <mergeCell ref="VHI214:VHJ214"/>
    <mergeCell ref="VHK214:VHL214"/>
    <mergeCell ref="VHM214:VHN214"/>
    <mergeCell ref="VHO214:VHP214"/>
    <mergeCell ref="VGW214:VGX214"/>
    <mergeCell ref="VGY214:VGZ214"/>
    <mergeCell ref="VHA214:VHB214"/>
    <mergeCell ref="VHC214:VHD214"/>
    <mergeCell ref="VHE214:VHF214"/>
    <mergeCell ref="VGM214:VGN214"/>
    <mergeCell ref="VGO214:VGP214"/>
    <mergeCell ref="VGQ214:VGR214"/>
    <mergeCell ref="VGS214:VGT214"/>
    <mergeCell ref="VGU214:VGV214"/>
    <mergeCell ref="VJE214:VJF214"/>
    <mergeCell ref="VJG214:VJH214"/>
    <mergeCell ref="VJI214:VJJ214"/>
    <mergeCell ref="VJK214:VJL214"/>
    <mergeCell ref="VJM214:VJN214"/>
    <mergeCell ref="VIU214:VIV214"/>
    <mergeCell ref="VIW214:VIX214"/>
    <mergeCell ref="VIY214:VIZ214"/>
    <mergeCell ref="VJA214:VJB214"/>
    <mergeCell ref="VJC214:VJD214"/>
    <mergeCell ref="VIK214:VIL214"/>
    <mergeCell ref="VIM214:VIN214"/>
    <mergeCell ref="VIO214:VIP214"/>
    <mergeCell ref="VIQ214:VIR214"/>
    <mergeCell ref="VIS214:VIT214"/>
    <mergeCell ref="VIA214:VIB214"/>
    <mergeCell ref="VIC214:VID214"/>
    <mergeCell ref="VIE214:VIF214"/>
    <mergeCell ref="VIG214:VIH214"/>
    <mergeCell ref="VII214:VIJ214"/>
    <mergeCell ref="VEO214:VEP214"/>
    <mergeCell ref="VEQ214:VER214"/>
    <mergeCell ref="VES214:VET214"/>
    <mergeCell ref="VEU214:VEV214"/>
    <mergeCell ref="VEW214:VEX214"/>
    <mergeCell ref="VEE214:VEF214"/>
    <mergeCell ref="VEG214:VEH214"/>
    <mergeCell ref="VEI214:VEJ214"/>
    <mergeCell ref="VEK214:VEL214"/>
    <mergeCell ref="VEM214:VEN214"/>
    <mergeCell ref="VDU214:VDV214"/>
    <mergeCell ref="VDW214:VDX214"/>
    <mergeCell ref="VDY214:VDZ214"/>
    <mergeCell ref="VEA214:VEB214"/>
    <mergeCell ref="VEC214:VED214"/>
    <mergeCell ref="VDK214:VDL214"/>
    <mergeCell ref="VDM214:VDN214"/>
    <mergeCell ref="VDO214:VDP214"/>
    <mergeCell ref="VDQ214:VDR214"/>
    <mergeCell ref="VDS214:VDT214"/>
    <mergeCell ref="VGC214:VGD214"/>
    <mergeCell ref="VGE214:VGF214"/>
    <mergeCell ref="VGG214:VGH214"/>
    <mergeCell ref="VGI214:VGJ214"/>
    <mergeCell ref="VGK214:VGL214"/>
    <mergeCell ref="VFS214:VFT214"/>
    <mergeCell ref="VFU214:VFV214"/>
    <mergeCell ref="VFW214:VFX214"/>
    <mergeCell ref="VFY214:VFZ214"/>
    <mergeCell ref="VGA214:VGB214"/>
    <mergeCell ref="VFI214:VFJ214"/>
    <mergeCell ref="VFK214:VFL214"/>
    <mergeCell ref="VFM214:VFN214"/>
    <mergeCell ref="VFO214:VFP214"/>
    <mergeCell ref="VFQ214:VFR214"/>
    <mergeCell ref="VEY214:VEZ214"/>
    <mergeCell ref="VFA214:VFB214"/>
    <mergeCell ref="VFC214:VFD214"/>
    <mergeCell ref="VFE214:VFF214"/>
    <mergeCell ref="VFG214:VFH214"/>
    <mergeCell ref="VBM214:VBN214"/>
    <mergeCell ref="VBO214:VBP214"/>
    <mergeCell ref="VBQ214:VBR214"/>
    <mergeCell ref="VBS214:VBT214"/>
    <mergeCell ref="VBU214:VBV214"/>
    <mergeCell ref="VBC214:VBD214"/>
    <mergeCell ref="VBE214:VBF214"/>
    <mergeCell ref="VBG214:VBH214"/>
    <mergeCell ref="VBI214:VBJ214"/>
    <mergeCell ref="VBK214:VBL214"/>
    <mergeCell ref="VAS214:VAT214"/>
    <mergeCell ref="VAU214:VAV214"/>
    <mergeCell ref="VAW214:VAX214"/>
    <mergeCell ref="VAY214:VAZ214"/>
    <mergeCell ref="VBA214:VBB214"/>
    <mergeCell ref="VAI214:VAJ214"/>
    <mergeCell ref="VAK214:VAL214"/>
    <mergeCell ref="VAM214:VAN214"/>
    <mergeCell ref="VAO214:VAP214"/>
    <mergeCell ref="VAQ214:VAR214"/>
    <mergeCell ref="VDA214:VDB214"/>
    <mergeCell ref="VDC214:VDD214"/>
    <mergeCell ref="VDE214:VDF214"/>
    <mergeCell ref="VDG214:VDH214"/>
    <mergeCell ref="VDI214:VDJ214"/>
    <mergeCell ref="VCQ214:VCR214"/>
    <mergeCell ref="VCS214:VCT214"/>
    <mergeCell ref="VCU214:VCV214"/>
    <mergeCell ref="VCW214:VCX214"/>
    <mergeCell ref="VCY214:VCZ214"/>
    <mergeCell ref="VCG214:VCH214"/>
    <mergeCell ref="VCI214:VCJ214"/>
    <mergeCell ref="VCK214:VCL214"/>
    <mergeCell ref="VCM214:VCN214"/>
    <mergeCell ref="VCO214:VCP214"/>
    <mergeCell ref="VBW214:VBX214"/>
    <mergeCell ref="VBY214:VBZ214"/>
    <mergeCell ref="VCA214:VCB214"/>
    <mergeCell ref="VCC214:VCD214"/>
    <mergeCell ref="VCE214:VCF214"/>
    <mergeCell ref="UYK214:UYL214"/>
    <mergeCell ref="UYM214:UYN214"/>
    <mergeCell ref="UYO214:UYP214"/>
    <mergeCell ref="UYQ214:UYR214"/>
    <mergeCell ref="UYS214:UYT214"/>
    <mergeCell ref="UYA214:UYB214"/>
    <mergeCell ref="UYC214:UYD214"/>
    <mergeCell ref="UYE214:UYF214"/>
    <mergeCell ref="UYG214:UYH214"/>
    <mergeCell ref="UYI214:UYJ214"/>
    <mergeCell ref="UXQ214:UXR214"/>
    <mergeCell ref="UXS214:UXT214"/>
    <mergeCell ref="UXU214:UXV214"/>
    <mergeCell ref="UXW214:UXX214"/>
    <mergeCell ref="UXY214:UXZ214"/>
    <mergeCell ref="UXG214:UXH214"/>
    <mergeCell ref="UXI214:UXJ214"/>
    <mergeCell ref="UXK214:UXL214"/>
    <mergeCell ref="UXM214:UXN214"/>
    <mergeCell ref="UXO214:UXP214"/>
    <mergeCell ref="UZY214:UZZ214"/>
    <mergeCell ref="VAA214:VAB214"/>
    <mergeCell ref="VAC214:VAD214"/>
    <mergeCell ref="VAE214:VAF214"/>
    <mergeCell ref="VAG214:VAH214"/>
    <mergeCell ref="UZO214:UZP214"/>
    <mergeCell ref="UZQ214:UZR214"/>
    <mergeCell ref="UZS214:UZT214"/>
    <mergeCell ref="UZU214:UZV214"/>
    <mergeCell ref="UZW214:UZX214"/>
    <mergeCell ref="UZE214:UZF214"/>
    <mergeCell ref="UZG214:UZH214"/>
    <mergeCell ref="UZI214:UZJ214"/>
    <mergeCell ref="UZK214:UZL214"/>
    <mergeCell ref="UZM214:UZN214"/>
    <mergeCell ref="UYU214:UYV214"/>
    <mergeCell ref="UYW214:UYX214"/>
    <mergeCell ref="UYY214:UYZ214"/>
    <mergeCell ref="UZA214:UZB214"/>
    <mergeCell ref="UZC214:UZD214"/>
    <mergeCell ref="UVI214:UVJ214"/>
    <mergeCell ref="UVK214:UVL214"/>
    <mergeCell ref="UVM214:UVN214"/>
    <mergeCell ref="UVO214:UVP214"/>
    <mergeCell ref="UVQ214:UVR214"/>
    <mergeCell ref="UUY214:UUZ214"/>
    <mergeCell ref="UVA214:UVB214"/>
    <mergeCell ref="UVC214:UVD214"/>
    <mergeCell ref="UVE214:UVF214"/>
    <mergeCell ref="UVG214:UVH214"/>
    <mergeCell ref="UUO214:UUP214"/>
    <mergeCell ref="UUQ214:UUR214"/>
    <mergeCell ref="UUS214:UUT214"/>
    <mergeCell ref="UUU214:UUV214"/>
    <mergeCell ref="UUW214:UUX214"/>
    <mergeCell ref="UUE214:UUF214"/>
    <mergeCell ref="UUG214:UUH214"/>
    <mergeCell ref="UUI214:UUJ214"/>
    <mergeCell ref="UUK214:UUL214"/>
    <mergeCell ref="UUM214:UUN214"/>
    <mergeCell ref="UWW214:UWX214"/>
    <mergeCell ref="UWY214:UWZ214"/>
    <mergeCell ref="UXA214:UXB214"/>
    <mergeCell ref="UXC214:UXD214"/>
    <mergeCell ref="UXE214:UXF214"/>
    <mergeCell ref="UWM214:UWN214"/>
    <mergeCell ref="UWO214:UWP214"/>
    <mergeCell ref="UWQ214:UWR214"/>
    <mergeCell ref="UWS214:UWT214"/>
    <mergeCell ref="UWU214:UWV214"/>
    <mergeCell ref="UWC214:UWD214"/>
    <mergeCell ref="UWE214:UWF214"/>
    <mergeCell ref="UWG214:UWH214"/>
    <mergeCell ref="UWI214:UWJ214"/>
    <mergeCell ref="UWK214:UWL214"/>
    <mergeCell ref="UVS214:UVT214"/>
    <mergeCell ref="UVU214:UVV214"/>
    <mergeCell ref="UVW214:UVX214"/>
    <mergeCell ref="UVY214:UVZ214"/>
    <mergeCell ref="UWA214:UWB214"/>
    <mergeCell ref="USG214:USH214"/>
    <mergeCell ref="USI214:USJ214"/>
    <mergeCell ref="USK214:USL214"/>
    <mergeCell ref="USM214:USN214"/>
    <mergeCell ref="USO214:USP214"/>
    <mergeCell ref="URW214:URX214"/>
    <mergeCell ref="URY214:URZ214"/>
    <mergeCell ref="USA214:USB214"/>
    <mergeCell ref="USC214:USD214"/>
    <mergeCell ref="USE214:USF214"/>
    <mergeCell ref="URM214:URN214"/>
    <mergeCell ref="URO214:URP214"/>
    <mergeCell ref="URQ214:URR214"/>
    <mergeCell ref="URS214:URT214"/>
    <mergeCell ref="URU214:URV214"/>
    <mergeCell ref="URC214:URD214"/>
    <mergeCell ref="URE214:URF214"/>
    <mergeCell ref="URG214:URH214"/>
    <mergeCell ref="URI214:URJ214"/>
    <mergeCell ref="URK214:URL214"/>
    <mergeCell ref="UTU214:UTV214"/>
    <mergeCell ref="UTW214:UTX214"/>
    <mergeCell ref="UTY214:UTZ214"/>
    <mergeCell ref="UUA214:UUB214"/>
    <mergeCell ref="UUC214:UUD214"/>
    <mergeCell ref="UTK214:UTL214"/>
    <mergeCell ref="UTM214:UTN214"/>
    <mergeCell ref="UTO214:UTP214"/>
    <mergeCell ref="UTQ214:UTR214"/>
    <mergeCell ref="UTS214:UTT214"/>
    <mergeCell ref="UTA214:UTB214"/>
    <mergeCell ref="UTC214:UTD214"/>
    <mergeCell ref="UTE214:UTF214"/>
    <mergeCell ref="UTG214:UTH214"/>
    <mergeCell ref="UTI214:UTJ214"/>
    <mergeCell ref="USQ214:USR214"/>
    <mergeCell ref="USS214:UST214"/>
    <mergeCell ref="USU214:USV214"/>
    <mergeCell ref="USW214:USX214"/>
    <mergeCell ref="USY214:USZ214"/>
    <mergeCell ref="UPE214:UPF214"/>
    <mergeCell ref="UPG214:UPH214"/>
    <mergeCell ref="UPI214:UPJ214"/>
    <mergeCell ref="UPK214:UPL214"/>
    <mergeCell ref="UPM214:UPN214"/>
    <mergeCell ref="UOU214:UOV214"/>
    <mergeCell ref="UOW214:UOX214"/>
    <mergeCell ref="UOY214:UOZ214"/>
    <mergeCell ref="UPA214:UPB214"/>
    <mergeCell ref="UPC214:UPD214"/>
    <mergeCell ref="UOK214:UOL214"/>
    <mergeCell ref="UOM214:UON214"/>
    <mergeCell ref="UOO214:UOP214"/>
    <mergeCell ref="UOQ214:UOR214"/>
    <mergeCell ref="UOS214:UOT214"/>
    <mergeCell ref="UOA214:UOB214"/>
    <mergeCell ref="UOC214:UOD214"/>
    <mergeCell ref="UOE214:UOF214"/>
    <mergeCell ref="UOG214:UOH214"/>
    <mergeCell ref="UOI214:UOJ214"/>
    <mergeCell ref="UQS214:UQT214"/>
    <mergeCell ref="UQU214:UQV214"/>
    <mergeCell ref="UQW214:UQX214"/>
    <mergeCell ref="UQY214:UQZ214"/>
    <mergeCell ref="URA214:URB214"/>
    <mergeCell ref="UQI214:UQJ214"/>
    <mergeCell ref="UQK214:UQL214"/>
    <mergeCell ref="UQM214:UQN214"/>
    <mergeCell ref="UQO214:UQP214"/>
    <mergeCell ref="UQQ214:UQR214"/>
    <mergeCell ref="UPY214:UPZ214"/>
    <mergeCell ref="UQA214:UQB214"/>
    <mergeCell ref="UQC214:UQD214"/>
    <mergeCell ref="UQE214:UQF214"/>
    <mergeCell ref="UQG214:UQH214"/>
    <mergeCell ref="UPO214:UPP214"/>
    <mergeCell ref="UPQ214:UPR214"/>
    <mergeCell ref="UPS214:UPT214"/>
    <mergeCell ref="UPU214:UPV214"/>
    <mergeCell ref="UPW214:UPX214"/>
    <mergeCell ref="UMC214:UMD214"/>
    <mergeCell ref="UME214:UMF214"/>
    <mergeCell ref="UMG214:UMH214"/>
    <mergeCell ref="UMI214:UMJ214"/>
    <mergeCell ref="UMK214:UML214"/>
    <mergeCell ref="ULS214:ULT214"/>
    <mergeCell ref="ULU214:ULV214"/>
    <mergeCell ref="ULW214:ULX214"/>
    <mergeCell ref="ULY214:ULZ214"/>
    <mergeCell ref="UMA214:UMB214"/>
    <mergeCell ref="ULI214:ULJ214"/>
    <mergeCell ref="ULK214:ULL214"/>
    <mergeCell ref="ULM214:ULN214"/>
    <mergeCell ref="ULO214:ULP214"/>
    <mergeCell ref="ULQ214:ULR214"/>
    <mergeCell ref="UKY214:UKZ214"/>
    <mergeCell ref="ULA214:ULB214"/>
    <mergeCell ref="ULC214:ULD214"/>
    <mergeCell ref="ULE214:ULF214"/>
    <mergeCell ref="ULG214:ULH214"/>
    <mergeCell ref="UNQ214:UNR214"/>
    <mergeCell ref="UNS214:UNT214"/>
    <mergeCell ref="UNU214:UNV214"/>
    <mergeCell ref="UNW214:UNX214"/>
    <mergeCell ref="UNY214:UNZ214"/>
    <mergeCell ref="UNG214:UNH214"/>
    <mergeCell ref="UNI214:UNJ214"/>
    <mergeCell ref="UNK214:UNL214"/>
    <mergeCell ref="UNM214:UNN214"/>
    <mergeCell ref="UNO214:UNP214"/>
    <mergeCell ref="UMW214:UMX214"/>
    <mergeCell ref="UMY214:UMZ214"/>
    <mergeCell ref="UNA214:UNB214"/>
    <mergeCell ref="UNC214:UND214"/>
    <mergeCell ref="UNE214:UNF214"/>
    <mergeCell ref="UMM214:UMN214"/>
    <mergeCell ref="UMO214:UMP214"/>
    <mergeCell ref="UMQ214:UMR214"/>
    <mergeCell ref="UMS214:UMT214"/>
    <mergeCell ref="UMU214:UMV214"/>
    <mergeCell ref="UJA214:UJB214"/>
    <mergeCell ref="UJC214:UJD214"/>
    <mergeCell ref="UJE214:UJF214"/>
    <mergeCell ref="UJG214:UJH214"/>
    <mergeCell ref="UJI214:UJJ214"/>
    <mergeCell ref="UIQ214:UIR214"/>
    <mergeCell ref="UIS214:UIT214"/>
    <mergeCell ref="UIU214:UIV214"/>
    <mergeCell ref="UIW214:UIX214"/>
    <mergeCell ref="UIY214:UIZ214"/>
    <mergeCell ref="UIG214:UIH214"/>
    <mergeCell ref="UII214:UIJ214"/>
    <mergeCell ref="UIK214:UIL214"/>
    <mergeCell ref="UIM214:UIN214"/>
    <mergeCell ref="UIO214:UIP214"/>
    <mergeCell ref="UHW214:UHX214"/>
    <mergeCell ref="UHY214:UHZ214"/>
    <mergeCell ref="UIA214:UIB214"/>
    <mergeCell ref="UIC214:UID214"/>
    <mergeCell ref="UIE214:UIF214"/>
    <mergeCell ref="UKO214:UKP214"/>
    <mergeCell ref="UKQ214:UKR214"/>
    <mergeCell ref="UKS214:UKT214"/>
    <mergeCell ref="UKU214:UKV214"/>
    <mergeCell ref="UKW214:UKX214"/>
    <mergeCell ref="UKE214:UKF214"/>
    <mergeCell ref="UKG214:UKH214"/>
    <mergeCell ref="UKI214:UKJ214"/>
    <mergeCell ref="UKK214:UKL214"/>
    <mergeCell ref="UKM214:UKN214"/>
    <mergeCell ref="UJU214:UJV214"/>
    <mergeCell ref="UJW214:UJX214"/>
    <mergeCell ref="UJY214:UJZ214"/>
    <mergeCell ref="UKA214:UKB214"/>
    <mergeCell ref="UKC214:UKD214"/>
    <mergeCell ref="UJK214:UJL214"/>
    <mergeCell ref="UJM214:UJN214"/>
    <mergeCell ref="UJO214:UJP214"/>
    <mergeCell ref="UJQ214:UJR214"/>
    <mergeCell ref="UJS214:UJT214"/>
    <mergeCell ref="UFY214:UFZ214"/>
    <mergeCell ref="UGA214:UGB214"/>
    <mergeCell ref="UGC214:UGD214"/>
    <mergeCell ref="UGE214:UGF214"/>
    <mergeCell ref="UGG214:UGH214"/>
    <mergeCell ref="UFO214:UFP214"/>
    <mergeCell ref="UFQ214:UFR214"/>
    <mergeCell ref="UFS214:UFT214"/>
    <mergeCell ref="UFU214:UFV214"/>
    <mergeCell ref="UFW214:UFX214"/>
    <mergeCell ref="UFE214:UFF214"/>
    <mergeCell ref="UFG214:UFH214"/>
    <mergeCell ref="UFI214:UFJ214"/>
    <mergeCell ref="UFK214:UFL214"/>
    <mergeCell ref="UFM214:UFN214"/>
    <mergeCell ref="UEU214:UEV214"/>
    <mergeCell ref="UEW214:UEX214"/>
    <mergeCell ref="UEY214:UEZ214"/>
    <mergeCell ref="UFA214:UFB214"/>
    <mergeCell ref="UFC214:UFD214"/>
    <mergeCell ref="UHM214:UHN214"/>
    <mergeCell ref="UHO214:UHP214"/>
    <mergeCell ref="UHQ214:UHR214"/>
    <mergeCell ref="UHS214:UHT214"/>
    <mergeCell ref="UHU214:UHV214"/>
    <mergeCell ref="UHC214:UHD214"/>
    <mergeCell ref="UHE214:UHF214"/>
    <mergeCell ref="UHG214:UHH214"/>
    <mergeCell ref="UHI214:UHJ214"/>
    <mergeCell ref="UHK214:UHL214"/>
    <mergeCell ref="UGS214:UGT214"/>
    <mergeCell ref="UGU214:UGV214"/>
    <mergeCell ref="UGW214:UGX214"/>
    <mergeCell ref="UGY214:UGZ214"/>
    <mergeCell ref="UHA214:UHB214"/>
    <mergeCell ref="UGI214:UGJ214"/>
    <mergeCell ref="UGK214:UGL214"/>
    <mergeCell ref="UGM214:UGN214"/>
    <mergeCell ref="UGO214:UGP214"/>
    <mergeCell ref="UGQ214:UGR214"/>
    <mergeCell ref="UCW214:UCX214"/>
    <mergeCell ref="UCY214:UCZ214"/>
    <mergeCell ref="UDA214:UDB214"/>
    <mergeCell ref="UDC214:UDD214"/>
    <mergeCell ref="UDE214:UDF214"/>
    <mergeCell ref="UCM214:UCN214"/>
    <mergeCell ref="UCO214:UCP214"/>
    <mergeCell ref="UCQ214:UCR214"/>
    <mergeCell ref="UCS214:UCT214"/>
    <mergeCell ref="UCU214:UCV214"/>
    <mergeCell ref="UCC214:UCD214"/>
    <mergeCell ref="UCE214:UCF214"/>
    <mergeCell ref="UCG214:UCH214"/>
    <mergeCell ref="UCI214:UCJ214"/>
    <mergeCell ref="UCK214:UCL214"/>
    <mergeCell ref="UBS214:UBT214"/>
    <mergeCell ref="UBU214:UBV214"/>
    <mergeCell ref="UBW214:UBX214"/>
    <mergeCell ref="UBY214:UBZ214"/>
    <mergeCell ref="UCA214:UCB214"/>
    <mergeCell ref="UEK214:UEL214"/>
    <mergeCell ref="UEM214:UEN214"/>
    <mergeCell ref="UEO214:UEP214"/>
    <mergeCell ref="UEQ214:UER214"/>
    <mergeCell ref="UES214:UET214"/>
    <mergeCell ref="UEA214:UEB214"/>
    <mergeCell ref="UEC214:UED214"/>
    <mergeCell ref="UEE214:UEF214"/>
    <mergeCell ref="UEG214:UEH214"/>
    <mergeCell ref="UEI214:UEJ214"/>
    <mergeCell ref="UDQ214:UDR214"/>
    <mergeCell ref="UDS214:UDT214"/>
    <mergeCell ref="UDU214:UDV214"/>
    <mergeCell ref="UDW214:UDX214"/>
    <mergeCell ref="UDY214:UDZ214"/>
    <mergeCell ref="UDG214:UDH214"/>
    <mergeCell ref="UDI214:UDJ214"/>
    <mergeCell ref="UDK214:UDL214"/>
    <mergeCell ref="UDM214:UDN214"/>
    <mergeCell ref="UDO214:UDP214"/>
    <mergeCell ref="TZU214:TZV214"/>
    <mergeCell ref="TZW214:TZX214"/>
    <mergeCell ref="TZY214:TZZ214"/>
    <mergeCell ref="UAA214:UAB214"/>
    <mergeCell ref="UAC214:UAD214"/>
    <mergeCell ref="TZK214:TZL214"/>
    <mergeCell ref="TZM214:TZN214"/>
    <mergeCell ref="TZO214:TZP214"/>
    <mergeCell ref="TZQ214:TZR214"/>
    <mergeCell ref="TZS214:TZT214"/>
    <mergeCell ref="TZA214:TZB214"/>
    <mergeCell ref="TZC214:TZD214"/>
    <mergeCell ref="TZE214:TZF214"/>
    <mergeCell ref="TZG214:TZH214"/>
    <mergeCell ref="TZI214:TZJ214"/>
    <mergeCell ref="TYQ214:TYR214"/>
    <mergeCell ref="TYS214:TYT214"/>
    <mergeCell ref="TYU214:TYV214"/>
    <mergeCell ref="TYW214:TYX214"/>
    <mergeCell ref="TYY214:TYZ214"/>
    <mergeCell ref="UBI214:UBJ214"/>
    <mergeCell ref="UBK214:UBL214"/>
    <mergeCell ref="UBM214:UBN214"/>
    <mergeCell ref="UBO214:UBP214"/>
    <mergeCell ref="UBQ214:UBR214"/>
    <mergeCell ref="UAY214:UAZ214"/>
    <mergeCell ref="UBA214:UBB214"/>
    <mergeCell ref="UBC214:UBD214"/>
    <mergeCell ref="UBE214:UBF214"/>
    <mergeCell ref="UBG214:UBH214"/>
    <mergeCell ref="UAO214:UAP214"/>
    <mergeCell ref="UAQ214:UAR214"/>
    <mergeCell ref="UAS214:UAT214"/>
    <mergeCell ref="UAU214:UAV214"/>
    <mergeCell ref="UAW214:UAX214"/>
    <mergeCell ref="UAE214:UAF214"/>
    <mergeCell ref="UAG214:UAH214"/>
    <mergeCell ref="UAI214:UAJ214"/>
    <mergeCell ref="UAK214:UAL214"/>
    <mergeCell ref="UAM214:UAN214"/>
    <mergeCell ref="TWS214:TWT214"/>
    <mergeCell ref="TWU214:TWV214"/>
    <mergeCell ref="TWW214:TWX214"/>
    <mergeCell ref="TWY214:TWZ214"/>
    <mergeCell ref="TXA214:TXB214"/>
    <mergeCell ref="TWI214:TWJ214"/>
    <mergeCell ref="TWK214:TWL214"/>
    <mergeCell ref="TWM214:TWN214"/>
    <mergeCell ref="TWO214:TWP214"/>
    <mergeCell ref="TWQ214:TWR214"/>
    <mergeCell ref="TVY214:TVZ214"/>
    <mergeCell ref="TWA214:TWB214"/>
    <mergeCell ref="TWC214:TWD214"/>
    <mergeCell ref="TWE214:TWF214"/>
    <mergeCell ref="TWG214:TWH214"/>
    <mergeCell ref="TVO214:TVP214"/>
    <mergeCell ref="TVQ214:TVR214"/>
    <mergeCell ref="TVS214:TVT214"/>
    <mergeCell ref="TVU214:TVV214"/>
    <mergeCell ref="TVW214:TVX214"/>
    <mergeCell ref="TYG214:TYH214"/>
    <mergeCell ref="TYI214:TYJ214"/>
    <mergeCell ref="TYK214:TYL214"/>
    <mergeCell ref="TYM214:TYN214"/>
    <mergeCell ref="TYO214:TYP214"/>
    <mergeCell ref="TXW214:TXX214"/>
    <mergeCell ref="TXY214:TXZ214"/>
    <mergeCell ref="TYA214:TYB214"/>
    <mergeCell ref="TYC214:TYD214"/>
    <mergeCell ref="TYE214:TYF214"/>
    <mergeCell ref="TXM214:TXN214"/>
    <mergeCell ref="TXO214:TXP214"/>
    <mergeCell ref="TXQ214:TXR214"/>
    <mergeCell ref="TXS214:TXT214"/>
    <mergeCell ref="TXU214:TXV214"/>
    <mergeCell ref="TXC214:TXD214"/>
    <mergeCell ref="TXE214:TXF214"/>
    <mergeCell ref="TXG214:TXH214"/>
    <mergeCell ref="TXI214:TXJ214"/>
    <mergeCell ref="TXK214:TXL214"/>
    <mergeCell ref="TTQ214:TTR214"/>
    <mergeCell ref="TTS214:TTT214"/>
    <mergeCell ref="TTU214:TTV214"/>
    <mergeCell ref="TTW214:TTX214"/>
    <mergeCell ref="TTY214:TTZ214"/>
    <mergeCell ref="TTG214:TTH214"/>
    <mergeCell ref="TTI214:TTJ214"/>
    <mergeCell ref="TTK214:TTL214"/>
    <mergeCell ref="TTM214:TTN214"/>
    <mergeCell ref="TTO214:TTP214"/>
    <mergeCell ref="TSW214:TSX214"/>
    <mergeCell ref="TSY214:TSZ214"/>
    <mergeCell ref="TTA214:TTB214"/>
    <mergeCell ref="TTC214:TTD214"/>
    <mergeCell ref="TTE214:TTF214"/>
    <mergeCell ref="TSM214:TSN214"/>
    <mergeCell ref="TSO214:TSP214"/>
    <mergeCell ref="TSQ214:TSR214"/>
    <mergeCell ref="TSS214:TST214"/>
    <mergeCell ref="TSU214:TSV214"/>
    <mergeCell ref="TVE214:TVF214"/>
    <mergeCell ref="TVG214:TVH214"/>
    <mergeCell ref="TVI214:TVJ214"/>
    <mergeCell ref="TVK214:TVL214"/>
    <mergeCell ref="TVM214:TVN214"/>
    <mergeCell ref="TUU214:TUV214"/>
    <mergeCell ref="TUW214:TUX214"/>
    <mergeCell ref="TUY214:TUZ214"/>
    <mergeCell ref="TVA214:TVB214"/>
    <mergeCell ref="TVC214:TVD214"/>
    <mergeCell ref="TUK214:TUL214"/>
    <mergeCell ref="TUM214:TUN214"/>
    <mergeCell ref="TUO214:TUP214"/>
    <mergeCell ref="TUQ214:TUR214"/>
    <mergeCell ref="TUS214:TUT214"/>
    <mergeCell ref="TUA214:TUB214"/>
    <mergeCell ref="TUC214:TUD214"/>
    <mergeCell ref="TUE214:TUF214"/>
    <mergeCell ref="TUG214:TUH214"/>
    <mergeCell ref="TUI214:TUJ214"/>
    <mergeCell ref="TQO214:TQP214"/>
    <mergeCell ref="TQQ214:TQR214"/>
    <mergeCell ref="TQS214:TQT214"/>
    <mergeCell ref="TQU214:TQV214"/>
    <mergeCell ref="TQW214:TQX214"/>
    <mergeCell ref="TQE214:TQF214"/>
    <mergeCell ref="TQG214:TQH214"/>
    <mergeCell ref="TQI214:TQJ214"/>
    <mergeCell ref="TQK214:TQL214"/>
    <mergeCell ref="TQM214:TQN214"/>
    <mergeCell ref="TPU214:TPV214"/>
    <mergeCell ref="TPW214:TPX214"/>
    <mergeCell ref="TPY214:TPZ214"/>
    <mergeCell ref="TQA214:TQB214"/>
    <mergeCell ref="TQC214:TQD214"/>
    <mergeCell ref="TPK214:TPL214"/>
    <mergeCell ref="TPM214:TPN214"/>
    <mergeCell ref="TPO214:TPP214"/>
    <mergeCell ref="TPQ214:TPR214"/>
    <mergeCell ref="TPS214:TPT214"/>
    <mergeCell ref="TSC214:TSD214"/>
    <mergeCell ref="TSE214:TSF214"/>
    <mergeCell ref="TSG214:TSH214"/>
    <mergeCell ref="TSI214:TSJ214"/>
    <mergeCell ref="TSK214:TSL214"/>
    <mergeCell ref="TRS214:TRT214"/>
    <mergeCell ref="TRU214:TRV214"/>
    <mergeCell ref="TRW214:TRX214"/>
    <mergeCell ref="TRY214:TRZ214"/>
    <mergeCell ref="TSA214:TSB214"/>
    <mergeCell ref="TRI214:TRJ214"/>
    <mergeCell ref="TRK214:TRL214"/>
    <mergeCell ref="TRM214:TRN214"/>
    <mergeCell ref="TRO214:TRP214"/>
    <mergeCell ref="TRQ214:TRR214"/>
    <mergeCell ref="TQY214:TQZ214"/>
    <mergeCell ref="TRA214:TRB214"/>
    <mergeCell ref="TRC214:TRD214"/>
    <mergeCell ref="TRE214:TRF214"/>
    <mergeCell ref="TRG214:TRH214"/>
    <mergeCell ref="TNM214:TNN214"/>
    <mergeCell ref="TNO214:TNP214"/>
    <mergeCell ref="TNQ214:TNR214"/>
    <mergeCell ref="TNS214:TNT214"/>
    <mergeCell ref="TNU214:TNV214"/>
    <mergeCell ref="TNC214:TND214"/>
    <mergeCell ref="TNE214:TNF214"/>
    <mergeCell ref="TNG214:TNH214"/>
    <mergeCell ref="TNI214:TNJ214"/>
    <mergeCell ref="TNK214:TNL214"/>
    <mergeCell ref="TMS214:TMT214"/>
    <mergeCell ref="TMU214:TMV214"/>
    <mergeCell ref="TMW214:TMX214"/>
    <mergeCell ref="TMY214:TMZ214"/>
    <mergeCell ref="TNA214:TNB214"/>
    <mergeCell ref="TMI214:TMJ214"/>
    <mergeCell ref="TMK214:TML214"/>
    <mergeCell ref="TMM214:TMN214"/>
    <mergeCell ref="TMO214:TMP214"/>
    <mergeCell ref="TMQ214:TMR214"/>
    <mergeCell ref="TPA214:TPB214"/>
    <mergeCell ref="TPC214:TPD214"/>
    <mergeCell ref="TPE214:TPF214"/>
    <mergeCell ref="TPG214:TPH214"/>
    <mergeCell ref="TPI214:TPJ214"/>
    <mergeCell ref="TOQ214:TOR214"/>
    <mergeCell ref="TOS214:TOT214"/>
    <mergeCell ref="TOU214:TOV214"/>
    <mergeCell ref="TOW214:TOX214"/>
    <mergeCell ref="TOY214:TOZ214"/>
    <mergeCell ref="TOG214:TOH214"/>
    <mergeCell ref="TOI214:TOJ214"/>
    <mergeCell ref="TOK214:TOL214"/>
    <mergeCell ref="TOM214:TON214"/>
    <mergeCell ref="TOO214:TOP214"/>
    <mergeCell ref="TNW214:TNX214"/>
    <mergeCell ref="TNY214:TNZ214"/>
    <mergeCell ref="TOA214:TOB214"/>
    <mergeCell ref="TOC214:TOD214"/>
    <mergeCell ref="TOE214:TOF214"/>
    <mergeCell ref="TKK214:TKL214"/>
    <mergeCell ref="TKM214:TKN214"/>
    <mergeCell ref="TKO214:TKP214"/>
    <mergeCell ref="TKQ214:TKR214"/>
    <mergeCell ref="TKS214:TKT214"/>
    <mergeCell ref="TKA214:TKB214"/>
    <mergeCell ref="TKC214:TKD214"/>
    <mergeCell ref="TKE214:TKF214"/>
    <mergeCell ref="TKG214:TKH214"/>
    <mergeCell ref="TKI214:TKJ214"/>
    <mergeCell ref="TJQ214:TJR214"/>
    <mergeCell ref="TJS214:TJT214"/>
    <mergeCell ref="TJU214:TJV214"/>
    <mergeCell ref="TJW214:TJX214"/>
    <mergeCell ref="TJY214:TJZ214"/>
    <mergeCell ref="TJG214:TJH214"/>
    <mergeCell ref="TJI214:TJJ214"/>
    <mergeCell ref="TJK214:TJL214"/>
    <mergeCell ref="TJM214:TJN214"/>
    <mergeCell ref="TJO214:TJP214"/>
    <mergeCell ref="TLY214:TLZ214"/>
    <mergeCell ref="TMA214:TMB214"/>
    <mergeCell ref="TMC214:TMD214"/>
    <mergeCell ref="TME214:TMF214"/>
    <mergeCell ref="TMG214:TMH214"/>
    <mergeCell ref="TLO214:TLP214"/>
    <mergeCell ref="TLQ214:TLR214"/>
    <mergeCell ref="TLS214:TLT214"/>
    <mergeCell ref="TLU214:TLV214"/>
    <mergeCell ref="TLW214:TLX214"/>
    <mergeCell ref="TLE214:TLF214"/>
    <mergeCell ref="TLG214:TLH214"/>
    <mergeCell ref="TLI214:TLJ214"/>
    <mergeCell ref="TLK214:TLL214"/>
    <mergeCell ref="TLM214:TLN214"/>
    <mergeCell ref="TKU214:TKV214"/>
    <mergeCell ref="TKW214:TKX214"/>
    <mergeCell ref="TKY214:TKZ214"/>
    <mergeCell ref="TLA214:TLB214"/>
    <mergeCell ref="TLC214:TLD214"/>
    <mergeCell ref="THI214:THJ214"/>
    <mergeCell ref="THK214:THL214"/>
    <mergeCell ref="THM214:THN214"/>
    <mergeCell ref="THO214:THP214"/>
    <mergeCell ref="THQ214:THR214"/>
    <mergeCell ref="TGY214:TGZ214"/>
    <mergeCell ref="THA214:THB214"/>
    <mergeCell ref="THC214:THD214"/>
    <mergeCell ref="THE214:THF214"/>
    <mergeCell ref="THG214:THH214"/>
    <mergeCell ref="TGO214:TGP214"/>
    <mergeCell ref="TGQ214:TGR214"/>
    <mergeCell ref="TGS214:TGT214"/>
    <mergeCell ref="TGU214:TGV214"/>
    <mergeCell ref="TGW214:TGX214"/>
    <mergeCell ref="TGE214:TGF214"/>
    <mergeCell ref="TGG214:TGH214"/>
    <mergeCell ref="TGI214:TGJ214"/>
    <mergeCell ref="TGK214:TGL214"/>
    <mergeCell ref="TGM214:TGN214"/>
    <mergeCell ref="TIW214:TIX214"/>
    <mergeCell ref="TIY214:TIZ214"/>
    <mergeCell ref="TJA214:TJB214"/>
    <mergeCell ref="TJC214:TJD214"/>
    <mergeCell ref="TJE214:TJF214"/>
    <mergeCell ref="TIM214:TIN214"/>
    <mergeCell ref="TIO214:TIP214"/>
    <mergeCell ref="TIQ214:TIR214"/>
    <mergeCell ref="TIS214:TIT214"/>
    <mergeCell ref="TIU214:TIV214"/>
    <mergeCell ref="TIC214:TID214"/>
    <mergeCell ref="TIE214:TIF214"/>
    <mergeCell ref="TIG214:TIH214"/>
    <mergeCell ref="TII214:TIJ214"/>
    <mergeCell ref="TIK214:TIL214"/>
    <mergeCell ref="THS214:THT214"/>
    <mergeCell ref="THU214:THV214"/>
    <mergeCell ref="THW214:THX214"/>
    <mergeCell ref="THY214:THZ214"/>
    <mergeCell ref="TIA214:TIB214"/>
    <mergeCell ref="TEG214:TEH214"/>
    <mergeCell ref="TEI214:TEJ214"/>
    <mergeCell ref="TEK214:TEL214"/>
    <mergeCell ref="TEM214:TEN214"/>
    <mergeCell ref="TEO214:TEP214"/>
    <mergeCell ref="TDW214:TDX214"/>
    <mergeCell ref="TDY214:TDZ214"/>
    <mergeCell ref="TEA214:TEB214"/>
    <mergeCell ref="TEC214:TED214"/>
    <mergeCell ref="TEE214:TEF214"/>
    <mergeCell ref="TDM214:TDN214"/>
    <mergeCell ref="TDO214:TDP214"/>
    <mergeCell ref="TDQ214:TDR214"/>
    <mergeCell ref="TDS214:TDT214"/>
    <mergeCell ref="TDU214:TDV214"/>
    <mergeCell ref="TDC214:TDD214"/>
    <mergeCell ref="TDE214:TDF214"/>
    <mergeCell ref="TDG214:TDH214"/>
    <mergeCell ref="TDI214:TDJ214"/>
    <mergeCell ref="TDK214:TDL214"/>
    <mergeCell ref="TFU214:TFV214"/>
    <mergeCell ref="TFW214:TFX214"/>
    <mergeCell ref="TFY214:TFZ214"/>
    <mergeCell ref="TGA214:TGB214"/>
    <mergeCell ref="TGC214:TGD214"/>
    <mergeCell ref="TFK214:TFL214"/>
    <mergeCell ref="TFM214:TFN214"/>
    <mergeCell ref="TFO214:TFP214"/>
    <mergeCell ref="TFQ214:TFR214"/>
    <mergeCell ref="TFS214:TFT214"/>
    <mergeCell ref="TFA214:TFB214"/>
    <mergeCell ref="TFC214:TFD214"/>
    <mergeCell ref="TFE214:TFF214"/>
    <mergeCell ref="TFG214:TFH214"/>
    <mergeCell ref="TFI214:TFJ214"/>
    <mergeCell ref="TEQ214:TER214"/>
    <mergeCell ref="TES214:TET214"/>
    <mergeCell ref="TEU214:TEV214"/>
    <mergeCell ref="TEW214:TEX214"/>
    <mergeCell ref="TEY214:TEZ214"/>
    <mergeCell ref="TBE214:TBF214"/>
    <mergeCell ref="TBG214:TBH214"/>
    <mergeCell ref="TBI214:TBJ214"/>
    <mergeCell ref="TBK214:TBL214"/>
    <mergeCell ref="TBM214:TBN214"/>
    <mergeCell ref="TAU214:TAV214"/>
    <mergeCell ref="TAW214:TAX214"/>
    <mergeCell ref="TAY214:TAZ214"/>
    <mergeCell ref="TBA214:TBB214"/>
    <mergeCell ref="TBC214:TBD214"/>
    <mergeCell ref="TAK214:TAL214"/>
    <mergeCell ref="TAM214:TAN214"/>
    <mergeCell ref="TAO214:TAP214"/>
    <mergeCell ref="TAQ214:TAR214"/>
    <mergeCell ref="TAS214:TAT214"/>
    <mergeCell ref="TAA214:TAB214"/>
    <mergeCell ref="TAC214:TAD214"/>
    <mergeCell ref="TAE214:TAF214"/>
    <mergeCell ref="TAG214:TAH214"/>
    <mergeCell ref="TAI214:TAJ214"/>
    <mergeCell ref="TCS214:TCT214"/>
    <mergeCell ref="TCU214:TCV214"/>
    <mergeCell ref="TCW214:TCX214"/>
    <mergeCell ref="TCY214:TCZ214"/>
    <mergeCell ref="TDA214:TDB214"/>
    <mergeCell ref="TCI214:TCJ214"/>
    <mergeCell ref="TCK214:TCL214"/>
    <mergeCell ref="TCM214:TCN214"/>
    <mergeCell ref="TCO214:TCP214"/>
    <mergeCell ref="TCQ214:TCR214"/>
    <mergeCell ref="TBY214:TBZ214"/>
    <mergeCell ref="TCA214:TCB214"/>
    <mergeCell ref="TCC214:TCD214"/>
    <mergeCell ref="TCE214:TCF214"/>
    <mergeCell ref="TCG214:TCH214"/>
    <mergeCell ref="TBO214:TBP214"/>
    <mergeCell ref="TBQ214:TBR214"/>
    <mergeCell ref="TBS214:TBT214"/>
    <mergeCell ref="TBU214:TBV214"/>
    <mergeCell ref="TBW214:TBX214"/>
    <mergeCell ref="SYC214:SYD214"/>
    <mergeCell ref="SYE214:SYF214"/>
    <mergeCell ref="SYG214:SYH214"/>
    <mergeCell ref="SYI214:SYJ214"/>
    <mergeCell ref="SYK214:SYL214"/>
    <mergeCell ref="SXS214:SXT214"/>
    <mergeCell ref="SXU214:SXV214"/>
    <mergeCell ref="SXW214:SXX214"/>
    <mergeCell ref="SXY214:SXZ214"/>
    <mergeCell ref="SYA214:SYB214"/>
    <mergeCell ref="SXI214:SXJ214"/>
    <mergeCell ref="SXK214:SXL214"/>
    <mergeCell ref="SXM214:SXN214"/>
    <mergeCell ref="SXO214:SXP214"/>
    <mergeCell ref="SXQ214:SXR214"/>
    <mergeCell ref="SWY214:SWZ214"/>
    <mergeCell ref="SXA214:SXB214"/>
    <mergeCell ref="SXC214:SXD214"/>
    <mergeCell ref="SXE214:SXF214"/>
    <mergeCell ref="SXG214:SXH214"/>
    <mergeCell ref="SZQ214:SZR214"/>
    <mergeCell ref="SZS214:SZT214"/>
    <mergeCell ref="SZU214:SZV214"/>
    <mergeCell ref="SZW214:SZX214"/>
    <mergeCell ref="SZY214:SZZ214"/>
    <mergeCell ref="SZG214:SZH214"/>
    <mergeCell ref="SZI214:SZJ214"/>
    <mergeCell ref="SZK214:SZL214"/>
    <mergeCell ref="SZM214:SZN214"/>
    <mergeCell ref="SZO214:SZP214"/>
    <mergeCell ref="SYW214:SYX214"/>
    <mergeCell ref="SYY214:SYZ214"/>
    <mergeCell ref="SZA214:SZB214"/>
    <mergeCell ref="SZC214:SZD214"/>
    <mergeCell ref="SZE214:SZF214"/>
    <mergeCell ref="SYM214:SYN214"/>
    <mergeCell ref="SYO214:SYP214"/>
    <mergeCell ref="SYQ214:SYR214"/>
    <mergeCell ref="SYS214:SYT214"/>
    <mergeCell ref="SYU214:SYV214"/>
    <mergeCell ref="SVA214:SVB214"/>
    <mergeCell ref="SVC214:SVD214"/>
    <mergeCell ref="SVE214:SVF214"/>
    <mergeCell ref="SVG214:SVH214"/>
    <mergeCell ref="SVI214:SVJ214"/>
    <mergeCell ref="SUQ214:SUR214"/>
    <mergeCell ref="SUS214:SUT214"/>
    <mergeCell ref="SUU214:SUV214"/>
    <mergeCell ref="SUW214:SUX214"/>
    <mergeCell ref="SUY214:SUZ214"/>
    <mergeCell ref="SUG214:SUH214"/>
    <mergeCell ref="SUI214:SUJ214"/>
    <mergeCell ref="SUK214:SUL214"/>
    <mergeCell ref="SUM214:SUN214"/>
    <mergeCell ref="SUO214:SUP214"/>
    <mergeCell ref="STW214:STX214"/>
    <mergeCell ref="STY214:STZ214"/>
    <mergeCell ref="SUA214:SUB214"/>
    <mergeCell ref="SUC214:SUD214"/>
    <mergeCell ref="SUE214:SUF214"/>
    <mergeCell ref="SWO214:SWP214"/>
    <mergeCell ref="SWQ214:SWR214"/>
    <mergeCell ref="SWS214:SWT214"/>
    <mergeCell ref="SWU214:SWV214"/>
    <mergeCell ref="SWW214:SWX214"/>
    <mergeCell ref="SWE214:SWF214"/>
    <mergeCell ref="SWG214:SWH214"/>
    <mergeCell ref="SWI214:SWJ214"/>
    <mergeCell ref="SWK214:SWL214"/>
    <mergeCell ref="SWM214:SWN214"/>
    <mergeCell ref="SVU214:SVV214"/>
    <mergeCell ref="SVW214:SVX214"/>
    <mergeCell ref="SVY214:SVZ214"/>
    <mergeCell ref="SWA214:SWB214"/>
    <mergeCell ref="SWC214:SWD214"/>
    <mergeCell ref="SVK214:SVL214"/>
    <mergeCell ref="SVM214:SVN214"/>
    <mergeCell ref="SVO214:SVP214"/>
    <mergeCell ref="SVQ214:SVR214"/>
    <mergeCell ref="SVS214:SVT214"/>
    <mergeCell ref="SRY214:SRZ214"/>
    <mergeCell ref="SSA214:SSB214"/>
    <mergeCell ref="SSC214:SSD214"/>
    <mergeCell ref="SSE214:SSF214"/>
    <mergeCell ref="SSG214:SSH214"/>
    <mergeCell ref="SRO214:SRP214"/>
    <mergeCell ref="SRQ214:SRR214"/>
    <mergeCell ref="SRS214:SRT214"/>
    <mergeCell ref="SRU214:SRV214"/>
    <mergeCell ref="SRW214:SRX214"/>
    <mergeCell ref="SRE214:SRF214"/>
    <mergeCell ref="SRG214:SRH214"/>
    <mergeCell ref="SRI214:SRJ214"/>
    <mergeCell ref="SRK214:SRL214"/>
    <mergeCell ref="SRM214:SRN214"/>
    <mergeCell ref="SQU214:SQV214"/>
    <mergeCell ref="SQW214:SQX214"/>
    <mergeCell ref="SQY214:SQZ214"/>
    <mergeCell ref="SRA214:SRB214"/>
    <mergeCell ref="SRC214:SRD214"/>
    <mergeCell ref="STM214:STN214"/>
    <mergeCell ref="STO214:STP214"/>
    <mergeCell ref="STQ214:STR214"/>
    <mergeCell ref="STS214:STT214"/>
    <mergeCell ref="STU214:STV214"/>
    <mergeCell ref="STC214:STD214"/>
    <mergeCell ref="STE214:STF214"/>
    <mergeCell ref="STG214:STH214"/>
    <mergeCell ref="STI214:STJ214"/>
    <mergeCell ref="STK214:STL214"/>
    <mergeCell ref="SSS214:SST214"/>
    <mergeCell ref="SSU214:SSV214"/>
    <mergeCell ref="SSW214:SSX214"/>
    <mergeCell ref="SSY214:SSZ214"/>
    <mergeCell ref="STA214:STB214"/>
    <mergeCell ref="SSI214:SSJ214"/>
    <mergeCell ref="SSK214:SSL214"/>
    <mergeCell ref="SSM214:SSN214"/>
    <mergeCell ref="SSO214:SSP214"/>
    <mergeCell ref="SSQ214:SSR214"/>
    <mergeCell ref="SOW214:SOX214"/>
    <mergeCell ref="SOY214:SOZ214"/>
    <mergeCell ref="SPA214:SPB214"/>
    <mergeCell ref="SPC214:SPD214"/>
    <mergeCell ref="SPE214:SPF214"/>
    <mergeCell ref="SOM214:SON214"/>
    <mergeCell ref="SOO214:SOP214"/>
    <mergeCell ref="SOQ214:SOR214"/>
    <mergeCell ref="SOS214:SOT214"/>
    <mergeCell ref="SOU214:SOV214"/>
    <mergeCell ref="SOC214:SOD214"/>
    <mergeCell ref="SOE214:SOF214"/>
    <mergeCell ref="SOG214:SOH214"/>
    <mergeCell ref="SOI214:SOJ214"/>
    <mergeCell ref="SOK214:SOL214"/>
    <mergeCell ref="SNS214:SNT214"/>
    <mergeCell ref="SNU214:SNV214"/>
    <mergeCell ref="SNW214:SNX214"/>
    <mergeCell ref="SNY214:SNZ214"/>
    <mergeCell ref="SOA214:SOB214"/>
    <mergeCell ref="SQK214:SQL214"/>
    <mergeCell ref="SQM214:SQN214"/>
    <mergeCell ref="SQO214:SQP214"/>
    <mergeCell ref="SQQ214:SQR214"/>
    <mergeCell ref="SQS214:SQT214"/>
    <mergeCell ref="SQA214:SQB214"/>
    <mergeCell ref="SQC214:SQD214"/>
    <mergeCell ref="SQE214:SQF214"/>
    <mergeCell ref="SQG214:SQH214"/>
    <mergeCell ref="SQI214:SQJ214"/>
    <mergeCell ref="SPQ214:SPR214"/>
    <mergeCell ref="SPS214:SPT214"/>
    <mergeCell ref="SPU214:SPV214"/>
    <mergeCell ref="SPW214:SPX214"/>
    <mergeCell ref="SPY214:SPZ214"/>
    <mergeCell ref="SPG214:SPH214"/>
    <mergeCell ref="SPI214:SPJ214"/>
    <mergeCell ref="SPK214:SPL214"/>
    <mergeCell ref="SPM214:SPN214"/>
    <mergeCell ref="SPO214:SPP214"/>
    <mergeCell ref="SLU214:SLV214"/>
    <mergeCell ref="SLW214:SLX214"/>
    <mergeCell ref="SLY214:SLZ214"/>
    <mergeCell ref="SMA214:SMB214"/>
    <mergeCell ref="SMC214:SMD214"/>
    <mergeCell ref="SLK214:SLL214"/>
    <mergeCell ref="SLM214:SLN214"/>
    <mergeCell ref="SLO214:SLP214"/>
    <mergeCell ref="SLQ214:SLR214"/>
    <mergeCell ref="SLS214:SLT214"/>
    <mergeCell ref="SLA214:SLB214"/>
    <mergeCell ref="SLC214:SLD214"/>
    <mergeCell ref="SLE214:SLF214"/>
    <mergeCell ref="SLG214:SLH214"/>
    <mergeCell ref="SLI214:SLJ214"/>
    <mergeCell ref="SKQ214:SKR214"/>
    <mergeCell ref="SKS214:SKT214"/>
    <mergeCell ref="SKU214:SKV214"/>
    <mergeCell ref="SKW214:SKX214"/>
    <mergeCell ref="SKY214:SKZ214"/>
    <mergeCell ref="SNI214:SNJ214"/>
    <mergeCell ref="SNK214:SNL214"/>
    <mergeCell ref="SNM214:SNN214"/>
    <mergeCell ref="SNO214:SNP214"/>
    <mergeCell ref="SNQ214:SNR214"/>
    <mergeCell ref="SMY214:SMZ214"/>
    <mergeCell ref="SNA214:SNB214"/>
    <mergeCell ref="SNC214:SND214"/>
    <mergeCell ref="SNE214:SNF214"/>
    <mergeCell ref="SNG214:SNH214"/>
    <mergeCell ref="SMO214:SMP214"/>
    <mergeCell ref="SMQ214:SMR214"/>
    <mergeCell ref="SMS214:SMT214"/>
    <mergeCell ref="SMU214:SMV214"/>
    <mergeCell ref="SMW214:SMX214"/>
    <mergeCell ref="SME214:SMF214"/>
    <mergeCell ref="SMG214:SMH214"/>
    <mergeCell ref="SMI214:SMJ214"/>
    <mergeCell ref="SMK214:SML214"/>
    <mergeCell ref="SMM214:SMN214"/>
    <mergeCell ref="SIS214:SIT214"/>
    <mergeCell ref="SIU214:SIV214"/>
    <mergeCell ref="SIW214:SIX214"/>
    <mergeCell ref="SIY214:SIZ214"/>
    <mergeCell ref="SJA214:SJB214"/>
    <mergeCell ref="SII214:SIJ214"/>
    <mergeCell ref="SIK214:SIL214"/>
    <mergeCell ref="SIM214:SIN214"/>
    <mergeCell ref="SIO214:SIP214"/>
    <mergeCell ref="SIQ214:SIR214"/>
    <mergeCell ref="SHY214:SHZ214"/>
    <mergeCell ref="SIA214:SIB214"/>
    <mergeCell ref="SIC214:SID214"/>
    <mergeCell ref="SIE214:SIF214"/>
    <mergeCell ref="SIG214:SIH214"/>
    <mergeCell ref="SHO214:SHP214"/>
    <mergeCell ref="SHQ214:SHR214"/>
    <mergeCell ref="SHS214:SHT214"/>
    <mergeCell ref="SHU214:SHV214"/>
    <mergeCell ref="SHW214:SHX214"/>
    <mergeCell ref="SKG214:SKH214"/>
    <mergeCell ref="SKI214:SKJ214"/>
    <mergeCell ref="SKK214:SKL214"/>
    <mergeCell ref="SKM214:SKN214"/>
    <mergeCell ref="SKO214:SKP214"/>
    <mergeCell ref="SJW214:SJX214"/>
    <mergeCell ref="SJY214:SJZ214"/>
    <mergeCell ref="SKA214:SKB214"/>
    <mergeCell ref="SKC214:SKD214"/>
    <mergeCell ref="SKE214:SKF214"/>
    <mergeCell ref="SJM214:SJN214"/>
    <mergeCell ref="SJO214:SJP214"/>
    <mergeCell ref="SJQ214:SJR214"/>
    <mergeCell ref="SJS214:SJT214"/>
    <mergeCell ref="SJU214:SJV214"/>
    <mergeCell ref="SJC214:SJD214"/>
    <mergeCell ref="SJE214:SJF214"/>
    <mergeCell ref="SJG214:SJH214"/>
    <mergeCell ref="SJI214:SJJ214"/>
    <mergeCell ref="SJK214:SJL214"/>
    <mergeCell ref="SFQ214:SFR214"/>
    <mergeCell ref="SFS214:SFT214"/>
    <mergeCell ref="SFU214:SFV214"/>
    <mergeCell ref="SFW214:SFX214"/>
    <mergeCell ref="SFY214:SFZ214"/>
    <mergeCell ref="SFG214:SFH214"/>
    <mergeCell ref="SFI214:SFJ214"/>
    <mergeCell ref="SFK214:SFL214"/>
    <mergeCell ref="SFM214:SFN214"/>
    <mergeCell ref="SFO214:SFP214"/>
    <mergeCell ref="SEW214:SEX214"/>
    <mergeCell ref="SEY214:SEZ214"/>
    <mergeCell ref="SFA214:SFB214"/>
    <mergeCell ref="SFC214:SFD214"/>
    <mergeCell ref="SFE214:SFF214"/>
    <mergeCell ref="SEM214:SEN214"/>
    <mergeCell ref="SEO214:SEP214"/>
    <mergeCell ref="SEQ214:SER214"/>
    <mergeCell ref="SES214:SET214"/>
    <mergeCell ref="SEU214:SEV214"/>
    <mergeCell ref="SHE214:SHF214"/>
    <mergeCell ref="SHG214:SHH214"/>
    <mergeCell ref="SHI214:SHJ214"/>
    <mergeCell ref="SHK214:SHL214"/>
    <mergeCell ref="SHM214:SHN214"/>
    <mergeCell ref="SGU214:SGV214"/>
    <mergeCell ref="SGW214:SGX214"/>
    <mergeCell ref="SGY214:SGZ214"/>
    <mergeCell ref="SHA214:SHB214"/>
    <mergeCell ref="SHC214:SHD214"/>
    <mergeCell ref="SGK214:SGL214"/>
    <mergeCell ref="SGM214:SGN214"/>
    <mergeCell ref="SGO214:SGP214"/>
    <mergeCell ref="SGQ214:SGR214"/>
    <mergeCell ref="SGS214:SGT214"/>
    <mergeCell ref="SGA214:SGB214"/>
    <mergeCell ref="SGC214:SGD214"/>
    <mergeCell ref="SGE214:SGF214"/>
    <mergeCell ref="SGG214:SGH214"/>
    <mergeCell ref="SGI214:SGJ214"/>
    <mergeCell ref="SCO214:SCP214"/>
    <mergeCell ref="SCQ214:SCR214"/>
    <mergeCell ref="SCS214:SCT214"/>
    <mergeCell ref="SCU214:SCV214"/>
    <mergeCell ref="SCW214:SCX214"/>
    <mergeCell ref="SCE214:SCF214"/>
    <mergeCell ref="SCG214:SCH214"/>
    <mergeCell ref="SCI214:SCJ214"/>
    <mergeCell ref="SCK214:SCL214"/>
    <mergeCell ref="SCM214:SCN214"/>
    <mergeCell ref="SBU214:SBV214"/>
    <mergeCell ref="SBW214:SBX214"/>
    <mergeCell ref="SBY214:SBZ214"/>
    <mergeCell ref="SCA214:SCB214"/>
    <mergeCell ref="SCC214:SCD214"/>
    <mergeCell ref="SBK214:SBL214"/>
    <mergeCell ref="SBM214:SBN214"/>
    <mergeCell ref="SBO214:SBP214"/>
    <mergeCell ref="SBQ214:SBR214"/>
    <mergeCell ref="SBS214:SBT214"/>
    <mergeCell ref="SEC214:SED214"/>
    <mergeCell ref="SEE214:SEF214"/>
    <mergeCell ref="SEG214:SEH214"/>
    <mergeCell ref="SEI214:SEJ214"/>
    <mergeCell ref="SEK214:SEL214"/>
    <mergeCell ref="SDS214:SDT214"/>
    <mergeCell ref="SDU214:SDV214"/>
    <mergeCell ref="SDW214:SDX214"/>
    <mergeCell ref="SDY214:SDZ214"/>
    <mergeCell ref="SEA214:SEB214"/>
    <mergeCell ref="SDI214:SDJ214"/>
    <mergeCell ref="SDK214:SDL214"/>
    <mergeCell ref="SDM214:SDN214"/>
    <mergeCell ref="SDO214:SDP214"/>
    <mergeCell ref="SDQ214:SDR214"/>
    <mergeCell ref="SCY214:SCZ214"/>
    <mergeCell ref="SDA214:SDB214"/>
    <mergeCell ref="SDC214:SDD214"/>
    <mergeCell ref="SDE214:SDF214"/>
    <mergeCell ref="SDG214:SDH214"/>
    <mergeCell ref="RZM214:RZN214"/>
    <mergeCell ref="RZO214:RZP214"/>
    <mergeCell ref="RZQ214:RZR214"/>
    <mergeCell ref="RZS214:RZT214"/>
    <mergeCell ref="RZU214:RZV214"/>
    <mergeCell ref="RZC214:RZD214"/>
    <mergeCell ref="RZE214:RZF214"/>
    <mergeCell ref="RZG214:RZH214"/>
    <mergeCell ref="RZI214:RZJ214"/>
    <mergeCell ref="RZK214:RZL214"/>
    <mergeCell ref="RYS214:RYT214"/>
    <mergeCell ref="RYU214:RYV214"/>
    <mergeCell ref="RYW214:RYX214"/>
    <mergeCell ref="RYY214:RYZ214"/>
    <mergeCell ref="RZA214:RZB214"/>
    <mergeCell ref="RYI214:RYJ214"/>
    <mergeCell ref="RYK214:RYL214"/>
    <mergeCell ref="RYM214:RYN214"/>
    <mergeCell ref="RYO214:RYP214"/>
    <mergeCell ref="RYQ214:RYR214"/>
    <mergeCell ref="SBA214:SBB214"/>
    <mergeCell ref="SBC214:SBD214"/>
    <mergeCell ref="SBE214:SBF214"/>
    <mergeCell ref="SBG214:SBH214"/>
    <mergeCell ref="SBI214:SBJ214"/>
    <mergeCell ref="SAQ214:SAR214"/>
    <mergeCell ref="SAS214:SAT214"/>
    <mergeCell ref="SAU214:SAV214"/>
    <mergeCell ref="SAW214:SAX214"/>
    <mergeCell ref="SAY214:SAZ214"/>
    <mergeCell ref="SAG214:SAH214"/>
    <mergeCell ref="SAI214:SAJ214"/>
    <mergeCell ref="SAK214:SAL214"/>
    <mergeCell ref="SAM214:SAN214"/>
    <mergeCell ref="SAO214:SAP214"/>
    <mergeCell ref="RZW214:RZX214"/>
    <mergeCell ref="RZY214:RZZ214"/>
    <mergeCell ref="SAA214:SAB214"/>
    <mergeCell ref="SAC214:SAD214"/>
    <mergeCell ref="SAE214:SAF214"/>
    <mergeCell ref="RWK214:RWL214"/>
    <mergeCell ref="RWM214:RWN214"/>
    <mergeCell ref="RWO214:RWP214"/>
    <mergeCell ref="RWQ214:RWR214"/>
    <mergeCell ref="RWS214:RWT214"/>
    <mergeCell ref="RWA214:RWB214"/>
    <mergeCell ref="RWC214:RWD214"/>
    <mergeCell ref="RWE214:RWF214"/>
    <mergeCell ref="RWG214:RWH214"/>
    <mergeCell ref="RWI214:RWJ214"/>
    <mergeCell ref="RVQ214:RVR214"/>
    <mergeCell ref="RVS214:RVT214"/>
    <mergeCell ref="RVU214:RVV214"/>
    <mergeCell ref="RVW214:RVX214"/>
    <mergeCell ref="RVY214:RVZ214"/>
    <mergeCell ref="RVG214:RVH214"/>
    <mergeCell ref="RVI214:RVJ214"/>
    <mergeCell ref="RVK214:RVL214"/>
    <mergeCell ref="RVM214:RVN214"/>
    <mergeCell ref="RVO214:RVP214"/>
    <mergeCell ref="RXY214:RXZ214"/>
    <mergeCell ref="RYA214:RYB214"/>
    <mergeCell ref="RYC214:RYD214"/>
    <mergeCell ref="RYE214:RYF214"/>
    <mergeCell ref="RYG214:RYH214"/>
    <mergeCell ref="RXO214:RXP214"/>
    <mergeCell ref="RXQ214:RXR214"/>
    <mergeCell ref="RXS214:RXT214"/>
    <mergeCell ref="RXU214:RXV214"/>
    <mergeCell ref="RXW214:RXX214"/>
    <mergeCell ref="RXE214:RXF214"/>
    <mergeCell ref="RXG214:RXH214"/>
    <mergeCell ref="RXI214:RXJ214"/>
    <mergeCell ref="RXK214:RXL214"/>
    <mergeCell ref="RXM214:RXN214"/>
    <mergeCell ref="RWU214:RWV214"/>
    <mergeCell ref="RWW214:RWX214"/>
    <mergeCell ref="RWY214:RWZ214"/>
    <mergeCell ref="RXA214:RXB214"/>
    <mergeCell ref="RXC214:RXD214"/>
    <mergeCell ref="RTI214:RTJ214"/>
    <mergeCell ref="RTK214:RTL214"/>
    <mergeCell ref="RTM214:RTN214"/>
    <mergeCell ref="RTO214:RTP214"/>
    <mergeCell ref="RTQ214:RTR214"/>
    <mergeCell ref="RSY214:RSZ214"/>
    <mergeCell ref="RTA214:RTB214"/>
    <mergeCell ref="RTC214:RTD214"/>
    <mergeCell ref="RTE214:RTF214"/>
    <mergeCell ref="RTG214:RTH214"/>
    <mergeCell ref="RSO214:RSP214"/>
    <mergeCell ref="RSQ214:RSR214"/>
    <mergeCell ref="RSS214:RST214"/>
    <mergeCell ref="RSU214:RSV214"/>
    <mergeCell ref="RSW214:RSX214"/>
    <mergeCell ref="RSE214:RSF214"/>
    <mergeCell ref="RSG214:RSH214"/>
    <mergeCell ref="RSI214:RSJ214"/>
    <mergeCell ref="RSK214:RSL214"/>
    <mergeCell ref="RSM214:RSN214"/>
    <mergeCell ref="RUW214:RUX214"/>
    <mergeCell ref="RUY214:RUZ214"/>
    <mergeCell ref="RVA214:RVB214"/>
    <mergeCell ref="RVC214:RVD214"/>
    <mergeCell ref="RVE214:RVF214"/>
    <mergeCell ref="RUM214:RUN214"/>
    <mergeCell ref="RUO214:RUP214"/>
    <mergeCell ref="RUQ214:RUR214"/>
    <mergeCell ref="RUS214:RUT214"/>
    <mergeCell ref="RUU214:RUV214"/>
    <mergeCell ref="RUC214:RUD214"/>
    <mergeCell ref="RUE214:RUF214"/>
    <mergeCell ref="RUG214:RUH214"/>
    <mergeCell ref="RUI214:RUJ214"/>
    <mergeCell ref="RUK214:RUL214"/>
    <mergeCell ref="RTS214:RTT214"/>
    <mergeCell ref="RTU214:RTV214"/>
    <mergeCell ref="RTW214:RTX214"/>
    <mergeCell ref="RTY214:RTZ214"/>
    <mergeCell ref="RUA214:RUB214"/>
    <mergeCell ref="RQG214:RQH214"/>
    <mergeCell ref="RQI214:RQJ214"/>
    <mergeCell ref="RQK214:RQL214"/>
    <mergeCell ref="RQM214:RQN214"/>
    <mergeCell ref="RQO214:RQP214"/>
    <mergeCell ref="RPW214:RPX214"/>
    <mergeCell ref="RPY214:RPZ214"/>
    <mergeCell ref="RQA214:RQB214"/>
    <mergeCell ref="RQC214:RQD214"/>
    <mergeCell ref="RQE214:RQF214"/>
    <mergeCell ref="RPM214:RPN214"/>
    <mergeCell ref="RPO214:RPP214"/>
    <mergeCell ref="RPQ214:RPR214"/>
    <mergeCell ref="RPS214:RPT214"/>
    <mergeCell ref="RPU214:RPV214"/>
    <mergeCell ref="RPC214:RPD214"/>
    <mergeCell ref="RPE214:RPF214"/>
    <mergeCell ref="RPG214:RPH214"/>
    <mergeCell ref="RPI214:RPJ214"/>
    <mergeCell ref="RPK214:RPL214"/>
    <mergeCell ref="RRU214:RRV214"/>
    <mergeCell ref="RRW214:RRX214"/>
    <mergeCell ref="RRY214:RRZ214"/>
    <mergeCell ref="RSA214:RSB214"/>
    <mergeCell ref="RSC214:RSD214"/>
    <mergeCell ref="RRK214:RRL214"/>
    <mergeCell ref="RRM214:RRN214"/>
    <mergeCell ref="RRO214:RRP214"/>
    <mergeCell ref="RRQ214:RRR214"/>
    <mergeCell ref="RRS214:RRT214"/>
    <mergeCell ref="RRA214:RRB214"/>
    <mergeCell ref="RRC214:RRD214"/>
    <mergeCell ref="RRE214:RRF214"/>
    <mergeCell ref="RRG214:RRH214"/>
    <mergeCell ref="RRI214:RRJ214"/>
    <mergeCell ref="RQQ214:RQR214"/>
    <mergeCell ref="RQS214:RQT214"/>
    <mergeCell ref="RQU214:RQV214"/>
    <mergeCell ref="RQW214:RQX214"/>
    <mergeCell ref="RQY214:RQZ214"/>
    <mergeCell ref="RNE214:RNF214"/>
    <mergeCell ref="RNG214:RNH214"/>
    <mergeCell ref="RNI214:RNJ214"/>
    <mergeCell ref="RNK214:RNL214"/>
    <mergeCell ref="RNM214:RNN214"/>
    <mergeCell ref="RMU214:RMV214"/>
    <mergeCell ref="RMW214:RMX214"/>
    <mergeCell ref="RMY214:RMZ214"/>
    <mergeCell ref="RNA214:RNB214"/>
    <mergeCell ref="RNC214:RND214"/>
    <mergeCell ref="RMK214:RML214"/>
    <mergeCell ref="RMM214:RMN214"/>
    <mergeCell ref="RMO214:RMP214"/>
    <mergeCell ref="RMQ214:RMR214"/>
    <mergeCell ref="RMS214:RMT214"/>
    <mergeCell ref="RMA214:RMB214"/>
    <mergeCell ref="RMC214:RMD214"/>
    <mergeCell ref="RME214:RMF214"/>
    <mergeCell ref="RMG214:RMH214"/>
    <mergeCell ref="RMI214:RMJ214"/>
    <mergeCell ref="ROS214:ROT214"/>
    <mergeCell ref="ROU214:ROV214"/>
    <mergeCell ref="ROW214:ROX214"/>
    <mergeCell ref="ROY214:ROZ214"/>
    <mergeCell ref="RPA214:RPB214"/>
    <mergeCell ref="ROI214:ROJ214"/>
    <mergeCell ref="ROK214:ROL214"/>
    <mergeCell ref="ROM214:RON214"/>
    <mergeCell ref="ROO214:ROP214"/>
    <mergeCell ref="ROQ214:ROR214"/>
    <mergeCell ref="RNY214:RNZ214"/>
    <mergeCell ref="ROA214:ROB214"/>
    <mergeCell ref="ROC214:ROD214"/>
    <mergeCell ref="ROE214:ROF214"/>
    <mergeCell ref="ROG214:ROH214"/>
    <mergeCell ref="RNO214:RNP214"/>
    <mergeCell ref="RNQ214:RNR214"/>
    <mergeCell ref="RNS214:RNT214"/>
    <mergeCell ref="RNU214:RNV214"/>
    <mergeCell ref="RNW214:RNX214"/>
    <mergeCell ref="RKC214:RKD214"/>
    <mergeCell ref="RKE214:RKF214"/>
    <mergeCell ref="RKG214:RKH214"/>
    <mergeCell ref="RKI214:RKJ214"/>
    <mergeCell ref="RKK214:RKL214"/>
    <mergeCell ref="RJS214:RJT214"/>
    <mergeCell ref="RJU214:RJV214"/>
    <mergeCell ref="RJW214:RJX214"/>
    <mergeCell ref="RJY214:RJZ214"/>
    <mergeCell ref="RKA214:RKB214"/>
    <mergeCell ref="RJI214:RJJ214"/>
    <mergeCell ref="RJK214:RJL214"/>
    <mergeCell ref="RJM214:RJN214"/>
    <mergeCell ref="RJO214:RJP214"/>
    <mergeCell ref="RJQ214:RJR214"/>
    <mergeCell ref="RIY214:RIZ214"/>
    <mergeCell ref="RJA214:RJB214"/>
    <mergeCell ref="RJC214:RJD214"/>
    <mergeCell ref="RJE214:RJF214"/>
    <mergeCell ref="RJG214:RJH214"/>
    <mergeCell ref="RLQ214:RLR214"/>
    <mergeCell ref="RLS214:RLT214"/>
    <mergeCell ref="RLU214:RLV214"/>
    <mergeCell ref="RLW214:RLX214"/>
    <mergeCell ref="RLY214:RLZ214"/>
    <mergeCell ref="RLG214:RLH214"/>
    <mergeCell ref="RLI214:RLJ214"/>
    <mergeCell ref="RLK214:RLL214"/>
    <mergeCell ref="RLM214:RLN214"/>
    <mergeCell ref="RLO214:RLP214"/>
    <mergeCell ref="RKW214:RKX214"/>
    <mergeCell ref="RKY214:RKZ214"/>
    <mergeCell ref="RLA214:RLB214"/>
    <mergeCell ref="RLC214:RLD214"/>
    <mergeCell ref="RLE214:RLF214"/>
    <mergeCell ref="RKM214:RKN214"/>
    <mergeCell ref="RKO214:RKP214"/>
    <mergeCell ref="RKQ214:RKR214"/>
    <mergeCell ref="RKS214:RKT214"/>
    <mergeCell ref="RKU214:RKV214"/>
    <mergeCell ref="RHA214:RHB214"/>
    <mergeCell ref="RHC214:RHD214"/>
    <mergeCell ref="RHE214:RHF214"/>
    <mergeCell ref="RHG214:RHH214"/>
    <mergeCell ref="RHI214:RHJ214"/>
    <mergeCell ref="RGQ214:RGR214"/>
    <mergeCell ref="RGS214:RGT214"/>
    <mergeCell ref="RGU214:RGV214"/>
    <mergeCell ref="RGW214:RGX214"/>
    <mergeCell ref="RGY214:RGZ214"/>
    <mergeCell ref="RGG214:RGH214"/>
    <mergeCell ref="RGI214:RGJ214"/>
    <mergeCell ref="RGK214:RGL214"/>
    <mergeCell ref="RGM214:RGN214"/>
    <mergeCell ref="RGO214:RGP214"/>
    <mergeCell ref="RFW214:RFX214"/>
    <mergeCell ref="RFY214:RFZ214"/>
    <mergeCell ref="RGA214:RGB214"/>
    <mergeCell ref="RGC214:RGD214"/>
    <mergeCell ref="RGE214:RGF214"/>
    <mergeCell ref="RIO214:RIP214"/>
    <mergeCell ref="RIQ214:RIR214"/>
    <mergeCell ref="RIS214:RIT214"/>
    <mergeCell ref="RIU214:RIV214"/>
    <mergeCell ref="RIW214:RIX214"/>
    <mergeCell ref="RIE214:RIF214"/>
    <mergeCell ref="RIG214:RIH214"/>
    <mergeCell ref="RII214:RIJ214"/>
    <mergeCell ref="RIK214:RIL214"/>
    <mergeCell ref="RIM214:RIN214"/>
    <mergeCell ref="RHU214:RHV214"/>
    <mergeCell ref="RHW214:RHX214"/>
    <mergeCell ref="RHY214:RHZ214"/>
    <mergeCell ref="RIA214:RIB214"/>
    <mergeCell ref="RIC214:RID214"/>
    <mergeCell ref="RHK214:RHL214"/>
    <mergeCell ref="RHM214:RHN214"/>
    <mergeCell ref="RHO214:RHP214"/>
    <mergeCell ref="RHQ214:RHR214"/>
    <mergeCell ref="RHS214:RHT214"/>
    <mergeCell ref="RDY214:RDZ214"/>
    <mergeCell ref="REA214:REB214"/>
    <mergeCell ref="REC214:RED214"/>
    <mergeCell ref="REE214:REF214"/>
    <mergeCell ref="REG214:REH214"/>
    <mergeCell ref="RDO214:RDP214"/>
    <mergeCell ref="RDQ214:RDR214"/>
    <mergeCell ref="RDS214:RDT214"/>
    <mergeCell ref="RDU214:RDV214"/>
    <mergeCell ref="RDW214:RDX214"/>
    <mergeCell ref="RDE214:RDF214"/>
    <mergeCell ref="RDG214:RDH214"/>
    <mergeCell ref="RDI214:RDJ214"/>
    <mergeCell ref="RDK214:RDL214"/>
    <mergeCell ref="RDM214:RDN214"/>
    <mergeCell ref="RCU214:RCV214"/>
    <mergeCell ref="RCW214:RCX214"/>
    <mergeCell ref="RCY214:RCZ214"/>
    <mergeCell ref="RDA214:RDB214"/>
    <mergeCell ref="RDC214:RDD214"/>
    <mergeCell ref="RFM214:RFN214"/>
    <mergeCell ref="RFO214:RFP214"/>
    <mergeCell ref="RFQ214:RFR214"/>
    <mergeCell ref="RFS214:RFT214"/>
    <mergeCell ref="RFU214:RFV214"/>
    <mergeCell ref="RFC214:RFD214"/>
    <mergeCell ref="RFE214:RFF214"/>
    <mergeCell ref="RFG214:RFH214"/>
    <mergeCell ref="RFI214:RFJ214"/>
    <mergeCell ref="RFK214:RFL214"/>
    <mergeCell ref="RES214:RET214"/>
    <mergeCell ref="REU214:REV214"/>
    <mergeCell ref="REW214:REX214"/>
    <mergeCell ref="REY214:REZ214"/>
    <mergeCell ref="RFA214:RFB214"/>
    <mergeCell ref="REI214:REJ214"/>
    <mergeCell ref="REK214:REL214"/>
    <mergeCell ref="REM214:REN214"/>
    <mergeCell ref="REO214:REP214"/>
    <mergeCell ref="REQ214:RER214"/>
    <mergeCell ref="RAW214:RAX214"/>
    <mergeCell ref="RAY214:RAZ214"/>
    <mergeCell ref="RBA214:RBB214"/>
    <mergeCell ref="RBC214:RBD214"/>
    <mergeCell ref="RBE214:RBF214"/>
    <mergeCell ref="RAM214:RAN214"/>
    <mergeCell ref="RAO214:RAP214"/>
    <mergeCell ref="RAQ214:RAR214"/>
    <mergeCell ref="RAS214:RAT214"/>
    <mergeCell ref="RAU214:RAV214"/>
    <mergeCell ref="RAC214:RAD214"/>
    <mergeCell ref="RAE214:RAF214"/>
    <mergeCell ref="RAG214:RAH214"/>
    <mergeCell ref="RAI214:RAJ214"/>
    <mergeCell ref="RAK214:RAL214"/>
    <mergeCell ref="QZS214:QZT214"/>
    <mergeCell ref="QZU214:QZV214"/>
    <mergeCell ref="QZW214:QZX214"/>
    <mergeCell ref="QZY214:QZZ214"/>
    <mergeCell ref="RAA214:RAB214"/>
    <mergeCell ref="RCK214:RCL214"/>
    <mergeCell ref="RCM214:RCN214"/>
    <mergeCell ref="RCO214:RCP214"/>
    <mergeCell ref="RCQ214:RCR214"/>
    <mergeCell ref="RCS214:RCT214"/>
    <mergeCell ref="RCA214:RCB214"/>
    <mergeCell ref="RCC214:RCD214"/>
    <mergeCell ref="RCE214:RCF214"/>
    <mergeCell ref="RCG214:RCH214"/>
    <mergeCell ref="RCI214:RCJ214"/>
    <mergeCell ref="RBQ214:RBR214"/>
    <mergeCell ref="RBS214:RBT214"/>
    <mergeCell ref="RBU214:RBV214"/>
    <mergeCell ref="RBW214:RBX214"/>
    <mergeCell ref="RBY214:RBZ214"/>
    <mergeCell ref="RBG214:RBH214"/>
    <mergeCell ref="RBI214:RBJ214"/>
    <mergeCell ref="RBK214:RBL214"/>
    <mergeCell ref="RBM214:RBN214"/>
    <mergeCell ref="RBO214:RBP214"/>
    <mergeCell ref="QXU214:QXV214"/>
    <mergeCell ref="QXW214:QXX214"/>
    <mergeCell ref="QXY214:QXZ214"/>
    <mergeCell ref="QYA214:QYB214"/>
    <mergeCell ref="QYC214:QYD214"/>
    <mergeCell ref="QXK214:QXL214"/>
    <mergeCell ref="QXM214:QXN214"/>
    <mergeCell ref="QXO214:QXP214"/>
    <mergeCell ref="QXQ214:QXR214"/>
    <mergeCell ref="QXS214:QXT214"/>
    <mergeCell ref="QXA214:QXB214"/>
    <mergeCell ref="QXC214:QXD214"/>
    <mergeCell ref="QXE214:QXF214"/>
    <mergeCell ref="QXG214:QXH214"/>
    <mergeCell ref="QXI214:QXJ214"/>
    <mergeCell ref="QWQ214:QWR214"/>
    <mergeCell ref="QWS214:QWT214"/>
    <mergeCell ref="QWU214:QWV214"/>
    <mergeCell ref="QWW214:QWX214"/>
    <mergeCell ref="QWY214:QWZ214"/>
    <mergeCell ref="QZI214:QZJ214"/>
    <mergeCell ref="QZK214:QZL214"/>
    <mergeCell ref="QZM214:QZN214"/>
    <mergeCell ref="QZO214:QZP214"/>
    <mergeCell ref="QZQ214:QZR214"/>
    <mergeCell ref="QYY214:QYZ214"/>
    <mergeCell ref="QZA214:QZB214"/>
    <mergeCell ref="QZC214:QZD214"/>
    <mergeCell ref="QZE214:QZF214"/>
    <mergeCell ref="QZG214:QZH214"/>
    <mergeCell ref="QYO214:QYP214"/>
    <mergeCell ref="QYQ214:QYR214"/>
    <mergeCell ref="QYS214:QYT214"/>
    <mergeCell ref="QYU214:QYV214"/>
    <mergeCell ref="QYW214:QYX214"/>
    <mergeCell ref="QYE214:QYF214"/>
    <mergeCell ref="QYG214:QYH214"/>
    <mergeCell ref="QYI214:QYJ214"/>
    <mergeCell ref="QYK214:QYL214"/>
    <mergeCell ref="QYM214:QYN214"/>
    <mergeCell ref="QUS214:QUT214"/>
    <mergeCell ref="QUU214:QUV214"/>
    <mergeCell ref="QUW214:QUX214"/>
    <mergeCell ref="QUY214:QUZ214"/>
    <mergeCell ref="QVA214:QVB214"/>
    <mergeCell ref="QUI214:QUJ214"/>
    <mergeCell ref="QUK214:QUL214"/>
    <mergeCell ref="QUM214:QUN214"/>
    <mergeCell ref="QUO214:QUP214"/>
    <mergeCell ref="QUQ214:QUR214"/>
    <mergeCell ref="QTY214:QTZ214"/>
    <mergeCell ref="QUA214:QUB214"/>
    <mergeCell ref="QUC214:QUD214"/>
    <mergeCell ref="QUE214:QUF214"/>
    <mergeCell ref="QUG214:QUH214"/>
    <mergeCell ref="QTO214:QTP214"/>
    <mergeCell ref="QTQ214:QTR214"/>
    <mergeCell ref="QTS214:QTT214"/>
    <mergeCell ref="QTU214:QTV214"/>
    <mergeCell ref="QTW214:QTX214"/>
    <mergeCell ref="QWG214:QWH214"/>
    <mergeCell ref="QWI214:QWJ214"/>
    <mergeCell ref="QWK214:QWL214"/>
    <mergeCell ref="QWM214:QWN214"/>
    <mergeCell ref="QWO214:QWP214"/>
    <mergeCell ref="QVW214:QVX214"/>
    <mergeCell ref="QVY214:QVZ214"/>
    <mergeCell ref="QWA214:QWB214"/>
    <mergeCell ref="QWC214:QWD214"/>
    <mergeCell ref="QWE214:QWF214"/>
    <mergeCell ref="QVM214:QVN214"/>
    <mergeCell ref="QVO214:QVP214"/>
    <mergeCell ref="QVQ214:QVR214"/>
    <mergeCell ref="QVS214:QVT214"/>
    <mergeCell ref="QVU214:QVV214"/>
    <mergeCell ref="QVC214:QVD214"/>
    <mergeCell ref="QVE214:QVF214"/>
    <mergeCell ref="QVG214:QVH214"/>
    <mergeCell ref="QVI214:QVJ214"/>
    <mergeCell ref="QVK214:QVL214"/>
    <mergeCell ref="QRQ214:QRR214"/>
    <mergeCell ref="QRS214:QRT214"/>
    <mergeCell ref="QRU214:QRV214"/>
    <mergeCell ref="QRW214:QRX214"/>
    <mergeCell ref="QRY214:QRZ214"/>
    <mergeCell ref="QRG214:QRH214"/>
    <mergeCell ref="QRI214:QRJ214"/>
    <mergeCell ref="QRK214:QRL214"/>
    <mergeCell ref="QRM214:QRN214"/>
    <mergeCell ref="QRO214:QRP214"/>
    <mergeCell ref="QQW214:QQX214"/>
    <mergeCell ref="QQY214:QQZ214"/>
    <mergeCell ref="QRA214:QRB214"/>
    <mergeCell ref="QRC214:QRD214"/>
    <mergeCell ref="QRE214:QRF214"/>
    <mergeCell ref="QQM214:QQN214"/>
    <mergeCell ref="QQO214:QQP214"/>
    <mergeCell ref="QQQ214:QQR214"/>
    <mergeCell ref="QQS214:QQT214"/>
    <mergeCell ref="QQU214:QQV214"/>
    <mergeCell ref="QTE214:QTF214"/>
    <mergeCell ref="QTG214:QTH214"/>
    <mergeCell ref="QTI214:QTJ214"/>
    <mergeCell ref="QTK214:QTL214"/>
    <mergeCell ref="QTM214:QTN214"/>
    <mergeCell ref="QSU214:QSV214"/>
    <mergeCell ref="QSW214:QSX214"/>
    <mergeCell ref="QSY214:QSZ214"/>
    <mergeCell ref="QTA214:QTB214"/>
    <mergeCell ref="QTC214:QTD214"/>
    <mergeCell ref="QSK214:QSL214"/>
    <mergeCell ref="QSM214:QSN214"/>
    <mergeCell ref="QSO214:QSP214"/>
    <mergeCell ref="QSQ214:QSR214"/>
    <mergeCell ref="QSS214:QST214"/>
    <mergeCell ref="QSA214:QSB214"/>
    <mergeCell ref="QSC214:QSD214"/>
    <mergeCell ref="QSE214:QSF214"/>
    <mergeCell ref="QSG214:QSH214"/>
    <mergeCell ref="QSI214:QSJ214"/>
    <mergeCell ref="QOO214:QOP214"/>
    <mergeCell ref="QOQ214:QOR214"/>
    <mergeCell ref="QOS214:QOT214"/>
    <mergeCell ref="QOU214:QOV214"/>
    <mergeCell ref="QOW214:QOX214"/>
    <mergeCell ref="QOE214:QOF214"/>
    <mergeCell ref="QOG214:QOH214"/>
    <mergeCell ref="QOI214:QOJ214"/>
    <mergeCell ref="QOK214:QOL214"/>
    <mergeCell ref="QOM214:QON214"/>
    <mergeCell ref="QNU214:QNV214"/>
    <mergeCell ref="QNW214:QNX214"/>
    <mergeCell ref="QNY214:QNZ214"/>
    <mergeCell ref="QOA214:QOB214"/>
    <mergeCell ref="QOC214:QOD214"/>
    <mergeCell ref="QNK214:QNL214"/>
    <mergeCell ref="QNM214:QNN214"/>
    <mergeCell ref="QNO214:QNP214"/>
    <mergeCell ref="QNQ214:QNR214"/>
    <mergeCell ref="QNS214:QNT214"/>
    <mergeCell ref="QQC214:QQD214"/>
    <mergeCell ref="QQE214:QQF214"/>
    <mergeCell ref="QQG214:QQH214"/>
    <mergeCell ref="QQI214:QQJ214"/>
    <mergeCell ref="QQK214:QQL214"/>
    <mergeCell ref="QPS214:QPT214"/>
    <mergeCell ref="QPU214:QPV214"/>
    <mergeCell ref="QPW214:QPX214"/>
    <mergeCell ref="QPY214:QPZ214"/>
    <mergeCell ref="QQA214:QQB214"/>
    <mergeCell ref="QPI214:QPJ214"/>
    <mergeCell ref="QPK214:QPL214"/>
    <mergeCell ref="QPM214:QPN214"/>
    <mergeCell ref="QPO214:QPP214"/>
    <mergeCell ref="QPQ214:QPR214"/>
    <mergeCell ref="QOY214:QOZ214"/>
    <mergeCell ref="QPA214:QPB214"/>
    <mergeCell ref="QPC214:QPD214"/>
    <mergeCell ref="QPE214:QPF214"/>
    <mergeCell ref="QPG214:QPH214"/>
    <mergeCell ref="QLM214:QLN214"/>
    <mergeCell ref="QLO214:QLP214"/>
    <mergeCell ref="QLQ214:QLR214"/>
    <mergeCell ref="QLS214:QLT214"/>
    <mergeCell ref="QLU214:QLV214"/>
    <mergeCell ref="QLC214:QLD214"/>
    <mergeCell ref="QLE214:QLF214"/>
    <mergeCell ref="QLG214:QLH214"/>
    <mergeCell ref="QLI214:QLJ214"/>
    <mergeCell ref="QLK214:QLL214"/>
    <mergeCell ref="QKS214:QKT214"/>
    <mergeCell ref="QKU214:QKV214"/>
    <mergeCell ref="QKW214:QKX214"/>
    <mergeCell ref="QKY214:QKZ214"/>
    <mergeCell ref="QLA214:QLB214"/>
    <mergeCell ref="QKI214:QKJ214"/>
    <mergeCell ref="QKK214:QKL214"/>
    <mergeCell ref="QKM214:QKN214"/>
    <mergeCell ref="QKO214:QKP214"/>
    <mergeCell ref="QKQ214:QKR214"/>
    <mergeCell ref="QNA214:QNB214"/>
    <mergeCell ref="QNC214:QND214"/>
    <mergeCell ref="QNE214:QNF214"/>
    <mergeCell ref="QNG214:QNH214"/>
    <mergeCell ref="QNI214:QNJ214"/>
    <mergeCell ref="QMQ214:QMR214"/>
    <mergeCell ref="QMS214:QMT214"/>
    <mergeCell ref="QMU214:QMV214"/>
    <mergeCell ref="QMW214:QMX214"/>
    <mergeCell ref="QMY214:QMZ214"/>
    <mergeCell ref="QMG214:QMH214"/>
    <mergeCell ref="QMI214:QMJ214"/>
    <mergeCell ref="QMK214:QML214"/>
    <mergeCell ref="QMM214:QMN214"/>
    <mergeCell ref="QMO214:QMP214"/>
    <mergeCell ref="QLW214:QLX214"/>
    <mergeCell ref="QLY214:QLZ214"/>
    <mergeCell ref="QMA214:QMB214"/>
    <mergeCell ref="QMC214:QMD214"/>
    <mergeCell ref="QME214:QMF214"/>
    <mergeCell ref="QIK214:QIL214"/>
    <mergeCell ref="QIM214:QIN214"/>
    <mergeCell ref="QIO214:QIP214"/>
    <mergeCell ref="QIQ214:QIR214"/>
    <mergeCell ref="QIS214:QIT214"/>
    <mergeCell ref="QIA214:QIB214"/>
    <mergeCell ref="QIC214:QID214"/>
    <mergeCell ref="QIE214:QIF214"/>
    <mergeCell ref="QIG214:QIH214"/>
    <mergeCell ref="QII214:QIJ214"/>
    <mergeCell ref="QHQ214:QHR214"/>
    <mergeCell ref="QHS214:QHT214"/>
    <mergeCell ref="QHU214:QHV214"/>
    <mergeCell ref="QHW214:QHX214"/>
    <mergeCell ref="QHY214:QHZ214"/>
    <mergeCell ref="QHG214:QHH214"/>
    <mergeCell ref="QHI214:QHJ214"/>
    <mergeCell ref="QHK214:QHL214"/>
    <mergeCell ref="QHM214:QHN214"/>
    <mergeCell ref="QHO214:QHP214"/>
    <mergeCell ref="QJY214:QJZ214"/>
    <mergeCell ref="QKA214:QKB214"/>
    <mergeCell ref="QKC214:QKD214"/>
    <mergeCell ref="QKE214:QKF214"/>
    <mergeCell ref="QKG214:QKH214"/>
    <mergeCell ref="QJO214:QJP214"/>
    <mergeCell ref="QJQ214:QJR214"/>
    <mergeCell ref="QJS214:QJT214"/>
    <mergeCell ref="QJU214:QJV214"/>
    <mergeCell ref="QJW214:QJX214"/>
    <mergeCell ref="QJE214:QJF214"/>
    <mergeCell ref="QJG214:QJH214"/>
    <mergeCell ref="QJI214:QJJ214"/>
    <mergeCell ref="QJK214:QJL214"/>
    <mergeCell ref="QJM214:QJN214"/>
    <mergeCell ref="QIU214:QIV214"/>
    <mergeCell ref="QIW214:QIX214"/>
    <mergeCell ref="QIY214:QIZ214"/>
    <mergeCell ref="QJA214:QJB214"/>
    <mergeCell ref="QJC214:QJD214"/>
    <mergeCell ref="QFI214:QFJ214"/>
    <mergeCell ref="QFK214:QFL214"/>
    <mergeCell ref="QFM214:QFN214"/>
    <mergeCell ref="QFO214:QFP214"/>
    <mergeCell ref="QFQ214:QFR214"/>
    <mergeCell ref="QEY214:QEZ214"/>
    <mergeCell ref="QFA214:QFB214"/>
    <mergeCell ref="QFC214:QFD214"/>
    <mergeCell ref="QFE214:QFF214"/>
    <mergeCell ref="QFG214:QFH214"/>
    <mergeCell ref="QEO214:QEP214"/>
    <mergeCell ref="QEQ214:QER214"/>
    <mergeCell ref="QES214:QET214"/>
    <mergeCell ref="QEU214:QEV214"/>
    <mergeCell ref="QEW214:QEX214"/>
    <mergeCell ref="QEE214:QEF214"/>
    <mergeCell ref="QEG214:QEH214"/>
    <mergeCell ref="QEI214:QEJ214"/>
    <mergeCell ref="QEK214:QEL214"/>
    <mergeCell ref="QEM214:QEN214"/>
    <mergeCell ref="QGW214:QGX214"/>
    <mergeCell ref="QGY214:QGZ214"/>
    <mergeCell ref="QHA214:QHB214"/>
    <mergeCell ref="QHC214:QHD214"/>
    <mergeCell ref="QHE214:QHF214"/>
    <mergeCell ref="QGM214:QGN214"/>
    <mergeCell ref="QGO214:QGP214"/>
    <mergeCell ref="QGQ214:QGR214"/>
    <mergeCell ref="QGS214:QGT214"/>
    <mergeCell ref="QGU214:QGV214"/>
    <mergeCell ref="QGC214:QGD214"/>
    <mergeCell ref="QGE214:QGF214"/>
    <mergeCell ref="QGG214:QGH214"/>
    <mergeCell ref="QGI214:QGJ214"/>
    <mergeCell ref="QGK214:QGL214"/>
    <mergeCell ref="QFS214:QFT214"/>
    <mergeCell ref="QFU214:QFV214"/>
    <mergeCell ref="QFW214:QFX214"/>
    <mergeCell ref="QFY214:QFZ214"/>
    <mergeCell ref="QGA214:QGB214"/>
    <mergeCell ref="QCG214:QCH214"/>
    <mergeCell ref="QCI214:QCJ214"/>
    <mergeCell ref="QCK214:QCL214"/>
    <mergeCell ref="QCM214:QCN214"/>
    <mergeCell ref="QCO214:QCP214"/>
    <mergeCell ref="QBW214:QBX214"/>
    <mergeCell ref="QBY214:QBZ214"/>
    <mergeCell ref="QCA214:QCB214"/>
    <mergeCell ref="QCC214:QCD214"/>
    <mergeCell ref="QCE214:QCF214"/>
    <mergeCell ref="QBM214:QBN214"/>
    <mergeCell ref="QBO214:QBP214"/>
    <mergeCell ref="QBQ214:QBR214"/>
    <mergeCell ref="QBS214:QBT214"/>
    <mergeCell ref="QBU214:QBV214"/>
    <mergeCell ref="QBC214:QBD214"/>
    <mergeCell ref="QBE214:QBF214"/>
    <mergeCell ref="QBG214:QBH214"/>
    <mergeCell ref="QBI214:QBJ214"/>
    <mergeCell ref="QBK214:QBL214"/>
    <mergeCell ref="QDU214:QDV214"/>
    <mergeCell ref="QDW214:QDX214"/>
    <mergeCell ref="QDY214:QDZ214"/>
    <mergeCell ref="QEA214:QEB214"/>
    <mergeCell ref="QEC214:QED214"/>
    <mergeCell ref="QDK214:QDL214"/>
    <mergeCell ref="QDM214:QDN214"/>
    <mergeCell ref="QDO214:QDP214"/>
    <mergeCell ref="QDQ214:QDR214"/>
    <mergeCell ref="QDS214:QDT214"/>
    <mergeCell ref="QDA214:QDB214"/>
    <mergeCell ref="QDC214:QDD214"/>
    <mergeCell ref="QDE214:QDF214"/>
    <mergeCell ref="QDG214:QDH214"/>
    <mergeCell ref="QDI214:QDJ214"/>
    <mergeCell ref="QCQ214:QCR214"/>
    <mergeCell ref="QCS214:QCT214"/>
    <mergeCell ref="QCU214:QCV214"/>
    <mergeCell ref="QCW214:QCX214"/>
    <mergeCell ref="QCY214:QCZ214"/>
    <mergeCell ref="PZE214:PZF214"/>
    <mergeCell ref="PZG214:PZH214"/>
    <mergeCell ref="PZI214:PZJ214"/>
    <mergeCell ref="PZK214:PZL214"/>
    <mergeCell ref="PZM214:PZN214"/>
    <mergeCell ref="PYU214:PYV214"/>
    <mergeCell ref="PYW214:PYX214"/>
    <mergeCell ref="PYY214:PYZ214"/>
    <mergeCell ref="PZA214:PZB214"/>
    <mergeCell ref="PZC214:PZD214"/>
    <mergeCell ref="PYK214:PYL214"/>
    <mergeCell ref="PYM214:PYN214"/>
    <mergeCell ref="PYO214:PYP214"/>
    <mergeCell ref="PYQ214:PYR214"/>
    <mergeCell ref="PYS214:PYT214"/>
    <mergeCell ref="PYA214:PYB214"/>
    <mergeCell ref="PYC214:PYD214"/>
    <mergeCell ref="PYE214:PYF214"/>
    <mergeCell ref="PYG214:PYH214"/>
    <mergeCell ref="PYI214:PYJ214"/>
    <mergeCell ref="QAS214:QAT214"/>
    <mergeCell ref="QAU214:QAV214"/>
    <mergeCell ref="QAW214:QAX214"/>
    <mergeCell ref="QAY214:QAZ214"/>
    <mergeCell ref="QBA214:QBB214"/>
    <mergeCell ref="QAI214:QAJ214"/>
    <mergeCell ref="QAK214:QAL214"/>
    <mergeCell ref="QAM214:QAN214"/>
    <mergeCell ref="QAO214:QAP214"/>
    <mergeCell ref="QAQ214:QAR214"/>
    <mergeCell ref="PZY214:PZZ214"/>
    <mergeCell ref="QAA214:QAB214"/>
    <mergeCell ref="QAC214:QAD214"/>
    <mergeCell ref="QAE214:QAF214"/>
    <mergeCell ref="QAG214:QAH214"/>
    <mergeCell ref="PZO214:PZP214"/>
    <mergeCell ref="PZQ214:PZR214"/>
    <mergeCell ref="PZS214:PZT214"/>
    <mergeCell ref="PZU214:PZV214"/>
    <mergeCell ref="PZW214:PZX214"/>
    <mergeCell ref="PWC214:PWD214"/>
    <mergeCell ref="PWE214:PWF214"/>
    <mergeCell ref="PWG214:PWH214"/>
    <mergeCell ref="PWI214:PWJ214"/>
    <mergeCell ref="PWK214:PWL214"/>
    <mergeCell ref="PVS214:PVT214"/>
    <mergeCell ref="PVU214:PVV214"/>
    <mergeCell ref="PVW214:PVX214"/>
    <mergeCell ref="PVY214:PVZ214"/>
    <mergeCell ref="PWA214:PWB214"/>
    <mergeCell ref="PVI214:PVJ214"/>
    <mergeCell ref="PVK214:PVL214"/>
    <mergeCell ref="PVM214:PVN214"/>
    <mergeCell ref="PVO214:PVP214"/>
    <mergeCell ref="PVQ214:PVR214"/>
    <mergeCell ref="PUY214:PUZ214"/>
    <mergeCell ref="PVA214:PVB214"/>
    <mergeCell ref="PVC214:PVD214"/>
    <mergeCell ref="PVE214:PVF214"/>
    <mergeCell ref="PVG214:PVH214"/>
    <mergeCell ref="PXQ214:PXR214"/>
    <mergeCell ref="PXS214:PXT214"/>
    <mergeCell ref="PXU214:PXV214"/>
    <mergeCell ref="PXW214:PXX214"/>
    <mergeCell ref="PXY214:PXZ214"/>
    <mergeCell ref="PXG214:PXH214"/>
    <mergeCell ref="PXI214:PXJ214"/>
    <mergeCell ref="PXK214:PXL214"/>
    <mergeCell ref="PXM214:PXN214"/>
    <mergeCell ref="PXO214:PXP214"/>
    <mergeCell ref="PWW214:PWX214"/>
    <mergeCell ref="PWY214:PWZ214"/>
    <mergeCell ref="PXA214:PXB214"/>
    <mergeCell ref="PXC214:PXD214"/>
    <mergeCell ref="PXE214:PXF214"/>
    <mergeCell ref="PWM214:PWN214"/>
    <mergeCell ref="PWO214:PWP214"/>
    <mergeCell ref="PWQ214:PWR214"/>
    <mergeCell ref="PWS214:PWT214"/>
    <mergeCell ref="PWU214:PWV214"/>
    <mergeCell ref="PTA214:PTB214"/>
    <mergeCell ref="PTC214:PTD214"/>
    <mergeCell ref="PTE214:PTF214"/>
    <mergeCell ref="PTG214:PTH214"/>
    <mergeCell ref="PTI214:PTJ214"/>
    <mergeCell ref="PSQ214:PSR214"/>
    <mergeCell ref="PSS214:PST214"/>
    <mergeCell ref="PSU214:PSV214"/>
    <mergeCell ref="PSW214:PSX214"/>
    <mergeCell ref="PSY214:PSZ214"/>
    <mergeCell ref="PSG214:PSH214"/>
    <mergeCell ref="PSI214:PSJ214"/>
    <mergeCell ref="PSK214:PSL214"/>
    <mergeCell ref="PSM214:PSN214"/>
    <mergeCell ref="PSO214:PSP214"/>
    <mergeCell ref="PRW214:PRX214"/>
    <mergeCell ref="PRY214:PRZ214"/>
    <mergeCell ref="PSA214:PSB214"/>
    <mergeCell ref="PSC214:PSD214"/>
    <mergeCell ref="PSE214:PSF214"/>
    <mergeCell ref="PUO214:PUP214"/>
    <mergeCell ref="PUQ214:PUR214"/>
    <mergeCell ref="PUS214:PUT214"/>
    <mergeCell ref="PUU214:PUV214"/>
    <mergeCell ref="PUW214:PUX214"/>
    <mergeCell ref="PUE214:PUF214"/>
    <mergeCell ref="PUG214:PUH214"/>
    <mergeCell ref="PUI214:PUJ214"/>
    <mergeCell ref="PUK214:PUL214"/>
    <mergeCell ref="PUM214:PUN214"/>
    <mergeCell ref="PTU214:PTV214"/>
    <mergeCell ref="PTW214:PTX214"/>
    <mergeCell ref="PTY214:PTZ214"/>
    <mergeCell ref="PUA214:PUB214"/>
    <mergeCell ref="PUC214:PUD214"/>
    <mergeCell ref="PTK214:PTL214"/>
    <mergeCell ref="PTM214:PTN214"/>
    <mergeCell ref="PTO214:PTP214"/>
    <mergeCell ref="PTQ214:PTR214"/>
    <mergeCell ref="PTS214:PTT214"/>
    <mergeCell ref="PPY214:PPZ214"/>
    <mergeCell ref="PQA214:PQB214"/>
    <mergeCell ref="PQC214:PQD214"/>
    <mergeCell ref="PQE214:PQF214"/>
    <mergeCell ref="PQG214:PQH214"/>
    <mergeCell ref="PPO214:PPP214"/>
    <mergeCell ref="PPQ214:PPR214"/>
    <mergeCell ref="PPS214:PPT214"/>
    <mergeCell ref="PPU214:PPV214"/>
    <mergeCell ref="PPW214:PPX214"/>
    <mergeCell ref="PPE214:PPF214"/>
    <mergeCell ref="PPG214:PPH214"/>
    <mergeCell ref="PPI214:PPJ214"/>
    <mergeCell ref="PPK214:PPL214"/>
    <mergeCell ref="PPM214:PPN214"/>
    <mergeCell ref="POU214:POV214"/>
    <mergeCell ref="POW214:POX214"/>
    <mergeCell ref="POY214:POZ214"/>
    <mergeCell ref="PPA214:PPB214"/>
    <mergeCell ref="PPC214:PPD214"/>
    <mergeCell ref="PRM214:PRN214"/>
    <mergeCell ref="PRO214:PRP214"/>
    <mergeCell ref="PRQ214:PRR214"/>
    <mergeCell ref="PRS214:PRT214"/>
    <mergeCell ref="PRU214:PRV214"/>
    <mergeCell ref="PRC214:PRD214"/>
    <mergeCell ref="PRE214:PRF214"/>
    <mergeCell ref="PRG214:PRH214"/>
    <mergeCell ref="PRI214:PRJ214"/>
    <mergeCell ref="PRK214:PRL214"/>
    <mergeCell ref="PQS214:PQT214"/>
    <mergeCell ref="PQU214:PQV214"/>
    <mergeCell ref="PQW214:PQX214"/>
    <mergeCell ref="PQY214:PQZ214"/>
    <mergeCell ref="PRA214:PRB214"/>
    <mergeCell ref="PQI214:PQJ214"/>
    <mergeCell ref="PQK214:PQL214"/>
    <mergeCell ref="PQM214:PQN214"/>
    <mergeCell ref="PQO214:PQP214"/>
    <mergeCell ref="PQQ214:PQR214"/>
    <mergeCell ref="PMW214:PMX214"/>
    <mergeCell ref="PMY214:PMZ214"/>
    <mergeCell ref="PNA214:PNB214"/>
    <mergeCell ref="PNC214:PND214"/>
    <mergeCell ref="PNE214:PNF214"/>
    <mergeCell ref="PMM214:PMN214"/>
    <mergeCell ref="PMO214:PMP214"/>
    <mergeCell ref="PMQ214:PMR214"/>
    <mergeCell ref="PMS214:PMT214"/>
    <mergeCell ref="PMU214:PMV214"/>
    <mergeCell ref="PMC214:PMD214"/>
    <mergeCell ref="PME214:PMF214"/>
    <mergeCell ref="PMG214:PMH214"/>
    <mergeCell ref="PMI214:PMJ214"/>
    <mergeCell ref="PMK214:PML214"/>
    <mergeCell ref="PLS214:PLT214"/>
    <mergeCell ref="PLU214:PLV214"/>
    <mergeCell ref="PLW214:PLX214"/>
    <mergeCell ref="PLY214:PLZ214"/>
    <mergeCell ref="PMA214:PMB214"/>
    <mergeCell ref="POK214:POL214"/>
    <mergeCell ref="POM214:PON214"/>
    <mergeCell ref="POO214:POP214"/>
    <mergeCell ref="POQ214:POR214"/>
    <mergeCell ref="POS214:POT214"/>
    <mergeCell ref="POA214:POB214"/>
    <mergeCell ref="POC214:POD214"/>
    <mergeCell ref="POE214:POF214"/>
    <mergeCell ref="POG214:POH214"/>
    <mergeCell ref="POI214:POJ214"/>
    <mergeCell ref="PNQ214:PNR214"/>
    <mergeCell ref="PNS214:PNT214"/>
    <mergeCell ref="PNU214:PNV214"/>
    <mergeCell ref="PNW214:PNX214"/>
    <mergeCell ref="PNY214:PNZ214"/>
    <mergeCell ref="PNG214:PNH214"/>
    <mergeCell ref="PNI214:PNJ214"/>
    <mergeCell ref="PNK214:PNL214"/>
    <mergeCell ref="PNM214:PNN214"/>
    <mergeCell ref="PNO214:PNP214"/>
    <mergeCell ref="PJU214:PJV214"/>
    <mergeCell ref="PJW214:PJX214"/>
    <mergeCell ref="PJY214:PJZ214"/>
    <mergeCell ref="PKA214:PKB214"/>
    <mergeCell ref="PKC214:PKD214"/>
    <mergeCell ref="PJK214:PJL214"/>
    <mergeCell ref="PJM214:PJN214"/>
    <mergeCell ref="PJO214:PJP214"/>
    <mergeCell ref="PJQ214:PJR214"/>
    <mergeCell ref="PJS214:PJT214"/>
    <mergeCell ref="PJA214:PJB214"/>
    <mergeCell ref="PJC214:PJD214"/>
    <mergeCell ref="PJE214:PJF214"/>
    <mergeCell ref="PJG214:PJH214"/>
    <mergeCell ref="PJI214:PJJ214"/>
    <mergeCell ref="PIQ214:PIR214"/>
    <mergeCell ref="PIS214:PIT214"/>
    <mergeCell ref="PIU214:PIV214"/>
    <mergeCell ref="PIW214:PIX214"/>
    <mergeCell ref="PIY214:PIZ214"/>
    <mergeCell ref="PLI214:PLJ214"/>
    <mergeCell ref="PLK214:PLL214"/>
    <mergeCell ref="PLM214:PLN214"/>
    <mergeCell ref="PLO214:PLP214"/>
    <mergeCell ref="PLQ214:PLR214"/>
    <mergeCell ref="PKY214:PKZ214"/>
    <mergeCell ref="PLA214:PLB214"/>
    <mergeCell ref="PLC214:PLD214"/>
    <mergeCell ref="PLE214:PLF214"/>
    <mergeCell ref="PLG214:PLH214"/>
    <mergeCell ref="PKO214:PKP214"/>
    <mergeCell ref="PKQ214:PKR214"/>
    <mergeCell ref="PKS214:PKT214"/>
    <mergeCell ref="PKU214:PKV214"/>
    <mergeCell ref="PKW214:PKX214"/>
    <mergeCell ref="PKE214:PKF214"/>
    <mergeCell ref="PKG214:PKH214"/>
    <mergeCell ref="PKI214:PKJ214"/>
    <mergeCell ref="PKK214:PKL214"/>
    <mergeCell ref="PKM214:PKN214"/>
    <mergeCell ref="PGS214:PGT214"/>
    <mergeCell ref="PGU214:PGV214"/>
    <mergeCell ref="PGW214:PGX214"/>
    <mergeCell ref="PGY214:PGZ214"/>
    <mergeCell ref="PHA214:PHB214"/>
    <mergeCell ref="PGI214:PGJ214"/>
    <mergeCell ref="PGK214:PGL214"/>
    <mergeCell ref="PGM214:PGN214"/>
    <mergeCell ref="PGO214:PGP214"/>
    <mergeCell ref="PGQ214:PGR214"/>
    <mergeCell ref="PFY214:PFZ214"/>
    <mergeCell ref="PGA214:PGB214"/>
    <mergeCell ref="PGC214:PGD214"/>
    <mergeCell ref="PGE214:PGF214"/>
    <mergeCell ref="PGG214:PGH214"/>
    <mergeCell ref="PFO214:PFP214"/>
    <mergeCell ref="PFQ214:PFR214"/>
    <mergeCell ref="PFS214:PFT214"/>
    <mergeCell ref="PFU214:PFV214"/>
    <mergeCell ref="PFW214:PFX214"/>
    <mergeCell ref="PIG214:PIH214"/>
    <mergeCell ref="PII214:PIJ214"/>
    <mergeCell ref="PIK214:PIL214"/>
    <mergeCell ref="PIM214:PIN214"/>
    <mergeCell ref="PIO214:PIP214"/>
    <mergeCell ref="PHW214:PHX214"/>
    <mergeCell ref="PHY214:PHZ214"/>
    <mergeCell ref="PIA214:PIB214"/>
    <mergeCell ref="PIC214:PID214"/>
    <mergeCell ref="PIE214:PIF214"/>
    <mergeCell ref="PHM214:PHN214"/>
    <mergeCell ref="PHO214:PHP214"/>
    <mergeCell ref="PHQ214:PHR214"/>
    <mergeCell ref="PHS214:PHT214"/>
    <mergeCell ref="PHU214:PHV214"/>
    <mergeCell ref="PHC214:PHD214"/>
    <mergeCell ref="PHE214:PHF214"/>
    <mergeCell ref="PHG214:PHH214"/>
    <mergeCell ref="PHI214:PHJ214"/>
    <mergeCell ref="PHK214:PHL214"/>
    <mergeCell ref="PDQ214:PDR214"/>
    <mergeCell ref="PDS214:PDT214"/>
    <mergeCell ref="PDU214:PDV214"/>
    <mergeCell ref="PDW214:PDX214"/>
    <mergeCell ref="PDY214:PDZ214"/>
    <mergeCell ref="PDG214:PDH214"/>
    <mergeCell ref="PDI214:PDJ214"/>
    <mergeCell ref="PDK214:PDL214"/>
    <mergeCell ref="PDM214:PDN214"/>
    <mergeCell ref="PDO214:PDP214"/>
    <mergeCell ref="PCW214:PCX214"/>
    <mergeCell ref="PCY214:PCZ214"/>
    <mergeCell ref="PDA214:PDB214"/>
    <mergeCell ref="PDC214:PDD214"/>
    <mergeCell ref="PDE214:PDF214"/>
    <mergeCell ref="PCM214:PCN214"/>
    <mergeCell ref="PCO214:PCP214"/>
    <mergeCell ref="PCQ214:PCR214"/>
    <mergeCell ref="PCS214:PCT214"/>
    <mergeCell ref="PCU214:PCV214"/>
    <mergeCell ref="PFE214:PFF214"/>
    <mergeCell ref="PFG214:PFH214"/>
    <mergeCell ref="PFI214:PFJ214"/>
    <mergeCell ref="PFK214:PFL214"/>
    <mergeCell ref="PFM214:PFN214"/>
    <mergeCell ref="PEU214:PEV214"/>
    <mergeCell ref="PEW214:PEX214"/>
    <mergeCell ref="PEY214:PEZ214"/>
    <mergeCell ref="PFA214:PFB214"/>
    <mergeCell ref="PFC214:PFD214"/>
    <mergeCell ref="PEK214:PEL214"/>
    <mergeCell ref="PEM214:PEN214"/>
    <mergeCell ref="PEO214:PEP214"/>
    <mergeCell ref="PEQ214:PER214"/>
    <mergeCell ref="PES214:PET214"/>
    <mergeCell ref="PEA214:PEB214"/>
    <mergeCell ref="PEC214:PED214"/>
    <mergeCell ref="PEE214:PEF214"/>
    <mergeCell ref="PEG214:PEH214"/>
    <mergeCell ref="PEI214:PEJ214"/>
    <mergeCell ref="PAO214:PAP214"/>
    <mergeCell ref="PAQ214:PAR214"/>
    <mergeCell ref="PAS214:PAT214"/>
    <mergeCell ref="PAU214:PAV214"/>
    <mergeCell ref="PAW214:PAX214"/>
    <mergeCell ref="PAE214:PAF214"/>
    <mergeCell ref="PAG214:PAH214"/>
    <mergeCell ref="PAI214:PAJ214"/>
    <mergeCell ref="PAK214:PAL214"/>
    <mergeCell ref="PAM214:PAN214"/>
    <mergeCell ref="OZU214:OZV214"/>
    <mergeCell ref="OZW214:OZX214"/>
    <mergeCell ref="OZY214:OZZ214"/>
    <mergeCell ref="PAA214:PAB214"/>
    <mergeCell ref="PAC214:PAD214"/>
    <mergeCell ref="OZK214:OZL214"/>
    <mergeCell ref="OZM214:OZN214"/>
    <mergeCell ref="OZO214:OZP214"/>
    <mergeCell ref="OZQ214:OZR214"/>
    <mergeCell ref="OZS214:OZT214"/>
    <mergeCell ref="PCC214:PCD214"/>
    <mergeCell ref="PCE214:PCF214"/>
    <mergeCell ref="PCG214:PCH214"/>
    <mergeCell ref="PCI214:PCJ214"/>
    <mergeCell ref="PCK214:PCL214"/>
    <mergeCell ref="PBS214:PBT214"/>
    <mergeCell ref="PBU214:PBV214"/>
    <mergeCell ref="PBW214:PBX214"/>
    <mergeCell ref="PBY214:PBZ214"/>
    <mergeCell ref="PCA214:PCB214"/>
    <mergeCell ref="PBI214:PBJ214"/>
    <mergeCell ref="PBK214:PBL214"/>
    <mergeCell ref="PBM214:PBN214"/>
    <mergeCell ref="PBO214:PBP214"/>
    <mergeCell ref="PBQ214:PBR214"/>
    <mergeCell ref="PAY214:PAZ214"/>
    <mergeCell ref="PBA214:PBB214"/>
    <mergeCell ref="PBC214:PBD214"/>
    <mergeCell ref="PBE214:PBF214"/>
    <mergeCell ref="PBG214:PBH214"/>
    <mergeCell ref="OXM214:OXN214"/>
    <mergeCell ref="OXO214:OXP214"/>
    <mergeCell ref="OXQ214:OXR214"/>
    <mergeCell ref="OXS214:OXT214"/>
    <mergeCell ref="OXU214:OXV214"/>
    <mergeCell ref="OXC214:OXD214"/>
    <mergeCell ref="OXE214:OXF214"/>
    <mergeCell ref="OXG214:OXH214"/>
    <mergeCell ref="OXI214:OXJ214"/>
    <mergeCell ref="OXK214:OXL214"/>
    <mergeCell ref="OWS214:OWT214"/>
    <mergeCell ref="OWU214:OWV214"/>
    <mergeCell ref="OWW214:OWX214"/>
    <mergeCell ref="OWY214:OWZ214"/>
    <mergeCell ref="OXA214:OXB214"/>
    <mergeCell ref="OWI214:OWJ214"/>
    <mergeCell ref="OWK214:OWL214"/>
    <mergeCell ref="OWM214:OWN214"/>
    <mergeCell ref="OWO214:OWP214"/>
    <mergeCell ref="OWQ214:OWR214"/>
    <mergeCell ref="OZA214:OZB214"/>
    <mergeCell ref="OZC214:OZD214"/>
    <mergeCell ref="OZE214:OZF214"/>
    <mergeCell ref="OZG214:OZH214"/>
    <mergeCell ref="OZI214:OZJ214"/>
    <mergeCell ref="OYQ214:OYR214"/>
    <mergeCell ref="OYS214:OYT214"/>
    <mergeCell ref="OYU214:OYV214"/>
    <mergeCell ref="OYW214:OYX214"/>
    <mergeCell ref="OYY214:OYZ214"/>
    <mergeCell ref="OYG214:OYH214"/>
    <mergeCell ref="OYI214:OYJ214"/>
    <mergeCell ref="OYK214:OYL214"/>
    <mergeCell ref="OYM214:OYN214"/>
    <mergeCell ref="OYO214:OYP214"/>
    <mergeCell ref="OXW214:OXX214"/>
    <mergeCell ref="OXY214:OXZ214"/>
    <mergeCell ref="OYA214:OYB214"/>
    <mergeCell ref="OYC214:OYD214"/>
    <mergeCell ref="OYE214:OYF214"/>
    <mergeCell ref="OUK214:OUL214"/>
    <mergeCell ref="OUM214:OUN214"/>
    <mergeCell ref="OUO214:OUP214"/>
    <mergeCell ref="OUQ214:OUR214"/>
    <mergeCell ref="OUS214:OUT214"/>
    <mergeCell ref="OUA214:OUB214"/>
    <mergeCell ref="OUC214:OUD214"/>
    <mergeCell ref="OUE214:OUF214"/>
    <mergeCell ref="OUG214:OUH214"/>
    <mergeCell ref="OUI214:OUJ214"/>
    <mergeCell ref="OTQ214:OTR214"/>
    <mergeCell ref="OTS214:OTT214"/>
    <mergeCell ref="OTU214:OTV214"/>
    <mergeCell ref="OTW214:OTX214"/>
    <mergeCell ref="OTY214:OTZ214"/>
    <mergeCell ref="OTG214:OTH214"/>
    <mergeCell ref="OTI214:OTJ214"/>
    <mergeCell ref="OTK214:OTL214"/>
    <mergeCell ref="OTM214:OTN214"/>
    <mergeCell ref="OTO214:OTP214"/>
    <mergeCell ref="OVY214:OVZ214"/>
    <mergeCell ref="OWA214:OWB214"/>
    <mergeCell ref="OWC214:OWD214"/>
    <mergeCell ref="OWE214:OWF214"/>
    <mergeCell ref="OWG214:OWH214"/>
    <mergeCell ref="OVO214:OVP214"/>
    <mergeCell ref="OVQ214:OVR214"/>
    <mergeCell ref="OVS214:OVT214"/>
    <mergeCell ref="OVU214:OVV214"/>
    <mergeCell ref="OVW214:OVX214"/>
    <mergeCell ref="OVE214:OVF214"/>
    <mergeCell ref="OVG214:OVH214"/>
    <mergeCell ref="OVI214:OVJ214"/>
    <mergeCell ref="OVK214:OVL214"/>
    <mergeCell ref="OVM214:OVN214"/>
    <mergeCell ref="OUU214:OUV214"/>
    <mergeCell ref="OUW214:OUX214"/>
    <mergeCell ref="OUY214:OUZ214"/>
    <mergeCell ref="OVA214:OVB214"/>
    <mergeCell ref="OVC214:OVD214"/>
    <mergeCell ref="ORI214:ORJ214"/>
    <mergeCell ref="ORK214:ORL214"/>
    <mergeCell ref="ORM214:ORN214"/>
    <mergeCell ref="ORO214:ORP214"/>
    <mergeCell ref="ORQ214:ORR214"/>
    <mergeCell ref="OQY214:OQZ214"/>
    <mergeCell ref="ORA214:ORB214"/>
    <mergeCell ref="ORC214:ORD214"/>
    <mergeCell ref="ORE214:ORF214"/>
    <mergeCell ref="ORG214:ORH214"/>
    <mergeCell ref="OQO214:OQP214"/>
    <mergeCell ref="OQQ214:OQR214"/>
    <mergeCell ref="OQS214:OQT214"/>
    <mergeCell ref="OQU214:OQV214"/>
    <mergeCell ref="OQW214:OQX214"/>
    <mergeCell ref="OQE214:OQF214"/>
    <mergeCell ref="OQG214:OQH214"/>
    <mergeCell ref="OQI214:OQJ214"/>
    <mergeCell ref="OQK214:OQL214"/>
    <mergeCell ref="OQM214:OQN214"/>
    <mergeCell ref="OSW214:OSX214"/>
    <mergeCell ref="OSY214:OSZ214"/>
    <mergeCell ref="OTA214:OTB214"/>
    <mergeCell ref="OTC214:OTD214"/>
    <mergeCell ref="OTE214:OTF214"/>
    <mergeCell ref="OSM214:OSN214"/>
    <mergeCell ref="OSO214:OSP214"/>
    <mergeCell ref="OSQ214:OSR214"/>
    <mergeCell ref="OSS214:OST214"/>
    <mergeCell ref="OSU214:OSV214"/>
    <mergeCell ref="OSC214:OSD214"/>
    <mergeCell ref="OSE214:OSF214"/>
    <mergeCell ref="OSG214:OSH214"/>
    <mergeCell ref="OSI214:OSJ214"/>
    <mergeCell ref="OSK214:OSL214"/>
    <mergeCell ref="ORS214:ORT214"/>
    <mergeCell ref="ORU214:ORV214"/>
    <mergeCell ref="ORW214:ORX214"/>
    <mergeCell ref="ORY214:ORZ214"/>
    <mergeCell ref="OSA214:OSB214"/>
    <mergeCell ref="OOG214:OOH214"/>
    <mergeCell ref="OOI214:OOJ214"/>
    <mergeCell ref="OOK214:OOL214"/>
    <mergeCell ref="OOM214:OON214"/>
    <mergeCell ref="OOO214:OOP214"/>
    <mergeCell ref="ONW214:ONX214"/>
    <mergeCell ref="ONY214:ONZ214"/>
    <mergeCell ref="OOA214:OOB214"/>
    <mergeCell ref="OOC214:OOD214"/>
    <mergeCell ref="OOE214:OOF214"/>
    <mergeCell ref="ONM214:ONN214"/>
    <mergeCell ref="ONO214:ONP214"/>
    <mergeCell ref="ONQ214:ONR214"/>
    <mergeCell ref="ONS214:ONT214"/>
    <mergeCell ref="ONU214:ONV214"/>
    <mergeCell ref="ONC214:OND214"/>
    <mergeCell ref="ONE214:ONF214"/>
    <mergeCell ref="ONG214:ONH214"/>
    <mergeCell ref="ONI214:ONJ214"/>
    <mergeCell ref="ONK214:ONL214"/>
    <mergeCell ref="OPU214:OPV214"/>
    <mergeCell ref="OPW214:OPX214"/>
    <mergeCell ref="OPY214:OPZ214"/>
    <mergeCell ref="OQA214:OQB214"/>
    <mergeCell ref="OQC214:OQD214"/>
    <mergeCell ref="OPK214:OPL214"/>
    <mergeCell ref="OPM214:OPN214"/>
    <mergeCell ref="OPO214:OPP214"/>
    <mergeCell ref="OPQ214:OPR214"/>
    <mergeCell ref="OPS214:OPT214"/>
    <mergeCell ref="OPA214:OPB214"/>
    <mergeCell ref="OPC214:OPD214"/>
    <mergeCell ref="OPE214:OPF214"/>
    <mergeCell ref="OPG214:OPH214"/>
    <mergeCell ref="OPI214:OPJ214"/>
    <mergeCell ref="OOQ214:OOR214"/>
    <mergeCell ref="OOS214:OOT214"/>
    <mergeCell ref="OOU214:OOV214"/>
    <mergeCell ref="OOW214:OOX214"/>
    <mergeCell ref="OOY214:OOZ214"/>
    <mergeCell ref="OLE214:OLF214"/>
    <mergeCell ref="OLG214:OLH214"/>
    <mergeCell ref="OLI214:OLJ214"/>
    <mergeCell ref="OLK214:OLL214"/>
    <mergeCell ref="OLM214:OLN214"/>
    <mergeCell ref="OKU214:OKV214"/>
    <mergeCell ref="OKW214:OKX214"/>
    <mergeCell ref="OKY214:OKZ214"/>
    <mergeCell ref="OLA214:OLB214"/>
    <mergeCell ref="OLC214:OLD214"/>
    <mergeCell ref="OKK214:OKL214"/>
    <mergeCell ref="OKM214:OKN214"/>
    <mergeCell ref="OKO214:OKP214"/>
    <mergeCell ref="OKQ214:OKR214"/>
    <mergeCell ref="OKS214:OKT214"/>
    <mergeCell ref="OKA214:OKB214"/>
    <mergeCell ref="OKC214:OKD214"/>
    <mergeCell ref="OKE214:OKF214"/>
    <mergeCell ref="OKG214:OKH214"/>
    <mergeCell ref="OKI214:OKJ214"/>
    <mergeCell ref="OMS214:OMT214"/>
    <mergeCell ref="OMU214:OMV214"/>
    <mergeCell ref="OMW214:OMX214"/>
    <mergeCell ref="OMY214:OMZ214"/>
    <mergeCell ref="ONA214:ONB214"/>
    <mergeCell ref="OMI214:OMJ214"/>
    <mergeCell ref="OMK214:OML214"/>
    <mergeCell ref="OMM214:OMN214"/>
    <mergeCell ref="OMO214:OMP214"/>
    <mergeCell ref="OMQ214:OMR214"/>
    <mergeCell ref="OLY214:OLZ214"/>
    <mergeCell ref="OMA214:OMB214"/>
    <mergeCell ref="OMC214:OMD214"/>
    <mergeCell ref="OME214:OMF214"/>
    <mergeCell ref="OMG214:OMH214"/>
    <mergeCell ref="OLO214:OLP214"/>
    <mergeCell ref="OLQ214:OLR214"/>
    <mergeCell ref="OLS214:OLT214"/>
    <mergeCell ref="OLU214:OLV214"/>
    <mergeCell ref="OLW214:OLX214"/>
    <mergeCell ref="OIC214:OID214"/>
    <mergeCell ref="OIE214:OIF214"/>
    <mergeCell ref="OIG214:OIH214"/>
    <mergeCell ref="OII214:OIJ214"/>
    <mergeCell ref="OIK214:OIL214"/>
    <mergeCell ref="OHS214:OHT214"/>
    <mergeCell ref="OHU214:OHV214"/>
    <mergeCell ref="OHW214:OHX214"/>
    <mergeCell ref="OHY214:OHZ214"/>
    <mergeCell ref="OIA214:OIB214"/>
    <mergeCell ref="OHI214:OHJ214"/>
    <mergeCell ref="OHK214:OHL214"/>
    <mergeCell ref="OHM214:OHN214"/>
    <mergeCell ref="OHO214:OHP214"/>
    <mergeCell ref="OHQ214:OHR214"/>
    <mergeCell ref="OGY214:OGZ214"/>
    <mergeCell ref="OHA214:OHB214"/>
    <mergeCell ref="OHC214:OHD214"/>
    <mergeCell ref="OHE214:OHF214"/>
    <mergeCell ref="OHG214:OHH214"/>
    <mergeCell ref="OJQ214:OJR214"/>
    <mergeCell ref="OJS214:OJT214"/>
    <mergeCell ref="OJU214:OJV214"/>
    <mergeCell ref="OJW214:OJX214"/>
    <mergeCell ref="OJY214:OJZ214"/>
    <mergeCell ref="OJG214:OJH214"/>
    <mergeCell ref="OJI214:OJJ214"/>
    <mergeCell ref="OJK214:OJL214"/>
    <mergeCell ref="OJM214:OJN214"/>
    <mergeCell ref="OJO214:OJP214"/>
    <mergeCell ref="OIW214:OIX214"/>
    <mergeCell ref="OIY214:OIZ214"/>
    <mergeCell ref="OJA214:OJB214"/>
    <mergeCell ref="OJC214:OJD214"/>
    <mergeCell ref="OJE214:OJF214"/>
    <mergeCell ref="OIM214:OIN214"/>
    <mergeCell ref="OIO214:OIP214"/>
    <mergeCell ref="OIQ214:OIR214"/>
    <mergeCell ref="OIS214:OIT214"/>
    <mergeCell ref="OIU214:OIV214"/>
    <mergeCell ref="OFA214:OFB214"/>
    <mergeCell ref="OFC214:OFD214"/>
    <mergeCell ref="OFE214:OFF214"/>
    <mergeCell ref="OFG214:OFH214"/>
    <mergeCell ref="OFI214:OFJ214"/>
    <mergeCell ref="OEQ214:OER214"/>
    <mergeCell ref="OES214:OET214"/>
    <mergeCell ref="OEU214:OEV214"/>
    <mergeCell ref="OEW214:OEX214"/>
    <mergeCell ref="OEY214:OEZ214"/>
    <mergeCell ref="OEG214:OEH214"/>
    <mergeCell ref="OEI214:OEJ214"/>
    <mergeCell ref="OEK214:OEL214"/>
    <mergeCell ref="OEM214:OEN214"/>
    <mergeCell ref="OEO214:OEP214"/>
    <mergeCell ref="ODW214:ODX214"/>
    <mergeCell ref="ODY214:ODZ214"/>
    <mergeCell ref="OEA214:OEB214"/>
    <mergeCell ref="OEC214:OED214"/>
    <mergeCell ref="OEE214:OEF214"/>
    <mergeCell ref="OGO214:OGP214"/>
    <mergeCell ref="OGQ214:OGR214"/>
    <mergeCell ref="OGS214:OGT214"/>
    <mergeCell ref="OGU214:OGV214"/>
    <mergeCell ref="OGW214:OGX214"/>
    <mergeCell ref="OGE214:OGF214"/>
    <mergeCell ref="OGG214:OGH214"/>
    <mergeCell ref="OGI214:OGJ214"/>
    <mergeCell ref="OGK214:OGL214"/>
    <mergeCell ref="OGM214:OGN214"/>
    <mergeCell ref="OFU214:OFV214"/>
    <mergeCell ref="OFW214:OFX214"/>
    <mergeCell ref="OFY214:OFZ214"/>
    <mergeCell ref="OGA214:OGB214"/>
    <mergeCell ref="OGC214:OGD214"/>
    <mergeCell ref="OFK214:OFL214"/>
    <mergeCell ref="OFM214:OFN214"/>
    <mergeCell ref="OFO214:OFP214"/>
    <mergeCell ref="OFQ214:OFR214"/>
    <mergeCell ref="OFS214:OFT214"/>
    <mergeCell ref="OBY214:OBZ214"/>
    <mergeCell ref="OCA214:OCB214"/>
    <mergeCell ref="OCC214:OCD214"/>
    <mergeCell ref="OCE214:OCF214"/>
    <mergeCell ref="OCG214:OCH214"/>
    <mergeCell ref="OBO214:OBP214"/>
    <mergeCell ref="OBQ214:OBR214"/>
    <mergeCell ref="OBS214:OBT214"/>
    <mergeCell ref="OBU214:OBV214"/>
    <mergeCell ref="OBW214:OBX214"/>
    <mergeCell ref="OBE214:OBF214"/>
    <mergeCell ref="OBG214:OBH214"/>
    <mergeCell ref="OBI214:OBJ214"/>
    <mergeCell ref="OBK214:OBL214"/>
    <mergeCell ref="OBM214:OBN214"/>
    <mergeCell ref="OAU214:OAV214"/>
    <mergeCell ref="OAW214:OAX214"/>
    <mergeCell ref="OAY214:OAZ214"/>
    <mergeCell ref="OBA214:OBB214"/>
    <mergeCell ref="OBC214:OBD214"/>
    <mergeCell ref="ODM214:ODN214"/>
    <mergeCell ref="ODO214:ODP214"/>
    <mergeCell ref="ODQ214:ODR214"/>
    <mergeCell ref="ODS214:ODT214"/>
    <mergeCell ref="ODU214:ODV214"/>
    <mergeCell ref="ODC214:ODD214"/>
    <mergeCell ref="ODE214:ODF214"/>
    <mergeCell ref="ODG214:ODH214"/>
    <mergeCell ref="ODI214:ODJ214"/>
    <mergeCell ref="ODK214:ODL214"/>
    <mergeCell ref="OCS214:OCT214"/>
    <mergeCell ref="OCU214:OCV214"/>
    <mergeCell ref="OCW214:OCX214"/>
    <mergeCell ref="OCY214:OCZ214"/>
    <mergeCell ref="ODA214:ODB214"/>
    <mergeCell ref="OCI214:OCJ214"/>
    <mergeCell ref="OCK214:OCL214"/>
    <mergeCell ref="OCM214:OCN214"/>
    <mergeCell ref="OCO214:OCP214"/>
    <mergeCell ref="OCQ214:OCR214"/>
    <mergeCell ref="NYW214:NYX214"/>
    <mergeCell ref="NYY214:NYZ214"/>
    <mergeCell ref="NZA214:NZB214"/>
    <mergeCell ref="NZC214:NZD214"/>
    <mergeCell ref="NZE214:NZF214"/>
    <mergeCell ref="NYM214:NYN214"/>
    <mergeCell ref="NYO214:NYP214"/>
    <mergeCell ref="NYQ214:NYR214"/>
    <mergeCell ref="NYS214:NYT214"/>
    <mergeCell ref="NYU214:NYV214"/>
    <mergeCell ref="NYC214:NYD214"/>
    <mergeCell ref="NYE214:NYF214"/>
    <mergeCell ref="NYG214:NYH214"/>
    <mergeCell ref="NYI214:NYJ214"/>
    <mergeCell ref="NYK214:NYL214"/>
    <mergeCell ref="NXS214:NXT214"/>
    <mergeCell ref="NXU214:NXV214"/>
    <mergeCell ref="NXW214:NXX214"/>
    <mergeCell ref="NXY214:NXZ214"/>
    <mergeCell ref="NYA214:NYB214"/>
    <mergeCell ref="OAK214:OAL214"/>
    <mergeCell ref="OAM214:OAN214"/>
    <mergeCell ref="OAO214:OAP214"/>
    <mergeCell ref="OAQ214:OAR214"/>
    <mergeCell ref="OAS214:OAT214"/>
    <mergeCell ref="OAA214:OAB214"/>
    <mergeCell ref="OAC214:OAD214"/>
    <mergeCell ref="OAE214:OAF214"/>
    <mergeCell ref="OAG214:OAH214"/>
    <mergeCell ref="OAI214:OAJ214"/>
    <mergeCell ref="NZQ214:NZR214"/>
    <mergeCell ref="NZS214:NZT214"/>
    <mergeCell ref="NZU214:NZV214"/>
    <mergeCell ref="NZW214:NZX214"/>
    <mergeCell ref="NZY214:NZZ214"/>
    <mergeCell ref="NZG214:NZH214"/>
    <mergeCell ref="NZI214:NZJ214"/>
    <mergeCell ref="NZK214:NZL214"/>
    <mergeCell ref="NZM214:NZN214"/>
    <mergeCell ref="NZO214:NZP214"/>
    <mergeCell ref="NVU214:NVV214"/>
    <mergeCell ref="NVW214:NVX214"/>
    <mergeCell ref="NVY214:NVZ214"/>
    <mergeCell ref="NWA214:NWB214"/>
    <mergeCell ref="NWC214:NWD214"/>
    <mergeCell ref="NVK214:NVL214"/>
    <mergeCell ref="NVM214:NVN214"/>
    <mergeCell ref="NVO214:NVP214"/>
    <mergeCell ref="NVQ214:NVR214"/>
    <mergeCell ref="NVS214:NVT214"/>
    <mergeCell ref="NVA214:NVB214"/>
    <mergeCell ref="NVC214:NVD214"/>
    <mergeCell ref="NVE214:NVF214"/>
    <mergeCell ref="NVG214:NVH214"/>
    <mergeCell ref="NVI214:NVJ214"/>
    <mergeCell ref="NUQ214:NUR214"/>
    <mergeCell ref="NUS214:NUT214"/>
    <mergeCell ref="NUU214:NUV214"/>
    <mergeCell ref="NUW214:NUX214"/>
    <mergeCell ref="NUY214:NUZ214"/>
    <mergeCell ref="NXI214:NXJ214"/>
    <mergeCell ref="NXK214:NXL214"/>
    <mergeCell ref="NXM214:NXN214"/>
    <mergeCell ref="NXO214:NXP214"/>
    <mergeCell ref="NXQ214:NXR214"/>
    <mergeCell ref="NWY214:NWZ214"/>
    <mergeCell ref="NXA214:NXB214"/>
    <mergeCell ref="NXC214:NXD214"/>
    <mergeCell ref="NXE214:NXF214"/>
    <mergeCell ref="NXG214:NXH214"/>
    <mergeCell ref="NWO214:NWP214"/>
    <mergeCell ref="NWQ214:NWR214"/>
    <mergeCell ref="NWS214:NWT214"/>
    <mergeCell ref="NWU214:NWV214"/>
    <mergeCell ref="NWW214:NWX214"/>
    <mergeCell ref="NWE214:NWF214"/>
    <mergeCell ref="NWG214:NWH214"/>
    <mergeCell ref="NWI214:NWJ214"/>
    <mergeCell ref="NWK214:NWL214"/>
    <mergeCell ref="NWM214:NWN214"/>
    <mergeCell ref="NSS214:NST214"/>
    <mergeCell ref="NSU214:NSV214"/>
    <mergeCell ref="NSW214:NSX214"/>
    <mergeCell ref="NSY214:NSZ214"/>
    <mergeCell ref="NTA214:NTB214"/>
    <mergeCell ref="NSI214:NSJ214"/>
    <mergeCell ref="NSK214:NSL214"/>
    <mergeCell ref="NSM214:NSN214"/>
    <mergeCell ref="NSO214:NSP214"/>
    <mergeCell ref="NSQ214:NSR214"/>
    <mergeCell ref="NRY214:NRZ214"/>
    <mergeCell ref="NSA214:NSB214"/>
    <mergeCell ref="NSC214:NSD214"/>
    <mergeCell ref="NSE214:NSF214"/>
    <mergeCell ref="NSG214:NSH214"/>
    <mergeCell ref="NRO214:NRP214"/>
    <mergeCell ref="NRQ214:NRR214"/>
    <mergeCell ref="NRS214:NRT214"/>
    <mergeCell ref="NRU214:NRV214"/>
    <mergeCell ref="NRW214:NRX214"/>
    <mergeCell ref="NUG214:NUH214"/>
    <mergeCell ref="NUI214:NUJ214"/>
    <mergeCell ref="NUK214:NUL214"/>
    <mergeCell ref="NUM214:NUN214"/>
    <mergeCell ref="NUO214:NUP214"/>
    <mergeCell ref="NTW214:NTX214"/>
    <mergeCell ref="NTY214:NTZ214"/>
    <mergeCell ref="NUA214:NUB214"/>
    <mergeCell ref="NUC214:NUD214"/>
    <mergeCell ref="NUE214:NUF214"/>
    <mergeCell ref="NTM214:NTN214"/>
    <mergeCell ref="NTO214:NTP214"/>
    <mergeCell ref="NTQ214:NTR214"/>
    <mergeCell ref="NTS214:NTT214"/>
    <mergeCell ref="NTU214:NTV214"/>
    <mergeCell ref="NTC214:NTD214"/>
    <mergeCell ref="NTE214:NTF214"/>
    <mergeCell ref="NTG214:NTH214"/>
    <mergeCell ref="NTI214:NTJ214"/>
    <mergeCell ref="NTK214:NTL214"/>
    <mergeCell ref="NPQ214:NPR214"/>
    <mergeCell ref="NPS214:NPT214"/>
    <mergeCell ref="NPU214:NPV214"/>
    <mergeCell ref="NPW214:NPX214"/>
    <mergeCell ref="NPY214:NPZ214"/>
    <mergeCell ref="NPG214:NPH214"/>
    <mergeCell ref="NPI214:NPJ214"/>
    <mergeCell ref="NPK214:NPL214"/>
    <mergeCell ref="NPM214:NPN214"/>
    <mergeCell ref="NPO214:NPP214"/>
    <mergeCell ref="NOW214:NOX214"/>
    <mergeCell ref="NOY214:NOZ214"/>
    <mergeCell ref="NPA214:NPB214"/>
    <mergeCell ref="NPC214:NPD214"/>
    <mergeCell ref="NPE214:NPF214"/>
    <mergeCell ref="NOM214:NON214"/>
    <mergeCell ref="NOO214:NOP214"/>
    <mergeCell ref="NOQ214:NOR214"/>
    <mergeCell ref="NOS214:NOT214"/>
    <mergeCell ref="NOU214:NOV214"/>
    <mergeCell ref="NRE214:NRF214"/>
    <mergeCell ref="NRG214:NRH214"/>
    <mergeCell ref="NRI214:NRJ214"/>
    <mergeCell ref="NRK214:NRL214"/>
    <mergeCell ref="NRM214:NRN214"/>
    <mergeCell ref="NQU214:NQV214"/>
    <mergeCell ref="NQW214:NQX214"/>
    <mergeCell ref="NQY214:NQZ214"/>
    <mergeCell ref="NRA214:NRB214"/>
    <mergeCell ref="NRC214:NRD214"/>
    <mergeCell ref="NQK214:NQL214"/>
    <mergeCell ref="NQM214:NQN214"/>
    <mergeCell ref="NQO214:NQP214"/>
    <mergeCell ref="NQQ214:NQR214"/>
    <mergeCell ref="NQS214:NQT214"/>
    <mergeCell ref="NQA214:NQB214"/>
    <mergeCell ref="NQC214:NQD214"/>
    <mergeCell ref="NQE214:NQF214"/>
    <mergeCell ref="NQG214:NQH214"/>
    <mergeCell ref="NQI214:NQJ214"/>
    <mergeCell ref="NMO214:NMP214"/>
    <mergeCell ref="NMQ214:NMR214"/>
    <mergeCell ref="NMS214:NMT214"/>
    <mergeCell ref="NMU214:NMV214"/>
    <mergeCell ref="NMW214:NMX214"/>
    <mergeCell ref="NME214:NMF214"/>
    <mergeCell ref="NMG214:NMH214"/>
    <mergeCell ref="NMI214:NMJ214"/>
    <mergeCell ref="NMK214:NML214"/>
    <mergeCell ref="NMM214:NMN214"/>
    <mergeCell ref="NLU214:NLV214"/>
    <mergeCell ref="NLW214:NLX214"/>
    <mergeCell ref="NLY214:NLZ214"/>
    <mergeCell ref="NMA214:NMB214"/>
    <mergeCell ref="NMC214:NMD214"/>
    <mergeCell ref="NLK214:NLL214"/>
    <mergeCell ref="NLM214:NLN214"/>
    <mergeCell ref="NLO214:NLP214"/>
    <mergeCell ref="NLQ214:NLR214"/>
    <mergeCell ref="NLS214:NLT214"/>
    <mergeCell ref="NOC214:NOD214"/>
    <mergeCell ref="NOE214:NOF214"/>
    <mergeCell ref="NOG214:NOH214"/>
    <mergeCell ref="NOI214:NOJ214"/>
    <mergeCell ref="NOK214:NOL214"/>
    <mergeCell ref="NNS214:NNT214"/>
    <mergeCell ref="NNU214:NNV214"/>
    <mergeCell ref="NNW214:NNX214"/>
    <mergeCell ref="NNY214:NNZ214"/>
    <mergeCell ref="NOA214:NOB214"/>
    <mergeCell ref="NNI214:NNJ214"/>
    <mergeCell ref="NNK214:NNL214"/>
    <mergeCell ref="NNM214:NNN214"/>
    <mergeCell ref="NNO214:NNP214"/>
    <mergeCell ref="NNQ214:NNR214"/>
    <mergeCell ref="NMY214:NMZ214"/>
    <mergeCell ref="NNA214:NNB214"/>
    <mergeCell ref="NNC214:NND214"/>
    <mergeCell ref="NNE214:NNF214"/>
    <mergeCell ref="NNG214:NNH214"/>
    <mergeCell ref="NJM214:NJN214"/>
    <mergeCell ref="NJO214:NJP214"/>
    <mergeCell ref="NJQ214:NJR214"/>
    <mergeCell ref="NJS214:NJT214"/>
    <mergeCell ref="NJU214:NJV214"/>
    <mergeCell ref="NJC214:NJD214"/>
    <mergeCell ref="NJE214:NJF214"/>
    <mergeCell ref="NJG214:NJH214"/>
    <mergeCell ref="NJI214:NJJ214"/>
    <mergeCell ref="NJK214:NJL214"/>
    <mergeCell ref="NIS214:NIT214"/>
    <mergeCell ref="NIU214:NIV214"/>
    <mergeCell ref="NIW214:NIX214"/>
    <mergeCell ref="NIY214:NIZ214"/>
    <mergeCell ref="NJA214:NJB214"/>
    <mergeCell ref="NII214:NIJ214"/>
    <mergeCell ref="NIK214:NIL214"/>
    <mergeCell ref="NIM214:NIN214"/>
    <mergeCell ref="NIO214:NIP214"/>
    <mergeCell ref="NIQ214:NIR214"/>
    <mergeCell ref="NLA214:NLB214"/>
    <mergeCell ref="NLC214:NLD214"/>
    <mergeCell ref="NLE214:NLF214"/>
    <mergeCell ref="NLG214:NLH214"/>
    <mergeCell ref="NLI214:NLJ214"/>
    <mergeCell ref="NKQ214:NKR214"/>
    <mergeCell ref="NKS214:NKT214"/>
    <mergeCell ref="NKU214:NKV214"/>
    <mergeCell ref="NKW214:NKX214"/>
    <mergeCell ref="NKY214:NKZ214"/>
    <mergeCell ref="NKG214:NKH214"/>
    <mergeCell ref="NKI214:NKJ214"/>
    <mergeCell ref="NKK214:NKL214"/>
    <mergeCell ref="NKM214:NKN214"/>
    <mergeCell ref="NKO214:NKP214"/>
    <mergeCell ref="NJW214:NJX214"/>
    <mergeCell ref="NJY214:NJZ214"/>
    <mergeCell ref="NKA214:NKB214"/>
    <mergeCell ref="NKC214:NKD214"/>
    <mergeCell ref="NKE214:NKF214"/>
    <mergeCell ref="NGK214:NGL214"/>
    <mergeCell ref="NGM214:NGN214"/>
    <mergeCell ref="NGO214:NGP214"/>
    <mergeCell ref="NGQ214:NGR214"/>
    <mergeCell ref="NGS214:NGT214"/>
    <mergeCell ref="NGA214:NGB214"/>
    <mergeCell ref="NGC214:NGD214"/>
    <mergeCell ref="NGE214:NGF214"/>
    <mergeCell ref="NGG214:NGH214"/>
    <mergeCell ref="NGI214:NGJ214"/>
    <mergeCell ref="NFQ214:NFR214"/>
    <mergeCell ref="NFS214:NFT214"/>
    <mergeCell ref="NFU214:NFV214"/>
    <mergeCell ref="NFW214:NFX214"/>
    <mergeCell ref="NFY214:NFZ214"/>
    <mergeCell ref="NFG214:NFH214"/>
    <mergeCell ref="NFI214:NFJ214"/>
    <mergeCell ref="NFK214:NFL214"/>
    <mergeCell ref="NFM214:NFN214"/>
    <mergeCell ref="NFO214:NFP214"/>
    <mergeCell ref="NHY214:NHZ214"/>
    <mergeCell ref="NIA214:NIB214"/>
    <mergeCell ref="NIC214:NID214"/>
    <mergeCell ref="NIE214:NIF214"/>
    <mergeCell ref="NIG214:NIH214"/>
    <mergeCell ref="NHO214:NHP214"/>
    <mergeCell ref="NHQ214:NHR214"/>
    <mergeCell ref="NHS214:NHT214"/>
    <mergeCell ref="NHU214:NHV214"/>
    <mergeCell ref="NHW214:NHX214"/>
    <mergeCell ref="NHE214:NHF214"/>
    <mergeCell ref="NHG214:NHH214"/>
    <mergeCell ref="NHI214:NHJ214"/>
    <mergeCell ref="NHK214:NHL214"/>
    <mergeCell ref="NHM214:NHN214"/>
    <mergeCell ref="NGU214:NGV214"/>
    <mergeCell ref="NGW214:NGX214"/>
    <mergeCell ref="NGY214:NGZ214"/>
    <mergeCell ref="NHA214:NHB214"/>
    <mergeCell ref="NHC214:NHD214"/>
    <mergeCell ref="NDI214:NDJ214"/>
    <mergeCell ref="NDK214:NDL214"/>
    <mergeCell ref="NDM214:NDN214"/>
    <mergeCell ref="NDO214:NDP214"/>
    <mergeCell ref="NDQ214:NDR214"/>
    <mergeCell ref="NCY214:NCZ214"/>
    <mergeCell ref="NDA214:NDB214"/>
    <mergeCell ref="NDC214:NDD214"/>
    <mergeCell ref="NDE214:NDF214"/>
    <mergeCell ref="NDG214:NDH214"/>
    <mergeCell ref="NCO214:NCP214"/>
    <mergeCell ref="NCQ214:NCR214"/>
    <mergeCell ref="NCS214:NCT214"/>
    <mergeCell ref="NCU214:NCV214"/>
    <mergeCell ref="NCW214:NCX214"/>
    <mergeCell ref="NCE214:NCF214"/>
    <mergeCell ref="NCG214:NCH214"/>
    <mergeCell ref="NCI214:NCJ214"/>
    <mergeCell ref="NCK214:NCL214"/>
    <mergeCell ref="NCM214:NCN214"/>
    <mergeCell ref="NEW214:NEX214"/>
    <mergeCell ref="NEY214:NEZ214"/>
    <mergeCell ref="NFA214:NFB214"/>
    <mergeCell ref="NFC214:NFD214"/>
    <mergeCell ref="NFE214:NFF214"/>
    <mergeCell ref="NEM214:NEN214"/>
    <mergeCell ref="NEO214:NEP214"/>
    <mergeCell ref="NEQ214:NER214"/>
    <mergeCell ref="NES214:NET214"/>
    <mergeCell ref="NEU214:NEV214"/>
    <mergeCell ref="NEC214:NED214"/>
    <mergeCell ref="NEE214:NEF214"/>
    <mergeCell ref="NEG214:NEH214"/>
    <mergeCell ref="NEI214:NEJ214"/>
    <mergeCell ref="NEK214:NEL214"/>
    <mergeCell ref="NDS214:NDT214"/>
    <mergeCell ref="NDU214:NDV214"/>
    <mergeCell ref="NDW214:NDX214"/>
    <mergeCell ref="NDY214:NDZ214"/>
    <mergeCell ref="NEA214:NEB214"/>
    <mergeCell ref="NAG214:NAH214"/>
    <mergeCell ref="NAI214:NAJ214"/>
    <mergeCell ref="NAK214:NAL214"/>
    <mergeCell ref="NAM214:NAN214"/>
    <mergeCell ref="NAO214:NAP214"/>
    <mergeCell ref="MZW214:MZX214"/>
    <mergeCell ref="MZY214:MZZ214"/>
    <mergeCell ref="NAA214:NAB214"/>
    <mergeCell ref="NAC214:NAD214"/>
    <mergeCell ref="NAE214:NAF214"/>
    <mergeCell ref="MZM214:MZN214"/>
    <mergeCell ref="MZO214:MZP214"/>
    <mergeCell ref="MZQ214:MZR214"/>
    <mergeCell ref="MZS214:MZT214"/>
    <mergeCell ref="MZU214:MZV214"/>
    <mergeCell ref="MZC214:MZD214"/>
    <mergeCell ref="MZE214:MZF214"/>
    <mergeCell ref="MZG214:MZH214"/>
    <mergeCell ref="MZI214:MZJ214"/>
    <mergeCell ref="MZK214:MZL214"/>
    <mergeCell ref="NBU214:NBV214"/>
    <mergeCell ref="NBW214:NBX214"/>
    <mergeCell ref="NBY214:NBZ214"/>
    <mergeCell ref="NCA214:NCB214"/>
    <mergeCell ref="NCC214:NCD214"/>
    <mergeCell ref="NBK214:NBL214"/>
    <mergeCell ref="NBM214:NBN214"/>
    <mergeCell ref="NBO214:NBP214"/>
    <mergeCell ref="NBQ214:NBR214"/>
    <mergeCell ref="NBS214:NBT214"/>
    <mergeCell ref="NBA214:NBB214"/>
    <mergeCell ref="NBC214:NBD214"/>
    <mergeCell ref="NBE214:NBF214"/>
    <mergeCell ref="NBG214:NBH214"/>
    <mergeCell ref="NBI214:NBJ214"/>
    <mergeCell ref="NAQ214:NAR214"/>
    <mergeCell ref="NAS214:NAT214"/>
    <mergeCell ref="NAU214:NAV214"/>
    <mergeCell ref="NAW214:NAX214"/>
    <mergeCell ref="NAY214:NAZ214"/>
    <mergeCell ref="MXE214:MXF214"/>
    <mergeCell ref="MXG214:MXH214"/>
    <mergeCell ref="MXI214:MXJ214"/>
    <mergeCell ref="MXK214:MXL214"/>
    <mergeCell ref="MXM214:MXN214"/>
    <mergeCell ref="MWU214:MWV214"/>
    <mergeCell ref="MWW214:MWX214"/>
    <mergeCell ref="MWY214:MWZ214"/>
    <mergeCell ref="MXA214:MXB214"/>
    <mergeCell ref="MXC214:MXD214"/>
    <mergeCell ref="MWK214:MWL214"/>
    <mergeCell ref="MWM214:MWN214"/>
    <mergeCell ref="MWO214:MWP214"/>
    <mergeCell ref="MWQ214:MWR214"/>
    <mergeCell ref="MWS214:MWT214"/>
    <mergeCell ref="MWA214:MWB214"/>
    <mergeCell ref="MWC214:MWD214"/>
    <mergeCell ref="MWE214:MWF214"/>
    <mergeCell ref="MWG214:MWH214"/>
    <mergeCell ref="MWI214:MWJ214"/>
    <mergeCell ref="MYS214:MYT214"/>
    <mergeCell ref="MYU214:MYV214"/>
    <mergeCell ref="MYW214:MYX214"/>
    <mergeCell ref="MYY214:MYZ214"/>
    <mergeCell ref="MZA214:MZB214"/>
    <mergeCell ref="MYI214:MYJ214"/>
    <mergeCell ref="MYK214:MYL214"/>
    <mergeCell ref="MYM214:MYN214"/>
    <mergeCell ref="MYO214:MYP214"/>
    <mergeCell ref="MYQ214:MYR214"/>
    <mergeCell ref="MXY214:MXZ214"/>
    <mergeCell ref="MYA214:MYB214"/>
    <mergeCell ref="MYC214:MYD214"/>
    <mergeCell ref="MYE214:MYF214"/>
    <mergeCell ref="MYG214:MYH214"/>
    <mergeCell ref="MXO214:MXP214"/>
    <mergeCell ref="MXQ214:MXR214"/>
    <mergeCell ref="MXS214:MXT214"/>
    <mergeCell ref="MXU214:MXV214"/>
    <mergeCell ref="MXW214:MXX214"/>
    <mergeCell ref="MUC214:MUD214"/>
    <mergeCell ref="MUE214:MUF214"/>
    <mergeCell ref="MUG214:MUH214"/>
    <mergeCell ref="MUI214:MUJ214"/>
    <mergeCell ref="MUK214:MUL214"/>
    <mergeCell ref="MTS214:MTT214"/>
    <mergeCell ref="MTU214:MTV214"/>
    <mergeCell ref="MTW214:MTX214"/>
    <mergeCell ref="MTY214:MTZ214"/>
    <mergeCell ref="MUA214:MUB214"/>
    <mergeCell ref="MTI214:MTJ214"/>
    <mergeCell ref="MTK214:MTL214"/>
    <mergeCell ref="MTM214:MTN214"/>
    <mergeCell ref="MTO214:MTP214"/>
    <mergeCell ref="MTQ214:MTR214"/>
    <mergeCell ref="MSY214:MSZ214"/>
    <mergeCell ref="MTA214:MTB214"/>
    <mergeCell ref="MTC214:MTD214"/>
    <mergeCell ref="MTE214:MTF214"/>
    <mergeCell ref="MTG214:MTH214"/>
    <mergeCell ref="MVQ214:MVR214"/>
    <mergeCell ref="MVS214:MVT214"/>
    <mergeCell ref="MVU214:MVV214"/>
    <mergeCell ref="MVW214:MVX214"/>
    <mergeCell ref="MVY214:MVZ214"/>
    <mergeCell ref="MVG214:MVH214"/>
    <mergeCell ref="MVI214:MVJ214"/>
    <mergeCell ref="MVK214:MVL214"/>
    <mergeCell ref="MVM214:MVN214"/>
    <mergeCell ref="MVO214:MVP214"/>
    <mergeCell ref="MUW214:MUX214"/>
    <mergeCell ref="MUY214:MUZ214"/>
    <mergeCell ref="MVA214:MVB214"/>
    <mergeCell ref="MVC214:MVD214"/>
    <mergeCell ref="MVE214:MVF214"/>
    <mergeCell ref="MUM214:MUN214"/>
    <mergeCell ref="MUO214:MUP214"/>
    <mergeCell ref="MUQ214:MUR214"/>
    <mergeCell ref="MUS214:MUT214"/>
    <mergeCell ref="MUU214:MUV214"/>
    <mergeCell ref="MRA214:MRB214"/>
    <mergeCell ref="MRC214:MRD214"/>
    <mergeCell ref="MRE214:MRF214"/>
    <mergeCell ref="MRG214:MRH214"/>
    <mergeCell ref="MRI214:MRJ214"/>
    <mergeCell ref="MQQ214:MQR214"/>
    <mergeCell ref="MQS214:MQT214"/>
    <mergeCell ref="MQU214:MQV214"/>
    <mergeCell ref="MQW214:MQX214"/>
    <mergeCell ref="MQY214:MQZ214"/>
    <mergeCell ref="MQG214:MQH214"/>
    <mergeCell ref="MQI214:MQJ214"/>
    <mergeCell ref="MQK214:MQL214"/>
    <mergeCell ref="MQM214:MQN214"/>
    <mergeCell ref="MQO214:MQP214"/>
    <mergeCell ref="MPW214:MPX214"/>
    <mergeCell ref="MPY214:MPZ214"/>
    <mergeCell ref="MQA214:MQB214"/>
    <mergeCell ref="MQC214:MQD214"/>
    <mergeCell ref="MQE214:MQF214"/>
    <mergeCell ref="MSO214:MSP214"/>
    <mergeCell ref="MSQ214:MSR214"/>
    <mergeCell ref="MSS214:MST214"/>
    <mergeCell ref="MSU214:MSV214"/>
    <mergeCell ref="MSW214:MSX214"/>
    <mergeCell ref="MSE214:MSF214"/>
    <mergeCell ref="MSG214:MSH214"/>
    <mergeCell ref="MSI214:MSJ214"/>
    <mergeCell ref="MSK214:MSL214"/>
    <mergeCell ref="MSM214:MSN214"/>
    <mergeCell ref="MRU214:MRV214"/>
    <mergeCell ref="MRW214:MRX214"/>
    <mergeCell ref="MRY214:MRZ214"/>
    <mergeCell ref="MSA214:MSB214"/>
    <mergeCell ref="MSC214:MSD214"/>
    <mergeCell ref="MRK214:MRL214"/>
    <mergeCell ref="MRM214:MRN214"/>
    <mergeCell ref="MRO214:MRP214"/>
    <mergeCell ref="MRQ214:MRR214"/>
    <mergeCell ref="MRS214:MRT214"/>
    <mergeCell ref="MNY214:MNZ214"/>
    <mergeCell ref="MOA214:MOB214"/>
    <mergeCell ref="MOC214:MOD214"/>
    <mergeCell ref="MOE214:MOF214"/>
    <mergeCell ref="MOG214:MOH214"/>
    <mergeCell ref="MNO214:MNP214"/>
    <mergeCell ref="MNQ214:MNR214"/>
    <mergeCell ref="MNS214:MNT214"/>
    <mergeCell ref="MNU214:MNV214"/>
    <mergeCell ref="MNW214:MNX214"/>
    <mergeCell ref="MNE214:MNF214"/>
    <mergeCell ref="MNG214:MNH214"/>
    <mergeCell ref="MNI214:MNJ214"/>
    <mergeCell ref="MNK214:MNL214"/>
    <mergeCell ref="MNM214:MNN214"/>
    <mergeCell ref="MMU214:MMV214"/>
    <mergeCell ref="MMW214:MMX214"/>
    <mergeCell ref="MMY214:MMZ214"/>
    <mergeCell ref="MNA214:MNB214"/>
    <mergeCell ref="MNC214:MND214"/>
    <mergeCell ref="MPM214:MPN214"/>
    <mergeCell ref="MPO214:MPP214"/>
    <mergeCell ref="MPQ214:MPR214"/>
    <mergeCell ref="MPS214:MPT214"/>
    <mergeCell ref="MPU214:MPV214"/>
    <mergeCell ref="MPC214:MPD214"/>
    <mergeCell ref="MPE214:MPF214"/>
    <mergeCell ref="MPG214:MPH214"/>
    <mergeCell ref="MPI214:MPJ214"/>
    <mergeCell ref="MPK214:MPL214"/>
    <mergeCell ref="MOS214:MOT214"/>
    <mergeCell ref="MOU214:MOV214"/>
    <mergeCell ref="MOW214:MOX214"/>
    <mergeCell ref="MOY214:MOZ214"/>
    <mergeCell ref="MPA214:MPB214"/>
    <mergeCell ref="MOI214:MOJ214"/>
    <mergeCell ref="MOK214:MOL214"/>
    <mergeCell ref="MOM214:MON214"/>
    <mergeCell ref="MOO214:MOP214"/>
    <mergeCell ref="MOQ214:MOR214"/>
    <mergeCell ref="MKW214:MKX214"/>
    <mergeCell ref="MKY214:MKZ214"/>
    <mergeCell ref="MLA214:MLB214"/>
    <mergeCell ref="MLC214:MLD214"/>
    <mergeCell ref="MLE214:MLF214"/>
    <mergeCell ref="MKM214:MKN214"/>
    <mergeCell ref="MKO214:MKP214"/>
    <mergeCell ref="MKQ214:MKR214"/>
    <mergeCell ref="MKS214:MKT214"/>
    <mergeCell ref="MKU214:MKV214"/>
    <mergeCell ref="MKC214:MKD214"/>
    <mergeCell ref="MKE214:MKF214"/>
    <mergeCell ref="MKG214:MKH214"/>
    <mergeCell ref="MKI214:MKJ214"/>
    <mergeCell ref="MKK214:MKL214"/>
    <mergeCell ref="MJS214:MJT214"/>
    <mergeCell ref="MJU214:MJV214"/>
    <mergeCell ref="MJW214:MJX214"/>
    <mergeCell ref="MJY214:MJZ214"/>
    <mergeCell ref="MKA214:MKB214"/>
    <mergeCell ref="MMK214:MML214"/>
    <mergeCell ref="MMM214:MMN214"/>
    <mergeCell ref="MMO214:MMP214"/>
    <mergeCell ref="MMQ214:MMR214"/>
    <mergeCell ref="MMS214:MMT214"/>
    <mergeCell ref="MMA214:MMB214"/>
    <mergeCell ref="MMC214:MMD214"/>
    <mergeCell ref="MME214:MMF214"/>
    <mergeCell ref="MMG214:MMH214"/>
    <mergeCell ref="MMI214:MMJ214"/>
    <mergeCell ref="MLQ214:MLR214"/>
    <mergeCell ref="MLS214:MLT214"/>
    <mergeCell ref="MLU214:MLV214"/>
    <mergeCell ref="MLW214:MLX214"/>
    <mergeCell ref="MLY214:MLZ214"/>
    <mergeCell ref="MLG214:MLH214"/>
    <mergeCell ref="MLI214:MLJ214"/>
    <mergeCell ref="MLK214:MLL214"/>
    <mergeCell ref="MLM214:MLN214"/>
    <mergeCell ref="MLO214:MLP214"/>
    <mergeCell ref="MHU214:MHV214"/>
    <mergeCell ref="MHW214:MHX214"/>
    <mergeCell ref="MHY214:MHZ214"/>
    <mergeCell ref="MIA214:MIB214"/>
    <mergeCell ref="MIC214:MID214"/>
    <mergeCell ref="MHK214:MHL214"/>
    <mergeCell ref="MHM214:MHN214"/>
    <mergeCell ref="MHO214:MHP214"/>
    <mergeCell ref="MHQ214:MHR214"/>
    <mergeCell ref="MHS214:MHT214"/>
    <mergeCell ref="MHA214:MHB214"/>
    <mergeCell ref="MHC214:MHD214"/>
    <mergeCell ref="MHE214:MHF214"/>
    <mergeCell ref="MHG214:MHH214"/>
    <mergeCell ref="MHI214:MHJ214"/>
    <mergeCell ref="MGQ214:MGR214"/>
    <mergeCell ref="MGS214:MGT214"/>
    <mergeCell ref="MGU214:MGV214"/>
    <mergeCell ref="MGW214:MGX214"/>
    <mergeCell ref="MGY214:MGZ214"/>
    <mergeCell ref="MJI214:MJJ214"/>
    <mergeCell ref="MJK214:MJL214"/>
    <mergeCell ref="MJM214:MJN214"/>
    <mergeCell ref="MJO214:MJP214"/>
    <mergeCell ref="MJQ214:MJR214"/>
    <mergeCell ref="MIY214:MIZ214"/>
    <mergeCell ref="MJA214:MJB214"/>
    <mergeCell ref="MJC214:MJD214"/>
    <mergeCell ref="MJE214:MJF214"/>
    <mergeCell ref="MJG214:MJH214"/>
    <mergeCell ref="MIO214:MIP214"/>
    <mergeCell ref="MIQ214:MIR214"/>
    <mergeCell ref="MIS214:MIT214"/>
    <mergeCell ref="MIU214:MIV214"/>
    <mergeCell ref="MIW214:MIX214"/>
    <mergeCell ref="MIE214:MIF214"/>
    <mergeCell ref="MIG214:MIH214"/>
    <mergeCell ref="MII214:MIJ214"/>
    <mergeCell ref="MIK214:MIL214"/>
    <mergeCell ref="MIM214:MIN214"/>
    <mergeCell ref="MES214:MET214"/>
    <mergeCell ref="MEU214:MEV214"/>
    <mergeCell ref="MEW214:MEX214"/>
    <mergeCell ref="MEY214:MEZ214"/>
    <mergeCell ref="MFA214:MFB214"/>
    <mergeCell ref="MEI214:MEJ214"/>
    <mergeCell ref="MEK214:MEL214"/>
    <mergeCell ref="MEM214:MEN214"/>
    <mergeCell ref="MEO214:MEP214"/>
    <mergeCell ref="MEQ214:MER214"/>
    <mergeCell ref="MDY214:MDZ214"/>
    <mergeCell ref="MEA214:MEB214"/>
    <mergeCell ref="MEC214:MED214"/>
    <mergeCell ref="MEE214:MEF214"/>
    <mergeCell ref="MEG214:MEH214"/>
    <mergeCell ref="MDO214:MDP214"/>
    <mergeCell ref="MDQ214:MDR214"/>
    <mergeCell ref="MDS214:MDT214"/>
    <mergeCell ref="MDU214:MDV214"/>
    <mergeCell ref="MDW214:MDX214"/>
    <mergeCell ref="MGG214:MGH214"/>
    <mergeCell ref="MGI214:MGJ214"/>
    <mergeCell ref="MGK214:MGL214"/>
    <mergeCell ref="MGM214:MGN214"/>
    <mergeCell ref="MGO214:MGP214"/>
    <mergeCell ref="MFW214:MFX214"/>
    <mergeCell ref="MFY214:MFZ214"/>
    <mergeCell ref="MGA214:MGB214"/>
    <mergeCell ref="MGC214:MGD214"/>
    <mergeCell ref="MGE214:MGF214"/>
    <mergeCell ref="MFM214:MFN214"/>
    <mergeCell ref="MFO214:MFP214"/>
    <mergeCell ref="MFQ214:MFR214"/>
    <mergeCell ref="MFS214:MFT214"/>
    <mergeCell ref="MFU214:MFV214"/>
    <mergeCell ref="MFC214:MFD214"/>
    <mergeCell ref="MFE214:MFF214"/>
    <mergeCell ref="MFG214:MFH214"/>
    <mergeCell ref="MFI214:MFJ214"/>
    <mergeCell ref="MFK214:MFL214"/>
    <mergeCell ref="MBQ214:MBR214"/>
    <mergeCell ref="MBS214:MBT214"/>
    <mergeCell ref="MBU214:MBV214"/>
    <mergeCell ref="MBW214:MBX214"/>
    <mergeCell ref="MBY214:MBZ214"/>
    <mergeCell ref="MBG214:MBH214"/>
    <mergeCell ref="MBI214:MBJ214"/>
    <mergeCell ref="MBK214:MBL214"/>
    <mergeCell ref="MBM214:MBN214"/>
    <mergeCell ref="MBO214:MBP214"/>
    <mergeCell ref="MAW214:MAX214"/>
    <mergeCell ref="MAY214:MAZ214"/>
    <mergeCell ref="MBA214:MBB214"/>
    <mergeCell ref="MBC214:MBD214"/>
    <mergeCell ref="MBE214:MBF214"/>
    <mergeCell ref="MAM214:MAN214"/>
    <mergeCell ref="MAO214:MAP214"/>
    <mergeCell ref="MAQ214:MAR214"/>
    <mergeCell ref="MAS214:MAT214"/>
    <mergeCell ref="MAU214:MAV214"/>
    <mergeCell ref="MDE214:MDF214"/>
    <mergeCell ref="MDG214:MDH214"/>
    <mergeCell ref="MDI214:MDJ214"/>
    <mergeCell ref="MDK214:MDL214"/>
    <mergeCell ref="MDM214:MDN214"/>
    <mergeCell ref="MCU214:MCV214"/>
    <mergeCell ref="MCW214:MCX214"/>
    <mergeCell ref="MCY214:MCZ214"/>
    <mergeCell ref="MDA214:MDB214"/>
    <mergeCell ref="MDC214:MDD214"/>
    <mergeCell ref="MCK214:MCL214"/>
    <mergeCell ref="MCM214:MCN214"/>
    <mergeCell ref="MCO214:MCP214"/>
    <mergeCell ref="MCQ214:MCR214"/>
    <mergeCell ref="MCS214:MCT214"/>
    <mergeCell ref="MCA214:MCB214"/>
    <mergeCell ref="MCC214:MCD214"/>
    <mergeCell ref="MCE214:MCF214"/>
    <mergeCell ref="MCG214:MCH214"/>
    <mergeCell ref="MCI214:MCJ214"/>
    <mergeCell ref="LYO214:LYP214"/>
    <mergeCell ref="LYQ214:LYR214"/>
    <mergeCell ref="LYS214:LYT214"/>
    <mergeCell ref="LYU214:LYV214"/>
    <mergeCell ref="LYW214:LYX214"/>
    <mergeCell ref="LYE214:LYF214"/>
    <mergeCell ref="LYG214:LYH214"/>
    <mergeCell ref="LYI214:LYJ214"/>
    <mergeCell ref="LYK214:LYL214"/>
    <mergeCell ref="LYM214:LYN214"/>
    <mergeCell ref="LXU214:LXV214"/>
    <mergeCell ref="LXW214:LXX214"/>
    <mergeCell ref="LXY214:LXZ214"/>
    <mergeCell ref="LYA214:LYB214"/>
    <mergeCell ref="LYC214:LYD214"/>
    <mergeCell ref="LXK214:LXL214"/>
    <mergeCell ref="LXM214:LXN214"/>
    <mergeCell ref="LXO214:LXP214"/>
    <mergeCell ref="LXQ214:LXR214"/>
    <mergeCell ref="LXS214:LXT214"/>
    <mergeCell ref="MAC214:MAD214"/>
    <mergeCell ref="MAE214:MAF214"/>
    <mergeCell ref="MAG214:MAH214"/>
    <mergeCell ref="MAI214:MAJ214"/>
    <mergeCell ref="MAK214:MAL214"/>
    <mergeCell ref="LZS214:LZT214"/>
    <mergeCell ref="LZU214:LZV214"/>
    <mergeCell ref="LZW214:LZX214"/>
    <mergeCell ref="LZY214:LZZ214"/>
    <mergeCell ref="MAA214:MAB214"/>
    <mergeCell ref="LZI214:LZJ214"/>
    <mergeCell ref="LZK214:LZL214"/>
    <mergeCell ref="LZM214:LZN214"/>
    <mergeCell ref="LZO214:LZP214"/>
    <mergeCell ref="LZQ214:LZR214"/>
    <mergeCell ref="LYY214:LYZ214"/>
    <mergeCell ref="LZA214:LZB214"/>
    <mergeCell ref="LZC214:LZD214"/>
    <mergeCell ref="LZE214:LZF214"/>
    <mergeCell ref="LZG214:LZH214"/>
    <mergeCell ref="LVM214:LVN214"/>
    <mergeCell ref="LVO214:LVP214"/>
    <mergeCell ref="LVQ214:LVR214"/>
    <mergeCell ref="LVS214:LVT214"/>
    <mergeCell ref="LVU214:LVV214"/>
    <mergeCell ref="LVC214:LVD214"/>
    <mergeCell ref="LVE214:LVF214"/>
    <mergeCell ref="LVG214:LVH214"/>
    <mergeCell ref="LVI214:LVJ214"/>
    <mergeCell ref="LVK214:LVL214"/>
    <mergeCell ref="LUS214:LUT214"/>
    <mergeCell ref="LUU214:LUV214"/>
    <mergeCell ref="LUW214:LUX214"/>
    <mergeCell ref="LUY214:LUZ214"/>
    <mergeCell ref="LVA214:LVB214"/>
    <mergeCell ref="LUI214:LUJ214"/>
    <mergeCell ref="LUK214:LUL214"/>
    <mergeCell ref="LUM214:LUN214"/>
    <mergeCell ref="LUO214:LUP214"/>
    <mergeCell ref="LUQ214:LUR214"/>
    <mergeCell ref="LXA214:LXB214"/>
    <mergeCell ref="LXC214:LXD214"/>
    <mergeCell ref="LXE214:LXF214"/>
    <mergeCell ref="LXG214:LXH214"/>
    <mergeCell ref="LXI214:LXJ214"/>
    <mergeCell ref="LWQ214:LWR214"/>
    <mergeCell ref="LWS214:LWT214"/>
    <mergeCell ref="LWU214:LWV214"/>
    <mergeCell ref="LWW214:LWX214"/>
    <mergeCell ref="LWY214:LWZ214"/>
    <mergeCell ref="LWG214:LWH214"/>
    <mergeCell ref="LWI214:LWJ214"/>
    <mergeCell ref="LWK214:LWL214"/>
    <mergeCell ref="LWM214:LWN214"/>
    <mergeCell ref="LWO214:LWP214"/>
    <mergeCell ref="LVW214:LVX214"/>
    <mergeCell ref="LVY214:LVZ214"/>
    <mergeCell ref="LWA214:LWB214"/>
    <mergeCell ref="LWC214:LWD214"/>
    <mergeCell ref="LWE214:LWF214"/>
    <mergeCell ref="LSK214:LSL214"/>
    <mergeCell ref="LSM214:LSN214"/>
    <mergeCell ref="LSO214:LSP214"/>
    <mergeCell ref="LSQ214:LSR214"/>
    <mergeCell ref="LSS214:LST214"/>
    <mergeCell ref="LSA214:LSB214"/>
    <mergeCell ref="LSC214:LSD214"/>
    <mergeCell ref="LSE214:LSF214"/>
    <mergeCell ref="LSG214:LSH214"/>
    <mergeCell ref="LSI214:LSJ214"/>
    <mergeCell ref="LRQ214:LRR214"/>
    <mergeCell ref="LRS214:LRT214"/>
    <mergeCell ref="LRU214:LRV214"/>
    <mergeCell ref="LRW214:LRX214"/>
    <mergeCell ref="LRY214:LRZ214"/>
    <mergeCell ref="LRG214:LRH214"/>
    <mergeCell ref="LRI214:LRJ214"/>
    <mergeCell ref="LRK214:LRL214"/>
    <mergeCell ref="LRM214:LRN214"/>
    <mergeCell ref="LRO214:LRP214"/>
    <mergeCell ref="LTY214:LTZ214"/>
    <mergeCell ref="LUA214:LUB214"/>
    <mergeCell ref="LUC214:LUD214"/>
    <mergeCell ref="LUE214:LUF214"/>
    <mergeCell ref="LUG214:LUH214"/>
    <mergeCell ref="LTO214:LTP214"/>
    <mergeCell ref="LTQ214:LTR214"/>
    <mergeCell ref="LTS214:LTT214"/>
    <mergeCell ref="LTU214:LTV214"/>
    <mergeCell ref="LTW214:LTX214"/>
    <mergeCell ref="LTE214:LTF214"/>
    <mergeCell ref="LTG214:LTH214"/>
    <mergeCell ref="LTI214:LTJ214"/>
    <mergeCell ref="LTK214:LTL214"/>
    <mergeCell ref="LTM214:LTN214"/>
    <mergeCell ref="LSU214:LSV214"/>
    <mergeCell ref="LSW214:LSX214"/>
    <mergeCell ref="LSY214:LSZ214"/>
    <mergeCell ref="LTA214:LTB214"/>
    <mergeCell ref="LTC214:LTD214"/>
    <mergeCell ref="LPI214:LPJ214"/>
    <mergeCell ref="LPK214:LPL214"/>
    <mergeCell ref="LPM214:LPN214"/>
    <mergeCell ref="LPO214:LPP214"/>
    <mergeCell ref="LPQ214:LPR214"/>
    <mergeCell ref="LOY214:LOZ214"/>
    <mergeCell ref="LPA214:LPB214"/>
    <mergeCell ref="LPC214:LPD214"/>
    <mergeCell ref="LPE214:LPF214"/>
    <mergeCell ref="LPG214:LPH214"/>
    <mergeCell ref="LOO214:LOP214"/>
    <mergeCell ref="LOQ214:LOR214"/>
    <mergeCell ref="LOS214:LOT214"/>
    <mergeCell ref="LOU214:LOV214"/>
    <mergeCell ref="LOW214:LOX214"/>
    <mergeCell ref="LOE214:LOF214"/>
    <mergeCell ref="LOG214:LOH214"/>
    <mergeCell ref="LOI214:LOJ214"/>
    <mergeCell ref="LOK214:LOL214"/>
    <mergeCell ref="LOM214:LON214"/>
    <mergeCell ref="LQW214:LQX214"/>
    <mergeCell ref="LQY214:LQZ214"/>
    <mergeCell ref="LRA214:LRB214"/>
    <mergeCell ref="LRC214:LRD214"/>
    <mergeCell ref="LRE214:LRF214"/>
    <mergeCell ref="LQM214:LQN214"/>
    <mergeCell ref="LQO214:LQP214"/>
    <mergeCell ref="LQQ214:LQR214"/>
    <mergeCell ref="LQS214:LQT214"/>
    <mergeCell ref="LQU214:LQV214"/>
    <mergeCell ref="LQC214:LQD214"/>
    <mergeCell ref="LQE214:LQF214"/>
    <mergeCell ref="LQG214:LQH214"/>
    <mergeCell ref="LQI214:LQJ214"/>
    <mergeCell ref="LQK214:LQL214"/>
    <mergeCell ref="LPS214:LPT214"/>
    <mergeCell ref="LPU214:LPV214"/>
    <mergeCell ref="LPW214:LPX214"/>
    <mergeCell ref="LPY214:LPZ214"/>
    <mergeCell ref="LQA214:LQB214"/>
    <mergeCell ref="LMG214:LMH214"/>
    <mergeCell ref="LMI214:LMJ214"/>
    <mergeCell ref="LMK214:LML214"/>
    <mergeCell ref="LMM214:LMN214"/>
    <mergeCell ref="LMO214:LMP214"/>
    <mergeCell ref="LLW214:LLX214"/>
    <mergeCell ref="LLY214:LLZ214"/>
    <mergeCell ref="LMA214:LMB214"/>
    <mergeCell ref="LMC214:LMD214"/>
    <mergeCell ref="LME214:LMF214"/>
    <mergeCell ref="LLM214:LLN214"/>
    <mergeCell ref="LLO214:LLP214"/>
    <mergeCell ref="LLQ214:LLR214"/>
    <mergeCell ref="LLS214:LLT214"/>
    <mergeCell ref="LLU214:LLV214"/>
    <mergeCell ref="LLC214:LLD214"/>
    <mergeCell ref="LLE214:LLF214"/>
    <mergeCell ref="LLG214:LLH214"/>
    <mergeCell ref="LLI214:LLJ214"/>
    <mergeCell ref="LLK214:LLL214"/>
    <mergeCell ref="LNU214:LNV214"/>
    <mergeCell ref="LNW214:LNX214"/>
    <mergeCell ref="LNY214:LNZ214"/>
    <mergeCell ref="LOA214:LOB214"/>
    <mergeCell ref="LOC214:LOD214"/>
    <mergeCell ref="LNK214:LNL214"/>
    <mergeCell ref="LNM214:LNN214"/>
    <mergeCell ref="LNO214:LNP214"/>
    <mergeCell ref="LNQ214:LNR214"/>
    <mergeCell ref="LNS214:LNT214"/>
    <mergeCell ref="LNA214:LNB214"/>
    <mergeCell ref="LNC214:LND214"/>
    <mergeCell ref="LNE214:LNF214"/>
    <mergeCell ref="LNG214:LNH214"/>
    <mergeCell ref="LNI214:LNJ214"/>
    <mergeCell ref="LMQ214:LMR214"/>
    <mergeCell ref="LMS214:LMT214"/>
    <mergeCell ref="LMU214:LMV214"/>
    <mergeCell ref="LMW214:LMX214"/>
    <mergeCell ref="LMY214:LMZ214"/>
    <mergeCell ref="LJE214:LJF214"/>
    <mergeCell ref="LJG214:LJH214"/>
    <mergeCell ref="LJI214:LJJ214"/>
    <mergeCell ref="LJK214:LJL214"/>
    <mergeCell ref="LJM214:LJN214"/>
    <mergeCell ref="LIU214:LIV214"/>
    <mergeCell ref="LIW214:LIX214"/>
    <mergeCell ref="LIY214:LIZ214"/>
    <mergeCell ref="LJA214:LJB214"/>
    <mergeCell ref="LJC214:LJD214"/>
    <mergeCell ref="LIK214:LIL214"/>
    <mergeCell ref="LIM214:LIN214"/>
    <mergeCell ref="LIO214:LIP214"/>
    <mergeCell ref="LIQ214:LIR214"/>
    <mergeCell ref="LIS214:LIT214"/>
    <mergeCell ref="LIA214:LIB214"/>
    <mergeCell ref="LIC214:LID214"/>
    <mergeCell ref="LIE214:LIF214"/>
    <mergeCell ref="LIG214:LIH214"/>
    <mergeCell ref="LII214:LIJ214"/>
    <mergeCell ref="LKS214:LKT214"/>
    <mergeCell ref="LKU214:LKV214"/>
    <mergeCell ref="LKW214:LKX214"/>
    <mergeCell ref="LKY214:LKZ214"/>
    <mergeCell ref="LLA214:LLB214"/>
    <mergeCell ref="LKI214:LKJ214"/>
    <mergeCell ref="LKK214:LKL214"/>
    <mergeCell ref="LKM214:LKN214"/>
    <mergeCell ref="LKO214:LKP214"/>
    <mergeCell ref="LKQ214:LKR214"/>
    <mergeCell ref="LJY214:LJZ214"/>
    <mergeCell ref="LKA214:LKB214"/>
    <mergeCell ref="LKC214:LKD214"/>
    <mergeCell ref="LKE214:LKF214"/>
    <mergeCell ref="LKG214:LKH214"/>
    <mergeCell ref="LJO214:LJP214"/>
    <mergeCell ref="LJQ214:LJR214"/>
    <mergeCell ref="LJS214:LJT214"/>
    <mergeCell ref="LJU214:LJV214"/>
    <mergeCell ref="LJW214:LJX214"/>
    <mergeCell ref="LGC214:LGD214"/>
    <mergeCell ref="LGE214:LGF214"/>
    <mergeCell ref="LGG214:LGH214"/>
    <mergeCell ref="LGI214:LGJ214"/>
    <mergeCell ref="LGK214:LGL214"/>
    <mergeCell ref="LFS214:LFT214"/>
    <mergeCell ref="LFU214:LFV214"/>
    <mergeCell ref="LFW214:LFX214"/>
    <mergeCell ref="LFY214:LFZ214"/>
    <mergeCell ref="LGA214:LGB214"/>
    <mergeCell ref="LFI214:LFJ214"/>
    <mergeCell ref="LFK214:LFL214"/>
    <mergeCell ref="LFM214:LFN214"/>
    <mergeCell ref="LFO214:LFP214"/>
    <mergeCell ref="LFQ214:LFR214"/>
    <mergeCell ref="LEY214:LEZ214"/>
    <mergeCell ref="LFA214:LFB214"/>
    <mergeCell ref="LFC214:LFD214"/>
    <mergeCell ref="LFE214:LFF214"/>
    <mergeCell ref="LFG214:LFH214"/>
    <mergeCell ref="LHQ214:LHR214"/>
    <mergeCell ref="LHS214:LHT214"/>
    <mergeCell ref="LHU214:LHV214"/>
    <mergeCell ref="LHW214:LHX214"/>
    <mergeCell ref="LHY214:LHZ214"/>
    <mergeCell ref="LHG214:LHH214"/>
    <mergeCell ref="LHI214:LHJ214"/>
    <mergeCell ref="LHK214:LHL214"/>
    <mergeCell ref="LHM214:LHN214"/>
    <mergeCell ref="LHO214:LHP214"/>
    <mergeCell ref="LGW214:LGX214"/>
    <mergeCell ref="LGY214:LGZ214"/>
    <mergeCell ref="LHA214:LHB214"/>
    <mergeCell ref="LHC214:LHD214"/>
    <mergeCell ref="LHE214:LHF214"/>
    <mergeCell ref="LGM214:LGN214"/>
    <mergeCell ref="LGO214:LGP214"/>
    <mergeCell ref="LGQ214:LGR214"/>
    <mergeCell ref="LGS214:LGT214"/>
    <mergeCell ref="LGU214:LGV214"/>
    <mergeCell ref="LDA214:LDB214"/>
    <mergeCell ref="LDC214:LDD214"/>
    <mergeCell ref="LDE214:LDF214"/>
    <mergeCell ref="LDG214:LDH214"/>
    <mergeCell ref="LDI214:LDJ214"/>
    <mergeCell ref="LCQ214:LCR214"/>
    <mergeCell ref="LCS214:LCT214"/>
    <mergeCell ref="LCU214:LCV214"/>
    <mergeCell ref="LCW214:LCX214"/>
    <mergeCell ref="LCY214:LCZ214"/>
    <mergeCell ref="LCG214:LCH214"/>
    <mergeCell ref="LCI214:LCJ214"/>
    <mergeCell ref="LCK214:LCL214"/>
    <mergeCell ref="LCM214:LCN214"/>
    <mergeCell ref="LCO214:LCP214"/>
    <mergeCell ref="LBW214:LBX214"/>
    <mergeCell ref="LBY214:LBZ214"/>
    <mergeCell ref="LCA214:LCB214"/>
    <mergeCell ref="LCC214:LCD214"/>
    <mergeCell ref="LCE214:LCF214"/>
    <mergeCell ref="LEO214:LEP214"/>
    <mergeCell ref="LEQ214:LER214"/>
    <mergeCell ref="LES214:LET214"/>
    <mergeCell ref="LEU214:LEV214"/>
    <mergeCell ref="LEW214:LEX214"/>
    <mergeCell ref="LEE214:LEF214"/>
    <mergeCell ref="LEG214:LEH214"/>
    <mergeCell ref="LEI214:LEJ214"/>
    <mergeCell ref="LEK214:LEL214"/>
    <mergeCell ref="LEM214:LEN214"/>
    <mergeCell ref="LDU214:LDV214"/>
    <mergeCell ref="LDW214:LDX214"/>
    <mergeCell ref="LDY214:LDZ214"/>
    <mergeCell ref="LEA214:LEB214"/>
    <mergeCell ref="LEC214:LED214"/>
    <mergeCell ref="LDK214:LDL214"/>
    <mergeCell ref="LDM214:LDN214"/>
    <mergeCell ref="LDO214:LDP214"/>
    <mergeCell ref="LDQ214:LDR214"/>
    <mergeCell ref="LDS214:LDT214"/>
    <mergeCell ref="KZY214:KZZ214"/>
    <mergeCell ref="LAA214:LAB214"/>
    <mergeCell ref="LAC214:LAD214"/>
    <mergeCell ref="LAE214:LAF214"/>
    <mergeCell ref="LAG214:LAH214"/>
    <mergeCell ref="KZO214:KZP214"/>
    <mergeCell ref="KZQ214:KZR214"/>
    <mergeCell ref="KZS214:KZT214"/>
    <mergeCell ref="KZU214:KZV214"/>
    <mergeCell ref="KZW214:KZX214"/>
    <mergeCell ref="KZE214:KZF214"/>
    <mergeCell ref="KZG214:KZH214"/>
    <mergeCell ref="KZI214:KZJ214"/>
    <mergeCell ref="KZK214:KZL214"/>
    <mergeCell ref="KZM214:KZN214"/>
    <mergeCell ref="KYU214:KYV214"/>
    <mergeCell ref="KYW214:KYX214"/>
    <mergeCell ref="KYY214:KYZ214"/>
    <mergeCell ref="KZA214:KZB214"/>
    <mergeCell ref="KZC214:KZD214"/>
    <mergeCell ref="LBM214:LBN214"/>
    <mergeCell ref="LBO214:LBP214"/>
    <mergeCell ref="LBQ214:LBR214"/>
    <mergeCell ref="LBS214:LBT214"/>
    <mergeCell ref="LBU214:LBV214"/>
    <mergeCell ref="LBC214:LBD214"/>
    <mergeCell ref="LBE214:LBF214"/>
    <mergeCell ref="LBG214:LBH214"/>
    <mergeCell ref="LBI214:LBJ214"/>
    <mergeCell ref="LBK214:LBL214"/>
    <mergeCell ref="LAS214:LAT214"/>
    <mergeCell ref="LAU214:LAV214"/>
    <mergeCell ref="LAW214:LAX214"/>
    <mergeCell ref="LAY214:LAZ214"/>
    <mergeCell ref="LBA214:LBB214"/>
    <mergeCell ref="LAI214:LAJ214"/>
    <mergeCell ref="LAK214:LAL214"/>
    <mergeCell ref="LAM214:LAN214"/>
    <mergeCell ref="LAO214:LAP214"/>
    <mergeCell ref="LAQ214:LAR214"/>
    <mergeCell ref="KWW214:KWX214"/>
    <mergeCell ref="KWY214:KWZ214"/>
    <mergeCell ref="KXA214:KXB214"/>
    <mergeCell ref="KXC214:KXD214"/>
    <mergeCell ref="KXE214:KXF214"/>
    <mergeCell ref="KWM214:KWN214"/>
    <mergeCell ref="KWO214:KWP214"/>
    <mergeCell ref="KWQ214:KWR214"/>
    <mergeCell ref="KWS214:KWT214"/>
    <mergeCell ref="KWU214:KWV214"/>
    <mergeCell ref="KWC214:KWD214"/>
    <mergeCell ref="KWE214:KWF214"/>
    <mergeCell ref="KWG214:KWH214"/>
    <mergeCell ref="KWI214:KWJ214"/>
    <mergeCell ref="KWK214:KWL214"/>
    <mergeCell ref="KVS214:KVT214"/>
    <mergeCell ref="KVU214:KVV214"/>
    <mergeCell ref="KVW214:KVX214"/>
    <mergeCell ref="KVY214:KVZ214"/>
    <mergeCell ref="KWA214:KWB214"/>
    <mergeCell ref="KYK214:KYL214"/>
    <mergeCell ref="KYM214:KYN214"/>
    <mergeCell ref="KYO214:KYP214"/>
    <mergeCell ref="KYQ214:KYR214"/>
    <mergeCell ref="KYS214:KYT214"/>
    <mergeCell ref="KYA214:KYB214"/>
    <mergeCell ref="KYC214:KYD214"/>
    <mergeCell ref="KYE214:KYF214"/>
    <mergeCell ref="KYG214:KYH214"/>
    <mergeCell ref="KYI214:KYJ214"/>
    <mergeCell ref="KXQ214:KXR214"/>
    <mergeCell ref="KXS214:KXT214"/>
    <mergeCell ref="KXU214:KXV214"/>
    <mergeCell ref="KXW214:KXX214"/>
    <mergeCell ref="KXY214:KXZ214"/>
    <mergeCell ref="KXG214:KXH214"/>
    <mergeCell ref="KXI214:KXJ214"/>
    <mergeCell ref="KXK214:KXL214"/>
    <mergeCell ref="KXM214:KXN214"/>
    <mergeCell ref="KXO214:KXP214"/>
    <mergeCell ref="KTU214:KTV214"/>
    <mergeCell ref="KTW214:KTX214"/>
    <mergeCell ref="KTY214:KTZ214"/>
    <mergeCell ref="KUA214:KUB214"/>
    <mergeCell ref="KUC214:KUD214"/>
    <mergeCell ref="KTK214:KTL214"/>
    <mergeCell ref="KTM214:KTN214"/>
    <mergeCell ref="KTO214:KTP214"/>
    <mergeCell ref="KTQ214:KTR214"/>
    <mergeCell ref="KTS214:KTT214"/>
    <mergeCell ref="KTA214:KTB214"/>
    <mergeCell ref="KTC214:KTD214"/>
    <mergeCell ref="KTE214:KTF214"/>
    <mergeCell ref="KTG214:KTH214"/>
    <mergeCell ref="KTI214:KTJ214"/>
    <mergeCell ref="KSQ214:KSR214"/>
    <mergeCell ref="KSS214:KST214"/>
    <mergeCell ref="KSU214:KSV214"/>
    <mergeCell ref="KSW214:KSX214"/>
    <mergeCell ref="KSY214:KSZ214"/>
    <mergeCell ref="KVI214:KVJ214"/>
    <mergeCell ref="KVK214:KVL214"/>
    <mergeCell ref="KVM214:KVN214"/>
    <mergeCell ref="KVO214:KVP214"/>
    <mergeCell ref="KVQ214:KVR214"/>
    <mergeCell ref="KUY214:KUZ214"/>
    <mergeCell ref="KVA214:KVB214"/>
    <mergeCell ref="KVC214:KVD214"/>
    <mergeCell ref="KVE214:KVF214"/>
    <mergeCell ref="KVG214:KVH214"/>
    <mergeCell ref="KUO214:KUP214"/>
    <mergeCell ref="KUQ214:KUR214"/>
    <mergeCell ref="KUS214:KUT214"/>
    <mergeCell ref="KUU214:KUV214"/>
    <mergeCell ref="KUW214:KUX214"/>
    <mergeCell ref="KUE214:KUF214"/>
    <mergeCell ref="KUG214:KUH214"/>
    <mergeCell ref="KUI214:KUJ214"/>
    <mergeCell ref="KUK214:KUL214"/>
    <mergeCell ref="KUM214:KUN214"/>
    <mergeCell ref="KQS214:KQT214"/>
    <mergeCell ref="KQU214:KQV214"/>
    <mergeCell ref="KQW214:KQX214"/>
    <mergeCell ref="KQY214:KQZ214"/>
    <mergeCell ref="KRA214:KRB214"/>
    <mergeCell ref="KQI214:KQJ214"/>
    <mergeCell ref="KQK214:KQL214"/>
    <mergeCell ref="KQM214:KQN214"/>
    <mergeCell ref="KQO214:KQP214"/>
    <mergeCell ref="KQQ214:KQR214"/>
    <mergeCell ref="KPY214:KPZ214"/>
    <mergeCell ref="KQA214:KQB214"/>
    <mergeCell ref="KQC214:KQD214"/>
    <mergeCell ref="KQE214:KQF214"/>
    <mergeCell ref="KQG214:KQH214"/>
    <mergeCell ref="KPO214:KPP214"/>
    <mergeCell ref="KPQ214:KPR214"/>
    <mergeCell ref="KPS214:KPT214"/>
    <mergeCell ref="KPU214:KPV214"/>
    <mergeCell ref="KPW214:KPX214"/>
    <mergeCell ref="KSG214:KSH214"/>
    <mergeCell ref="KSI214:KSJ214"/>
    <mergeCell ref="KSK214:KSL214"/>
    <mergeCell ref="KSM214:KSN214"/>
    <mergeCell ref="KSO214:KSP214"/>
    <mergeCell ref="KRW214:KRX214"/>
    <mergeCell ref="KRY214:KRZ214"/>
    <mergeCell ref="KSA214:KSB214"/>
    <mergeCell ref="KSC214:KSD214"/>
    <mergeCell ref="KSE214:KSF214"/>
    <mergeCell ref="KRM214:KRN214"/>
    <mergeCell ref="KRO214:KRP214"/>
    <mergeCell ref="KRQ214:KRR214"/>
    <mergeCell ref="KRS214:KRT214"/>
    <mergeCell ref="KRU214:KRV214"/>
    <mergeCell ref="KRC214:KRD214"/>
    <mergeCell ref="KRE214:KRF214"/>
    <mergeCell ref="KRG214:KRH214"/>
    <mergeCell ref="KRI214:KRJ214"/>
    <mergeCell ref="KRK214:KRL214"/>
    <mergeCell ref="KNQ214:KNR214"/>
    <mergeCell ref="KNS214:KNT214"/>
    <mergeCell ref="KNU214:KNV214"/>
    <mergeCell ref="KNW214:KNX214"/>
    <mergeCell ref="KNY214:KNZ214"/>
    <mergeCell ref="KNG214:KNH214"/>
    <mergeCell ref="KNI214:KNJ214"/>
    <mergeCell ref="KNK214:KNL214"/>
    <mergeCell ref="KNM214:KNN214"/>
    <mergeCell ref="KNO214:KNP214"/>
    <mergeCell ref="KMW214:KMX214"/>
    <mergeCell ref="KMY214:KMZ214"/>
    <mergeCell ref="KNA214:KNB214"/>
    <mergeCell ref="KNC214:KND214"/>
    <mergeCell ref="KNE214:KNF214"/>
    <mergeCell ref="KMM214:KMN214"/>
    <mergeCell ref="KMO214:KMP214"/>
    <mergeCell ref="KMQ214:KMR214"/>
    <mergeCell ref="KMS214:KMT214"/>
    <mergeCell ref="KMU214:KMV214"/>
    <mergeCell ref="KPE214:KPF214"/>
    <mergeCell ref="KPG214:KPH214"/>
    <mergeCell ref="KPI214:KPJ214"/>
    <mergeCell ref="KPK214:KPL214"/>
    <mergeCell ref="KPM214:KPN214"/>
    <mergeCell ref="KOU214:KOV214"/>
    <mergeCell ref="KOW214:KOX214"/>
    <mergeCell ref="KOY214:KOZ214"/>
    <mergeCell ref="KPA214:KPB214"/>
    <mergeCell ref="KPC214:KPD214"/>
    <mergeCell ref="KOK214:KOL214"/>
    <mergeCell ref="KOM214:KON214"/>
    <mergeCell ref="KOO214:KOP214"/>
    <mergeCell ref="KOQ214:KOR214"/>
    <mergeCell ref="KOS214:KOT214"/>
    <mergeCell ref="KOA214:KOB214"/>
    <mergeCell ref="KOC214:KOD214"/>
    <mergeCell ref="KOE214:KOF214"/>
    <mergeCell ref="KOG214:KOH214"/>
    <mergeCell ref="KOI214:KOJ214"/>
    <mergeCell ref="KKO214:KKP214"/>
    <mergeCell ref="KKQ214:KKR214"/>
    <mergeCell ref="KKS214:KKT214"/>
    <mergeCell ref="KKU214:KKV214"/>
    <mergeCell ref="KKW214:KKX214"/>
    <mergeCell ref="KKE214:KKF214"/>
    <mergeCell ref="KKG214:KKH214"/>
    <mergeCell ref="KKI214:KKJ214"/>
    <mergeCell ref="KKK214:KKL214"/>
    <mergeCell ref="KKM214:KKN214"/>
    <mergeCell ref="KJU214:KJV214"/>
    <mergeCell ref="KJW214:KJX214"/>
    <mergeCell ref="KJY214:KJZ214"/>
    <mergeCell ref="KKA214:KKB214"/>
    <mergeCell ref="KKC214:KKD214"/>
    <mergeCell ref="KJK214:KJL214"/>
    <mergeCell ref="KJM214:KJN214"/>
    <mergeCell ref="KJO214:KJP214"/>
    <mergeCell ref="KJQ214:KJR214"/>
    <mergeCell ref="KJS214:KJT214"/>
    <mergeCell ref="KMC214:KMD214"/>
    <mergeCell ref="KME214:KMF214"/>
    <mergeCell ref="KMG214:KMH214"/>
    <mergeCell ref="KMI214:KMJ214"/>
    <mergeCell ref="KMK214:KML214"/>
    <mergeCell ref="KLS214:KLT214"/>
    <mergeCell ref="KLU214:KLV214"/>
    <mergeCell ref="KLW214:KLX214"/>
    <mergeCell ref="KLY214:KLZ214"/>
    <mergeCell ref="KMA214:KMB214"/>
    <mergeCell ref="KLI214:KLJ214"/>
    <mergeCell ref="KLK214:KLL214"/>
    <mergeCell ref="KLM214:KLN214"/>
    <mergeCell ref="KLO214:KLP214"/>
    <mergeCell ref="KLQ214:KLR214"/>
    <mergeCell ref="KKY214:KKZ214"/>
    <mergeCell ref="KLA214:KLB214"/>
    <mergeCell ref="KLC214:KLD214"/>
    <mergeCell ref="KLE214:KLF214"/>
    <mergeCell ref="KLG214:KLH214"/>
    <mergeCell ref="KHM214:KHN214"/>
    <mergeCell ref="KHO214:KHP214"/>
    <mergeCell ref="KHQ214:KHR214"/>
    <mergeCell ref="KHS214:KHT214"/>
    <mergeCell ref="KHU214:KHV214"/>
    <mergeCell ref="KHC214:KHD214"/>
    <mergeCell ref="KHE214:KHF214"/>
    <mergeCell ref="KHG214:KHH214"/>
    <mergeCell ref="KHI214:KHJ214"/>
    <mergeCell ref="KHK214:KHL214"/>
    <mergeCell ref="KGS214:KGT214"/>
    <mergeCell ref="KGU214:KGV214"/>
    <mergeCell ref="KGW214:KGX214"/>
    <mergeCell ref="KGY214:KGZ214"/>
    <mergeCell ref="KHA214:KHB214"/>
    <mergeCell ref="KGI214:KGJ214"/>
    <mergeCell ref="KGK214:KGL214"/>
    <mergeCell ref="KGM214:KGN214"/>
    <mergeCell ref="KGO214:KGP214"/>
    <mergeCell ref="KGQ214:KGR214"/>
    <mergeCell ref="KJA214:KJB214"/>
    <mergeCell ref="KJC214:KJD214"/>
    <mergeCell ref="KJE214:KJF214"/>
    <mergeCell ref="KJG214:KJH214"/>
    <mergeCell ref="KJI214:KJJ214"/>
    <mergeCell ref="KIQ214:KIR214"/>
    <mergeCell ref="KIS214:KIT214"/>
    <mergeCell ref="KIU214:KIV214"/>
    <mergeCell ref="KIW214:KIX214"/>
    <mergeCell ref="KIY214:KIZ214"/>
    <mergeCell ref="KIG214:KIH214"/>
    <mergeCell ref="KII214:KIJ214"/>
    <mergeCell ref="KIK214:KIL214"/>
    <mergeCell ref="KIM214:KIN214"/>
    <mergeCell ref="KIO214:KIP214"/>
    <mergeCell ref="KHW214:KHX214"/>
    <mergeCell ref="KHY214:KHZ214"/>
    <mergeCell ref="KIA214:KIB214"/>
    <mergeCell ref="KIC214:KID214"/>
    <mergeCell ref="KIE214:KIF214"/>
    <mergeCell ref="KEK214:KEL214"/>
    <mergeCell ref="KEM214:KEN214"/>
    <mergeCell ref="KEO214:KEP214"/>
    <mergeCell ref="KEQ214:KER214"/>
    <mergeCell ref="KES214:KET214"/>
    <mergeCell ref="KEA214:KEB214"/>
    <mergeCell ref="KEC214:KED214"/>
    <mergeCell ref="KEE214:KEF214"/>
    <mergeCell ref="KEG214:KEH214"/>
    <mergeCell ref="KEI214:KEJ214"/>
    <mergeCell ref="KDQ214:KDR214"/>
    <mergeCell ref="KDS214:KDT214"/>
    <mergeCell ref="KDU214:KDV214"/>
    <mergeCell ref="KDW214:KDX214"/>
    <mergeCell ref="KDY214:KDZ214"/>
    <mergeCell ref="KDG214:KDH214"/>
    <mergeCell ref="KDI214:KDJ214"/>
    <mergeCell ref="KDK214:KDL214"/>
    <mergeCell ref="KDM214:KDN214"/>
    <mergeCell ref="KDO214:KDP214"/>
    <mergeCell ref="KFY214:KFZ214"/>
    <mergeCell ref="KGA214:KGB214"/>
    <mergeCell ref="KGC214:KGD214"/>
    <mergeCell ref="KGE214:KGF214"/>
    <mergeCell ref="KGG214:KGH214"/>
    <mergeCell ref="KFO214:KFP214"/>
    <mergeCell ref="KFQ214:KFR214"/>
    <mergeCell ref="KFS214:KFT214"/>
    <mergeCell ref="KFU214:KFV214"/>
    <mergeCell ref="KFW214:KFX214"/>
    <mergeCell ref="KFE214:KFF214"/>
    <mergeCell ref="KFG214:KFH214"/>
    <mergeCell ref="KFI214:KFJ214"/>
    <mergeCell ref="KFK214:KFL214"/>
    <mergeCell ref="KFM214:KFN214"/>
    <mergeCell ref="KEU214:KEV214"/>
    <mergeCell ref="KEW214:KEX214"/>
    <mergeCell ref="KEY214:KEZ214"/>
    <mergeCell ref="KFA214:KFB214"/>
    <mergeCell ref="KFC214:KFD214"/>
    <mergeCell ref="KBI214:KBJ214"/>
    <mergeCell ref="KBK214:KBL214"/>
    <mergeCell ref="KBM214:KBN214"/>
    <mergeCell ref="KBO214:KBP214"/>
    <mergeCell ref="KBQ214:KBR214"/>
    <mergeCell ref="KAY214:KAZ214"/>
    <mergeCell ref="KBA214:KBB214"/>
    <mergeCell ref="KBC214:KBD214"/>
    <mergeCell ref="KBE214:KBF214"/>
    <mergeCell ref="KBG214:KBH214"/>
    <mergeCell ref="KAO214:KAP214"/>
    <mergeCell ref="KAQ214:KAR214"/>
    <mergeCell ref="KAS214:KAT214"/>
    <mergeCell ref="KAU214:KAV214"/>
    <mergeCell ref="KAW214:KAX214"/>
    <mergeCell ref="KAE214:KAF214"/>
    <mergeCell ref="KAG214:KAH214"/>
    <mergeCell ref="KAI214:KAJ214"/>
    <mergeCell ref="KAK214:KAL214"/>
    <mergeCell ref="KAM214:KAN214"/>
    <mergeCell ref="KCW214:KCX214"/>
    <mergeCell ref="KCY214:KCZ214"/>
    <mergeCell ref="KDA214:KDB214"/>
    <mergeCell ref="KDC214:KDD214"/>
    <mergeCell ref="KDE214:KDF214"/>
    <mergeCell ref="KCM214:KCN214"/>
    <mergeCell ref="KCO214:KCP214"/>
    <mergeCell ref="KCQ214:KCR214"/>
    <mergeCell ref="KCS214:KCT214"/>
    <mergeCell ref="KCU214:KCV214"/>
    <mergeCell ref="KCC214:KCD214"/>
    <mergeCell ref="KCE214:KCF214"/>
    <mergeCell ref="KCG214:KCH214"/>
    <mergeCell ref="KCI214:KCJ214"/>
    <mergeCell ref="KCK214:KCL214"/>
    <mergeCell ref="KBS214:KBT214"/>
    <mergeCell ref="KBU214:KBV214"/>
    <mergeCell ref="KBW214:KBX214"/>
    <mergeCell ref="KBY214:KBZ214"/>
    <mergeCell ref="KCA214:KCB214"/>
    <mergeCell ref="JYG214:JYH214"/>
    <mergeCell ref="JYI214:JYJ214"/>
    <mergeCell ref="JYK214:JYL214"/>
    <mergeCell ref="JYM214:JYN214"/>
    <mergeCell ref="JYO214:JYP214"/>
    <mergeCell ref="JXW214:JXX214"/>
    <mergeCell ref="JXY214:JXZ214"/>
    <mergeCell ref="JYA214:JYB214"/>
    <mergeCell ref="JYC214:JYD214"/>
    <mergeCell ref="JYE214:JYF214"/>
    <mergeCell ref="JXM214:JXN214"/>
    <mergeCell ref="JXO214:JXP214"/>
    <mergeCell ref="JXQ214:JXR214"/>
    <mergeCell ref="JXS214:JXT214"/>
    <mergeCell ref="JXU214:JXV214"/>
    <mergeCell ref="JXC214:JXD214"/>
    <mergeCell ref="JXE214:JXF214"/>
    <mergeCell ref="JXG214:JXH214"/>
    <mergeCell ref="JXI214:JXJ214"/>
    <mergeCell ref="JXK214:JXL214"/>
    <mergeCell ref="JZU214:JZV214"/>
    <mergeCell ref="JZW214:JZX214"/>
    <mergeCell ref="JZY214:JZZ214"/>
    <mergeCell ref="KAA214:KAB214"/>
    <mergeCell ref="KAC214:KAD214"/>
    <mergeCell ref="JZK214:JZL214"/>
    <mergeCell ref="JZM214:JZN214"/>
    <mergeCell ref="JZO214:JZP214"/>
    <mergeCell ref="JZQ214:JZR214"/>
    <mergeCell ref="JZS214:JZT214"/>
    <mergeCell ref="JZA214:JZB214"/>
    <mergeCell ref="JZC214:JZD214"/>
    <mergeCell ref="JZE214:JZF214"/>
    <mergeCell ref="JZG214:JZH214"/>
    <mergeCell ref="JZI214:JZJ214"/>
    <mergeCell ref="JYQ214:JYR214"/>
    <mergeCell ref="JYS214:JYT214"/>
    <mergeCell ref="JYU214:JYV214"/>
    <mergeCell ref="JYW214:JYX214"/>
    <mergeCell ref="JYY214:JYZ214"/>
    <mergeCell ref="JVE214:JVF214"/>
    <mergeCell ref="JVG214:JVH214"/>
    <mergeCell ref="JVI214:JVJ214"/>
    <mergeCell ref="JVK214:JVL214"/>
    <mergeCell ref="JVM214:JVN214"/>
    <mergeCell ref="JUU214:JUV214"/>
    <mergeCell ref="JUW214:JUX214"/>
    <mergeCell ref="JUY214:JUZ214"/>
    <mergeCell ref="JVA214:JVB214"/>
    <mergeCell ref="JVC214:JVD214"/>
    <mergeCell ref="JUK214:JUL214"/>
    <mergeCell ref="JUM214:JUN214"/>
    <mergeCell ref="JUO214:JUP214"/>
    <mergeCell ref="JUQ214:JUR214"/>
    <mergeCell ref="JUS214:JUT214"/>
    <mergeCell ref="JUA214:JUB214"/>
    <mergeCell ref="JUC214:JUD214"/>
    <mergeCell ref="JUE214:JUF214"/>
    <mergeCell ref="JUG214:JUH214"/>
    <mergeCell ref="JUI214:JUJ214"/>
    <mergeCell ref="JWS214:JWT214"/>
    <mergeCell ref="JWU214:JWV214"/>
    <mergeCell ref="JWW214:JWX214"/>
    <mergeCell ref="JWY214:JWZ214"/>
    <mergeCell ref="JXA214:JXB214"/>
    <mergeCell ref="JWI214:JWJ214"/>
    <mergeCell ref="JWK214:JWL214"/>
    <mergeCell ref="JWM214:JWN214"/>
    <mergeCell ref="JWO214:JWP214"/>
    <mergeCell ref="JWQ214:JWR214"/>
    <mergeCell ref="JVY214:JVZ214"/>
    <mergeCell ref="JWA214:JWB214"/>
    <mergeCell ref="JWC214:JWD214"/>
    <mergeCell ref="JWE214:JWF214"/>
    <mergeCell ref="JWG214:JWH214"/>
    <mergeCell ref="JVO214:JVP214"/>
    <mergeCell ref="JVQ214:JVR214"/>
    <mergeCell ref="JVS214:JVT214"/>
    <mergeCell ref="JVU214:JVV214"/>
    <mergeCell ref="JVW214:JVX214"/>
    <mergeCell ref="JSC214:JSD214"/>
    <mergeCell ref="JSE214:JSF214"/>
    <mergeCell ref="JSG214:JSH214"/>
    <mergeCell ref="JSI214:JSJ214"/>
    <mergeCell ref="JSK214:JSL214"/>
    <mergeCell ref="JRS214:JRT214"/>
    <mergeCell ref="JRU214:JRV214"/>
    <mergeCell ref="JRW214:JRX214"/>
    <mergeCell ref="JRY214:JRZ214"/>
    <mergeCell ref="JSA214:JSB214"/>
    <mergeCell ref="JRI214:JRJ214"/>
    <mergeCell ref="JRK214:JRL214"/>
    <mergeCell ref="JRM214:JRN214"/>
    <mergeCell ref="JRO214:JRP214"/>
    <mergeCell ref="JRQ214:JRR214"/>
    <mergeCell ref="JQY214:JQZ214"/>
    <mergeCell ref="JRA214:JRB214"/>
    <mergeCell ref="JRC214:JRD214"/>
    <mergeCell ref="JRE214:JRF214"/>
    <mergeCell ref="JRG214:JRH214"/>
    <mergeCell ref="JTQ214:JTR214"/>
    <mergeCell ref="JTS214:JTT214"/>
    <mergeCell ref="JTU214:JTV214"/>
    <mergeCell ref="JTW214:JTX214"/>
    <mergeCell ref="JTY214:JTZ214"/>
    <mergeCell ref="JTG214:JTH214"/>
    <mergeCell ref="JTI214:JTJ214"/>
    <mergeCell ref="JTK214:JTL214"/>
    <mergeCell ref="JTM214:JTN214"/>
    <mergeCell ref="JTO214:JTP214"/>
    <mergeCell ref="JSW214:JSX214"/>
    <mergeCell ref="JSY214:JSZ214"/>
    <mergeCell ref="JTA214:JTB214"/>
    <mergeCell ref="JTC214:JTD214"/>
    <mergeCell ref="JTE214:JTF214"/>
    <mergeCell ref="JSM214:JSN214"/>
    <mergeCell ref="JSO214:JSP214"/>
    <mergeCell ref="JSQ214:JSR214"/>
    <mergeCell ref="JSS214:JST214"/>
    <mergeCell ref="JSU214:JSV214"/>
    <mergeCell ref="JPA214:JPB214"/>
    <mergeCell ref="JPC214:JPD214"/>
    <mergeCell ref="JPE214:JPF214"/>
    <mergeCell ref="JPG214:JPH214"/>
    <mergeCell ref="JPI214:JPJ214"/>
    <mergeCell ref="JOQ214:JOR214"/>
    <mergeCell ref="JOS214:JOT214"/>
    <mergeCell ref="JOU214:JOV214"/>
    <mergeCell ref="JOW214:JOX214"/>
    <mergeCell ref="JOY214:JOZ214"/>
    <mergeCell ref="JOG214:JOH214"/>
    <mergeCell ref="JOI214:JOJ214"/>
    <mergeCell ref="JOK214:JOL214"/>
    <mergeCell ref="JOM214:JON214"/>
    <mergeCell ref="JOO214:JOP214"/>
    <mergeCell ref="JNW214:JNX214"/>
    <mergeCell ref="JNY214:JNZ214"/>
    <mergeCell ref="JOA214:JOB214"/>
    <mergeCell ref="JOC214:JOD214"/>
    <mergeCell ref="JOE214:JOF214"/>
    <mergeCell ref="JQO214:JQP214"/>
    <mergeCell ref="JQQ214:JQR214"/>
    <mergeCell ref="JQS214:JQT214"/>
    <mergeCell ref="JQU214:JQV214"/>
    <mergeCell ref="JQW214:JQX214"/>
    <mergeCell ref="JQE214:JQF214"/>
    <mergeCell ref="JQG214:JQH214"/>
    <mergeCell ref="JQI214:JQJ214"/>
    <mergeCell ref="JQK214:JQL214"/>
    <mergeCell ref="JQM214:JQN214"/>
    <mergeCell ref="JPU214:JPV214"/>
    <mergeCell ref="JPW214:JPX214"/>
    <mergeCell ref="JPY214:JPZ214"/>
    <mergeCell ref="JQA214:JQB214"/>
    <mergeCell ref="JQC214:JQD214"/>
    <mergeCell ref="JPK214:JPL214"/>
    <mergeCell ref="JPM214:JPN214"/>
    <mergeCell ref="JPO214:JPP214"/>
    <mergeCell ref="JPQ214:JPR214"/>
    <mergeCell ref="JPS214:JPT214"/>
    <mergeCell ref="JLY214:JLZ214"/>
    <mergeCell ref="JMA214:JMB214"/>
    <mergeCell ref="JMC214:JMD214"/>
    <mergeCell ref="JME214:JMF214"/>
    <mergeCell ref="JMG214:JMH214"/>
    <mergeCell ref="JLO214:JLP214"/>
    <mergeCell ref="JLQ214:JLR214"/>
    <mergeCell ref="JLS214:JLT214"/>
    <mergeCell ref="JLU214:JLV214"/>
    <mergeCell ref="JLW214:JLX214"/>
    <mergeCell ref="JLE214:JLF214"/>
    <mergeCell ref="JLG214:JLH214"/>
    <mergeCell ref="JLI214:JLJ214"/>
    <mergeCell ref="JLK214:JLL214"/>
    <mergeCell ref="JLM214:JLN214"/>
    <mergeCell ref="JKU214:JKV214"/>
    <mergeCell ref="JKW214:JKX214"/>
    <mergeCell ref="JKY214:JKZ214"/>
    <mergeCell ref="JLA214:JLB214"/>
    <mergeCell ref="JLC214:JLD214"/>
    <mergeCell ref="JNM214:JNN214"/>
    <mergeCell ref="JNO214:JNP214"/>
    <mergeCell ref="JNQ214:JNR214"/>
    <mergeCell ref="JNS214:JNT214"/>
    <mergeCell ref="JNU214:JNV214"/>
    <mergeCell ref="JNC214:JND214"/>
    <mergeCell ref="JNE214:JNF214"/>
    <mergeCell ref="JNG214:JNH214"/>
    <mergeCell ref="JNI214:JNJ214"/>
    <mergeCell ref="JNK214:JNL214"/>
    <mergeCell ref="JMS214:JMT214"/>
    <mergeCell ref="JMU214:JMV214"/>
    <mergeCell ref="JMW214:JMX214"/>
    <mergeCell ref="JMY214:JMZ214"/>
    <mergeCell ref="JNA214:JNB214"/>
    <mergeCell ref="JMI214:JMJ214"/>
    <mergeCell ref="JMK214:JML214"/>
    <mergeCell ref="JMM214:JMN214"/>
    <mergeCell ref="JMO214:JMP214"/>
    <mergeCell ref="JMQ214:JMR214"/>
    <mergeCell ref="JIW214:JIX214"/>
    <mergeCell ref="JIY214:JIZ214"/>
    <mergeCell ref="JJA214:JJB214"/>
    <mergeCell ref="JJC214:JJD214"/>
    <mergeCell ref="JJE214:JJF214"/>
    <mergeCell ref="JIM214:JIN214"/>
    <mergeCell ref="JIO214:JIP214"/>
    <mergeCell ref="JIQ214:JIR214"/>
    <mergeCell ref="JIS214:JIT214"/>
    <mergeCell ref="JIU214:JIV214"/>
    <mergeCell ref="JIC214:JID214"/>
    <mergeCell ref="JIE214:JIF214"/>
    <mergeCell ref="JIG214:JIH214"/>
    <mergeCell ref="JII214:JIJ214"/>
    <mergeCell ref="JIK214:JIL214"/>
    <mergeCell ref="JHS214:JHT214"/>
    <mergeCell ref="JHU214:JHV214"/>
    <mergeCell ref="JHW214:JHX214"/>
    <mergeCell ref="JHY214:JHZ214"/>
    <mergeCell ref="JIA214:JIB214"/>
    <mergeCell ref="JKK214:JKL214"/>
    <mergeCell ref="JKM214:JKN214"/>
    <mergeCell ref="JKO214:JKP214"/>
    <mergeCell ref="JKQ214:JKR214"/>
    <mergeCell ref="JKS214:JKT214"/>
    <mergeCell ref="JKA214:JKB214"/>
    <mergeCell ref="JKC214:JKD214"/>
    <mergeCell ref="JKE214:JKF214"/>
    <mergeCell ref="JKG214:JKH214"/>
    <mergeCell ref="JKI214:JKJ214"/>
    <mergeCell ref="JJQ214:JJR214"/>
    <mergeCell ref="JJS214:JJT214"/>
    <mergeCell ref="JJU214:JJV214"/>
    <mergeCell ref="JJW214:JJX214"/>
    <mergeCell ref="JJY214:JJZ214"/>
    <mergeCell ref="JJG214:JJH214"/>
    <mergeCell ref="JJI214:JJJ214"/>
    <mergeCell ref="JJK214:JJL214"/>
    <mergeCell ref="JJM214:JJN214"/>
    <mergeCell ref="JJO214:JJP214"/>
    <mergeCell ref="JFU214:JFV214"/>
    <mergeCell ref="JFW214:JFX214"/>
    <mergeCell ref="JFY214:JFZ214"/>
    <mergeCell ref="JGA214:JGB214"/>
    <mergeCell ref="JGC214:JGD214"/>
    <mergeCell ref="JFK214:JFL214"/>
    <mergeCell ref="JFM214:JFN214"/>
    <mergeCell ref="JFO214:JFP214"/>
    <mergeCell ref="JFQ214:JFR214"/>
    <mergeCell ref="JFS214:JFT214"/>
    <mergeCell ref="JFA214:JFB214"/>
    <mergeCell ref="JFC214:JFD214"/>
    <mergeCell ref="JFE214:JFF214"/>
    <mergeCell ref="JFG214:JFH214"/>
    <mergeCell ref="JFI214:JFJ214"/>
    <mergeCell ref="JEQ214:JER214"/>
    <mergeCell ref="JES214:JET214"/>
    <mergeCell ref="JEU214:JEV214"/>
    <mergeCell ref="JEW214:JEX214"/>
    <mergeCell ref="JEY214:JEZ214"/>
    <mergeCell ref="JHI214:JHJ214"/>
    <mergeCell ref="JHK214:JHL214"/>
    <mergeCell ref="JHM214:JHN214"/>
    <mergeCell ref="JHO214:JHP214"/>
    <mergeCell ref="JHQ214:JHR214"/>
    <mergeCell ref="JGY214:JGZ214"/>
    <mergeCell ref="JHA214:JHB214"/>
    <mergeCell ref="JHC214:JHD214"/>
    <mergeCell ref="JHE214:JHF214"/>
    <mergeCell ref="JHG214:JHH214"/>
    <mergeCell ref="JGO214:JGP214"/>
    <mergeCell ref="JGQ214:JGR214"/>
    <mergeCell ref="JGS214:JGT214"/>
    <mergeCell ref="JGU214:JGV214"/>
    <mergeCell ref="JGW214:JGX214"/>
    <mergeCell ref="JGE214:JGF214"/>
    <mergeCell ref="JGG214:JGH214"/>
    <mergeCell ref="JGI214:JGJ214"/>
    <mergeCell ref="JGK214:JGL214"/>
    <mergeCell ref="JGM214:JGN214"/>
    <mergeCell ref="JCS214:JCT214"/>
    <mergeCell ref="JCU214:JCV214"/>
    <mergeCell ref="JCW214:JCX214"/>
    <mergeCell ref="JCY214:JCZ214"/>
    <mergeCell ref="JDA214:JDB214"/>
    <mergeCell ref="JCI214:JCJ214"/>
    <mergeCell ref="JCK214:JCL214"/>
    <mergeCell ref="JCM214:JCN214"/>
    <mergeCell ref="JCO214:JCP214"/>
    <mergeCell ref="JCQ214:JCR214"/>
    <mergeCell ref="JBY214:JBZ214"/>
    <mergeCell ref="JCA214:JCB214"/>
    <mergeCell ref="JCC214:JCD214"/>
    <mergeCell ref="JCE214:JCF214"/>
    <mergeCell ref="JCG214:JCH214"/>
    <mergeCell ref="JBO214:JBP214"/>
    <mergeCell ref="JBQ214:JBR214"/>
    <mergeCell ref="JBS214:JBT214"/>
    <mergeCell ref="JBU214:JBV214"/>
    <mergeCell ref="JBW214:JBX214"/>
    <mergeCell ref="JEG214:JEH214"/>
    <mergeCell ref="JEI214:JEJ214"/>
    <mergeCell ref="JEK214:JEL214"/>
    <mergeCell ref="JEM214:JEN214"/>
    <mergeCell ref="JEO214:JEP214"/>
    <mergeCell ref="JDW214:JDX214"/>
    <mergeCell ref="JDY214:JDZ214"/>
    <mergeCell ref="JEA214:JEB214"/>
    <mergeCell ref="JEC214:JED214"/>
    <mergeCell ref="JEE214:JEF214"/>
    <mergeCell ref="JDM214:JDN214"/>
    <mergeCell ref="JDO214:JDP214"/>
    <mergeCell ref="JDQ214:JDR214"/>
    <mergeCell ref="JDS214:JDT214"/>
    <mergeCell ref="JDU214:JDV214"/>
    <mergeCell ref="JDC214:JDD214"/>
    <mergeCell ref="JDE214:JDF214"/>
    <mergeCell ref="JDG214:JDH214"/>
    <mergeCell ref="JDI214:JDJ214"/>
    <mergeCell ref="JDK214:JDL214"/>
    <mergeCell ref="IZQ214:IZR214"/>
    <mergeCell ref="IZS214:IZT214"/>
    <mergeCell ref="IZU214:IZV214"/>
    <mergeCell ref="IZW214:IZX214"/>
    <mergeCell ref="IZY214:IZZ214"/>
    <mergeCell ref="IZG214:IZH214"/>
    <mergeCell ref="IZI214:IZJ214"/>
    <mergeCell ref="IZK214:IZL214"/>
    <mergeCell ref="IZM214:IZN214"/>
    <mergeCell ref="IZO214:IZP214"/>
    <mergeCell ref="IYW214:IYX214"/>
    <mergeCell ref="IYY214:IYZ214"/>
    <mergeCell ref="IZA214:IZB214"/>
    <mergeCell ref="IZC214:IZD214"/>
    <mergeCell ref="IZE214:IZF214"/>
    <mergeCell ref="IYM214:IYN214"/>
    <mergeCell ref="IYO214:IYP214"/>
    <mergeCell ref="IYQ214:IYR214"/>
    <mergeCell ref="IYS214:IYT214"/>
    <mergeCell ref="IYU214:IYV214"/>
    <mergeCell ref="JBE214:JBF214"/>
    <mergeCell ref="JBG214:JBH214"/>
    <mergeCell ref="JBI214:JBJ214"/>
    <mergeCell ref="JBK214:JBL214"/>
    <mergeCell ref="JBM214:JBN214"/>
    <mergeCell ref="JAU214:JAV214"/>
    <mergeCell ref="JAW214:JAX214"/>
    <mergeCell ref="JAY214:JAZ214"/>
    <mergeCell ref="JBA214:JBB214"/>
    <mergeCell ref="JBC214:JBD214"/>
    <mergeCell ref="JAK214:JAL214"/>
    <mergeCell ref="JAM214:JAN214"/>
    <mergeCell ref="JAO214:JAP214"/>
    <mergeCell ref="JAQ214:JAR214"/>
    <mergeCell ref="JAS214:JAT214"/>
    <mergeCell ref="JAA214:JAB214"/>
    <mergeCell ref="JAC214:JAD214"/>
    <mergeCell ref="JAE214:JAF214"/>
    <mergeCell ref="JAG214:JAH214"/>
    <mergeCell ref="JAI214:JAJ214"/>
    <mergeCell ref="IWO214:IWP214"/>
    <mergeCell ref="IWQ214:IWR214"/>
    <mergeCell ref="IWS214:IWT214"/>
    <mergeCell ref="IWU214:IWV214"/>
    <mergeCell ref="IWW214:IWX214"/>
    <mergeCell ref="IWE214:IWF214"/>
    <mergeCell ref="IWG214:IWH214"/>
    <mergeCell ref="IWI214:IWJ214"/>
    <mergeCell ref="IWK214:IWL214"/>
    <mergeCell ref="IWM214:IWN214"/>
    <mergeCell ref="IVU214:IVV214"/>
    <mergeCell ref="IVW214:IVX214"/>
    <mergeCell ref="IVY214:IVZ214"/>
    <mergeCell ref="IWA214:IWB214"/>
    <mergeCell ref="IWC214:IWD214"/>
    <mergeCell ref="IVK214:IVL214"/>
    <mergeCell ref="IVM214:IVN214"/>
    <mergeCell ref="IVO214:IVP214"/>
    <mergeCell ref="IVQ214:IVR214"/>
    <mergeCell ref="IVS214:IVT214"/>
    <mergeCell ref="IYC214:IYD214"/>
    <mergeCell ref="IYE214:IYF214"/>
    <mergeCell ref="IYG214:IYH214"/>
    <mergeCell ref="IYI214:IYJ214"/>
    <mergeCell ref="IYK214:IYL214"/>
    <mergeCell ref="IXS214:IXT214"/>
    <mergeCell ref="IXU214:IXV214"/>
    <mergeCell ref="IXW214:IXX214"/>
    <mergeCell ref="IXY214:IXZ214"/>
    <mergeCell ref="IYA214:IYB214"/>
    <mergeCell ref="IXI214:IXJ214"/>
    <mergeCell ref="IXK214:IXL214"/>
    <mergeCell ref="IXM214:IXN214"/>
    <mergeCell ref="IXO214:IXP214"/>
    <mergeCell ref="IXQ214:IXR214"/>
    <mergeCell ref="IWY214:IWZ214"/>
    <mergeCell ref="IXA214:IXB214"/>
    <mergeCell ref="IXC214:IXD214"/>
    <mergeCell ref="IXE214:IXF214"/>
    <mergeCell ref="IXG214:IXH214"/>
    <mergeCell ref="ITM214:ITN214"/>
    <mergeCell ref="ITO214:ITP214"/>
    <mergeCell ref="ITQ214:ITR214"/>
    <mergeCell ref="ITS214:ITT214"/>
    <mergeCell ref="ITU214:ITV214"/>
    <mergeCell ref="ITC214:ITD214"/>
    <mergeCell ref="ITE214:ITF214"/>
    <mergeCell ref="ITG214:ITH214"/>
    <mergeCell ref="ITI214:ITJ214"/>
    <mergeCell ref="ITK214:ITL214"/>
    <mergeCell ref="ISS214:IST214"/>
    <mergeCell ref="ISU214:ISV214"/>
    <mergeCell ref="ISW214:ISX214"/>
    <mergeCell ref="ISY214:ISZ214"/>
    <mergeCell ref="ITA214:ITB214"/>
    <mergeCell ref="ISI214:ISJ214"/>
    <mergeCell ref="ISK214:ISL214"/>
    <mergeCell ref="ISM214:ISN214"/>
    <mergeCell ref="ISO214:ISP214"/>
    <mergeCell ref="ISQ214:ISR214"/>
    <mergeCell ref="IVA214:IVB214"/>
    <mergeCell ref="IVC214:IVD214"/>
    <mergeCell ref="IVE214:IVF214"/>
    <mergeCell ref="IVG214:IVH214"/>
    <mergeCell ref="IVI214:IVJ214"/>
    <mergeCell ref="IUQ214:IUR214"/>
    <mergeCell ref="IUS214:IUT214"/>
    <mergeCell ref="IUU214:IUV214"/>
    <mergeCell ref="IUW214:IUX214"/>
    <mergeCell ref="IUY214:IUZ214"/>
    <mergeCell ref="IUG214:IUH214"/>
    <mergeCell ref="IUI214:IUJ214"/>
    <mergeCell ref="IUK214:IUL214"/>
    <mergeCell ref="IUM214:IUN214"/>
    <mergeCell ref="IUO214:IUP214"/>
    <mergeCell ref="ITW214:ITX214"/>
    <mergeCell ref="ITY214:ITZ214"/>
    <mergeCell ref="IUA214:IUB214"/>
    <mergeCell ref="IUC214:IUD214"/>
    <mergeCell ref="IUE214:IUF214"/>
    <mergeCell ref="IQK214:IQL214"/>
    <mergeCell ref="IQM214:IQN214"/>
    <mergeCell ref="IQO214:IQP214"/>
    <mergeCell ref="IQQ214:IQR214"/>
    <mergeCell ref="IQS214:IQT214"/>
    <mergeCell ref="IQA214:IQB214"/>
    <mergeCell ref="IQC214:IQD214"/>
    <mergeCell ref="IQE214:IQF214"/>
    <mergeCell ref="IQG214:IQH214"/>
    <mergeCell ref="IQI214:IQJ214"/>
    <mergeCell ref="IPQ214:IPR214"/>
    <mergeCell ref="IPS214:IPT214"/>
    <mergeCell ref="IPU214:IPV214"/>
    <mergeCell ref="IPW214:IPX214"/>
    <mergeCell ref="IPY214:IPZ214"/>
    <mergeCell ref="IPG214:IPH214"/>
    <mergeCell ref="IPI214:IPJ214"/>
    <mergeCell ref="IPK214:IPL214"/>
    <mergeCell ref="IPM214:IPN214"/>
    <mergeCell ref="IPO214:IPP214"/>
    <mergeCell ref="IRY214:IRZ214"/>
    <mergeCell ref="ISA214:ISB214"/>
    <mergeCell ref="ISC214:ISD214"/>
    <mergeCell ref="ISE214:ISF214"/>
    <mergeCell ref="ISG214:ISH214"/>
    <mergeCell ref="IRO214:IRP214"/>
    <mergeCell ref="IRQ214:IRR214"/>
    <mergeCell ref="IRS214:IRT214"/>
    <mergeCell ref="IRU214:IRV214"/>
    <mergeCell ref="IRW214:IRX214"/>
    <mergeCell ref="IRE214:IRF214"/>
    <mergeCell ref="IRG214:IRH214"/>
    <mergeCell ref="IRI214:IRJ214"/>
    <mergeCell ref="IRK214:IRL214"/>
    <mergeCell ref="IRM214:IRN214"/>
    <mergeCell ref="IQU214:IQV214"/>
    <mergeCell ref="IQW214:IQX214"/>
    <mergeCell ref="IQY214:IQZ214"/>
    <mergeCell ref="IRA214:IRB214"/>
    <mergeCell ref="IRC214:IRD214"/>
    <mergeCell ref="INI214:INJ214"/>
    <mergeCell ref="INK214:INL214"/>
    <mergeCell ref="INM214:INN214"/>
    <mergeCell ref="INO214:INP214"/>
    <mergeCell ref="INQ214:INR214"/>
    <mergeCell ref="IMY214:IMZ214"/>
    <mergeCell ref="INA214:INB214"/>
    <mergeCell ref="INC214:IND214"/>
    <mergeCell ref="INE214:INF214"/>
    <mergeCell ref="ING214:INH214"/>
    <mergeCell ref="IMO214:IMP214"/>
    <mergeCell ref="IMQ214:IMR214"/>
    <mergeCell ref="IMS214:IMT214"/>
    <mergeCell ref="IMU214:IMV214"/>
    <mergeCell ref="IMW214:IMX214"/>
    <mergeCell ref="IME214:IMF214"/>
    <mergeCell ref="IMG214:IMH214"/>
    <mergeCell ref="IMI214:IMJ214"/>
    <mergeCell ref="IMK214:IML214"/>
    <mergeCell ref="IMM214:IMN214"/>
    <mergeCell ref="IOW214:IOX214"/>
    <mergeCell ref="IOY214:IOZ214"/>
    <mergeCell ref="IPA214:IPB214"/>
    <mergeCell ref="IPC214:IPD214"/>
    <mergeCell ref="IPE214:IPF214"/>
    <mergeCell ref="IOM214:ION214"/>
    <mergeCell ref="IOO214:IOP214"/>
    <mergeCell ref="IOQ214:IOR214"/>
    <mergeCell ref="IOS214:IOT214"/>
    <mergeCell ref="IOU214:IOV214"/>
    <mergeCell ref="IOC214:IOD214"/>
    <mergeCell ref="IOE214:IOF214"/>
    <mergeCell ref="IOG214:IOH214"/>
    <mergeCell ref="IOI214:IOJ214"/>
    <mergeCell ref="IOK214:IOL214"/>
    <mergeCell ref="INS214:INT214"/>
    <mergeCell ref="INU214:INV214"/>
    <mergeCell ref="INW214:INX214"/>
    <mergeCell ref="INY214:INZ214"/>
    <mergeCell ref="IOA214:IOB214"/>
    <mergeCell ref="IKG214:IKH214"/>
    <mergeCell ref="IKI214:IKJ214"/>
    <mergeCell ref="IKK214:IKL214"/>
    <mergeCell ref="IKM214:IKN214"/>
    <mergeCell ref="IKO214:IKP214"/>
    <mergeCell ref="IJW214:IJX214"/>
    <mergeCell ref="IJY214:IJZ214"/>
    <mergeCell ref="IKA214:IKB214"/>
    <mergeCell ref="IKC214:IKD214"/>
    <mergeCell ref="IKE214:IKF214"/>
    <mergeCell ref="IJM214:IJN214"/>
    <mergeCell ref="IJO214:IJP214"/>
    <mergeCell ref="IJQ214:IJR214"/>
    <mergeCell ref="IJS214:IJT214"/>
    <mergeCell ref="IJU214:IJV214"/>
    <mergeCell ref="IJC214:IJD214"/>
    <mergeCell ref="IJE214:IJF214"/>
    <mergeCell ref="IJG214:IJH214"/>
    <mergeCell ref="IJI214:IJJ214"/>
    <mergeCell ref="IJK214:IJL214"/>
    <mergeCell ref="ILU214:ILV214"/>
    <mergeCell ref="ILW214:ILX214"/>
    <mergeCell ref="ILY214:ILZ214"/>
    <mergeCell ref="IMA214:IMB214"/>
    <mergeCell ref="IMC214:IMD214"/>
    <mergeCell ref="ILK214:ILL214"/>
    <mergeCell ref="ILM214:ILN214"/>
    <mergeCell ref="ILO214:ILP214"/>
    <mergeCell ref="ILQ214:ILR214"/>
    <mergeCell ref="ILS214:ILT214"/>
    <mergeCell ref="ILA214:ILB214"/>
    <mergeCell ref="ILC214:ILD214"/>
    <mergeCell ref="ILE214:ILF214"/>
    <mergeCell ref="ILG214:ILH214"/>
    <mergeCell ref="ILI214:ILJ214"/>
    <mergeCell ref="IKQ214:IKR214"/>
    <mergeCell ref="IKS214:IKT214"/>
    <mergeCell ref="IKU214:IKV214"/>
    <mergeCell ref="IKW214:IKX214"/>
    <mergeCell ref="IKY214:IKZ214"/>
    <mergeCell ref="IHE214:IHF214"/>
    <mergeCell ref="IHG214:IHH214"/>
    <mergeCell ref="IHI214:IHJ214"/>
    <mergeCell ref="IHK214:IHL214"/>
    <mergeCell ref="IHM214:IHN214"/>
    <mergeCell ref="IGU214:IGV214"/>
    <mergeCell ref="IGW214:IGX214"/>
    <mergeCell ref="IGY214:IGZ214"/>
    <mergeCell ref="IHA214:IHB214"/>
    <mergeCell ref="IHC214:IHD214"/>
    <mergeCell ref="IGK214:IGL214"/>
    <mergeCell ref="IGM214:IGN214"/>
    <mergeCell ref="IGO214:IGP214"/>
    <mergeCell ref="IGQ214:IGR214"/>
    <mergeCell ref="IGS214:IGT214"/>
    <mergeCell ref="IGA214:IGB214"/>
    <mergeCell ref="IGC214:IGD214"/>
    <mergeCell ref="IGE214:IGF214"/>
    <mergeCell ref="IGG214:IGH214"/>
    <mergeCell ref="IGI214:IGJ214"/>
    <mergeCell ref="IIS214:IIT214"/>
    <mergeCell ref="IIU214:IIV214"/>
    <mergeCell ref="IIW214:IIX214"/>
    <mergeCell ref="IIY214:IIZ214"/>
    <mergeCell ref="IJA214:IJB214"/>
    <mergeCell ref="III214:IIJ214"/>
    <mergeCell ref="IIK214:IIL214"/>
    <mergeCell ref="IIM214:IIN214"/>
    <mergeCell ref="IIO214:IIP214"/>
    <mergeCell ref="IIQ214:IIR214"/>
    <mergeCell ref="IHY214:IHZ214"/>
    <mergeCell ref="IIA214:IIB214"/>
    <mergeCell ref="IIC214:IID214"/>
    <mergeCell ref="IIE214:IIF214"/>
    <mergeCell ref="IIG214:IIH214"/>
    <mergeCell ref="IHO214:IHP214"/>
    <mergeCell ref="IHQ214:IHR214"/>
    <mergeCell ref="IHS214:IHT214"/>
    <mergeCell ref="IHU214:IHV214"/>
    <mergeCell ref="IHW214:IHX214"/>
    <mergeCell ref="IEC214:IED214"/>
    <mergeCell ref="IEE214:IEF214"/>
    <mergeCell ref="IEG214:IEH214"/>
    <mergeCell ref="IEI214:IEJ214"/>
    <mergeCell ref="IEK214:IEL214"/>
    <mergeCell ref="IDS214:IDT214"/>
    <mergeCell ref="IDU214:IDV214"/>
    <mergeCell ref="IDW214:IDX214"/>
    <mergeCell ref="IDY214:IDZ214"/>
    <mergeCell ref="IEA214:IEB214"/>
    <mergeCell ref="IDI214:IDJ214"/>
    <mergeCell ref="IDK214:IDL214"/>
    <mergeCell ref="IDM214:IDN214"/>
    <mergeCell ref="IDO214:IDP214"/>
    <mergeCell ref="IDQ214:IDR214"/>
    <mergeCell ref="ICY214:ICZ214"/>
    <mergeCell ref="IDA214:IDB214"/>
    <mergeCell ref="IDC214:IDD214"/>
    <mergeCell ref="IDE214:IDF214"/>
    <mergeCell ref="IDG214:IDH214"/>
    <mergeCell ref="IFQ214:IFR214"/>
    <mergeCell ref="IFS214:IFT214"/>
    <mergeCell ref="IFU214:IFV214"/>
    <mergeCell ref="IFW214:IFX214"/>
    <mergeCell ref="IFY214:IFZ214"/>
    <mergeCell ref="IFG214:IFH214"/>
    <mergeCell ref="IFI214:IFJ214"/>
    <mergeCell ref="IFK214:IFL214"/>
    <mergeCell ref="IFM214:IFN214"/>
    <mergeCell ref="IFO214:IFP214"/>
    <mergeCell ref="IEW214:IEX214"/>
    <mergeCell ref="IEY214:IEZ214"/>
    <mergeCell ref="IFA214:IFB214"/>
    <mergeCell ref="IFC214:IFD214"/>
    <mergeCell ref="IFE214:IFF214"/>
    <mergeCell ref="IEM214:IEN214"/>
    <mergeCell ref="IEO214:IEP214"/>
    <mergeCell ref="IEQ214:IER214"/>
    <mergeCell ref="IES214:IET214"/>
    <mergeCell ref="IEU214:IEV214"/>
    <mergeCell ref="IBA214:IBB214"/>
    <mergeCell ref="IBC214:IBD214"/>
    <mergeCell ref="IBE214:IBF214"/>
    <mergeCell ref="IBG214:IBH214"/>
    <mergeCell ref="IBI214:IBJ214"/>
    <mergeCell ref="IAQ214:IAR214"/>
    <mergeCell ref="IAS214:IAT214"/>
    <mergeCell ref="IAU214:IAV214"/>
    <mergeCell ref="IAW214:IAX214"/>
    <mergeCell ref="IAY214:IAZ214"/>
    <mergeCell ref="IAG214:IAH214"/>
    <mergeCell ref="IAI214:IAJ214"/>
    <mergeCell ref="IAK214:IAL214"/>
    <mergeCell ref="IAM214:IAN214"/>
    <mergeCell ref="IAO214:IAP214"/>
    <mergeCell ref="HZW214:HZX214"/>
    <mergeCell ref="HZY214:HZZ214"/>
    <mergeCell ref="IAA214:IAB214"/>
    <mergeCell ref="IAC214:IAD214"/>
    <mergeCell ref="IAE214:IAF214"/>
    <mergeCell ref="ICO214:ICP214"/>
    <mergeCell ref="ICQ214:ICR214"/>
    <mergeCell ref="ICS214:ICT214"/>
    <mergeCell ref="ICU214:ICV214"/>
    <mergeCell ref="ICW214:ICX214"/>
    <mergeCell ref="ICE214:ICF214"/>
    <mergeCell ref="ICG214:ICH214"/>
    <mergeCell ref="ICI214:ICJ214"/>
    <mergeCell ref="ICK214:ICL214"/>
    <mergeCell ref="ICM214:ICN214"/>
    <mergeCell ref="IBU214:IBV214"/>
    <mergeCell ref="IBW214:IBX214"/>
    <mergeCell ref="IBY214:IBZ214"/>
    <mergeCell ref="ICA214:ICB214"/>
    <mergeCell ref="ICC214:ICD214"/>
    <mergeCell ref="IBK214:IBL214"/>
    <mergeCell ref="IBM214:IBN214"/>
    <mergeCell ref="IBO214:IBP214"/>
    <mergeCell ref="IBQ214:IBR214"/>
    <mergeCell ref="IBS214:IBT214"/>
    <mergeCell ref="HXY214:HXZ214"/>
    <mergeCell ref="HYA214:HYB214"/>
    <mergeCell ref="HYC214:HYD214"/>
    <mergeCell ref="HYE214:HYF214"/>
    <mergeCell ref="HYG214:HYH214"/>
    <mergeCell ref="HXO214:HXP214"/>
    <mergeCell ref="HXQ214:HXR214"/>
    <mergeCell ref="HXS214:HXT214"/>
    <mergeCell ref="HXU214:HXV214"/>
    <mergeCell ref="HXW214:HXX214"/>
    <mergeCell ref="HXE214:HXF214"/>
    <mergeCell ref="HXG214:HXH214"/>
    <mergeCell ref="HXI214:HXJ214"/>
    <mergeCell ref="HXK214:HXL214"/>
    <mergeCell ref="HXM214:HXN214"/>
    <mergeCell ref="HWU214:HWV214"/>
    <mergeCell ref="HWW214:HWX214"/>
    <mergeCell ref="HWY214:HWZ214"/>
    <mergeCell ref="HXA214:HXB214"/>
    <mergeCell ref="HXC214:HXD214"/>
    <mergeCell ref="HZM214:HZN214"/>
    <mergeCell ref="HZO214:HZP214"/>
    <mergeCell ref="HZQ214:HZR214"/>
    <mergeCell ref="HZS214:HZT214"/>
    <mergeCell ref="HZU214:HZV214"/>
    <mergeCell ref="HZC214:HZD214"/>
    <mergeCell ref="HZE214:HZF214"/>
    <mergeCell ref="HZG214:HZH214"/>
    <mergeCell ref="HZI214:HZJ214"/>
    <mergeCell ref="HZK214:HZL214"/>
    <mergeCell ref="HYS214:HYT214"/>
    <mergeCell ref="HYU214:HYV214"/>
    <mergeCell ref="HYW214:HYX214"/>
    <mergeCell ref="HYY214:HYZ214"/>
    <mergeCell ref="HZA214:HZB214"/>
    <mergeCell ref="HYI214:HYJ214"/>
    <mergeCell ref="HYK214:HYL214"/>
    <mergeCell ref="HYM214:HYN214"/>
    <mergeCell ref="HYO214:HYP214"/>
    <mergeCell ref="HYQ214:HYR214"/>
    <mergeCell ref="HUW214:HUX214"/>
    <mergeCell ref="HUY214:HUZ214"/>
    <mergeCell ref="HVA214:HVB214"/>
    <mergeCell ref="HVC214:HVD214"/>
    <mergeCell ref="HVE214:HVF214"/>
    <mergeCell ref="HUM214:HUN214"/>
    <mergeCell ref="HUO214:HUP214"/>
    <mergeCell ref="HUQ214:HUR214"/>
    <mergeCell ref="HUS214:HUT214"/>
    <mergeCell ref="HUU214:HUV214"/>
    <mergeCell ref="HUC214:HUD214"/>
    <mergeCell ref="HUE214:HUF214"/>
    <mergeCell ref="HUG214:HUH214"/>
    <mergeCell ref="HUI214:HUJ214"/>
    <mergeCell ref="HUK214:HUL214"/>
    <mergeCell ref="HTS214:HTT214"/>
    <mergeCell ref="HTU214:HTV214"/>
    <mergeCell ref="HTW214:HTX214"/>
    <mergeCell ref="HTY214:HTZ214"/>
    <mergeCell ref="HUA214:HUB214"/>
    <mergeCell ref="HWK214:HWL214"/>
    <mergeCell ref="HWM214:HWN214"/>
    <mergeCell ref="HWO214:HWP214"/>
    <mergeCell ref="HWQ214:HWR214"/>
    <mergeCell ref="HWS214:HWT214"/>
    <mergeCell ref="HWA214:HWB214"/>
    <mergeCell ref="HWC214:HWD214"/>
    <mergeCell ref="HWE214:HWF214"/>
    <mergeCell ref="HWG214:HWH214"/>
    <mergeCell ref="HWI214:HWJ214"/>
    <mergeCell ref="HVQ214:HVR214"/>
    <mergeCell ref="HVS214:HVT214"/>
    <mergeCell ref="HVU214:HVV214"/>
    <mergeCell ref="HVW214:HVX214"/>
    <mergeCell ref="HVY214:HVZ214"/>
    <mergeCell ref="HVG214:HVH214"/>
    <mergeCell ref="HVI214:HVJ214"/>
    <mergeCell ref="HVK214:HVL214"/>
    <mergeCell ref="HVM214:HVN214"/>
    <mergeCell ref="HVO214:HVP214"/>
    <mergeCell ref="HRU214:HRV214"/>
    <mergeCell ref="HRW214:HRX214"/>
    <mergeCell ref="HRY214:HRZ214"/>
    <mergeCell ref="HSA214:HSB214"/>
    <mergeCell ref="HSC214:HSD214"/>
    <mergeCell ref="HRK214:HRL214"/>
    <mergeCell ref="HRM214:HRN214"/>
    <mergeCell ref="HRO214:HRP214"/>
    <mergeCell ref="HRQ214:HRR214"/>
    <mergeCell ref="HRS214:HRT214"/>
    <mergeCell ref="HRA214:HRB214"/>
    <mergeCell ref="HRC214:HRD214"/>
    <mergeCell ref="HRE214:HRF214"/>
    <mergeCell ref="HRG214:HRH214"/>
    <mergeCell ref="HRI214:HRJ214"/>
    <mergeCell ref="HQQ214:HQR214"/>
    <mergeCell ref="HQS214:HQT214"/>
    <mergeCell ref="HQU214:HQV214"/>
    <mergeCell ref="HQW214:HQX214"/>
    <mergeCell ref="HQY214:HQZ214"/>
    <mergeCell ref="HTI214:HTJ214"/>
    <mergeCell ref="HTK214:HTL214"/>
    <mergeCell ref="HTM214:HTN214"/>
    <mergeCell ref="HTO214:HTP214"/>
    <mergeCell ref="HTQ214:HTR214"/>
    <mergeCell ref="HSY214:HSZ214"/>
    <mergeCell ref="HTA214:HTB214"/>
    <mergeCell ref="HTC214:HTD214"/>
    <mergeCell ref="HTE214:HTF214"/>
    <mergeCell ref="HTG214:HTH214"/>
    <mergeCell ref="HSO214:HSP214"/>
    <mergeCell ref="HSQ214:HSR214"/>
    <mergeCell ref="HSS214:HST214"/>
    <mergeCell ref="HSU214:HSV214"/>
    <mergeCell ref="HSW214:HSX214"/>
    <mergeCell ref="HSE214:HSF214"/>
    <mergeCell ref="HSG214:HSH214"/>
    <mergeCell ref="HSI214:HSJ214"/>
    <mergeCell ref="HSK214:HSL214"/>
    <mergeCell ref="HSM214:HSN214"/>
    <mergeCell ref="HOS214:HOT214"/>
    <mergeCell ref="HOU214:HOV214"/>
    <mergeCell ref="HOW214:HOX214"/>
    <mergeCell ref="HOY214:HOZ214"/>
    <mergeCell ref="HPA214:HPB214"/>
    <mergeCell ref="HOI214:HOJ214"/>
    <mergeCell ref="HOK214:HOL214"/>
    <mergeCell ref="HOM214:HON214"/>
    <mergeCell ref="HOO214:HOP214"/>
    <mergeCell ref="HOQ214:HOR214"/>
    <mergeCell ref="HNY214:HNZ214"/>
    <mergeCell ref="HOA214:HOB214"/>
    <mergeCell ref="HOC214:HOD214"/>
    <mergeCell ref="HOE214:HOF214"/>
    <mergeCell ref="HOG214:HOH214"/>
    <mergeCell ref="HNO214:HNP214"/>
    <mergeCell ref="HNQ214:HNR214"/>
    <mergeCell ref="HNS214:HNT214"/>
    <mergeCell ref="HNU214:HNV214"/>
    <mergeCell ref="HNW214:HNX214"/>
    <mergeCell ref="HQG214:HQH214"/>
    <mergeCell ref="HQI214:HQJ214"/>
    <mergeCell ref="HQK214:HQL214"/>
    <mergeCell ref="HQM214:HQN214"/>
    <mergeCell ref="HQO214:HQP214"/>
    <mergeCell ref="HPW214:HPX214"/>
    <mergeCell ref="HPY214:HPZ214"/>
    <mergeCell ref="HQA214:HQB214"/>
    <mergeCell ref="HQC214:HQD214"/>
    <mergeCell ref="HQE214:HQF214"/>
    <mergeCell ref="HPM214:HPN214"/>
    <mergeCell ref="HPO214:HPP214"/>
    <mergeCell ref="HPQ214:HPR214"/>
    <mergeCell ref="HPS214:HPT214"/>
    <mergeCell ref="HPU214:HPV214"/>
    <mergeCell ref="HPC214:HPD214"/>
    <mergeCell ref="HPE214:HPF214"/>
    <mergeCell ref="HPG214:HPH214"/>
    <mergeCell ref="HPI214:HPJ214"/>
    <mergeCell ref="HPK214:HPL214"/>
    <mergeCell ref="HLQ214:HLR214"/>
    <mergeCell ref="HLS214:HLT214"/>
    <mergeCell ref="HLU214:HLV214"/>
    <mergeCell ref="HLW214:HLX214"/>
    <mergeCell ref="HLY214:HLZ214"/>
    <mergeCell ref="HLG214:HLH214"/>
    <mergeCell ref="HLI214:HLJ214"/>
    <mergeCell ref="HLK214:HLL214"/>
    <mergeCell ref="HLM214:HLN214"/>
    <mergeCell ref="HLO214:HLP214"/>
    <mergeCell ref="HKW214:HKX214"/>
    <mergeCell ref="HKY214:HKZ214"/>
    <mergeCell ref="HLA214:HLB214"/>
    <mergeCell ref="HLC214:HLD214"/>
    <mergeCell ref="HLE214:HLF214"/>
    <mergeCell ref="HKM214:HKN214"/>
    <mergeCell ref="HKO214:HKP214"/>
    <mergeCell ref="HKQ214:HKR214"/>
    <mergeCell ref="HKS214:HKT214"/>
    <mergeCell ref="HKU214:HKV214"/>
    <mergeCell ref="HNE214:HNF214"/>
    <mergeCell ref="HNG214:HNH214"/>
    <mergeCell ref="HNI214:HNJ214"/>
    <mergeCell ref="HNK214:HNL214"/>
    <mergeCell ref="HNM214:HNN214"/>
    <mergeCell ref="HMU214:HMV214"/>
    <mergeCell ref="HMW214:HMX214"/>
    <mergeCell ref="HMY214:HMZ214"/>
    <mergeCell ref="HNA214:HNB214"/>
    <mergeCell ref="HNC214:HND214"/>
    <mergeCell ref="HMK214:HML214"/>
    <mergeCell ref="HMM214:HMN214"/>
    <mergeCell ref="HMO214:HMP214"/>
    <mergeCell ref="HMQ214:HMR214"/>
    <mergeCell ref="HMS214:HMT214"/>
    <mergeCell ref="HMA214:HMB214"/>
    <mergeCell ref="HMC214:HMD214"/>
    <mergeCell ref="HME214:HMF214"/>
    <mergeCell ref="HMG214:HMH214"/>
    <mergeCell ref="HMI214:HMJ214"/>
    <mergeCell ref="HIO214:HIP214"/>
    <mergeCell ref="HIQ214:HIR214"/>
    <mergeCell ref="HIS214:HIT214"/>
    <mergeCell ref="HIU214:HIV214"/>
    <mergeCell ref="HIW214:HIX214"/>
    <mergeCell ref="HIE214:HIF214"/>
    <mergeCell ref="HIG214:HIH214"/>
    <mergeCell ref="HII214:HIJ214"/>
    <mergeCell ref="HIK214:HIL214"/>
    <mergeCell ref="HIM214:HIN214"/>
    <mergeCell ref="HHU214:HHV214"/>
    <mergeCell ref="HHW214:HHX214"/>
    <mergeCell ref="HHY214:HHZ214"/>
    <mergeCell ref="HIA214:HIB214"/>
    <mergeCell ref="HIC214:HID214"/>
    <mergeCell ref="HHK214:HHL214"/>
    <mergeCell ref="HHM214:HHN214"/>
    <mergeCell ref="HHO214:HHP214"/>
    <mergeCell ref="HHQ214:HHR214"/>
    <mergeCell ref="HHS214:HHT214"/>
    <mergeCell ref="HKC214:HKD214"/>
    <mergeCell ref="HKE214:HKF214"/>
    <mergeCell ref="HKG214:HKH214"/>
    <mergeCell ref="HKI214:HKJ214"/>
    <mergeCell ref="HKK214:HKL214"/>
    <mergeCell ref="HJS214:HJT214"/>
    <mergeCell ref="HJU214:HJV214"/>
    <mergeCell ref="HJW214:HJX214"/>
    <mergeCell ref="HJY214:HJZ214"/>
    <mergeCell ref="HKA214:HKB214"/>
    <mergeCell ref="HJI214:HJJ214"/>
    <mergeCell ref="HJK214:HJL214"/>
    <mergeCell ref="HJM214:HJN214"/>
    <mergeCell ref="HJO214:HJP214"/>
    <mergeCell ref="HJQ214:HJR214"/>
    <mergeCell ref="HIY214:HIZ214"/>
    <mergeCell ref="HJA214:HJB214"/>
    <mergeCell ref="HJC214:HJD214"/>
    <mergeCell ref="HJE214:HJF214"/>
    <mergeCell ref="HJG214:HJH214"/>
    <mergeCell ref="HFM214:HFN214"/>
    <mergeCell ref="HFO214:HFP214"/>
    <mergeCell ref="HFQ214:HFR214"/>
    <mergeCell ref="HFS214:HFT214"/>
    <mergeCell ref="HFU214:HFV214"/>
    <mergeCell ref="HFC214:HFD214"/>
    <mergeCell ref="HFE214:HFF214"/>
    <mergeCell ref="HFG214:HFH214"/>
    <mergeCell ref="HFI214:HFJ214"/>
    <mergeCell ref="HFK214:HFL214"/>
    <mergeCell ref="HES214:HET214"/>
    <mergeCell ref="HEU214:HEV214"/>
    <mergeCell ref="HEW214:HEX214"/>
    <mergeCell ref="HEY214:HEZ214"/>
    <mergeCell ref="HFA214:HFB214"/>
    <mergeCell ref="HEI214:HEJ214"/>
    <mergeCell ref="HEK214:HEL214"/>
    <mergeCell ref="HEM214:HEN214"/>
    <mergeCell ref="HEO214:HEP214"/>
    <mergeCell ref="HEQ214:HER214"/>
    <mergeCell ref="HHA214:HHB214"/>
    <mergeCell ref="HHC214:HHD214"/>
    <mergeCell ref="HHE214:HHF214"/>
    <mergeCell ref="HHG214:HHH214"/>
    <mergeCell ref="HHI214:HHJ214"/>
    <mergeCell ref="HGQ214:HGR214"/>
    <mergeCell ref="HGS214:HGT214"/>
    <mergeCell ref="HGU214:HGV214"/>
    <mergeCell ref="HGW214:HGX214"/>
    <mergeCell ref="HGY214:HGZ214"/>
    <mergeCell ref="HGG214:HGH214"/>
    <mergeCell ref="HGI214:HGJ214"/>
    <mergeCell ref="HGK214:HGL214"/>
    <mergeCell ref="HGM214:HGN214"/>
    <mergeCell ref="HGO214:HGP214"/>
    <mergeCell ref="HFW214:HFX214"/>
    <mergeCell ref="HFY214:HFZ214"/>
    <mergeCell ref="HGA214:HGB214"/>
    <mergeCell ref="HGC214:HGD214"/>
    <mergeCell ref="HGE214:HGF214"/>
    <mergeCell ref="HCK214:HCL214"/>
    <mergeCell ref="HCM214:HCN214"/>
    <mergeCell ref="HCO214:HCP214"/>
    <mergeCell ref="HCQ214:HCR214"/>
    <mergeCell ref="HCS214:HCT214"/>
    <mergeCell ref="HCA214:HCB214"/>
    <mergeCell ref="HCC214:HCD214"/>
    <mergeCell ref="HCE214:HCF214"/>
    <mergeCell ref="HCG214:HCH214"/>
    <mergeCell ref="HCI214:HCJ214"/>
    <mergeCell ref="HBQ214:HBR214"/>
    <mergeCell ref="HBS214:HBT214"/>
    <mergeCell ref="HBU214:HBV214"/>
    <mergeCell ref="HBW214:HBX214"/>
    <mergeCell ref="HBY214:HBZ214"/>
    <mergeCell ref="HBG214:HBH214"/>
    <mergeCell ref="HBI214:HBJ214"/>
    <mergeCell ref="HBK214:HBL214"/>
    <mergeCell ref="HBM214:HBN214"/>
    <mergeCell ref="HBO214:HBP214"/>
    <mergeCell ref="HDY214:HDZ214"/>
    <mergeCell ref="HEA214:HEB214"/>
    <mergeCell ref="HEC214:HED214"/>
    <mergeCell ref="HEE214:HEF214"/>
    <mergeCell ref="HEG214:HEH214"/>
    <mergeCell ref="HDO214:HDP214"/>
    <mergeCell ref="HDQ214:HDR214"/>
    <mergeCell ref="HDS214:HDT214"/>
    <mergeCell ref="HDU214:HDV214"/>
    <mergeCell ref="HDW214:HDX214"/>
    <mergeCell ref="HDE214:HDF214"/>
    <mergeCell ref="HDG214:HDH214"/>
    <mergeCell ref="HDI214:HDJ214"/>
    <mergeCell ref="HDK214:HDL214"/>
    <mergeCell ref="HDM214:HDN214"/>
    <mergeCell ref="HCU214:HCV214"/>
    <mergeCell ref="HCW214:HCX214"/>
    <mergeCell ref="HCY214:HCZ214"/>
    <mergeCell ref="HDA214:HDB214"/>
    <mergeCell ref="HDC214:HDD214"/>
    <mergeCell ref="GZI214:GZJ214"/>
    <mergeCell ref="GZK214:GZL214"/>
    <mergeCell ref="GZM214:GZN214"/>
    <mergeCell ref="GZO214:GZP214"/>
    <mergeCell ref="GZQ214:GZR214"/>
    <mergeCell ref="GYY214:GYZ214"/>
    <mergeCell ref="GZA214:GZB214"/>
    <mergeCell ref="GZC214:GZD214"/>
    <mergeCell ref="GZE214:GZF214"/>
    <mergeCell ref="GZG214:GZH214"/>
    <mergeCell ref="GYO214:GYP214"/>
    <mergeCell ref="GYQ214:GYR214"/>
    <mergeCell ref="GYS214:GYT214"/>
    <mergeCell ref="GYU214:GYV214"/>
    <mergeCell ref="GYW214:GYX214"/>
    <mergeCell ref="GYE214:GYF214"/>
    <mergeCell ref="GYG214:GYH214"/>
    <mergeCell ref="GYI214:GYJ214"/>
    <mergeCell ref="GYK214:GYL214"/>
    <mergeCell ref="GYM214:GYN214"/>
    <mergeCell ref="HAW214:HAX214"/>
    <mergeCell ref="HAY214:HAZ214"/>
    <mergeCell ref="HBA214:HBB214"/>
    <mergeCell ref="HBC214:HBD214"/>
    <mergeCell ref="HBE214:HBF214"/>
    <mergeCell ref="HAM214:HAN214"/>
    <mergeCell ref="HAO214:HAP214"/>
    <mergeCell ref="HAQ214:HAR214"/>
    <mergeCell ref="HAS214:HAT214"/>
    <mergeCell ref="HAU214:HAV214"/>
    <mergeCell ref="HAC214:HAD214"/>
    <mergeCell ref="HAE214:HAF214"/>
    <mergeCell ref="HAG214:HAH214"/>
    <mergeCell ref="HAI214:HAJ214"/>
    <mergeCell ref="HAK214:HAL214"/>
    <mergeCell ref="GZS214:GZT214"/>
    <mergeCell ref="GZU214:GZV214"/>
    <mergeCell ref="GZW214:GZX214"/>
    <mergeCell ref="GZY214:GZZ214"/>
    <mergeCell ref="HAA214:HAB214"/>
    <mergeCell ref="GWG214:GWH214"/>
    <mergeCell ref="GWI214:GWJ214"/>
    <mergeCell ref="GWK214:GWL214"/>
    <mergeCell ref="GWM214:GWN214"/>
    <mergeCell ref="GWO214:GWP214"/>
    <mergeCell ref="GVW214:GVX214"/>
    <mergeCell ref="GVY214:GVZ214"/>
    <mergeCell ref="GWA214:GWB214"/>
    <mergeCell ref="GWC214:GWD214"/>
    <mergeCell ref="GWE214:GWF214"/>
    <mergeCell ref="GVM214:GVN214"/>
    <mergeCell ref="GVO214:GVP214"/>
    <mergeCell ref="GVQ214:GVR214"/>
    <mergeCell ref="GVS214:GVT214"/>
    <mergeCell ref="GVU214:GVV214"/>
    <mergeCell ref="GVC214:GVD214"/>
    <mergeCell ref="GVE214:GVF214"/>
    <mergeCell ref="GVG214:GVH214"/>
    <mergeCell ref="GVI214:GVJ214"/>
    <mergeCell ref="GVK214:GVL214"/>
    <mergeCell ref="GXU214:GXV214"/>
    <mergeCell ref="GXW214:GXX214"/>
    <mergeCell ref="GXY214:GXZ214"/>
    <mergeCell ref="GYA214:GYB214"/>
    <mergeCell ref="GYC214:GYD214"/>
    <mergeCell ref="GXK214:GXL214"/>
    <mergeCell ref="GXM214:GXN214"/>
    <mergeCell ref="GXO214:GXP214"/>
    <mergeCell ref="GXQ214:GXR214"/>
    <mergeCell ref="GXS214:GXT214"/>
    <mergeCell ref="GXA214:GXB214"/>
    <mergeCell ref="GXC214:GXD214"/>
    <mergeCell ref="GXE214:GXF214"/>
    <mergeCell ref="GXG214:GXH214"/>
    <mergeCell ref="GXI214:GXJ214"/>
    <mergeCell ref="GWQ214:GWR214"/>
    <mergeCell ref="GWS214:GWT214"/>
    <mergeCell ref="GWU214:GWV214"/>
    <mergeCell ref="GWW214:GWX214"/>
    <mergeCell ref="GWY214:GWZ214"/>
    <mergeCell ref="GTE214:GTF214"/>
    <mergeCell ref="GTG214:GTH214"/>
    <mergeCell ref="GTI214:GTJ214"/>
    <mergeCell ref="GTK214:GTL214"/>
    <mergeCell ref="GTM214:GTN214"/>
    <mergeCell ref="GSU214:GSV214"/>
    <mergeCell ref="GSW214:GSX214"/>
    <mergeCell ref="GSY214:GSZ214"/>
    <mergeCell ref="GTA214:GTB214"/>
    <mergeCell ref="GTC214:GTD214"/>
    <mergeCell ref="GSK214:GSL214"/>
    <mergeCell ref="GSM214:GSN214"/>
    <mergeCell ref="GSO214:GSP214"/>
    <mergeCell ref="GSQ214:GSR214"/>
    <mergeCell ref="GSS214:GST214"/>
    <mergeCell ref="GSA214:GSB214"/>
    <mergeCell ref="GSC214:GSD214"/>
    <mergeCell ref="GSE214:GSF214"/>
    <mergeCell ref="GSG214:GSH214"/>
    <mergeCell ref="GSI214:GSJ214"/>
    <mergeCell ref="GUS214:GUT214"/>
    <mergeCell ref="GUU214:GUV214"/>
    <mergeCell ref="GUW214:GUX214"/>
    <mergeCell ref="GUY214:GUZ214"/>
    <mergeCell ref="GVA214:GVB214"/>
    <mergeCell ref="GUI214:GUJ214"/>
    <mergeCell ref="GUK214:GUL214"/>
    <mergeCell ref="GUM214:GUN214"/>
    <mergeCell ref="GUO214:GUP214"/>
    <mergeCell ref="GUQ214:GUR214"/>
    <mergeCell ref="GTY214:GTZ214"/>
    <mergeCell ref="GUA214:GUB214"/>
    <mergeCell ref="GUC214:GUD214"/>
    <mergeCell ref="GUE214:GUF214"/>
    <mergeCell ref="GUG214:GUH214"/>
    <mergeCell ref="GTO214:GTP214"/>
    <mergeCell ref="GTQ214:GTR214"/>
    <mergeCell ref="GTS214:GTT214"/>
    <mergeCell ref="GTU214:GTV214"/>
    <mergeCell ref="GTW214:GTX214"/>
    <mergeCell ref="GQC214:GQD214"/>
    <mergeCell ref="GQE214:GQF214"/>
    <mergeCell ref="GQG214:GQH214"/>
    <mergeCell ref="GQI214:GQJ214"/>
    <mergeCell ref="GQK214:GQL214"/>
    <mergeCell ref="GPS214:GPT214"/>
    <mergeCell ref="GPU214:GPV214"/>
    <mergeCell ref="GPW214:GPX214"/>
    <mergeCell ref="GPY214:GPZ214"/>
    <mergeCell ref="GQA214:GQB214"/>
    <mergeCell ref="GPI214:GPJ214"/>
    <mergeCell ref="GPK214:GPL214"/>
    <mergeCell ref="GPM214:GPN214"/>
    <mergeCell ref="GPO214:GPP214"/>
    <mergeCell ref="GPQ214:GPR214"/>
    <mergeCell ref="GOY214:GOZ214"/>
    <mergeCell ref="GPA214:GPB214"/>
    <mergeCell ref="GPC214:GPD214"/>
    <mergeCell ref="GPE214:GPF214"/>
    <mergeCell ref="GPG214:GPH214"/>
    <mergeCell ref="GRQ214:GRR214"/>
    <mergeCell ref="GRS214:GRT214"/>
    <mergeCell ref="GRU214:GRV214"/>
    <mergeCell ref="GRW214:GRX214"/>
    <mergeCell ref="GRY214:GRZ214"/>
    <mergeCell ref="GRG214:GRH214"/>
    <mergeCell ref="GRI214:GRJ214"/>
    <mergeCell ref="GRK214:GRL214"/>
    <mergeCell ref="GRM214:GRN214"/>
    <mergeCell ref="GRO214:GRP214"/>
    <mergeCell ref="GQW214:GQX214"/>
    <mergeCell ref="GQY214:GQZ214"/>
    <mergeCell ref="GRA214:GRB214"/>
    <mergeCell ref="GRC214:GRD214"/>
    <mergeCell ref="GRE214:GRF214"/>
    <mergeCell ref="GQM214:GQN214"/>
    <mergeCell ref="GQO214:GQP214"/>
    <mergeCell ref="GQQ214:GQR214"/>
    <mergeCell ref="GQS214:GQT214"/>
    <mergeCell ref="GQU214:GQV214"/>
    <mergeCell ref="GNA214:GNB214"/>
    <mergeCell ref="GNC214:GND214"/>
    <mergeCell ref="GNE214:GNF214"/>
    <mergeCell ref="GNG214:GNH214"/>
    <mergeCell ref="GNI214:GNJ214"/>
    <mergeCell ref="GMQ214:GMR214"/>
    <mergeCell ref="GMS214:GMT214"/>
    <mergeCell ref="GMU214:GMV214"/>
    <mergeCell ref="GMW214:GMX214"/>
    <mergeCell ref="GMY214:GMZ214"/>
    <mergeCell ref="GMG214:GMH214"/>
    <mergeCell ref="GMI214:GMJ214"/>
    <mergeCell ref="GMK214:GML214"/>
    <mergeCell ref="GMM214:GMN214"/>
    <mergeCell ref="GMO214:GMP214"/>
    <mergeCell ref="GLW214:GLX214"/>
    <mergeCell ref="GLY214:GLZ214"/>
    <mergeCell ref="GMA214:GMB214"/>
    <mergeCell ref="GMC214:GMD214"/>
    <mergeCell ref="GME214:GMF214"/>
    <mergeCell ref="GOO214:GOP214"/>
    <mergeCell ref="GOQ214:GOR214"/>
    <mergeCell ref="GOS214:GOT214"/>
    <mergeCell ref="GOU214:GOV214"/>
    <mergeCell ref="GOW214:GOX214"/>
    <mergeCell ref="GOE214:GOF214"/>
    <mergeCell ref="GOG214:GOH214"/>
    <mergeCell ref="GOI214:GOJ214"/>
    <mergeCell ref="GOK214:GOL214"/>
    <mergeCell ref="GOM214:GON214"/>
    <mergeCell ref="GNU214:GNV214"/>
    <mergeCell ref="GNW214:GNX214"/>
    <mergeCell ref="GNY214:GNZ214"/>
    <mergeCell ref="GOA214:GOB214"/>
    <mergeCell ref="GOC214:GOD214"/>
    <mergeCell ref="GNK214:GNL214"/>
    <mergeCell ref="GNM214:GNN214"/>
    <mergeCell ref="GNO214:GNP214"/>
    <mergeCell ref="GNQ214:GNR214"/>
    <mergeCell ref="GNS214:GNT214"/>
    <mergeCell ref="GJY214:GJZ214"/>
    <mergeCell ref="GKA214:GKB214"/>
    <mergeCell ref="GKC214:GKD214"/>
    <mergeCell ref="GKE214:GKF214"/>
    <mergeCell ref="GKG214:GKH214"/>
    <mergeCell ref="GJO214:GJP214"/>
    <mergeCell ref="GJQ214:GJR214"/>
    <mergeCell ref="GJS214:GJT214"/>
    <mergeCell ref="GJU214:GJV214"/>
    <mergeCell ref="GJW214:GJX214"/>
    <mergeCell ref="GJE214:GJF214"/>
    <mergeCell ref="GJG214:GJH214"/>
    <mergeCell ref="GJI214:GJJ214"/>
    <mergeCell ref="GJK214:GJL214"/>
    <mergeCell ref="GJM214:GJN214"/>
    <mergeCell ref="GIU214:GIV214"/>
    <mergeCell ref="GIW214:GIX214"/>
    <mergeCell ref="GIY214:GIZ214"/>
    <mergeCell ref="GJA214:GJB214"/>
    <mergeCell ref="GJC214:GJD214"/>
    <mergeCell ref="GLM214:GLN214"/>
    <mergeCell ref="GLO214:GLP214"/>
    <mergeCell ref="GLQ214:GLR214"/>
    <mergeCell ref="GLS214:GLT214"/>
    <mergeCell ref="GLU214:GLV214"/>
    <mergeCell ref="GLC214:GLD214"/>
    <mergeCell ref="GLE214:GLF214"/>
    <mergeCell ref="GLG214:GLH214"/>
    <mergeCell ref="GLI214:GLJ214"/>
    <mergeCell ref="GLK214:GLL214"/>
    <mergeCell ref="GKS214:GKT214"/>
    <mergeCell ref="GKU214:GKV214"/>
    <mergeCell ref="GKW214:GKX214"/>
    <mergeCell ref="GKY214:GKZ214"/>
    <mergeCell ref="GLA214:GLB214"/>
    <mergeCell ref="GKI214:GKJ214"/>
    <mergeCell ref="GKK214:GKL214"/>
    <mergeCell ref="GKM214:GKN214"/>
    <mergeCell ref="GKO214:GKP214"/>
    <mergeCell ref="GKQ214:GKR214"/>
    <mergeCell ref="GGW214:GGX214"/>
    <mergeCell ref="GGY214:GGZ214"/>
    <mergeCell ref="GHA214:GHB214"/>
    <mergeCell ref="GHC214:GHD214"/>
    <mergeCell ref="GHE214:GHF214"/>
    <mergeCell ref="GGM214:GGN214"/>
    <mergeCell ref="GGO214:GGP214"/>
    <mergeCell ref="GGQ214:GGR214"/>
    <mergeCell ref="GGS214:GGT214"/>
    <mergeCell ref="GGU214:GGV214"/>
    <mergeCell ref="GGC214:GGD214"/>
    <mergeCell ref="GGE214:GGF214"/>
    <mergeCell ref="GGG214:GGH214"/>
    <mergeCell ref="GGI214:GGJ214"/>
    <mergeCell ref="GGK214:GGL214"/>
    <mergeCell ref="GFS214:GFT214"/>
    <mergeCell ref="GFU214:GFV214"/>
    <mergeCell ref="GFW214:GFX214"/>
    <mergeCell ref="GFY214:GFZ214"/>
    <mergeCell ref="GGA214:GGB214"/>
    <mergeCell ref="GIK214:GIL214"/>
    <mergeCell ref="GIM214:GIN214"/>
    <mergeCell ref="GIO214:GIP214"/>
    <mergeCell ref="GIQ214:GIR214"/>
    <mergeCell ref="GIS214:GIT214"/>
    <mergeCell ref="GIA214:GIB214"/>
    <mergeCell ref="GIC214:GID214"/>
    <mergeCell ref="GIE214:GIF214"/>
    <mergeCell ref="GIG214:GIH214"/>
    <mergeCell ref="GII214:GIJ214"/>
    <mergeCell ref="GHQ214:GHR214"/>
    <mergeCell ref="GHS214:GHT214"/>
    <mergeCell ref="GHU214:GHV214"/>
    <mergeCell ref="GHW214:GHX214"/>
    <mergeCell ref="GHY214:GHZ214"/>
    <mergeCell ref="GHG214:GHH214"/>
    <mergeCell ref="GHI214:GHJ214"/>
    <mergeCell ref="GHK214:GHL214"/>
    <mergeCell ref="GHM214:GHN214"/>
    <mergeCell ref="GHO214:GHP214"/>
    <mergeCell ref="GDU214:GDV214"/>
    <mergeCell ref="GDW214:GDX214"/>
    <mergeCell ref="GDY214:GDZ214"/>
    <mergeCell ref="GEA214:GEB214"/>
    <mergeCell ref="GEC214:GED214"/>
    <mergeCell ref="GDK214:GDL214"/>
    <mergeCell ref="GDM214:GDN214"/>
    <mergeCell ref="GDO214:GDP214"/>
    <mergeCell ref="GDQ214:GDR214"/>
    <mergeCell ref="GDS214:GDT214"/>
    <mergeCell ref="GDA214:GDB214"/>
    <mergeCell ref="GDC214:GDD214"/>
    <mergeCell ref="GDE214:GDF214"/>
    <mergeCell ref="GDG214:GDH214"/>
    <mergeCell ref="GDI214:GDJ214"/>
    <mergeCell ref="GCQ214:GCR214"/>
    <mergeCell ref="GCS214:GCT214"/>
    <mergeCell ref="GCU214:GCV214"/>
    <mergeCell ref="GCW214:GCX214"/>
    <mergeCell ref="GCY214:GCZ214"/>
    <mergeCell ref="GFI214:GFJ214"/>
    <mergeCell ref="GFK214:GFL214"/>
    <mergeCell ref="GFM214:GFN214"/>
    <mergeCell ref="GFO214:GFP214"/>
    <mergeCell ref="GFQ214:GFR214"/>
    <mergeCell ref="GEY214:GEZ214"/>
    <mergeCell ref="GFA214:GFB214"/>
    <mergeCell ref="GFC214:GFD214"/>
    <mergeCell ref="GFE214:GFF214"/>
    <mergeCell ref="GFG214:GFH214"/>
    <mergeCell ref="GEO214:GEP214"/>
    <mergeCell ref="GEQ214:GER214"/>
    <mergeCell ref="GES214:GET214"/>
    <mergeCell ref="GEU214:GEV214"/>
    <mergeCell ref="GEW214:GEX214"/>
    <mergeCell ref="GEE214:GEF214"/>
    <mergeCell ref="GEG214:GEH214"/>
    <mergeCell ref="GEI214:GEJ214"/>
    <mergeCell ref="GEK214:GEL214"/>
    <mergeCell ref="GEM214:GEN214"/>
    <mergeCell ref="GAS214:GAT214"/>
    <mergeCell ref="GAU214:GAV214"/>
    <mergeCell ref="GAW214:GAX214"/>
    <mergeCell ref="GAY214:GAZ214"/>
    <mergeCell ref="GBA214:GBB214"/>
    <mergeCell ref="GAI214:GAJ214"/>
    <mergeCell ref="GAK214:GAL214"/>
    <mergeCell ref="GAM214:GAN214"/>
    <mergeCell ref="GAO214:GAP214"/>
    <mergeCell ref="GAQ214:GAR214"/>
    <mergeCell ref="FZY214:FZZ214"/>
    <mergeCell ref="GAA214:GAB214"/>
    <mergeCell ref="GAC214:GAD214"/>
    <mergeCell ref="GAE214:GAF214"/>
    <mergeCell ref="GAG214:GAH214"/>
    <mergeCell ref="FZO214:FZP214"/>
    <mergeCell ref="FZQ214:FZR214"/>
    <mergeCell ref="FZS214:FZT214"/>
    <mergeCell ref="FZU214:FZV214"/>
    <mergeCell ref="FZW214:FZX214"/>
    <mergeCell ref="GCG214:GCH214"/>
    <mergeCell ref="GCI214:GCJ214"/>
    <mergeCell ref="GCK214:GCL214"/>
    <mergeCell ref="GCM214:GCN214"/>
    <mergeCell ref="GCO214:GCP214"/>
    <mergeCell ref="GBW214:GBX214"/>
    <mergeCell ref="GBY214:GBZ214"/>
    <mergeCell ref="GCA214:GCB214"/>
    <mergeCell ref="GCC214:GCD214"/>
    <mergeCell ref="GCE214:GCF214"/>
    <mergeCell ref="GBM214:GBN214"/>
    <mergeCell ref="GBO214:GBP214"/>
    <mergeCell ref="GBQ214:GBR214"/>
    <mergeCell ref="GBS214:GBT214"/>
    <mergeCell ref="GBU214:GBV214"/>
    <mergeCell ref="GBC214:GBD214"/>
    <mergeCell ref="GBE214:GBF214"/>
    <mergeCell ref="GBG214:GBH214"/>
    <mergeCell ref="GBI214:GBJ214"/>
    <mergeCell ref="GBK214:GBL214"/>
    <mergeCell ref="FXQ214:FXR214"/>
    <mergeCell ref="FXS214:FXT214"/>
    <mergeCell ref="FXU214:FXV214"/>
    <mergeCell ref="FXW214:FXX214"/>
    <mergeCell ref="FXY214:FXZ214"/>
    <mergeCell ref="FXG214:FXH214"/>
    <mergeCell ref="FXI214:FXJ214"/>
    <mergeCell ref="FXK214:FXL214"/>
    <mergeCell ref="FXM214:FXN214"/>
    <mergeCell ref="FXO214:FXP214"/>
    <mergeCell ref="FWW214:FWX214"/>
    <mergeCell ref="FWY214:FWZ214"/>
    <mergeCell ref="FXA214:FXB214"/>
    <mergeCell ref="FXC214:FXD214"/>
    <mergeCell ref="FXE214:FXF214"/>
    <mergeCell ref="FWM214:FWN214"/>
    <mergeCell ref="FWO214:FWP214"/>
    <mergeCell ref="FWQ214:FWR214"/>
    <mergeCell ref="FWS214:FWT214"/>
    <mergeCell ref="FWU214:FWV214"/>
    <mergeCell ref="FZE214:FZF214"/>
    <mergeCell ref="FZG214:FZH214"/>
    <mergeCell ref="FZI214:FZJ214"/>
    <mergeCell ref="FZK214:FZL214"/>
    <mergeCell ref="FZM214:FZN214"/>
    <mergeCell ref="FYU214:FYV214"/>
    <mergeCell ref="FYW214:FYX214"/>
    <mergeCell ref="FYY214:FYZ214"/>
    <mergeCell ref="FZA214:FZB214"/>
    <mergeCell ref="FZC214:FZD214"/>
    <mergeCell ref="FYK214:FYL214"/>
    <mergeCell ref="FYM214:FYN214"/>
    <mergeCell ref="FYO214:FYP214"/>
    <mergeCell ref="FYQ214:FYR214"/>
    <mergeCell ref="FYS214:FYT214"/>
    <mergeCell ref="FYA214:FYB214"/>
    <mergeCell ref="FYC214:FYD214"/>
    <mergeCell ref="FYE214:FYF214"/>
    <mergeCell ref="FYG214:FYH214"/>
    <mergeCell ref="FYI214:FYJ214"/>
    <mergeCell ref="FUO214:FUP214"/>
    <mergeCell ref="FUQ214:FUR214"/>
    <mergeCell ref="FUS214:FUT214"/>
    <mergeCell ref="FUU214:FUV214"/>
    <mergeCell ref="FUW214:FUX214"/>
    <mergeCell ref="FUE214:FUF214"/>
    <mergeCell ref="FUG214:FUH214"/>
    <mergeCell ref="FUI214:FUJ214"/>
    <mergeCell ref="FUK214:FUL214"/>
    <mergeCell ref="FUM214:FUN214"/>
    <mergeCell ref="FTU214:FTV214"/>
    <mergeCell ref="FTW214:FTX214"/>
    <mergeCell ref="FTY214:FTZ214"/>
    <mergeCell ref="FUA214:FUB214"/>
    <mergeCell ref="FUC214:FUD214"/>
    <mergeCell ref="FTK214:FTL214"/>
    <mergeCell ref="FTM214:FTN214"/>
    <mergeCell ref="FTO214:FTP214"/>
    <mergeCell ref="FTQ214:FTR214"/>
    <mergeCell ref="FTS214:FTT214"/>
    <mergeCell ref="FWC214:FWD214"/>
    <mergeCell ref="FWE214:FWF214"/>
    <mergeCell ref="FWG214:FWH214"/>
    <mergeCell ref="FWI214:FWJ214"/>
    <mergeCell ref="FWK214:FWL214"/>
    <mergeCell ref="FVS214:FVT214"/>
    <mergeCell ref="FVU214:FVV214"/>
    <mergeCell ref="FVW214:FVX214"/>
    <mergeCell ref="FVY214:FVZ214"/>
    <mergeCell ref="FWA214:FWB214"/>
    <mergeCell ref="FVI214:FVJ214"/>
    <mergeCell ref="FVK214:FVL214"/>
    <mergeCell ref="FVM214:FVN214"/>
    <mergeCell ref="FVO214:FVP214"/>
    <mergeCell ref="FVQ214:FVR214"/>
    <mergeCell ref="FUY214:FUZ214"/>
    <mergeCell ref="FVA214:FVB214"/>
    <mergeCell ref="FVC214:FVD214"/>
    <mergeCell ref="FVE214:FVF214"/>
    <mergeCell ref="FVG214:FVH214"/>
    <mergeCell ref="FRM214:FRN214"/>
    <mergeCell ref="FRO214:FRP214"/>
    <mergeCell ref="FRQ214:FRR214"/>
    <mergeCell ref="FRS214:FRT214"/>
    <mergeCell ref="FRU214:FRV214"/>
    <mergeCell ref="FRC214:FRD214"/>
    <mergeCell ref="FRE214:FRF214"/>
    <mergeCell ref="FRG214:FRH214"/>
    <mergeCell ref="FRI214:FRJ214"/>
    <mergeCell ref="FRK214:FRL214"/>
    <mergeCell ref="FQS214:FQT214"/>
    <mergeCell ref="FQU214:FQV214"/>
    <mergeCell ref="FQW214:FQX214"/>
    <mergeCell ref="FQY214:FQZ214"/>
    <mergeCell ref="FRA214:FRB214"/>
    <mergeCell ref="FQI214:FQJ214"/>
    <mergeCell ref="FQK214:FQL214"/>
    <mergeCell ref="FQM214:FQN214"/>
    <mergeCell ref="FQO214:FQP214"/>
    <mergeCell ref="FQQ214:FQR214"/>
    <mergeCell ref="FTA214:FTB214"/>
    <mergeCell ref="FTC214:FTD214"/>
    <mergeCell ref="FTE214:FTF214"/>
    <mergeCell ref="FTG214:FTH214"/>
    <mergeCell ref="FTI214:FTJ214"/>
    <mergeCell ref="FSQ214:FSR214"/>
    <mergeCell ref="FSS214:FST214"/>
    <mergeCell ref="FSU214:FSV214"/>
    <mergeCell ref="FSW214:FSX214"/>
    <mergeCell ref="FSY214:FSZ214"/>
    <mergeCell ref="FSG214:FSH214"/>
    <mergeCell ref="FSI214:FSJ214"/>
    <mergeCell ref="FSK214:FSL214"/>
    <mergeCell ref="FSM214:FSN214"/>
    <mergeCell ref="FSO214:FSP214"/>
    <mergeCell ref="FRW214:FRX214"/>
    <mergeCell ref="FRY214:FRZ214"/>
    <mergeCell ref="FSA214:FSB214"/>
    <mergeCell ref="FSC214:FSD214"/>
    <mergeCell ref="FSE214:FSF214"/>
    <mergeCell ref="FOK214:FOL214"/>
    <mergeCell ref="FOM214:FON214"/>
    <mergeCell ref="FOO214:FOP214"/>
    <mergeCell ref="FOQ214:FOR214"/>
    <mergeCell ref="FOS214:FOT214"/>
    <mergeCell ref="FOA214:FOB214"/>
    <mergeCell ref="FOC214:FOD214"/>
    <mergeCell ref="FOE214:FOF214"/>
    <mergeCell ref="FOG214:FOH214"/>
    <mergeCell ref="FOI214:FOJ214"/>
    <mergeCell ref="FNQ214:FNR214"/>
    <mergeCell ref="FNS214:FNT214"/>
    <mergeCell ref="FNU214:FNV214"/>
    <mergeCell ref="FNW214:FNX214"/>
    <mergeCell ref="FNY214:FNZ214"/>
    <mergeCell ref="FNG214:FNH214"/>
    <mergeCell ref="FNI214:FNJ214"/>
    <mergeCell ref="FNK214:FNL214"/>
    <mergeCell ref="FNM214:FNN214"/>
    <mergeCell ref="FNO214:FNP214"/>
    <mergeCell ref="FPY214:FPZ214"/>
    <mergeCell ref="FQA214:FQB214"/>
    <mergeCell ref="FQC214:FQD214"/>
    <mergeCell ref="FQE214:FQF214"/>
    <mergeCell ref="FQG214:FQH214"/>
    <mergeCell ref="FPO214:FPP214"/>
    <mergeCell ref="FPQ214:FPR214"/>
    <mergeCell ref="FPS214:FPT214"/>
    <mergeCell ref="FPU214:FPV214"/>
    <mergeCell ref="FPW214:FPX214"/>
    <mergeCell ref="FPE214:FPF214"/>
    <mergeCell ref="FPG214:FPH214"/>
    <mergeCell ref="FPI214:FPJ214"/>
    <mergeCell ref="FPK214:FPL214"/>
    <mergeCell ref="FPM214:FPN214"/>
    <mergeCell ref="FOU214:FOV214"/>
    <mergeCell ref="FOW214:FOX214"/>
    <mergeCell ref="FOY214:FOZ214"/>
    <mergeCell ref="FPA214:FPB214"/>
    <mergeCell ref="FPC214:FPD214"/>
    <mergeCell ref="FLI214:FLJ214"/>
    <mergeCell ref="FLK214:FLL214"/>
    <mergeCell ref="FLM214:FLN214"/>
    <mergeCell ref="FLO214:FLP214"/>
    <mergeCell ref="FLQ214:FLR214"/>
    <mergeCell ref="FKY214:FKZ214"/>
    <mergeCell ref="FLA214:FLB214"/>
    <mergeCell ref="FLC214:FLD214"/>
    <mergeCell ref="FLE214:FLF214"/>
    <mergeCell ref="FLG214:FLH214"/>
    <mergeCell ref="FKO214:FKP214"/>
    <mergeCell ref="FKQ214:FKR214"/>
    <mergeCell ref="FKS214:FKT214"/>
    <mergeCell ref="FKU214:FKV214"/>
    <mergeCell ref="FKW214:FKX214"/>
    <mergeCell ref="FKE214:FKF214"/>
    <mergeCell ref="FKG214:FKH214"/>
    <mergeCell ref="FKI214:FKJ214"/>
    <mergeCell ref="FKK214:FKL214"/>
    <mergeCell ref="FKM214:FKN214"/>
    <mergeCell ref="FMW214:FMX214"/>
    <mergeCell ref="FMY214:FMZ214"/>
    <mergeCell ref="FNA214:FNB214"/>
    <mergeCell ref="FNC214:FND214"/>
    <mergeCell ref="FNE214:FNF214"/>
    <mergeCell ref="FMM214:FMN214"/>
    <mergeCell ref="FMO214:FMP214"/>
    <mergeCell ref="FMQ214:FMR214"/>
    <mergeCell ref="FMS214:FMT214"/>
    <mergeCell ref="FMU214:FMV214"/>
    <mergeCell ref="FMC214:FMD214"/>
    <mergeCell ref="FME214:FMF214"/>
    <mergeCell ref="FMG214:FMH214"/>
    <mergeCell ref="FMI214:FMJ214"/>
    <mergeCell ref="FMK214:FML214"/>
    <mergeCell ref="FLS214:FLT214"/>
    <mergeCell ref="FLU214:FLV214"/>
    <mergeCell ref="FLW214:FLX214"/>
    <mergeCell ref="FLY214:FLZ214"/>
    <mergeCell ref="FMA214:FMB214"/>
    <mergeCell ref="FIG214:FIH214"/>
    <mergeCell ref="FII214:FIJ214"/>
    <mergeCell ref="FIK214:FIL214"/>
    <mergeCell ref="FIM214:FIN214"/>
    <mergeCell ref="FIO214:FIP214"/>
    <mergeCell ref="FHW214:FHX214"/>
    <mergeCell ref="FHY214:FHZ214"/>
    <mergeCell ref="FIA214:FIB214"/>
    <mergeCell ref="FIC214:FID214"/>
    <mergeCell ref="FIE214:FIF214"/>
    <mergeCell ref="FHM214:FHN214"/>
    <mergeCell ref="FHO214:FHP214"/>
    <mergeCell ref="FHQ214:FHR214"/>
    <mergeCell ref="FHS214:FHT214"/>
    <mergeCell ref="FHU214:FHV214"/>
    <mergeCell ref="FHC214:FHD214"/>
    <mergeCell ref="FHE214:FHF214"/>
    <mergeCell ref="FHG214:FHH214"/>
    <mergeCell ref="FHI214:FHJ214"/>
    <mergeCell ref="FHK214:FHL214"/>
    <mergeCell ref="FJU214:FJV214"/>
    <mergeCell ref="FJW214:FJX214"/>
    <mergeCell ref="FJY214:FJZ214"/>
    <mergeCell ref="FKA214:FKB214"/>
    <mergeCell ref="FKC214:FKD214"/>
    <mergeCell ref="FJK214:FJL214"/>
    <mergeCell ref="FJM214:FJN214"/>
    <mergeCell ref="FJO214:FJP214"/>
    <mergeCell ref="FJQ214:FJR214"/>
    <mergeCell ref="FJS214:FJT214"/>
    <mergeCell ref="FJA214:FJB214"/>
    <mergeCell ref="FJC214:FJD214"/>
    <mergeCell ref="FJE214:FJF214"/>
    <mergeCell ref="FJG214:FJH214"/>
    <mergeCell ref="FJI214:FJJ214"/>
    <mergeCell ref="FIQ214:FIR214"/>
    <mergeCell ref="FIS214:FIT214"/>
    <mergeCell ref="FIU214:FIV214"/>
    <mergeCell ref="FIW214:FIX214"/>
    <mergeCell ref="FIY214:FIZ214"/>
    <mergeCell ref="FFE214:FFF214"/>
    <mergeCell ref="FFG214:FFH214"/>
    <mergeCell ref="FFI214:FFJ214"/>
    <mergeCell ref="FFK214:FFL214"/>
    <mergeCell ref="FFM214:FFN214"/>
    <mergeCell ref="FEU214:FEV214"/>
    <mergeCell ref="FEW214:FEX214"/>
    <mergeCell ref="FEY214:FEZ214"/>
    <mergeCell ref="FFA214:FFB214"/>
    <mergeCell ref="FFC214:FFD214"/>
    <mergeCell ref="FEK214:FEL214"/>
    <mergeCell ref="FEM214:FEN214"/>
    <mergeCell ref="FEO214:FEP214"/>
    <mergeCell ref="FEQ214:FER214"/>
    <mergeCell ref="FES214:FET214"/>
    <mergeCell ref="FEA214:FEB214"/>
    <mergeCell ref="FEC214:FED214"/>
    <mergeCell ref="FEE214:FEF214"/>
    <mergeCell ref="FEG214:FEH214"/>
    <mergeCell ref="FEI214:FEJ214"/>
    <mergeCell ref="FGS214:FGT214"/>
    <mergeCell ref="FGU214:FGV214"/>
    <mergeCell ref="FGW214:FGX214"/>
    <mergeCell ref="FGY214:FGZ214"/>
    <mergeCell ref="FHA214:FHB214"/>
    <mergeCell ref="FGI214:FGJ214"/>
    <mergeCell ref="FGK214:FGL214"/>
    <mergeCell ref="FGM214:FGN214"/>
    <mergeCell ref="FGO214:FGP214"/>
    <mergeCell ref="FGQ214:FGR214"/>
    <mergeCell ref="FFY214:FFZ214"/>
    <mergeCell ref="FGA214:FGB214"/>
    <mergeCell ref="FGC214:FGD214"/>
    <mergeCell ref="FGE214:FGF214"/>
    <mergeCell ref="FGG214:FGH214"/>
    <mergeCell ref="FFO214:FFP214"/>
    <mergeCell ref="FFQ214:FFR214"/>
    <mergeCell ref="FFS214:FFT214"/>
    <mergeCell ref="FFU214:FFV214"/>
    <mergeCell ref="FFW214:FFX214"/>
    <mergeCell ref="FCC214:FCD214"/>
    <mergeCell ref="FCE214:FCF214"/>
    <mergeCell ref="FCG214:FCH214"/>
    <mergeCell ref="FCI214:FCJ214"/>
    <mergeCell ref="FCK214:FCL214"/>
    <mergeCell ref="FBS214:FBT214"/>
    <mergeCell ref="FBU214:FBV214"/>
    <mergeCell ref="FBW214:FBX214"/>
    <mergeCell ref="FBY214:FBZ214"/>
    <mergeCell ref="FCA214:FCB214"/>
    <mergeCell ref="FBI214:FBJ214"/>
    <mergeCell ref="FBK214:FBL214"/>
    <mergeCell ref="FBM214:FBN214"/>
    <mergeCell ref="FBO214:FBP214"/>
    <mergeCell ref="FBQ214:FBR214"/>
    <mergeCell ref="FAY214:FAZ214"/>
    <mergeCell ref="FBA214:FBB214"/>
    <mergeCell ref="FBC214:FBD214"/>
    <mergeCell ref="FBE214:FBF214"/>
    <mergeCell ref="FBG214:FBH214"/>
    <mergeCell ref="FDQ214:FDR214"/>
    <mergeCell ref="FDS214:FDT214"/>
    <mergeCell ref="FDU214:FDV214"/>
    <mergeCell ref="FDW214:FDX214"/>
    <mergeCell ref="FDY214:FDZ214"/>
    <mergeCell ref="FDG214:FDH214"/>
    <mergeCell ref="FDI214:FDJ214"/>
    <mergeCell ref="FDK214:FDL214"/>
    <mergeCell ref="FDM214:FDN214"/>
    <mergeCell ref="FDO214:FDP214"/>
    <mergeCell ref="FCW214:FCX214"/>
    <mergeCell ref="FCY214:FCZ214"/>
    <mergeCell ref="FDA214:FDB214"/>
    <mergeCell ref="FDC214:FDD214"/>
    <mergeCell ref="FDE214:FDF214"/>
    <mergeCell ref="FCM214:FCN214"/>
    <mergeCell ref="FCO214:FCP214"/>
    <mergeCell ref="FCQ214:FCR214"/>
    <mergeCell ref="FCS214:FCT214"/>
    <mergeCell ref="FCU214:FCV214"/>
    <mergeCell ref="EZA214:EZB214"/>
    <mergeCell ref="EZC214:EZD214"/>
    <mergeCell ref="EZE214:EZF214"/>
    <mergeCell ref="EZG214:EZH214"/>
    <mergeCell ref="EZI214:EZJ214"/>
    <mergeCell ref="EYQ214:EYR214"/>
    <mergeCell ref="EYS214:EYT214"/>
    <mergeCell ref="EYU214:EYV214"/>
    <mergeCell ref="EYW214:EYX214"/>
    <mergeCell ref="EYY214:EYZ214"/>
    <mergeCell ref="EYG214:EYH214"/>
    <mergeCell ref="EYI214:EYJ214"/>
    <mergeCell ref="EYK214:EYL214"/>
    <mergeCell ref="EYM214:EYN214"/>
    <mergeCell ref="EYO214:EYP214"/>
    <mergeCell ref="EXW214:EXX214"/>
    <mergeCell ref="EXY214:EXZ214"/>
    <mergeCell ref="EYA214:EYB214"/>
    <mergeCell ref="EYC214:EYD214"/>
    <mergeCell ref="EYE214:EYF214"/>
    <mergeCell ref="FAO214:FAP214"/>
    <mergeCell ref="FAQ214:FAR214"/>
    <mergeCell ref="FAS214:FAT214"/>
    <mergeCell ref="FAU214:FAV214"/>
    <mergeCell ref="FAW214:FAX214"/>
    <mergeCell ref="FAE214:FAF214"/>
    <mergeCell ref="FAG214:FAH214"/>
    <mergeCell ref="FAI214:FAJ214"/>
    <mergeCell ref="FAK214:FAL214"/>
    <mergeCell ref="FAM214:FAN214"/>
    <mergeCell ref="EZU214:EZV214"/>
    <mergeCell ref="EZW214:EZX214"/>
    <mergeCell ref="EZY214:EZZ214"/>
    <mergeCell ref="FAA214:FAB214"/>
    <mergeCell ref="FAC214:FAD214"/>
    <mergeCell ref="EZK214:EZL214"/>
    <mergeCell ref="EZM214:EZN214"/>
    <mergeCell ref="EZO214:EZP214"/>
    <mergeCell ref="EZQ214:EZR214"/>
    <mergeCell ref="EZS214:EZT214"/>
    <mergeCell ref="EVY214:EVZ214"/>
    <mergeCell ref="EWA214:EWB214"/>
    <mergeCell ref="EWC214:EWD214"/>
    <mergeCell ref="EWE214:EWF214"/>
    <mergeCell ref="EWG214:EWH214"/>
    <mergeCell ref="EVO214:EVP214"/>
    <mergeCell ref="EVQ214:EVR214"/>
    <mergeCell ref="EVS214:EVT214"/>
    <mergeCell ref="EVU214:EVV214"/>
    <mergeCell ref="EVW214:EVX214"/>
    <mergeCell ref="EVE214:EVF214"/>
    <mergeCell ref="EVG214:EVH214"/>
    <mergeCell ref="EVI214:EVJ214"/>
    <mergeCell ref="EVK214:EVL214"/>
    <mergeCell ref="EVM214:EVN214"/>
    <mergeCell ref="EUU214:EUV214"/>
    <mergeCell ref="EUW214:EUX214"/>
    <mergeCell ref="EUY214:EUZ214"/>
    <mergeCell ref="EVA214:EVB214"/>
    <mergeCell ref="EVC214:EVD214"/>
    <mergeCell ref="EXM214:EXN214"/>
    <mergeCell ref="EXO214:EXP214"/>
    <mergeCell ref="EXQ214:EXR214"/>
    <mergeCell ref="EXS214:EXT214"/>
    <mergeCell ref="EXU214:EXV214"/>
    <mergeCell ref="EXC214:EXD214"/>
    <mergeCell ref="EXE214:EXF214"/>
    <mergeCell ref="EXG214:EXH214"/>
    <mergeCell ref="EXI214:EXJ214"/>
    <mergeCell ref="EXK214:EXL214"/>
    <mergeCell ref="EWS214:EWT214"/>
    <mergeCell ref="EWU214:EWV214"/>
    <mergeCell ref="EWW214:EWX214"/>
    <mergeCell ref="EWY214:EWZ214"/>
    <mergeCell ref="EXA214:EXB214"/>
    <mergeCell ref="EWI214:EWJ214"/>
    <mergeCell ref="EWK214:EWL214"/>
    <mergeCell ref="EWM214:EWN214"/>
    <mergeCell ref="EWO214:EWP214"/>
    <mergeCell ref="EWQ214:EWR214"/>
    <mergeCell ref="ESW214:ESX214"/>
    <mergeCell ref="ESY214:ESZ214"/>
    <mergeCell ref="ETA214:ETB214"/>
    <mergeCell ref="ETC214:ETD214"/>
    <mergeCell ref="ETE214:ETF214"/>
    <mergeCell ref="ESM214:ESN214"/>
    <mergeCell ref="ESO214:ESP214"/>
    <mergeCell ref="ESQ214:ESR214"/>
    <mergeCell ref="ESS214:EST214"/>
    <mergeCell ref="ESU214:ESV214"/>
    <mergeCell ref="ESC214:ESD214"/>
    <mergeCell ref="ESE214:ESF214"/>
    <mergeCell ref="ESG214:ESH214"/>
    <mergeCell ref="ESI214:ESJ214"/>
    <mergeCell ref="ESK214:ESL214"/>
    <mergeCell ref="ERS214:ERT214"/>
    <mergeCell ref="ERU214:ERV214"/>
    <mergeCell ref="ERW214:ERX214"/>
    <mergeCell ref="ERY214:ERZ214"/>
    <mergeCell ref="ESA214:ESB214"/>
    <mergeCell ref="EUK214:EUL214"/>
    <mergeCell ref="EUM214:EUN214"/>
    <mergeCell ref="EUO214:EUP214"/>
    <mergeCell ref="EUQ214:EUR214"/>
    <mergeCell ref="EUS214:EUT214"/>
    <mergeCell ref="EUA214:EUB214"/>
    <mergeCell ref="EUC214:EUD214"/>
    <mergeCell ref="EUE214:EUF214"/>
    <mergeCell ref="EUG214:EUH214"/>
    <mergeCell ref="EUI214:EUJ214"/>
    <mergeCell ref="ETQ214:ETR214"/>
    <mergeCell ref="ETS214:ETT214"/>
    <mergeCell ref="ETU214:ETV214"/>
    <mergeCell ref="ETW214:ETX214"/>
    <mergeCell ref="ETY214:ETZ214"/>
    <mergeCell ref="ETG214:ETH214"/>
    <mergeCell ref="ETI214:ETJ214"/>
    <mergeCell ref="ETK214:ETL214"/>
    <mergeCell ref="ETM214:ETN214"/>
    <mergeCell ref="ETO214:ETP214"/>
    <mergeCell ref="EPU214:EPV214"/>
    <mergeCell ref="EPW214:EPX214"/>
    <mergeCell ref="EPY214:EPZ214"/>
    <mergeCell ref="EQA214:EQB214"/>
    <mergeCell ref="EQC214:EQD214"/>
    <mergeCell ref="EPK214:EPL214"/>
    <mergeCell ref="EPM214:EPN214"/>
    <mergeCell ref="EPO214:EPP214"/>
    <mergeCell ref="EPQ214:EPR214"/>
    <mergeCell ref="EPS214:EPT214"/>
    <mergeCell ref="EPA214:EPB214"/>
    <mergeCell ref="EPC214:EPD214"/>
    <mergeCell ref="EPE214:EPF214"/>
    <mergeCell ref="EPG214:EPH214"/>
    <mergeCell ref="EPI214:EPJ214"/>
    <mergeCell ref="EOQ214:EOR214"/>
    <mergeCell ref="EOS214:EOT214"/>
    <mergeCell ref="EOU214:EOV214"/>
    <mergeCell ref="EOW214:EOX214"/>
    <mergeCell ref="EOY214:EOZ214"/>
    <mergeCell ref="ERI214:ERJ214"/>
    <mergeCell ref="ERK214:ERL214"/>
    <mergeCell ref="ERM214:ERN214"/>
    <mergeCell ref="ERO214:ERP214"/>
    <mergeCell ref="ERQ214:ERR214"/>
    <mergeCell ref="EQY214:EQZ214"/>
    <mergeCell ref="ERA214:ERB214"/>
    <mergeCell ref="ERC214:ERD214"/>
    <mergeCell ref="ERE214:ERF214"/>
    <mergeCell ref="ERG214:ERH214"/>
    <mergeCell ref="EQO214:EQP214"/>
    <mergeCell ref="EQQ214:EQR214"/>
    <mergeCell ref="EQS214:EQT214"/>
    <mergeCell ref="EQU214:EQV214"/>
    <mergeCell ref="EQW214:EQX214"/>
    <mergeCell ref="EQE214:EQF214"/>
    <mergeCell ref="EQG214:EQH214"/>
    <mergeCell ref="EQI214:EQJ214"/>
    <mergeCell ref="EQK214:EQL214"/>
    <mergeCell ref="EQM214:EQN214"/>
    <mergeCell ref="EMS214:EMT214"/>
    <mergeCell ref="EMU214:EMV214"/>
    <mergeCell ref="EMW214:EMX214"/>
    <mergeCell ref="EMY214:EMZ214"/>
    <mergeCell ref="ENA214:ENB214"/>
    <mergeCell ref="EMI214:EMJ214"/>
    <mergeCell ref="EMK214:EML214"/>
    <mergeCell ref="EMM214:EMN214"/>
    <mergeCell ref="EMO214:EMP214"/>
    <mergeCell ref="EMQ214:EMR214"/>
    <mergeCell ref="ELY214:ELZ214"/>
    <mergeCell ref="EMA214:EMB214"/>
    <mergeCell ref="EMC214:EMD214"/>
    <mergeCell ref="EME214:EMF214"/>
    <mergeCell ref="EMG214:EMH214"/>
    <mergeCell ref="ELO214:ELP214"/>
    <mergeCell ref="ELQ214:ELR214"/>
    <mergeCell ref="ELS214:ELT214"/>
    <mergeCell ref="ELU214:ELV214"/>
    <mergeCell ref="ELW214:ELX214"/>
    <mergeCell ref="EOG214:EOH214"/>
    <mergeCell ref="EOI214:EOJ214"/>
    <mergeCell ref="EOK214:EOL214"/>
    <mergeCell ref="EOM214:EON214"/>
    <mergeCell ref="EOO214:EOP214"/>
    <mergeCell ref="ENW214:ENX214"/>
    <mergeCell ref="ENY214:ENZ214"/>
    <mergeCell ref="EOA214:EOB214"/>
    <mergeCell ref="EOC214:EOD214"/>
    <mergeCell ref="EOE214:EOF214"/>
    <mergeCell ref="ENM214:ENN214"/>
    <mergeCell ref="ENO214:ENP214"/>
    <mergeCell ref="ENQ214:ENR214"/>
    <mergeCell ref="ENS214:ENT214"/>
    <mergeCell ref="ENU214:ENV214"/>
    <mergeCell ref="ENC214:END214"/>
    <mergeCell ref="ENE214:ENF214"/>
    <mergeCell ref="ENG214:ENH214"/>
    <mergeCell ref="ENI214:ENJ214"/>
    <mergeCell ref="ENK214:ENL214"/>
    <mergeCell ref="EJQ214:EJR214"/>
    <mergeCell ref="EJS214:EJT214"/>
    <mergeCell ref="EJU214:EJV214"/>
    <mergeCell ref="EJW214:EJX214"/>
    <mergeCell ref="EJY214:EJZ214"/>
    <mergeCell ref="EJG214:EJH214"/>
    <mergeCell ref="EJI214:EJJ214"/>
    <mergeCell ref="EJK214:EJL214"/>
    <mergeCell ref="EJM214:EJN214"/>
    <mergeCell ref="EJO214:EJP214"/>
    <mergeCell ref="EIW214:EIX214"/>
    <mergeCell ref="EIY214:EIZ214"/>
    <mergeCell ref="EJA214:EJB214"/>
    <mergeCell ref="EJC214:EJD214"/>
    <mergeCell ref="EJE214:EJF214"/>
    <mergeCell ref="EIM214:EIN214"/>
    <mergeCell ref="EIO214:EIP214"/>
    <mergeCell ref="EIQ214:EIR214"/>
    <mergeCell ref="EIS214:EIT214"/>
    <mergeCell ref="EIU214:EIV214"/>
    <mergeCell ref="ELE214:ELF214"/>
    <mergeCell ref="ELG214:ELH214"/>
    <mergeCell ref="ELI214:ELJ214"/>
    <mergeCell ref="ELK214:ELL214"/>
    <mergeCell ref="ELM214:ELN214"/>
    <mergeCell ref="EKU214:EKV214"/>
    <mergeCell ref="EKW214:EKX214"/>
    <mergeCell ref="EKY214:EKZ214"/>
    <mergeCell ref="ELA214:ELB214"/>
    <mergeCell ref="ELC214:ELD214"/>
    <mergeCell ref="EKK214:EKL214"/>
    <mergeCell ref="EKM214:EKN214"/>
    <mergeCell ref="EKO214:EKP214"/>
    <mergeCell ref="EKQ214:EKR214"/>
    <mergeCell ref="EKS214:EKT214"/>
    <mergeCell ref="EKA214:EKB214"/>
    <mergeCell ref="EKC214:EKD214"/>
    <mergeCell ref="EKE214:EKF214"/>
    <mergeCell ref="EKG214:EKH214"/>
    <mergeCell ref="EKI214:EKJ214"/>
    <mergeCell ref="EGO214:EGP214"/>
    <mergeCell ref="EGQ214:EGR214"/>
    <mergeCell ref="EGS214:EGT214"/>
    <mergeCell ref="EGU214:EGV214"/>
    <mergeCell ref="EGW214:EGX214"/>
    <mergeCell ref="EGE214:EGF214"/>
    <mergeCell ref="EGG214:EGH214"/>
    <mergeCell ref="EGI214:EGJ214"/>
    <mergeCell ref="EGK214:EGL214"/>
    <mergeCell ref="EGM214:EGN214"/>
    <mergeCell ref="EFU214:EFV214"/>
    <mergeCell ref="EFW214:EFX214"/>
    <mergeCell ref="EFY214:EFZ214"/>
    <mergeCell ref="EGA214:EGB214"/>
    <mergeCell ref="EGC214:EGD214"/>
    <mergeCell ref="EFK214:EFL214"/>
    <mergeCell ref="EFM214:EFN214"/>
    <mergeCell ref="EFO214:EFP214"/>
    <mergeCell ref="EFQ214:EFR214"/>
    <mergeCell ref="EFS214:EFT214"/>
    <mergeCell ref="EIC214:EID214"/>
    <mergeCell ref="EIE214:EIF214"/>
    <mergeCell ref="EIG214:EIH214"/>
    <mergeCell ref="EII214:EIJ214"/>
    <mergeCell ref="EIK214:EIL214"/>
    <mergeCell ref="EHS214:EHT214"/>
    <mergeCell ref="EHU214:EHV214"/>
    <mergeCell ref="EHW214:EHX214"/>
    <mergeCell ref="EHY214:EHZ214"/>
    <mergeCell ref="EIA214:EIB214"/>
    <mergeCell ref="EHI214:EHJ214"/>
    <mergeCell ref="EHK214:EHL214"/>
    <mergeCell ref="EHM214:EHN214"/>
    <mergeCell ref="EHO214:EHP214"/>
    <mergeCell ref="EHQ214:EHR214"/>
    <mergeCell ref="EGY214:EGZ214"/>
    <mergeCell ref="EHA214:EHB214"/>
    <mergeCell ref="EHC214:EHD214"/>
    <mergeCell ref="EHE214:EHF214"/>
    <mergeCell ref="EHG214:EHH214"/>
    <mergeCell ref="EDM214:EDN214"/>
    <mergeCell ref="EDO214:EDP214"/>
    <mergeCell ref="EDQ214:EDR214"/>
    <mergeCell ref="EDS214:EDT214"/>
    <mergeCell ref="EDU214:EDV214"/>
    <mergeCell ref="EDC214:EDD214"/>
    <mergeCell ref="EDE214:EDF214"/>
    <mergeCell ref="EDG214:EDH214"/>
    <mergeCell ref="EDI214:EDJ214"/>
    <mergeCell ref="EDK214:EDL214"/>
    <mergeCell ref="ECS214:ECT214"/>
    <mergeCell ref="ECU214:ECV214"/>
    <mergeCell ref="ECW214:ECX214"/>
    <mergeCell ref="ECY214:ECZ214"/>
    <mergeCell ref="EDA214:EDB214"/>
    <mergeCell ref="ECI214:ECJ214"/>
    <mergeCell ref="ECK214:ECL214"/>
    <mergeCell ref="ECM214:ECN214"/>
    <mergeCell ref="ECO214:ECP214"/>
    <mergeCell ref="ECQ214:ECR214"/>
    <mergeCell ref="EFA214:EFB214"/>
    <mergeCell ref="EFC214:EFD214"/>
    <mergeCell ref="EFE214:EFF214"/>
    <mergeCell ref="EFG214:EFH214"/>
    <mergeCell ref="EFI214:EFJ214"/>
    <mergeCell ref="EEQ214:EER214"/>
    <mergeCell ref="EES214:EET214"/>
    <mergeCell ref="EEU214:EEV214"/>
    <mergeCell ref="EEW214:EEX214"/>
    <mergeCell ref="EEY214:EEZ214"/>
    <mergeCell ref="EEG214:EEH214"/>
    <mergeCell ref="EEI214:EEJ214"/>
    <mergeCell ref="EEK214:EEL214"/>
    <mergeCell ref="EEM214:EEN214"/>
    <mergeCell ref="EEO214:EEP214"/>
    <mergeCell ref="EDW214:EDX214"/>
    <mergeCell ref="EDY214:EDZ214"/>
    <mergeCell ref="EEA214:EEB214"/>
    <mergeCell ref="EEC214:EED214"/>
    <mergeCell ref="EEE214:EEF214"/>
    <mergeCell ref="EAK214:EAL214"/>
    <mergeCell ref="EAM214:EAN214"/>
    <mergeCell ref="EAO214:EAP214"/>
    <mergeCell ref="EAQ214:EAR214"/>
    <mergeCell ref="EAS214:EAT214"/>
    <mergeCell ref="EAA214:EAB214"/>
    <mergeCell ref="EAC214:EAD214"/>
    <mergeCell ref="EAE214:EAF214"/>
    <mergeCell ref="EAG214:EAH214"/>
    <mergeCell ref="EAI214:EAJ214"/>
    <mergeCell ref="DZQ214:DZR214"/>
    <mergeCell ref="DZS214:DZT214"/>
    <mergeCell ref="DZU214:DZV214"/>
    <mergeCell ref="DZW214:DZX214"/>
    <mergeCell ref="DZY214:DZZ214"/>
    <mergeCell ref="DZG214:DZH214"/>
    <mergeCell ref="DZI214:DZJ214"/>
    <mergeCell ref="DZK214:DZL214"/>
    <mergeCell ref="DZM214:DZN214"/>
    <mergeCell ref="DZO214:DZP214"/>
    <mergeCell ref="EBY214:EBZ214"/>
    <mergeCell ref="ECA214:ECB214"/>
    <mergeCell ref="ECC214:ECD214"/>
    <mergeCell ref="ECE214:ECF214"/>
    <mergeCell ref="ECG214:ECH214"/>
    <mergeCell ref="EBO214:EBP214"/>
    <mergeCell ref="EBQ214:EBR214"/>
    <mergeCell ref="EBS214:EBT214"/>
    <mergeCell ref="EBU214:EBV214"/>
    <mergeCell ref="EBW214:EBX214"/>
    <mergeCell ref="EBE214:EBF214"/>
    <mergeCell ref="EBG214:EBH214"/>
    <mergeCell ref="EBI214:EBJ214"/>
    <mergeCell ref="EBK214:EBL214"/>
    <mergeCell ref="EBM214:EBN214"/>
    <mergeCell ref="EAU214:EAV214"/>
    <mergeCell ref="EAW214:EAX214"/>
    <mergeCell ref="EAY214:EAZ214"/>
    <mergeCell ref="EBA214:EBB214"/>
    <mergeCell ref="EBC214:EBD214"/>
    <mergeCell ref="DXI214:DXJ214"/>
    <mergeCell ref="DXK214:DXL214"/>
    <mergeCell ref="DXM214:DXN214"/>
    <mergeCell ref="DXO214:DXP214"/>
    <mergeCell ref="DXQ214:DXR214"/>
    <mergeCell ref="DWY214:DWZ214"/>
    <mergeCell ref="DXA214:DXB214"/>
    <mergeCell ref="DXC214:DXD214"/>
    <mergeCell ref="DXE214:DXF214"/>
    <mergeCell ref="DXG214:DXH214"/>
    <mergeCell ref="DWO214:DWP214"/>
    <mergeCell ref="DWQ214:DWR214"/>
    <mergeCell ref="DWS214:DWT214"/>
    <mergeCell ref="DWU214:DWV214"/>
    <mergeCell ref="DWW214:DWX214"/>
    <mergeCell ref="DWE214:DWF214"/>
    <mergeCell ref="DWG214:DWH214"/>
    <mergeCell ref="DWI214:DWJ214"/>
    <mergeCell ref="DWK214:DWL214"/>
    <mergeCell ref="DWM214:DWN214"/>
    <mergeCell ref="DYW214:DYX214"/>
    <mergeCell ref="DYY214:DYZ214"/>
    <mergeCell ref="DZA214:DZB214"/>
    <mergeCell ref="DZC214:DZD214"/>
    <mergeCell ref="DZE214:DZF214"/>
    <mergeCell ref="DYM214:DYN214"/>
    <mergeCell ref="DYO214:DYP214"/>
    <mergeCell ref="DYQ214:DYR214"/>
    <mergeCell ref="DYS214:DYT214"/>
    <mergeCell ref="DYU214:DYV214"/>
    <mergeCell ref="DYC214:DYD214"/>
    <mergeCell ref="DYE214:DYF214"/>
    <mergeCell ref="DYG214:DYH214"/>
    <mergeCell ref="DYI214:DYJ214"/>
    <mergeCell ref="DYK214:DYL214"/>
    <mergeCell ref="DXS214:DXT214"/>
    <mergeCell ref="DXU214:DXV214"/>
    <mergeCell ref="DXW214:DXX214"/>
    <mergeCell ref="DXY214:DXZ214"/>
    <mergeCell ref="DYA214:DYB214"/>
    <mergeCell ref="DUG214:DUH214"/>
    <mergeCell ref="DUI214:DUJ214"/>
    <mergeCell ref="DUK214:DUL214"/>
    <mergeCell ref="DUM214:DUN214"/>
    <mergeCell ref="DUO214:DUP214"/>
    <mergeCell ref="DTW214:DTX214"/>
    <mergeCell ref="DTY214:DTZ214"/>
    <mergeCell ref="DUA214:DUB214"/>
    <mergeCell ref="DUC214:DUD214"/>
    <mergeCell ref="DUE214:DUF214"/>
    <mergeCell ref="DTM214:DTN214"/>
    <mergeCell ref="DTO214:DTP214"/>
    <mergeCell ref="DTQ214:DTR214"/>
    <mergeCell ref="DTS214:DTT214"/>
    <mergeCell ref="DTU214:DTV214"/>
    <mergeCell ref="DTC214:DTD214"/>
    <mergeCell ref="DTE214:DTF214"/>
    <mergeCell ref="DTG214:DTH214"/>
    <mergeCell ref="DTI214:DTJ214"/>
    <mergeCell ref="DTK214:DTL214"/>
    <mergeCell ref="DVU214:DVV214"/>
    <mergeCell ref="DVW214:DVX214"/>
    <mergeCell ref="DVY214:DVZ214"/>
    <mergeCell ref="DWA214:DWB214"/>
    <mergeCell ref="DWC214:DWD214"/>
    <mergeCell ref="DVK214:DVL214"/>
    <mergeCell ref="DVM214:DVN214"/>
    <mergeCell ref="DVO214:DVP214"/>
    <mergeCell ref="DVQ214:DVR214"/>
    <mergeCell ref="DVS214:DVT214"/>
    <mergeCell ref="DVA214:DVB214"/>
    <mergeCell ref="DVC214:DVD214"/>
    <mergeCell ref="DVE214:DVF214"/>
    <mergeCell ref="DVG214:DVH214"/>
    <mergeCell ref="DVI214:DVJ214"/>
    <mergeCell ref="DUQ214:DUR214"/>
    <mergeCell ref="DUS214:DUT214"/>
    <mergeCell ref="DUU214:DUV214"/>
    <mergeCell ref="DUW214:DUX214"/>
    <mergeCell ref="DUY214:DUZ214"/>
    <mergeCell ref="DRE214:DRF214"/>
    <mergeCell ref="DRG214:DRH214"/>
    <mergeCell ref="DRI214:DRJ214"/>
    <mergeCell ref="DRK214:DRL214"/>
    <mergeCell ref="DRM214:DRN214"/>
    <mergeCell ref="DQU214:DQV214"/>
    <mergeCell ref="DQW214:DQX214"/>
    <mergeCell ref="DQY214:DQZ214"/>
    <mergeCell ref="DRA214:DRB214"/>
    <mergeCell ref="DRC214:DRD214"/>
    <mergeCell ref="DQK214:DQL214"/>
    <mergeCell ref="DQM214:DQN214"/>
    <mergeCell ref="DQO214:DQP214"/>
    <mergeCell ref="DQQ214:DQR214"/>
    <mergeCell ref="DQS214:DQT214"/>
    <mergeCell ref="DQA214:DQB214"/>
    <mergeCell ref="DQC214:DQD214"/>
    <mergeCell ref="DQE214:DQF214"/>
    <mergeCell ref="DQG214:DQH214"/>
    <mergeCell ref="DQI214:DQJ214"/>
    <mergeCell ref="DSS214:DST214"/>
    <mergeCell ref="DSU214:DSV214"/>
    <mergeCell ref="DSW214:DSX214"/>
    <mergeCell ref="DSY214:DSZ214"/>
    <mergeCell ref="DTA214:DTB214"/>
    <mergeCell ref="DSI214:DSJ214"/>
    <mergeCell ref="DSK214:DSL214"/>
    <mergeCell ref="DSM214:DSN214"/>
    <mergeCell ref="DSO214:DSP214"/>
    <mergeCell ref="DSQ214:DSR214"/>
    <mergeCell ref="DRY214:DRZ214"/>
    <mergeCell ref="DSA214:DSB214"/>
    <mergeCell ref="DSC214:DSD214"/>
    <mergeCell ref="DSE214:DSF214"/>
    <mergeCell ref="DSG214:DSH214"/>
    <mergeCell ref="DRO214:DRP214"/>
    <mergeCell ref="DRQ214:DRR214"/>
    <mergeCell ref="DRS214:DRT214"/>
    <mergeCell ref="DRU214:DRV214"/>
    <mergeCell ref="DRW214:DRX214"/>
    <mergeCell ref="DOC214:DOD214"/>
    <mergeCell ref="DOE214:DOF214"/>
    <mergeCell ref="DOG214:DOH214"/>
    <mergeCell ref="DOI214:DOJ214"/>
    <mergeCell ref="DOK214:DOL214"/>
    <mergeCell ref="DNS214:DNT214"/>
    <mergeCell ref="DNU214:DNV214"/>
    <mergeCell ref="DNW214:DNX214"/>
    <mergeCell ref="DNY214:DNZ214"/>
    <mergeCell ref="DOA214:DOB214"/>
    <mergeCell ref="DNI214:DNJ214"/>
    <mergeCell ref="DNK214:DNL214"/>
    <mergeCell ref="DNM214:DNN214"/>
    <mergeCell ref="DNO214:DNP214"/>
    <mergeCell ref="DNQ214:DNR214"/>
    <mergeCell ref="DMY214:DMZ214"/>
    <mergeCell ref="DNA214:DNB214"/>
    <mergeCell ref="DNC214:DND214"/>
    <mergeCell ref="DNE214:DNF214"/>
    <mergeCell ref="DNG214:DNH214"/>
    <mergeCell ref="DPQ214:DPR214"/>
    <mergeCell ref="DPS214:DPT214"/>
    <mergeCell ref="DPU214:DPV214"/>
    <mergeCell ref="DPW214:DPX214"/>
    <mergeCell ref="DPY214:DPZ214"/>
    <mergeCell ref="DPG214:DPH214"/>
    <mergeCell ref="DPI214:DPJ214"/>
    <mergeCell ref="DPK214:DPL214"/>
    <mergeCell ref="DPM214:DPN214"/>
    <mergeCell ref="DPO214:DPP214"/>
    <mergeCell ref="DOW214:DOX214"/>
    <mergeCell ref="DOY214:DOZ214"/>
    <mergeCell ref="DPA214:DPB214"/>
    <mergeCell ref="DPC214:DPD214"/>
    <mergeCell ref="DPE214:DPF214"/>
    <mergeCell ref="DOM214:DON214"/>
    <mergeCell ref="DOO214:DOP214"/>
    <mergeCell ref="DOQ214:DOR214"/>
    <mergeCell ref="DOS214:DOT214"/>
    <mergeCell ref="DOU214:DOV214"/>
    <mergeCell ref="DLA214:DLB214"/>
    <mergeCell ref="DLC214:DLD214"/>
    <mergeCell ref="DLE214:DLF214"/>
    <mergeCell ref="DLG214:DLH214"/>
    <mergeCell ref="DLI214:DLJ214"/>
    <mergeCell ref="DKQ214:DKR214"/>
    <mergeCell ref="DKS214:DKT214"/>
    <mergeCell ref="DKU214:DKV214"/>
    <mergeCell ref="DKW214:DKX214"/>
    <mergeCell ref="DKY214:DKZ214"/>
    <mergeCell ref="DKG214:DKH214"/>
    <mergeCell ref="DKI214:DKJ214"/>
    <mergeCell ref="DKK214:DKL214"/>
    <mergeCell ref="DKM214:DKN214"/>
    <mergeCell ref="DKO214:DKP214"/>
    <mergeCell ref="DJW214:DJX214"/>
    <mergeCell ref="DJY214:DJZ214"/>
    <mergeCell ref="DKA214:DKB214"/>
    <mergeCell ref="DKC214:DKD214"/>
    <mergeCell ref="DKE214:DKF214"/>
    <mergeCell ref="DMO214:DMP214"/>
    <mergeCell ref="DMQ214:DMR214"/>
    <mergeCell ref="DMS214:DMT214"/>
    <mergeCell ref="DMU214:DMV214"/>
    <mergeCell ref="DMW214:DMX214"/>
    <mergeCell ref="DME214:DMF214"/>
    <mergeCell ref="DMG214:DMH214"/>
    <mergeCell ref="DMI214:DMJ214"/>
    <mergeCell ref="DMK214:DML214"/>
    <mergeCell ref="DMM214:DMN214"/>
    <mergeCell ref="DLU214:DLV214"/>
    <mergeCell ref="DLW214:DLX214"/>
    <mergeCell ref="DLY214:DLZ214"/>
    <mergeCell ref="DMA214:DMB214"/>
    <mergeCell ref="DMC214:DMD214"/>
    <mergeCell ref="DLK214:DLL214"/>
    <mergeCell ref="DLM214:DLN214"/>
    <mergeCell ref="DLO214:DLP214"/>
    <mergeCell ref="DLQ214:DLR214"/>
    <mergeCell ref="DLS214:DLT214"/>
    <mergeCell ref="DHY214:DHZ214"/>
    <mergeCell ref="DIA214:DIB214"/>
    <mergeCell ref="DIC214:DID214"/>
    <mergeCell ref="DIE214:DIF214"/>
    <mergeCell ref="DIG214:DIH214"/>
    <mergeCell ref="DHO214:DHP214"/>
    <mergeCell ref="DHQ214:DHR214"/>
    <mergeCell ref="DHS214:DHT214"/>
    <mergeCell ref="DHU214:DHV214"/>
    <mergeCell ref="DHW214:DHX214"/>
    <mergeCell ref="DHE214:DHF214"/>
    <mergeCell ref="DHG214:DHH214"/>
    <mergeCell ref="DHI214:DHJ214"/>
    <mergeCell ref="DHK214:DHL214"/>
    <mergeCell ref="DHM214:DHN214"/>
    <mergeCell ref="DGU214:DGV214"/>
    <mergeCell ref="DGW214:DGX214"/>
    <mergeCell ref="DGY214:DGZ214"/>
    <mergeCell ref="DHA214:DHB214"/>
    <mergeCell ref="DHC214:DHD214"/>
    <mergeCell ref="DJM214:DJN214"/>
    <mergeCell ref="DJO214:DJP214"/>
    <mergeCell ref="DJQ214:DJR214"/>
    <mergeCell ref="DJS214:DJT214"/>
    <mergeCell ref="DJU214:DJV214"/>
    <mergeCell ref="DJC214:DJD214"/>
    <mergeCell ref="DJE214:DJF214"/>
    <mergeCell ref="DJG214:DJH214"/>
    <mergeCell ref="DJI214:DJJ214"/>
    <mergeCell ref="DJK214:DJL214"/>
    <mergeCell ref="DIS214:DIT214"/>
    <mergeCell ref="DIU214:DIV214"/>
    <mergeCell ref="DIW214:DIX214"/>
    <mergeCell ref="DIY214:DIZ214"/>
    <mergeCell ref="DJA214:DJB214"/>
    <mergeCell ref="DII214:DIJ214"/>
    <mergeCell ref="DIK214:DIL214"/>
    <mergeCell ref="DIM214:DIN214"/>
    <mergeCell ref="DIO214:DIP214"/>
    <mergeCell ref="DIQ214:DIR214"/>
    <mergeCell ref="DEW214:DEX214"/>
    <mergeCell ref="DEY214:DEZ214"/>
    <mergeCell ref="DFA214:DFB214"/>
    <mergeCell ref="DFC214:DFD214"/>
    <mergeCell ref="DFE214:DFF214"/>
    <mergeCell ref="DEM214:DEN214"/>
    <mergeCell ref="DEO214:DEP214"/>
    <mergeCell ref="DEQ214:DER214"/>
    <mergeCell ref="DES214:DET214"/>
    <mergeCell ref="DEU214:DEV214"/>
    <mergeCell ref="DEC214:DED214"/>
    <mergeCell ref="DEE214:DEF214"/>
    <mergeCell ref="DEG214:DEH214"/>
    <mergeCell ref="DEI214:DEJ214"/>
    <mergeCell ref="DEK214:DEL214"/>
    <mergeCell ref="DDS214:DDT214"/>
    <mergeCell ref="DDU214:DDV214"/>
    <mergeCell ref="DDW214:DDX214"/>
    <mergeCell ref="DDY214:DDZ214"/>
    <mergeCell ref="DEA214:DEB214"/>
    <mergeCell ref="DGK214:DGL214"/>
    <mergeCell ref="DGM214:DGN214"/>
    <mergeCell ref="DGO214:DGP214"/>
    <mergeCell ref="DGQ214:DGR214"/>
    <mergeCell ref="DGS214:DGT214"/>
    <mergeCell ref="DGA214:DGB214"/>
    <mergeCell ref="DGC214:DGD214"/>
    <mergeCell ref="DGE214:DGF214"/>
    <mergeCell ref="DGG214:DGH214"/>
    <mergeCell ref="DGI214:DGJ214"/>
    <mergeCell ref="DFQ214:DFR214"/>
    <mergeCell ref="DFS214:DFT214"/>
    <mergeCell ref="DFU214:DFV214"/>
    <mergeCell ref="DFW214:DFX214"/>
    <mergeCell ref="DFY214:DFZ214"/>
    <mergeCell ref="DFG214:DFH214"/>
    <mergeCell ref="DFI214:DFJ214"/>
    <mergeCell ref="DFK214:DFL214"/>
    <mergeCell ref="DFM214:DFN214"/>
    <mergeCell ref="DFO214:DFP214"/>
    <mergeCell ref="DBU214:DBV214"/>
    <mergeCell ref="DBW214:DBX214"/>
    <mergeCell ref="DBY214:DBZ214"/>
    <mergeCell ref="DCA214:DCB214"/>
    <mergeCell ref="DCC214:DCD214"/>
    <mergeCell ref="DBK214:DBL214"/>
    <mergeCell ref="DBM214:DBN214"/>
    <mergeCell ref="DBO214:DBP214"/>
    <mergeCell ref="DBQ214:DBR214"/>
    <mergeCell ref="DBS214:DBT214"/>
    <mergeCell ref="DBA214:DBB214"/>
    <mergeCell ref="DBC214:DBD214"/>
    <mergeCell ref="DBE214:DBF214"/>
    <mergeCell ref="DBG214:DBH214"/>
    <mergeCell ref="DBI214:DBJ214"/>
    <mergeCell ref="DAQ214:DAR214"/>
    <mergeCell ref="DAS214:DAT214"/>
    <mergeCell ref="DAU214:DAV214"/>
    <mergeCell ref="DAW214:DAX214"/>
    <mergeCell ref="DAY214:DAZ214"/>
    <mergeCell ref="DDI214:DDJ214"/>
    <mergeCell ref="DDK214:DDL214"/>
    <mergeCell ref="DDM214:DDN214"/>
    <mergeCell ref="DDO214:DDP214"/>
    <mergeCell ref="DDQ214:DDR214"/>
    <mergeCell ref="DCY214:DCZ214"/>
    <mergeCell ref="DDA214:DDB214"/>
    <mergeCell ref="DDC214:DDD214"/>
    <mergeCell ref="DDE214:DDF214"/>
    <mergeCell ref="DDG214:DDH214"/>
    <mergeCell ref="DCO214:DCP214"/>
    <mergeCell ref="DCQ214:DCR214"/>
    <mergeCell ref="DCS214:DCT214"/>
    <mergeCell ref="DCU214:DCV214"/>
    <mergeCell ref="DCW214:DCX214"/>
    <mergeCell ref="DCE214:DCF214"/>
    <mergeCell ref="DCG214:DCH214"/>
    <mergeCell ref="DCI214:DCJ214"/>
    <mergeCell ref="DCK214:DCL214"/>
    <mergeCell ref="DCM214:DCN214"/>
    <mergeCell ref="CYS214:CYT214"/>
    <mergeCell ref="CYU214:CYV214"/>
    <mergeCell ref="CYW214:CYX214"/>
    <mergeCell ref="CYY214:CYZ214"/>
    <mergeCell ref="CZA214:CZB214"/>
    <mergeCell ref="CYI214:CYJ214"/>
    <mergeCell ref="CYK214:CYL214"/>
    <mergeCell ref="CYM214:CYN214"/>
    <mergeCell ref="CYO214:CYP214"/>
    <mergeCell ref="CYQ214:CYR214"/>
    <mergeCell ref="CXY214:CXZ214"/>
    <mergeCell ref="CYA214:CYB214"/>
    <mergeCell ref="CYC214:CYD214"/>
    <mergeCell ref="CYE214:CYF214"/>
    <mergeCell ref="CYG214:CYH214"/>
    <mergeCell ref="CXO214:CXP214"/>
    <mergeCell ref="CXQ214:CXR214"/>
    <mergeCell ref="CXS214:CXT214"/>
    <mergeCell ref="CXU214:CXV214"/>
    <mergeCell ref="CXW214:CXX214"/>
    <mergeCell ref="DAG214:DAH214"/>
    <mergeCell ref="DAI214:DAJ214"/>
    <mergeCell ref="DAK214:DAL214"/>
    <mergeCell ref="DAM214:DAN214"/>
    <mergeCell ref="DAO214:DAP214"/>
    <mergeCell ref="CZW214:CZX214"/>
    <mergeCell ref="CZY214:CZZ214"/>
    <mergeCell ref="DAA214:DAB214"/>
    <mergeCell ref="DAC214:DAD214"/>
    <mergeCell ref="DAE214:DAF214"/>
    <mergeCell ref="CZM214:CZN214"/>
    <mergeCell ref="CZO214:CZP214"/>
    <mergeCell ref="CZQ214:CZR214"/>
    <mergeCell ref="CZS214:CZT214"/>
    <mergeCell ref="CZU214:CZV214"/>
    <mergeCell ref="CZC214:CZD214"/>
    <mergeCell ref="CZE214:CZF214"/>
    <mergeCell ref="CZG214:CZH214"/>
    <mergeCell ref="CZI214:CZJ214"/>
    <mergeCell ref="CZK214:CZL214"/>
    <mergeCell ref="CVQ214:CVR214"/>
    <mergeCell ref="CVS214:CVT214"/>
    <mergeCell ref="CVU214:CVV214"/>
    <mergeCell ref="CVW214:CVX214"/>
    <mergeCell ref="CVY214:CVZ214"/>
    <mergeCell ref="CVG214:CVH214"/>
    <mergeCell ref="CVI214:CVJ214"/>
    <mergeCell ref="CVK214:CVL214"/>
    <mergeCell ref="CVM214:CVN214"/>
    <mergeCell ref="CVO214:CVP214"/>
    <mergeCell ref="CUW214:CUX214"/>
    <mergeCell ref="CUY214:CUZ214"/>
    <mergeCell ref="CVA214:CVB214"/>
    <mergeCell ref="CVC214:CVD214"/>
    <mergeCell ref="CVE214:CVF214"/>
    <mergeCell ref="CUM214:CUN214"/>
    <mergeCell ref="CUO214:CUP214"/>
    <mergeCell ref="CUQ214:CUR214"/>
    <mergeCell ref="CUS214:CUT214"/>
    <mergeCell ref="CUU214:CUV214"/>
    <mergeCell ref="CXE214:CXF214"/>
    <mergeCell ref="CXG214:CXH214"/>
    <mergeCell ref="CXI214:CXJ214"/>
    <mergeCell ref="CXK214:CXL214"/>
    <mergeCell ref="CXM214:CXN214"/>
    <mergeCell ref="CWU214:CWV214"/>
    <mergeCell ref="CWW214:CWX214"/>
    <mergeCell ref="CWY214:CWZ214"/>
    <mergeCell ref="CXA214:CXB214"/>
    <mergeCell ref="CXC214:CXD214"/>
    <mergeCell ref="CWK214:CWL214"/>
    <mergeCell ref="CWM214:CWN214"/>
    <mergeCell ref="CWO214:CWP214"/>
    <mergeCell ref="CWQ214:CWR214"/>
    <mergeCell ref="CWS214:CWT214"/>
    <mergeCell ref="CWA214:CWB214"/>
    <mergeCell ref="CWC214:CWD214"/>
    <mergeCell ref="CWE214:CWF214"/>
    <mergeCell ref="CWG214:CWH214"/>
    <mergeCell ref="CWI214:CWJ214"/>
    <mergeCell ref="CSO214:CSP214"/>
    <mergeCell ref="CSQ214:CSR214"/>
    <mergeCell ref="CSS214:CST214"/>
    <mergeCell ref="CSU214:CSV214"/>
    <mergeCell ref="CSW214:CSX214"/>
    <mergeCell ref="CSE214:CSF214"/>
    <mergeCell ref="CSG214:CSH214"/>
    <mergeCell ref="CSI214:CSJ214"/>
    <mergeCell ref="CSK214:CSL214"/>
    <mergeCell ref="CSM214:CSN214"/>
    <mergeCell ref="CRU214:CRV214"/>
    <mergeCell ref="CRW214:CRX214"/>
    <mergeCell ref="CRY214:CRZ214"/>
    <mergeCell ref="CSA214:CSB214"/>
    <mergeCell ref="CSC214:CSD214"/>
    <mergeCell ref="CRK214:CRL214"/>
    <mergeCell ref="CRM214:CRN214"/>
    <mergeCell ref="CRO214:CRP214"/>
    <mergeCell ref="CRQ214:CRR214"/>
    <mergeCell ref="CRS214:CRT214"/>
    <mergeCell ref="CUC214:CUD214"/>
    <mergeCell ref="CUE214:CUF214"/>
    <mergeCell ref="CUG214:CUH214"/>
    <mergeCell ref="CUI214:CUJ214"/>
    <mergeCell ref="CUK214:CUL214"/>
    <mergeCell ref="CTS214:CTT214"/>
    <mergeCell ref="CTU214:CTV214"/>
    <mergeCell ref="CTW214:CTX214"/>
    <mergeCell ref="CTY214:CTZ214"/>
    <mergeCell ref="CUA214:CUB214"/>
    <mergeCell ref="CTI214:CTJ214"/>
    <mergeCell ref="CTK214:CTL214"/>
    <mergeCell ref="CTM214:CTN214"/>
    <mergeCell ref="CTO214:CTP214"/>
    <mergeCell ref="CTQ214:CTR214"/>
    <mergeCell ref="CSY214:CSZ214"/>
    <mergeCell ref="CTA214:CTB214"/>
    <mergeCell ref="CTC214:CTD214"/>
    <mergeCell ref="CTE214:CTF214"/>
    <mergeCell ref="CTG214:CTH214"/>
    <mergeCell ref="CPM214:CPN214"/>
    <mergeCell ref="CPO214:CPP214"/>
    <mergeCell ref="CPQ214:CPR214"/>
    <mergeCell ref="CPS214:CPT214"/>
    <mergeCell ref="CPU214:CPV214"/>
    <mergeCell ref="CPC214:CPD214"/>
    <mergeCell ref="CPE214:CPF214"/>
    <mergeCell ref="CPG214:CPH214"/>
    <mergeCell ref="CPI214:CPJ214"/>
    <mergeCell ref="CPK214:CPL214"/>
    <mergeCell ref="COS214:COT214"/>
    <mergeCell ref="COU214:COV214"/>
    <mergeCell ref="COW214:COX214"/>
    <mergeCell ref="COY214:COZ214"/>
    <mergeCell ref="CPA214:CPB214"/>
    <mergeCell ref="COI214:COJ214"/>
    <mergeCell ref="COK214:COL214"/>
    <mergeCell ref="COM214:CON214"/>
    <mergeCell ref="COO214:COP214"/>
    <mergeCell ref="COQ214:COR214"/>
    <mergeCell ref="CRA214:CRB214"/>
    <mergeCell ref="CRC214:CRD214"/>
    <mergeCell ref="CRE214:CRF214"/>
    <mergeCell ref="CRG214:CRH214"/>
    <mergeCell ref="CRI214:CRJ214"/>
    <mergeCell ref="CQQ214:CQR214"/>
    <mergeCell ref="CQS214:CQT214"/>
    <mergeCell ref="CQU214:CQV214"/>
    <mergeCell ref="CQW214:CQX214"/>
    <mergeCell ref="CQY214:CQZ214"/>
    <mergeCell ref="CQG214:CQH214"/>
    <mergeCell ref="CQI214:CQJ214"/>
    <mergeCell ref="CQK214:CQL214"/>
    <mergeCell ref="CQM214:CQN214"/>
    <mergeCell ref="CQO214:CQP214"/>
    <mergeCell ref="CPW214:CPX214"/>
    <mergeCell ref="CPY214:CPZ214"/>
    <mergeCell ref="CQA214:CQB214"/>
    <mergeCell ref="CQC214:CQD214"/>
    <mergeCell ref="CQE214:CQF214"/>
    <mergeCell ref="CMK214:CML214"/>
    <mergeCell ref="CMM214:CMN214"/>
    <mergeCell ref="CMO214:CMP214"/>
    <mergeCell ref="CMQ214:CMR214"/>
    <mergeCell ref="CMS214:CMT214"/>
    <mergeCell ref="CMA214:CMB214"/>
    <mergeCell ref="CMC214:CMD214"/>
    <mergeCell ref="CME214:CMF214"/>
    <mergeCell ref="CMG214:CMH214"/>
    <mergeCell ref="CMI214:CMJ214"/>
    <mergeCell ref="CLQ214:CLR214"/>
    <mergeCell ref="CLS214:CLT214"/>
    <mergeCell ref="CLU214:CLV214"/>
    <mergeCell ref="CLW214:CLX214"/>
    <mergeCell ref="CLY214:CLZ214"/>
    <mergeCell ref="CLG214:CLH214"/>
    <mergeCell ref="CLI214:CLJ214"/>
    <mergeCell ref="CLK214:CLL214"/>
    <mergeCell ref="CLM214:CLN214"/>
    <mergeCell ref="CLO214:CLP214"/>
    <mergeCell ref="CNY214:CNZ214"/>
    <mergeCell ref="COA214:COB214"/>
    <mergeCell ref="COC214:COD214"/>
    <mergeCell ref="COE214:COF214"/>
    <mergeCell ref="COG214:COH214"/>
    <mergeCell ref="CNO214:CNP214"/>
    <mergeCell ref="CNQ214:CNR214"/>
    <mergeCell ref="CNS214:CNT214"/>
    <mergeCell ref="CNU214:CNV214"/>
    <mergeCell ref="CNW214:CNX214"/>
    <mergeCell ref="CNE214:CNF214"/>
    <mergeCell ref="CNG214:CNH214"/>
    <mergeCell ref="CNI214:CNJ214"/>
    <mergeCell ref="CNK214:CNL214"/>
    <mergeCell ref="CNM214:CNN214"/>
    <mergeCell ref="CMU214:CMV214"/>
    <mergeCell ref="CMW214:CMX214"/>
    <mergeCell ref="CMY214:CMZ214"/>
    <mergeCell ref="CNA214:CNB214"/>
    <mergeCell ref="CNC214:CND214"/>
    <mergeCell ref="CJI214:CJJ214"/>
    <mergeCell ref="CJK214:CJL214"/>
    <mergeCell ref="CJM214:CJN214"/>
    <mergeCell ref="CJO214:CJP214"/>
    <mergeCell ref="CJQ214:CJR214"/>
    <mergeCell ref="CIY214:CIZ214"/>
    <mergeCell ref="CJA214:CJB214"/>
    <mergeCell ref="CJC214:CJD214"/>
    <mergeCell ref="CJE214:CJF214"/>
    <mergeCell ref="CJG214:CJH214"/>
    <mergeCell ref="CIO214:CIP214"/>
    <mergeCell ref="CIQ214:CIR214"/>
    <mergeCell ref="CIS214:CIT214"/>
    <mergeCell ref="CIU214:CIV214"/>
    <mergeCell ref="CIW214:CIX214"/>
    <mergeCell ref="CIE214:CIF214"/>
    <mergeCell ref="CIG214:CIH214"/>
    <mergeCell ref="CII214:CIJ214"/>
    <mergeCell ref="CIK214:CIL214"/>
    <mergeCell ref="CIM214:CIN214"/>
    <mergeCell ref="CKW214:CKX214"/>
    <mergeCell ref="CKY214:CKZ214"/>
    <mergeCell ref="CLA214:CLB214"/>
    <mergeCell ref="CLC214:CLD214"/>
    <mergeCell ref="CLE214:CLF214"/>
    <mergeCell ref="CKM214:CKN214"/>
    <mergeCell ref="CKO214:CKP214"/>
    <mergeCell ref="CKQ214:CKR214"/>
    <mergeCell ref="CKS214:CKT214"/>
    <mergeCell ref="CKU214:CKV214"/>
    <mergeCell ref="CKC214:CKD214"/>
    <mergeCell ref="CKE214:CKF214"/>
    <mergeCell ref="CKG214:CKH214"/>
    <mergeCell ref="CKI214:CKJ214"/>
    <mergeCell ref="CKK214:CKL214"/>
    <mergeCell ref="CJS214:CJT214"/>
    <mergeCell ref="CJU214:CJV214"/>
    <mergeCell ref="CJW214:CJX214"/>
    <mergeCell ref="CJY214:CJZ214"/>
    <mergeCell ref="CKA214:CKB214"/>
    <mergeCell ref="CGG214:CGH214"/>
    <mergeCell ref="CGI214:CGJ214"/>
    <mergeCell ref="CGK214:CGL214"/>
    <mergeCell ref="CGM214:CGN214"/>
    <mergeCell ref="CGO214:CGP214"/>
    <mergeCell ref="CFW214:CFX214"/>
    <mergeCell ref="CFY214:CFZ214"/>
    <mergeCell ref="CGA214:CGB214"/>
    <mergeCell ref="CGC214:CGD214"/>
    <mergeCell ref="CGE214:CGF214"/>
    <mergeCell ref="CFM214:CFN214"/>
    <mergeCell ref="CFO214:CFP214"/>
    <mergeCell ref="CFQ214:CFR214"/>
    <mergeCell ref="CFS214:CFT214"/>
    <mergeCell ref="CFU214:CFV214"/>
    <mergeCell ref="CFC214:CFD214"/>
    <mergeCell ref="CFE214:CFF214"/>
    <mergeCell ref="CFG214:CFH214"/>
    <mergeCell ref="CFI214:CFJ214"/>
    <mergeCell ref="CFK214:CFL214"/>
    <mergeCell ref="CHU214:CHV214"/>
    <mergeCell ref="CHW214:CHX214"/>
    <mergeCell ref="CHY214:CHZ214"/>
    <mergeCell ref="CIA214:CIB214"/>
    <mergeCell ref="CIC214:CID214"/>
    <mergeCell ref="CHK214:CHL214"/>
    <mergeCell ref="CHM214:CHN214"/>
    <mergeCell ref="CHO214:CHP214"/>
    <mergeCell ref="CHQ214:CHR214"/>
    <mergeCell ref="CHS214:CHT214"/>
    <mergeCell ref="CHA214:CHB214"/>
    <mergeCell ref="CHC214:CHD214"/>
    <mergeCell ref="CHE214:CHF214"/>
    <mergeCell ref="CHG214:CHH214"/>
    <mergeCell ref="CHI214:CHJ214"/>
    <mergeCell ref="CGQ214:CGR214"/>
    <mergeCell ref="CGS214:CGT214"/>
    <mergeCell ref="CGU214:CGV214"/>
    <mergeCell ref="CGW214:CGX214"/>
    <mergeCell ref="CGY214:CGZ214"/>
    <mergeCell ref="CDE214:CDF214"/>
    <mergeCell ref="CDG214:CDH214"/>
    <mergeCell ref="CDI214:CDJ214"/>
    <mergeCell ref="CDK214:CDL214"/>
    <mergeCell ref="CDM214:CDN214"/>
    <mergeCell ref="CCU214:CCV214"/>
    <mergeCell ref="CCW214:CCX214"/>
    <mergeCell ref="CCY214:CCZ214"/>
    <mergeCell ref="CDA214:CDB214"/>
    <mergeCell ref="CDC214:CDD214"/>
    <mergeCell ref="CCK214:CCL214"/>
    <mergeCell ref="CCM214:CCN214"/>
    <mergeCell ref="CCO214:CCP214"/>
    <mergeCell ref="CCQ214:CCR214"/>
    <mergeCell ref="CCS214:CCT214"/>
    <mergeCell ref="CCA214:CCB214"/>
    <mergeCell ref="CCC214:CCD214"/>
    <mergeCell ref="CCE214:CCF214"/>
    <mergeCell ref="CCG214:CCH214"/>
    <mergeCell ref="CCI214:CCJ214"/>
    <mergeCell ref="CES214:CET214"/>
    <mergeCell ref="CEU214:CEV214"/>
    <mergeCell ref="CEW214:CEX214"/>
    <mergeCell ref="CEY214:CEZ214"/>
    <mergeCell ref="CFA214:CFB214"/>
    <mergeCell ref="CEI214:CEJ214"/>
    <mergeCell ref="CEK214:CEL214"/>
    <mergeCell ref="CEM214:CEN214"/>
    <mergeCell ref="CEO214:CEP214"/>
    <mergeCell ref="CEQ214:CER214"/>
    <mergeCell ref="CDY214:CDZ214"/>
    <mergeCell ref="CEA214:CEB214"/>
    <mergeCell ref="CEC214:CED214"/>
    <mergeCell ref="CEE214:CEF214"/>
    <mergeCell ref="CEG214:CEH214"/>
    <mergeCell ref="CDO214:CDP214"/>
    <mergeCell ref="CDQ214:CDR214"/>
    <mergeCell ref="CDS214:CDT214"/>
    <mergeCell ref="CDU214:CDV214"/>
    <mergeCell ref="CDW214:CDX214"/>
    <mergeCell ref="CAC214:CAD214"/>
    <mergeCell ref="CAE214:CAF214"/>
    <mergeCell ref="CAG214:CAH214"/>
    <mergeCell ref="CAI214:CAJ214"/>
    <mergeCell ref="CAK214:CAL214"/>
    <mergeCell ref="BZS214:BZT214"/>
    <mergeCell ref="BZU214:BZV214"/>
    <mergeCell ref="BZW214:BZX214"/>
    <mergeCell ref="BZY214:BZZ214"/>
    <mergeCell ref="CAA214:CAB214"/>
    <mergeCell ref="BZI214:BZJ214"/>
    <mergeCell ref="BZK214:BZL214"/>
    <mergeCell ref="BZM214:BZN214"/>
    <mergeCell ref="BZO214:BZP214"/>
    <mergeCell ref="BZQ214:BZR214"/>
    <mergeCell ref="BYY214:BYZ214"/>
    <mergeCell ref="BZA214:BZB214"/>
    <mergeCell ref="BZC214:BZD214"/>
    <mergeCell ref="BZE214:BZF214"/>
    <mergeCell ref="BZG214:BZH214"/>
    <mergeCell ref="CBQ214:CBR214"/>
    <mergeCell ref="CBS214:CBT214"/>
    <mergeCell ref="CBU214:CBV214"/>
    <mergeCell ref="CBW214:CBX214"/>
    <mergeCell ref="CBY214:CBZ214"/>
    <mergeCell ref="CBG214:CBH214"/>
    <mergeCell ref="CBI214:CBJ214"/>
    <mergeCell ref="CBK214:CBL214"/>
    <mergeCell ref="CBM214:CBN214"/>
    <mergeCell ref="CBO214:CBP214"/>
    <mergeCell ref="CAW214:CAX214"/>
    <mergeCell ref="CAY214:CAZ214"/>
    <mergeCell ref="CBA214:CBB214"/>
    <mergeCell ref="CBC214:CBD214"/>
    <mergeCell ref="CBE214:CBF214"/>
    <mergeCell ref="CAM214:CAN214"/>
    <mergeCell ref="CAO214:CAP214"/>
    <mergeCell ref="CAQ214:CAR214"/>
    <mergeCell ref="CAS214:CAT214"/>
    <mergeCell ref="CAU214:CAV214"/>
    <mergeCell ref="BXA214:BXB214"/>
    <mergeCell ref="BXC214:BXD214"/>
    <mergeCell ref="BXE214:BXF214"/>
    <mergeCell ref="BXG214:BXH214"/>
    <mergeCell ref="BXI214:BXJ214"/>
    <mergeCell ref="BWQ214:BWR214"/>
    <mergeCell ref="BWS214:BWT214"/>
    <mergeCell ref="BWU214:BWV214"/>
    <mergeCell ref="BWW214:BWX214"/>
    <mergeCell ref="BWY214:BWZ214"/>
    <mergeCell ref="BWG214:BWH214"/>
    <mergeCell ref="BWI214:BWJ214"/>
    <mergeCell ref="BWK214:BWL214"/>
    <mergeCell ref="BWM214:BWN214"/>
    <mergeCell ref="BWO214:BWP214"/>
    <mergeCell ref="BVW214:BVX214"/>
    <mergeCell ref="BVY214:BVZ214"/>
    <mergeCell ref="BWA214:BWB214"/>
    <mergeCell ref="BWC214:BWD214"/>
    <mergeCell ref="BWE214:BWF214"/>
    <mergeCell ref="BYO214:BYP214"/>
    <mergeCell ref="BYQ214:BYR214"/>
    <mergeCell ref="BYS214:BYT214"/>
    <mergeCell ref="BYU214:BYV214"/>
    <mergeCell ref="BYW214:BYX214"/>
    <mergeCell ref="BYE214:BYF214"/>
    <mergeCell ref="BYG214:BYH214"/>
    <mergeCell ref="BYI214:BYJ214"/>
    <mergeCell ref="BYK214:BYL214"/>
    <mergeCell ref="BYM214:BYN214"/>
    <mergeCell ref="BXU214:BXV214"/>
    <mergeCell ref="BXW214:BXX214"/>
    <mergeCell ref="BXY214:BXZ214"/>
    <mergeCell ref="BYA214:BYB214"/>
    <mergeCell ref="BYC214:BYD214"/>
    <mergeCell ref="BXK214:BXL214"/>
    <mergeCell ref="BXM214:BXN214"/>
    <mergeCell ref="BXO214:BXP214"/>
    <mergeCell ref="BXQ214:BXR214"/>
    <mergeCell ref="BXS214:BXT214"/>
    <mergeCell ref="BTY214:BTZ214"/>
    <mergeCell ref="BUA214:BUB214"/>
    <mergeCell ref="BUC214:BUD214"/>
    <mergeCell ref="BUE214:BUF214"/>
    <mergeCell ref="BUG214:BUH214"/>
    <mergeCell ref="BTO214:BTP214"/>
    <mergeCell ref="BTQ214:BTR214"/>
    <mergeCell ref="BTS214:BTT214"/>
    <mergeCell ref="BTU214:BTV214"/>
    <mergeCell ref="BTW214:BTX214"/>
    <mergeCell ref="BTE214:BTF214"/>
    <mergeCell ref="BTG214:BTH214"/>
    <mergeCell ref="BTI214:BTJ214"/>
    <mergeCell ref="BTK214:BTL214"/>
    <mergeCell ref="BTM214:BTN214"/>
    <mergeCell ref="BSU214:BSV214"/>
    <mergeCell ref="BSW214:BSX214"/>
    <mergeCell ref="BSY214:BSZ214"/>
    <mergeCell ref="BTA214:BTB214"/>
    <mergeCell ref="BTC214:BTD214"/>
    <mergeCell ref="BVM214:BVN214"/>
    <mergeCell ref="BVO214:BVP214"/>
    <mergeCell ref="BVQ214:BVR214"/>
    <mergeCell ref="BVS214:BVT214"/>
    <mergeCell ref="BVU214:BVV214"/>
    <mergeCell ref="BVC214:BVD214"/>
    <mergeCell ref="BVE214:BVF214"/>
    <mergeCell ref="BVG214:BVH214"/>
    <mergeCell ref="BVI214:BVJ214"/>
    <mergeCell ref="BVK214:BVL214"/>
    <mergeCell ref="BUS214:BUT214"/>
    <mergeCell ref="BUU214:BUV214"/>
    <mergeCell ref="BUW214:BUX214"/>
    <mergeCell ref="BUY214:BUZ214"/>
    <mergeCell ref="BVA214:BVB214"/>
    <mergeCell ref="BUI214:BUJ214"/>
    <mergeCell ref="BUK214:BUL214"/>
    <mergeCell ref="BUM214:BUN214"/>
    <mergeCell ref="BUO214:BUP214"/>
    <mergeCell ref="BUQ214:BUR214"/>
    <mergeCell ref="BQW214:BQX214"/>
    <mergeCell ref="BQY214:BQZ214"/>
    <mergeCell ref="BRA214:BRB214"/>
    <mergeCell ref="BRC214:BRD214"/>
    <mergeCell ref="BRE214:BRF214"/>
    <mergeCell ref="BQM214:BQN214"/>
    <mergeCell ref="BQO214:BQP214"/>
    <mergeCell ref="BQQ214:BQR214"/>
    <mergeCell ref="BQS214:BQT214"/>
    <mergeCell ref="BQU214:BQV214"/>
    <mergeCell ref="BQC214:BQD214"/>
    <mergeCell ref="BQE214:BQF214"/>
    <mergeCell ref="BQG214:BQH214"/>
    <mergeCell ref="BQI214:BQJ214"/>
    <mergeCell ref="BQK214:BQL214"/>
    <mergeCell ref="BPS214:BPT214"/>
    <mergeCell ref="BPU214:BPV214"/>
    <mergeCell ref="BPW214:BPX214"/>
    <mergeCell ref="BPY214:BPZ214"/>
    <mergeCell ref="BQA214:BQB214"/>
    <mergeCell ref="BSK214:BSL214"/>
    <mergeCell ref="BSM214:BSN214"/>
    <mergeCell ref="BSO214:BSP214"/>
    <mergeCell ref="BSQ214:BSR214"/>
    <mergeCell ref="BSS214:BST214"/>
    <mergeCell ref="BSA214:BSB214"/>
    <mergeCell ref="BSC214:BSD214"/>
    <mergeCell ref="BSE214:BSF214"/>
    <mergeCell ref="BSG214:BSH214"/>
    <mergeCell ref="BSI214:BSJ214"/>
    <mergeCell ref="BRQ214:BRR214"/>
    <mergeCell ref="BRS214:BRT214"/>
    <mergeCell ref="BRU214:BRV214"/>
    <mergeCell ref="BRW214:BRX214"/>
    <mergeCell ref="BRY214:BRZ214"/>
    <mergeCell ref="BRG214:BRH214"/>
    <mergeCell ref="BRI214:BRJ214"/>
    <mergeCell ref="BRK214:BRL214"/>
    <mergeCell ref="BRM214:BRN214"/>
    <mergeCell ref="BRO214:BRP214"/>
    <mergeCell ref="BNU214:BNV214"/>
    <mergeCell ref="BNW214:BNX214"/>
    <mergeCell ref="BNY214:BNZ214"/>
    <mergeCell ref="BOA214:BOB214"/>
    <mergeCell ref="BOC214:BOD214"/>
    <mergeCell ref="BNK214:BNL214"/>
    <mergeCell ref="BNM214:BNN214"/>
    <mergeCell ref="BNO214:BNP214"/>
    <mergeCell ref="BNQ214:BNR214"/>
    <mergeCell ref="BNS214:BNT214"/>
    <mergeCell ref="BNA214:BNB214"/>
    <mergeCell ref="BNC214:BND214"/>
    <mergeCell ref="BNE214:BNF214"/>
    <mergeCell ref="BNG214:BNH214"/>
    <mergeCell ref="BNI214:BNJ214"/>
    <mergeCell ref="BMQ214:BMR214"/>
    <mergeCell ref="BMS214:BMT214"/>
    <mergeCell ref="BMU214:BMV214"/>
    <mergeCell ref="BMW214:BMX214"/>
    <mergeCell ref="BMY214:BMZ214"/>
    <mergeCell ref="BPI214:BPJ214"/>
    <mergeCell ref="BPK214:BPL214"/>
    <mergeCell ref="BPM214:BPN214"/>
    <mergeCell ref="BPO214:BPP214"/>
    <mergeCell ref="BPQ214:BPR214"/>
    <mergeCell ref="BOY214:BOZ214"/>
    <mergeCell ref="BPA214:BPB214"/>
    <mergeCell ref="BPC214:BPD214"/>
    <mergeCell ref="BPE214:BPF214"/>
    <mergeCell ref="BPG214:BPH214"/>
    <mergeCell ref="BOO214:BOP214"/>
    <mergeCell ref="BOQ214:BOR214"/>
    <mergeCell ref="BOS214:BOT214"/>
    <mergeCell ref="BOU214:BOV214"/>
    <mergeCell ref="BOW214:BOX214"/>
    <mergeCell ref="BOE214:BOF214"/>
    <mergeCell ref="BOG214:BOH214"/>
    <mergeCell ref="BOI214:BOJ214"/>
    <mergeCell ref="BOK214:BOL214"/>
    <mergeCell ref="BOM214:BON214"/>
    <mergeCell ref="BKS214:BKT214"/>
    <mergeCell ref="BKU214:BKV214"/>
    <mergeCell ref="BKW214:BKX214"/>
    <mergeCell ref="BKY214:BKZ214"/>
    <mergeCell ref="BLA214:BLB214"/>
    <mergeCell ref="BKI214:BKJ214"/>
    <mergeCell ref="BKK214:BKL214"/>
    <mergeCell ref="BKM214:BKN214"/>
    <mergeCell ref="BKO214:BKP214"/>
    <mergeCell ref="BKQ214:BKR214"/>
    <mergeCell ref="BJY214:BJZ214"/>
    <mergeCell ref="BKA214:BKB214"/>
    <mergeCell ref="BKC214:BKD214"/>
    <mergeCell ref="BKE214:BKF214"/>
    <mergeCell ref="BKG214:BKH214"/>
    <mergeCell ref="BJO214:BJP214"/>
    <mergeCell ref="BJQ214:BJR214"/>
    <mergeCell ref="BJS214:BJT214"/>
    <mergeCell ref="BJU214:BJV214"/>
    <mergeCell ref="BJW214:BJX214"/>
    <mergeCell ref="BMG214:BMH214"/>
    <mergeCell ref="BMI214:BMJ214"/>
    <mergeCell ref="BMK214:BML214"/>
    <mergeCell ref="BMM214:BMN214"/>
    <mergeCell ref="BMO214:BMP214"/>
    <mergeCell ref="BLW214:BLX214"/>
    <mergeCell ref="BLY214:BLZ214"/>
    <mergeCell ref="BMA214:BMB214"/>
    <mergeCell ref="BMC214:BMD214"/>
    <mergeCell ref="BME214:BMF214"/>
    <mergeCell ref="BLM214:BLN214"/>
    <mergeCell ref="BLO214:BLP214"/>
    <mergeCell ref="BLQ214:BLR214"/>
    <mergeCell ref="BLS214:BLT214"/>
    <mergeCell ref="BLU214:BLV214"/>
    <mergeCell ref="BLC214:BLD214"/>
    <mergeCell ref="BLE214:BLF214"/>
    <mergeCell ref="BLG214:BLH214"/>
    <mergeCell ref="BLI214:BLJ214"/>
    <mergeCell ref="BLK214:BLL214"/>
    <mergeCell ref="BHQ214:BHR214"/>
    <mergeCell ref="BHS214:BHT214"/>
    <mergeCell ref="BHU214:BHV214"/>
    <mergeCell ref="BHW214:BHX214"/>
    <mergeCell ref="BHY214:BHZ214"/>
    <mergeCell ref="BHG214:BHH214"/>
    <mergeCell ref="BHI214:BHJ214"/>
    <mergeCell ref="BHK214:BHL214"/>
    <mergeCell ref="BHM214:BHN214"/>
    <mergeCell ref="BHO214:BHP214"/>
    <mergeCell ref="BGW214:BGX214"/>
    <mergeCell ref="BGY214:BGZ214"/>
    <mergeCell ref="BHA214:BHB214"/>
    <mergeCell ref="BHC214:BHD214"/>
    <mergeCell ref="BHE214:BHF214"/>
    <mergeCell ref="BGM214:BGN214"/>
    <mergeCell ref="BGO214:BGP214"/>
    <mergeCell ref="BGQ214:BGR214"/>
    <mergeCell ref="BGS214:BGT214"/>
    <mergeCell ref="BGU214:BGV214"/>
    <mergeCell ref="BJE214:BJF214"/>
    <mergeCell ref="BJG214:BJH214"/>
    <mergeCell ref="BJI214:BJJ214"/>
    <mergeCell ref="BJK214:BJL214"/>
    <mergeCell ref="BJM214:BJN214"/>
    <mergeCell ref="BIU214:BIV214"/>
    <mergeCell ref="BIW214:BIX214"/>
    <mergeCell ref="BIY214:BIZ214"/>
    <mergeCell ref="BJA214:BJB214"/>
    <mergeCell ref="BJC214:BJD214"/>
    <mergeCell ref="BIK214:BIL214"/>
    <mergeCell ref="BIM214:BIN214"/>
    <mergeCell ref="BIO214:BIP214"/>
    <mergeCell ref="BIQ214:BIR214"/>
    <mergeCell ref="BIS214:BIT214"/>
    <mergeCell ref="BIA214:BIB214"/>
    <mergeCell ref="BIC214:BID214"/>
    <mergeCell ref="BIE214:BIF214"/>
    <mergeCell ref="BIG214:BIH214"/>
    <mergeCell ref="BII214:BIJ214"/>
    <mergeCell ref="BEO214:BEP214"/>
    <mergeCell ref="BEQ214:BER214"/>
    <mergeCell ref="BES214:BET214"/>
    <mergeCell ref="BEU214:BEV214"/>
    <mergeCell ref="BEW214:BEX214"/>
    <mergeCell ref="BEE214:BEF214"/>
    <mergeCell ref="BEG214:BEH214"/>
    <mergeCell ref="BEI214:BEJ214"/>
    <mergeCell ref="BEK214:BEL214"/>
    <mergeCell ref="BEM214:BEN214"/>
    <mergeCell ref="BDU214:BDV214"/>
    <mergeCell ref="BDW214:BDX214"/>
    <mergeCell ref="BDY214:BDZ214"/>
    <mergeCell ref="BEA214:BEB214"/>
    <mergeCell ref="BEC214:BED214"/>
    <mergeCell ref="BDK214:BDL214"/>
    <mergeCell ref="BDM214:BDN214"/>
    <mergeCell ref="BDO214:BDP214"/>
    <mergeCell ref="BDQ214:BDR214"/>
    <mergeCell ref="BDS214:BDT214"/>
    <mergeCell ref="BGC214:BGD214"/>
    <mergeCell ref="BGE214:BGF214"/>
    <mergeCell ref="BGG214:BGH214"/>
    <mergeCell ref="BGI214:BGJ214"/>
    <mergeCell ref="BGK214:BGL214"/>
    <mergeCell ref="BFS214:BFT214"/>
    <mergeCell ref="BFU214:BFV214"/>
    <mergeCell ref="BFW214:BFX214"/>
    <mergeCell ref="BFY214:BFZ214"/>
    <mergeCell ref="BGA214:BGB214"/>
    <mergeCell ref="BFI214:BFJ214"/>
    <mergeCell ref="BFK214:BFL214"/>
    <mergeCell ref="BFM214:BFN214"/>
    <mergeCell ref="BFO214:BFP214"/>
    <mergeCell ref="BFQ214:BFR214"/>
    <mergeCell ref="BEY214:BEZ214"/>
    <mergeCell ref="BFA214:BFB214"/>
    <mergeCell ref="BFC214:BFD214"/>
    <mergeCell ref="BFE214:BFF214"/>
    <mergeCell ref="BFG214:BFH214"/>
    <mergeCell ref="BBM214:BBN214"/>
    <mergeCell ref="BBO214:BBP214"/>
    <mergeCell ref="BBQ214:BBR214"/>
    <mergeCell ref="BBS214:BBT214"/>
    <mergeCell ref="BBU214:BBV214"/>
    <mergeCell ref="BBC214:BBD214"/>
    <mergeCell ref="BBE214:BBF214"/>
    <mergeCell ref="BBG214:BBH214"/>
    <mergeCell ref="BBI214:BBJ214"/>
    <mergeCell ref="BBK214:BBL214"/>
    <mergeCell ref="BAS214:BAT214"/>
    <mergeCell ref="BAU214:BAV214"/>
    <mergeCell ref="BAW214:BAX214"/>
    <mergeCell ref="BAY214:BAZ214"/>
    <mergeCell ref="BBA214:BBB214"/>
    <mergeCell ref="BAI214:BAJ214"/>
    <mergeCell ref="BAK214:BAL214"/>
    <mergeCell ref="BAM214:BAN214"/>
    <mergeCell ref="BAO214:BAP214"/>
    <mergeCell ref="BAQ214:BAR214"/>
    <mergeCell ref="BDA214:BDB214"/>
    <mergeCell ref="BDC214:BDD214"/>
    <mergeCell ref="BDE214:BDF214"/>
    <mergeCell ref="BDG214:BDH214"/>
    <mergeCell ref="BDI214:BDJ214"/>
    <mergeCell ref="BCQ214:BCR214"/>
    <mergeCell ref="BCS214:BCT214"/>
    <mergeCell ref="BCU214:BCV214"/>
    <mergeCell ref="BCW214:BCX214"/>
    <mergeCell ref="BCY214:BCZ214"/>
    <mergeCell ref="BCG214:BCH214"/>
    <mergeCell ref="BCI214:BCJ214"/>
    <mergeCell ref="BCK214:BCL214"/>
    <mergeCell ref="BCM214:BCN214"/>
    <mergeCell ref="BCO214:BCP214"/>
    <mergeCell ref="BBW214:BBX214"/>
    <mergeCell ref="BBY214:BBZ214"/>
    <mergeCell ref="BCA214:BCB214"/>
    <mergeCell ref="BCC214:BCD214"/>
    <mergeCell ref="BCE214:BCF214"/>
    <mergeCell ref="AYK214:AYL214"/>
    <mergeCell ref="AYM214:AYN214"/>
    <mergeCell ref="AYO214:AYP214"/>
    <mergeCell ref="AYQ214:AYR214"/>
    <mergeCell ref="AYS214:AYT214"/>
    <mergeCell ref="AYA214:AYB214"/>
    <mergeCell ref="AYC214:AYD214"/>
    <mergeCell ref="AYE214:AYF214"/>
    <mergeCell ref="AYG214:AYH214"/>
    <mergeCell ref="AYI214:AYJ214"/>
    <mergeCell ref="AXQ214:AXR214"/>
    <mergeCell ref="AXS214:AXT214"/>
    <mergeCell ref="AXU214:AXV214"/>
    <mergeCell ref="AXW214:AXX214"/>
    <mergeCell ref="AXY214:AXZ214"/>
    <mergeCell ref="AXG214:AXH214"/>
    <mergeCell ref="AXI214:AXJ214"/>
    <mergeCell ref="AXK214:AXL214"/>
    <mergeCell ref="AXM214:AXN214"/>
    <mergeCell ref="AXO214:AXP214"/>
    <mergeCell ref="AZY214:AZZ214"/>
    <mergeCell ref="BAA214:BAB214"/>
    <mergeCell ref="BAC214:BAD214"/>
    <mergeCell ref="BAE214:BAF214"/>
    <mergeCell ref="BAG214:BAH214"/>
    <mergeCell ref="AZO214:AZP214"/>
    <mergeCell ref="AZQ214:AZR214"/>
    <mergeCell ref="AZS214:AZT214"/>
    <mergeCell ref="AZU214:AZV214"/>
    <mergeCell ref="AZW214:AZX214"/>
    <mergeCell ref="AZE214:AZF214"/>
    <mergeCell ref="AZG214:AZH214"/>
    <mergeCell ref="AZI214:AZJ214"/>
    <mergeCell ref="AZK214:AZL214"/>
    <mergeCell ref="AZM214:AZN214"/>
    <mergeCell ref="AYU214:AYV214"/>
    <mergeCell ref="AYW214:AYX214"/>
    <mergeCell ref="AYY214:AYZ214"/>
    <mergeCell ref="AZA214:AZB214"/>
    <mergeCell ref="AZC214:AZD214"/>
    <mergeCell ref="AVI214:AVJ214"/>
    <mergeCell ref="AVK214:AVL214"/>
    <mergeCell ref="AVM214:AVN214"/>
    <mergeCell ref="AVO214:AVP214"/>
    <mergeCell ref="AVQ214:AVR214"/>
    <mergeCell ref="AUY214:AUZ214"/>
    <mergeCell ref="AVA214:AVB214"/>
    <mergeCell ref="AVC214:AVD214"/>
    <mergeCell ref="AVE214:AVF214"/>
    <mergeCell ref="AVG214:AVH214"/>
    <mergeCell ref="AUO214:AUP214"/>
    <mergeCell ref="AUQ214:AUR214"/>
    <mergeCell ref="AUS214:AUT214"/>
    <mergeCell ref="AUU214:AUV214"/>
    <mergeCell ref="AUW214:AUX214"/>
    <mergeCell ref="AUE214:AUF214"/>
    <mergeCell ref="AUG214:AUH214"/>
    <mergeCell ref="AUI214:AUJ214"/>
    <mergeCell ref="AUK214:AUL214"/>
    <mergeCell ref="AUM214:AUN214"/>
    <mergeCell ref="AWW214:AWX214"/>
    <mergeCell ref="AWY214:AWZ214"/>
    <mergeCell ref="AXA214:AXB214"/>
    <mergeCell ref="AXC214:AXD214"/>
    <mergeCell ref="AXE214:AXF214"/>
    <mergeCell ref="AWM214:AWN214"/>
    <mergeCell ref="AWO214:AWP214"/>
    <mergeCell ref="AWQ214:AWR214"/>
    <mergeCell ref="AWS214:AWT214"/>
    <mergeCell ref="AWU214:AWV214"/>
    <mergeCell ref="AWC214:AWD214"/>
    <mergeCell ref="AWE214:AWF214"/>
    <mergeCell ref="AWG214:AWH214"/>
    <mergeCell ref="AWI214:AWJ214"/>
    <mergeCell ref="AWK214:AWL214"/>
    <mergeCell ref="AVS214:AVT214"/>
    <mergeCell ref="AVU214:AVV214"/>
    <mergeCell ref="AVW214:AVX214"/>
    <mergeCell ref="AVY214:AVZ214"/>
    <mergeCell ref="AWA214:AWB214"/>
    <mergeCell ref="ASG214:ASH214"/>
    <mergeCell ref="ASI214:ASJ214"/>
    <mergeCell ref="ASK214:ASL214"/>
    <mergeCell ref="ASM214:ASN214"/>
    <mergeCell ref="ASO214:ASP214"/>
    <mergeCell ref="ARW214:ARX214"/>
    <mergeCell ref="ARY214:ARZ214"/>
    <mergeCell ref="ASA214:ASB214"/>
    <mergeCell ref="ASC214:ASD214"/>
    <mergeCell ref="ASE214:ASF214"/>
    <mergeCell ref="ARM214:ARN214"/>
    <mergeCell ref="ARO214:ARP214"/>
    <mergeCell ref="ARQ214:ARR214"/>
    <mergeCell ref="ARS214:ART214"/>
    <mergeCell ref="ARU214:ARV214"/>
    <mergeCell ref="ARC214:ARD214"/>
    <mergeCell ref="ARE214:ARF214"/>
    <mergeCell ref="ARG214:ARH214"/>
    <mergeCell ref="ARI214:ARJ214"/>
    <mergeCell ref="ARK214:ARL214"/>
    <mergeCell ref="ATU214:ATV214"/>
    <mergeCell ref="ATW214:ATX214"/>
    <mergeCell ref="ATY214:ATZ214"/>
    <mergeCell ref="AUA214:AUB214"/>
    <mergeCell ref="AUC214:AUD214"/>
    <mergeCell ref="ATK214:ATL214"/>
    <mergeCell ref="ATM214:ATN214"/>
    <mergeCell ref="ATO214:ATP214"/>
    <mergeCell ref="ATQ214:ATR214"/>
    <mergeCell ref="ATS214:ATT214"/>
    <mergeCell ref="ATA214:ATB214"/>
    <mergeCell ref="ATC214:ATD214"/>
    <mergeCell ref="ATE214:ATF214"/>
    <mergeCell ref="ATG214:ATH214"/>
    <mergeCell ref="ATI214:ATJ214"/>
    <mergeCell ref="ASQ214:ASR214"/>
    <mergeCell ref="ASS214:AST214"/>
    <mergeCell ref="ASU214:ASV214"/>
    <mergeCell ref="ASW214:ASX214"/>
    <mergeCell ref="ASY214:ASZ214"/>
    <mergeCell ref="APE214:APF214"/>
    <mergeCell ref="APG214:APH214"/>
    <mergeCell ref="API214:APJ214"/>
    <mergeCell ref="APK214:APL214"/>
    <mergeCell ref="APM214:APN214"/>
    <mergeCell ref="AOU214:AOV214"/>
    <mergeCell ref="AOW214:AOX214"/>
    <mergeCell ref="AOY214:AOZ214"/>
    <mergeCell ref="APA214:APB214"/>
    <mergeCell ref="APC214:APD214"/>
    <mergeCell ref="AOK214:AOL214"/>
    <mergeCell ref="AOM214:AON214"/>
    <mergeCell ref="AOO214:AOP214"/>
    <mergeCell ref="AOQ214:AOR214"/>
    <mergeCell ref="AOS214:AOT214"/>
    <mergeCell ref="AOA214:AOB214"/>
    <mergeCell ref="AOC214:AOD214"/>
    <mergeCell ref="AOE214:AOF214"/>
    <mergeCell ref="AOG214:AOH214"/>
    <mergeCell ref="AOI214:AOJ214"/>
    <mergeCell ref="AQS214:AQT214"/>
    <mergeCell ref="AQU214:AQV214"/>
    <mergeCell ref="AQW214:AQX214"/>
    <mergeCell ref="AQY214:AQZ214"/>
    <mergeCell ref="ARA214:ARB214"/>
    <mergeCell ref="AQI214:AQJ214"/>
    <mergeCell ref="AQK214:AQL214"/>
    <mergeCell ref="AQM214:AQN214"/>
    <mergeCell ref="AQO214:AQP214"/>
    <mergeCell ref="AQQ214:AQR214"/>
    <mergeCell ref="APY214:APZ214"/>
    <mergeCell ref="AQA214:AQB214"/>
    <mergeCell ref="AQC214:AQD214"/>
    <mergeCell ref="AQE214:AQF214"/>
    <mergeCell ref="AQG214:AQH214"/>
    <mergeCell ref="APO214:APP214"/>
    <mergeCell ref="APQ214:APR214"/>
    <mergeCell ref="APS214:APT214"/>
    <mergeCell ref="APU214:APV214"/>
    <mergeCell ref="APW214:APX214"/>
    <mergeCell ref="AMC214:AMD214"/>
    <mergeCell ref="AME214:AMF214"/>
    <mergeCell ref="AMG214:AMH214"/>
    <mergeCell ref="AMI214:AMJ214"/>
    <mergeCell ref="AMK214:AML214"/>
    <mergeCell ref="ALS214:ALT214"/>
    <mergeCell ref="ALU214:ALV214"/>
    <mergeCell ref="ALW214:ALX214"/>
    <mergeCell ref="ALY214:ALZ214"/>
    <mergeCell ref="AMA214:AMB214"/>
    <mergeCell ref="ALI214:ALJ214"/>
    <mergeCell ref="ALK214:ALL214"/>
    <mergeCell ref="ALM214:ALN214"/>
    <mergeCell ref="ALO214:ALP214"/>
    <mergeCell ref="ALQ214:ALR214"/>
    <mergeCell ref="AKY214:AKZ214"/>
    <mergeCell ref="ALA214:ALB214"/>
    <mergeCell ref="ALC214:ALD214"/>
    <mergeCell ref="ALE214:ALF214"/>
    <mergeCell ref="ALG214:ALH214"/>
    <mergeCell ref="ANQ214:ANR214"/>
    <mergeCell ref="ANS214:ANT214"/>
    <mergeCell ref="ANU214:ANV214"/>
    <mergeCell ref="ANW214:ANX214"/>
    <mergeCell ref="ANY214:ANZ214"/>
    <mergeCell ref="ANG214:ANH214"/>
    <mergeCell ref="ANI214:ANJ214"/>
    <mergeCell ref="ANK214:ANL214"/>
    <mergeCell ref="ANM214:ANN214"/>
    <mergeCell ref="ANO214:ANP214"/>
    <mergeCell ref="AMW214:AMX214"/>
    <mergeCell ref="AMY214:AMZ214"/>
    <mergeCell ref="ANA214:ANB214"/>
    <mergeCell ref="ANC214:AND214"/>
    <mergeCell ref="ANE214:ANF214"/>
    <mergeCell ref="AMM214:AMN214"/>
    <mergeCell ref="AMO214:AMP214"/>
    <mergeCell ref="AMQ214:AMR214"/>
    <mergeCell ref="AMS214:AMT214"/>
    <mergeCell ref="AMU214:AMV214"/>
    <mergeCell ref="AJA214:AJB214"/>
    <mergeCell ref="AJC214:AJD214"/>
    <mergeCell ref="AJE214:AJF214"/>
    <mergeCell ref="AJG214:AJH214"/>
    <mergeCell ref="AJI214:AJJ214"/>
    <mergeCell ref="AIQ214:AIR214"/>
    <mergeCell ref="AIS214:AIT214"/>
    <mergeCell ref="AIU214:AIV214"/>
    <mergeCell ref="AIW214:AIX214"/>
    <mergeCell ref="AIY214:AIZ214"/>
    <mergeCell ref="AIG214:AIH214"/>
    <mergeCell ref="AII214:AIJ214"/>
    <mergeCell ref="AIK214:AIL214"/>
    <mergeCell ref="AIM214:AIN214"/>
    <mergeCell ref="AIO214:AIP214"/>
    <mergeCell ref="AHW214:AHX214"/>
    <mergeCell ref="AHY214:AHZ214"/>
    <mergeCell ref="AIA214:AIB214"/>
    <mergeCell ref="AIC214:AID214"/>
    <mergeCell ref="AIE214:AIF214"/>
    <mergeCell ref="AKO214:AKP214"/>
    <mergeCell ref="AKQ214:AKR214"/>
    <mergeCell ref="AKS214:AKT214"/>
    <mergeCell ref="AKU214:AKV214"/>
    <mergeCell ref="AKW214:AKX214"/>
    <mergeCell ref="AKE214:AKF214"/>
    <mergeCell ref="AKG214:AKH214"/>
    <mergeCell ref="AKI214:AKJ214"/>
    <mergeCell ref="AKK214:AKL214"/>
    <mergeCell ref="AKM214:AKN214"/>
    <mergeCell ref="AJU214:AJV214"/>
    <mergeCell ref="AJW214:AJX214"/>
    <mergeCell ref="AJY214:AJZ214"/>
    <mergeCell ref="AKA214:AKB214"/>
    <mergeCell ref="AKC214:AKD214"/>
    <mergeCell ref="AJK214:AJL214"/>
    <mergeCell ref="AJM214:AJN214"/>
    <mergeCell ref="AJO214:AJP214"/>
    <mergeCell ref="AJQ214:AJR214"/>
    <mergeCell ref="AJS214:AJT214"/>
    <mergeCell ref="AFY214:AFZ214"/>
    <mergeCell ref="AGA214:AGB214"/>
    <mergeCell ref="AGC214:AGD214"/>
    <mergeCell ref="AGE214:AGF214"/>
    <mergeCell ref="AGG214:AGH214"/>
    <mergeCell ref="AFO214:AFP214"/>
    <mergeCell ref="AFQ214:AFR214"/>
    <mergeCell ref="AFS214:AFT214"/>
    <mergeCell ref="AFU214:AFV214"/>
    <mergeCell ref="AFW214:AFX214"/>
    <mergeCell ref="AFE214:AFF214"/>
    <mergeCell ref="AFG214:AFH214"/>
    <mergeCell ref="AFI214:AFJ214"/>
    <mergeCell ref="AFK214:AFL214"/>
    <mergeCell ref="AFM214:AFN214"/>
    <mergeCell ref="AEU214:AEV214"/>
    <mergeCell ref="AEW214:AEX214"/>
    <mergeCell ref="AEY214:AEZ214"/>
    <mergeCell ref="AFA214:AFB214"/>
    <mergeCell ref="AFC214:AFD214"/>
    <mergeCell ref="AHM214:AHN214"/>
    <mergeCell ref="AHO214:AHP214"/>
    <mergeCell ref="AHQ214:AHR214"/>
    <mergeCell ref="AHS214:AHT214"/>
    <mergeCell ref="AHU214:AHV214"/>
    <mergeCell ref="AHC214:AHD214"/>
    <mergeCell ref="AHE214:AHF214"/>
    <mergeCell ref="AHG214:AHH214"/>
    <mergeCell ref="AHI214:AHJ214"/>
    <mergeCell ref="AHK214:AHL214"/>
    <mergeCell ref="AGS214:AGT214"/>
    <mergeCell ref="AGU214:AGV214"/>
    <mergeCell ref="AGW214:AGX214"/>
    <mergeCell ref="AGY214:AGZ214"/>
    <mergeCell ref="AHA214:AHB214"/>
    <mergeCell ref="AGI214:AGJ214"/>
    <mergeCell ref="AGK214:AGL214"/>
    <mergeCell ref="AGM214:AGN214"/>
    <mergeCell ref="AGO214:AGP214"/>
    <mergeCell ref="AGQ214:AGR214"/>
    <mergeCell ref="ACW214:ACX214"/>
    <mergeCell ref="ACY214:ACZ214"/>
    <mergeCell ref="ADA214:ADB214"/>
    <mergeCell ref="ADC214:ADD214"/>
    <mergeCell ref="ADE214:ADF214"/>
    <mergeCell ref="ACM214:ACN214"/>
    <mergeCell ref="ACO214:ACP214"/>
    <mergeCell ref="ACQ214:ACR214"/>
    <mergeCell ref="ACS214:ACT214"/>
    <mergeCell ref="ACU214:ACV214"/>
    <mergeCell ref="ACC214:ACD214"/>
    <mergeCell ref="ACE214:ACF214"/>
    <mergeCell ref="ACG214:ACH214"/>
    <mergeCell ref="ACI214:ACJ214"/>
    <mergeCell ref="ACK214:ACL214"/>
    <mergeCell ref="ABS214:ABT214"/>
    <mergeCell ref="ABU214:ABV214"/>
    <mergeCell ref="ABW214:ABX214"/>
    <mergeCell ref="ABY214:ABZ214"/>
    <mergeCell ref="ACA214:ACB214"/>
    <mergeCell ref="AEK214:AEL214"/>
    <mergeCell ref="AEM214:AEN214"/>
    <mergeCell ref="AEO214:AEP214"/>
    <mergeCell ref="AEQ214:AER214"/>
    <mergeCell ref="AES214:AET214"/>
    <mergeCell ref="AEA214:AEB214"/>
    <mergeCell ref="AEC214:AED214"/>
    <mergeCell ref="AEE214:AEF214"/>
    <mergeCell ref="AEG214:AEH214"/>
    <mergeCell ref="AEI214:AEJ214"/>
    <mergeCell ref="ADQ214:ADR214"/>
    <mergeCell ref="ADS214:ADT214"/>
    <mergeCell ref="ADU214:ADV214"/>
    <mergeCell ref="ADW214:ADX214"/>
    <mergeCell ref="ADY214:ADZ214"/>
    <mergeCell ref="ADG214:ADH214"/>
    <mergeCell ref="ADI214:ADJ214"/>
    <mergeCell ref="ADK214:ADL214"/>
    <mergeCell ref="ADM214:ADN214"/>
    <mergeCell ref="ADO214:ADP214"/>
    <mergeCell ref="ZU214:ZV214"/>
    <mergeCell ref="ZW214:ZX214"/>
    <mergeCell ref="ZY214:ZZ214"/>
    <mergeCell ref="AAA214:AAB214"/>
    <mergeCell ref="AAC214:AAD214"/>
    <mergeCell ref="ZK214:ZL214"/>
    <mergeCell ref="ZM214:ZN214"/>
    <mergeCell ref="ZO214:ZP214"/>
    <mergeCell ref="ZQ214:ZR214"/>
    <mergeCell ref="ZS214:ZT214"/>
    <mergeCell ref="ZA214:ZB214"/>
    <mergeCell ref="ZC214:ZD214"/>
    <mergeCell ref="ZE214:ZF214"/>
    <mergeCell ref="ZG214:ZH214"/>
    <mergeCell ref="ZI214:ZJ214"/>
    <mergeCell ref="YQ214:YR214"/>
    <mergeCell ref="YS214:YT214"/>
    <mergeCell ref="YU214:YV214"/>
    <mergeCell ref="YW214:YX214"/>
    <mergeCell ref="YY214:YZ214"/>
    <mergeCell ref="ABI214:ABJ214"/>
    <mergeCell ref="ABK214:ABL214"/>
    <mergeCell ref="ABM214:ABN214"/>
    <mergeCell ref="ABO214:ABP214"/>
    <mergeCell ref="ABQ214:ABR214"/>
    <mergeCell ref="AAY214:AAZ214"/>
    <mergeCell ref="ABA214:ABB214"/>
    <mergeCell ref="ABC214:ABD214"/>
    <mergeCell ref="ABE214:ABF214"/>
    <mergeCell ref="ABG214:ABH214"/>
    <mergeCell ref="AAO214:AAP214"/>
    <mergeCell ref="AAQ214:AAR214"/>
    <mergeCell ref="AAS214:AAT214"/>
    <mergeCell ref="AAU214:AAV214"/>
    <mergeCell ref="AAW214:AAX214"/>
    <mergeCell ref="AAE214:AAF214"/>
    <mergeCell ref="AAG214:AAH214"/>
    <mergeCell ref="AAI214:AAJ214"/>
    <mergeCell ref="AAK214:AAL214"/>
    <mergeCell ref="AAM214:AAN214"/>
    <mergeCell ref="WS214:WT214"/>
    <mergeCell ref="WU214:WV214"/>
    <mergeCell ref="WW214:WX214"/>
    <mergeCell ref="WY214:WZ214"/>
    <mergeCell ref="XA214:XB214"/>
    <mergeCell ref="WI214:WJ214"/>
    <mergeCell ref="WK214:WL214"/>
    <mergeCell ref="WM214:WN214"/>
    <mergeCell ref="WO214:WP214"/>
    <mergeCell ref="WQ214:WR214"/>
    <mergeCell ref="VY214:VZ214"/>
    <mergeCell ref="WA214:WB214"/>
    <mergeCell ref="WC214:WD214"/>
    <mergeCell ref="WE214:WF214"/>
    <mergeCell ref="WG214:WH214"/>
    <mergeCell ref="VO214:VP214"/>
    <mergeCell ref="VQ214:VR214"/>
    <mergeCell ref="VS214:VT214"/>
    <mergeCell ref="VU214:VV214"/>
    <mergeCell ref="VW214:VX214"/>
    <mergeCell ref="YG214:YH214"/>
    <mergeCell ref="YI214:YJ214"/>
    <mergeCell ref="YK214:YL214"/>
    <mergeCell ref="YM214:YN214"/>
    <mergeCell ref="YO214:YP214"/>
    <mergeCell ref="XW214:XX214"/>
    <mergeCell ref="XY214:XZ214"/>
    <mergeCell ref="YA214:YB214"/>
    <mergeCell ref="YC214:YD214"/>
    <mergeCell ref="YE214:YF214"/>
    <mergeCell ref="XM214:XN214"/>
    <mergeCell ref="XO214:XP214"/>
    <mergeCell ref="XQ214:XR214"/>
    <mergeCell ref="XS214:XT214"/>
    <mergeCell ref="XU214:XV214"/>
    <mergeCell ref="XC214:XD214"/>
    <mergeCell ref="XE214:XF214"/>
    <mergeCell ref="XG214:XH214"/>
    <mergeCell ref="XI214:XJ214"/>
    <mergeCell ref="XK214:XL214"/>
    <mergeCell ref="TQ214:TR214"/>
    <mergeCell ref="TS214:TT214"/>
    <mergeCell ref="TU214:TV214"/>
    <mergeCell ref="TW214:TX214"/>
    <mergeCell ref="TY214:TZ214"/>
    <mergeCell ref="TG214:TH214"/>
    <mergeCell ref="TI214:TJ214"/>
    <mergeCell ref="TK214:TL214"/>
    <mergeCell ref="TM214:TN214"/>
    <mergeCell ref="TO214:TP214"/>
    <mergeCell ref="SW214:SX214"/>
    <mergeCell ref="SY214:SZ214"/>
    <mergeCell ref="TA214:TB214"/>
    <mergeCell ref="TC214:TD214"/>
    <mergeCell ref="TE214:TF214"/>
    <mergeCell ref="SM214:SN214"/>
    <mergeCell ref="SO214:SP214"/>
    <mergeCell ref="SQ214:SR214"/>
    <mergeCell ref="SS214:ST214"/>
    <mergeCell ref="SU214:SV214"/>
    <mergeCell ref="VE214:VF214"/>
    <mergeCell ref="VG214:VH214"/>
    <mergeCell ref="VI214:VJ214"/>
    <mergeCell ref="VK214:VL214"/>
    <mergeCell ref="VM214:VN214"/>
    <mergeCell ref="UU214:UV214"/>
    <mergeCell ref="UW214:UX214"/>
    <mergeCell ref="UY214:UZ214"/>
    <mergeCell ref="VA214:VB214"/>
    <mergeCell ref="VC214:VD214"/>
    <mergeCell ref="UK214:UL214"/>
    <mergeCell ref="UM214:UN214"/>
    <mergeCell ref="UO214:UP214"/>
    <mergeCell ref="UQ214:UR214"/>
    <mergeCell ref="US214:UT214"/>
    <mergeCell ref="UA214:UB214"/>
    <mergeCell ref="UC214:UD214"/>
    <mergeCell ref="UE214:UF214"/>
    <mergeCell ref="UG214:UH214"/>
    <mergeCell ref="UI214:UJ214"/>
    <mergeCell ref="QO214:QP214"/>
    <mergeCell ref="QQ214:QR214"/>
    <mergeCell ref="QS214:QT214"/>
    <mergeCell ref="QU214:QV214"/>
    <mergeCell ref="QW214:QX214"/>
    <mergeCell ref="QE214:QF214"/>
    <mergeCell ref="QG214:QH214"/>
    <mergeCell ref="QI214:QJ214"/>
    <mergeCell ref="QK214:QL214"/>
    <mergeCell ref="QM214:QN214"/>
    <mergeCell ref="PU214:PV214"/>
    <mergeCell ref="PW214:PX214"/>
    <mergeCell ref="PY214:PZ214"/>
    <mergeCell ref="QA214:QB214"/>
    <mergeCell ref="QC214:QD214"/>
    <mergeCell ref="PK214:PL214"/>
    <mergeCell ref="PM214:PN214"/>
    <mergeCell ref="PO214:PP214"/>
    <mergeCell ref="PQ214:PR214"/>
    <mergeCell ref="PS214:PT214"/>
    <mergeCell ref="SC214:SD214"/>
    <mergeCell ref="SE214:SF214"/>
    <mergeCell ref="SG214:SH214"/>
    <mergeCell ref="SI214:SJ214"/>
    <mergeCell ref="SK214:SL214"/>
    <mergeCell ref="RS214:RT214"/>
    <mergeCell ref="RU214:RV214"/>
    <mergeCell ref="RW214:RX214"/>
    <mergeCell ref="RY214:RZ214"/>
    <mergeCell ref="SA214:SB214"/>
    <mergeCell ref="RI214:RJ214"/>
    <mergeCell ref="RK214:RL214"/>
    <mergeCell ref="RM214:RN214"/>
    <mergeCell ref="RO214:RP214"/>
    <mergeCell ref="RQ214:RR214"/>
    <mergeCell ref="QY214:QZ214"/>
    <mergeCell ref="RA214:RB214"/>
    <mergeCell ref="RC214:RD214"/>
    <mergeCell ref="RE214:RF214"/>
    <mergeCell ref="RG214:RH214"/>
    <mergeCell ref="NM214:NN214"/>
    <mergeCell ref="NO214:NP214"/>
    <mergeCell ref="NQ214:NR214"/>
    <mergeCell ref="NS214:NT214"/>
    <mergeCell ref="NU214:NV214"/>
    <mergeCell ref="NC214:ND214"/>
    <mergeCell ref="NE214:NF214"/>
    <mergeCell ref="NG214:NH214"/>
    <mergeCell ref="NI214:NJ214"/>
    <mergeCell ref="NK214:NL214"/>
    <mergeCell ref="MS214:MT214"/>
    <mergeCell ref="MU214:MV214"/>
    <mergeCell ref="MW214:MX214"/>
    <mergeCell ref="MY214:MZ214"/>
    <mergeCell ref="NA214:NB214"/>
    <mergeCell ref="MI214:MJ214"/>
    <mergeCell ref="MK214:ML214"/>
    <mergeCell ref="MM214:MN214"/>
    <mergeCell ref="MO214:MP214"/>
    <mergeCell ref="MQ214:MR214"/>
    <mergeCell ref="PA214:PB214"/>
    <mergeCell ref="PC214:PD214"/>
    <mergeCell ref="PE214:PF214"/>
    <mergeCell ref="PG214:PH214"/>
    <mergeCell ref="PI214:PJ214"/>
    <mergeCell ref="OQ214:OR214"/>
    <mergeCell ref="OS214:OT214"/>
    <mergeCell ref="OU214:OV214"/>
    <mergeCell ref="OW214:OX214"/>
    <mergeCell ref="OY214:OZ214"/>
    <mergeCell ref="OG214:OH214"/>
    <mergeCell ref="OI214:OJ214"/>
    <mergeCell ref="OK214:OL214"/>
    <mergeCell ref="OM214:ON214"/>
    <mergeCell ref="OO214:OP214"/>
    <mergeCell ref="NW214:NX214"/>
    <mergeCell ref="NY214:NZ214"/>
    <mergeCell ref="OA214:OB214"/>
    <mergeCell ref="OC214:OD214"/>
    <mergeCell ref="OE214:OF214"/>
    <mergeCell ref="KK214:KL214"/>
    <mergeCell ref="KM214:KN214"/>
    <mergeCell ref="KO214:KP214"/>
    <mergeCell ref="KQ214:KR214"/>
    <mergeCell ref="KS214:KT214"/>
    <mergeCell ref="KA214:KB214"/>
    <mergeCell ref="KC214:KD214"/>
    <mergeCell ref="KE214:KF214"/>
    <mergeCell ref="KG214:KH214"/>
    <mergeCell ref="KI214:KJ214"/>
    <mergeCell ref="JQ214:JR214"/>
    <mergeCell ref="JS214:JT214"/>
    <mergeCell ref="JU214:JV214"/>
    <mergeCell ref="JW214:JX214"/>
    <mergeCell ref="JY214:JZ214"/>
    <mergeCell ref="JG214:JH214"/>
    <mergeCell ref="JI214:JJ214"/>
    <mergeCell ref="JK214:JL214"/>
    <mergeCell ref="JM214:JN214"/>
    <mergeCell ref="JO214:JP214"/>
    <mergeCell ref="LY214:LZ214"/>
    <mergeCell ref="MA214:MB214"/>
    <mergeCell ref="MC214:MD214"/>
    <mergeCell ref="ME214:MF214"/>
    <mergeCell ref="MG214:MH214"/>
    <mergeCell ref="LO214:LP214"/>
    <mergeCell ref="LQ214:LR214"/>
    <mergeCell ref="LS214:LT214"/>
    <mergeCell ref="LU214:LV214"/>
    <mergeCell ref="LW214:LX214"/>
    <mergeCell ref="LE214:LF214"/>
    <mergeCell ref="LG214:LH214"/>
    <mergeCell ref="LI214:LJ214"/>
    <mergeCell ref="LK214:LL214"/>
    <mergeCell ref="LM214:LN214"/>
    <mergeCell ref="KU214:KV214"/>
    <mergeCell ref="KW214:KX214"/>
    <mergeCell ref="KY214:KZ214"/>
    <mergeCell ref="LA214:LB214"/>
    <mergeCell ref="LC214:LD214"/>
    <mergeCell ref="EA214:EB214"/>
    <mergeCell ref="EC214:ED214"/>
    <mergeCell ref="EE214:EF214"/>
    <mergeCell ref="DM214:DN214"/>
    <mergeCell ref="HM214:HN214"/>
    <mergeCell ref="HO214:HP214"/>
    <mergeCell ref="HQ214:HR214"/>
    <mergeCell ref="GY214:GZ214"/>
    <mergeCell ref="HA214:HB214"/>
    <mergeCell ref="HC214:HD214"/>
    <mergeCell ref="HE214:HF214"/>
    <mergeCell ref="HG214:HH214"/>
    <mergeCell ref="GO214:GP214"/>
    <mergeCell ref="GQ214:GR214"/>
    <mergeCell ref="GS214:GT214"/>
    <mergeCell ref="GU214:GV214"/>
    <mergeCell ref="GW214:GX214"/>
    <mergeCell ref="GE214:GF214"/>
    <mergeCell ref="GG214:GH214"/>
    <mergeCell ref="GI214:GJ214"/>
    <mergeCell ref="GK214:GL214"/>
    <mergeCell ref="GM214:GN214"/>
    <mergeCell ref="IW214:IX214"/>
    <mergeCell ref="IY214:IZ214"/>
    <mergeCell ref="JA214:JB214"/>
    <mergeCell ref="JC214:JD214"/>
    <mergeCell ref="JE214:JF214"/>
    <mergeCell ref="IM214:IN214"/>
    <mergeCell ref="IO214:IP214"/>
    <mergeCell ref="IQ214:IR214"/>
    <mergeCell ref="IS214:IT214"/>
    <mergeCell ref="IU214:IV214"/>
    <mergeCell ref="IC214:ID214"/>
    <mergeCell ref="IE214:IF214"/>
    <mergeCell ref="IG214:IH214"/>
    <mergeCell ref="II214:IJ214"/>
    <mergeCell ref="IK214:IL214"/>
    <mergeCell ref="HS214:HT214"/>
    <mergeCell ref="HU214:HV214"/>
    <mergeCell ref="HW214:HX214"/>
    <mergeCell ref="HY214:HZ214"/>
    <mergeCell ref="IA214:IB214"/>
    <mergeCell ref="FU214:FV214"/>
    <mergeCell ref="FW214:FX214"/>
    <mergeCell ref="FY214:FZ214"/>
    <mergeCell ref="GA214:GB214"/>
    <mergeCell ref="GC214:GD214"/>
    <mergeCell ref="FK214:FL214"/>
    <mergeCell ref="FM214:FN214"/>
    <mergeCell ref="FO214:FP214"/>
    <mergeCell ref="FQ214:FR214"/>
    <mergeCell ref="FS214:FT214"/>
    <mergeCell ref="FA214:FB214"/>
    <mergeCell ref="FC214:FD214"/>
    <mergeCell ref="FE214:FF214"/>
    <mergeCell ref="FG214:FH214"/>
    <mergeCell ref="FI214:FJ214"/>
    <mergeCell ref="EQ214:ER214"/>
    <mergeCell ref="ES214:ET214"/>
    <mergeCell ref="EU214:EV214"/>
    <mergeCell ref="EW214:EX214"/>
    <mergeCell ref="EY214:EZ214"/>
    <mergeCell ref="HI214:HJ214"/>
    <mergeCell ref="HK214:HL214"/>
    <mergeCell ref="BE214:BF214"/>
    <mergeCell ref="BG214:BH214"/>
    <mergeCell ref="BI214:BJ214"/>
    <mergeCell ref="BK214:BL214"/>
    <mergeCell ref="BM214:BN214"/>
    <mergeCell ref="AU214:AV214"/>
    <mergeCell ref="AW214:AX214"/>
    <mergeCell ref="AY214:AZ214"/>
    <mergeCell ref="BA214:BB214"/>
    <mergeCell ref="BC214:BD214"/>
    <mergeCell ref="AK214:AL214"/>
    <mergeCell ref="AM214:AN214"/>
    <mergeCell ref="AO214:AP214"/>
    <mergeCell ref="AQ214:AR214"/>
    <mergeCell ref="AS214:AT214"/>
    <mergeCell ref="CS214:CT214"/>
    <mergeCell ref="CU214:CV214"/>
    <mergeCell ref="CW214:CX214"/>
    <mergeCell ref="CY214:CZ214"/>
    <mergeCell ref="DA214:DB214"/>
    <mergeCell ref="CI214:CJ214"/>
    <mergeCell ref="CK214:CL214"/>
    <mergeCell ref="CM214:CN214"/>
    <mergeCell ref="CO214:CP214"/>
    <mergeCell ref="CQ214:CR214"/>
    <mergeCell ref="BY214:BZ214"/>
    <mergeCell ref="CA214:CB214"/>
    <mergeCell ref="CC214:CD214"/>
    <mergeCell ref="CE214:CF214"/>
    <mergeCell ref="CG214:CH214"/>
    <mergeCell ref="BO214:BP214"/>
    <mergeCell ref="BQ214:BR214"/>
    <mergeCell ref="BS214:BT214"/>
    <mergeCell ref="BU214:BV214"/>
    <mergeCell ref="BW214:BX214"/>
    <mergeCell ref="EG214:EH214"/>
    <mergeCell ref="EI214:EJ214"/>
    <mergeCell ref="EK214:EL214"/>
    <mergeCell ref="EM214:EN214"/>
    <mergeCell ref="EO214:EP214"/>
    <mergeCell ref="DW214:DX214"/>
    <mergeCell ref="DY214:DZ214"/>
    <mergeCell ref="C23:D23"/>
    <mergeCell ref="E23:F23"/>
    <mergeCell ref="G23:H23"/>
    <mergeCell ref="I23:J23"/>
    <mergeCell ref="K23:L23"/>
    <mergeCell ref="M23:N23"/>
    <mergeCell ref="O23:P23"/>
    <mergeCell ref="Q23:R23"/>
    <mergeCell ref="S23:T23"/>
    <mergeCell ref="U23:V23"/>
    <mergeCell ref="W23:X23"/>
    <mergeCell ref="Y23:Z23"/>
    <mergeCell ref="AA23:AB23"/>
    <mergeCell ref="AC23:AD23"/>
    <mergeCell ref="AE23:AF23"/>
    <mergeCell ref="AG23:AH23"/>
    <mergeCell ref="G214:H214"/>
    <mergeCell ref="I214:J214"/>
    <mergeCell ref="K214:L214"/>
    <mergeCell ref="M214:N214"/>
    <mergeCell ref="O214:P214"/>
    <mergeCell ref="Q214:R214"/>
    <mergeCell ref="S214:T214"/>
    <mergeCell ref="U214:V214"/>
    <mergeCell ref="W214:X214"/>
    <mergeCell ref="Y214:Z214"/>
    <mergeCell ref="DO214:DP214"/>
    <mergeCell ref="DQ214:DR214"/>
    <mergeCell ref="DS214:DT214"/>
    <mergeCell ref="DU214:DV214"/>
    <mergeCell ref="DC214:DD214"/>
    <mergeCell ref="DE214:DF214"/>
    <mergeCell ref="DG214:DH214"/>
    <mergeCell ref="DI214:DJ214"/>
    <mergeCell ref="DK214:DL214"/>
    <mergeCell ref="AA214:AB214"/>
    <mergeCell ref="AC214:AD214"/>
    <mergeCell ref="AE214:AF214"/>
    <mergeCell ref="AG214:AH214"/>
    <mergeCell ref="AI214:AJ214"/>
    <mergeCell ref="BQ23:BR23"/>
    <mergeCell ref="BS23:BT23"/>
    <mergeCell ref="BU23:BV23"/>
    <mergeCell ref="BW23:BX23"/>
    <mergeCell ref="BY23:BZ23"/>
    <mergeCell ref="CA23:CB23"/>
    <mergeCell ref="CC23:CD23"/>
    <mergeCell ref="CE23:CF23"/>
    <mergeCell ref="CG23:CH23"/>
    <mergeCell ref="CI23:CJ23"/>
    <mergeCell ref="CK23:CL23"/>
    <mergeCell ref="CM23:CN23"/>
    <mergeCell ref="CO23:CP23"/>
    <mergeCell ref="CQ23:CR23"/>
    <mergeCell ref="CS23:CT23"/>
    <mergeCell ref="CU23:CV23"/>
    <mergeCell ref="CW23:CX23"/>
    <mergeCell ref="AI23:AJ23"/>
    <mergeCell ref="AK23:AL23"/>
    <mergeCell ref="AM23:AN23"/>
    <mergeCell ref="AO23:AP23"/>
    <mergeCell ref="AQ23:AR23"/>
    <mergeCell ref="AS23:AT23"/>
    <mergeCell ref="AU23:AV23"/>
    <mergeCell ref="AW23:AX23"/>
    <mergeCell ref="AY23:AZ23"/>
    <mergeCell ref="BA23:BB23"/>
    <mergeCell ref="BC23:BD23"/>
    <mergeCell ref="BE23:BF23"/>
    <mergeCell ref="BG23:BH23"/>
    <mergeCell ref="BI23:BJ23"/>
    <mergeCell ref="BK23:BL23"/>
    <mergeCell ref="BM23:BN23"/>
    <mergeCell ref="BO23:BP23"/>
    <mergeCell ref="EG23:EH23"/>
    <mergeCell ref="EI23:EJ23"/>
    <mergeCell ref="EK23:EL23"/>
    <mergeCell ref="EM23:EN23"/>
    <mergeCell ref="EO23:EP23"/>
    <mergeCell ref="EQ23:ER23"/>
    <mergeCell ref="ES23:ET23"/>
    <mergeCell ref="EU23:EV23"/>
    <mergeCell ref="EW23:EX23"/>
    <mergeCell ref="EY23:EZ23"/>
    <mergeCell ref="FA23:FB23"/>
    <mergeCell ref="FC23:FD23"/>
    <mergeCell ref="FE23:FF23"/>
    <mergeCell ref="FG23:FH23"/>
    <mergeCell ref="FI23:FJ23"/>
    <mergeCell ref="FK23:FL23"/>
    <mergeCell ref="FM23:FN23"/>
    <mergeCell ref="CY23:CZ23"/>
    <mergeCell ref="DA23:DB23"/>
    <mergeCell ref="DC23:DD23"/>
    <mergeCell ref="DE23:DF23"/>
    <mergeCell ref="DG23:DH23"/>
    <mergeCell ref="DI23:DJ23"/>
    <mergeCell ref="DK23:DL23"/>
    <mergeCell ref="DM23:DN23"/>
    <mergeCell ref="DO23:DP23"/>
    <mergeCell ref="DQ23:DR23"/>
    <mergeCell ref="DS23:DT23"/>
    <mergeCell ref="DU23:DV23"/>
    <mergeCell ref="DW23:DX23"/>
    <mergeCell ref="DY23:DZ23"/>
    <mergeCell ref="EA23:EB23"/>
    <mergeCell ref="EC23:ED23"/>
    <mergeCell ref="EE23:EF23"/>
    <mergeCell ref="GW23:GX23"/>
    <mergeCell ref="GY23:GZ23"/>
    <mergeCell ref="HA23:HB23"/>
    <mergeCell ref="HC23:HD23"/>
    <mergeCell ref="HE23:HF23"/>
    <mergeCell ref="HG23:HH23"/>
    <mergeCell ref="HI23:HJ23"/>
    <mergeCell ref="HK23:HL23"/>
    <mergeCell ref="HM23:HN23"/>
    <mergeCell ref="HO23:HP23"/>
    <mergeCell ref="HQ23:HR23"/>
    <mergeCell ref="HS23:HT23"/>
    <mergeCell ref="HU23:HV23"/>
    <mergeCell ref="HW23:HX23"/>
    <mergeCell ref="HY23:HZ23"/>
    <mergeCell ref="IA23:IB23"/>
    <mergeCell ref="IC23:ID23"/>
    <mergeCell ref="FO23:FP23"/>
    <mergeCell ref="FQ23:FR23"/>
    <mergeCell ref="FS23:FT23"/>
    <mergeCell ref="FU23:FV23"/>
    <mergeCell ref="FW23:FX23"/>
    <mergeCell ref="FY23:FZ23"/>
    <mergeCell ref="GA23:GB23"/>
    <mergeCell ref="GC23:GD23"/>
    <mergeCell ref="GE23:GF23"/>
    <mergeCell ref="GG23:GH23"/>
    <mergeCell ref="GI23:GJ23"/>
    <mergeCell ref="GK23:GL23"/>
    <mergeCell ref="GM23:GN23"/>
    <mergeCell ref="GO23:GP23"/>
    <mergeCell ref="GQ23:GR23"/>
    <mergeCell ref="GS23:GT23"/>
    <mergeCell ref="GU23:GV23"/>
    <mergeCell ref="JM23:JN23"/>
    <mergeCell ref="JO23:JP23"/>
    <mergeCell ref="JQ23:JR23"/>
    <mergeCell ref="JS23:JT23"/>
    <mergeCell ref="JU23:JV23"/>
    <mergeCell ref="JW23:JX23"/>
    <mergeCell ref="JY23:JZ23"/>
    <mergeCell ref="KA23:KB23"/>
    <mergeCell ref="KC23:KD23"/>
    <mergeCell ref="KE23:KF23"/>
    <mergeCell ref="KG23:KH23"/>
    <mergeCell ref="KI23:KJ23"/>
    <mergeCell ref="KK23:KL23"/>
    <mergeCell ref="KM23:KN23"/>
    <mergeCell ref="KO23:KP23"/>
    <mergeCell ref="KQ23:KR23"/>
    <mergeCell ref="KS23:KT23"/>
    <mergeCell ref="IE23:IF23"/>
    <mergeCell ref="IG23:IH23"/>
    <mergeCell ref="II23:IJ23"/>
    <mergeCell ref="IK23:IL23"/>
    <mergeCell ref="IM23:IN23"/>
    <mergeCell ref="IO23:IP23"/>
    <mergeCell ref="IQ23:IR23"/>
    <mergeCell ref="IS23:IT23"/>
    <mergeCell ref="IU23:IV23"/>
    <mergeCell ref="IW23:IX23"/>
    <mergeCell ref="IY23:IZ23"/>
    <mergeCell ref="JA23:JB23"/>
    <mergeCell ref="JC23:JD23"/>
    <mergeCell ref="JE23:JF23"/>
    <mergeCell ref="JG23:JH23"/>
    <mergeCell ref="JI23:JJ23"/>
    <mergeCell ref="JK23:JL23"/>
    <mergeCell ref="MC23:MD23"/>
    <mergeCell ref="ME23:MF23"/>
    <mergeCell ref="MG23:MH23"/>
    <mergeCell ref="MI23:MJ23"/>
    <mergeCell ref="MK23:ML23"/>
    <mergeCell ref="MM23:MN23"/>
    <mergeCell ref="MO23:MP23"/>
    <mergeCell ref="MQ23:MR23"/>
    <mergeCell ref="MS23:MT23"/>
    <mergeCell ref="MU23:MV23"/>
    <mergeCell ref="MW23:MX23"/>
    <mergeCell ref="MY23:MZ23"/>
    <mergeCell ref="NA23:NB23"/>
    <mergeCell ref="NC23:ND23"/>
    <mergeCell ref="NE23:NF23"/>
    <mergeCell ref="NG23:NH23"/>
    <mergeCell ref="NI23:NJ23"/>
    <mergeCell ref="KU23:KV23"/>
    <mergeCell ref="KW23:KX23"/>
    <mergeCell ref="KY23:KZ23"/>
    <mergeCell ref="LA23:LB23"/>
    <mergeCell ref="LC23:LD23"/>
    <mergeCell ref="LE23:LF23"/>
    <mergeCell ref="LG23:LH23"/>
    <mergeCell ref="LI23:LJ23"/>
    <mergeCell ref="LK23:LL23"/>
    <mergeCell ref="LM23:LN23"/>
    <mergeCell ref="LO23:LP23"/>
    <mergeCell ref="LQ23:LR23"/>
    <mergeCell ref="LS23:LT23"/>
    <mergeCell ref="LU23:LV23"/>
    <mergeCell ref="LW23:LX23"/>
    <mergeCell ref="LY23:LZ23"/>
    <mergeCell ref="MA23:MB23"/>
    <mergeCell ref="OS23:OT23"/>
    <mergeCell ref="OU23:OV23"/>
    <mergeCell ref="OW23:OX23"/>
    <mergeCell ref="OY23:OZ23"/>
    <mergeCell ref="PA23:PB23"/>
    <mergeCell ref="PC23:PD23"/>
    <mergeCell ref="PE23:PF23"/>
    <mergeCell ref="PG23:PH23"/>
    <mergeCell ref="PI23:PJ23"/>
    <mergeCell ref="PK23:PL23"/>
    <mergeCell ref="PM23:PN23"/>
    <mergeCell ref="PO23:PP23"/>
    <mergeCell ref="PQ23:PR23"/>
    <mergeCell ref="PS23:PT23"/>
    <mergeCell ref="PU23:PV23"/>
    <mergeCell ref="PW23:PX23"/>
    <mergeCell ref="PY23:PZ23"/>
    <mergeCell ref="NK23:NL23"/>
    <mergeCell ref="NM23:NN23"/>
    <mergeCell ref="NO23:NP23"/>
    <mergeCell ref="NQ23:NR23"/>
    <mergeCell ref="NS23:NT23"/>
    <mergeCell ref="NU23:NV23"/>
    <mergeCell ref="NW23:NX23"/>
    <mergeCell ref="NY23:NZ23"/>
    <mergeCell ref="OA23:OB23"/>
    <mergeCell ref="OC23:OD23"/>
    <mergeCell ref="OE23:OF23"/>
    <mergeCell ref="OG23:OH23"/>
    <mergeCell ref="OI23:OJ23"/>
    <mergeCell ref="OK23:OL23"/>
    <mergeCell ref="OM23:ON23"/>
    <mergeCell ref="OO23:OP23"/>
    <mergeCell ref="OQ23:OR23"/>
    <mergeCell ref="RI23:RJ23"/>
    <mergeCell ref="RK23:RL23"/>
    <mergeCell ref="RM23:RN23"/>
    <mergeCell ref="RO23:RP23"/>
    <mergeCell ref="RQ23:RR23"/>
    <mergeCell ref="RS23:RT23"/>
    <mergeCell ref="RU23:RV23"/>
    <mergeCell ref="RW23:RX23"/>
    <mergeCell ref="RY23:RZ23"/>
    <mergeCell ref="SA23:SB23"/>
    <mergeCell ref="SC23:SD23"/>
    <mergeCell ref="SE23:SF23"/>
    <mergeCell ref="SG23:SH23"/>
    <mergeCell ref="SI23:SJ23"/>
    <mergeCell ref="SK23:SL23"/>
    <mergeCell ref="SM23:SN23"/>
    <mergeCell ref="SO23:SP23"/>
    <mergeCell ref="QA23:QB23"/>
    <mergeCell ref="QC23:QD23"/>
    <mergeCell ref="QE23:QF23"/>
    <mergeCell ref="QG23:QH23"/>
    <mergeCell ref="QI23:QJ23"/>
    <mergeCell ref="QK23:QL23"/>
    <mergeCell ref="QM23:QN23"/>
    <mergeCell ref="QO23:QP23"/>
    <mergeCell ref="QQ23:QR23"/>
    <mergeCell ref="QS23:QT23"/>
    <mergeCell ref="QU23:QV23"/>
    <mergeCell ref="QW23:QX23"/>
    <mergeCell ref="QY23:QZ23"/>
    <mergeCell ref="RA23:RB23"/>
    <mergeCell ref="RC23:RD23"/>
    <mergeCell ref="RE23:RF23"/>
    <mergeCell ref="RG23:RH23"/>
    <mergeCell ref="TY23:TZ23"/>
    <mergeCell ref="UA23:UB23"/>
    <mergeCell ref="UC23:UD23"/>
    <mergeCell ref="UE23:UF23"/>
    <mergeCell ref="UG23:UH23"/>
    <mergeCell ref="UI23:UJ23"/>
    <mergeCell ref="UK23:UL23"/>
    <mergeCell ref="UM23:UN23"/>
    <mergeCell ref="UO23:UP23"/>
    <mergeCell ref="UQ23:UR23"/>
    <mergeCell ref="US23:UT23"/>
    <mergeCell ref="UU23:UV23"/>
    <mergeCell ref="UW23:UX23"/>
    <mergeCell ref="UY23:UZ23"/>
    <mergeCell ref="VA23:VB23"/>
    <mergeCell ref="VC23:VD23"/>
    <mergeCell ref="VE23:VF23"/>
    <mergeCell ref="SQ23:SR23"/>
    <mergeCell ref="SS23:ST23"/>
    <mergeCell ref="SU23:SV23"/>
    <mergeCell ref="SW23:SX23"/>
    <mergeCell ref="SY23:SZ23"/>
    <mergeCell ref="TA23:TB23"/>
    <mergeCell ref="TC23:TD23"/>
    <mergeCell ref="TE23:TF23"/>
    <mergeCell ref="TG23:TH23"/>
    <mergeCell ref="TI23:TJ23"/>
    <mergeCell ref="TK23:TL23"/>
    <mergeCell ref="TM23:TN23"/>
    <mergeCell ref="TO23:TP23"/>
    <mergeCell ref="TQ23:TR23"/>
    <mergeCell ref="TS23:TT23"/>
    <mergeCell ref="TU23:TV23"/>
    <mergeCell ref="TW23:TX23"/>
    <mergeCell ref="WO23:WP23"/>
    <mergeCell ref="WQ23:WR23"/>
    <mergeCell ref="WS23:WT23"/>
    <mergeCell ref="WU23:WV23"/>
    <mergeCell ref="WW23:WX23"/>
    <mergeCell ref="WY23:WZ23"/>
    <mergeCell ref="XA23:XB23"/>
    <mergeCell ref="XC23:XD23"/>
    <mergeCell ref="XE23:XF23"/>
    <mergeCell ref="XG23:XH23"/>
    <mergeCell ref="XI23:XJ23"/>
    <mergeCell ref="XK23:XL23"/>
    <mergeCell ref="XM23:XN23"/>
    <mergeCell ref="XO23:XP23"/>
    <mergeCell ref="XQ23:XR23"/>
    <mergeCell ref="XS23:XT23"/>
    <mergeCell ref="XU23:XV23"/>
    <mergeCell ref="VG23:VH23"/>
    <mergeCell ref="VI23:VJ23"/>
    <mergeCell ref="VK23:VL23"/>
    <mergeCell ref="VM23:VN23"/>
    <mergeCell ref="VO23:VP23"/>
    <mergeCell ref="VQ23:VR23"/>
    <mergeCell ref="VS23:VT23"/>
    <mergeCell ref="VU23:VV23"/>
    <mergeCell ref="VW23:VX23"/>
    <mergeCell ref="VY23:VZ23"/>
    <mergeCell ref="WA23:WB23"/>
    <mergeCell ref="WC23:WD23"/>
    <mergeCell ref="WE23:WF23"/>
    <mergeCell ref="WG23:WH23"/>
    <mergeCell ref="WI23:WJ23"/>
    <mergeCell ref="WK23:WL23"/>
    <mergeCell ref="WM23:WN23"/>
    <mergeCell ref="ZE23:ZF23"/>
    <mergeCell ref="ZG23:ZH23"/>
    <mergeCell ref="ZI23:ZJ23"/>
    <mergeCell ref="ZK23:ZL23"/>
    <mergeCell ref="ZM23:ZN23"/>
    <mergeCell ref="ZO23:ZP23"/>
    <mergeCell ref="ZQ23:ZR23"/>
    <mergeCell ref="ZS23:ZT23"/>
    <mergeCell ref="ZU23:ZV23"/>
    <mergeCell ref="ZW23:ZX23"/>
    <mergeCell ref="ZY23:ZZ23"/>
    <mergeCell ref="AAA23:AAB23"/>
    <mergeCell ref="AAC23:AAD23"/>
    <mergeCell ref="AAE23:AAF23"/>
    <mergeCell ref="AAG23:AAH23"/>
    <mergeCell ref="AAI23:AAJ23"/>
    <mergeCell ref="AAK23:AAL23"/>
    <mergeCell ref="XW23:XX23"/>
    <mergeCell ref="XY23:XZ23"/>
    <mergeCell ref="YA23:YB23"/>
    <mergeCell ref="YC23:YD23"/>
    <mergeCell ref="YE23:YF23"/>
    <mergeCell ref="YG23:YH23"/>
    <mergeCell ref="YI23:YJ23"/>
    <mergeCell ref="YK23:YL23"/>
    <mergeCell ref="YM23:YN23"/>
    <mergeCell ref="YO23:YP23"/>
    <mergeCell ref="YQ23:YR23"/>
    <mergeCell ref="YS23:YT23"/>
    <mergeCell ref="YU23:YV23"/>
    <mergeCell ref="YW23:YX23"/>
    <mergeCell ref="YY23:YZ23"/>
    <mergeCell ref="ZA23:ZB23"/>
    <mergeCell ref="ZC23:ZD23"/>
    <mergeCell ref="ABU23:ABV23"/>
    <mergeCell ref="ABW23:ABX23"/>
    <mergeCell ref="ABY23:ABZ23"/>
    <mergeCell ref="ACA23:ACB23"/>
    <mergeCell ref="ACC23:ACD23"/>
    <mergeCell ref="ACE23:ACF23"/>
    <mergeCell ref="ACG23:ACH23"/>
    <mergeCell ref="ACI23:ACJ23"/>
    <mergeCell ref="ACK23:ACL23"/>
    <mergeCell ref="ACM23:ACN23"/>
    <mergeCell ref="ACO23:ACP23"/>
    <mergeCell ref="ACQ23:ACR23"/>
    <mergeCell ref="ACS23:ACT23"/>
    <mergeCell ref="ACU23:ACV23"/>
    <mergeCell ref="ACW23:ACX23"/>
    <mergeCell ref="ACY23:ACZ23"/>
    <mergeCell ref="ADA23:ADB23"/>
    <mergeCell ref="AAM23:AAN23"/>
    <mergeCell ref="AAO23:AAP23"/>
    <mergeCell ref="AAQ23:AAR23"/>
    <mergeCell ref="AAS23:AAT23"/>
    <mergeCell ref="AAU23:AAV23"/>
    <mergeCell ref="AAW23:AAX23"/>
    <mergeCell ref="AAY23:AAZ23"/>
    <mergeCell ref="ABA23:ABB23"/>
    <mergeCell ref="ABC23:ABD23"/>
    <mergeCell ref="ABE23:ABF23"/>
    <mergeCell ref="ABG23:ABH23"/>
    <mergeCell ref="ABI23:ABJ23"/>
    <mergeCell ref="ABK23:ABL23"/>
    <mergeCell ref="ABM23:ABN23"/>
    <mergeCell ref="ABO23:ABP23"/>
    <mergeCell ref="ABQ23:ABR23"/>
    <mergeCell ref="ABS23:ABT23"/>
    <mergeCell ref="AEK23:AEL23"/>
    <mergeCell ref="AEM23:AEN23"/>
    <mergeCell ref="AEO23:AEP23"/>
    <mergeCell ref="AEQ23:AER23"/>
    <mergeCell ref="AES23:AET23"/>
    <mergeCell ref="AEU23:AEV23"/>
    <mergeCell ref="AEW23:AEX23"/>
    <mergeCell ref="AEY23:AEZ23"/>
    <mergeCell ref="AFA23:AFB23"/>
    <mergeCell ref="AFC23:AFD23"/>
    <mergeCell ref="AFE23:AFF23"/>
    <mergeCell ref="AFG23:AFH23"/>
    <mergeCell ref="AFI23:AFJ23"/>
    <mergeCell ref="AFK23:AFL23"/>
    <mergeCell ref="AFM23:AFN23"/>
    <mergeCell ref="AFO23:AFP23"/>
    <mergeCell ref="AFQ23:AFR23"/>
    <mergeCell ref="ADC23:ADD23"/>
    <mergeCell ref="ADE23:ADF23"/>
    <mergeCell ref="ADG23:ADH23"/>
    <mergeCell ref="ADI23:ADJ23"/>
    <mergeCell ref="ADK23:ADL23"/>
    <mergeCell ref="ADM23:ADN23"/>
    <mergeCell ref="ADO23:ADP23"/>
    <mergeCell ref="ADQ23:ADR23"/>
    <mergeCell ref="ADS23:ADT23"/>
    <mergeCell ref="ADU23:ADV23"/>
    <mergeCell ref="ADW23:ADX23"/>
    <mergeCell ref="ADY23:ADZ23"/>
    <mergeCell ref="AEA23:AEB23"/>
    <mergeCell ref="AEC23:AED23"/>
    <mergeCell ref="AEE23:AEF23"/>
    <mergeCell ref="AEG23:AEH23"/>
    <mergeCell ref="AEI23:AEJ23"/>
    <mergeCell ref="AHA23:AHB23"/>
    <mergeCell ref="AHC23:AHD23"/>
    <mergeCell ref="AHE23:AHF23"/>
    <mergeCell ref="AHG23:AHH23"/>
    <mergeCell ref="AHI23:AHJ23"/>
    <mergeCell ref="AHK23:AHL23"/>
    <mergeCell ref="AHM23:AHN23"/>
    <mergeCell ref="AHO23:AHP23"/>
    <mergeCell ref="AHQ23:AHR23"/>
    <mergeCell ref="AHS23:AHT23"/>
    <mergeCell ref="AHU23:AHV23"/>
    <mergeCell ref="AHW23:AHX23"/>
    <mergeCell ref="AHY23:AHZ23"/>
    <mergeCell ref="AIA23:AIB23"/>
    <mergeCell ref="AIC23:AID23"/>
    <mergeCell ref="AIE23:AIF23"/>
    <mergeCell ref="AIG23:AIH23"/>
    <mergeCell ref="AFS23:AFT23"/>
    <mergeCell ref="AFU23:AFV23"/>
    <mergeCell ref="AFW23:AFX23"/>
    <mergeCell ref="AFY23:AFZ23"/>
    <mergeCell ref="AGA23:AGB23"/>
    <mergeCell ref="AGC23:AGD23"/>
    <mergeCell ref="AGE23:AGF23"/>
    <mergeCell ref="AGG23:AGH23"/>
    <mergeCell ref="AGI23:AGJ23"/>
    <mergeCell ref="AGK23:AGL23"/>
    <mergeCell ref="AGM23:AGN23"/>
    <mergeCell ref="AGO23:AGP23"/>
    <mergeCell ref="AGQ23:AGR23"/>
    <mergeCell ref="AGS23:AGT23"/>
    <mergeCell ref="AGU23:AGV23"/>
    <mergeCell ref="AGW23:AGX23"/>
    <mergeCell ref="AGY23:AGZ23"/>
    <mergeCell ref="AJQ23:AJR23"/>
    <mergeCell ref="AJS23:AJT23"/>
    <mergeCell ref="AJU23:AJV23"/>
    <mergeCell ref="AJW23:AJX23"/>
    <mergeCell ref="AJY23:AJZ23"/>
    <mergeCell ref="AKA23:AKB23"/>
    <mergeCell ref="AKC23:AKD23"/>
    <mergeCell ref="AKE23:AKF23"/>
    <mergeCell ref="AKG23:AKH23"/>
    <mergeCell ref="AKI23:AKJ23"/>
    <mergeCell ref="AKK23:AKL23"/>
    <mergeCell ref="AKM23:AKN23"/>
    <mergeCell ref="AKO23:AKP23"/>
    <mergeCell ref="AKQ23:AKR23"/>
    <mergeCell ref="AKS23:AKT23"/>
    <mergeCell ref="AKU23:AKV23"/>
    <mergeCell ref="AKW23:AKX23"/>
    <mergeCell ref="AII23:AIJ23"/>
    <mergeCell ref="AIK23:AIL23"/>
    <mergeCell ref="AIM23:AIN23"/>
    <mergeCell ref="AIO23:AIP23"/>
    <mergeCell ref="AIQ23:AIR23"/>
    <mergeCell ref="AIS23:AIT23"/>
    <mergeCell ref="AIU23:AIV23"/>
    <mergeCell ref="AIW23:AIX23"/>
    <mergeCell ref="AIY23:AIZ23"/>
    <mergeCell ref="AJA23:AJB23"/>
    <mergeCell ref="AJC23:AJD23"/>
    <mergeCell ref="AJE23:AJF23"/>
    <mergeCell ref="AJG23:AJH23"/>
    <mergeCell ref="AJI23:AJJ23"/>
    <mergeCell ref="AJK23:AJL23"/>
    <mergeCell ref="AJM23:AJN23"/>
    <mergeCell ref="AJO23:AJP23"/>
    <mergeCell ref="AMG23:AMH23"/>
    <mergeCell ref="AMI23:AMJ23"/>
    <mergeCell ref="AMK23:AML23"/>
    <mergeCell ref="AMM23:AMN23"/>
    <mergeCell ref="AMO23:AMP23"/>
    <mergeCell ref="AMQ23:AMR23"/>
    <mergeCell ref="AMS23:AMT23"/>
    <mergeCell ref="AMU23:AMV23"/>
    <mergeCell ref="AMW23:AMX23"/>
    <mergeCell ref="AMY23:AMZ23"/>
    <mergeCell ref="ANA23:ANB23"/>
    <mergeCell ref="ANC23:AND23"/>
    <mergeCell ref="ANE23:ANF23"/>
    <mergeCell ref="ANG23:ANH23"/>
    <mergeCell ref="ANI23:ANJ23"/>
    <mergeCell ref="ANK23:ANL23"/>
    <mergeCell ref="ANM23:ANN23"/>
    <mergeCell ref="AKY23:AKZ23"/>
    <mergeCell ref="ALA23:ALB23"/>
    <mergeCell ref="ALC23:ALD23"/>
    <mergeCell ref="ALE23:ALF23"/>
    <mergeCell ref="ALG23:ALH23"/>
    <mergeCell ref="ALI23:ALJ23"/>
    <mergeCell ref="ALK23:ALL23"/>
    <mergeCell ref="ALM23:ALN23"/>
    <mergeCell ref="ALO23:ALP23"/>
    <mergeCell ref="ALQ23:ALR23"/>
    <mergeCell ref="ALS23:ALT23"/>
    <mergeCell ref="ALU23:ALV23"/>
    <mergeCell ref="ALW23:ALX23"/>
    <mergeCell ref="ALY23:ALZ23"/>
    <mergeCell ref="AMA23:AMB23"/>
    <mergeCell ref="AMC23:AMD23"/>
    <mergeCell ref="AME23:AMF23"/>
    <mergeCell ref="AOW23:AOX23"/>
    <mergeCell ref="AOY23:AOZ23"/>
    <mergeCell ref="APA23:APB23"/>
    <mergeCell ref="APC23:APD23"/>
    <mergeCell ref="APE23:APF23"/>
    <mergeCell ref="APG23:APH23"/>
    <mergeCell ref="API23:APJ23"/>
    <mergeCell ref="APK23:APL23"/>
    <mergeCell ref="APM23:APN23"/>
    <mergeCell ref="APO23:APP23"/>
    <mergeCell ref="APQ23:APR23"/>
    <mergeCell ref="APS23:APT23"/>
    <mergeCell ref="APU23:APV23"/>
    <mergeCell ref="APW23:APX23"/>
    <mergeCell ref="APY23:APZ23"/>
    <mergeCell ref="AQA23:AQB23"/>
    <mergeCell ref="AQC23:AQD23"/>
    <mergeCell ref="ANO23:ANP23"/>
    <mergeCell ref="ANQ23:ANR23"/>
    <mergeCell ref="ANS23:ANT23"/>
    <mergeCell ref="ANU23:ANV23"/>
    <mergeCell ref="ANW23:ANX23"/>
    <mergeCell ref="ANY23:ANZ23"/>
    <mergeCell ref="AOA23:AOB23"/>
    <mergeCell ref="AOC23:AOD23"/>
    <mergeCell ref="AOE23:AOF23"/>
    <mergeCell ref="AOG23:AOH23"/>
    <mergeCell ref="AOI23:AOJ23"/>
    <mergeCell ref="AOK23:AOL23"/>
    <mergeCell ref="AOM23:AON23"/>
    <mergeCell ref="AOO23:AOP23"/>
    <mergeCell ref="AOQ23:AOR23"/>
    <mergeCell ref="AOS23:AOT23"/>
    <mergeCell ref="AOU23:AOV23"/>
    <mergeCell ref="ARM23:ARN23"/>
    <mergeCell ref="ARO23:ARP23"/>
    <mergeCell ref="ARQ23:ARR23"/>
    <mergeCell ref="ARS23:ART23"/>
    <mergeCell ref="ARU23:ARV23"/>
    <mergeCell ref="ARW23:ARX23"/>
    <mergeCell ref="ARY23:ARZ23"/>
    <mergeCell ref="ASA23:ASB23"/>
    <mergeCell ref="ASC23:ASD23"/>
    <mergeCell ref="ASE23:ASF23"/>
    <mergeCell ref="ASG23:ASH23"/>
    <mergeCell ref="ASI23:ASJ23"/>
    <mergeCell ref="ASK23:ASL23"/>
    <mergeCell ref="ASM23:ASN23"/>
    <mergeCell ref="ASO23:ASP23"/>
    <mergeCell ref="ASQ23:ASR23"/>
    <mergeCell ref="ASS23:AST23"/>
    <mergeCell ref="AQE23:AQF23"/>
    <mergeCell ref="AQG23:AQH23"/>
    <mergeCell ref="AQI23:AQJ23"/>
    <mergeCell ref="AQK23:AQL23"/>
    <mergeCell ref="AQM23:AQN23"/>
    <mergeCell ref="AQO23:AQP23"/>
    <mergeCell ref="AQQ23:AQR23"/>
    <mergeCell ref="AQS23:AQT23"/>
    <mergeCell ref="AQU23:AQV23"/>
    <mergeCell ref="AQW23:AQX23"/>
    <mergeCell ref="AQY23:AQZ23"/>
    <mergeCell ref="ARA23:ARB23"/>
    <mergeCell ref="ARC23:ARD23"/>
    <mergeCell ref="ARE23:ARF23"/>
    <mergeCell ref="ARG23:ARH23"/>
    <mergeCell ref="ARI23:ARJ23"/>
    <mergeCell ref="ARK23:ARL23"/>
    <mergeCell ref="AUC23:AUD23"/>
    <mergeCell ref="AUE23:AUF23"/>
    <mergeCell ref="AUG23:AUH23"/>
    <mergeCell ref="AUI23:AUJ23"/>
    <mergeCell ref="AUK23:AUL23"/>
    <mergeCell ref="AUM23:AUN23"/>
    <mergeCell ref="AUO23:AUP23"/>
    <mergeCell ref="AUQ23:AUR23"/>
    <mergeCell ref="AUS23:AUT23"/>
    <mergeCell ref="AUU23:AUV23"/>
    <mergeCell ref="AUW23:AUX23"/>
    <mergeCell ref="AUY23:AUZ23"/>
    <mergeCell ref="AVA23:AVB23"/>
    <mergeCell ref="AVC23:AVD23"/>
    <mergeCell ref="AVE23:AVF23"/>
    <mergeCell ref="AVG23:AVH23"/>
    <mergeCell ref="AVI23:AVJ23"/>
    <mergeCell ref="ASU23:ASV23"/>
    <mergeCell ref="ASW23:ASX23"/>
    <mergeCell ref="ASY23:ASZ23"/>
    <mergeCell ref="ATA23:ATB23"/>
    <mergeCell ref="ATC23:ATD23"/>
    <mergeCell ref="ATE23:ATF23"/>
    <mergeCell ref="ATG23:ATH23"/>
    <mergeCell ref="ATI23:ATJ23"/>
    <mergeCell ref="ATK23:ATL23"/>
    <mergeCell ref="ATM23:ATN23"/>
    <mergeCell ref="ATO23:ATP23"/>
    <mergeCell ref="ATQ23:ATR23"/>
    <mergeCell ref="ATS23:ATT23"/>
    <mergeCell ref="ATU23:ATV23"/>
    <mergeCell ref="ATW23:ATX23"/>
    <mergeCell ref="ATY23:ATZ23"/>
    <mergeCell ref="AUA23:AUB23"/>
    <mergeCell ref="AWS23:AWT23"/>
    <mergeCell ref="AWU23:AWV23"/>
    <mergeCell ref="AWW23:AWX23"/>
    <mergeCell ref="AWY23:AWZ23"/>
    <mergeCell ref="AXA23:AXB23"/>
    <mergeCell ref="AXC23:AXD23"/>
    <mergeCell ref="AXE23:AXF23"/>
    <mergeCell ref="AXG23:AXH23"/>
    <mergeCell ref="AXI23:AXJ23"/>
    <mergeCell ref="AXK23:AXL23"/>
    <mergeCell ref="AXM23:AXN23"/>
    <mergeCell ref="AXO23:AXP23"/>
    <mergeCell ref="AXQ23:AXR23"/>
    <mergeCell ref="AXS23:AXT23"/>
    <mergeCell ref="AXU23:AXV23"/>
    <mergeCell ref="AXW23:AXX23"/>
    <mergeCell ref="AXY23:AXZ23"/>
    <mergeCell ref="AVK23:AVL23"/>
    <mergeCell ref="AVM23:AVN23"/>
    <mergeCell ref="AVO23:AVP23"/>
    <mergeCell ref="AVQ23:AVR23"/>
    <mergeCell ref="AVS23:AVT23"/>
    <mergeCell ref="AVU23:AVV23"/>
    <mergeCell ref="AVW23:AVX23"/>
    <mergeCell ref="AVY23:AVZ23"/>
    <mergeCell ref="AWA23:AWB23"/>
    <mergeCell ref="AWC23:AWD23"/>
    <mergeCell ref="AWE23:AWF23"/>
    <mergeCell ref="AWG23:AWH23"/>
    <mergeCell ref="AWI23:AWJ23"/>
    <mergeCell ref="AWK23:AWL23"/>
    <mergeCell ref="AWM23:AWN23"/>
    <mergeCell ref="AWO23:AWP23"/>
    <mergeCell ref="AWQ23:AWR23"/>
    <mergeCell ref="AZI23:AZJ23"/>
    <mergeCell ref="AZK23:AZL23"/>
    <mergeCell ref="AZM23:AZN23"/>
    <mergeCell ref="AZO23:AZP23"/>
    <mergeCell ref="AZQ23:AZR23"/>
    <mergeCell ref="AZS23:AZT23"/>
    <mergeCell ref="AZU23:AZV23"/>
    <mergeCell ref="AZW23:AZX23"/>
    <mergeCell ref="AZY23:AZZ23"/>
    <mergeCell ref="BAA23:BAB23"/>
    <mergeCell ref="BAC23:BAD23"/>
    <mergeCell ref="BAE23:BAF23"/>
    <mergeCell ref="BAG23:BAH23"/>
    <mergeCell ref="BAI23:BAJ23"/>
    <mergeCell ref="BAK23:BAL23"/>
    <mergeCell ref="BAM23:BAN23"/>
    <mergeCell ref="BAO23:BAP23"/>
    <mergeCell ref="AYA23:AYB23"/>
    <mergeCell ref="AYC23:AYD23"/>
    <mergeCell ref="AYE23:AYF23"/>
    <mergeCell ref="AYG23:AYH23"/>
    <mergeCell ref="AYI23:AYJ23"/>
    <mergeCell ref="AYK23:AYL23"/>
    <mergeCell ref="AYM23:AYN23"/>
    <mergeCell ref="AYO23:AYP23"/>
    <mergeCell ref="AYQ23:AYR23"/>
    <mergeCell ref="AYS23:AYT23"/>
    <mergeCell ref="AYU23:AYV23"/>
    <mergeCell ref="AYW23:AYX23"/>
    <mergeCell ref="AYY23:AYZ23"/>
    <mergeCell ref="AZA23:AZB23"/>
    <mergeCell ref="AZC23:AZD23"/>
    <mergeCell ref="AZE23:AZF23"/>
    <mergeCell ref="AZG23:AZH23"/>
    <mergeCell ref="BBY23:BBZ23"/>
    <mergeCell ref="BCA23:BCB23"/>
    <mergeCell ref="BCC23:BCD23"/>
    <mergeCell ref="BCE23:BCF23"/>
    <mergeCell ref="BCG23:BCH23"/>
    <mergeCell ref="BCI23:BCJ23"/>
    <mergeCell ref="BCK23:BCL23"/>
    <mergeCell ref="BCM23:BCN23"/>
    <mergeCell ref="BCO23:BCP23"/>
    <mergeCell ref="BCQ23:BCR23"/>
    <mergeCell ref="BCS23:BCT23"/>
    <mergeCell ref="BCU23:BCV23"/>
    <mergeCell ref="BCW23:BCX23"/>
    <mergeCell ref="BCY23:BCZ23"/>
    <mergeCell ref="BDA23:BDB23"/>
    <mergeCell ref="BDC23:BDD23"/>
    <mergeCell ref="BDE23:BDF23"/>
    <mergeCell ref="BAQ23:BAR23"/>
    <mergeCell ref="BAS23:BAT23"/>
    <mergeCell ref="BAU23:BAV23"/>
    <mergeCell ref="BAW23:BAX23"/>
    <mergeCell ref="BAY23:BAZ23"/>
    <mergeCell ref="BBA23:BBB23"/>
    <mergeCell ref="BBC23:BBD23"/>
    <mergeCell ref="BBE23:BBF23"/>
    <mergeCell ref="BBG23:BBH23"/>
    <mergeCell ref="BBI23:BBJ23"/>
    <mergeCell ref="BBK23:BBL23"/>
    <mergeCell ref="BBM23:BBN23"/>
    <mergeCell ref="BBO23:BBP23"/>
    <mergeCell ref="BBQ23:BBR23"/>
    <mergeCell ref="BBS23:BBT23"/>
    <mergeCell ref="BBU23:BBV23"/>
    <mergeCell ref="BBW23:BBX23"/>
    <mergeCell ref="BEO23:BEP23"/>
    <mergeCell ref="BEQ23:BER23"/>
    <mergeCell ref="BES23:BET23"/>
    <mergeCell ref="BEU23:BEV23"/>
    <mergeCell ref="BEW23:BEX23"/>
    <mergeCell ref="BEY23:BEZ23"/>
    <mergeCell ref="BFA23:BFB23"/>
    <mergeCell ref="BFC23:BFD23"/>
    <mergeCell ref="BFE23:BFF23"/>
    <mergeCell ref="BFG23:BFH23"/>
    <mergeCell ref="BFI23:BFJ23"/>
    <mergeCell ref="BFK23:BFL23"/>
    <mergeCell ref="BFM23:BFN23"/>
    <mergeCell ref="BFO23:BFP23"/>
    <mergeCell ref="BFQ23:BFR23"/>
    <mergeCell ref="BFS23:BFT23"/>
    <mergeCell ref="BFU23:BFV23"/>
    <mergeCell ref="BDG23:BDH23"/>
    <mergeCell ref="BDI23:BDJ23"/>
    <mergeCell ref="BDK23:BDL23"/>
    <mergeCell ref="BDM23:BDN23"/>
    <mergeCell ref="BDO23:BDP23"/>
    <mergeCell ref="BDQ23:BDR23"/>
    <mergeCell ref="BDS23:BDT23"/>
    <mergeCell ref="BDU23:BDV23"/>
    <mergeCell ref="BDW23:BDX23"/>
    <mergeCell ref="BDY23:BDZ23"/>
    <mergeCell ref="BEA23:BEB23"/>
    <mergeCell ref="BEC23:BED23"/>
    <mergeCell ref="BEE23:BEF23"/>
    <mergeCell ref="BEG23:BEH23"/>
    <mergeCell ref="BEI23:BEJ23"/>
    <mergeCell ref="BEK23:BEL23"/>
    <mergeCell ref="BEM23:BEN23"/>
    <mergeCell ref="BHE23:BHF23"/>
    <mergeCell ref="BHG23:BHH23"/>
    <mergeCell ref="BHI23:BHJ23"/>
    <mergeCell ref="BHK23:BHL23"/>
    <mergeCell ref="BHM23:BHN23"/>
    <mergeCell ref="BHO23:BHP23"/>
    <mergeCell ref="BHQ23:BHR23"/>
    <mergeCell ref="BHS23:BHT23"/>
    <mergeCell ref="BHU23:BHV23"/>
    <mergeCell ref="BHW23:BHX23"/>
    <mergeCell ref="BHY23:BHZ23"/>
    <mergeCell ref="BIA23:BIB23"/>
    <mergeCell ref="BIC23:BID23"/>
    <mergeCell ref="BIE23:BIF23"/>
    <mergeCell ref="BIG23:BIH23"/>
    <mergeCell ref="BII23:BIJ23"/>
    <mergeCell ref="BIK23:BIL23"/>
    <mergeCell ref="BFW23:BFX23"/>
    <mergeCell ref="BFY23:BFZ23"/>
    <mergeCell ref="BGA23:BGB23"/>
    <mergeCell ref="BGC23:BGD23"/>
    <mergeCell ref="BGE23:BGF23"/>
    <mergeCell ref="BGG23:BGH23"/>
    <mergeCell ref="BGI23:BGJ23"/>
    <mergeCell ref="BGK23:BGL23"/>
    <mergeCell ref="BGM23:BGN23"/>
    <mergeCell ref="BGO23:BGP23"/>
    <mergeCell ref="BGQ23:BGR23"/>
    <mergeCell ref="BGS23:BGT23"/>
    <mergeCell ref="BGU23:BGV23"/>
    <mergeCell ref="BGW23:BGX23"/>
    <mergeCell ref="BGY23:BGZ23"/>
    <mergeCell ref="BHA23:BHB23"/>
    <mergeCell ref="BHC23:BHD23"/>
    <mergeCell ref="BJU23:BJV23"/>
    <mergeCell ref="BJW23:BJX23"/>
    <mergeCell ref="BJY23:BJZ23"/>
    <mergeCell ref="BKA23:BKB23"/>
    <mergeCell ref="BKC23:BKD23"/>
    <mergeCell ref="BKE23:BKF23"/>
    <mergeCell ref="BKG23:BKH23"/>
    <mergeCell ref="BKI23:BKJ23"/>
    <mergeCell ref="BKK23:BKL23"/>
    <mergeCell ref="BKM23:BKN23"/>
    <mergeCell ref="BKO23:BKP23"/>
    <mergeCell ref="BKQ23:BKR23"/>
    <mergeCell ref="BKS23:BKT23"/>
    <mergeCell ref="BKU23:BKV23"/>
    <mergeCell ref="BKW23:BKX23"/>
    <mergeCell ref="BKY23:BKZ23"/>
    <mergeCell ref="BLA23:BLB23"/>
    <mergeCell ref="BIM23:BIN23"/>
    <mergeCell ref="BIO23:BIP23"/>
    <mergeCell ref="BIQ23:BIR23"/>
    <mergeCell ref="BIS23:BIT23"/>
    <mergeCell ref="BIU23:BIV23"/>
    <mergeCell ref="BIW23:BIX23"/>
    <mergeCell ref="BIY23:BIZ23"/>
    <mergeCell ref="BJA23:BJB23"/>
    <mergeCell ref="BJC23:BJD23"/>
    <mergeCell ref="BJE23:BJF23"/>
    <mergeCell ref="BJG23:BJH23"/>
    <mergeCell ref="BJI23:BJJ23"/>
    <mergeCell ref="BJK23:BJL23"/>
    <mergeCell ref="BJM23:BJN23"/>
    <mergeCell ref="BJO23:BJP23"/>
    <mergeCell ref="BJQ23:BJR23"/>
    <mergeCell ref="BJS23:BJT23"/>
    <mergeCell ref="BMK23:BML23"/>
    <mergeCell ref="BMM23:BMN23"/>
    <mergeCell ref="BMO23:BMP23"/>
    <mergeCell ref="BMQ23:BMR23"/>
    <mergeCell ref="BMS23:BMT23"/>
    <mergeCell ref="BMU23:BMV23"/>
    <mergeCell ref="BMW23:BMX23"/>
    <mergeCell ref="BMY23:BMZ23"/>
    <mergeCell ref="BNA23:BNB23"/>
    <mergeCell ref="BNC23:BND23"/>
    <mergeCell ref="BNE23:BNF23"/>
    <mergeCell ref="BNG23:BNH23"/>
    <mergeCell ref="BNI23:BNJ23"/>
    <mergeCell ref="BNK23:BNL23"/>
    <mergeCell ref="BNM23:BNN23"/>
    <mergeCell ref="BNO23:BNP23"/>
    <mergeCell ref="BNQ23:BNR23"/>
    <mergeCell ref="BLC23:BLD23"/>
    <mergeCell ref="BLE23:BLF23"/>
    <mergeCell ref="BLG23:BLH23"/>
    <mergeCell ref="BLI23:BLJ23"/>
    <mergeCell ref="BLK23:BLL23"/>
    <mergeCell ref="BLM23:BLN23"/>
    <mergeCell ref="BLO23:BLP23"/>
    <mergeCell ref="BLQ23:BLR23"/>
    <mergeCell ref="BLS23:BLT23"/>
    <mergeCell ref="BLU23:BLV23"/>
    <mergeCell ref="BLW23:BLX23"/>
    <mergeCell ref="BLY23:BLZ23"/>
    <mergeCell ref="BMA23:BMB23"/>
    <mergeCell ref="BMC23:BMD23"/>
    <mergeCell ref="BME23:BMF23"/>
    <mergeCell ref="BMG23:BMH23"/>
    <mergeCell ref="BMI23:BMJ23"/>
    <mergeCell ref="BPA23:BPB23"/>
    <mergeCell ref="BPC23:BPD23"/>
    <mergeCell ref="BPE23:BPF23"/>
    <mergeCell ref="BPG23:BPH23"/>
    <mergeCell ref="BPI23:BPJ23"/>
    <mergeCell ref="BPK23:BPL23"/>
    <mergeCell ref="BPM23:BPN23"/>
    <mergeCell ref="BPO23:BPP23"/>
    <mergeCell ref="BPQ23:BPR23"/>
    <mergeCell ref="BPS23:BPT23"/>
    <mergeCell ref="BPU23:BPV23"/>
    <mergeCell ref="BPW23:BPX23"/>
    <mergeCell ref="BPY23:BPZ23"/>
    <mergeCell ref="BQA23:BQB23"/>
    <mergeCell ref="BQC23:BQD23"/>
    <mergeCell ref="BQE23:BQF23"/>
    <mergeCell ref="BQG23:BQH23"/>
    <mergeCell ref="BNS23:BNT23"/>
    <mergeCell ref="BNU23:BNV23"/>
    <mergeCell ref="BNW23:BNX23"/>
    <mergeCell ref="BNY23:BNZ23"/>
    <mergeCell ref="BOA23:BOB23"/>
    <mergeCell ref="BOC23:BOD23"/>
    <mergeCell ref="BOE23:BOF23"/>
    <mergeCell ref="BOG23:BOH23"/>
    <mergeCell ref="BOI23:BOJ23"/>
    <mergeCell ref="BOK23:BOL23"/>
    <mergeCell ref="BOM23:BON23"/>
    <mergeCell ref="BOO23:BOP23"/>
    <mergeCell ref="BOQ23:BOR23"/>
    <mergeCell ref="BOS23:BOT23"/>
    <mergeCell ref="BOU23:BOV23"/>
    <mergeCell ref="BOW23:BOX23"/>
    <mergeCell ref="BOY23:BOZ23"/>
    <mergeCell ref="BRQ23:BRR23"/>
    <mergeCell ref="BRS23:BRT23"/>
    <mergeCell ref="BRU23:BRV23"/>
    <mergeCell ref="BRW23:BRX23"/>
    <mergeCell ref="BRY23:BRZ23"/>
    <mergeCell ref="BSA23:BSB23"/>
    <mergeCell ref="BSC23:BSD23"/>
    <mergeCell ref="BSE23:BSF23"/>
    <mergeCell ref="BSG23:BSH23"/>
    <mergeCell ref="BSI23:BSJ23"/>
    <mergeCell ref="BSK23:BSL23"/>
    <mergeCell ref="BSM23:BSN23"/>
    <mergeCell ref="BSO23:BSP23"/>
    <mergeCell ref="BSQ23:BSR23"/>
    <mergeCell ref="BSS23:BST23"/>
    <mergeCell ref="BSU23:BSV23"/>
    <mergeCell ref="BSW23:BSX23"/>
    <mergeCell ref="BQI23:BQJ23"/>
    <mergeCell ref="BQK23:BQL23"/>
    <mergeCell ref="BQM23:BQN23"/>
    <mergeCell ref="BQO23:BQP23"/>
    <mergeCell ref="BQQ23:BQR23"/>
    <mergeCell ref="BQS23:BQT23"/>
    <mergeCell ref="BQU23:BQV23"/>
    <mergeCell ref="BQW23:BQX23"/>
    <mergeCell ref="BQY23:BQZ23"/>
    <mergeCell ref="BRA23:BRB23"/>
    <mergeCell ref="BRC23:BRD23"/>
    <mergeCell ref="BRE23:BRF23"/>
    <mergeCell ref="BRG23:BRH23"/>
    <mergeCell ref="BRI23:BRJ23"/>
    <mergeCell ref="BRK23:BRL23"/>
    <mergeCell ref="BRM23:BRN23"/>
    <mergeCell ref="BRO23:BRP23"/>
    <mergeCell ref="BUG23:BUH23"/>
    <mergeCell ref="BUI23:BUJ23"/>
    <mergeCell ref="BUK23:BUL23"/>
    <mergeCell ref="BUM23:BUN23"/>
    <mergeCell ref="BUO23:BUP23"/>
    <mergeCell ref="BUQ23:BUR23"/>
    <mergeCell ref="BUS23:BUT23"/>
    <mergeCell ref="BUU23:BUV23"/>
    <mergeCell ref="BUW23:BUX23"/>
    <mergeCell ref="BUY23:BUZ23"/>
    <mergeCell ref="BVA23:BVB23"/>
    <mergeCell ref="BVC23:BVD23"/>
    <mergeCell ref="BVE23:BVF23"/>
    <mergeCell ref="BVG23:BVH23"/>
    <mergeCell ref="BVI23:BVJ23"/>
    <mergeCell ref="BVK23:BVL23"/>
    <mergeCell ref="BVM23:BVN23"/>
    <mergeCell ref="BSY23:BSZ23"/>
    <mergeCell ref="BTA23:BTB23"/>
    <mergeCell ref="BTC23:BTD23"/>
    <mergeCell ref="BTE23:BTF23"/>
    <mergeCell ref="BTG23:BTH23"/>
    <mergeCell ref="BTI23:BTJ23"/>
    <mergeCell ref="BTK23:BTL23"/>
    <mergeCell ref="BTM23:BTN23"/>
    <mergeCell ref="BTO23:BTP23"/>
    <mergeCell ref="BTQ23:BTR23"/>
    <mergeCell ref="BTS23:BTT23"/>
    <mergeCell ref="BTU23:BTV23"/>
    <mergeCell ref="BTW23:BTX23"/>
    <mergeCell ref="BTY23:BTZ23"/>
    <mergeCell ref="BUA23:BUB23"/>
    <mergeCell ref="BUC23:BUD23"/>
    <mergeCell ref="BUE23:BUF23"/>
    <mergeCell ref="BWW23:BWX23"/>
    <mergeCell ref="BWY23:BWZ23"/>
    <mergeCell ref="BXA23:BXB23"/>
    <mergeCell ref="BXC23:BXD23"/>
    <mergeCell ref="BXE23:BXF23"/>
    <mergeCell ref="BXG23:BXH23"/>
    <mergeCell ref="BXI23:BXJ23"/>
    <mergeCell ref="BXK23:BXL23"/>
    <mergeCell ref="BXM23:BXN23"/>
    <mergeCell ref="BXO23:BXP23"/>
    <mergeCell ref="BXQ23:BXR23"/>
    <mergeCell ref="BXS23:BXT23"/>
    <mergeCell ref="BXU23:BXV23"/>
    <mergeCell ref="BXW23:BXX23"/>
    <mergeCell ref="BXY23:BXZ23"/>
    <mergeCell ref="BYA23:BYB23"/>
    <mergeCell ref="BYC23:BYD23"/>
    <mergeCell ref="BVO23:BVP23"/>
    <mergeCell ref="BVQ23:BVR23"/>
    <mergeCell ref="BVS23:BVT23"/>
    <mergeCell ref="BVU23:BVV23"/>
    <mergeCell ref="BVW23:BVX23"/>
    <mergeCell ref="BVY23:BVZ23"/>
    <mergeCell ref="BWA23:BWB23"/>
    <mergeCell ref="BWC23:BWD23"/>
    <mergeCell ref="BWE23:BWF23"/>
    <mergeCell ref="BWG23:BWH23"/>
    <mergeCell ref="BWI23:BWJ23"/>
    <mergeCell ref="BWK23:BWL23"/>
    <mergeCell ref="BWM23:BWN23"/>
    <mergeCell ref="BWO23:BWP23"/>
    <mergeCell ref="BWQ23:BWR23"/>
    <mergeCell ref="BWS23:BWT23"/>
    <mergeCell ref="BWU23:BWV23"/>
    <mergeCell ref="BZM23:BZN23"/>
    <mergeCell ref="BZO23:BZP23"/>
    <mergeCell ref="BZQ23:BZR23"/>
    <mergeCell ref="BZS23:BZT23"/>
    <mergeCell ref="BZU23:BZV23"/>
    <mergeCell ref="BZW23:BZX23"/>
    <mergeCell ref="BZY23:BZZ23"/>
    <mergeCell ref="CAA23:CAB23"/>
    <mergeCell ref="CAC23:CAD23"/>
    <mergeCell ref="CAE23:CAF23"/>
    <mergeCell ref="CAG23:CAH23"/>
    <mergeCell ref="CAI23:CAJ23"/>
    <mergeCell ref="CAK23:CAL23"/>
    <mergeCell ref="CAM23:CAN23"/>
    <mergeCell ref="CAO23:CAP23"/>
    <mergeCell ref="CAQ23:CAR23"/>
    <mergeCell ref="CAS23:CAT23"/>
    <mergeCell ref="BYE23:BYF23"/>
    <mergeCell ref="BYG23:BYH23"/>
    <mergeCell ref="BYI23:BYJ23"/>
    <mergeCell ref="BYK23:BYL23"/>
    <mergeCell ref="BYM23:BYN23"/>
    <mergeCell ref="BYO23:BYP23"/>
    <mergeCell ref="BYQ23:BYR23"/>
    <mergeCell ref="BYS23:BYT23"/>
    <mergeCell ref="BYU23:BYV23"/>
    <mergeCell ref="BYW23:BYX23"/>
    <mergeCell ref="BYY23:BYZ23"/>
    <mergeCell ref="BZA23:BZB23"/>
    <mergeCell ref="BZC23:BZD23"/>
    <mergeCell ref="BZE23:BZF23"/>
    <mergeCell ref="BZG23:BZH23"/>
    <mergeCell ref="BZI23:BZJ23"/>
    <mergeCell ref="BZK23:BZL23"/>
    <mergeCell ref="CCC23:CCD23"/>
    <mergeCell ref="CCE23:CCF23"/>
    <mergeCell ref="CCG23:CCH23"/>
    <mergeCell ref="CCI23:CCJ23"/>
    <mergeCell ref="CCK23:CCL23"/>
    <mergeCell ref="CCM23:CCN23"/>
    <mergeCell ref="CCO23:CCP23"/>
    <mergeCell ref="CCQ23:CCR23"/>
    <mergeCell ref="CCS23:CCT23"/>
    <mergeCell ref="CCU23:CCV23"/>
    <mergeCell ref="CCW23:CCX23"/>
    <mergeCell ref="CCY23:CCZ23"/>
    <mergeCell ref="CDA23:CDB23"/>
    <mergeCell ref="CDC23:CDD23"/>
    <mergeCell ref="CDE23:CDF23"/>
    <mergeCell ref="CDG23:CDH23"/>
    <mergeCell ref="CDI23:CDJ23"/>
    <mergeCell ref="CAU23:CAV23"/>
    <mergeCell ref="CAW23:CAX23"/>
    <mergeCell ref="CAY23:CAZ23"/>
    <mergeCell ref="CBA23:CBB23"/>
    <mergeCell ref="CBC23:CBD23"/>
    <mergeCell ref="CBE23:CBF23"/>
    <mergeCell ref="CBG23:CBH23"/>
    <mergeCell ref="CBI23:CBJ23"/>
    <mergeCell ref="CBK23:CBL23"/>
    <mergeCell ref="CBM23:CBN23"/>
    <mergeCell ref="CBO23:CBP23"/>
    <mergeCell ref="CBQ23:CBR23"/>
    <mergeCell ref="CBS23:CBT23"/>
    <mergeCell ref="CBU23:CBV23"/>
    <mergeCell ref="CBW23:CBX23"/>
    <mergeCell ref="CBY23:CBZ23"/>
    <mergeCell ref="CCA23:CCB23"/>
    <mergeCell ref="CES23:CET23"/>
    <mergeCell ref="CEU23:CEV23"/>
    <mergeCell ref="CEW23:CEX23"/>
    <mergeCell ref="CEY23:CEZ23"/>
    <mergeCell ref="CFA23:CFB23"/>
    <mergeCell ref="CFC23:CFD23"/>
    <mergeCell ref="CFE23:CFF23"/>
    <mergeCell ref="CFG23:CFH23"/>
    <mergeCell ref="CFI23:CFJ23"/>
    <mergeCell ref="CFK23:CFL23"/>
    <mergeCell ref="CFM23:CFN23"/>
    <mergeCell ref="CFO23:CFP23"/>
    <mergeCell ref="CFQ23:CFR23"/>
    <mergeCell ref="CFS23:CFT23"/>
    <mergeCell ref="CFU23:CFV23"/>
    <mergeCell ref="CFW23:CFX23"/>
    <mergeCell ref="CFY23:CFZ23"/>
    <mergeCell ref="CDK23:CDL23"/>
    <mergeCell ref="CDM23:CDN23"/>
    <mergeCell ref="CDO23:CDP23"/>
    <mergeCell ref="CDQ23:CDR23"/>
    <mergeCell ref="CDS23:CDT23"/>
    <mergeCell ref="CDU23:CDV23"/>
    <mergeCell ref="CDW23:CDX23"/>
    <mergeCell ref="CDY23:CDZ23"/>
    <mergeCell ref="CEA23:CEB23"/>
    <mergeCell ref="CEC23:CED23"/>
    <mergeCell ref="CEE23:CEF23"/>
    <mergeCell ref="CEG23:CEH23"/>
    <mergeCell ref="CEI23:CEJ23"/>
    <mergeCell ref="CEK23:CEL23"/>
    <mergeCell ref="CEM23:CEN23"/>
    <mergeCell ref="CEO23:CEP23"/>
    <mergeCell ref="CEQ23:CER23"/>
    <mergeCell ref="CHI23:CHJ23"/>
    <mergeCell ref="CHK23:CHL23"/>
    <mergeCell ref="CHM23:CHN23"/>
    <mergeCell ref="CHO23:CHP23"/>
    <mergeCell ref="CHQ23:CHR23"/>
    <mergeCell ref="CHS23:CHT23"/>
    <mergeCell ref="CHU23:CHV23"/>
    <mergeCell ref="CHW23:CHX23"/>
    <mergeCell ref="CHY23:CHZ23"/>
    <mergeCell ref="CIA23:CIB23"/>
    <mergeCell ref="CIC23:CID23"/>
    <mergeCell ref="CIE23:CIF23"/>
    <mergeCell ref="CIG23:CIH23"/>
    <mergeCell ref="CII23:CIJ23"/>
    <mergeCell ref="CIK23:CIL23"/>
    <mergeCell ref="CIM23:CIN23"/>
    <mergeCell ref="CIO23:CIP23"/>
    <mergeCell ref="CGA23:CGB23"/>
    <mergeCell ref="CGC23:CGD23"/>
    <mergeCell ref="CGE23:CGF23"/>
    <mergeCell ref="CGG23:CGH23"/>
    <mergeCell ref="CGI23:CGJ23"/>
    <mergeCell ref="CGK23:CGL23"/>
    <mergeCell ref="CGM23:CGN23"/>
    <mergeCell ref="CGO23:CGP23"/>
    <mergeCell ref="CGQ23:CGR23"/>
    <mergeCell ref="CGS23:CGT23"/>
    <mergeCell ref="CGU23:CGV23"/>
    <mergeCell ref="CGW23:CGX23"/>
    <mergeCell ref="CGY23:CGZ23"/>
    <mergeCell ref="CHA23:CHB23"/>
    <mergeCell ref="CHC23:CHD23"/>
    <mergeCell ref="CHE23:CHF23"/>
    <mergeCell ref="CHG23:CHH23"/>
    <mergeCell ref="CJY23:CJZ23"/>
    <mergeCell ref="CKA23:CKB23"/>
    <mergeCell ref="CKC23:CKD23"/>
    <mergeCell ref="CKE23:CKF23"/>
    <mergeCell ref="CKG23:CKH23"/>
    <mergeCell ref="CKI23:CKJ23"/>
    <mergeCell ref="CKK23:CKL23"/>
    <mergeCell ref="CKM23:CKN23"/>
    <mergeCell ref="CKO23:CKP23"/>
    <mergeCell ref="CKQ23:CKR23"/>
    <mergeCell ref="CKS23:CKT23"/>
    <mergeCell ref="CKU23:CKV23"/>
    <mergeCell ref="CKW23:CKX23"/>
    <mergeCell ref="CKY23:CKZ23"/>
    <mergeCell ref="CLA23:CLB23"/>
    <mergeCell ref="CLC23:CLD23"/>
    <mergeCell ref="CLE23:CLF23"/>
    <mergeCell ref="CIQ23:CIR23"/>
    <mergeCell ref="CIS23:CIT23"/>
    <mergeCell ref="CIU23:CIV23"/>
    <mergeCell ref="CIW23:CIX23"/>
    <mergeCell ref="CIY23:CIZ23"/>
    <mergeCell ref="CJA23:CJB23"/>
    <mergeCell ref="CJC23:CJD23"/>
    <mergeCell ref="CJE23:CJF23"/>
    <mergeCell ref="CJG23:CJH23"/>
    <mergeCell ref="CJI23:CJJ23"/>
    <mergeCell ref="CJK23:CJL23"/>
    <mergeCell ref="CJM23:CJN23"/>
    <mergeCell ref="CJO23:CJP23"/>
    <mergeCell ref="CJQ23:CJR23"/>
    <mergeCell ref="CJS23:CJT23"/>
    <mergeCell ref="CJU23:CJV23"/>
    <mergeCell ref="CJW23:CJX23"/>
    <mergeCell ref="CMO23:CMP23"/>
    <mergeCell ref="CMQ23:CMR23"/>
    <mergeCell ref="CMS23:CMT23"/>
    <mergeCell ref="CMU23:CMV23"/>
    <mergeCell ref="CMW23:CMX23"/>
    <mergeCell ref="CMY23:CMZ23"/>
    <mergeCell ref="CNA23:CNB23"/>
    <mergeCell ref="CNC23:CND23"/>
    <mergeCell ref="CNE23:CNF23"/>
    <mergeCell ref="CNG23:CNH23"/>
    <mergeCell ref="CNI23:CNJ23"/>
    <mergeCell ref="CNK23:CNL23"/>
    <mergeCell ref="CNM23:CNN23"/>
    <mergeCell ref="CNO23:CNP23"/>
    <mergeCell ref="CNQ23:CNR23"/>
    <mergeCell ref="CNS23:CNT23"/>
    <mergeCell ref="CNU23:CNV23"/>
    <mergeCell ref="CLG23:CLH23"/>
    <mergeCell ref="CLI23:CLJ23"/>
    <mergeCell ref="CLK23:CLL23"/>
    <mergeCell ref="CLM23:CLN23"/>
    <mergeCell ref="CLO23:CLP23"/>
    <mergeCell ref="CLQ23:CLR23"/>
    <mergeCell ref="CLS23:CLT23"/>
    <mergeCell ref="CLU23:CLV23"/>
    <mergeCell ref="CLW23:CLX23"/>
    <mergeCell ref="CLY23:CLZ23"/>
    <mergeCell ref="CMA23:CMB23"/>
    <mergeCell ref="CMC23:CMD23"/>
    <mergeCell ref="CME23:CMF23"/>
    <mergeCell ref="CMG23:CMH23"/>
    <mergeCell ref="CMI23:CMJ23"/>
    <mergeCell ref="CMK23:CML23"/>
    <mergeCell ref="CMM23:CMN23"/>
    <mergeCell ref="CPE23:CPF23"/>
    <mergeCell ref="CPG23:CPH23"/>
    <mergeCell ref="CPI23:CPJ23"/>
    <mergeCell ref="CPK23:CPL23"/>
    <mergeCell ref="CPM23:CPN23"/>
    <mergeCell ref="CPO23:CPP23"/>
    <mergeCell ref="CPQ23:CPR23"/>
    <mergeCell ref="CPS23:CPT23"/>
    <mergeCell ref="CPU23:CPV23"/>
    <mergeCell ref="CPW23:CPX23"/>
    <mergeCell ref="CPY23:CPZ23"/>
    <mergeCell ref="CQA23:CQB23"/>
    <mergeCell ref="CQC23:CQD23"/>
    <mergeCell ref="CQE23:CQF23"/>
    <mergeCell ref="CQG23:CQH23"/>
    <mergeCell ref="CQI23:CQJ23"/>
    <mergeCell ref="CQK23:CQL23"/>
    <mergeCell ref="CNW23:CNX23"/>
    <mergeCell ref="CNY23:CNZ23"/>
    <mergeCell ref="COA23:COB23"/>
    <mergeCell ref="COC23:COD23"/>
    <mergeCell ref="COE23:COF23"/>
    <mergeCell ref="COG23:COH23"/>
    <mergeCell ref="COI23:COJ23"/>
    <mergeCell ref="COK23:COL23"/>
    <mergeCell ref="COM23:CON23"/>
    <mergeCell ref="COO23:COP23"/>
    <mergeCell ref="COQ23:COR23"/>
    <mergeCell ref="COS23:COT23"/>
    <mergeCell ref="COU23:COV23"/>
    <mergeCell ref="COW23:COX23"/>
    <mergeCell ref="COY23:COZ23"/>
    <mergeCell ref="CPA23:CPB23"/>
    <mergeCell ref="CPC23:CPD23"/>
    <mergeCell ref="CRU23:CRV23"/>
    <mergeCell ref="CRW23:CRX23"/>
    <mergeCell ref="CRY23:CRZ23"/>
    <mergeCell ref="CSA23:CSB23"/>
    <mergeCell ref="CSC23:CSD23"/>
    <mergeCell ref="CSE23:CSF23"/>
    <mergeCell ref="CSG23:CSH23"/>
    <mergeCell ref="CSI23:CSJ23"/>
    <mergeCell ref="CSK23:CSL23"/>
    <mergeCell ref="CSM23:CSN23"/>
    <mergeCell ref="CSO23:CSP23"/>
    <mergeCell ref="CSQ23:CSR23"/>
    <mergeCell ref="CSS23:CST23"/>
    <mergeCell ref="CSU23:CSV23"/>
    <mergeCell ref="CSW23:CSX23"/>
    <mergeCell ref="CSY23:CSZ23"/>
    <mergeCell ref="CTA23:CTB23"/>
    <mergeCell ref="CQM23:CQN23"/>
    <mergeCell ref="CQO23:CQP23"/>
    <mergeCell ref="CQQ23:CQR23"/>
    <mergeCell ref="CQS23:CQT23"/>
    <mergeCell ref="CQU23:CQV23"/>
    <mergeCell ref="CQW23:CQX23"/>
    <mergeCell ref="CQY23:CQZ23"/>
    <mergeCell ref="CRA23:CRB23"/>
    <mergeCell ref="CRC23:CRD23"/>
    <mergeCell ref="CRE23:CRF23"/>
    <mergeCell ref="CRG23:CRH23"/>
    <mergeCell ref="CRI23:CRJ23"/>
    <mergeCell ref="CRK23:CRL23"/>
    <mergeCell ref="CRM23:CRN23"/>
    <mergeCell ref="CRO23:CRP23"/>
    <mergeCell ref="CRQ23:CRR23"/>
    <mergeCell ref="CRS23:CRT23"/>
    <mergeCell ref="CUK23:CUL23"/>
    <mergeCell ref="CUM23:CUN23"/>
    <mergeCell ref="CUO23:CUP23"/>
    <mergeCell ref="CUQ23:CUR23"/>
    <mergeCell ref="CUS23:CUT23"/>
    <mergeCell ref="CUU23:CUV23"/>
    <mergeCell ref="CUW23:CUX23"/>
    <mergeCell ref="CUY23:CUZ23"/>
    <mergeCell ref="CVA23:CVB23"/>
    <mergeCell ref="CVC23:CVD23"/>
    <mergeCell ref="CVE23:CVF23"/>
    <mergeCell ref="CVG23:CVH23"/>
    <mergeCell ref="CVI23:CVJ23"/>
    <mergeCell ref="CVK23:CVL23"/>
    <mergeCell ref="CVM23:CVN23"/>
    <mergeCell ref="CVO23:CVP23"/>
    <mergeCell ref="CVQ23:CVR23"/>
    <mergeCell ref="CTC23:CTD23"/>
    <mergeCell ref="CTE23:CTF23"/>
    <mergeCell ref="CTG23:CTH23"/>
    <mergeCell ref="CTI23:CTJ23"/>
    <mergeCell ref="CTK23:CTL23"/>
    <mergeCell ref="CTM23:CTN23"/>
    <mergeCell ref="CTO23:CTP23"/>
    <mergeCell ref="CTQ23:CTR23"/>
    <mergeCell ref="CTS23:CTT23"/>
    <mergeCell ref="CTU23:CTV23"/>
    <mergeCell ref="CTW23:CTX23"/>
    <mergeCell ref="CTY23:CTZ23"/>
    <mergeCell ref="CUA23:CUB23"/>
    <mergeCell ref="CUC23:CUD23"/>
    <mergeCell ref="CUE23:CUF23"/>
    <mergeCell ref="CUG23:CUH23"/>
    <mergeCell ref="CUI23:CUJ23"/>
    <mergeCell ref="CXA23:CXB23"/>
    <mergeCell ref="CXC23:CXD23"/>
    <mergeCell ref="CXE23:CXF23"/>
    <mergeCell ref="CXG23:CXH23"/>
    <mergeCell ref="CXI23:CXJ23"/>
    <mergeCell ref="CXK23:CXL23"/>
    <mergeCell ref="CXM23:CXN23"/>
    <mergeCell ref="CXO23:CXP23"/>
    <mergeCell ref="CXQ23:CXR23"/>
    <mergeCell ref="CXS23:CXT23"/>
    <mergeCell ref="CXU23:CXV23"/>
    <mergeCell ref="CXW23:CXX23"/>
    <mergeCell ref="CXY23:CXZ23"/>
    <mergeCell ref="CYA23:CYB23"/>
    <mergeCell ref="CYC23:CYD23"/>
    <mergeCell ref="CYE23:CYF23"/>
    <mergeCell ref="CYG23:CYH23"/>
    <mergeCell ref="CVS23:CVT23"/>
    <mergeCell ref="CVU23:CVV23"/>
    <mergeCell ref="CVW23:CVX23"/>
    <mergeCell ref="CVY23:CVZ23"/>
    <mergeCell ref="CWA23:CWB23"/>
    <mergeCell ref="CWC23:CWD23"/>
    <mergeCell ref="CWE23:CWF23"/>
    <mergeCell ref="CWG23:CWH23"/>
    <mergeCell ref="CWI23:CWJ23"/>
    <mergeCell ref="CWK23:CWL23"/>
    <mergeCell ref="CWM23:CWN23"/>
    <mergeCell ref="CWO23:CWP23"/>
    <mergeCell ref="CWQ23:CWR23"/>
    <mergeCell ref="CWS23:CWT23"/>
    <mergeCell ref="CWU23:CWV23"/>
    <mergeCell ref="CWW23:CWX23"/>
    <mergeCell ref="CWY23:CWZ23"/>
    <mergeCell ref="CZQ23:CZR23"/>
    <mergeCell ref="CZS23:CZT23"/>
    <mergeCell ref="CZU23:CZV23"/>
    <mergeCell ref="CZW23:CZX23"/>
    <mergeCell ref="CZY23:CZZ23"/>
    <mergeCell ref="DAA23:DAB23"/>
    <mergeCell ref="DAC23:DAD23"/>
    <mergeCell ref="DAE23:DAF23"/>
    <mergeCell ref="DAG23:DAH23"/>
    <mergeCell ref="DAI23:DAJ23"/>
    <mergeCell ref="DAK23:DAL23"/>
    <mergeCell ref="DAM23:DAN23"/>
    <mergeCell ref="DAO23:DAP23"/>
    <mergeCell ref="DAQ23:DAR23"/>
    <mergeCell ref="DAS23:DAT23"/>
    <mergeCell ref="DAU23:DAV23"/>
    <mergeCell ref="DAW23:DAX23"/>
    <mergeCell ref="CYI23:CYJ23"/>
    <mergeCell ref="CYK23:CYL23"/>
    <mergeCell ref="CYM23:CYN23"/>
    <mergeCell ref="CYO23:CYP23"/>
    <mergeCell ref="CYQ23:CYR23"/>
    <mergeCell ref="CYS23:CYT23"/>
    <mergeCell ref="CYU23:CYV23"/>
    <mergeCell ref="CYW23:CYX23"/>
    <mergeCell ref="CYY23:CYZ23"/>
    <mergeCell ref="CZA23:CZB23"/>
    <mergeCell ref="CZC23:CZD23"/>
    <mergeCell ref="CZE23:CZF23"/>
    <mergeCell ref="CZG23:CZH23"/>
    <mergeCell ref="CZI23:CZJ23"/>
    <mergeCell ref="CZK23:CZL23"/>
    <mergeCell ref="CZM23:CZN23"/>
    <mergeCell ref="CZO23:CZP23"/>
    <mergeCell ref="DCG23:DCH23"/>
    <mergeCell ref="DCI23:DCJ23"/>
    <mergeCell ref="DCK23:DCL23"/>
    <mergeCell ref="DCM23:DCN23"/>
    <mergeCell ref="DCO23:DCP23"/>
    <mergeCell ref="DCQ23:DCR23"/>
    <mergeCell ref="DCS23:DCT23"/>
    <mergeCell ref="DCU23:DCV23"/>
    <mergeCell ref="DCW23:DCX23"/>
    <mergeCell ref="DCY23:DCZ23"/>
    <mergeCell ref="DDA23:DDB23"/>
    <mergeCell ref="DDC23:DDD23"/>
    <mergeCell ref="DDE23:DDF23"/>
    <mergeCell ref="DDG23:DDH23"/>
    <mergeCell ref="DDI23:DDJ23"/>
    <mergeCell ref="DDK23:DDL23"/>
    <mergeCell ref="DDM23:DDN23"/>
    <mergeCell ref="DAY23:DAZ23"/>
    <mergeCell ref="DBA23:DBB23"/>
    <mergeCell ref="DBC23:DBD23"/>
    <mergeCell ref="DBE23:DBF23"/>
    <mergeCell ref="DBG23:DBH23"/>
    <mergeCell ref="DBI23:DBJ23"/>
    <mergeCell ref="DBK23:DBL23"/>
    <mergeCell ref="DBM23:DBN23"/>
    <mergeCell ref="DBO23:DBP23"/>
    <mergeCell ref="DBQ23:DBR23"/>
    <mergeCell ref="DBS23:DBT23"/>
    <mergeCell ref="DBU23:DBV23"/>
    <mergeCell ref="DBW23:DBX23"/>
    <mergeCell ref="DBY23:DBZ23"/>
    <mergeCell ref="DCA23:DCB23"/>
    <mergeCell ref="DCC23:DCD23"/>
    <mergeCell ref="DCE23:DCF23"/>
    <mergeCell ref="DEW23:DEX23"/>
    <mergeCell ref="DEY23:DEZ23"/>
    <mergeCell ref="DFA23:DFB23"/>
    <mergeCell ref="DFC23:DFD23"/>
    <mergeCell ref="DFE23:DFF23"/>
    <mergeCell ref="DFG23:DFH23"/>
    <mergeCell ref="DFI23:DFJ23"/>
    <mergeCell ref="DFK23:DFL23"/>
    <mergeCell ref="DFM23:DFN23"/>
    <mergeCell ref="DFO23:DFP23"/>
    <mergeCell ref="DFQ23:DFR23"/>
    <mergeCell ref="DFS23:DFT23"/>
    <mergeCell ref="DFU23:DFV23"/>
    <mergeCell ref="DFW23:DFX23"/>
    <mergeCell ref="DFY23:DFZ23"/>
    <mergeCell ref="DGA23:DGB23"/>
    <mergeCell ref="DGC23:DGD23"/>
    <mergeCell ref="DDO23:DDP23"/>
    <mergeCell ref="DDQ23:DDR23"/>
    <mergeCell ref="DDS23:DDT23"/>
    <mergeCell ref="DDU23:DDV23"/>
    <mergeCell ref="DDW23:DDX23"/>
    <mergeCell ref="DDY23:DDZ23"/>
    <mergeCell ref="DEA23:DEB23"/>
    <mergeCell ref="DEC23:DED23"/>
    <mergeCell ref="DEE23:DEF23"/>
    <mergeCell ref="DEG23:DEH23"/>
    <mergeCell ref="DEI23:DEJ23"/>
    <mergeCell ref="DEK23:DEL23"/>
    <mergeCell ref="DEM23:DEN23"/>
    <mergeCell ref="DEO23:DEP23"/>
    <mergeCell ref="DEQ23:DER23"/>
    <mergeCell ref="DES23:DET23"/>
    <mergeCell ref="DEU23:DEV23"/>
    <mergeCell ref="DHM23:DHN23"/>
    <mergeCell ref="DHO23:DHP23"/>
    <mergeCell ref="DHQ23:DHR23"/>
    <mergeCell ref="DHS23:DHT23"/>
    <mergeCell ref="DHU23:DHV23"/>
    <mergeCell ref="DHW23:DHX23"/>
    <mergeCell ref="DHY23:DHZ23"/>
    <mergeCell ref="DIA23:DIB23"/>
    <mergeCell ref="DIC23:DID23"/>
    <mergeCell ref="DIE23:DIF23"/>
    <mergeCell ref="DIG23:DIH23"/>
    <mergeCell ref="DII23:DIJ23"/>
    <mergeCell ref="DIK23:DIL23"/>
    <mergeCell ref="DIM23:DIN23"/>
    <mergeCell ref="DIO23:DIP23"/>
    <mergeCell ref="DIQ23:DIR23"/>
    <mergeCell ref="DIS23:DIT23"/>
    <mergeCell ref="DGE23:DGF23"/>
    <mergeCell ref="DGG23:DGH23"/>
    <mergeCell ref="DGI23:DGJ23"/>
    <mergeCell ref="DGK23:DGL23"/>
    <mergeCell ref="DGM23:DGN23"/>
    <mergeCell ref="DGO23:DGP23"/>
    <mergeCell ref="DGQ23:DGR23"/>
    <mergeCell ref="DGS23:DGT23"/>
    <mergeCell ref="DGU23:DGV23"/>
    <mergeCell ref="DGW23:DGX23"/>
    <mergeCell ref="DGY23:DGZ23"/>
    <mergeCell ref="DHA23:DHB23"/>
    <mergeCell ref="DHC23:DHD23"/>
    <mergeCell ref="DHE23:DHF23"/>
    <mergeCell ref="DHG23:DHH23"/>
    <mergeCell ref="DHI23:DHJ23"/>
    <mergeCell ref="DHK23:DHL23"/>
    <mergeCell ref="DKC23:DKD23"/>
    <mergeCell ref="DKE23:DKF23"/>
    <mergeCell ref="DKG23:DKH23"/>
    <mergeCell ref="DKI23:DKJ23"/>
    <mergeCell ref="DKK23:DKL23"/>
    <mergeCell ref="DKM23:DKN23"/>
    <mergeCell ref="DKO23:DKP23"/>
    <mergeCell ref="DKQ23:DKR23"/>
    <mergeCell ref="DKS23:DKT23"/>
    <mergeCell ref="DKU23:DKV23"/>
    <mergeCell ref="DKW23:DKX23"/>
    <mergeCell ref="DKY23:DKZ23"/>
    <mergeCell ref="DLA23:DLB23"/>
    <mergeCell ref="DLC23:DLD23"/>
    <mergeCell ref="DLE23:DLF23"/>
    <mergeCell ref="DLG23:DLH23"/>
    <mergeCell ref="DLI23:DLJ23"/>
    <mergeCell ref="DIU23:DIV23"/>
    <mergeCell ref="DIW23:DIX23"/>
    <mergeCell ref="DIY23:DIZ23"/>
    <mergeCell ref="DJA23:DJB23"/>
    <mergeCell ref="DJC23:DJD23"/>
    <mergeCell ref="DJE23:DJF23"/>
    <mergeCell ref="DJG23:DJH23"/>
    <mergeCell ref="DJI23:DJJ23"/>
    <mergeCell ref="DJK23:DJL23"/>
    <mergeCell ref="DJM23:DJN23"/>
    <mergeCell ref="DJO23:DJP23"/>
    <mergeCell ref="DJQ23:DJR23"/>
    <mergeCell ref="DJS23:DJT23"/>
    <mergeCell ref="DJU23:DJV23"/>
    <mergeCell ref="DJW23:DJX23"/>
    <mergeCell ref="DJY23:DJZ23"/>
    <mergeCell ref="DKA23:DKB23"/>
    <mergeCell ref="DMS23:DMT23"/>
    <mergeCell ref="DMU23:DMV23"/>
    <mergeCell ref="DMW23:DMX23"/>
    <mergeCell ref="DMY23:DMZ23"/>
    <mergeCell ref="DNA23:DNB23"/>
    <mergeCell ref="DNC23:DND23"/>
    <mergeCell ref="DNE23:DNF23"/>
    <mergeCell ref="DNG23:DNH23"/>
    <mergeCell ref="DNI23:DNJ23"/>
    <mergeCell ref="DNK23:DNL23"/>
    <mergeCell ref="DNM23:DNN23"/>
    <mergeCell ref="DNO23:DNP23"/>
    <mergeCell ref="DNQ23:DNR23"/>
    <mergeCell ref="DNS23:DNT23"/>
    <mergeCell ref="DNU23:DNV23"/>
    <mergeCell ref="DNW23:DNX23"/>
    <mergeCell ref="DNY23:DNZ23"/>
    <mergeCell ref="DLK23:DLL23"/>
    <mergeCell ref="DLM23:DLN23"/>
    <mergeCell ref="DLO23:DLP23"/>
    <mergeCell ref="DLQ23:DLR23"/>
    <mergeCell ref="DLS23:DLT23"/>
    <mergeCell ref="DLU23:DLV23"/>
    <mergeCell ref="DLW23:DLX23"/>
    <mergeCell ref="DLY23:DLZ23"/>
    <mergeCell ref="DMA23:DMB23"/>
    <mergeCell ref="DMC23:DMD23"/>
    <mergeCell ref="DME23:DMF23"/>
    <mergeCell ref="DMG23:DMH23"/>
    <mergeCell ref="DMI23:DMJ23"/>
    <mergeCell ref="DMK23:DML23"/>
    <mergeCell ref="DMM23:DMN23"/>
    <mergeCell ref="DMO23:DMP23"/>
    <mergeCell ref="DMQ23:DMR23"/>
    <mergeCell ref="DPI23:DPJ23"/>
    <mergeCell ref="DPK23:DPL23"/>
    <mergeCell ref="DPM23:DPN23"/>
    <mergeCell ref="DPO23:DPP23"/>
    <mergeCell ref="DPQ23:DPR23"/>
    <mergeCell ref="DPS23:DPT23"/>
    <mergeCell ref="DPU23:DPV23"/>
    <mergeCell ref="DPW23:DPX23"/>
    <mergeCell ref="DPY23:DPZ23"/>
    <mergeCell ref="DQA23:DQB23"/>
    <mergeCell ref="DQC23:DQD23"/>
    <mergeCell ref="DQE23:DQF23"/>
    <mergeCell ref="DQG23:DQH23"/>
    <mergeCell ref="DQI23:DQJ23"/>
    <mergeCell ref="DQK23:DQL23"/>
    <mergeCell ref="DQM23:DQN23"/>
    <mergeCell ref="DQO23:DQP23"/>
    <mergeCell ref="DOA23:DOB23"/>
    <mergeCell ref="DOC23:DOD23"/>
    <mergeCell ref="DOE23:DOF23"/>
    <mergeCell ref="DOG23:DOH23"/>
    <mergeCell ref="DOI23:DOJ23"/>
    <mergeCell ref="DOK23:DOL23"/>
    <mergeCell ref="DOM23:DON23"/>
    <mergeCell ref="DOO23:DOP23"/>
    <mergeCell ref="DOQ23:DOR23"/>
    <mergeCell ref="DOS23:DOT23"/>
    <mergeCell ref="DOU23:DOV23"/>
    <mergeCell ref="DOW23:DOX23"/>
    <mergeCell ref="DOY23:DOZ23"/>
    <mergeCell ref="DPA23:DPB23"/>
    <mergeCell ref="DPC23:DPD23"/>
    <mergeCell ref="DPE23:DPF23"/>
    <mergeCell ref="DPG23:DPH23"/>
    <mergeCell ref="DRY23:DRZ23"/>
    <mergeCell ref="DSA23:DSB23"/>
    <mergeCell ref="DSC23:DSD23"/>
    <mergeCell ref="DSE23:DSF23"/>
    <mergeCell ref="DSG23:DSH23"/>
    <mergeCell ref="DSI23:DSJ23"/>
    <mergeCell ref="DSK23:DSL23"/>
    <mergeCell ref="DSM23:DSN23"/>
    <mergeCell ref="DSO23:DSP23"/>
    <mergeCell ref="DSQ23:DSR23"/>
    <mergeCell ref="DSS23:DST23"/>
    <mergeCell ref="DSU23:DSV23"/>
    <mergeCell ref="DSW23:DSX23"/>
    <mergeCell ref="DSY23:DSZ23"/>
    <mergeCell ref="DTA23:DTB23"/>
    <mergeCell ref="DTC23:DTD23"/>
    <mergeCell ref="DTE23:DTF23"/>
    <mergeCell ref="DQQ23:DQR23"/>
    <mergeCell ref="DQS23:DQT23"/>
    <mergeCell ref="DQU23:DQV23"/>
    <mergeCell ref="DQW23:DQX23"/>
    <mergeCell ref="DQY23:DQZ23"/>
    <mergeCell ref="DRA23:DRB23"/>
    <mergeCell ref="DRC23:DRD23"/>
    <mergeCell ref="DRE23:DRF23"/>
    <mergeCell ref="DRG23:DRH23"/>
    <mergeCell ref="DRI23:DRJ23"/>
    <mergeCell ref="DRK23:DRL23"/>
    <mergeCell ref="DRM23:DRN23"/>
    <mergeCell ref="DRO23:DRP23"/>
    <mergeCell ref="DRQ23:DRR23"/>
    <mergeCell ref="DRS23:DRT23"/>
    <mergeCell ref="DRU23:DRV23"/>
    <mergeCell ref="DRW23:DRX23"/>
    <mergeCell ref="DUO23:DUP23"/>
    <mergeCell ref="DUQ23:DUR23"/>
    <mergeCell ref="DUS23:DUT23"/>
    <mergeCell ref="DUU23:DUV23"/>
    <mergeCell ref="DUW23:DUX23"/>
    <mergeCell ref="DUY23:DUZ23"/>
    <mergeCell ref="DVA23:DVB23"/>
    <mergeCell ref="DVC23:DVD23"/>
    <mergeCell ref="DVE23:DVF23"/>
    <mergeCell ref="DVG23:DVH23"/>
    <mergeCell ref="DVI23:DVJ23"/>
    <mergeCell ref="DVK23:DVL23"/>
    <mergeCell ref="DVM23:DVN23"/>
    <mergeCell ref="DVO23:DVP23"/>
    <mergeCell ref="DVQ23:DVR23"/>
    <mergeCell ref="DVS23:DVT23"/>
    <mergeCell ref="DVU23:DVV23"/>
    <mergeCell ref="DTG23:DTH23"/>
    <mergeCell ref="DTI23:DTJ23"/>
    <mergeCell ref="DTK23:DTL23"/>
    <mergeCell ref="DTM23:DTN23"/>
    <mergeCell ref="DTO23:DTP23"/>
    <mergeCell ref="DTQ23:DTR23"/>
    <mergeCell ref="DTS23:DTT23"/>
    <mergeCell ref="DTU23:DTV23"/>
    <mergeCell ref="DTW23:DTX23"/>
    <mergeCell ref="DTY23:DTZ23"/>
    <mergeCell ref="DUA23:DUB23"/>
    <mergeCell ref="DUC23:DUD23"/>
    <mergeCell ref="DUE23:DUF23"/>
    <mergeCell ref="DUG23:DUH23"/>
    <mergeCell ref="DUI23:DUJ23"/>
    <mergeCell ref="DUK23:DUL23"/>
    <mergeCell ref="DUM23:DUN23"/>
    <mergeCell ref="DXE23:DXF23"/>
    <mergeCell ref="DXG23:DXH23"/>
    <mergeCell ref="DXI23:DXJ23"/>
    <mergeCell ref="DXK23:DXL23"/>
    <mergeCell ref="DXM23:DXN23"/>
    <mergeCell ref="DXO23:DXP23"/>
    <mergeCell ref="DXQ23:DXR23"/>
    <mergeCell ref="DXS23:DXT23"/>
    <mergeCell ref="DXU23:DXV23"/>
    <mergeCell ref="DXW23:DXX23"/>
    <mergeCell ref="DXY23:DXZ23"/>
    <mergeCell ref="DYA23:DYB23"/>
    <mergeCell ref="DYC23:DYD23"/>
    <mergeCell ref="DYE23:DYF23"/>
    <mergeCell ref="DYG23:DYH23"/>
    <mergeCell ref="DYI23:DYJ23"/>
    <mergeCell ref="DYK23:DYL23"/>
    <mergeCell ref="DVW23:DVX23"/>
    <mergeCell ref="DVY23:DVZ23"/>
    <mergeCell ref="DWA23:DWB23"/>
    <mergeCell ref="DWC23:DWD23"/>
    <mergeCell ref="DWE23:DWF23"/>
    <mergeCell ref="DWG23:DWH23"/>
    <mergeCell ref="DWI23:DWJ23"/>
    <mergeCell ref="DWK23:DWL23"/>
    <mergeCell ref="DWM23:DWN23"/>
    <mergeCell ref="DWO23:DWP23"/>
    <mergeCell ref="DWQ23:DWR23"/>
    <mergeCell ref="DWS23:DWT23"/>
    <mergeCell ref="DWU23:DWV23"/>
    <mergeCell ref="DWW23:DWX23"/>
    <mergeCell ref="DWY23:DWZ23"/>
    <mergeCell ref="DXA23:DXB23"/>
    <mergeCell ref="DXC23:DXD23"/>
    <mergeCell ref="DZU23:DZV23"/>
    <mergeCell ref="DZW23:DZX23"/>
    <mergeCell ref="DZY23:DZZ23"/>
    <mergeCell ref="EAA23:EAB23"/>
    <mergeCell ref="EAC23:EAD23"/>
    <mergeCell ref="EAE23:EAF23"/>
    <mergeCell ref="EAG23:EAH23"/>
    <mergeCell ref="EAI23:EAJ23"/>
    <mergeCell ref="EAK23:EAL23"/>
    <mergeCell ref="EAM23:EAN23"/>
    <mergeCell ref="EAO23:EAP23"/>
    <mergeCell ref="EAQ23:EAR23"/>
    <mergeCell ref="EAS23:EAT23"/>
    <mergeCell ref="EAU23:EAV23"/>
    <mergeCell ref="EAW23:EAX23"/>
    <mergeCell ref="EAY23:EAZ23"/>
    <mergeCell ref="EBA23:EBB23"/>
    <mergeCell ref="DYM23:DYN23"/>
    <mergeCell ref="DYO23:DYP23"/>
    <mergeCell ref="DYQ23:DYR23"/>
    <mergeCell ref="DYS23:DYT23"/>
    <mergeCell ref="DYU23:DYV23"/>
    <mergeCell ref="DYW23:DYX23"/>
    <mergeCell ref="DYY23:DYZ23"/>
    <mergeCell ref="DZA23:DZB23"/>
    <mergeCell ref="DZC23:DZD23"/>
    <mergeCell ref="DZE23:DZF23"/>
    <mergeCell ref="DZG23:DZH23"/>
    <mergeCell ref="DZI23:DZJ23"/>
    <mergeCell ref="DZK23:DZL23"/>
    <mergeCell ref="DZM23:DZN23"/>
    <mergeCell ref="DZO23:DZP23"/>
    <mergeCell ref="DZQ23:DZR23"/>
    <mergeCell ref="DZS23:DZT23"/>
    <mergeCell ref="ECK23:ECL23"/>
    <mergeCell ref="ECM23:ECN23"/>
    <mergeCell ref="ECO23:ECP23"/>
    <mergeCell ref="ECQ23:ECR23"/>
    <mergeCell ref="ECS23:ECT23"/>
    <mergeCell ref="ECU23:ECV23"/>
    <mergeCell ref="ECW23:ECX23"/>
    <mergeCell ref="ECY23:ECZ23"/>
    <mergeCell ref="EDA23:EDB23"/>
    <mergeCell ref="EDC23:EDD23"/>
    <mergeCell ref="EDE23:EDF23"/>
    <mergeCell ref="EDG23:EDH23"/>
    <mergeCell ref="EDI23:EDJ23"/>
    <mergeCell ref="EDK23:EDL23"/>
    <mergeCell ref="EDM23:EDN23"/>
    <mergeCell ref="EDO23:EDP23"/>
    <mergeCell ref="EDQ23:EDR23"/>
    <mergeCell ref="EBC23:EBD23"/>
    <mergeCell ref="EBE23:EBF23"/>
    <mergeCell ref="EBG23:EBH23"/>
    <mergeCell ref="EBI23:EBJ23"/>
    <mergeCell ref="EBK23:EBL23"/>
    <mergeCell ref="EBM23:EBN23"/>
    <mergeCell ref="EBO23:EBP23"/>
    <mergeCell ref="EBQ23:EBR23"/>
    <mergeCell ref="EBS23:EBT23"/>
    <mergeCell ref="EBU23:EBV23"/>
    <mergeCell ref="EBW23:EBX23"/>
    <mergeCell ref="EBY23:EBZ23"/>
    <mergeCell ref="ECA23:ECB23"/>
    <mergeCell ref="ECC23:ECD23"/>
    <mergeCell ref="ECE23:ECF23"/>
    <mergeCell ref="ECG23:ECH23"/>
    <mergeCell ref="ECI23:ECJ23"/>
    <mergeCell ref="EFA23:EFB23"/>
    <mergeCell ref="EFC23:EFD23"/>
    <mergeCell ref="EFE23:EFF23"/>
    <mergeCell ref="EFG23:EFH23"/>
    <mergeCell ref="EFI23:EFJ23"/>
    <mergeCell ref="EFK23:EFL23"/>
    <mergeCell ref="EFM23:EFN23"/>
    <mergeCell ref="EFO23:EFP23"/>
    <mergeCell ref="EFQ23:EFR23"/>
    <mergeCell ref="EFS23:EFT23"/>
    <mergeCell ref="EFU23:EFV23"/>
    <mergeCell ref="EFW23:EFX23"/>
    <mergeCell ref="EFY23:EFZ23"/>
    <mergeCell ref="EGA23:EGB23"/>
    <mergeCell ref="EGC23:EGD23"/>
    <mergeCell ref="EGE23:EGF23"/>
    <mergeCell ref="EGG23:EGH23"/>
    <mergeCell ref="EDS23:EDT23"/>
    <mergeCell ref="EDU23:EDV23"/>
    <mergeCell ref="EDW23:EDX23"/>
    <mergeCell ref="EDY23:EDZ23"/>
    <mergeCell ref="EEA23:EEB23"/>
    <mergeCell ref="EEC23:EED23"/>
    <mergeCell ref="EEE23:EEF23"/>
    <mergeCell ref="EEG23:EEH23"/>
    <mergeCell ref="EEI23:EEJ23"/>
    <mergeCell ref="EEK23:EEL23"/>
    <mergeCell ref="EEM23:EEN23"/>
    <mergeCell ref="EEO23:EEP23"/>
    <mergeCell ref="EEQ23:EER23"/>
    <mergeCell ref="EES23:EET23"/>
    <mergeCell ref="EEU23:EEV23"/>
    <mergeCell ref="EEW23:EEX23"/>
    <mergeCell ref="EEY23:EEZ23"/>
    <mergeCell ref="EHQ23:EHR23"/>
    <mergeCell ref="EHS23:EHT23"/>
    <mergeCell ref="EHU23:EHV23"/>
    <mergeCell ref="EHW23:EHX23"/>
    <mergeCell ref="EHY23:EHZ23"/>
    <mergeCell ref="EIA23:EIB23"/>
    <mergeCell ref="EIC23:EID23"/>
    <mergeCell ref="EIE23:EIF23"/>
    <mergeCell ref="EIG23:EIH23"/>
    <mergeCell ref="EII23:EIJ23"/>
    <mergeCell ref="EIK23:EIL23"/>
    <mergeCell ref="EIM23:EIN23"/>
    <mergeCell ref="EIO23:EIP23"/>
    <mergeCell ref="EIQ23:EIR23"/>
    <mergeCell ref="EIS23:EIT23"/>
    <mergeCell ref="EIU23:EIV23"/>
    <mergeCell ref="EIW23:EIX23"/>
    <mergeCell ref="EGI23:EGJ23"/>
    <mergeCell ref="EGK23:EGL23"/>
    <mergeCell ref="EGM23:EGN23"/>
    <mergeCell ref="EGO23:EGP23"/>
    <mergeCell ref="EGQ23:EGR23"/>
    <mergeCell ref="EGS23:EGT23"/>
    <mergeCell ref="EGU23:EGV23"/>
    <mergeCell ref="EGW23:EGX23"/>
    <mergeCell ref="EGY23:EGZ23"/>
    <mergeCell ref="EHA23:EHB23"/>
    <mergeCell ref="EHC23:EHD23"/>
    <mergeCell ref="EHE23:EHF23"/>
    <mergeCell ref="EHG23:EHH23"/>
    <mergeCell ref="EHI23:EHJ23"/>
    <mergeCell ref="EHK23:EHL23"/>
    <mergeCell ref="EHM23:EHN23"/>
    <mergeCell ref="EHO23:EHP23"/>
    <mergeCell ref="EKG23:EKH23"/>
    <mergeCell ref="EKI23:EKJ23"/>
    <mergeCell ref="EKK23:EKL23"/>
    <mergeCell ref="EKM23:EKN23"/>
    <mergeCell ref="EKO23:EKP23"/>
    <mergeCell ref="EKQ23:EKR23"/>
    <mergeCell ref="EKS23:EKT23"/>
    <mergeCell ref="EKU23:EKV23"/>
    <mergeCell ref="EKW23:EKX23"/>
    <mergeCell ref="EKY23:EKZ23"/>
    <mergeCell ref="ELA23:ELB23"/>
    <mergeCell ref="ELC23:ELD23"/>
    <mergeCell ref="ELE23:ELF23"/>
    <mergeCell ref="ELG23:ELH23"/>
    <mergeCell ref="ELI23:ELJ23"/>
    <mergeCell ref="ELK23:ELL23"/>
    <mergeCell ref="ELM23:ELN23"/>
    <mergeCell ref="EIY23:EIZ23"/>
    <mergeCell ref="EJA23:EJB23"/>
    <mergeCell ref="EJC23:EJD23"/>
    <mergeCell ref="EJE23:EJF23"/>
    <mergeCell ref="EJG23:EJH23"/>
    <mergeCell ref="EJI23:EJJ23"/>
    <mergeCell ref="EJK23:EJL23"/>
    <mergeCell ref="EJM23:EJN23"/>
    <mergeCell ref="EJO23:EJP23"/>
    <mergeCell ref="EJQ23:EJR23"/>
    <mergeCell ref="EJS23:EJT23"/>
    <mergeCell ref="EJU23:EJV23"/>
    <mergeCell ref="EJW23:EJX23"/>
    <mergeCell ref="EJY23:EJZ23"/>
    <mergeCell ref="EKA23:EKB23"/>
    <mergeCell ref="EKC23:EKD23"/>
    <mergeCell ref="EKE23:EKF23"/>
    <mergeCell ref="EMW23:EMX23"/>
    <mergeCell ref="EMY23:EMZ23"/>
    <mergeCell ref="ENA23:ENB23"/>
    <mergeCell ref="ENC23:END23"/>
    <mergeCell ref="ENE23:ENF23"/>
    <mergeCell ref="ENG23:ENH23"/>
    <mergeCell ref="ENI23:ENJ23"/>
    <mergeCell ref="ENK23:ENL23"/>
    <mergeCell ref="ENM23:ENN23"/>
    <mergeCell ref="ENO23:ENP23"/>
    <mergeCell ref="ENQ23:ENR23"/>
    <mergeCell ref="ENS23:ENT23"/>
    <mergeCell ref="ENU23:ENV23"/>
    <mergeCell ref="ENW23:ENX23"/>
    <mergeCell ref="ENY23:ENZ23"/>
    <mergeCell ref="EOA23:EOB23"/>
    <mergeCell ref="EOC23:EOD23"/>
    <mergeCell ref="ELO23:ELP23"/>
    <mergeCell ref="ELQ23:ELR23"/>
    <mergeCell ref="ELS23:ELT23"/>
    <mergeCell ref="ELU23:ELV23"/>
    <mergeCell ref="ELW23:ELX23"/>
    <mergeCell ref="ELY23:ELZ23"/>
    <mergeCell ref="EMA23:EMB23"/>
    <mergeCell ref="EMC23:EMD23"/>
    <mergeCell ref="EME23:EMF23"/>
    <mergeCell ref="EMG23:EMH23"/>
    <mergeCell ref="EMI23:EMJ23"/>
    <mergeCell ref="EMK23:EML23"/>
    <mergeCell ref="EMM23:EMN23"/>
    <mergeCell ref="EMO23:EMP23"/>
    <mergeCell ref="EMQ23:EMR23"/>
    <mergeCell ref="EMS23:EMT23"/>
    <mergeCell ref="EMU23:EMV23"/>
    <mergeCell ref="EPM23:EPN23"/>
    <mergeCell ref="EPO23:EPP23"/>
    <mergeCell ref="EPQ23:EPR23"/>
    <mergeCell ref="EPS23:EPT23"/>
    <mergeCell ref="EPU23:EPV23"/>
    <mergeCell ref="EPW23:EPX23"/>
    <mergeCell ref="EPY23:EPZ23"/>
    <mergeCell ref="EQA23:EQB23"/>
    <mergeCell ref="EQC23:EQD23"/>
    <mergeCell ref="EQE23:EQF23"/>
    <mergeCell ref="EQG23:EQH23"/>
    <mergeCell ref="EQI23:EQJ23"/>
    <mergeCell ref="EQK23:EQL23"/>
    <mergeCell ref="EQM23:EQN23"/>
    <mergeCell ref="EQO23:EQP23"/>
    <mergeCell ref="EQQ23:EQR23"/>
    <mergeCell ref="EQS23:EQT23"/>
    <mergeCell ref="EOE23:EOF23"/>
    <mergeCell ref="EOG23:EOH23"/>
    <mergeCell ref="EOI23:EOJ23"/>
    <mergeCell ref="EOK23:EOL23"/>
    <mergeCell ref="EOM23:EON23"/>
    <mergeCell ref="EOO23:EOP23"/>
    <mergeCell ref="EOQ23:EOR23"/>
    <mergeCell ref="EOS23:EOT23"/>
    <mergeCell ref="EOU23:EOV23"/>
    <mergeCell ref="EOW23:EOX23"/>
    <mergeCell ref="EOY23:EOZ23"/>
    <mergeCell ref="EPA23:EPB23"/>
    <mergeCell ref="EPC23:EPD23"/>
    <mergeCell ref="EPE23:EPF23"/>
    <mergeCell ref="EPG23:EPH23"/>
    <mergeCell ref="EPI23:EPJ23"/>
    <mergeCell ref="EPK23:EPL23"/>
    <mergeCell ref="ESC23:ESD23"/>
    <mergeCell ref="ESE23:ESF23"/>
    <mergeCell ref="ESG23:ESH23"/>
    <mergeCell ref="ESI23:ESJ23"/>
    <mergeCell ref="ESK23:ESL23"/>
    <mergeCell ref="ESM23:ESN23"/>
    <mergeCell ref="ESO23:ESP23"/>
    <mergeCell ref="ESQ23:ESR23"/>
    <mergeCell ref="ESS23:EST23"/>
    <mergeCell ref="ESU23:ESV23"/>
    <mergeCell ref="ESW23:ESX23"/>
    <mergeCell ref="ESY23:ESZ23"/>
    <mergeCell ref="ETA23:ETB23"/>
    <mergeCell ref="ETC23:ETD23"/>
    <mergeCell ref="ETE23:ETF23"/>
    <mergeCell ref="ETG23:ETH23"/>
    <mergeCell ref="ETI23:ETJ23"/>
    <mergeCell ref="EQU23:EQV23"/>
    <mergeCell ref="EQW23:EQX23"/>
    <mergeCell ref="EQY23:EQZ23"/>
    <mergeCell ref="ERA23:ERB23"/>
    <mergeCell ref="ERC23:ERD23"/>
    <mergeCell ref="ERE23:ERF23"/>
    <mergeCell ref="ERG23:ERH23"/>
    <mergeCell ref="ERI23:ERJ23"/>
    <mergeCell ref="ERK23:ERL23"/>
    <mergeCell ref="ERM23:ERN23"/>
    <mergeCell ref="ERO23:ERP23"/>
    <mergeCell ref="ERQ23:ERR23"/>
    <mergeCell ref="ERS23:ERT23"/>
    <mergeCell ref="ERU23:ERV23"/>
    <mergeCell ref="ERW23:ERX23"/>
    <mergeCell ref="ERY23:ERZ23"/>
    <mergeCell ref="ESA23:ESB23"/>
    <mergeCell ref="EUS23:EUT23"/>
    <mergeCell ref="EUU23:EUV23"/>
    <mergeCell ref="EUW23:EUX23"/>
    <mergeCell ref="EUY23:EUZ23"/>
    <mergeCell ref="EVA23:EVB23"/>
    <mergeCell ref="EVC23:EVD23"/>
    <mergeCell ref="EVE23:EVF23"/>
    <mergeCell ref="EVG23:EVH23"/>
    <mergeCell ref="EVI23:EVJ23"/>
    <mergeCell ref="EVK23:EVL23"/>
    <mergeCell ref="EVM23:EVN23"/>
    <mergeCell ref="EVO23:EVP23"/>
    <mergeCell ref="EVQ23:EVR23"/>
    <mergeCell ref="EVS23:EVT23"/>
    <mergeCell ref="EVU23:EVV23"/>
    <mergeCell ref="EVW23:EVX23"/>
    <mergeCell ref="EVY23:EVZ23"/>
    <mergeCell ref="ETK23:ETL23"/>
    <mergeCell ref="ETM23:ETN23"/>
    <mergeCell ref="ETO23:ETP23"/>
    <mergeCell ref="ETQ23:ETR23"/>
    <mergeCell ref="ETS23:ETT23"/>
    <mergeCell ref="ETU23:ETV23"/>
    <mergeCell ref="ETW23:ETX23"/>
    <mergeCell ref="ETY23:ETZ23"/>
    <mergeCell ref="EUA23:EUB23"/>
    <mergeCell ref="EUC23:EUD23"/>
    <mergeCell ref="EUE23:EUF23"/>
    <mergeCell ref="EUG23:EUH23"/>
    <mergeCell ref="EUI23:EUJ23"/>
    <mergeCell ref="EUK23:EUL23"/>
    <mergeCell ref="EUM23:EUN23"/>
    <mergeCell ref="EUO23:EUP23"/>
    <mergeCell ref="EUQ23:EUR23"/>
    <mergeCell ref="EXI23:EXJ23"/>
    <mergeCell ref="EXK23:EXL23"/>
    <mergeCell ref="EXM23:EXN23"/>
    <mergeCell ref="EXO23:EXP23"/>
    <mergeCell ref="EXQ23:EXR23"/>
    <mergeCell ref="EXS23:EXT23"/>
    <mergeCell ref="EXU23:EXV23"/>
    <mergeCell ref="EXW23:EXX23"/>
    <mergeCell ref="EXY23:EXZ23"/>
    <mergeCell ref="EYA23:EYB23"/>
    <mergeCell ref="EYC23:EYD23"/>
    <mergeCell ref="EYE23:EYF23"/>
    <mergeCell ref="EYG23:EYH23"/>
    <mergeCell ref="EYI23:EYJ23"/>
    <mergeCell ref="EYK23:EYL23"/>
    <mergeCell ref="EYM23:EYN23"/>
    <mergeCell ref="EYO23:EYP23"/>
    <mergeCell ref="EWA23:EWB23"/>
    <mergeCell ref="EWC23:EWD23"/>
    <mergeCell ref="EWE23:EWF23"/>
    <mergeCell ref="EWG23:EWH23"/>
    <mergeCell ref="EWI23:EWJ23"/>
    <mergeCell ref="EWK23:EWL23"/>
    <mergeCell ref="EWM23:EWN23"/>
    <mergeCell ref="EWO23:EWP23"/>
    <mergeCell ref="EWQ23:EWR23"/>
    <mergeCell ref="EWS23:EWT23"/>
    <mergeCell ref="EWU23:EWV23"/>
    <mergeCell ref="EWW23:EWX23"/>
    <mergeCell ref="EWY23:EWZ23"/>
    <mergeCell ref="EXA23:EXB23"/>
    <mergeCell ref="EXC23:EXD23"/>
    <mergeCell ref="EXE23:EXF23"/>
    <mergeCell ref="EXG23:EXH23"/>
    <mergeCell ref="EZY23:EZZ23"/>
    <mergeCell ref="FAA23:FAB23"/>
    <mergeCell ref="FAC23:FAD23"/>
    <mergeCell ref="FAE23:FAF23"/>
    <mergeCell ref="FAG23:FAH23"/>
    <mergeCell ref="FAI23:FAJ23"/>
    <mergeCell ref="FAK23:FAL23"/>
    <mergeCell ref="FAM23:FAN23"/>
    <mergeCell ref="FAO23:FAP23"/>
    <mergeCell ref="FAQ23:FAR23"/>
    <mergeCell ref="FAS23:FAT23"/>
    <mergeCell ref="FAU23:FAV23"/>
    <mergeCell ref="FAW23:FAX23"/>
    <mergeCell ref="FAY23:FAZ23"/>
    <mergeCell ref="FBA23:FBB23"/>
    <mergeCell ref="FBC23:FBD23"/>
    <mergeCell ref="FBE23:FBF23"/>
    <mergeCell ref="EYQ23:EYR23"/>
    <mergeCell ref="EYS23:EYT23"/>
    <mergeCell ref="EYU23:EYV23"/>
    <mergeCell ref="EYW23:EYX23"/>
    <mergeCell ref="EYY23:EYZ23"/>
    <mergeCell ref="EZA23:EZB23"/>
    <mergeCell ref="EZC23:EZD23"/>
    <mergeCell ref="EZE23:EZF23"/>
    <mergeCell ref="EZG23:EZH23"/>
    <mergeCell ref="EZI23:EZJ23"/>
    <mergeCell ref="EZK23:EZL23"/>
    <mergeCell ref="EZM23:EZN23"/>
    <mergeCell ref="EZO23:EZP23"/>
    <mergeCell ref="EZQ23:EZR23"/>
    <mergeCell ref="EZS23:EZT23"/>
    <mergeCell ref="EZU23:EZV23"/>
    <mergeCell ref="EZW23:EZX23"/>
    <mergeCell ref="FCO23:FCP23"/>
    <mergeCell ref="FCQ23:FCR23"/>
    <mergeCell ref="FCS23:FCT23"/>
    <mergeCell ref="FCU23:FCV23"/>
    <mergeCell ref="FCW23:FCX23"/>
    <mergeCell ref="FCY23:FCZ23"/>
    <mergeCell ref="FDA23:FDB23"/>
    <mergeCell ref="FDC23:FDD23"/>
    <mergeCell ref="FDE23:FDF23"/>
    <mergeCell ref="FDG23:FDH23"/>
    <mergeCell ref="FDI23:FDJ23"/>
    <mergeCell ref="FDK23:FDL23"/>
    <mergeCell ref="FDM23:FDN23"/>
    <mergeCell ref="FDO23:FDP23"/>
    <mergeCell ref="FDQ23:FDR23"/>
    <mergeCell ref="FDS23:FDT23"/>
    <mergeCell ref="FDU23:FDV23"/>
    <mergeCell ref="FBG23:FBH23"/>
    <mergeCell ref="FBI23:FBJ23"/>
    <mergeCell ref="FBK23:FBL23"/>
    <mergeCell ref="FBM23:FBN23"/>
    <mergeCell ref="FBO23:FBP23"/>
    <mergeCell ref="FBQ23:FBR23"/>
    <mergeCell ref="FBS23:FBT23"/>
    <mergeCell ref="FBU23:FBV23"/>
    <mergeCell ref="FBW23:FBX23"/>
    <mergeCell ref="FBY23:FBZ23"/>
    <mergeCell ref="FCA23:FCB23"/>
    <mergeCell ref="FCC23:FCD23"/>
    <mergeCell ref="FCE23:FCF23"/>
    <mergeCell ref="FCG23:FCH23"/>
    <mergeCell ref="FCI23:FCJ23"/>
    <mergeCell ref="FCK23:FCL23"/>
    <mergeCell ref="FCM23:FCN23"/>
    <mergeCell ref="FFE23:FFF23"/>
    <mergeCell ref="FFG23:FFH23"/>
    <mergeCell ref="FFI23:FFJ23"/>
    <mergeCell ref="FFK23:FFL23"/>
    <mergeCell ref="FFM23:FFN23"/>
    <mergeCell ref="FFO23:FFP23"/>
    <mergeCell ref="FFQ23:FFR23"/>
    <mergeCell ref="FFS23:FFT23"/>
    <mergeCell ref="FFU23:FFV23"/>
    <mergeCell ref="FFW23:FFX23"/>
    <mergeCell ref="FFY23:FFZ23"/>
    <mergeCell ref="FGA23:FGB23"/>
    <mergeCell ref="FGC23:FGD23"/>
    <mergeCell ref="FGE23:FGF23"/>
    <mergeCell ref="FGG23:FGH23"/>
    <mergeCell ref="FGI23:FGJ23"/>
    <mergeCell ref="FGK23:FGL23"/>
    <mergeCell ref="FDW23:FDX23"/>
    <mergeCell ref="FDY23:FDZ23"/>
    <mergeCell ref="FEA23:FEB23"/>
    <mergeCell ref="FEC23:FED23"/>
    <mergeCell ref="FEE23:FEF23"/>
    <mergeCell ref="FEG23:FEH23"/>
    <mergeCell ref="FEI23:FEJ23"/>
    <mergeCell ref="FEK23:FEL23"/>
    <mergeCell ref="FEM23:FEN23"/>
    <mergeCell ref="FEO23:FEP23"/>
    <mergeCell ref="FEQ23:FER23"/>
    <mergeCell ref="FES23:FET23"/>
    <mergeCell ref="FEU23:FEV23"/>
    <mergeCell ref="FEW23:FEX23"/>
    <mergeCell ref="FEY23:FEZ23"/>
    <mergeCell ref="FFA23:FFB23"/>
    <mergeCell ref="FFC23:FFD23"/>
    <mergeCell ref="FHU23:FHV23"/>
    <mergeCell ref="FHW23:FHX23"/>
    <mergeCell ref="FHY23:FHZ23"/>
    <mergeCell ref="FIA23:FIB23"/>
    <mergeCell ref="FIC23:FID23"/>
    <mergeCell ref="FIE23:FIF23"/>
    <mergeCell ref="FIG23:FIH23"/>
    <mergeCell ref="FII23:FIJ23"/>
    <mergeCell ref="FIK23:FIL23"/>
    <mergeCell ref="FIM23:FIN23"/>
    <mergeCell ref="FIO23:FIP23"/>
    <mergeCell ref="FIQ23:FIR23"/>
    <mergeCell ref="FIS23:FIT23"/>
    <mergeCell ref="FIU23:FIV23"/>
    <mergeCell ref="FIW23:FIX23"/>
    <mergeCell ref="FIY23:FIZ23"/>
    <mergeCell ref="FJA23:FJB23"/>
    <mergeCell ref="FGM23:FGN23"/>
    <mergeCell ref="FGO23:FGP23"/>
    <mergeCell ref="FGQ23:FGR23"/>
    <mergeCell ref="FGS23:FGT23"/>
    <mergeCell ref="FGU23:FGV23"/>
    <mergeCell ref="FGW23:FGX23"/>
    <mergeCell ref="FGY23:FGZ23"/>
    <mergeCell ref="FHA23:FHB23"/>
    <mergeCell ref="FHC23:FHD23"/>
    <mergeCell ref="FHE23:FHF23"/>
    <mergeCell ref="FHG23:FHH23"/>
    <mergeCell ref="FHI23:FHJ23"/>
    <mergeCell ref="FHK23:FHL23"/>
    <mergeCell ref="FHM23:FHN23"/>
    <mergeCell ref="FHO23:FHP23"/>
    <mergeCell ref="FHQ23:FHR23"/>
    <mergeCell ref="FHS23:FHT23"/>
    <mergeCell ref="FKK23:FKL23"/>
    <mergeCell ref="FKM23:FKN23"/>
    <mergeCell ref="FKO23:FKP23"/>
    <mergeCell ref="FKQ23:FKR23"/>
    <mergeCell ref="FKS23:FKT23"/>
    <mergeCell ref="FKU23:FKV23"/>
    <mergeCell ref="FKW23:FKX23"/>
    <mergeCell ref="FKY23:FKZ23"/>
    <mergeCell ref="FLA23:FLB23"/>
    <mergeCell ref="FLC23:FLD23"/>
    <mergeCell ref="FLE23:FLF23"/>
    <mergeCell ref="FLG23:FLH23"/>
    <mergeCell ref="FLI23:FLJ23"/>
    <mergeCell ref="FLK23:FLL23"/>
    <mergeCell ref="FLM23:FLN23"/>
    <mergeCell ref="FLO23:FLP23"/>
    <mergeCell ref="FLQ23:FLR23"/>
    <mergeCell ref="FJC23:FJD23"/>
    <mergeCell ref="FJE23:FJF23"/>
    <mergeCell ref="FJG23:FJH23"/>
    <mergeCell ref="FJI23:FJJ23"/>
    <mergeCell ref="FJK23:FJL23"/>
    <mergeCell ref="FJM23:FJN23"/>
    <mergeCell ref="FJO23:FJP23"/>
    <mergeCell ref="FJQ23:FJR23"/>
    <mergeCell ref="FJS23:FJT23"/>
    <mergeCell ref="FJU23:FJV23"/>
    <mergeCell ref="FJW23:FJX23"/>
    <mergeCell ref="FJY23:FJZ23"/>
    <mergeCell ref="FKA23:FKB23"/>
    <mergeCell ref="FKC23:FKD23"/>
    <mergeCell ref="FKE23:FKF23"/>
    <mergeCell ref="FKG23:FKH23"/>
    <mergeCell ref="FKI23:FKJ23"/>
    <mergeCell ref="FNA23:FNB23"/>
    <mergeCell ref="FNC23:FND23"/>
    <mergeCell ref="FNE23:FNF23"/>
    <mergeCell ref="FNG23:FNH23"/>
    <mergeCell ref="FNI23:FNJ23"/>
    <mergeCell ref="FNK23:FNL23"/>
    <mergeCell ref="FNM23:FNN23"/>
    <mergeCell ref="FNO23:FNP23"/>
    <mergeCell ref="FNQ23:FNR23"/>
    <mergeCell ref="FNS23:FNT23"/>
    <mergeCell ref="FNU23:FNV23"/>
    <mergeCell ref="FNW23:FNX23"/>
    <mergeCell ref="FNY23:FNZ23"/>
    <mergeCell ref="FOA23:FOB23"/>
    <mergeCell ref="FOC23:FOD23"/>
    <mergeCell ref="FOE23:FOF23"/>
    <mergeCell ref="FOG23:FOH23"/>
    <mergeCell ref="FLS23:FLT23"/>
    <mergeCell ref="FLU23:FLV23"/>
    <mergeCell ref="FLW23:FLX23"/>
    <mergeCell ref="FLY23:FLZ23"/>
    <mergeCell ref="FMA23:FMB23"/>
    <mergeCell ref="FMC23:FMD23"/>
    <mergeCell ref="FME23:FMF23"/>
    <mergeCell ref="FMG23:FMH23"/>
    <mergeCell ref="FMI23:FMJ23"/>
    <mergeCell ref="FMK23:FML23"/>
    <mergeCell ref="FMM23:FMN23"/>
    <mergeCell ref="FMO23:FMP23"/>
    <mergeCell ref="FMQ23:FMR23"/>
    <mergeCell ref="FMS23:FMT23"/>
    <mergeCell ref="FMU23:FMV23"/>
    <mergeCell ref="FMW23:FMX23"/>
    <mergeCell ref="FMY23:FMZ23"/>
    <mergeCell ref="FPQ23:FPR23"/>
    <mergeCell ref="FPS23:FPT23"/>
    <mergeCell ref="FPU23:FPV23"/>
    <mergeCell ref="FPW23:FPX23"/>
    <mergeCell ref="FPY23:FPZ23"/>
    <mergeCell ref="FQA23:FQB23"/>
    <mergeCell ref="FQC23:FQD23"/>
    <mergeCell ref="FQE23:FQF23"/>
    <mergeCell ref="FQG23:FQH23"/>
    <mergeCell ref="FQI23:FQJ23"/>
    <mergeCell ref="FQK23:FQL23"/>
    <mergeCell ref="FQM23:FQN23"/>
    <mergeCell ref="FQO23:FQP23"/>
    <mergeCell ref="FQQ23:FQR23"/>
    <mergeCell ref="FQS23:FQT23"/>
    <mergeCell ref="FQU23:FQV23"/>
    <mergeCell ref="FQW23:FQX23"/>
    <mergeCell ref="FOI23:FOJ23"/>
    <mergeCell ref="FOK23:FOL23"/>
    <mergeCell ref="FOM23:FON23"/>
    <mergeCell ref="FOO23:FOP23"/>
    <mergeCell ref="FOQ23:FOR23"/>
    <mergeCell ref="FOS23:FOT23"/>
    <mergeCell ref="FOU23:FOV23"/>
    <mergeCell ref="FOW23:FOX23"/>
    <mergeCell ref="FOY23:FOZ23"/>
    <mergeCell ref="FPA23:FPB23"/>
    <mergeCell ref="FPC23:FPD23"/>
    <mergeCell ref="FPE23:FPF23"/>
    <mergeCell ref="FPG23:FPH23"/>
    <mergeCell ref="FPI23:FPJ23"/>
    <mergeCell ref="FPK23:FPL23"/>
    <mergeCell ref="FPM23:FPN23"/>
    <mergeCell ref="FPO23:FPP23"/>
    <mergeCell ref="FSG23:FSH23"/>
    <mergeCell ref="FSI23:FSJ23"/>
    <mergeCell ref="FSK23:FSL23"/>
    <mergeCell ref="FSM23:FSN23"/>
    <mergeCell ref="FSO23:FSP23"/>
    <mergeCell ref="FSQ23:FSR23"/>
    <mergeCell ref="FSS23:FST23"/>
    <mergeCell ref="FSU23:FSV23"/>
    <mergeCell ref="FSW23:FSX23"/>
    <mergeCell ref="FSY23:FSZ23"/>
    <mergeCell ref="FTA23:FTB23"/>
    <mergeCell ref="FTC23:FTD23"/>
    <mergeCell ref="FTE23:FTF23"/>
    <mergeCell ref="FTG23:FTH23"/>
    <mergeCell ref="FTI23:FTJ23"/>
    <mergeCell ref="FTK23:FTL23"/>
    <mergeCell ref="FTM23:FTN23"/>
    <mergeCell ref="FQY23:FQZ23"/>
    <mergeCell ref="FRA23:FRB23"/>
    <mergeCell ref="FRC23:FRD23"/>
    <mergeCell ref="FRE23:FRF23"/>
    <mergeCell ref="FRG23:FRH23"/>
    <mergeCell ref="FRI23:FRJ23"/>
    <mergeCell ref="FRK23:FRL23"/>
    <mergeCell ref="FRM23:FRN23"/>
    <mergeCell ref="FRO23:FRP23"/>
    <mergeCell ref="FRQ23:FRR23"/>
    <mergeCell ref="FRS23:FRT23"/>
    <mergeCell ref="FRU23:FRV23"/>
    <mergeCell ref="FRW23:FRX23"/>
    <mergeCell ref="FRY23:FRZ23"/>
    <mergeCell ref="FSA23:FSB23"/>
    <mergeCell ref="FSC23:FSD23"/>
    <mergeCell ref="FSE23:FSF23"/>
    <mergeCell ref="FUW23:FUX23"/>
    <mergeCell ref="FUY23:FUZ23"/>
    <mergeCell ref="FVA23:FVB23"/>
    <mergeCell ref="FVC23:FVD23"/>
    <mergeCell ref="FVE23:FVF23"/>
    <mergeCell ref="FVG23:FVH23"/>
    <mergeCell ref="FVI23:FVJ23"/>
    <mergeCell ref="FVK23:FVL23"/>
    <mergeCell ref="FVM23:FVN23"/>
    <mergeCell ref="FVO23:FVP23"/>
    <mergeCell ref="FVQ23:FVR23"/>
    <mergeCell ref="FVS23:FVT23"/>
    <mergeCell ref="FVU23:FVV23"/>
    <mergeCell ref="FVW23:FVX23"/>
    <mergeCell ref="FVY23:FVZ23"/>
    <mergeCell ref="FWA23:FWB23"/>
    <mergeCell ref="FWC23:FWD23"/>
    <mergeCell ref="FTO23:FTP23"/>
    <mergeCell ref="FTQ23:FTR23"/>
    <mergeCell ref="FTS23:FTT23"/>
    <mergeCell ref="FTU23:FTV23"/>
    <mergeCell ref="FTW23:FTX23"/>
    <mergeCell ref="FTY23:FTZ23"/>
    <mergeCell ref="FUA23:FUB23"/>
    <mergeCell ref="FUC23:FUD23"/>
    <mergeCell ref="FUE23:FUF23"/>
    <mergeCell ref="FUG23:FUH23"/>
    <mergeCell ref="FUI23:FUJ23"/>
    <mergeCell ref="FUK23:FUL23"/>
    <mergeCell ref="FUM23:FUN23"/>
    <mergeCell ref="FUO23:FUP23"/>
    <mergeCell ref="FUQ23:FUR23"/>
    <mergeCell ref="FUS23:FUT23"/>
    <mergeCell ref="FUU23:FUV23"/>
    <mergeCell ref="FXM23:FXN23"/>
    <mergeCell ref="FXO23:FXP23"/>
    <mergeCell ref="FXQ23:FXR23"/>
    <mergeCell ref="FXS23:FXT23"/>
    <mergeCell ref="FXU23:FXV23"/>
    <mergeCell ref="FXW23:FXX23"/>
    <mergeCell ref="FXY23:FXZ23"/>
    <mergeCell ref="FYA23:FYB23"/>
    <mergeCell ref="FYC23:FYD23"/>
    <mergeCell ref="FYE23:FYF23"/>
    <mergeCell ref="FYG23:FYH23"/>
    <mergeCell ref="FYI23:FYJ23"/>
    <mergeCell ref="FYK23:FYL23"/>
    <mergeCell ref="FYM23:FYN23"/>
    <mergeCell ref="FYO23:FYP23"/>
    <mergeCell ref="FYQ23:FYR23"/>
    <mergeCell ref="FYS23:FYT23"/>
    <mergeCell ref="FWE23:FWF23"/>
    <mergeCell ref="FWG23:FWH23"/>
    <mergeCell ref="FWI23:FWJ23"/>
    <mergeCell ref="FWK23:FWL23"/>
    <mergeCell ref="FWM23:FWN23"/>
    <mergeCell ref="FWO23:FWP23"/>
    <mergeCell ref="FWQ23:FWR23"/>
    <mergeCell ref="FWS23:FWT23"/>
    <mergeCell ref="FWU23:FWV23"/>
    <mergeCell ref="FWW23:FWX23"/>
    <mergeCell ref="FWY23:FWZ23"/>
    <mergeCell ref="FXA23:FXB23"/>
    <mergeCell ref="FXC23:FXD23"/>
    <mergeCell ref="FXE23:FXF23"/>
    <mergeCell ref="FXG23:FXH23"/>
    <mergeCell ref="FXI23:FXJ23"/>
    <mergeCell ref="FXK23:FXL23"/>
    <mergeCell ref="GAC23:GAD23"/>
    <mergeCell ref="GAE23:GAF23"/>
    <mergeCell ref="GAG23:GAH23"/>
    <mergeCell ref="GAI23:GAJ23"/>
    <mergeCell ref="GAK23:GAL23"/>
    <mergeCell ref="GAM23:GAN23"/>
    <mergeCell ref="GAO23:GAP23"/>
    <mergeCell ref="GAQ23:GAR23"/>
    <mergeCell ref="GAS23:GAT23"/>
    <mergeCell ref="GAU23:GAV23"/>
    <mergeCell ref="GAW23:GAX23"/>
    <mergeCell ref="GAY23:GAZ23"/>
    <mergeCell ref="GBA23:GBB23"/>
    <mergeCell ref="GBC23:GBD23"/>
    <mergeCell ref="GBE23:GBF23"/>
    <mergeCell ref="GBG23:GBH23"/>
    <mergeCell ref="GBI23:GBJ23"/>
    <mergeCell ref="FYU23:FYV23"/>
    <mergeCell ref="FYW23:FYX23"/>
    <mergeCell ref="FYY23:FYZ23"/>
    <mergeCell ref="FZA23:FZB23"/>
    <mergeCell ref="FZC23:FZD23"/>
    <mergeCell ref="FZE23:FZF23"/>
    <mergeCell ref="FZG23:FZH23"/>
    <mergeCell ref="FZI23:FZJ23"/>
    <mergeCell ref="FZK23:FZL23"/>
    <mergeCell ref="FZM23:FZN23"/>
    <mergeCell ref="FZO23:FZP23"/>
    <mergeCell ref="FZQ23:FZR23"/>
    <mergeCell ref="FZS23:FZT23"/>
    <mergeCell ref="FZU23:FZV23"/>
    <mergeCell ref="FZW23:FZX23"/>
    <mergeCell ref="FZY23:FZZ23"/>
    <mergeCell ref="GAA23:GAB23"/>
    <mergeCell ref="GCS23:GCT23"/>
    <mergeCell ref="GCU23:GCV23"/>
    <mergeCell ref="GCW23:GCX23"/>
    <mergeCell ref="GCY23:GCZ23"/>
    <mergeCell ref="GDA23:GDB23"/>
    <mergeCell ref="GDC23:GDD23"/>
    <mergeCell ref="GDE23:GDF23"/>
    <mergeCell ref="GDG23:GDH23"/>
    <mergeCell ref="GDI23:GDJ23"/>
    <mergeCell ref="GDK23:GDL23"/>
    <mergeCell ref="GDM23:GDN23"/>
    <mergeCell ref="GDO23:GDP23"/>
    <mergeCell ref="GDQ23:GDR23"/>
    <mergeCell ref="GDS23:GDT23"/>
    <mergeCell ref="GDU23:GDV23"/>
    <mergeCell ref="GDW23:GDX23"/>
    <mergeCell ref="GDY23:GDZ23"/>
    <mergeCell ref="GBK23:GBL23"/>
    <mergeCell ref="GBM23:GBN23"/>
    <mergeCell ref="GBO23:GBP23"/>
    <mergeCell ref="GBQ23:GBR23"/>
    <mergeCell ref="GBS23:GBT23"/>
    <mergeCell ref="GBU23:GBV23"/>
    <mergeCell ref="GBW23:GBX23"/>
    <mergeCell ref="GBY23:GBZ23"/>
    <mergeCell ref="GCA23:GCB23"/>
    <mergeCell ref="GCC23:GCD23"/>
    <mergeCell ref="GCE23:GCF23"/>
    <mergeCell ref="GCG23:GCH23"/>
    <mergeCell ref="GCI23:GCJ23"/>
    <mergeCell ref="GCK23:GCL23"/>
    <mergeCell ref="GCM23:GCN23"/>
    <mergeCell ref="GCO23:GCP23"/>
    <mergeCell ref="GCQ23:GCR23"/>
    <mergeCell ref="GFI23:GFJ23"/>
    <mergeCell ref="GFK23:GFL23"/>
    <mergeCell ref="GFM23:GFN23"/>
    <mergeCell ref="GFO23:GFP23"/>
    <mergeCell ref="GFQ23:GFR23"/>
    <mergeCell ref="GFS23:GFT23"/>
    <mergeCell ref="GFU23:GFV23"/>
    <mergeCell ref="GFW23:GFX23"/>
    <mergeCell ref="GFY23:GFZ23"/>
    <mergeCell ref="GGA23:GGB23"/>
    <mergeCell ref="GGC23:GGD23"/>
    <mergeCell ref="GGE23:GGF23"/>
    <mergeCell ref="GGG23:GGH23"/>
    <mergeCell ref="GGI23:GGJ23"/>
    <mergeCell ref="GGK23:GGL23"/>
    <mergeCell ref="GGM23:GGN23"/>
    <mergeCell ref="GGO23:GGP23"/>
    <mergeCell ref="GEA23:GEB23"/>
    <mergeCell ref="GEC23:GED23"/>
    <mergeCell ref="GEE23:GEF23"/>
    <mergeCell ref="GEG23:GEH23"/>
    <mergeCell ref="GEI23:GEJ23"/>
    <mergeCell ref="GEK23:GEL23"/>
    <mergeCell ref="GEM23:GEN23"/>
    <mergeCell ref="GEO23:GEP23"/>
    <mergeCell ref="GEQ23:GER23"/>
    <mergeCell ref="GES23:GET23"/>
    <mergeCell ref="GEU23:GEV23"/>
    <mergeCell ref="GEW23:GEX23"/>
    <mergeCell ref="GEY23:GEZ23"/>
    <mergeCell ref="GFA23:GFB23"/>
    <mergeCell ref="GFC23:GFD23"/>
    <mergeCell ref="GFE23:GFF23"/>
    <mergeCell ref="GFG23:GFH23"/>
    <mergeCell ref="GHY23:GHZ23"/>
    <mergeCell ref="GIA23:GIB23"/>
    <mergeCell ref="GIC23:GID23"/>
    <mergeCell ref="GIE23:GIF23"/>
    <mergeCell ref="GIG23:GIH23"/>
    <mergeCell ref="GII23:GIJ23"/>
    <mergeCell ref="GIK23:GIL23"/>
    <mergeCell ref="GIM23:GIN23"/>
    <mergeCell ref="GIO23:GIP23"/>
    <mergeCell ref="GIQ23:GIR23"/>
    <mergeCell ref="GIS23:GIT23"/>
    <mergeCell ref="GIU23:GIV23"/>
    <mergeCell ref="GIW23:GIX23"/>
    <mergeCell ref="GIY23:GIZ23"/>
    <mergeCell ref="GJA23:GJB23"/>
    <mergeCell ref="GJC23:GJD23"/>
    <mergeCell ref="GJE23:GJF23"/>
    <mergeCell ref="GGQ23:GGR23"/>
    <mergeCell ref="GGS23:GGT23"/>
    <mergeCell ref="GGU23:GGV23"/>
    <mergeCell ref="GGW23:GGX23"/>
    <mergeCell ref="GGY23:GGZ23"/>
    <mergeCell ref="GHA23:GHB23"/>
    <mergeCell ref="GHC23:GHD23"/>
    <mergeCell ref="GHE23:GHF23"/>
    <mergeCell ref="GHG23:GHH23"/>
    <mergeCell ref="GHI23:GHJ23"/>
    <mergeCell ref="GHK23:GHL23"/>
    <mergeCell ref="GHM23:GHN23"/>
    <mergeCell ref="GHO23:GHP23"/>
    <mergeCell ref="GHQ23:GHR23"/>
    <mergeCell ref="GHS23:GHT23"/>
    <mergeCell ref="GHU23:GHV23"/>
    <mergeCell ref="GHW23:GHX23"/>
    <mergeCell ref="GKO23:GKP23"/>
    <mergeCell ref="GKQ23:GKR23"/>
    <mergeCell ref="GKS23:GKT23"/>
    <mergeCell ref="GKU23:GKV23"/>
    <mergeCell ref="GKW23:GKX23"/>
    <mergeCell ref="GKY23:GKZ23"/>
    <mergeCell ref="GLA23:GLB23"/>
    <mergeCell ref="GLC23:GLD23"/>
    <mergeCell ref="GLE23:GLF23"/>
    <mergeCell ref="GLG23:GLH23"/>
    <mergeCell ref="GLI23:GLJ23"/>
    <mergeCell ref="GLK23:GLL23"/>
    <mergeCell ref="GLM23:GLN23"/>
    <mergeCell ref="GLO23:GLP23"/>
    <mergeCell ref="GLQ23:GLR23"/>
    <mergeCell ref="GLS23:GLT23"/>
    <mergeCell ref="GLU23:GLV23"/>
    <mergeCell ref="GJG23:GJH23"/>
    <mergeCell ref="GJI23:GJJ23"/>
    <mergeCell ref="GJK23:GJL23"/>
    <mergeCell ref="GJM23:GJN23"/>
    <mergeCell ref="GJO23:GJP23"/>
    <mergeCell ref="GJQ23:GJR23"/>
    <mergeCell ref="GJS23:GJT23"/>
    <mergeCell ref="GJU23:GJV23"/>
    <mergeCell ref="GJW23:GJX23"/>
    <mergeCell ref="GJY23:GJZ23"/>
    <mergeCell ref="GKA23:GKB23"/>
    <mergeCell ref="GKC23:GKD23"/>
    <mergeCell ref="GKE23:GKF23"/>
    <mergeCell ref="GKG23:GKH23"/>
    <mergeCell ref="GKI23:GKJ23"/>
    <mergeCell ref="GKK23:GKL23"/>
    <mergeCell ref="GKM23:GKN23"/>
    <mergeCell ref="GNE23:GNF23"/>
    <mergeCell ref="GNG23:GNH23"/>
    <mergeCell ref="GNI23:GNJ23"/>
    <mergeCell ref="GNK23:GNL23"/>
    <mergeCell ref="GNM23:GNN23"/>
    <mergeCell ref="GNO23:GNP23"/>
    <mergeCell ref="GNQ23:GNR23"/>
    <mergeCell ref="GNS23:GNT23"/>
    <mergeCell ref="GNU23:GNV23"/>
    <mergeCell ref="GNW23:GNX23"/>
    <mergeCell ref="GNY23:GNZ23"/>
    <mergeCell ref="GOA23:GOB23"/>
    <mergeCell ref="GOC23:GOD23"/>
    <mergeCell ref="GOE23:GOF23"/>
    <mergeCell ref="GOG23:GOH23"/>
    <mergeCell ref="GOI23:GOJ23"/>
    <mergeCell ref="GOK23:GOL23"/>
    <mergeCell ref="GLW23:GLX23"/>
    <mergeCell ref="GLY23:GLZ23"/>
    <mergeCell ref="GMA23:GMB23"/>
    <mergeCell ref="GMC23:GMD23"/>
    <mergeCell ref="GME23:GMF23"/>
    <mergeCell ref="GMG23:GMH23"/>
    <mergeCell ref="GMI23:GMJ23"/>
    <mergeCell ref="GMK23:GML23"/>
    <mergeCell ref="GMM23:GMN23"/>
    <mergeCell ref="GMO23:GMP23"/>
    <mergeCell ref="GMQ23:GMR23"/>
    <mergeCell ref="GMS23:GMT23"/>
    <mergeCell ref="GMU23:GMV23"/>
    <mergeCell ref="GMW23:GMX23"/>
    <mergeCell ref="GMY23:GMZ23"/>
    <mergeCell ref="GNA23:GNB23"/>
    <mergeCell ref="GNC23:GND23"/>
    <mergeCell ref="GPU23:GPV23"/>
    <mergeCell ref="GPW23:GPX23"/>
    <mergeCell ref="GPY23:GPZ23"/>
    <mergeCell ref="GQA23:GQB23"/>
    <mergeCell ref="GQC23:GQD23"/>
    <mergeCell ref="GQE23:GQF23"/>
    <mergeCell ref="GQG23:GQH23"/>
    <mergeCell ref="GQI23:GQJ23"/>
    <mergeCell ref="GQK23:GQL23"/>
    <mergeCell ref="GQM23:GQN23"/>
    <mergeCell ref="GQO23:GQP23"/>
    <mergeCell ref="GQQ23:GQR23"/>
    <mergeCell ref="GQS23:GQT23"/>
    <mergeCell ref="GQU23:GQV23"/>
    <mergeCell ref="GQW23:GQX23"/>
    <mergeCell ref="GQY23:GQZ23"/>
    <mergeCell ref="GRA23:GRB23"/>
    <mergeCell ref="GOM23:GON23"/>
    <mergeCell ref="GOO23:GOP23"/>
    <mergeCell ref="GOQ23:GOR23"/>
    <mergeCell ref="GOS23:GOT23"/>
    <mergeCell ref="GOU23:GOV23"/>
    <mergeCell ref="GOW23:GOX23"/>
    <mergeCell ref="GOY23:GOZ23"/>
    <mergeCell ref="GPA23:GPB23"/>
    <mergeCell ref="GPC23:GPD23"/>
    <mergeCell ref="GPE23:GPF23"/>
    <mergeCell ref="GPG23:GPH23"/>
    <mergeCell ref="GPI23:GPJ23"/>
    <mergeCell ref="GPK23:GPL23"/>
    <mergeCell ref="GPM23:GPN23"/>
    <mergeCell ref="GPO23:GPP23"/>
    <mergeCell ref="GPQ23:GPR23"/>
    <mergeCell ref="GPS23:GPT23"/>
    <mergeCell ref="GSK23:GSL23"/>
    <mergeCell ref="GSM23:GSN23"/>
    <mergeCell ref="GSO23:GSP23"/>
    <mergeCell ref="GSQ23:GSR23"/>
    <mergeCell ref="GSS23:GST23"/>
    <mergeCell ref="GSU23:GSV23"/>
    <mergeCell ref="GSW23:GSX23"/>
    <mergeCell ref="GSY23:GSZ23"/>
    <mergeCell ref="GTA23:GTB23"/>
    <mergeCell ref="GTC23:GTD23"/>
    <mergeCell ref="GTE23:GTF23"/>
    <mergeCell ref="GTG23:GTH23"/>
    <mergeCell ref="GTI23:GTJ23"/>
    <mergeCell ref="GTK23:GTL23"/>
    <mergeCell ref="GTM23:GTN23"/>
    <mergeCell ref="GTO23:GTP23"/>
    <mergeCell ref="GTQ23:GTR23"/>
    <mergeCell ref="GRC23:GRD23"/>
    <mergeCell ref="GRE23:GRF23"/>
    <mergeCell ref="GRG23:GRH23"/>
    <mergeCell ref="GRI23:GRJ23"/>
    <mergeCell ref="GRK23:GRL23"/>
    <mergeCell ref="GRM23:GRN23"/>
    <mergeCell ref="GRO23:GRP23"/>
    <mergeCell ref="GRQ23:GRR23"/>
    <mergeCell ref="GRS23:GRT23"/>
    <mergeCell ref="GRU23:GRV23"/>
    <mergeCell ref="GRW23:GRX23"/>
    <mergeCell ref="GRY23:GRZ23"/>
    <mergeCell ref="GSA23:GSB23"/>
    <mergeCell ref="GSC23:GSD23"/>
    <mergeCell ref="GSE23:GSF23"/>
    <mergeCell ref="GSG23:GSH23"/>
    <mergeCell ref="GSI23:GSJ23"/>
    <mergeCell ref="GVA23:GVB23"/>
    <mergeCell ref="GVC23:GVD23"/>
    <mergeCell ref="GVE23:GVF23"/>
    <mergeCell ref="GVG23:GVH23"/>
    <mergeCell ref="GVI23:GVJ23"/>
    <mergeCell ref="GVK23:GVL23"/>
    <mergeCell ref="GVM23:GVN23"/>
    <mergeCell ref="GVO23:GVP23"/>
    <mergeCell ref="GVQ23:GVR23"/>
    <mergeCell ref="GVS23:GVT23"/>
    <mergeCell ref="GVU23:GVV23"/>
    <mergeCell ref="GVW23:GVX23"/>
    <mergeCell ref="GVY23:GVZ23"/>
    <mergeCell ref="GWA23:GWB23"/>
    <mergeCell ref="GWC23:GWD23"/>
    <mergeCell ref="GWE23:GWF23"/>
    <mergeCell ref="GWG23:GWH23"/>
    <mergeCell ref="GTS23:GTT23"/>
    <mergeCell ref="GTU23:GTV23"/>
    <mergeCell ref="GTW23:GTX23"/>
    <mergeCell ref="GTY23:GTZ23"/>
    <mergeCell ref="GUA23:GUB23"/>
    <mergeCell ref="GUC23:GUD23"/>
    <mergeCell ref="GUE23:GUF23"/>
    <mergeCell ref="GUG23:GUH23"/>
    <mergeCell ref="GUI23:GUJ23"/>
    <mergeCell ref="GUK23:GUL23"/>
    <mergeCell ref="GUM23:GUN23"/>
    <mergeCell ref="GUO23:GUP23"/>
    <mergeCell ref="GUQ23:GUR23"/>
    <mergeCell ref="GUS23:GUT23"/>
    <mergeCell ref="GUU23:GUV23"/>
    <mergeCell ref="GUW23:GUX23"/>
    <mergeCell ref="GUY23:GUZ23"/>
    <mergeCell ref="GXQ23:GXR23"/>
    <mergeCell ref="GXS23:GXT23"/>
    <mergeCell ref="GXU23:GXV23"/>
    <mergeCell ref="GXW23:GXX23"/>
    <mergeCell ref="GXY23:GXZ23"/>
    <mergeCell ref="GYA23:GYB23"/>
    <mergeCell ref="GYC23:GYD23"/>
    <mergeCell ref="GYE23:GYF23"/>
    <mergeCell ref="GYG23:GYH23"/>
    <mergeCell ref="GYI23:GYJ23"/>
    <mergeCell ref="GYK23:GYL23"/>
    <mergeCell ref="GYM23:GYN23"/>
    <mergeCell ref="GYO23:GYP23"/>
    <mergeCell ref="GYQ23:GYR23"/>
    <mergeCell ref="GYS23:GYT23"/>
    <mergeCell ref="GYU23:GYV23"/>
    <mergeCell ref="GYW23:GYX23"/>
    <mergeCell ref="GWI23:GWJ23"/>
    <mergeCell ref="GWK23:GWL23"/>
    <mergeCell ref="GWM23:GWN23"/>
    <mergeCell ref="GWO23:GWP23"/>
    <mergeCell ref="GWQ23:GWR23"/>
    <mergeCell ref="GWS23:GWT23"/>
    <mergeCell ref="GWU23:GWV23"/>
    <mergeCell ref="GWW23:GWX23"/>
    <mergeCell ref="GWY23:GWZ23"/>
    <mergeCell ref="GXA23:GXB23"/>
    <mergeCell ref="GXC23:GXD23"/>
    <mergeCell ref="GXE23:GXF23"/>
    <mergeCell ref="GXG23:GXH23"/>
    <mergeCell ref="GXI23:GXJ23"/>
    <mergeCell ref="GXK23:GXL23"/>
    <mergeCell ref="GXM23:GXN23"/>
    <mergeCell ref="GXO23:GXP23"/>
    <mergeCell ref="HAG23:HAH23"/>
    <mergeCell ref="HAI23:HAJ23"/>
    <mergeCell ref="HAK23:HAL23"/>
    <mergeCell ref="HAM23:HAN23"/>
    <mergeCell ref="HAO23:HAP23"/>
    <mergeCell ref="HAQ23:HAR23"/>
    <mergeCell ref="HAS23:HAT23"/>
    <mergeCell ref="HAU23:HAV23"/>
    <mergeCell ref="HAW23:HAX23"/>
    <mergeCell ref="HAY23:HAZ23"/>
    <mergeCell ref="HBA23:HBB23"/>
    <mergeCell ref="HBC23:HBD23"/>
    <mergeCell ref="HBE23:HBF23"/>
    <mergeCell ref="HBG23:HBH23"/>
    <mergeCell ref="HBI23:HBJ23"/>
    <mergeCell ref="HBK23:HBL23"/>
    <mergeCell ref="HBM23:HBN23"/>
    <mergeCell ref="GYY23:GYZ23"/>
    <mergeCell ref="GZA23:GZB23"/>
    <mergeCell ref="GZC23:GZD23"/>
    <mergeCell ref="GZE23:GZF23"/>
    <mergeCell ref="GZG23:GZH23"/>
    <mergeCell ref="GZI23:GZJ23"/>
    <mergeCell ref="GZK23:GZL23"/>
    <mergeCell ref="GZM23:GZN23"/>
    <mergeCell ref="GZO23:GZP23"/>
    <mergeCell ref="GZQ23:GZR23"/>
    <mergeCell ref="GZS23:GZT23"/>
    <mergeCell ref="GZU23:GZV23"/>
    <mergeCell ref="GZW23:GZX23"/>
    <mergeCell ref="GZY23:GZZ23"/>
    <mergeCell ref="HAA23:HAB23"/>
    <mergeCell ref="HAC23:HAD23"/>
    <mergeCell ref="HAE23:HAF23"/>
    <mergeCell ref="HCW23:HCX23"/>
    <mergeCell ref="HCY23:HCZ23"/>
    <mergeCell ref="HDA23:HDB23"/>
    <mergeCell ref="HDC23:HDD23"/>
    <mergeCell ref="HDE23:HDF23"/>
    <mergeCell ref="HDG23:HDH23"/>
    <mergeCell ref="HDI23:HDJ23"/>
    <mergeCell ref="HDK23:HDL23"/>
    <mergeCell ref="HDM23:HDN23"/>
    <mergeCell ref="HDO23:HDP23"/>
    <mergeCell ref="HDQ23:HDR23"/>
    <mergeCell ref="HDS23:HDT23"/>
    <mergeCell ref="HDU23:HDV23"/>
    <mergeCell ref="HDW23:HDX23"/>
    <mergeCell ref="HDY23:HDZ23"/>
    <mergeCell ref="HEA23:HEB23"/>
    <mergeCell ref="HEC23:HED23"/>
    <mergeCell ref="HBO23:HBP23"/>
    <mergeCell ref="HBQ23:HBR23"/>
    <mergeCell ref="HBS23:HBT23"/>
    <mergeCell ref="HBU23:HBV23"/>
    <mergeCell ref="HBW23:HBX23"/>
    <mergeCell ref="HBY23:HBZ23"/>
    <mergeCell ref="HCA23:HCB23"/>
    <mergeCell ref="HCC23:HCD23"/>
    <mergeCell ref="HCE23:HCF23"/>
    <mergeCell ref="HCG23:HCH23"/>
    <mergeCell ref="HCI23:HCJ23"/>
    <mergeCell ref="HCK23:HCL23"/>
    <mergeCell ref="HCM23:HCN23"/>
    <mergeCell ref="HCO23:HCP23"/>
    <mergeCell ref="HCQ23:HCR23"/>
    <mergeCell ref="HCS23:HCT23"/>
    <mergeCell ref="HCU23:HCV23"/>
    <mergeCell ref="HFM23:HFN23"/>
    <mergeCell ref="HFO23:HFP23"/>
    <mergeCell ref="HFQ23:HFR23"/>
    <mergeCell ref="HFS23:HFT23"/>
    <mergeCell ref="HFU23:HFV23"/>
    <mergeCell ref="HFW23:HFX23"/>
    <mergeCell ref="HFY23:HFZ23"/>
    <mergeCell ref="HGA23:HGB23"/>
    <mergeCell ref="HGC23:HGD23"/>
    <mergeCell ref="HGE23:HGF23"/>
    <mergeCell ref="HGG23:HGH23"/>
    <mergeCell ref="HGI23:HGJ23"/>
    <mergeCell ref="HGK23:HGL23"/>
    <mergeCell ref="HGM23:HGN23"/>
    <mergeCell ref="HGO23:HGP23"/>
    <mergeCell ref="HGQ23:HGR23"/>
    <mergeCell ref="HGS23:HGT23"/>
    <mergeCell ref="HEE23:HEF23"/>
    <mergeCell ref="HEG23:HEH23"/>
    <mergeCell ref="HEI23:HEJ23"/>
    <mergeCell ref="HEK23:HEL23"/>
    <mergeCell ref="HEM23:HEN23"/>
    <mergeCell ref="HEO23:HEP23"/>
    <mergeCell ref="HEQ23:HER23"/>
    <mergeCell ref="HES23:HET23"/>
    <mergeCell ref="HEU23:HEV23"/>
    <mergeCell ref="HEW23:HEX23"/>
    <mergeCell ref="HEY23:HEZ23"/>
    <mergeCell ref="HFA23:HFB23"/>
    <mergeCell ref="HFC23:HFD23"/>
    <mergeCell ref="HFE23:HFF23"/>
    <mergeCell ref="HFG23:HFH23"/>
    <mergeCell ref="HFI23:HFJ23"/>
    <mergeCell ref="HFK23:HFL23"/>
    <mergeCell ref="HIC23:HID23"/>
    <mergeCell ref="HIE23:HIF23"/>
    <mergeCell ref="HIG23:HIH23"/>
    <mergeCell ref="HII23:HIJ23"/>
    <mergeCell ref="HIK23:HIL23"/>
    <mergeCell ref="HIM23:HIN23"/>
    <mergeCell ref="HIO23:HIP23"/>
    <mergeCell ref="HIQ23:HIR23"/>
    <mergeCell ref="HIS23:HIT23"/>
    <mergeCell ref="HIU23:HIV23"/>
    <mergeCell ref="HIW23:HIX23"/>
    <mergeCell ref="HIY23:HIZ23"/>
    <mergeCell ref="HJA23:HJB23"/>
    <mergeCell ref="HJC23:HJD23"/>
    <mergeCell ref="HJE23:HJF23"/>
    <mergeCell ref="HJG23:HJH23"/>
    <mergeCell ref="HJI23:HJJ23"/>
    <mergeCell ref="HGU23:HGV23"/>
    <mergeCell ref="HGW23:HGX23"/>
    <mergeCell ref="HGY23:HGZ23"/>
    <mergeCell ref="HHA23:HHB23"/>
    <mergeCell ref="HHC23:HHD23"/>
    <mergeCell ref="HHE23:HHF23"/>
    <mergeCell ref="HHG23:HHH23"/>
    <mergeCell ref="HHI23:HHJ23"/>
    <mergeCell ref="HHK23:HHL23"/>
    <mergeCell ref="HHM23:HHN23"/>
    <mergeCell ref="HHO23:HHP23"/>
    <mergeCell ref="HHQ23:HHR23"/>
    <mergeCell ref="HHS23:HHT23"/>
    <mergeCell ref="HHU23:HHV23"/>
    <mergeCell ref="HHW23:HHX23"/>
    <mergeCell ref="HHY23:HHZ23"/>
    <mergeCell ref="HIA23:HIB23"/>
    <mergeCell ref="HKS23:HKT23"/>
    <mergeCell ref="HKU23:HKV23"/>
    <mergeCell ref="HKW23:HKX23"/>
    <mergeCell ref="HKY23:HKZ23"/>
    <mergeCell ref="HLA23:HLB23"/>
    <mergeCell ref="HLC23:HLD23"/>
    <mergeCell ref="HLE23:HLF23"/>
    <mergeCell ref="HLG23:HLH23"/>
    <mergeCell ref="HLI23:HLJ23"/>
    <mergeCell ref="HLK23:HLL23"/>
    <mergeCell ref="HLM23:HLN23"/>
    <mergeCell ref="HLO23:HLP23"/>
    <mergeCell ref="HLQ23:HLR23"/>
    <mergeCell ref="HLS23:HLT23"/>
    <mergeCell ref="HLU23:HLV23"/>
    <mergeCell ref="HLW23:HLX23"/>
    <mergeCell ref="HLY23:HLZ23"/>
    <mergeCell ref="HJK23:HJL23"/>
    <mergeCell ref="HJM23:HJN23"/>
    <mergeCell ref="HJO23:HJP23"/>
    <mergeCell ref="HJQ23:HJR23"/>
    <mergeCell ref="HJS23:HJT23"/>
    <mergeCell ref="HJU23:HJV23"/>
    <mergeCell ref="HJW23:HJX23"/>
    <mergeCell ref="HJY23:HJZ23"/>
    <mergeCell ref="HKA23:HKB23"/>
    <mergeCell ref="HKC23:HKD23"/>
    <mergeCell ref="HKE23:HKF23"/>
    <mergeCell ref="HKG23:HKH23"/>
    <mergeCell ref="HKI23:HKJ23"/>
    <mergeCell ref="HKK23:HKL23"/>
    <mergeCell ref="HKM23:HKN23"/>
    <mergeCell ref="HKO23:HKP23"/>
    <mergeCell ref="HKQ23:HKR23"/>
    <mergeCell ref="HNI23:HNJ23"/>
    <mergeCell ref="HNK23:HNL23"/>
    <mergeCell ref="HNM23:HNN23"/>
    <mergeCell ref="HNO23:HNP23"/>
    <mergeCell ref="HNQ23:HNR23"/>
    <mergeCell ref="HNS23:HNT23"/>
    <mergeCell ref="HNU23:HNV23"/>
    <mergeCell ref="HNW23:HNX23"/>
    <mergeCell ref="HNY23:HNZ23"/>
    <mergeCell ref="HOA23:HOB23"/>
    <mergeCell ref="HOC23:HOD23"/>
    <mergeCell ref="HOE23:HOF23"/>
    <mergeCell ref="HOG23:HOH23"/>
    <mergeCell ref="HOI23:HOJ23"/>
    <mergeCell ref="HOK23:HOL23"/>
    <mergeCell ref="HOM23:HON23"/>
    <mergeCell ref="HOO23:HOP23"/>
    <mergeCell ref="HMA23:HMB23"/>
    <mergeCell ref="HMC23:HMD23"/>
    <mergeCell ref="HME23:HMF23"/>
    <mergeCell ref="HMG23:HMH23"/>
    <mergeCell ref="HMI23:HMJ23"/>
    <mergeCell ref="HMK23:HML23"/>
    <mergeCell ref="HMM23:HMN23"/>
    <mergeCell ref="HMO23:HMP23"/>
    <mergeCell ref="HMQ23:HMR23"/>
    <mergeCell ref="HMS23:HMT23"/>
    <mergeCell ref="HMU23:HMV23"/>
    <mergeCell ref="HMW23:HMX23"/>
    <mergeCell ref="HMY23:HMZ23"/>
    <mergeCell ref="HNA23:HNB23"/>
    <mergeCell ref="HNC23:HND23"/>
    <mergeCell ref="HNE23:HNF23"/>
    <mergeCell ref="HNG23:HNH23"/>
    <mergeCell ref="HPY23:HPZ23"/>
    <mergeCell ref="HQA23:HQB23"/>
    <mergeCell ref="HQC23:HQD23"/>
    <mergeCell ref="HQE23:HQF23"/>
    <mergeCell ref="HQG23:HQH23"/>
    <mergeCell ref="HQI23:HQJ23"/>
    <mergeCell ref="HQK23:HQL23"/>
    <mergeCell ref="HQM23:HQN23"/>
    <mergeCell ref="HQO23:HQP23"/>
    <mergeCell ref="HQQ23:HQR23"/>
    <mergeCell ref="HQS23:HQT23"/>
    <mergeCell ref="HQU23:HQV23"/>
    <mergeCell ref="HQW23:HQX23"/>
    <mergeCell ref="HQY23:HQZ23"/>
    <mergeCell ref="HRA23:HRB23"/>
    <mergeCell ref="HRC23:HRD23"/>
    <mergeCell ref="HRE23:HRF23"/>
    <mergeCell ref="HOQ23:HOR23"/>
    <mergeCell ref="HOS23:HOT23"/>
    <mergeCell ref="HOU23:HOV23"/>
    <mergeCell ref="HOW23:HOX23"/>
    <mergeCell ref="HOY23:HOZ23"/>
    <mergeCell ref="HPA23:HPB23"/>
    <mergeCell ref="HPC23:HPD23"/>
    <mergeCell ref="HPE23:HPF23"/>
    <mergeCell ref="HPG23:HPH23"/>
    <mergeCell ref="HPI23:HPJ23"/>
    <mergeCell ref="HPK23:HPL23"/>
    <mergeCell ref="HPM23:HPN23"/>
    <mergeCell ref="HPO23:HPP23"/>
    <mergeCell ref="HPQ23:HPR23"/>
    <mergeCell ref="HPS23:HPT23"/>
    <mergeCell ref="HPU23:HPV23"/>
    <mergeCell ref="HPW23:HPX23"/>
    <mergeCell ref="HSO23:HSP23"/>
    <mergeCell ref="HSQ23:HSR23"/>
    <mergeCell ref="HSS23:HST23"/>
    <mergeCell ref="HSU23:HSV23"/>
    <mergeCell ref="HSW23:HSX23"/>
    <mergeCell ref="HSY23:HSZ23"/>
    <mergeCell ref="HTA23:HTB23"/>
    <mergeCell ref="HTC23:HTD23"/>
    <mergeCell ref="HTE23:HTF23"/>
    <mergeCell ref="HTG23:HTH23"/>
    <mergeCell ref="HTI23:HTJ23"/>
    <mergeCell ref="HTK23:HTL23"/>
    <mergeCell ref="HTM23:HTN23"/>
    <mergeCell ref="HTO23:HTP23"/>
    <mergeCell ref="HTQ23:HTR23"/>
    <mergeCell ref="HTS23:HTT23"/>
    <mergeCell ref="HTU23:HTV23"/>
    <mergeCell ref="HRG23:HRH23"/>
    <mergeCell ref="HRI23:HRJ23"/>
    <mergeCell ref="HRK23:HRL23"/>
    <mergeCell ref="HRM23:HRN23"/>
    <mergeCell ref="HRO23:HRP23"/>
    <mergeCell ref="HRQ23:HRR23"/>
    <mergeCell ref="HRS23:HRT23"/>
    <mergeCell ref="HRU23:HRV23"/>
    <mergeCell ref="HRW23:HRX23"/>
    <mergeCell ref="HRY23:HRZ23"/>
    <mergeCell ref="HSA23:HSB23"/>
    <mergeCell ref="HSC23:HSD23"/>
    <mergeCell ref="HSE23:HSF23"/>
    <mergeCell ref="HSG23:HSH23"/>
    <mergeCell ref="HSI23:HSJ23"/>
    <mergeCell ref="HSK23:HSL23"/>
    <mergeCell ref="HSM23:HSN23"/>
    <mergeCell ref="HVE23:HVF23"/>
    <mergeCell ref="HVG23:HVH23"/>
    <mergeCell ref="HVI23:HVJ23"/>
    <mergeCell ref="HVK23:HVL23"/>
    <mergeCell ref="HVM23:HVN23"/>
    <mergeCell ref="HVO23:HVP23"/>
    <mergeCell ref="HVQ23:HVR23"/>
    <mergeCell ref="HVS23:HVT23"/>
    <mergeCell ref="HVU23:HVV23"/>
    <mergeCell ref="HVW23:HVX23"/>
    <mergeCell ref="HVY23:HVZ23"/>
    <mergeCell ref="HWA23:HWB23"/>
    <mergeCell ref="HWC23:HWD23"/>
    <mergeCell ref="HWE23:HWF23"/>
    <mergeCell ref="HWG23:HWH23"/>
    <mergeCell ref="HWI23:HWJ23"/>
    <mergeCell ref="HWK23:HWL23"/>
    <mergeCell ref="HTW23:HTX23"/>
    <mergeCell ref="HTY23:HTZ23"/>
    <mergeCell ref="HUA23:HUB23"/>
    <mergeCell ref="HUC23:HUD23"/>
    <mergeCell ref="HUE23:HUF23"/>
    <mergeCell ref="HUG23:HUH23"/>
    <mergeCell ref="HUI23:HUJ23"/>
    <mergeCell ref="HUK23:HUL23"/>
    <mergeCell ref="HUM23:HUN23"/>
    <mergeCell ref="HUO23:HUP23"/>
    <mergeCell ref="HUQ23:HUR23"/>
    <mergeCell ref="HUS23:HUT23"/>
    <mergeCell ref="HUU23:HUV23"/>
    <mergeCell ref="HUW23:HUX23"/>
    <mergeCell ref="HUY23:HUZ23"/>
    <mergeCell ref="HVA23:HVB23"/>
    <mergeCell ref="HVC23:HVD23"/>
    <mergeCell ref="HXU23:HXV23"/>
    <mergeCell ref="HXW23:HXX23"/>
    <mergeCell ref="HXY23:HXZ23"/>
    <mergeCell ref="HYA23:HYB23"/>
    <mergeCell ref="HYC23:HYD23"/>
    <mergeCell ref="HYE23:HYF23"/>
    <mergeCell ref="HYG23:HYH23"/>
    <mergeCell ref="HYI23:HYJ23"/>
    <mergeCell ref="HYK23:HYL23"/>
    <mergeCell ref="HYM23:HYN23"/>
    <mergeCell ref="HYO23:HYP23"/>
    <mergeCell ref="HYQ23:HYR23"/>
    <mergeCell ref="HYS23:HYT23"/>
    <mergeCell ref="HYU23:HYV23"/>
    <mergeCell ref="HYW23:HYX23"/>
    <mergeCell ref="HYY23:HYZ23"/>
    <mergeCell ref="HZA23:HZB23"/>
    <mergeCell ref="HWM23:HWN23"/>
    <mergeCell ref="HWO23:HWP23"/>
    <mergeCell ref="HWQ23:HWR23"/>
    <mergeCell ref="HWS23:HWT23"/>
    <mergeCell ref="HWU23:HWV23"/>
    <mergeCell ref="HWW23:HWX23"/>
    <mergeCell ref="HWY23:HWZ23"/>
    <mergeCell ref="HXA23:HXB23"/>
    <mergeCell ref="HXC23:HXD23"/>
    <mergeCell ref="HXE23:HXF23"/>
    <mergeCell ref="HXG23:HXH23"/>
    <mergeCell ref="HXI23:HXJ23"/>
    <mergeCell ref="HXK23:HXL23"/>
    <mergeCell ref="HXM23:HXN23"/>
    <mergeCell ref="HXO23:HXP23"/>
    <mergeCell ref="HXQ23:HXR23"/>
    <mergeCell ref="HXS23:HXT23"/>
    <mergeCell ref="IAK23:IAL23"/>
    <mergeCell ref="IAM23:IAN23"/>
    <mergeCell ref="IAO23:IAP23"/>
    <mergeCell ref="IAQ23:IAR23"/>
    <mergeCell ref="IAS23:IAT23"/>
    <mergeCell ref="IAU23:IAV23"/>
    <mergeCell ref="IAW23:IAX23"/>
    <mergeCell ref="IAY23:IAZ23"/>
    <mergeCell ref="IBA23:IBB23"/>
    <mergeCell ref="IBC23:IBD23"/>
    <mergeCell ref="IBE23:IBF23"/>
    <mergeCell ref="IBG23:IBH23"/>
    <mergeCell ref="IBI23:IBJ23"/>
    <mergeCell ref="IBK23:IBL23"/>
    <mergeCell ref="IBM23:IBN23"/>
    <mergeCell ref="IBO23:IBP23"/>
    <mergeCell ref="IBQ23:IBR23"/>
    <mergeCell ref="HZC23:HZD23"/>
    <mergeCell ref="HZE23:HZF23"/>
    <mergeCell ref="HZG23:HZH23"/>
    <mergeCell ref="HZI23:HZJ23"/>
    <mergeCell ref="HZK23:HZL23"/>
    <mergeCell ref="HZM23:HZN23"/>
    <mergeCell ref="HZO23:HZP23"/>
    <mergeCell ref="HZQ23:HZR23"/>
    <mergeCell ref="HZS23:HZT23"/>
    <mergeCell ref="HZU23:HZV23"/>
    <mergeCell ref="HZW23:HZX23"/>
    <mergeCell ref="HZY23:HZZ23"/>
    <mergeCell ref="IAA23:IAB23"/>
    <mergeCell ref="IAC23:IAD23"/>
    <mergeCell ref="IAE23:IAF23"/>
    <mergeCell ref="IAG23:IAH23"/>
    <mergeCell ref="IAI23:IAJ23"/>
    <mergeCell ref="IDA23:IDB23"/>
    <mergeCell ref="IDC23:IDD23"/>
    <mergeCell ref="IDE23:IDF23"/>
    <mergeCell ref="IDG23:IDH23"/>
    <mergeCell ref="IDI23:IDJ23"/>
    <mergeCell ref="IDK23:IDL23"/>
    <mergeCell ref="IDM23:IDN23"/>
    <mergeCell ref="IDO23:IDP23"/>
    <mergeCell ref="IDQ23:IDR23"/>
    <mergeCell ref="IDS23:IDT23"/>
    <mergeCell ref="IDU23:IDV23"/>
    <mergeCell ref="IDW23:IDX23"/>
    <mergeCell ref="IDY23:IDZ23"/>
    <mergeCell ref="IEA23:IEB23"/>
    <mergeCell ref="IEC23:IED23"/>
    <mergeCell ref="IEE23:IEF23"/>
    <mergeCell ref="IEG23:IEH23"/>
    <mergeCell ref="IBS23:IBT23"/>
    <mergeCell ref="IBU23:IBV23"/>
    <mergeCell ref="IBW23:IBX23"/>
    <mergeCell ref="IBY23:IBZ23"/>
    <mergeCell ref="ICA23:ICB23"/>
    <mergeCell ref="ICC23:ICD23"/>
    <mergeCell ref="ICE23:ICF23"/>
    <mergeCell ref="ICG23:ICH23"/>
    <mergeCell ref="ICI23:ICJ23"/>
    <mergeCell ref="ICK23:ICL23"/>
    <mergeCell ref="ICM23:ICN23"/>
    <mergeCell ref="ICO23:ICP23"/>
    <mergeCell ref="ICQ23:ICR23"/>
    <mergeCell ref="ICS23:ICT23"/>
    <mergeCell ref="ICU23:ICV23"/>
    <mergeCell ref="ICW23:ICX23"/>
    <mergeCell ref="ICY23:ICZ23"/>
    <mergeCell ref="IFQ23:IFR23"/>
    <mergeCell ref="IFS23:IFT23"/>
    <mergeCell ref="IFU23:IFV23"/>
    <mergeCell ref="IFW23:IFX23"/>
    <mergeCell ref="IFY23:IFZ23"/>
    <mergeCell ref="IGA23:IGB23"/>
    <mergeCell ref="IGC23:IGD23"/>
    <mergeCell ref="IGE23:IGF23"/>
    <mergeCell ref="IGG23:IGH23"/>
    <mergeCell ref="IGI23:IGJ23"/>
    <mergeCell ref="IGK23:IGL23"/>
    <mergeCell ref="IGM23:IGN23"/>
    <mergeCell ref="IGO23:IGP23"/>
    <mergeCell ref="IGQ23:IGR23"/>
    <mergeCell ref="IGS23:IGT23"/>
    <mergeCell ref="IGU23:IGV23"/>
    <mergeCell ref="IGW23:IGX23"/>
    <mergeCell ref="IEI23:IEJ23"/>
    <mergeCell ref="IEK23:IEL23"/>
    <mergeCell ref="IEM23:IEN23"/>
    <mergeCell ref="IEO23:IEP23"/>
    <mergeCell ref="IEQ23:IER23"/>
    <mergeCell ref="IES23:IET23"/>
    <mergeCell ref="IEU23:IEV23"/>
    <mergeCell ref="IEW23:IEX23"/>
    <mergeCell ref="IEY23:IEZ23"/>
    <mergeCell ref="IFA23:IFB23"/>
    <mergeCell ref="IFC23:IFD23"/>
    <mergeCell ref="IFE23:IFF23"/>
    <mergeCell ref="IFG23:IFH23"/>
    <mergeCell ref="IFI23:IFJ23"/>
    <mergeCell ref="IFK23:IFL23"/>
    <mergeCell ref="IFM23:IFN23"/>
    <mergeCell ref="IFO23:IFP23"/>
    <mergeCell ref="IIG23:IIH23"/>
    <mergeCell ref="III23:IIJ23"/>
    <mergeCell ref="IIK23:IIL23"/>
    <mergeCell ref="IIM23:IIN23"/>
    <mergeCell ref="IIO23:IIP23"/>
    <mergeCell ref="IIQ23:IIR23"/>
    <mergeCell ref="IIS23:IIT23"/>
    <mergeCell ref="IIU23:IIV23"/>
    <mergeCell ref="IIW23:IIX23"/>
    <mergeCell ref="IIY23:IIZ23"/>
    <mergeCell ref="IJA23:IJB23"/>
    <mergeCell ref="IJC23:IJD23"/>
    <mergeCell ref="IJE23:IJF23"/>
    <mergeCell ref="IJG23:IJH23"/>
    <mergeCell ref="IJI23:IJJ23"/>
    <mergeCell ref="IJK23:IJL23"/>
    <mergeCell ref="IJM23:IJN23"/>
    <mergeCell ref="IGY23:IGZ23"/>
    <mergeCell ref="IHA23:IHB23"/>
    <mergeCell ref="IHC23:IHD23"/>
    <mergeCell ref="IHE23:IHF23"/>
    <mergeCell ref="IHG23:IHH23"/>
    <mergeCell ref="IHI23:IHJ23"/>
    <mergeCell ref="IHK23:IHL23"/>
    <mergeCell ref="IHM23:IHN23"/>
    <mergeCell ref="IHO23:IHP23"/>
    <mergeCell ref="IHQ23:IHR23"/>
    <mergeCell ref="IHS23:IHT23"/>
    <mergeCell ref="IHU23:IHV23"/>
    <mergeCell ref="IHW23:IHX23"/>
    <mergeCell ref="IHY23:IHZ23"/>
    <mergeCell ref="IIA23:IIB23"/>
    <mergeCell ref="IIC23:IID23"/>
    <mergeCell ref="IIE23:IIF23"/>
    <mergeCell ref="IKW23:IKX23"/>
    <mergeCell ref="IKY23:IKZ23"/>
    <mergeCell ref="ILA23:ILB23"/>
    <mergeCell ref="ILC23:ILD23"/>
    <mergeCell ref="ILE23:ILF23"/>
    <mergeCell ref="ILG23:ILH23"/>
    <mergeCell ref="ILI23:ILJ23"/>
    <mergeCell ref="ILK23:ILL23"/>
    <mergeCell ref="ILM23:ILN23"/>
    <mergeCell ref="ILO23:ILP23"/>
    <mergeCell ref="ILQ23:ILR23"/>
    <mergeCell ref="ILS23:ILT23"/>
    <mergeCell ref="ILU23:ILV23"/>
    <mergeCell ref="ILW23:ILX23"/>
    <mergeCell ref="ILY23:ILZ23"/>
    <mergeCell ref="IMA23:IMB23"/>
    <mergeCell ref="IMC23:IMD23"/>
    <mergeCell ref="IJO23:IJP23"/>
    <mergeCell ref="IJQ23:IJR23"/>
    <mergeCell ref="IJS23:IJT23"/>
    <mergeCell ref="IJU23:IJV23"/>
    <mergeCell ref="IJW23:IJX23"/>
    <mergeCell ref="IJY23:IJZ23"/>
    <mergeCell ref="IKA23:IKB23"/>
    <mergeCell ref="IKC23:IKD23"/>
    <mergeCell ref="IKE23:IKF23"/>
    <mergeCell ref="IKG23:IKH23"/>
    <mergeCell ref="IKI23:IKJ23"/>
    <mergeCell ref="IKK23:IKL23"/>
    <mergeCell ref="IKM23:IKN23"/>
    <mergeCell ref="IKO23:IKP23"/>
    <mergeCell ref="IKQ23:IKR23"/>
    <mergeCell ref="IKS23:IKT23"/>
    <mergeCell ref="IKU23:IKV23"/>
    <mergeCell ref="INM23:INN23"/>
    <mergeCell ref="INO23:INP23"/>
    <mergeCell ref="INQ23:INR23"/>
    <mergeCell ref="INS23:INT23"/>
    <mergeCell ref="INU23:INV23"/>
    <mergeCell ref="INW23:INX23"/>
    <mergeCell ref="INY23:INZ23"/>
    <mergeCell ref="IOA23:IOB23"/>
    <mergeCell ref="IOC23:IOD23"/>
    <mergeCell ref="IOE23:IOF23"/>
    <mergeCell ref="IOG23:IOH23"/>
    <mergeCell ref="IOI23:IOJ23"/>
    <mergeCell ref="IOK23:IOL23"/>
    <mergeCell ref="IOM23:ION23"/>
    <mergeCell ref="IOO23:IOP23"/>
    <mergeCell ref="IOQ23:IOR23"/>
    <mergeCell ref="IOS23:IOT23"/>
    <mergeCell ref="IME23:IMF23"/>
    <mergeCell ref="IMG23:IMH23"/>
    <mergeCell ref="IMI23:IMJ23"/>
    <mergeCell ref="IMK23:IML23"/>
    <mergeCell ref="IMM23:IMN23"/>
    <mergeCell ref="IMO23:IMP23"/>
    <mergeCell ref="IMQ23:IMR23"/>
    <mergeCell ref="IMS23:IMT23"/>
    <mergeCell ref="IMU23:IMV23"/>
    <mergeCell ref="IMW23:IMX23"/>
    <mergeCell ref="IMY23:IMZ23"/>
    <mergeCell ref="INA23:INB23"/>
    <mergeCell ref="INC23:IND23"/>
    <mergeCell ref="INE23:INF23"/>
    <mergeCell ref="ING23:INH23"/>
    <mergeCell ref="INI23:INJ23"/>
    <mergeCell ref="INK23:INL23"/>
    <mergeCell ref="IQC23:IQD23"/>
    <mergeCell ref="IQE23:IQF23"/>
    <mergeCell ref="IQG23:IQH23"/>
    <mergeCell ref="IQI23:IQJ23"/>
    <mergeCell ref="IQK23:IQL23"/>
    <mergeCell ref="IQM23:IQN23"/>
    <mergeCell ref="IQO23:IQP23"/>
    <mergeCell ref="IQQ23:IQR23"/>
    <mergeCell ref="IQS23:IQT23"/>
    <mergeCell ref="IQU23:IQV23"/>
    <mergeCell ref="IQW23:IQX23"/>
    <mergeCell ref="IQY23:IQZ23"/>
    <mergeCell ref="IRA23:IRB23"/>
    <mergeCell ref="IRC23:IRD23"/>
    <mergeCell ref="IRE23:IRF23"/>
    <mergeCell ref="IRG23:IRH23"/>
    <mergeCell ref="IRI23:IRJ23"/>
    <mergeCell ref="IOU23:IOV23"/>
    <mergeCell ref="IOW23:IOX23"/>
    <mergeCell ref="IOY23:IOZ23"/>
    <mergeCell ref="IPA23:IPB23"/>
    <mergeCell ref="IPC23:IPD23"/>
    <mergeCell ref="IPE23:IPF23"/>
    <mergeCell ref="IPG23:IPH23"/>
    <mergeCell ref="IPI23:IPJ23"/>
    <mergeCell ref="IPK23:IPL23"/>
    <mergeCell ref="IPM23:IPN23"/>
    <mergeCell ref="IPO23:IPP23"/>
    <mergeCell ref="IPQ23:IPR23"/>
    <mergeCell ref="IPS23:IPT23"/>
    <mergeCell ref="IPU23:IPV23"/>
    <mergeCell ref="IPW23:IPX23"/>
    <mergeCell ref="IPY23:IPZ23"/>
    <mergeCell ref="IQA23:IQB23"/>
    <mergeCell ref="ISS23:IST23"/>
    <mergeCell ref="ISU23:ISV23"/>
    <mergeCell ref="ISW23:ISX23"/>
    <mergeCell ref="ISY23:ISZ23"/>
    <mergeCell ref="ITA23:ITB23"/>
    <mergeCell ref="ITC23:ITD23"/>
    <mergeCell ref="ITE23:ITF23"/>
    <mergeCell ref="ITG23:ITH23"/>
    <mergeCell ref="ITI23:ITJ23"/>
    <mergeCell ref="ITK23:ITL23"/>
    <mergeCell ref="ITM23:ITN23"/>
    <mergeCell ref="ITO23:ITP23"/>
    <mergeCell ref="ITQ23:ITR23"/>
    <mergeCell ref="ITS23:ITT23"/>
    <mergeCell ref="ITU23:ITV23"/>
    <mergeCell ref="ITW23:ITX23"/>
    <mergeCell ref="ITY23:ITZ23"/>
    <mergeCell ref="IRK23:IRL23"/>
    <mergeCell ref="IRM23:IRN23"/>
    <mergeCell ref="IRO23:IRP23"/>
    <mergeCell ref="IRQ23:IRR23"/>
    <mergeCell ref="IRS23:IRT23"/>
    <mergeCell ref="IRU23:IRV23"/>
    <mergeCell ref="IRW23:IRX23"/>
    <mergeCell ref="IRY23:IRZ23"/>
    <mergeCell ref="ISA23:ISB23"/>
    <mergeCell ref="ISC23:ISD23"/>
    <mergeCell ref="ISE23:ISF23"/>
    <mergeCell ref="ISG23:ISH23"/>
    <mergeCell ref="ISI23:ISJ23"/>
    <mergeCell ref="ISK23:ISL23"/>
    <mergeCell ref="ISM23:ISN23"/>
    <mergeCell ref="ISO23:ISP23"/>
    <mergeCell ref="ISQ23:ISR23"/>
    <mergeCell ref="IVI23:IVJ23"/>
    <mergeCell ref="IVK23:IVL23"/>
    <mergeCell ref="IVM23:IVN23"/>
    <mergeCell ref="IVO23:IVP23"/>
    <mergeCell ref="IVQ23:IVR23"/>
    <mergeCell ref="IVS23:IVT23"/>
    <mergeCell ref="IVU23:IVV23"/>
    <mergeCell ref="IVW23:IVX23"/>
    <mergeCell ref="IVY23:IVZ23"/>
    <mergeCell ref="IWA23:IWB23"/>
    <mergeCell ref="IWC23:IWD23"/>
    <mergeCell ref="IWE23:IWF23"/>
    <mergeCell ref="IWG23:IWH23"/>
    <mergeCell ref="IWI23:IWJ23"/>
    <mergeCell ref="IWK23:IWL23"/>
    <mergeCell ref="IWM23:IWN23"/>
    <mergeCell ref="IWO23:IWP23"/>
    <mergeCell ref="IUA23:IUB23"/>
    <mergeCell ref="IUC23:IUD23"/>
    <mergeCell ref="IUE23:IUF23"/>
    <mergeCell ref="IUG23:IUH23"/>
    <mergeCell ref="IUI23:IUJ23"/>
    <mergeCell ref="IUK23:IUL23"/>
    <mergeCell ref="IUM23:IUN23"/>
    <mergeCell ref="IUO23:IUP23"/>
    <mergeCell ref="IUQ23:IUR23"/>
    <mergeCell ref="IUS23:IUT23"/>
    <mergeCell ref="IUU23:IUV23"/>
    <mergeCell ref="IUW23:IUX23"/>
    <mergeCell ref="IUY23:IUZ23"/>
    <mergeCell ref="IVA23:IVB23"/>
    <mergeCell ref="IVC23:IVD23"/>
    <mergeCell ref="IVE23:IVF23"/>
    <mergeCell ref="IVG23:IVH23"/>
    <mergeCell ref="IXY23:IXZ23"/>
    <mergeCell ref="IYA23:IYB23"/>
    <mergeCell ref="IYC23:IYD23"/>
    <mergeCell ref="IYE23:IYF23"/>
    <mergeCell ref="IYG23:IYH23"/>
    <mergeCell ref="IYI23:IYJ23"/>
    <mergeCell ref="IYK23:IYL23"/>
    <mergeCell ref="IYM23:IYN23"/>
    <mergeCell ref="IYO23:IYP23"/>
    <mergeCell ref="IYQ23:IYR23"/>
    <mergeCell ref="IYS23:IYT23"/>
    <mergeCell ref="IYU23:IYV23"/>
    <mergeCell ref="IYW23:IYX23"/>
    <mergeCell ref="IYY23:IYZ23"/>
    <mergeCell ref="IZA23:IZB23"/>
    <mergeCell ref="IZC23:IZD23"/>
    <mergeCell ref="IZE23:IZF23"/>
    <mergeCell ref="IWQ23:IWR23"/>
    <mergeCell ref="IWS23:IWT23"/>
    <mergeCell ref="IWU23:IWV23"/>
    <mergeCell ref="IWW23:IWX23"/>
    <mergeCell ref="IWY23:IWZ23"/>
    <mergeCell ref="IXA23:IXB23"/>
    <mergeCell ref="IXC23:IXD23"/>
    <mergeCell ref="IXE23:IXF23"/>
    <mergeCell ref="IXG23:IXH23"/>
    <mergeCell ref="IXI23:IXJ23"/>
    <mergeCell ref="IXK23:IXL23"/>
    <mergeCell ref="IXM23:IXN23"/>
    <mergeCell ref="IXO23:IXP23"/>
    <mergeCell ref="IXQ23:IXR23"/>
    <mergeCell ref="IXS23:IXT23"/>
    <mergeCell ref="IXU23:IXV23"/>
    <mergeCell ref="IXW23:IXX23"/>
    <mergeCell ref="JAO23:JAP23"/>
    <mergeCell ref="JAQ23:JAR23"/>
    <mergeCell ref="JAS23:JAT23"/>
    <mergeCell ref="JAU23:JAV23"/>
    <mergeCell ref="JAW23:JAX23"/>
    <mergeCell ref="JAY23:JAZ23"/>
    <mergeCell ref="JBA23:JBB23"/>
    <mergeCell ref="JBC23:JBD23"/>
    <mergeCell ref="JBE23:JBF23"/>
    <mergeCell ref="JBG23:JBH23"/>
    <mergeCell ref="JBI23:JBJ23"/>
    <mergeCell ref="JBK23:JBL23"/>
    <mergeCell ref="JBM23:JBN23"/>
    <mergeCell ref="JBO23:JBP23"/>
    <mergeCell ref="JBQ23:JBR23"/>
    <mergeCell ref="JBS23:JBT23"/>
    <mergeCell ref="JBU23:JBV23"/>
    <mergeCell ref="IZG23:IZH23"/>
    <mergeCell ref="IZI23:IZJ23"/>
    <mergeCell ref="IZK23:IZL23"/>
    <mergeCell ref="IZM23:IZN23"/>
    <mergeCell ref="IZO23:IZP23"/>
    <mergeCell ref="IZQ23:IZR23"/>
    <mergeCell ref="IZS23:IZT23"/>
    <mergeCell ref="IZU23:IZV23"/>
    <mergeCell ref="IZW23:IZX23"/>
    <mergeCell ref="IZY23:IZZ23"/>
    <mergeCell ref="JAA23:JAB23"/>
    <mergeCell ref="JAC23:JAD23"/>
    <mergeCell ref="JAE23:JAF23"/>
    <mergeCell ref="JAG23:JAH23"/>
    <mergeCell ref="JAI23:JAJ23"/>
    <mergeCell ref="JAK23:JAL23"/>
    <mergeCell ref="JAM23:JAN23"/>
    <mergeCell ref="JDE23:JDF23"/>
    <mergeCell ref="JDG23:JDH23"/>
    <mergeCell ref="JDI23:JDJ23"/>
    <mergeCell ref="JDK23:JDL23"/>
    <mergeCell ref="JDM23:JDN23"/>
    <mergeCell ref="JDO23:JDP23"/>
    <mergeCell ref="JDQ23:JDR23"/>
    <mergeCell ref="JDS23:JDT23"/>
    <mergeCell ref="JDU23:JDV23"/>
    <mergeCell ref="JDW23:JDX23"/>
    <mergeCell ref="JDY23:JDZ23"/>
    <mergeCell ref="JEA23:JEB23"/>
    <mergeCell ref="JEC23:JED23"/>
    <mergeCell ref="JEE23:JEF23"/>
    <mergeCell ref="JEG23:JEH23"/>
    <mergeCell ref="JEI23:JEJ23"/>
    <mergeCell ref="JEK23:JEL23"/>
    <mergeCell ref="JBW23:JBX23"/>
    <mergeCell ref="JBY23:JBZ23"/>
    <mergeCell ref="JCA23:JCB23"/>
    <mergeCell ref="JCC23:JCD23"/>
    <mergeCell ref="JCE23:JCF23"/>
    <mergeCell ref="JCG23:JCH23"/>
    <mergeCell ref="JCI23:JCJ23"/>
    <mergeCell ref="JCK23:JCL23"/>
    <mergeCell ref="JCM23:JCN23"/>
    <mergeCell ref="JCO23:JCP23"/>
    <mergeCell ref="JCQ23:JCR23"/>
    <mergeCell ref="JCS23:JCT23"/>
    <mergeCell ref="JCU23:JCV23"/>
    <mergeCell ref="JCW23:JCX23"/>
    <mergeCell ref="JCY23:JCZ23"/>
    <mergeCell ref="JDA23:JDB23"/>
    <mergeCell ref="JDC23:JDD23"/>
    <mergeCell ref="JFU23:JFV23"/>
    <mergeCell ref="JFW23:JFX23"/>
    <mergeCell ref="JFY23:JFZ23"/>
    <mergeCell ref="JGA23:JGB23"/>
    <mergeCell ref="JGC23:JGD23"/>
    <mergeCell ref="JGE23:JGF23"/>
    <mergeCell ref="JGG23:JGH23"/>
    <mergeCell ref="JGI23:JGJ23"/>
    <mergeCell ref="JGK23:JGL23"/>
    <mergeCell ref="JGM23:JGN23"/>
    <mergeCell ref="JGO23:JGP23"/>
    <mergeCell ref="JGQ23:JGR23"/>
    <mergeCell ref="JGS23:JGT23"/>
    <mergeCell ref="JGU23:JGV23"/>
    <mergeCell ref="JGW23:JGX23"/>
    <mergeCell ref="JGY23:JGZ23"/>
    <mergeCell ref="JHA23:JHB23"/>
    <mergeCell ref="JEM23:JEN23"/>
    <mergeCell ref="JEO23:JEP23"/>
    <mergeCell ref="JEQ23:JER23"/>
    <mergeCell ref="JES23:JET23"/>
    <mergeCell ref="JEU23:JEV23"/>
    <mergeCell ref="JEW23:JEX23"/>
    <mergeCell ref="JEY23:JEZ23"/>
    <mergeCell ref="JFA23:JFB23"/>
    <mergeCell ref="JFC23:JFD23"/>
    <mergeCell ref="JFE23:JFF23"/>
    <mergeCell ref="JFG23:JFH23"/>
    <mergeCell ref="JFI23:JFJ23"/>
    <mergeCell ref="JFK23:JFL23"/>
    <mergeCell ref="JFM23:JFN23"/>
    <mergeCell ref="JFO23:JFP23"/>
    <mergeCell ref="JFQ23:JFR23"/>
    <mergeCell ref="JFS23:JFT23"/>
    <mergeCell ref="JIK23:JIL23"/>
    <mergeCell ref="JIM23:JIN23"/>
    <mergeCell ref="JIO23:JIP23"/>
    <mergeCell ref="JIQ23:JIR23"/>
    <mergeCell ref="JIS23:JIT23"/>
    <mergeCell ref="JIU23:JIV23"/>
    <mergeCell ref="JIW23:JIX23"/>
    <mergeCell ref="JIY23:JIZ23"/>
    <mergeCell ref="JJA23:JJB23"/>
    <mergeCell ref="JJC23:JJD23"/>
    <mergeCell ref="JJE23:JJF23"/>
    <mergeCell ref="JJG23:JJH23"/>
    <mergeCell ref="JJI23:JJJ23"/>
    <mergeCell ref="JJK23:JJL23"/>
    <mergeCell ref="JJM23:JJN23"/>
    <mergeCell ref="JJO23:JJP23"/>
    <mergeCell ref="JJQ23:JJR23"/>
    <mergeCell ref="JHC23:JHD23"/>
    <mergeCell ref="JHE23:JHF23"/>
    <mergeCell ref="JHG23:JHH23"/>
    <mergeCell ref="JHI23:JHJ23"/>
    <mergeCell ref="JHK23:JHL23"/>
    <mergeCell ref="JHM23:JHN23"/>
    <mergeCell ref="JHO23:JHP23"/>
    <mergeCell ref="JHQ23:JHR23"/>
    <mergeCell ref="JHS23:JHT23"/>
    <mergeCell ref="JHU23:JHV23"/>
    <mergeCell ref="JHW23:JHX23"/>
    <mergeCell ref="JHY23:JHZ23"/>
    <mergeCell ref="JIA23:JIB23"/>
    <mergeCell ref="JIC23:JID23"/>
    <mergeCell ref="JIE23:JIF23"/>
    <mergeCell ref="JIG23:JIH23"/>
    <mergeCell ref="JII23:JIJ23"/>
    <mergeCell ref="JLA23:JLB23"/>
    <mergeCell ref="JLC23:JLD23"/>
    <mergeCell ref="JLE23:JLF23"/>
    <mergeCell ref="JLG23:JLH23"/>
    <mergeCell ref="JLI23:JLJ23"/>
    <mergeCell ref="JLK23:JLL23"/>
    <mergeCell ref="JLM23:JLN23"/>
    <mergeCell ref="JLO23:JLP23"/>
    <mergeCell ref="JLQ23:JLR23"/>
    <mergeCell ref="JLS23:JLT23"/>
    <mergeCell ref="JLU23:JLV23"/>
    <mergeCell ref="JLW23:JLX23"/>
    <mergeCell ref="JLY23:JLZ23"/>
    <mergeCell ref="JMA23:JMB23"/>
    <mergeCell ref="JMC23:JMD23"/>
    <mergeCell ref="JME23:JMF23"/>
    <mergeCell ref="JMG23:JMH23"/>
    <mergeCell ref="JJS23:JJT23"/>
    <mergeCell ref="JJU23:JJV23"/>
    <mergeCell ref="JJW23:JJX23"/>
    <mergeCell ref="JJY23:JJZ23"/>
    <mergeCell ref="JKA23:JKB23"/>
    <mergeCell ref="JKC23:JKD23"/>
    <mergeCell ref="JKE23:JKF23"/>
    <mergeCell ref="JKG23:JKH23"/>
    <mergeCell ref="JKI23:JKJ23"/>
    <mergeCell ref="JKK23:JKL23"/>
    <mergeCell ref="JKM23:JKN23"/>
    <mergeCell ref="JKO23:JKP23"/>
    <mergeCell ref="JKQ23:JKR23"/>
    <mergeCell ref="JKS23:JKT23"/>
    <mergeCell ref="JKU23:JKV23"/>
    <mergeCell ref="JKW23:JKX23"/>
    <mergeCell ref="JKY23:JKZ23"/>
    <mergeCell ref="JNQ23:JNR23"/>
    <mergeCell ref="JNS23:JNT23"/>
    <mergeCell ref="JNU23:JNV23"/>
    <mergeCell ref="JNW23:JNX23"/>
    <mergeCell ref="JNY23:JNZ23"/>
    <mergeCell ref="JOA23:JOB23"/>
    <mergeCell ref="JOC23:JOD23"/>
    <mergeCell ref="JOE23:JOF23"/>
    <mergeCell ref="JOG23:JOH23"/>
    <mergeCell ref="JOI23:JOJ23"/>
    <mergeCell ref="JOK23:JOL23"/>
    <mergeCell ref="JOM23:JON23"/>
    <mergeCell ref="JOO23:JOP23"/>
    <mergeCell ref="JOQ23:JOR23"/>
    <mergeCell ref="JOS23:JOT23"/>
    <mergeCell ref="JOU23:JOV23"/>
    <mergeCell ref="JOW23:JOX23"/>
    <mergeCell ref="JMI23:JMJ23"/>
    <mergeCell ref="JMK23:JML23"/>
    <mergeCell ref="JMM23:JMN23"/>
    <mergeCell ref="JMO23:JMP23"/>
    <mergeCell ref="JMQ23:JMR23"/>
    <mergeCell ref="JMS23:JMT23"/>
    <mergeCell ref="JMU23:JMV23"/>
    <mergeCell ref="JMW23:JMX23"/>
    <mergeCell ref="JMY23:JMZ23"/>
    <mergeCell ref="JNA23:JNB23"/>
    <mergeCell ref="JNC23:JND23"/>
    <mergeCell ref="JNE23:JNF23"/>
    <mergeCell ref="JNG23:JNH23"/>
    <mergeCell ref="JNI23:JNJ23"/>
    <mergeCell ref="JNK23:JNL23"/>
    <mergeCell ref="JNM23:JNN23"/>
    <mergeCell ref="JNO23:JNP23"/>
    <mergeCell ref="JQG23:JQH23"/>
    <mergeCell ref="JQI23:JQJ23"/>
    <mergeCell ref="JQK23:JQL23"/>
    <mergeCell ref="JQM23:JQN23"/>
    <mergeCell ref="JQO23:JQP23"/>
    <mergeCell ref="JQQ23:JQR23"/>
    <mergeCell ref="JQS23:JQT23"/>
    <mergeCell ref="JQU23:JQV23"/>
    <mergeCell ref="JQW23:JQX23"/>
    <mergeCell ref="JQY23:JQZ23"/>
    <mergeCell ref="JRA23:JRB23"/>
    <mergeCell ref="JRC23:JRD23"/>
    <mergeCell ref="JRE23:JRF23"/>
    <mergeCell ref="JRG23:JRH23"/>
    <mergeCell ref="JRI23:JRJ23"/>
    <mergeCell ref="JRK23:JRL23"/>
    <mergeCell ref="JRM23:JRN23"/>
    <mergeCell ref="JOY23:JOZ23"/>
    <mergeCell ref="JPA23:JPB23"/>
    <mergeCell ref="JPC23:JPD23"/>
    <mergeCell ref="JPE23:JPF23"/>
    <mergeCell ref="JPG23:JPH23"/>
    <mergeCell ref="JPI23:JPJ23"/>
    <mergeCell ref="JPK23:JPL23"/>
    <mergeCell ref="JPM23:JPN23"/>
    <mergeCell ref="JPO23:JPP23"/>
    <mergeCell ref="JPQ23:JPR23"/>
    <mergeCell ref="JPS23:JPT23"/>
    <mergeCell ref="JPU23:JPV23"/>
    <mergeCell ref="JPW23:JPX23"/>
    <mergeCell ref="JPY23:JPZ23"/>
    <mergeCell ref="JQA23:JQB23"/>
    <mergeCell ref="JQC23:JQD23"/>
    <mergeCell ref="JQE23:JQF23"/>
    <mergeCell ref="JSW23:JSX23"/>
    <mergeCell ref="JSY23:JSZ23"/>
    <mergeCell ref="JTA23:JTB23"/>
    <mergeCell ref="JTC23:JTD23"/>
    <mergeCell ref="JTE23:JTF23"/>
    <mergeCell ref="JTG23:JTH23"/>
    <mergeCell ref="JTI23:JTJ23"/>
    <mergeCell ref="JTK23:JTL23"/>
    <mergeCell ref="JTM23:JTN23"/>
    <mergeCell ref="JTO23:JTP23"/>
    <mergeCell ref="JTQ23:JTR23"/>
    <mergeCell ref="JTS23:JTT23"/>
    <mergeCell ref="JTU23:JTV23"/>
    <mergeCell ref="JTW23:JTX23"/>
    <mergeCell ref="JTY23:JTZ23"/>
    <mergeCell ref="JUA23:JUB23"/>
    <mergeCell ref="JUC23:JUD23"/>
    <mergeCell ref="JRO23:JRP23"/>
    <mergeCell ref="JRQ23:JRR23"/>
    <mergeCell ref="JRS23:JRT23"/>
    <mergeCell ref="JRU23:JRV23"/>
    <mergeCell ref="JRW23:JRX23"/>
    <mergeCell ref="JRY23:JRZ23"/>
    <mergeCell ref="JSA23:JSB23"/>
    <mergeCell ref="JSC23:JSD23"/>
    <mergeCell ref="JSE23:JSF23"/>
    <mergeCell ref="JSG23:JSH23"/>
    <mergeCell ref="JSI23:JSJ23"/>
    <mergeCell ref="JSK23:JSL23"/>
    <mergeCell ref="JSM23:JSN23"/>
    <mergeCell ref="JSO23:JSP23"/>
    <mergeCell ref="JSQ23:JSR23"/>
    <mergeCell ref="JSS23:JST23"/>
    <mergeCell ref="JSU23:JSV23"/>
    <mergeCell ref="JVM23:JVN23"/>
    <mergeCell ref="JVO23:JVP23"/>
    <mergeCell ref="JVQ23:JVR23"/>
    <mergeCell ref="JVS23:JVT23"/>
    <mergeCell ref="JVU23:JVV23"/>
    <mergeCell ref="JVW23:JVX23"/>
    <mergeCell ref="JVY23:JVZ23"/>
    <mergeCell ref="JWA23:JWB23"/>
    <mergeCell ref="JWC23:JWD23"/>
    <mergeCell ref="JWE23:JWF23"/>
    <mergeCell ref="JWG23:JWH23"/>
    <mergeCell ref="JWI23:JWJ23"/>
    <mergeCell ref="JWK23:JWL23"/>
    <mergeCell ref="JWM23:JWN23"/>
    <mergeCell ref="JWO23:JWP23"/>
    <mergeCell ref="JWQ23:JWR23"/>
    <mergeCell ref="JWS23:JWT23"/>
    <mergeCell ref="JUE23:JUF23"/>
    <mergeCell ref="JUG23:JUH23"/>
    <mergeCell ref="JUI23:JUJ23"/>
    <mergeCell ref="JUK23:JUL23"/>
    <mergeCell ref="JUM23:JUN23"/>
    <mergeCell ref="JUO23:JUP23"/>
    <mergeCell ref="JUQ23:JUR23"/>
    <mergeCell ref="JUS23:JUT23"/>
    <mergeCell ref="JUU23:JUV23"/>
    <mergeCell ref="JUW23:JUX23"/>
    <mergeCell ref="JUY23:JUZ23"/>
    <mergeCell ref="JVA23:JVB23"/>
    <mergeCell ref="JVC23:JVD23"/>
    <mergeCell ref="JVE23:JVF23"/>
    <mergeCell ref="JVG23:JVH23"/>
    <mergeCell ref="JVI23:JVJ23"/>
    <mergeCell ref="JVK23:JVL23"/>
    <mergeCell ref="JYC23:JYD23"/>
    <mergeCell ref="JYE23:JYF23"/>
    <mergeCell ref="JYG23:JYH23"/>
    <mergeCell ref="JYI23:JYJ23"/>
    <mergeCell ref="JYK23:JYL23"/>
    <mergeCell ref="JYM23:JYN23"/>
    <mergeCell ref="JYO23:JYP23"/>
    <mergeCell ref="JYQ23:JYR23"/>
    <mergeCell ref="JYS23:JYT23"/>
    <mergeCell ref="JYU23:JYV23"/>
    <mergeCell ref="JYW23:JYX23"/>
    <mergeCell ref="JYY23:JYZ23"/>
    <mergeCell ref="JZA23:JZB23"/>
    <mergeCell ref="JZC23:JZD23"/>
    <mergeCell ref="JZE23:JZF23"/>
    <mergeCell ref="JZG23:JZH23"/>
    <mergeCell ref="JZI23:JZJ23"/>
    <mergeCell ref="JWU23:JWV23"/>
    <mergeCell ref="JWW23:JWX23"/>
    <mergeCell ref="JWY23:JWZ23"/>
    <mergeCell ref="JXA23:JXB23"/>
    <mergeCell ref="JXC23:JXD23"/>
    <mergeCell ref="JXE23:JXF23"/>
    <mergeCell ref="JXG23:JXH23"/>
    <mergeCell ref="JXI23:JXJ23"/>
    <mergeCell ref="JXK23:JXL23"/>
    <mergeCell ref="JXM23:JXN23"/>
    <mergeCell ref="JXO23:JXP23"/>
    <mergeCell ref="JXQ23:JXR23"/>
    <mergeCell ref="JXS23:JXT23"/>
    <mergeCell ref="JXU23:JXV23"/>
    <mergeCell ref="JXW23:JXX23"/>
    <mergeCell ref="JXY23:JXZ23"/>
    <mergeCell ref="JYA23:JYB23"/>
    <mergeCell ref="KAS23:KAT23"/>
    <mergeCell ref="KAU23:KAV23"/>
    <mergeCell ref="KAW23:KAX23"/>
    <mergeCell ref="KAY23:KAZ23"/>
    <mergeCell ref="KBA23:KBB23"/>
    <mergeCell ref="KBC23:KBD23"/>
    <mergeCell ref="KBE23:KBF23"/>
    <mergeCell ref="KBG23:KBH23"/>
    <mergeCell ref="KBI23:KBJ23"/>
    <mergeCell ref="KBK23:KBL23"/>
    <mergeCell ref="KBM23:KBN23"/>
    <mergeCell ref="KBO23:KBP23"/>
    <mergeCell ref="KBQ23:KBR23"/>
    <mergeCell ref="KBS23:KBT23"/>
    <mergeCell ref="KBU23:KBV23"/>
    <mergeCell ref="KBW23:KBX23"/>
    <mergeCell ref="KBY23:KBZ23"/>
    <mergeCell ref="JZK23:JZL23"/>
    <mergeCell ref="JZM23:JZN23"/>
    <mergeCell ref="JZO23:JZP23"/>
    <mergeCell ref="JZQ23:JZR23"/>
    <mergeCell ref="JZS23:JZT23"/>
    <mergeCell ref="JZU23:JZV23"/>
    <mergeCell ref="JZW23:JZX23"/>
    <mergeCell ref="JZY23:JZZ23"/>
    <mergeCell ref="KAA23:KAB23"/>
    <mergeCell ref="KAC23:KAD23"/>
    <mergeCell ref="KAE23:KAF23"/>
    <mergeCell ref="KAG23:KAH23"/>
    <mergeCell ref="KAI23:KAJ23"/>
    <mergeCell ref="KAK23:KAL23"/>
    <mergeCell ref="KAM23:KAN23"/>
    <mergeCell ref="KAO23:KAP23"/>
    <mergeCell ref="KAQ23:KAR23"/>
    <mergeCell ref="KDI23:KDJ23"/>
    <mergeCell ref="KDK23:KDL23"/>
    <mergeCell ref="KDM23:KDN23"/>
    <mergeCell ref="KDO23:KDP23"/>
    <mergeCell ref="KDQ23:KDR23"/>
    <mergeCell ref="KDS23:KDT23"/>
    <mergeCell ref="KDU23:KDV23"/>
    <mergeCell ref="KDW23:KDX23"/>
    <mergeCell ref="KDY23:KDZ23"/>
    <mergeCell ref="KEA23:KEB23"/>
    <mergeCell ref="KEC23:KED23"/>
    <mergeCell ref="KEE23:KEF23"/>
    <mergeCell ref="KEG23:KEH23"/>
    <mergeCell ref="KEI23:KEJ23"/>
    <mergeCell ref="KEK23:KEL23"/>
    <mergeCell ref="KEM23:KEN23"/>
    <mergeCell ref="KEO23:KEP23"/>
    <mergeCell ref="KCA23:KCB23"/>
    <mergeCell ref="KCC23:KCD23"/>
    <mergeCell ref="KCE23:KCF23"/>
    <mergeCell ref="KCG23:KCH23"/>
    <mergeCell ref="KCI23:KCJ23"/>
    <mergeCell ref="KCK23:KCL23"/>
    <mergeCell ref="KCM23:KCN23"/>
    <mergeCell ref="KCO23:KCP23"/>
    <mergeCell ref="KCQ23:KCR23"/>
    <mergeCell ref="KCS23:KCT23"/>
    <mergeCell ref="KCU23:KCV23"/>
    <mergeCell ref="KCW23:KCX23"/>
    <mergeCell ref="KCY23:KCZ23"/>
    <mergeCell ref="KDA23:KDB23"/>
    <mergeCell ref="KDC23:KDD23"/>
    <mergeCell ref="KDE23:KDF23"/>
    <mergeCell ref="KDG23:KDH23"/>
    <mergeCell ref="KFY23:KFZ23"/>
    <mergeCell ref="KGA23:KGB23"/>
    <mergeCell ref="KGC23:KGD23"/>
    <mergeCell ref="KGE23:KGF23"/>
    <mergeCell ref="KGG23:KGH23"/>
    <mergeCell ref="KGI23:KGJ23"/>
    <mergeCell ref="KGK23:KGL23"/>
    <mergeCell ref="KGM23:KGN23"/>
    <mergeCell ref="KGO23:KGP23"/>
    <mergeCell ref="KGQ23:KGR23"/>
    <mergeCell ref="KGS23:KGT23"/>
    <mergeCell ref="KGU23:KGV23"/>
    <mergeCell ref="KGW23:KGX23"/>
    <mergeCell ref="KGY23:KGZ23"/>
    <mergeCell ref="KHA23:KHB23"/>
    <mergeCell ref="KHC23:KHD23"/>
    <mergeCell ref="KHE23:KHF23"/>
    <mergeCell ref="KEQ23:KER23"/>
    <mergeCell ref="KES23:KET23"/>
    <mergeCell ref="KEU23:KEV23"/>
    <mergeCell ref="KEW23:KEX23"/>
    <mergeCell ref="KEY23:KEZ23"/>
    <mergeCell ref="KFA23:KFB23"/>
    <mergeCell ref="KFC23:KFD23"/>
    <mergeCell ref="KFE23:KFF23"/>
    <mergeCell ref="KFG23:KFH23"/>
    <mergeCell ref="KFI23:KFJ23"/>
    <mergeCell ref="KFK23:KFL23"/>
    <mergeCell ref="KFM23:KFN23"/>
    <mergeCell ref="KFO23:KFP23"/>
    <mergeCell ref="KFQ23:KFR23"/>
    <mergeCell ref="KFS23:KFT23"/>
    <mergeCell ref="KFU23:KFV23"/>
    <mergeCell ref="KFW23:KFX23"/>
    <mergeCell ref="KIO23:KIP23"/>
    <mergeCell ref="KIQ23:KIR23"/>
    <mergeCell ref="KIS23:KIT23"/>
    <mergeCell ref="KIU23:KIV23"/>
    <mergeCell ref="KIW23:KIX23"/>
    <mergeCell ref="KIY23:KIZ23"/>
    <mergeCell ref="KJA23:KJB23"/>
    <mergeCell ref="KJC23:KJD23"/>
    <mergeCell ref="KJE23:KJF23"/>
    <mergeCell ref="KJG23:KJH23"/>
    <mergeCell ref="KJI23:KJJ23"/>
    <mergeCell ref="KJK23:KJL23"/>
    <mergeCell ref="KJM23:KJN23"/>
    <mergeCell ref="KJO23:KJP23"/>
    <mergeCell ref="KJQ23:KJR23"/>
    <mergeCell ref="KJS23:KJT23"/>
    <mergeCell ref="KJU23:KJV23"/>
    <mergeCell ref="KHG23:KHH23"/>
    <mergeCell ref="KHI23:KHJ23"/>
    <mergeCell ref="KHK23:KHL23"/>
    <mergeCell ref="KHM23:KHN23"/>
    <mergeCell ref="KHO23:KHP23"/>
    <mergeCell ref="KHQ23:KHR23"/>
    <mergeCell ref="KHS23:KHT23"/>
    <mergeCell ref="KHU23:KHV23"/>
    <mergeCell ref="KHW23:KHX23"/>
    <mergeCell ref="KHY23:KHZ23"/>
    <mergeCell ref="KIA23:KIB23"/>
    <mergeCell ref="KIC23:KID23"/>
    <mergeCell ref="KIE23:KIF23"/>
    <mergeCell ref="KIG23:KIH23"/>
    <mergeCell ref="KII23:KIJ23"/>
    <mergeCell ref="KIK23:KIL23"/>
    <mergeCell ref="KIM23:KIN23"/>
    <mergeCell ref="KLE23:KLF23"/>
    <mergeCell ref="KLG23:KLH23"/>
    <mergeCell ref="KLI23:KLJ23"/>
    <mergeCell ref="KLK23:KLL23"/>
    <mergeCell ref="KLM23:KLN23"/>
    <mergeCell ref="KLO23:KLP23"/>
    <mergeCell ref="KLQ23:KLR23"/>
    <mergeCell ref="KLS23:KLT23"/>
    <mergeCell ref="KLU23:KLV23"/>
    <mergeCell ref="KLW23:KLX23"/>
    <mergeCell ref="KLY23:KLZ23"/>
    <mergeCell ref="KMA23:KMB23"/>
    <mergeCell ref="KMC23:KMD23"/>
    <mergeCell ref="KME23:KMF23"/>
    <mergeCell ref="KMG23:KMH23"/>
    <mergeCell ref="KMI23:KMJ23"/>
    <mergeCell ref="KMK23:KML23"/>
    <mergeCell ref="KJW23:KJX23"/>
    <mergeCell ref="KJY23:KJZ23"/>
    <mergeCell ref="KKA23:KKB23"/>
    <mergeCell ref="KKC23:KKD23"/>
    <mergeCell ref="KKE23:KKF23"/>
    <mergeCell ref="KKG23:KKH23"/>
    <mergeCell ref="KKI23:KKJ23"/>
    <mergeCell ref="KKK23:KKL23"/>
    <mergeCell ref="KKM23:KKN23"/>
    <mergeCell ref="KKO23:KKP23"/>
    <mergeCell ref="KKQ23:KKR23"/>
    <mergeCell ref="KKS23:KKT23"/>
    <mergeCell ref="KKU23:KKV23"/>
    <mergeCell ref="KKW23:KKX23"/>
    <mergeCell ref="KKY23:KKZ23"/>
    <mergeCell ref="KLA23:KLB23"/>
    <mergeCell ref="KLC23:KLD23"/>
    <mergeCell ref="KNU23:KNV23"/>
    <mergeCell ref="KNW23:KNX23"/>
    <mergeCell ref="KNY23:KNZ23"/>
    <mergeCell ref="KOA23:KOB23"/>
    <mergeCell ref="KOC23:KOD23"/>
    <mergeCell ref="KOE23:KOF23"/>
    <mergeCell ref="KOG23:KOH23"/>
    <mergeCell ref="KOI23:KOJ23"/>
    <mergeCell ref="KOK23:KOL23"/>
    <mergeCell ref="KOM23:KON23"/>
    <mergeCell ref="KOO23:KOP23"/>
    <mergeCell ref="KOQ23:KOR23"/>
    <mergeCell ref="KOS23:KOT23"/>
    <mergeCell ref="KOU23:KOV23"/>
    <mergeCell ref="KOW23:KOX23"/>
    <mergeCell ref="KOY23:KOZ23"/>
    <mergeCell ref="KPA23:KPB23"/>
    <mergeCell ref="KMM23:KMN23"/>
    <mergeCell ref="KMO23:KMP23"/>
    <mergeCell ref="KMQ23:KMR23"/>
    <mergeCell ref="KMS23:KMT23"/>
    <mergeCell ref="KMU23:KMV23"/>
    <mergeCell ref="KMW23:KMX23"/>
    <mergeCell ref="KMY23:KMZ23"/>
    <mergeCell ref="KNA23:KNB23"/>
    <mergeCell ref="KNC23:KND23"/>
    <mergeCell ref="KNE23:KNF23"/>
    <mergeCell ref="KNG23:KNH23"/>
    <mergeCell ref="KNI23:KNJ23"/>
    <mergeCell ref="KNK23:KNL23"/>
    <mergeCell ref="KNM23:KNN23"/>
    <mergeCell ref="KNO23:KNP23"/>
    <mergeCell ref="KNQ23:KNR23"/>
    <mergeCell ref="KNS23:KNT23"/>
    <mergeCell ref="KQK23:KQL23"/>
    <mergeCell ref="KQM23:KQN23"/>
    <mergeCell ref="KQO23:KQP23"/>
    <mergeCell ref="KQQ23:KQR23"/>
    <mergeCell ref="KQS23:KQT23"/>
    <mergeCell ref="KQU23:KQV23"/>
    <mergeCell ref="KQW23:KQX23"/>
    <mergeCell ref="KQY23:KQZ23"/>
    <mergeCell ref="KRA23:KRB23"/>
    <mergeCell ref="KRC23:KRD23"/>
    <mergeCell ref="KRE23:KRF23"/>
    <mergeCell ref="KRG23:KRH23"/>
    <mergeCell ref="KRI23:KRJ23"/>
    <mergeCell ref="KRK23:KRL23"/>
    <mergeCell ref="KRM23:KRN23"/>
    <mergeCell ref="KRO23:KRP23"/>
    <mergeCell ref="KRQ23:KRR23"/>
    <mergeCell ref="KPC23:KPD23"/>
    <mergeCell ref="KPE23:KPF23"/>
    <mergeCell ref="KPG23:KPH23"/>
    <mergeCell ref="KPI23:KPJ23"/>
    <mergeCell ref="KPK23:KPL23"/>
    <mergeCell ref="KPM23:KPN23"/>
    <mergeCell ref="KPO23:KPP23"/>
    <mergeCell ref="KPQ23:KPR23"/>
    <mergeCell ref="KPS23:KPT23"/>
    <mergeCell ref="KPU23:KPV23"/>
    <mergeCell ref="KPW23:KPX23"/>
    <mergeCell ref="KPY23:KPZ23"/>
    <mergeCell ref="KQA23:KQB23"/>
    <mergeCell ref="KQC23:KQD23"/>
    <mergeCell ref="KQE23:KQF23"/>
    <mergeCell ref="KQG23:KQH23"/>
    <mergeCell ref="KQI23:KQJ23"/>
    <mergeCell ref="KTA23:KTB23"/>
    <mergeCell ref="KTC23:KTD23"/>
    <mergeCell ref="KTE23:KTF23"/>
    <mergeCell ref="KTG23:KTH23"/>
    <mergeCell ref="KTI23:KTJ23"/>
    <mergeCell ref="KTK23:KTL23"/>
    <mergeCell ref="KTM23:KTN23"/>
    <mergeCell ref="KTO23:KTP23"/>
    <mergeCell ref="KTQ23:KTR23"/>
    <mergeCell ref="KTS23:KTT23"/>
    <mergeCell ref="KTU23:KTV23"/>
    <mergeCell ref="KTW23:KTX23"/>
    <mergeCell ref="KTY23:KTZ23"/>
    <mergeCell ref="KUA23:KUB23"/>
    <mergeCell ref="KUC23:KUD23"/>
    <mergeCell ref="KUE23:KUF23"/>
    <mergeCell ref="KUG23:KUH23"/>
    <mergeCell ref="KRS23:KRT23"/>
    <mergeCell ref="KRU23:KRV23"/>
    <mergeCell ref="KRW23:KRX23"/>
    <mergeCell ref="KRY23:KRZ23"/>
    <mergeCell ref="KSA23:KSB23"/>
    <mergeCell ref="KSC23:KSD23"/>
    <mergeCell ref="KSE23:KSF23"/>
    <mergeCell ref="KSG23:KSH23"/>
    <mergeCell ref="KSI23:KSJ23"/>
    <mergeCell ref="KSK23:KSL23"/>
    <mergeCell ref="KSM23:KSN23"/>
    <mergeCell ref="KSO23:KSP23"/>
    <mergeCell ref="KSQ23:KSR23"/>
    <mergeCell ref="KSS23:KST23"/>
    <mergeCell ref="KSU23:KSV23"/>
    <mergeCell ref="KSW23:KSX23"/>
    <mergeCell ref="KSY23:KSZ23"/>
    <mergeCell ref="KVQ23:KVR23"/>
    <mergeCell ref="KVS23:KVT23"/>
    <mergeCell ref="KVU23:KVV23"/>
    <mergeCell ref="KVW23:KVX23"/>
    <mergeCell ref="KVY23:KVZ23"/>
    <mergeCell ref="KWA23:KWB23"/>
    <mergeCell ref="KWC23:KWD23"/>
    <mergeCell ref="KWE23:KWF23"/>
    <mergeCell ref="KWG23:KWH23"/>
    <mergeCell ref="KWI23:KWJ23"/>
    <mergeCell ref="KWK23:KWL23"/>
    <mergeCell ref="KWM23:KWN23"/>
    <mergeCell ref="KWO23:KWP23"/>
    <mergeCell ref="KWQ23:KWR23"/>
    <mergeCell ref="KWS23:KWT23"/>
    <mergeCell ref="KWU23:KWV23"/>
    <mergeCell ref="KWW23:KWX23"/>
    <mergeCell ref="KUI23:KUJ23"/>
    <mergeCell ref="KUK23:KUL23"/>
    <mergeCell ref="KUM23:KUN23"/>
    <mergeCell ref="KUO23:KUP23"/>
    <mergeCell ref="KUQ23:KUR23"/>
    <mergeCell ref="KUS23:KUT23"/>
    <mergeCell ref="KUU23:KUV23"/>
    <mergeCell ref="KUW23:KUX23"/>
    <mergeCell ref="KUY23:KUZ23"/>
    <mergeCell ref="KVA23:KVB23"/>
    <mergeCell ref="KVC23:KVD23"/>
    <mergeCell ref="KVE23:KVF23"/>
    <mergeCell ref="KVG23:KVH23"/>
    <mergeCell ref="KVI23:KVJ23"/>
    <mergeCell ref="KVK23:KVL23"/>
    <mergeCell ref="KVM23:KVN23"/>
    <mergeCell ref="KVO23:KVP23"/>
    <mergeCell ref="KYG23:KYH23"/>
    <mergeCell ref="KYI23:KYJ23"/>
    <mergeCell ref="KYK23:KYL23"/>
    <mergeCell ref="KYM23:KYN23"/>
    <mergeCell ref="KYO23:KYP23"/>
    <mergeCell ref="KYQ23:KYR23"/>
    <mergeCell ref="KYS23:KYT23"/>
    <mergeCell ref="KYU23:KYV23"/>
    <mergeCell ref="KYW23:KYX23"/>
    <mergeCell ref="KYY23:KYZ23"/>
    <mergeCell ref="KZA23:KZB23"/>
    <mergeCell ref="KZC23:KZD23"/>
    <mergeCell ref="KZE23:KZF23"/>
    <mergeCell ref="KZG23:KZH23"/>
    <mergeCell ref="KZI23:KZJ23"/>
    <mergeCell ref="KZK23:KZL23"/>
    <mergeCell ref="KZM23:KZN23"/>
    <mergeCell ref="KWY23:KWZ23"/>
    <mergeCell ref="KXA23:KXB23"/>
    <mergeCell ref="KXC23:KXD23"/>
    <mergeCell ref="KXE23:KXF23"/>
    <mergeCell ref="KXG23:KXH23"/>
    <mergeCell ref="KXI23:KXJ23"/>
    <mergeCell ref="KXK23:KXL23"/>
    <mergeCell ref="KXM23:KXN23"/>
    <mergeCell ref="KXO23:KXP23"/>
    <mergeCell ref="KXQ23:KXR23"/>
    <mergeCell ref="KXS23:KXT23"/>
    <mergeCell ref="KXU23:KXV23"/>
    <mergeCell ref="KXW23:KXX23"/>
    <mergeCell ref="KXY23:KXZ23"/>
    <mergeCell ref="KYA23:KYB23"/>
    <mergeCell ref="KYC23:KYD23"/>
    <mergeCell ref="KYE23:KYF23"/>
    <mergeCell ref="LAW23:LAX23"/>
    <mergeCell ref="LAY23:LAZ23"/>
    <mergeCell ref="LBA23:LBB23"/>
    <mergeCell ref="LBC23:LBD23"/>
    <mergeCell ref="LBE23:LBF23"/>
    <mergeCell ref="LBG23:LBH23"/>
    <mergeCell ref="LBI23:LBJ23"/>
    <mergeCell ref="LBK23:LBL23"/>
    <mergeCell ref="LBM23:LBN23"/>
    <mergeCell ref="LBO23:LBP23"/>
    <mergeCell ref="LBQ23:LBR23"/>
    <mergeCell ref="LBS23:LBT23"/>
    <mergeCell ref="LBU23:LBV23"/>
    <mergeCell ref="LBW23:LBX23"/>
    <mergeCell ref="LBY23:LBZ23"/>
    <mergeCell ref="LCA23:LCB23"/>
    <mergeCell ref="LCC23:LCD23"/>
    <mergeCell ref="KZO23:KZP23"/>
    <mergeCell ref="KZQ23:KZR23"/>
    <mergeCell ref="KZS23:KZT23"/>
    <mergeCell ref="KZU23:KZV23"/>
    <mergeCell ref="KZW23:KZX23"/>
    <mergeCell ref="KZY23:KZZ23"/>
    <mergeCell ref="LAA23:LAB23"/>
    <mergeCell ref="LAC23:LAD23"/>
    <mergeCell ref="LAE23:LAF23"/>
    <mergeCell ref="LAG23:LAH23"/>
    <mergeCell ref="LAI23:LAJ23"/>
    <mergeCell ref="LAK23:LAL23"/>
    <mergeCell ref="LAM23:LAN23"/>
    <mergeCell ref="LAO23:LAP23"/>
    <mergeCell ref="LAQ23:LAR23"/>
    <mergeCell ref="LAS23:LAT23"/>
    <mergeCell ref="LAU23:LAV23"/>
    <mergeCell ref="LDM23:LDN23"/>
    <mergeCell ref="LDO23:LDP23"/>
    <mergeCell ref="LDQ23:LDR23"/>
    <mergeCell ref="LDS23:LDT23"/>
    <mergeCell ref="LDU23:LDV23"/>
    <mergeCell ref="LDW23:LDX23"/>
    <mergeCell ref="LDY23:LDZ23"/>
    <mergeCell ref="LEA23:LEB23"/>
    <mergeCell ref="LEC23:LED23"/>
    <mergeCell ref="LEE23:LEF23"/>
    <mergeCell ref="LEG23:LEH23"/>
    <mergeCell ref="LEI23:LEJ23"/>
    <mergeCell ref="LEK23:LEL23"/>
    <mergeCell ref="LEM23:LEN23"/>
    <mergeCell ref="LEO23:LEP23"/>
    <mergeCell ref="LEQ23:LER23"/>
    <mergeCell ref="LES23:LET23"/>
    <mergeCell ref="LCE23:LCF23"/>
    <mergeCell ref="LCG23:LCH23"/>
    <mergeCell ref="LCI23:LCJ23"/>
    <mergeCell ref="LCK23:LCL23"/>
    <mergeCell ref="LCM23:LCN23"/>
    <mergeCell ref="LCO23:LCP23"/>
    <mergeCell ref="LCQ23:LCR23"/>
    <mergeCell ref="LCS23:LCT23"/>
    <mergeCell ref="LCU23:LCV23"/>
    <mergeCell ref="LCW23:LCX23"/>
    <mergeCell ref="LCY23:LCZ23"/>
    <mergeCell ref="LDA23:LDB23"/>
    <mergeCell ref="LDC23:LDD23"/>
    <mergeCell ref="LDE23:LDF23"/>
    <mergeCell ref="LDG23:LDH23"/>
    <mergeCell ref="LDI23:LDJ23"/>
    <mergeCell ref="LDK23:LDL23"/>
    <mergeCell ref="LGC23:LGD23"/>
    <mergeCell ref="LGE23:LGF23"/>
    <mergeCell ref="LGG23:LGH23"/>
    <mergeCell ref="LGI23:LGJ23"/>
    <mergeCell ref="LGK23:LGL23"/>
    <mergeCell ref="LGM23:LGN23"/>
    <mergeCell ref="LGO23:LGP23"/>
    <mergeCell ref="LGQ23:LGR23"/>
    <mergeCell ref="LGS23:LGT23"/>
    <mergeCell ref="LGU23:LGV23"/>
    <mergeCell ref="LGW23:LGX23"/>
    <mergeCell ref="LGY23:LGZ23"/>
    <mergeCell ref="LHA23:LHB23"/>
    <mergeCell ref="LHC23:LHD23"/>
    <mergeCell ref="LHE23:LHF23"/>
    <mergeCell ref="LHG23:LHH23"/>
    <mergeCell ref="LHI23:LHJ23"/>
    <mergeCell ref="LEU23:LEV23"/>
    <mergeCell ref="LEW23:LEX23"/>
    <mergeCell ref="LEY23:LEZ23"/>
    <mergeCell ref="LFA23:LFB23"/>
    <mergeCell ref="LFC23:LFD23"/>
    <mergeCell ref="LFE23:LFF23"/>
    <mergeCell ref="LFG23:LFH23"/>
    <mergeCell ref="LFI23:LFJ23"/>
    <mergeCell ref="LFK23:LFL23"/>
    <mergeCell ref="LFM23:LFN23"/>
    <mergeCell ref="LFO23:LFP23"/>
    <mergeCell ref="LFQ23:LFR23"/>
    <mergeCell ref="LFS23:LFT23"/>
    <mergeCell ref="LFU23:LFV23"/>
    <mergeCell ref="LFW23:LFX23"/>
    <mergeCell ref="LFY23:LFZ23"/>
    <mergeCell ref="LGA23:LGB23"/>
    <mergeCell ref="LIS23:LIT23"/>
    <mergeCell ref="LIU23:LIV23"/>
    <mergeCell ref="LIW23:LIX23"/>
    <mergeCell ref="LIY23:LIZ23"/>
    <mergeCell ref="LJA23:LJB23"/>
    <mergeCell ref="LJC23:LJD23"/>
    <mergeCell ref="LJE23:LJF23"/>
    <mergeCell ref="LJG23:LJH23"/>
    <mergeCell ref="LJI23:LJJ23"/>
    <mergeCell ref="LJK23:LJL23"/>
    <mergeCell ref="LJM23:LJN23"/>
    <mergeCell ref="LJO23:LJP23"/>
    <mergeCell ref="LJQ23:LJR23"/>
    <mergeCell ref="LJS23:LJT23"/>
    <mergeCell ref="LJU23:LJV23"/>
    <mergeCell ref="LJW23:LJX23"/>
    <mergeCell ref="LJY23:LJZ23"/>
    <mergeCell ref="LHK23:LHL23"/>
    <mergeCell ref="LHM23:LHN23"/>
    <mergeCell ref="LHO23:LHP23"/>
    <mergeCell ref="LHQ23:LHR23"/>
    <mergeCell ref="LHS23:LHT23"/>
    <mergeCell ref="LHU23:LHV23"/>
    <mergeCell ref="LHW23:LHX23"/>
    <mergeCell ref="LHY23:LHZ23"/>
    <mergeCell ref="LIA23:LIB23"/>
    <mergeCell ref="LIC23:LID23"/>
    <mergeCell ref="LIE23:LIF23"/>
    <mergeCell ref="LIG23:LIH23"/>
    <mergeCell ref="LII23:LIJ23"/>
    <mergeCell ref="LIK23:LIL23"/>
    <mergeCell ref="LIM23:LIN23"/>
    <mergeCell ref="LIO23:LIP23"/>
    <mergeCell ref="LIQ23:LIR23"/>
    <mergeCell ref="LLI23:LLJ23"/>
    <mergeCell ref="LLK23:LLL23"/>
    <mergeCell ref="LLM23:LLN23"/>
    <mergeCell ref="LLO23:LLP23"/>
    <mergeCell ref="LLQ23:LLR23"/>
    <mergeCell ref="LLS23:LLT23"/>
    <mergeCell ref="LLU23:LLV23"/>
    <mergeCell ref="LLW23:LLX23"/>
    <mergeCell ref="LLY23:LLZ23"/>
    <mergeCell ref="LMA23:LMB23"/>
    <mergeCell ref="LMC23:LMD23"/>
    <mergeCell ref="LME23:LMF23"/>
    <mergeCell ref="LMG23:LMH23"/>
    <mergeCell ref="LMI23:LMJ23"/>
    <mergeCell ref="LMK23:LML23"/>
    <mergeCell ref="LMM23:LMN23"/>
    <mergeCell ref="LMO23:LMP23"/>
    <mergeCell ref="LKA23:LKB23"/>
    <mergeCell ref="LKC23:LKD23"/>
    <mergeCell ref="LKE23:LKF23"/>
    <mergeCell ref="LKG23:LKH23"/>
    <mergeCell ref="LKI23:LKJ23"/>
    <mergeCell ref="LKK23:LKL23"/>
    <mergeCell ref="LKM23:LKN23"/>
    <mergeCell ref="LKO23:LKP23"/>
    <mergeCell ref="LKQ23:LKR23"/>
    <mergeCell ref="LKS23:LKT23"/>
    <mergeCell ref="LKU23:LKV23"/>
    <mergeCell ref="LKW23:LKX23"/>
    <mergeCell ref="LKY23:LKZ23"/>
    <mergeCell ref="LLA23:LLB23"/>
    <mergeCell ref="LLC23:LLD23"/>
    <mergeCell ref="LLE23:LLF23"/>
    <mergeCell ref="LLG23:LLH23"/>
    <mergeCell ref="LNY23:LNZ23"/>
    <mergeCell ref="LOA23:LOB23"/>
    <mergeCell ref="LOC23:LOD23"/>
    <mergeCell ref="LOE23:LOF23"/>
    <mergeCell ref="LOG23:LOH23"/>
    <mergeCell ref="LOI23:LOJ23"/>
    <mergeCell ref="LOK23:LOL23"/>
    <mergeCell ref="LOM23:LON23"/>
    <mergeCell ref="LOO23:LOP23"/>
    <mergeCell ref="LOQ23:LOR23"/>
    <mergeCell ref="LOS23:LOT23"/>
    <mergeCell ref="LOU23:LOV23"/>
    <mergeCell ref="LOW23:LOX23"/>
    <mergeCell ref="LOY23:LOZ23"/>
    <mergeCell ref="LPA23:LPB23"/>
    <mergeCell ref="LPC23:LPD23"/>
    <mergeCell ref="LPE23:LPF23"/>
    <mergeCell ref="LMQ23:LMR23"/>
    <mergeCell ref="LMS23:LMT23"/>
    <mergeCell ref="LMU23:LMV23"/>
    <mergeCell ref="LMW23:LMX23"/>
    <mergeCell ref="LMY23:LMZ23"/>
    <mergeCell ref="LNA23:LNB23"/>
    <mergeCell ref="LNC23:LND23"/>
    <mergeCell ref="LNE23:LNF23"/>
    <mergeCell ref="LNG23:LNH23"/>
    <mergeCell ref="LNI23:LNJ23"/>
    <mergeCell ref="LNK23:LNL23"/>
    <mergeCell ref="LNM23:LNN23"/>
    <mergeCell ref="LNO23:LNP23"/>
    <mergeCell ref="LNQ23:LNR23"/>
    <mergeCell ref="LNS23:LNT23"/>
    <mergeCell ref="LNU23:LNV23"/>
    <mergeCell ref="LNW23:LNX23"/>
    <mergeCell ref="LQO23:LQP23"/>
    <mergeCell ref="LQQ23:LQR23"/>
    <mergeCell ref="LQS23:LQT23"/>
    <mergeCell ref="LQU23:LQV23"/>
    <mergeCell ref="LQW23:LQX23"/>
    <mergeCell ref="LQY23:LQZ23"/>
    <mergeCell ref="LRA23:LRB23"/>
    <mergeCell ref="LRC23:LRD23"/>
    <mergeCell ref="LRE23:LRF23"/>
    <mergeCell ref="LRG23:LRH23"/>
    <mergeCell ref="LRI23:LRJ23"/>
    <mergeCell ref="LRK23:LRL23"/>
    <mergeCell ref="LRM23:LRN23"/>
    <mergeCell ref="LRO23:LRP23"/>
    <mergeCell ref="LRQ23:LRR23"/>
    <mergeCell ref="LRS23:LRT23"/>
    <mergeCell ref="LRU23:LRV23"/>
    <mergeCell ref="LPG23:LPH23"/>
    <mergeCell ref="LPI23:LPJ23"/>
    <mergeCell ref="LPK23:LPL23"/>
    <mergeCell ref="LPM23:LPN23"/>
    <mergeCell ref="LPO23:LPP23"/>
    <mergeCell ref="LPQ23:LPR23"/>
    <mergeCell ref="LPS23:LPT23"/>
    <mergeCell ref="LPU23:LPV23"/>
    <mergeCell ref="LPW23:LPX23"/>
    <mergeCell ref="LPY23:LPZ23"/>
    <mergeCell ref="LQA23:LQB23"/>
    <mergeCell ref="LQC23:LQD23"/>
    <mergeCell ref="LQE23:LQF23"/>
    <mergeCell ref="LQG23:LQH23"/>
    <mergeCell ref="LQI23:LQJ23"/>
    <mergeCell ref="LQK23:LQL23"/>
    <mergeCell ref="LQM23:LQN23"/>
    <mergeCell ref="LTE23:LTF23"/>
    <mergeCell ref="LTG23:LTH23"/>
    <mergeCell ref="LTI23:LTJ23"/>
    <mergeCell ref="LTK23:LTL23"/>
    <mergeCell ref="LTM23:LTN23"/>
    <mergeCell ref="LTO23:LTP23"/>
    <mergeCell ref="LTQ23:LTR23"/>
    <mergeCell ref="LTS23:LTT23"/>
    <mergeCell ref="LTU23:LTV23"/>
    <mergeCell ref="LTW23:LTX23"/>
    <mergeCell ref="LTY23:LTZ23"/>
    <mergeCell ref="LUA23:LUB23"/>
    <mergeCell ref="LUC23:LUD23"/>
    <mergeCell ref="LUE23:LUF23"/>
    <mergeCell ref="LUG23:LUH23"/>
    <mergeCell ref="LUI23:LUJ23"/>
    <mergeCell ref="LUK23:LUL23"/>
    <mergeCell ref="LRW23:LRX23"/>
    <mergeCell ref="LRY23:LRZ23"/>
    <mergeCell ref="LSA23:LSB23"/>
    <mergeCell ref="LSC23:LSD23"/>
    <mergeCell ref="LSE23:LSF23"/>
    <mergeCell ref="LSG23:LSH23"/>
    <mergeCell ref="LSI23:LSJ23"/>
    <mergeCell ref="LSK23:LSL23"/>
    <mergeCell ref="LSM23:LSN23"/>
    <mergeCell ref="LSO23:LSP23"/>
    <mergeCell ref="LSQ23:LSR23"/>
    <mergeCell ref="LSS23:LST23"/>
    <mergeCell ref="LSU23:LSV23"/>
    <mergeCell ref="LSW23:LSX23"/>
    <mergeCell ref="LSY23:LSZ23"/>
    <mergeCell ref="LTA23:LTB23"/>
    <mergeCell ref="LTC23:LTD23"/>
    <mergeCell ref="LVU23:LVV23"/>
    <mergeCell ref="LVW23:LVX23"/>
    <mergeCell ref="LVY23:LVZ23"/>
    <mergeCell ref="LWA23:LWB23"/>
    <mergeCell ref="LWC23:LWD23"/>
    <mergeCell ref="LWE23:LWF23"/>
    <mergeCell ref="LWG23:LWH23"/>
    <mergeCell ref="LWI23:LWJ23"/>
    <mergeCell ref="LWK23:LWL23"/>
    <mergeCell ref="LWM23:LWN23"/>
    <mergeCell ref="LWO23:LWP23"/>
    <mergeCell ref="LWQ23:LWR23"/>
    <mergeCell ref="LWS23:LWT23"/>
    <mergeCell ref="LWU23:LWV23"/>
    <mergeCell ref="LWW23:LWX23"/>
    <mergeCell ref="LWY23:LWZ23"/>
    <mergeCell ref="LXA23:LXB23"/>
    <mergeCell ref="LUM23:LUN23"/>
    <mergeCell ref="LUO23:LUP23"/>
    <mergeCell ref="LUQ23:LUR23"/>
    <mergeCell ref="LUS23:LUT23"/>
    <mergeCell ref="LUU23:LUV23"/>
    <mergeCell ref="LUW23:LUX23"/>
    <mergeCell ref="LUY23:LUZ23"/>
    <mergeCell ref="LVA23:LVB23"/>
    <mergeCell ref="LVC23:LVD23"/>
    <mergeCell ref="LVE23:LVF23"/>
    <mergeCell ref="LVG23:LVH23"/>
    <mergeCell ref="LVI23:LVJ23"/>
    <mergeCell ref="LVK23:LVL23"/>
    <mergeCell ref="LVM23:LVN23"/>
    <mergeCell ref="LVO23:LVP23"/>
    <mergeCell ref="LVQ23:LVR23"/>
    <mergeCell ref="LVS23:LVT23"/>
    <mergeCell ref="LYK23:LYL23"/>
    <mergeCell ref="LYM23:LYN23"/>
    <mergeCell ref="LYO23:LYP23"/>
    <mergeCell ref="LYQ23:LYR23"/>
    <mergeCell ref="LYS23:LYT23"/>
    <mergeCell ref="LYU23:LYV23"/>
    <mergeCell ref="LYW23:LYX23"/>
    <mergeCell ref="LYY23:LYZ23"/>
    <mergeCell ref="LZA23:LZB23"/>
    <mergeCell ref="LZC23:LZD23"/>
    <mergeCell ref="LZE23:LZF23"/>
    <mergeCell ref="LZG23:LZH23"/>
    <mergeCell ref="LZI23:LZJ23"/>
    <mergeCell ref="LZK23:LZL23"/>
    <mergeCell ref="LZM23:LZN23"/>
    <mergeCell ref="LZO23:LZP23"/>
    <mergeCell ref="LZQ23:LZR23"/>
    <mergeCell ref="LXC23:LXD23"/>
    <mergeCell ref="LXE23:LXF23"/>
    <mergeCell ref="LXG23:LXH23"/>
    <mergeCell ref="LXI23:LXJ23"/>
    <mergeCell ref="LXK23:LXL23"/>
    <mergeCell ref="LXM23:LXN23"/>
    <mergeCell ref="LXO23:LXP23"/>
    <mergeCell ref="LXQ23:LXR23"/>
    <mergeCell ref="LXS23:LXT23"/>
    <mergeCell ref="LXU23:LXV23"/>
    <mergeCell ref="LXW23:LXX23"/>
    <mergeCell ref="LXY23:LXZ23"/>
    <mergeCell ref="LYA23:LYB23"/>
    <mergeCell ref="LYC23:LYD23"/>
    <mergeCell ref="LYE23:LYF23"/>
    <mergeCell ref="LYG23:LYH23"/>
    <mergeCell ref="LYI23:LYJ23"/>
    <mergeCell ref="MBA23:MBB23"/>
    <mergeCell ref="MBC23:MBD23"/>
    <mergeCell ref="MBE23:MBF23"/>
    <mergeCell ref="MBG23:MBH23"/>
    <mergeCell ref="MBI23:MBJ23"/>
    <mergeCell ref="MBK23:MBL23"/>
    <mergeCell ref="MBM23:MBN23"/>
    <mergeCell ref="MBO23:MBP23"/>
    <mergeCell ref="MBQ23:MBR23"/>
    <mergeCell ref="MBS23:MBT23"/>
    <mergeCell ref="MBU23:MBV23"/>
    <mergeCell ref="MBW23:MBX23"/>
    <mergeCell ref="MBY23:MBZ23"/>
    <mergeCell ref="MCA23:MCB23"/>
    <mergeCell ref="MCC23:MCD23"/>
    <mergeCell ref="MCE23:MCF23"/>
    <mergeCell ref="MCG23:MCH23"/>
    <mergeCell ref="LZS23:LZT23"/>
    <mergeCell ref="LZU23:LZV23"/>
    <mergeCell ref="LZW23:LZX23"/>
    <mergeCell ref="LZY23:LZZ23"/>
    <mergeCell ref="MAA23:MAB23"/>
    <mergeCell ref="MAC23:MAD23"/>
    <mergeCell ref="MAE23:MAF23"/>
    <mergeCell ref="MAG23:MAH23"/>
    <mergeCell ref="MAI23:MAJ23"/>
    <mergeCell ref="MAK23:MAL23"/>
    <mergeCell ref="MAM23:MAN23"/>
    <mergeCell ref="MAO23:MAP23"/>
    <mergeCell ref="MAQ23:MAR23"/>
    <mergeCell ref="MAS23:MAT23"/>
    <mergeCell ref="MAU23:MAV23"/>
    <mergeCell ref="MAW23:MAX23"/>
    <mergeCell ref="MAY23:MAZ23"/>
    <mergeCell ref="MDQ23:MDR23"/>
    <mergeCell ref="MDS23:MDT23"/>
    <mergeCell ref="MDU23:MDV23"/>
    <mergeCell ref="MDW23:MDX23"/>
    <mergeCell ref="MDY23:MDZ23"/>
    <mergeCell ref="MEA23:MEB23"/>
    <mergeCell ref="MEC23:MED23"/>
    <mergeCell ref="MEE23:MEF23"/>
    <mergeCell ref="MEG23:MEH23"/>
    <mergeCell ref="MEI23:MEJ23"/>
    <mergeCell ref="MEK23:MEL23"/>
    <mergeCell ref="MEM23:MEN23"/>
    <mergeCell ref="MEO23:MEP23"/>
    <mergeCell ref="MEQ23:MER23"/>
    <mergeCell ref="MES23:MET23"/>
    <mergeCell ref="MEU23:MEV23"/>
    <mergeCell ref="MEW23:MEX23"/>
    <mergeCell ref="MCI23:MCJ23"/>
    <mergeCell ref="MCK23:MCL23"/>
    <mergeCell ref="MCM23:MCN23"/>
    <mergeCell ref="MCO23:MCP23"/>
    <mergeCell ref="MCQ23:MCR23"/>
    <mergeCell ref="MCS23:MCT23"/>
    <mergeCell ref="MCU23:MCV23"/>
    <mergeCell ref="MCW23:MCX23"/>
    <mergeCell ref="MCY23:MCZ23"/>
    <mergeCell ref="MDA23:MDB23"/>
    <mergeCell ref="MDC23:MDD23"/>
    <mergeCell ref="MDE23:MDF23"/>
    <mergeCell ref="MDG23:MDH23"/>
    <mergeCell ref="MDI23:MDJ23"/>
    <mergeCell ref="MDK23:MDL23"/>
    <mergeCell ref="MDM23:MDN23"/>
    <mergeCell ref="MDO23:MDP23"/>
    <mergeCell ref="MGG23:MGH23"/>
    <mergeCell ref="MGI23:MGJ23"/>
    <mergeCell ref="MGK23:MGL23"/>
    <mergeCell ref="MGM23:MGN23"/>
    <mergeCell ref="MGO23:MGP23"/>
    <mergeCell ref="MGQ23:MGR23"/>
    <mergeCell ref="MGS23:MGT23"/>
    <mergeCell ref="MGU23:MGV23"/>
    <mergeCell ref="MGW23:MGX23"/>
    <mergeCell ref="MGY23:MGZ23"/>
    <mergeCell ref="MHA23:MHB23"/>
    <mergeCell ref="MHC23:MHD23"/>
    <mergeCell ref="MHE23:MHF23"/>
    <mergeCell ref="MHG23:MHH23"/>
    <mergeCell ref="MHI23:MHJ23"/>
    <mergeCell ref="MHK23:MHL23"/>
    <mergeCell ref="MHM23:MHN23"/>
    <mergeCell ref="MEY23:MEZ23"/>
    <mergeCell ref="MFA23:MFB23"/>
    <mergeCell ref="MFC23:MFD23"/>
    <mergeCell ref="MFE23:MFF23"/>
    <mergeCell ref="MFG23:MFH23"/>
    <mergeCell ref="MFI23:MFJ23"/>
    <mergeCell ref="MFK23:MFL23"/>
    <mergeCell ref="MFM23:MFN23"/>
    <mergeCell ref="MFO23:MFP23"/>
    <mergeCell ref="MFQ23:MFR23"/>
    <mergeCell ref="MFS23:MFT23"/>
    <mergeCell ref="MFU23:MFV23"/>
    <mergeCell ref="MFW23:MFX23"/>
    <mergeCell ref="MFY23:MFZ23"/>
    <mergeCell ref="MGA23:MGB23"/>
    <mergeCell ref="MGC23:MGD23"/>
    <mergeCell ref="MGE23:MGF23"/>
    <mergeCell ref="MIW23:MIX23"/>
    <mergeCell ref="MIY23:MIZ23"/>
    <mergeCell ref="MJA23:MJB23"/>
    <mergeCell ref="MJC23:MJD23"/>
    <mergeCell ref="MJE23:MJF23"/>
    <mergeCell ref="MJG23:MJH23"/>
    <mergeCell ref="MJI23:MJJ23"/>
    <mergeCell ref="MJK23:MJL23"/>
    <mergeCell ref="MJM23:MJN23"/>
    <mergeCell ref="MJO23:MJP23"/>
    <mergeCell ref="MJQ23:MJR23"/>
    <mergeCell ref="MJS23:MJT23"/>
    <mergeCell ref="MJU23:MJV23"/>
    <mergeCell ref="MJW23:MJX23"/>
    <mergeCell ref="MJY23:MJZ23"/>
    <mergeCell ref="MKA23:MKB23"/>
    <mergeCell ref="MKC23:MKD23"/>
    <mergeCell ref="MHO23:MHP23"/>
    <mergeCell ref="MHQ23:MHR23"/>
    <mergeCell ref="MHS23:MHT23"/>
    <mergeCell ref="MHU23:MHV23"/>
    <mergeCell ref="MHW23:MHX23"/>
    <mergeCell ref="MHY23:MHZ23"/>
    <mergeCell ref="MIA23:MIB23"/>
    <mergeCell ref="MIC23:MID23"/>
    <mergeCell ref="MIE23:MIF23"/>
    <mergeCell ref="MIG23:MIH23"/>
    <mergeCell ref="MII23:MIJ23"/>
    <mergeCell ref="MIK23:MIL23"/>
    <mergeCell ref="MIM23:MIN23"/>
    <mergeCell ref="MIO23:MIP23"/>
    <mergeCell ref="MIQ23:MIR23"/>
    <mergeCell ref="MIS23:MIT23"/>
    <mergeCell ref="MIU23:MIV23"/>
    <mergeCell ref="MLM23:MLN23"/>
    <mergeCell ref="MLO23:MLP23"/>
    <mergeCell ref="MLQ23:MLR23"/>
    <mergeCell ref="MLS23:MLT23"/>
    <mergeCell ref="MLU23:MLV23"/>
    <mergeCell ref="MLW23:MLX23"/>
    <mergeCell ref="MLY23:MLZ23"/>
    <mergeCell ref="MMA23:MMB23"/>
    <mergeCell ref="MMC23:MMD23"/>
    <mergeCell ref="MME23:MMF23"/>
    <mergeCell ref="MMG23:MMH23"/>
    <mergeCell ref="MMI23:MMJ23"/>
    <mergeCell ref="MMK23:MML23"/>
    <mergeCell ref="MMM23:MMN23"/>
    <mergeCell ref="MMO23:MMP23"/>
    <mergeCell ref="MMQ23:MMR23"/>
    <mergeCell ref="MMS23:MMT23"/>
    <mergeCell ref="MKE23:MKF23"/>
    <mergeCell ref="MKG23:MKH23"/>
    <mergeCell ref="MKI23:MKJ23"/>
    <mergeCell ref="MKK23:MKL23"/>
    <mergeCell ref="MKM23:MKN23"/>
    <mergeCell ref="MKO23:MKP23"/>
    <mergeCell ref="MKQ23:MKR23"/>
    <mergeCell ref="MKS23:MKT23"/>
    <mergeCell ref="MKU23:MKV23"/>
    <mergeCell ref="MKW23:MKX23"/>
    <mergeCell ref="MKY23:MKZ23"/>
    <mergeCell ref="MLA23:MLB23"/>
    <mergeCell ref="MLC23:MLD23"/>
    <mergeCell ref="MLE23:MLF23"/>
    <mergeCell ref="MLG23:MLH23"/>
    <mergeCell ref="MLI23:MLJ23"/>
    <mergeCell ref="MLK23:MLL23"/>
    <mergeCell ref="MOC23:MOD23"/>
    <mergeCell ref="MOE23:MOF23"/>
    <mergeCell ref="MOG23:MOH23"/>
    <mergeCell ref="MOI23:MOJ23"/>
    <mergeCell ref="MOK23:MOL23"/>
    <mergeCell ref="MOM23:MON23"/>
    <mergeCell ref="MOO23:MOP23"/>
    <mergeCell ref="MOQ23:MOR23"/>
    <mergeCell ref="MOS23:MOT23"/>
    <mergeCell ref="MOU23:MOV23"/>
    <mergeCell ref="MOW23:MOX23"/>
    <mergeCell ref="MOY23:MOZ23"/>
    <mergeCell ref="MPA23:MPB23"/>
    <mergeCell ref="MPC23:MPD23"/>
    <mergeCell ref="MPE23:MPF23"/>
    <mergeCell ref="MPG23:MPH23"/>
    <mergeCell ref="MPI23:MPJ23"/>
    <mergeCell ref="MMU23:MMV23"/>
    <mergeCell ref="MMW23:MMX23"/>
    <mergeCell ref="MMY23:MMZ23"/>
    <mergeCell ref="MNA23:MNB23"/>
    <mergeCell ref="MNC23:MND23"/>
    <mergeCell ref="MNE23:MNF23"/>
    <mergeCell ref="MNG23:MNH23"/>
    <mergeCell ref="MNI23:MNJ23"/>
    <mergeCell ref="MNK23:MNL23"/>
    <mergeCell ref="MNM23:MNN23"/>
    <mergeCell ref="MNO23:MNP23"/>
    <mergeCell ref="MNQ23:MNR23"/>
    <mergeCell ref="MNS23:MNT23"/>
    <mergeCell ref="MNU23:MNV23"/>
    <mergeCell ref="MNW23:MNX23"/>
    <mergeCell ref="MNY23:MNZ23"/>
    <mergeCell ref="MOA23:MOB23"/>
    <mergeCell ref="MQS23:MQT23"/>
    <mergeCell ref="MQU23:MQV23"/>
    <mergeCell ref="MQW23:MQX23"/>
    <mergeCell ref="MQY23:MQZ23"/>
    <mergeCell ref="MRA23:MRB23"/>
    <mergeCell ref="MRC23:MRD23"/>
    <mergeCell ref="MRE23:MRF23"/>
    <mergeCell ref="MRG23:MRH23"/>
    <mergeCell ref="MRI23:MRJ23"/>
    <mergeCell ref="MRK23:MRL23"/>
    <mergeCell ref="MRM23:MRN23"/>
    <mergeCell ref="MRO23:MRP23"/>
    <mergeCell ref="MRQ23:MRR23"/>
    <mergeCell ref="MRS23:MRT23"/>
    <mergeCell ref="MRU23:MRV23"/>
    <mergeCell ref="MRW23:MRX23"/>
    <mergeCell ref="MRY23:MRZ23"/>
    <mergeCell ref="MPK23:MPL23"/>
    <mergeCell ref="MPM23:MPN23"/>
    <mergeCell ref="MPO23:MPP23"/>
    <mergeCell ref="MPQ23:MPR23"/>
    <mergeCell ref="MPS23:MPT23"/>
    <mergeCell ref="MPU23:MPV23"/>
    <mergeCell ref="MPW23:MPX23"/>
    <mergeCell ref="MPY23:MPZ23"/>
    <mergeCell ref="MQA23:MQB23"/>
    <mergeCell ref="MQC23:MQD23"/>
    <mergeCell ref="MQE23:MQF23"/>
    <mergeCell ref="MQG23:MQH23"/>
    <mergeCell ref="MQI23:MQJ23"/>
    <mergeCell ref="MQK23:MQL23"/>
    <mergeCell ref="MQM23:MQN23"/>
    <mergeCell ref="MQO23:MQP23"/>
    <mergeCell ref="MQQ23:MQR23"/>
    <mergeCell ref="MTI23:MTJ23"/>
    <mergeCell ref="MTK23:MTL23"/>
    <mergeCell ref="MTM23:MTN23"/>
    <mergeCell ref="MTO23:MTP23"/>
    <mergeCell ref="MTQ23:MTR23"/>
    <mergeCell ref="MTS23:MTT23"/>
    <mergeCell ref="MTU23:MTV23"/>
    <mergeCell ref="MTW23:MTX23"/>
    <mergeCell ref="MTY23:MTZ23"/>
    <mergeCell ref="MUA23:MUB23"/>
    <mergeCell ref="MUC23:MUD23"/>
    <mergeCell ref="MUE23:MUF23"/>
    <mergeCell ref="MUG23:MUH23"/>
    <mergeCell ref="MUI23:MUJ23"/>
    <mergeCell ref="MUK23:MUL23"/>
    <mergeCell ref="MUM23:MUN23"/>
    <mergeCell ref="MUO23:MUP23"/>
    <mergeCell ref="MSA23:MSB23"/>
    <mergeCell ref="MSC23:MSD23"/>
    <mergeCell ref="MSE23:MSF23"/>
    <mergeCell ref="MSG23:MSH23"/>
    <mergeCell ref="MSI23:MSJ23"/>
    <mergeCell ref="MSK23:MSL23"/>
    <mergeCell ref="MSM23:MSN23"/>
    <mergeCell ref="MSO23:MSP23"/>
    <mergeCell ref="MSQ23:MSR23"/>
    <mergeCell ref="MSS23:MST23"/>
    <mergeCell ref="MSU23:MSV23"/>
    <mergeCell ref="MSW23:MSX23"/>
    <mergeCell ref="MSY23:MSZ23"/>
    <mergeCell ref="MTA23:MTB23"/>
    <mergeCell ref="MTC23:MTD23"/>
    <mergeCell ref="MTE23:MTF23"/>
    <mergeCell ref="MTG23:MTH23"/>
    <mergeCell ref="MVY23:MVZ23"/>
    <mergeCell ref="MWA23:MWB23"/>
    <mergeCell ref="MWC23:MWD23"/>
    <mergeCell ref="MWE23:MWF23"/>
    <mergeCell ref="MWG23:MWH23"/>
    <mergeCell ref="MWI23:MWJ23"/>
    <mergeCell ref="MWK23:MWL23"/>
    <mergeCell ref="MWM23:MWN23"/>
    <mergeCell ref="MWO23:MWP23"/>
    <mergeCell ref="MWQ23:MWR23"/>
    <mergeCell ref="MWS23:MWT23"/>
    <mergeCell ref="MWU23:MWV23"/>
    <mergeCell ref="MWW23:MWX23"/>
    <mergeCell ref="MWY23:MWZ23"/>
    <mergeCell ref="MXA23:MXB23"/>
    <mergeCell ref="MXC23:MXD23"/>
    <mergeCell ref="MXE23:MXF23"/>
    <mergeCell ref="MUQ23:MUR23"/>
    <mergeCell ref="MUS23:MUT23"/>
    <mergeCell ref="MUU23:MUV23"/>
    <mergeCell ref="MUW23:MUX23"/>
    <mergeCell ref="MUY23:MUZ23"/>
    <mergeCell ref="MVA23:MVB23"/>
    <mergeCell ref="MVC23:MVD23"/>
    <mergeCell ref="MVE23:MVF23"/>
    <mergeCell ref="MVG23:MVH23"/>
    <mergeCell ref="MVI23:MVJ23"/>
    <mergeCell ref="MVK23:MVL23"/>
    <mergeCell ref="MVM23:MVN23"/>
    <mergeCell ref="MVO23:MVP23"/>
    <mergeCell ref="MVQ23:MVR23"/>
    <mergeCell ref="MVS23:MVT23"/>
    <mergeCell ref="MVU23:MVV23"/>
    <mergeCell ref="MVW23:MVX23"/>
    <mergeCell ref="MYO23:MYP23"/>
    <mergeCell ref="MYQ23:MYR23"/>
    <mergeCell ref="MYS23:MYT23"/>
    <mergeCell ref="MYU23:MYV23"/>
    <mergeCell ref="MYW23:MYX23"/>
    <mergeCell ref="MYY23:MYZ23"/>
    <mergeCell ref="MZA23:MZB23"/>
    <mergeCell ref="MZC23:MZD23"/>
    <mergeCell ref="MZE23:MZF23"/>
    <mergeCell ref="MZG23:MZH23"/>
    <mergeCell ref="MZI23:MZJ23"/>
    <mergeCell ref="MZK23:MZL23"/>
    <mergeCell ref="MZM23:MZN23"/>
    <mergeCell ref="MZO23:MZP23"/>
    <mergeCell ref="MZQ23:MZR23"/>
    <mergeCell ref="MZS23:MZT23"/>
    <mergeCell ref="MZU23:MZV23"/>
    <mergeCell ref="MXG23:MXH23"/>
    <mergeCell ref="MXI23:MXJ23"/>
    <mergeCell ref="MXK23:MXL23"/>
    <mergeCell ref="MXM23:MXN23"/>
    <mergeCell ref="MXO23:MXP23"/>
    <mergeCell ref="MXQ23:MXR23"/>
    <mergeCell ref="MXS23:MXT23"/>
    <mergeCell ref="MXU23:MXV23"/>
    <mergeCell ref="MXW23:MXX23"/>
    <mergeCell ref="MXY23:MXZ23"/>
    <mergeCell ref="MYA23:MYB23"/>
    <mergeCell ref="MYC23:MYD23"/>
    <mergeCell ref="MYE23:MYF23"/>
    <mergeCell ref="MYG23:MYH23"/>
    <mergeCell ref="MYI23:MYJ23"/>
    <mergeCell ref="MYK23:MYL23"/>
    <mergeCell ref="MYM23:MYN23"/>
    <mergeCell ref="NBE23:NBF23"/>
    <mergeCell ref="NBG23:NBH23"/>
    <mergeCell ref="NBI23:NBJ23"/>
    <mergeCell ref="NBK23:NBL23"/>
    <mergeCell ref="NBM23:NBN23"/>
    <mergeCell ref="NBO23:NBP23"/>
    <mergeCell ref="NBQ23:NBR23"/>
    <mergeCell ref="NBS23:NBT23"/>
    <mergeCell ref="NBU23:NBV23"/>
    <mergeCell ref="NBW23:NBX23"/>
    <mergeCell ref="NBY23:NBZ23"/>
    <mergeCell ref="NCA23:NCB23"/>
    <mergeCell ref="NCC23:NCD23"/>
    <mergeCell ref="NCE23:NCF23"/>
    <mergeCell ref="NCG23:NCH23"/>
    <mergeCell ref="NCI23:NCJ23"/>
    <mergeCell ref="NCK23:NCL23"/>
    <mergeCell ref="MZW23:MZX23"/>
    <mergeCell ref="MZY23:MZZ23"/>
    <mergeCell ref="NAA23:NAB23"/>
    <mergeCell ref="NAC23:NAD23"/>
    <mergeCell ref="NAE23:NAF23"/>
    <mergeCell ref="NAG23:NAH23"/>
    <mergeCell ref="NAI23:NAJ23"/>
    <mergeCell ref="NAK23:NAL23"/>
    <mergeCell ref="NAM23:NAN23"/>
    <mergeCell ref="NAO23:NAP23"/>
    <mergeCell ref="NAQ23:NAR23"/>
    <mergeCell ref="NAS23:NAT23"/>
    <mergeCell ref="NAU23:NAV23"/>
    <mergeCell ref="NAW23:NAX23"/>
    <mergeCell ref="NAY23:NAZ23"/>
    <mergeCell ref="NBA23:NBB23"/>
    <mergeCell ref="NBC23:NBD23"/>
    <mergeCell ref="NDU23:NDV23"/>
    <mergeCell ref="NDW23:NDX23"/>
    <mergeCell ref="NDY23:NDZ23"/>
    <mergeCell ref="NEA23:NEB23"/>
    <mergeCell ref="NEC23:NED23"/>
    <mergeCell ref="NEE23:NEF23"/>
    <mergeCell ref="NEG23:NEH23"/>
    <mergeCell ref="NEI23:NEJ23"/>
    <mergeCell ref="NEK23:NEL23"/>
    <mergeCell ref="NEM23:NEN23"/>
    <mergeCell ref="NEO23:NEP23"/>
    <mergeCell ref="NEQ23:NER23"/>
    <mergeCell ref="NES23:NET23"/>
    <mergeCell ref="NEU23:NEV23"/>
    <mergeCell ref="NEW23:NEX23"/>
    <mergeCell ref="NEY23:NEZ23"/>
    <mergeCell ref="NFA23:NFB23"/>
    <mergeCell ref="NCM23:NCN23"/>
    <mergeCell ref="NCO23:NCP23"/>
    <mergeCell ref="NCQ23:NCR23"/>
    <mergeCell ref="NCS23:NCT23"/>
    <mergeCell ref="NCU23:NCV23"/>
    <mergeCell ref="NCW23:NCX23"/>
    <mergeCell ref="NCY23:NCZ23"/>
    <mergeCell ref="NDA23:NDB23"/>
    <mergeCell ref="NDC23:NDD23"/>
    <mergeCell ref="NDE23:NDF23"/>
    <mergeCell ref="NDG23:NDH23"/>
    <mergeCell ref="NDI23:NDJ23"/>
    <mergeCell ref="NDK23:NDL23"/>
    <mergeCell ref="NDM23:NDN23"/>
    <mergeCell ref="NDO23:NDP23"/>
    <mergeCell ref="NDQ23:NDR23"/>
    <mergeCell ref="NDS23:NDT23"/>
    <mergeCell ref="NGK23:NGL23"/>
    <mergeCell ref="NGM23:NGN23"/>
    <mergeCell ref="NGO23:NGP23"/>
    <mergeCell ref="NGQ23:NGR23"/>
    <mergeCell ref="NGS23:NGT23"/>
    <mergeCell ref="NGU23:NGV23"/>
    <mergeCell ref="NGW23:NGX23"/>
    <mergeCell ref="NGY23:NGZ23"/>
    <mergeCell ref="NHA23:NHB23"/>
    <mergeCell ref="NHC23:NHD23"/>
    <mergeCell ref="NHE23:NHF23"/>
    <mergeCell ref="NHG23:NHH23"/>
    <mergeCell ref="NHI23:NHJ23"/>
    <mergeCell ref="NHK23:NHL23"/>
    <mergeCell ref="NHM23:NHN23"/>
    <mergeCell ref="NHO23:NHP23"/>
    <mergeCell ref="NHQ23:NHR23"/>
    <mergeCell ref="NFC23:NFD23"/>
    <mergeCell ref="NFE23:NFF23"/>
    <mergeCell ref="NFG23:NFH23"/>
    <mergeCell ref="NFI23:NFJ23"/>
    <mergeCell ref="NFK23:NFL23"/>
    <mergeCell ref="NFM23:NFN23"/>
    <mergeCell ref="NFO23:NFP23"/>
    <mergeCell ref="NFQ23:NFR23"/>
    <mergeCell ref="NFS23:NFT23"/>
    <mergeCell ref="NFU23:NFV23"/>
    <mergeCell ref="NFW23:NFX23"/>
    <mergeCell ref="NFY23:NFZ23"/>
    <mergeCell ref="NGA23:NGB23"/>
    <mergeCell ref="NGC23:NGD23"/>
    <mergeCell ref="NGE23:NGF23"/>
    <mergeCell ref="NGG23:NGH23"/>
    <mergeCell ref="NGI23:NGJ23"/>
    <mergeCell ref="NJA23:NJB23"/>
    <mergeCell ref="NJC23:NJD23"/>
    <mergeCell ref="NJE23:NJF23"/>
    <mergeCell ref="NJG23:NJH23"/>
    <mergeCell ref="NJI23:NJJ23"/>
    <mergeCell ref="NJK23:NJL23"/>
    <mergeCell ref="NJM23:NJN23"/>
    <mergeCell ref="NJO23:NJP23"/>
    <mergeCell ref="NJQ23:NJR23"/>
    <mergeCell ref="NJS23:NJT23"/>
    <mergeCell ref="NJU23:NJV23"/>
    <mergeCell ref="NJW23:NJX23"/>
    <mergeCell ref="NJY23:NJZ23"/>
    <mergeCell ref="NKA23:NKB23"/>
    <mergeCell ref="NKC23:NKD23"/>
    <mergeCell ref="NKE23:NKF23"/>
    <mergeCell ref="NKG23:NKH23"/>
    <mergeCell ref="NHS23:NHT23"/>
    <mergeCell ref="NHU23:NHV23"/>
    <mergeCell ref="NHW23:NHX23"/>
    <mergeCell ref="NHY23:NHZ23"/>
    <mergeCell ref="NIA23:NIB23"/>
    <mergeCell ref="NIC23:NID23"/>
    <mergeCell ref="NIE23:NIF23"/>
    <mergeCell ref="NIG23:NIH23"/>
    <mergeCell ref="NII23:NIJ23"/>
    <mergeCell ref="NIK23:NIL23"/>
    <mergeCell ref="NIM23:NIN23"/>
    <mergeCell ref="NIO23:NIP23"/>
    <mergeCell ref="NIQ23:NIR23"/>
    <mergeCell ref="NIS23:NIT23"/>
    <mergeCell ref="NIU23:NIV23"/>
    <mergeCell ref="NIW23:NIX23"/>
    <mergeCell ref="NIY23:NIZ23"/>
    <mergeCell ref="NLQ23:NLR23"/>
    <mergeCell ref="NLS23:NLT23"/>
    <mergeCell ref="NLU23:NLV23"/>
    <mergeCell ref="NLW23:NLX23"/>
    <mergeCell ref="NLY23:NLZ23"/>
    <mergeCell ref="NMA23:NMB23"/>
    <mergeCell ref="NMC23:NMD23"/>
    <mergeCell ref="NME23:NMF23"/>
    <mergeCell ref="NMG23:NMH23"/>
    <mergeCell ref="NMI23:NMJ23"/>
    <mergeCell ref="NMK23:NML23"/>
    <mergeCell ref="NMM23:NMN23"/>
    <mergeCell ref="NMO23:NMP23"/>
    <mergeCell ref="NMQ23:NMR23"/>
    <mergeCell ref="NMS23:NMT23"/>
    <mergeCell ref="NMU23:NMV23"/>
    <mergeCell ref="NMW23:NMX23"/>
    <mergeCell ref="NKI23:NKJ23"/>
    <mergeCell ref="NKK23:NKL23"/>
    <mergeCell ref="NKM23:NKN23"/>
    <mergeCell ref="NKO23:NKP23"/>
    <mergeCell ref="NKQ23:NKR23"/>
    <mergeCell ref="NKS23:NKT23"/>
    <mergeCell ref="NKU23:NKV23"/>
    <mergeCell ref="NKW23:NKX23"/>
    <mergeCell ref="NKY23:NKZ23"/>
    <mergeCell ref="NLA23:NLB23"/>
    <mergeCell ref="NLC23:NLD23"/>
    <mergeCell ref="NLE23:NLF23"/>
    <mergeCell ref="NLG23:NLH23"/>
    <mergeCell ref="NLI23:NLJ23"/>
    <mergeCell ref="NLK23:NLL23"/>
    <mergeCell ref="NLM23:NLN23"/>
    <mergeCell ref="NLO23:NLP23"/>
    <mergeCell ref="NOG23:NOH23"/>
    <mergeCell ref="NOI23:NOJ23"/>
    <mergeCell ref="NOK23:NOL23"/>
    <mergeCell ref="NOM23:NON23"/>
    <mergeCell ref="NOO23:NOP23"/>
    <mergeCell ref="NOQ23:NOR23"/>
    <mergeCell ref="NOS23:NOT23"/>
    <mergeCell ref="NOU23:NOV23"/>
    <mergeCell ref="NOW23:NOX23"/>
    <mergeCell ref="NOY23:NOZ23"/>
    <mergeCell ref="NPA23:NPB23"/>
    <mergeCell ref="NPC23:NPD23"/>
    <mergeCell ref="NPE23:NPF23"/>
    <mergeCell ref="NPG23:NPH23"/>
    <mergeCell ref="NPI23:NPJ23"/>
    <mergeCell ref="NPK23:NPL23"/>
    <mergeCell ref="NPM23:NPN23"/>
    <mergeCell ref="NMY23:NMZ23"/>
    <mergeCell ref="NNA23:NNB23"/>
    <mergeCell ref="NNC23:NND23"/>
    <mergeCell ref="NNE23:NNF23"/>
    <mergeCell ref="NNG23:NNH23"/>
    <mergeCell ref="NNI23:NNJ23"/>
    <mergeCell ref="NNK23:NNL23"/>
    <mergeCell ref="NNM23:NNN23"/>
    <mergeCell ref="NNO23:NNP23"/>
    <mergeCell ref="NNQ23:NNR23"/>
    <mergeCell ref="NNS23:NNT23"/>
    <mergeCell ref="NNU23:NNV23"/>
    <mergeCell ref="NNW23:NNX23"/>
    <mergeCell ref="NNY23:NNZ23"/>
    <mergeCell ref="NOA23:NOB23"/>
    <mergeCell ref="NOC23:NOD23"/>
    <mergeCell ref="NOE23:NOF23"/>
    <mergeCell ref="NQW23:NQX23"/>
    <mergeCell ref="NQY23:NQZ23"/>
    <mergeCell ref="NRA23:NRB23"/>
    <mergeCell ref="NRC23:NRD23"/>
    <mergeCell ref="NRE23:NRF23"/>
    <mergeCell ref="NRG23:NRH23"/>
    <mergeCell ref="NRI23:NRJ23"/>
    <mergeCell ref="NRK23:NRL23"/>
    <mergeCell ref="NRM23:NRN23"/>
    <mergeCell ref="NRO23:NRP23"/>
    <mergeCell ref="NRQ23:NRR23"/>
    <mergeCell ref="NRS23:NRT23"/>
    <mergeCell ref="NRU23:NRV23"/>
    <mergeCell ref="NRW23:NRX23"/>
    <mergeCell ref="NRY23:NRZ23"/>
    <mergeCell ref="NSA23:NSB23"/>
    <mergeCell ref="NSC23:NSD23"/>
    <mergeCell ref="NPO23:NPP23"/>
    <mergeCell ref="NPQ23:NPR23"/>
    <mergeCell ref="NPS23:NPT23"/>
    <mergeCell ref="NPU23:NPV23"/>
    <mergeCell ref="NPW23:NPX23"/>
    <mergeCell ref="NPY23:NPZ23"/>
    <mergeCell ref="NQA23:NQB23"/>
    <mergeCell ref="NQC23:NQD23"/>
    <mergeCell ref="NQE23:NQF23"/>
    <mergeCell ref="NQG23:NQH23"/>
    <mergeCell ref="NQI23:NQJ23"/>
    <mergeCell ref="NQK23:NQL23"/>
    <mergeCell ref="NQM23:NQN23"/>
    <mergeCell ref="NQO23:NQP23"/>
    <mergeCell ref="NQQ23:NQR23"/>
    <mergeCell ref="NQS23:NQT23"/>
    <mergeCell ref="NQU23:NQV23"/>
    <mergeCell ref="NTM23:NTN23"/>
    <mergeCell ref="NTO23:NTP23"/>
    <mergeCell ref="NTQ23:NTR23"/>
    <mergeCell ref="NTS23:NTT23"/>
    <mergeCell ref="NTU23:NTV23"/>
    <mergeCell ref="NTW23:NTX23"/>
    <mergeCell ref="NTY23:NTZ23"/>
    <mergeCell ref="NUA23:NUB23"/>
    <mergeCell ref="NUC23:NUD23"/>
    <mergeCell ref="NUE23:NUF23"/>
    <mergeCell ref="NUG23:NUH23"/>
    <mergeCell ref="NUI23:NUJ23"/>
    <mergeCell ref="NUK23:NUL23"/>
    <mergeCell ref="NUM23:NUN23"/>
    <mergeCell ref="NUO23:NUP23"/>
    <mergeCell ref="NUQ23:NUR23"/>
    <mergeCell ref="NUS23:NUT23"/>
    <mergeCell ref="NSE23:NSF23"/>
    <mergeCell ref="NSG23:NSH23"/>
    <mergeCell ref="NSI23:NSJ23"/>
    <mergeCell ref="NSK23:NSL23"/>
    <mergeCell ref="NSM23:NSN23"/>
    <mergeCell ref="NSO23:NSP23"/>
    <mergeCell ref="NSQ23:NSR23"/>
    <mergeCell ref="NSS23:NST23"/>
    <mergeCell ref="NSU23:NSV23"/>
    <mergeCell ref="NSW23:NSX23"/>
    <mergeCell ref="NSY23:NSZ23"/>
    <mergeCell ref="NTA23:NTB23"/>
    <mergeCell ref="NTC23:NTD23"/>
    <mergeCell ref="NTE23:NTF23"/>
    <mergeCell ref="NTG23:NTH23"/>
    <mergeCell ref="NTI23:NTJ23"/>
    <mergeCell ref="NTK23:NTL23"/>
    <mergeCell ref="NWC23:NWD23"/>
    <mergeCell ref="NWE23:NWF23"/>
    <mergeCell ref="NWG23:NWH23"/>
    <mergeCell ref="NWI23:NWJ23"/>
    <mergeCell ref="NWK23:NWL23"/>
    <mergeCell ref="NWM23:NWN23"/>
    <mergeCell ref="NWO23:NWP23"/>
    <mergeCell ref="NWQ23:NWR23"/>
    <mergeCell ref="NWS23:NWT23"/>
    <mergeCell ref="NWU23:NWV23"/>
    <mergeCell ref="NWW23:NWX23"/>
    <mergeCell ref="NWY23:NWZ23"/>
    <mergeCell ref="NXA23:NXB23"/>
    <mergeCell ref="NXC23:NXD23"/>
    <mergeCell ref="NXE23:NXF23"/>
    <mergeCell ref="NXG23:NXH23"/>
    <mergeCell ref="NXI23:NXJ23"/>
    <mergeCell ref="NUU23:NUV23"/>
    <mergeCell ref="NUW23:NUX23"/>
    <mergeCell ref="NUY23:NUZ23"/>
    <mergeCell ref="NVA23:NVB23"/>
    <mergeCell ref="NVC23:NVD23"/>
    <mergeCell ref="NVE23:NVF23"/>
    <mergeCell ref="NVG23:NVH23"/>
    <mergeCell ref="NVI23:NVJ23"/>
    <mergeCell ref="NVK23:NVL23"/>
    <mergeCell ref="NVM23:NVN23"/>
    <mergeCell ref="NVO23:NVP23"/>
    <mergeCell ref="NVQ23:NVR23"/>
    <mergeCell ref="NVS23:NVT23"/>
    <mergeCell ref="NVU23:NVV23"/>
    <mergeCell ref="NVW23:NVX23"/>
    <mergeCell ref="NVY23:NVZ23"/>
    <mergeCell ref="NWA23:NWB23"/>
    <mergeCell ref="NYS23:NYT23"/>
    <mergeCell ref="NYU23:NYV23"/>
    <mergeCell ref="NYW23:NYX23"/>
    <mergeCell ref="NYY23:NYZ23"/>
    <mergeCell ref="NZA23:NZB23"/>
    <mergeCell ref="NZC23:NZD23"/>
    <mergeCell ref="NZE23:NZF23"/>
    <mergeCell ref="NZG23:NZH23"/>
    <mergeCell ref="NZI23:NZJ23"/>
    <mergeCell ref="NZK23:NZL23"/>
    <mergeCell ref="NZM23:NZN23"/>
    <mergeCell ref="NZO23:NZP23"/>
    <mergeCell ref="NZQ23:NZR23"/>
    <mergeCell ref="NZS23:NZT23"/>
    <mergeCell ref="NZU23:NZV23"/>
    <mergeCell ref="NZW23:NZX23"/>
    <mergeCell ref="NZY23:NZZ23"/>
    <mergeCell ref="NXK23:NXL23"/>
    <mergeCell ref="NXM23:NXN23"/>
    <mergeCell ref="NXO23:NXP23"/>
    <mergeCell ref="NXQ23:NXR23"/>
    <mergeCell ref="NXS23:NXT23"/>
    <mergeCell ref="NXU23:NXV23"/>
    <mergeCell ref="NXW23:NXX23"/>
    <mergeCell ref="NXY23:NXZ23"/>
    <mergeCell ref="NYA23:NYB23"/>
    <mergeCell ref="NYC23:NYD23"/>
    <mergeCell ref="NYE23:NYF23"/>
    <mergeCell ref="NYG23:NYH23"/>
    <mergeCell ref="NYI23:NYJ23"/>
    <mergeCell ref="NYK23:NYL23"/>
    <mergeCell ref="NYM23:NYN23"/>
    <mergeCell ref="NYO23:NYP23"/>
    <mergeCell ref="NYQ23:NYR23"/>
    <mergeCell ref="OBI23:OBJ23"/>
    <mergeCell ref="OBK23:OBL23"/>
    <mergeCell ref="OBM23:OBN23"/>
    <mergeCell ref="OBO23:OBP23"/>
    <mergeCell ref="OBQ23:OBR23"/>
    <mergeCell ref="OBS23:OBT23"/>
    <mergeCell ref="OBU23:OBV23"/>
    <mergeCell ref="OBW23:OBX23"/>
    <mergeCell ref="OBY23:OBZ23"/>
    <mergeCell ref="OCA23:OCB23"/>
    <mergeCell ref="OCC23:OCD23"/>
    <mergeCell ref="OCE23:OCF23"/>
    <mergeCell ref="OCG23:OCH23"/>
    <mergeCell ref="OCI23:OCJ23"/>
    <mergeCell ref="OCK23:OCL23"/>
    <mergeCell ref="OCM23:OCN23"/>
    <mergeCell ref="OCO23:OCP23"/>
    <mergeCell ref="OAA23:OAB23"/>
    <mergeCell ref="OAC23:OAD23"/>
    <mergeCell ref="OAE23:OAF23"/>
    <mergeCell ref="OAG23:OAH23"/>
    <mergeCell ref="OAI23:OAJ23"/>
    <mergeCell ref="OAK23:OAL23"/>
    <mergeCell ref="OAM23:OAN23"/>
    <mergeCell ref="OAO23:OAP23"/>
    <mergeCell ref="OAQ23:OAR23"/>
    <mergeCell ref="OAS23:OAT23"/>
    <mergeCell ref="OAU23:OAV23"/>
    <mergeCell ref="OAW23:OAX23"/>
    <mergeCell ref="OAY23:OAZ23"/>
    <mergeCell ref="OBA23:OBB23"/>
    <mergeCell ref="OBC23:OBD23"/>
    <mergeCell ref="OBE23:OBF23"/>
    <mergeCell ref="OBG23:OBH23"/>
    <mergeCell ref="ODY23:ODZ23"/>
    <mergeCell ref="OEA23:OEB23"/>
    <mergeCell ref="OEC23:OED23"/>
    <mergeCell ref="OEE23:OEF23"/>
    <mergeCell ref="OEG23:OEH23"/>
    <mergeCell ref="OEI23:OEJ23"/>
    <mergeCell ref="OEK23:OEL23"/>
    <mergeCell ref="OEM23:OEN23"/>
    <mergeCell ref="OEO23:OEP23"/>
    <mergeCell ref="OEQ23:OER23"/>
    <mergeCell ref="OES23:OET23"/>
    <mergeCell ref="OEU23:OEV23"/>
    <mergeCell ref="OEW23:OEX23"/>
    <mergeCell ref="OEY23:OEZ23"/>
    <mergeCell ref="OFA23:OFB23"/>
    <mergeCell ref="OFC23:OFD23"/>
    <mergeCell ref="OFE23:OFF23"/>
    <mergeCell ref="OCQ23:OCR23"/>
    <mergeCell ref="OCS23:OCT23"/>
    <mergeCell ref="OCU23:OCV23"/>
    <mergeCell ref="OCW23:OCX23"/>
    <mergeCell ref="OCY23:OCZ23"/>
    <mergeCell ref="ODA23:ODB23"/>
    <mergeCell ref="ODC23:ODD23"/>
    <mergeCell ref="ODE23:ODF23"/>
    <mergeCell ref="ODG23:ODH23"/>
    <mergeCell ref="ODI23:ODJ23"/>
    <mergeCell ref="ODK23:ODL23"/>
    <mergeCell ref="ODM23:ODN23"/>
    <mergeCell ref="ODO23:ODP23"/>
    <mergeCell ref="ODQ23:ODR23"/>
    <mergeCell ref="ODS23:ODT23"/>
    <mergeCell ref="ODU23:ODV23"/>
    <mergeCell ref="ODW23:ODX23"/>
    <mergeCell ref="OGO23:OGP23"/>
    <mergeCell ref="OGQ23:OGR23"/>
    <mergeCell ref="OGS23:OGT23"/>
    <mergeCell ref="OGU23:OGV23"/>
    <mergeCell ref="OGW23:OGX23"/>
    <mergeCell ref="OGY23:OGZ23"/>
    <mergeCell ref="OHA23:OHB23"/>
    <mergeCell ref="OHC23:OHD23"/>
    <mergeCell ref="OHE23:OHF23"/>
    <mergeCell ref="OHG23:OHH23"/>
    <mergeCell ref="OHI23:OHJ23"/>
    <mergeCell ref="OHK23:OHL23"/>
    <mergeCell ref="OHM23:OHN23"/>
    <mergeCell ref="OHO23:OHP23"/>
    <mergeCell ref="OHQ23:OHR23"/>
    <mergeCell ref="OHS23:OHT23"/>
    <mergeCell ref="OHU23:OHV23"/>
    <mergeCell ref="OFG23:OFH23"/>
    <mergeCell ref="OFI23:OFJ23"/>
    <mergeCell ref="OFK23:OFL23"/>
    <mergeCell ref="OFM23:OFN23"/>
    <mergeCell ref="OFO23:OFP23"/>
    <mergeCell ref="OFQ23:OFR23"/>
    <mergeCell ref="OFS23:OFT23"/>
    <mergeCell ref="OFU23:OFV23"/>
    <mergeCell ref="OFW23:OFX23"/>
    <mergeCell ref="OFY23:OFZ23"/>
    <mergeCell ref="OGA23:OGB23"/>
    <mergeCell ref="OGC23:OGD23"/>
    <mergeCell ref="OGE23:OGF23"/>
    <mergeCell ref="OGG23:OGH23"/>
    <mergeCell ref="OGI23:OGJ23"/>
    <mergeCell ref="OGK23:OGL23"/>
    <mergeCell ref="OGM23:OGN23"/>
    <mergeCell ref="OJE23:OJF23"/>
    <mergeCell ref="OJG23:OJH23"/>
    <mergeCell ref="OJI23:OJJ23"/>
    <mergeCell ref="OJK23:OJL23"/>
    <mergeCell ref="OJM23:OJN23"/>
    <mergeCell ref="OJO23:OJP23"/>
    <mergeCell ref="OJQ23:OJR23"/>
    <mergeCell ref="OJS23:OJT23"/>
    <mergeCell ref="OJU23:OJV23"/>
    <mergeCell ref="OJW23:OJX23"/>
    <mergeCell ref="OJY23:OJZ23"/>
    <mergeCell ref="OKA23:OKB23"/>
    <mergeCell ref="OKC23:OKD23"/>
    <mergeCell ref="OKE23:OKF23"/>
    <mergeCell ref="OKG23:OKH23"/>
    <mergeCell ref="OKI23:OKJ23"/>
    <mergeCell ref="OKK23:OKL23"/>
    <mergeCell ref="OHW23:OHX23"/>
    <mergeCell ref="OHY23:OHZ23"/>
    <mergeCell ref="OIA23:OIB23"/>
    <mergeCell ref="OIC23:OID23"/>
    <mergeCell ref="OIE23:OIF23"/>
    <mergeCell ref="OIG23:OIH23"/>
    <mergeCell ref="OII23:OIJ23"/>
    <mergeCell ref="OIK23:OIL23"/>
    <mergeCell ref="OIM23:OIN23"/>
    <mergeCell ref="OIO23:OIP23"/>
    <mergeCell ref="OIQ23:OIR23"/>
    <mergeCell ref="OIS23:OIT23"/>
    <mergeCell ref="OIU23:OIV23"/>
    <mergeCell ref="OIW23:OIX23"/>
    <mergeCell ref="OIY23:OIZ23"/>
    <mergeCell ref="OJA23:OJB23"/>
    <mergeCell ref="OJC23:OJD23"/>
    <mergeCell ref="OLU23:OLV23"/>
    <mergeCell ref="OLW23:OLX23"/>
    <mergeCell ref="OLY23:OLZ23"/>
    <mergeCell ref="OMA23:OMB23"/>
    <mergeCell ref="OMC23:OMD23"/>
    <mergeCell ref="OME23:OMF23"/>
    <mergeCell ref="OMG23:OMH23"/>
    <mergeCell ref="OMI23:OMJ23"/>
    <mergeCell ref="OMK23:OML23"/>
    <mergeCell ref="OMM23:OMN23"/>
    <mergeCell ref="OMO23:OMP23"/>
    <mergeCell ref="OMQ23:OMR23"/>
    <mergeCell ref="OMS23:OMT23"/>
    <mergeCell ref="OMU23:OMV23"/>
    <mergeCell ref="OMW23:OMX23"/>
    <mergeCell ref="OMY23:OMZ23"/>
    <mergeCell ref="ONA23:ONB23"/>
    <mergeCell ref="OKM23:OKN23"/>
    <mergeCell ref="OKO23:OKP23"/>
    <mergeCell ref="OKQ23:OKR23"/>
    <mergeCell ref="OKS23:OKT23"/>
    <mergeCell ref="OKU23:OKV23"/>
    <mergeCell ref="OKW23:OKX23"/>
    <mergeCell ref="OKY23:OKZ23"/>
    <mergeCell ref="OLA23:OLB23"/>
    <mergeCell ref="OLC23:OLD23"/>
    <mergeCell ref="OLE23:OLF23"/>
    <mergeCell ref="OLG23:OLH23"/>
    <mergeCell ref="OLI23:OLJ23"/>
    <mergeCell ref="OLK23:OLL23"/>
    <mergeCell ref="OLM23:OLN23"/>
    <mergeCell ref="OLO23:OLP23"/>
    <mergeCell ref="OLQ23:OLR23"/>
    <mergeCell ref="OLS23:OLT23"/>
    <mergeCell ref="OOK23:OOL23"/>
    <mergeCell ref="OOM23:OON23"/>
    <mergeCell ref="OOO23:OOP23"/>
    <mergeCell ref="OOQ23:OOR23"/>
    <mergeCell ref="OOS23:OOT23"/>
    <mergeCell ref="OOU23:OOV23"/>
    <mergeCell ref="OOW23:OOX23"/>
    <mergeCell ref="OOY23:OOZ23"/>
    <mergeCell ref="OPA23:OPB23"/>
    <mergeCell ref="OPC23:OPD23"/>
    <mergeCell ref="OPE23:OPF23"/>
    <mergeCell ref="OPG23:OPH23"/>
    <mergeCell ref="OPI23:OPJ23"/>
    <mergeCell ref="OPK23:OPL23"/>
    <mergeCell ref="OPM23:OPN23"/>
    <mergeCell ref="OPO23:OPP23"/>
    <mergeCell ref="OPQ23:OPR23"/>
    <mergeCell ref="ONC23:OND23"/>
    <mergeCell ref="ONE23:ONF23"/>
    <mergeCell ref="ONG23:ONH23"/>
    <mergeCell ref="ONI23:ONJ23"/>
    <mergeCell ref="ONK23:ONL23"/>
    <mergeCell ref="ONM23:ONN23"/>
    <mergeCell ref="ONO23:ONP23"/>
    <mergeCell ref="ONQ23:ONR23"/>
    <mergeCell ref="ONS23:ONT23"/>
    <mergeCell ref="ONU23:ONV23"/>
    <mergeCell ref="ONW23:ONX23"/>
    <mergeCell ref="ONY23:ONZ23"/>
    <mergeCell ref="OOA23:OOB23"/>
    <mergeCell ref="OOC23:OOD23"/>
    <mergeCell ref="OOE23:OOF23"/>
    <mergeCell ref="OOG23:OOH23"/>
    <mergeCell ref="OOI23:OOJ23"/>
    <mergeCell ref="ORA23:ORB23"/>
    <mergeCell ref="ORC23:ORD23"/>
    <mergeCell ref="ORE23:ORF23"/>
    <mergeCell ref="ORG23:ORH23"/>
    <mergeCell ref="ORI23:ORJ23"/>
    <mergeCell ref="ORK23:ORL23"/>
    <mergeCell ref="ORM23:ORN23"/>
    <mergeCell ref="ORO23:ORP23"/>
    <mergeCell ref="ORQ23:ORR23"/>
    <mergeCell ref="ORS23:ORT23"/>
    <mergeCell ref="ORU23:ORV23"/>
    <mergeCell ref="ORW23:ORX23"/>
    <mergeCell ref="ORY23:ORZ23"/>
    <mergeCell ref="OSA23:OSB23"/>
    <mergeCell ref="OSC23:OSD23"/>
    <mergeCell ref="OSE23:OSF23"/>
    <mergeCell ref="OSG23:OSH23"/>
    <mergeCell ref="OPS23:OPT23"/>
    <mergeCell ref="OPU23:OPV23"/>
    <mergeCell ref="OPW23:OPX23"/>
    <mergeCell ref="OPY23:OPZ23"/>
    <mergeCell ref="OQA23:OQB23"/>
    <mergeCell ref="OQC23:OQD23"/>
    <mergeCell ref="OQE23:OQF23"/>
    <mergeCell ref="OQG23:OQH23"/>
    <mergeCell ref="OQI23:OQJ23"/>
    <mergeCell ref="OQK23:OQL23"/>
    <mergeCell ref="OQM23:OQN23"/>
    <mergeCell ref="OQO23:OQP23"/>
    <mergeCell ref="OQQ23:OQR23"/>
    <mergeCell ref="OQS23:OQT23"/>
    <mergeCell ref="OQU23:OQV23"/>
    <mergeCell ref="OQW23:OQX23"/>
    <mergeCell ref="OQY23:OQZ23"/>
    <mergeCell ref="OTQ23:OTR23"/>
    <mergeCell ref="OTS23:OTT23"/>
    <mergeCell ref="OTU23:OTV23"/>
    <mergeCell ref="OTW23:OTX23"/>
    <mergeCell ref="OTY23:OTZ23"/>
    <mergeCell ref="OUA23:OUB23"/>
    <mergeCell ref="OUC23:OUD23"/>
    <mergeCell ref="OUE23:OUF23"/>
    <mergeCell ref="OUG23:OUH23"/>
    <mergeCell ref="OUI23:OUJ23"/>
    <mergeCell ref="OUK23:OUL23"/>
    <mergeCell ref="OUM23:OUN23"/>
    <mergeCell ref="OUO23:OUP23"/>
    <mergeCell ref="OUQ23:OUR23"/>
    <mergeCell ref="OUS23:OUT23"/>
    <mergeCell ref="OUU23:OUV23"/>
    <mergeCell ref="OUW23:OUX23"/>
    <mergeCell ref="OSI23:OSJ23"/>
    <mergeCell ref="OSK23:OSL23"/>
    <mergeCell ref="OSM23:OSN23"/>
    <mergeCell ref="OSO23:OSP23"/>
    <mergeCell ref="OSQ23:OSR23"/>
    <mergeCell ref="OSS23:OST23"/>
    <mergeCell ref="OSU23:OSV23"/>
    <mergeCell ref="OSW23:OSX23"/>
    <mergeCell ref="OSY23:OSZ23"/>
    <mergeCell ref="OTA23:OTB23"/>
    <mergeCell ref="OTC23:OTD23"/>
    <mergeCell ref="OTE23:OTF23"/>
    <mergeCell ref="OTG23:OTH23"/>
    <mergeCell ref="OTI23:OTJ23"/>
    <mergeCell ref="OTK23:OTL23"/>
    <mergeCell ref="OTM23:OTN23"/>
    <mergeCell ref="OTO23:OTP23"/>
    <mergeCell ref="OWG23:OWH23"/>
    <mergeCell ref="OWI23:OWJ23"/>
    <mergeCell ref="OWK23:OWL23"/>
    <mergeCell ref="OWM23:OWN23"/>
    <mergeCell ref="OWO23:OWP23"/>
    <mergeCell ref="OWQ23:OWR23"/>
    <mergeCell ref="OWS23:OWT23"/>
    <mergeCell ref="OWU23:OWV23"/>
    <mergeCell ref="OWW23:OWX23"/>
    <mergeCell ref="OWY23:OWZ23"/>
    <mergeCell ref="OXA23:OXB23"/>
    <mergeCell ref="OXC23:OXD23"/>
    <mergeCell ref="OXE23:OXF23"/>
    <mergeCell ref="OXG23:OXH23"/>
    <mergeCell ref="OXI23:OXJ23"/>
    <mergeCell ref="OXK23:OXL23"/>
    <mergeCell ref="OXM23:OXN23"/>
    <mergeCell ref="OUY23:OUZ23"/>
    <mergeCell ref="OVA23:OVB23"/>
    <mergeCell ref="OVC23:OVD23"/>
    <mergeCell ref="OVE23:OVF23"/>
    <mergeCell ref="OVG23:OVH23"/>
    <mergeCell ref="OVI23:OVJ23"/>
    <mergeCell ref="OVK23:OVL23"/>
    <mergeCell ref="OVM23:OVN23"/>
    <mergeCell ref="OVO23:OVP23"/>
    <mergeCell ref="OVQ23:OVR23"/>
    <mergeCell ref="OVS23:OVT23"/>
    <mergeCell ref="OVU23:OVV23"/>
    <mergeCell ref="OVW23:OVX23"/>
    <mergeCell ref="OVY23:OVZ23"/>
    <mergeCell ref="OWA23:OWB23"/>
    <mergeCell ref="OWC23:OWD23"/>
    <mergeCell ref="OWE23:OWF23"/>
    <mergeCell ref="OYW23:OYX23"/>
    <mergeCell ref="OYY23:OYZ23"/>
    <mergeCell ref="OZA23:OZB23"/>
    <mergeCell ref="OZC23:OZD23"/>
    <mergeCell ref="OZE23:OZF23"/>
    <mergeCell ref="OZG23:OZH23"/>
    <mergeCell ref="OZI23:OZJ23"/>
    <mergeCell ref="OZK23:OZL23"/>
    <mergeCell ref="OZM23:OZN23"/>
    <mergeCell ref="OZO23:OZP23"/>
    <mergeCell ref="OZQ23:OZR23"/>
    <mergeCell ref="OZS23:OZT23"/>
    <mergeCell ref="OZU23:OZV23"/>
    <mergeCell ref="OZW23:OZX23"/>
    <mergeCell ref="OZY23:OZZ23"/>
    <mergeCell ref="PAA23:PAB23"/>
    <mergeCell ref="PAC23:PAD23"/>
    <mergeCell ref="OXO23:OXP23"/>
    <mergeCell ref="OXQ23:OXR23"/>
    <mergeCell ref="OXS23:OXT23"/>
    <mergeCell ref="OXU23:OXV23"/>
    <mergeCell ref="OXW23:OXX23"/>
    <mergeCell ref="OXY23:OXZ23"/>
    <mergeCell ref="OYA23:OYB23"/>
    <mergeCell ref="OYC23:OYD23"/>
    <mergeCell ref="OYE23:OYF23"/>
    <mergeCell ref="OYG23:OYH23"/>
    <mergeCell ref="OYI23:OYJ23"/>
    <mergeCell ref="OYK23:OYL23"/>
    <mergeCell ref="OYM23:OYN23"/>
    <mergeCell ref="OYO23:OYP23"/>
    <mergeCell ref="OYQ23:OYR23"/>
    <mergeCell ref="OYS23:OYT23"/>
    <mergeCell ref="OYU23:OYV23"/>
    <mergeCell ref="PBM23:PBN23"/>
    <mergeCell ref="PBO23:PBP23"/>
    <mergeCell ref="PBQ23:PBR23"/>
    <mergeCell ref="PBS23:PBT23"/>
    <mergeCell ref="PBU23:PBV23"/>
    <mergeCell ref="PBW23:PBX23"/>
    <mergeCell ref="PBY23:PBZ23"/>
    <mergeCell ref="PCA23:PCB23"/>
    <mergeCell ref="PCC23:PCD23"/>
    <mergeCell ref="PCE23:PCF23"/>
    <mergeCell ref="PCG23:PCH23"/>
    <mergeCell ref="PCI23:PCJ23"/>
    <mergeCell ref="PCK23:PCL23"/>
    <mergeCell ref="PCM23:PCN23"/>
    <mergeCell ref="PCO23:PCP23"/>
    <mergeCell ref="PCQ23:PCR23"/>
    <mergeCell ref="PCS23:PCT23"/>
    <mergeCell ref="PAE23:PAF23"/>
    <mergeCell ref="PAG23:PAH23"/>
    <mergeCell ref="PAI23:PAJ23"/>
    <mergeCell ref="PAK23:PAL23"/>
    <mergeCell ref="PAM23:PAN23"/>
    <mergeCell ref="PAO23:PAP23"/>
    <mergeCell ref="PAQ23:PAR23"/>
    <mergeCell ref="PAS23:PAT23"/>
    <mergeCell ref="PAU23:PAV23"/>
    <mergeCell ref="PAW23:PAX23"/>
    <mergeCell ref="PAY23:PAZ23"/>
    <mergeCell ref="PBA23:PBB23"/>
    <mergeCell ref="PBC23:PBD23"/>
    <mergeCell ref="PBE23:PBF23"/>
    <mergeCell ref="PBG23:PBH23"/>
    <mergeCell ref="PBI23:PBJ23"/>
    <mergeCell ref="PBK23:PBL23"/>
    <mergeCell ref="PEC23:PED23"/>
    <mergeCell ref="PEE23:PEF23"/>
    <mergeCell ref="PEG23:PEH23"/>
    <mergeCell ref="PEI23:PEJ23"/>
    <mergeCell ref="PEK23:PEL23"/>
    <mergeCell ref="PEM23:PEN23"/>
    <mergeCell ref="PEO23:PEP23"/>
    <mergeCell ref="PEQ23:PER23"/>
    <mergeCell ref="PES23:PET23"/>
    <mergeCell ref="PEU23:PEV23"/>
    <mergeCell ref="PEW23:PEX23"/>
    <mergeCell ref="PEY23:PEZ23"/>
    <mergeCell ref="PFA23:PFB23"/>
    <mergeCell ref="PFC23:PFD23"/>
    <mergeCell ref="PFE23:PFF23"/>
    <mergeCell ref="PFG23:PFH23"/>
    <mergeCell ref="PFI23:PFJ23"/>
    <mergeCell ref="PCU23:PCV23"/>
    <mergeCell ref="PCW23:PCX23"/>
    <mergeCell ref="PCY23:PCZ23"/>
    <mergeCell ref="PDA23:PDB23"/>
    <mergeCell ref="PDC23:PDD23"/>
    <mergeCell ref="PDE23:PDF23"/>
    <mergeCell ref="PDG23:PDH23"/>
    <mergeCell ref="PDI23:PDJ23"/>
    <mergeCell ref="PDK23:PDL23"/>
    <mergeCell ref="PDM23:PDN23"/>
    <mergeCell ref="PDO23:PDP23"/>
    <mergeCell ref="PDQ23:PDR23"/>
    <mergeCell ref="PDS23:PDT23"/>
    <mergeCell ref="PDU23:PDV23"/>
    <mergeCell ref="PDW23:PDX23"/>
    <mergeCell ref="PDY23:PDZ23"/>
    <mergeCell ref="PEA23:PEB23"/>
    <mergeCell ref="PGS23:PGT23"/>
    <mergeCell ref="PGU23:PGV23"/>
    <mergeCell ref="PGW23:PGX23"/>
    <mergeCell ref="PGY23:PGZ23"/>
    <mergeCell ref="PHA23:PHB23"/>
    <mergeCell ref="PHC23:PHD23"/>
    <mergeCell ref="PHE23:PHF23"/>
    <mergeCell ref="PHG23:PHH23"/>
    <mergeCell ref="PHI23:PHJ23"/>
    <mergeCell ref="PHK23:PHL23"/>
    <mergeCell ref="PHM23:PHN23"/>
    <mergeCell ref="PHO23:PHP23"/>
    <mergeCell ref="PHQ23:PHR23"/>
    <mergeCell ref="PHS23:PHT23"/>
    <mergeCell ref="PHU23:PHV23"/>
    <mergeCell ref="PHW23:PHX23"/>
    <mergeCell ref="PHY23:PHZ23"/>
    <mergeCell ref="PFK23:PFL23"/>
    <mergeCell ref="PFM23:PFN23"/>
    <mergeCell ref="PFO23:PFP23"/>
    <mergeCell ref="PFQ23:PFR23"/>
    <mergeCell ref="PFS23:PFT23"/>
    <mergeCell ref="PFU23:PFV23"/>
    <mergeCell ref="PFW23:PFX23"/>
    <mergeCell ref="PFY23:PFZ23"/>
    <mergeCell ref="PGA23:PGB23"/>
    <mergeCell ref="PGC23:PGD23"/>
    <mergeCell ref="PGE23:PGF23"/>
    <mergeCell ref="PGG23:PGH23"/>
    <mergeCell ref="PGI23:PGJ23"/>
    <mergeCell ref="PGK23:PGL23"/>
    <mergeCell ref="PGM23:PGN23"/>
    <mergeCell ref="PGO23:PGP23"/>
    <mergeCell ref="PGQ23:PGR23"/>
    <mergeCell ref="PJI23:PJJ23"/>
    <mergeCell ref="PJK23:PJL23"/>
    <mergeCell ref="PJM23:PJN23"/>
    <mergeCell ref="PJO23:PJP23"/>
    <mergeCell ref="PJQ23:PJR23"/>
    <mergeCell ref="PJS23:PJT23"/>
    <mergeCell ref="PJU23:PJV23"/>
    <mergeCell ref="PJW23:PJX23"/>
    <mergeCell ref="PJY23:PJZ23"/>
    <mergeCell ref="PKA23:PKB23"/>
    <mergeCell ref="PKC23:PKD23"/>
    <mergeCell ref="PKE23:PKF23"/>
    <mergeCell ref="PKG23:PKH23"/>
    <mergeCell ref="PKI23:PKJ23"/>
    <mergeCell ref="PKK23:PKL23"/>
    <mergeCell ref="PKM23:PKN23"/>
    <mergeCell ref="PKO23:PKP23"/>
    <mergeCell ref="PIA23:PIB23"/>
    <mergeCell ref="PIC23:PID23"/>
    <mergeCell ref="PIE23:PIF23"/>
    <mergeCell ref="PIG23:PIH23"/>
    <mergeCell ref="PII23:PIJ23"/>
    <mergeCell ref="PIK23:PIL23"/>
    <mergeCell ref="PIM23:PIN23"/>
    <mergeCell ref="PIO23:PIP23"/>
    <mergeCell ref="PIQ23:PIR23"/>
    <mergeCell ref="PIS23:PIT23"/>
    <mergeCell ref="PIU23:PIV23"/>
    <mergeCell ref="PIW23:PIX23"/>
    <mergeCell ref="PIY23:PIZ23"/>
    <mergeCell ref="PJA23:PJB23"/>
    <mergeCell ref="PJC23:PJD23"/>
    <mergeCell ref="PJE23:PJF23"/>
    <mergeCell ref="PJG23:PJH23"/>
    <mergeCell ref="PLY23:PLZ23"/>
    <mergeCell ref="PMA23:PMB23"/>
    <mergeCell ref="PMC23:PMD23"/>
    <mergeCell ref="PME23:PMF23"/>
    <mergeCell ref="PMG23:PMH23"/>
    <mergeCell ref="PMI23:PMJ23"/>
    <mergeCell ref="PMK23:PML23"/>
    <mergeCell ref="PMM23:PMN23"/>
    <mergeCell ref="PMO23:PMP23"/>
    <mergeCell ref="PMQ23:PMR23"/>
    <mergeCell ref="PMS23:PMT23"/>
    <mergeCell ref="PMU23:PMV23"/>
    <mergeCell ref="PMW23:PMX23"/>
    <mergeCell ref="PMY23:PMZ23"/>
    <mergeCell ref="PNA23:PNB23"/>
    <mergeCell ref="PNC23:PND23"/>
    <mergeCell ref="PNE23:PNF23"/>
    <mergeCell ref="PKQ23:PKR23"/>
    <mergeCell ref="PKS23:PKT23"/>
    <mergeCell ref="PKU23:PKV23"/>
    <mergeCell ref="PKW23:PKX23"/>
    <mergeCell ref="PKY23:PKZ23"/>
    <mergeCell ref="PLA23:PLB23"/>
    <mergeCell ref="PLC23:PLD23"/>
    <mergeCell ref="PLE23:PLF23"/>
    <mergeCell ref="PLG23:PLH23"/>
    <mergeCell ref="PLI23:PLJ23"/>
    <mergeCell ref="PLK23:PLL23"/>
    <mergeCell ref="PLM23:PLN23"/>
    <mergeCell ref="PLO23:PLP23"/>
    <mergeCell ref="PLQ23:PLR23"/>
    <mergeCell ref="PLS23:PLT23"/>
    <mergeCell ref="PLU23:PLV23"/>
    <mergeCell ref="PLW23:PLX23"/>
    <mergeCell ref="POO23:POP23"/>
    <mergeCell ref="POQ23:POR23"/>
    <mergeCell ref="POS23:POT23"/>
    <mergeCell ref="POU23:POV23"/>
    <mergeCell ref="POW23:POX23"/>
    <mergeCell ref="POY23:POZ23"/>
    <mergeCell ref="PPA23:PPB23"/>
    <mergeCell ref="PPC23:PPD23"/>
    <mergeCell ref="PPE23:PPF23"/>
    <mergeCell ref="PPG23:PPH23"/>
    <mergeCell ref="PPI23:PPJ23"/>
    <mergeCell ref="PPK23:PPL23"/>
    <mergeCell ref="PPM23:PPN23"/>
    <mergeCell ref="PPO23:PPP23"/>
    <mergeCell ref="PPQ23:PPR23"/>
    <mergeCell ref="PPS23:PPT23"/>
    <mergeCell ref="PPU23:PPV23"/>
    <mergeCell ref="PNG23:PNH23"/>
    <mergeCell ref="PNI23:PNJ23"/>
    <mergeCell ref="PNK23:PNL23"/>
    <mergeCell ref="PNM23:PNN23"/>
    <mergeCell ref="PNO23:PNP23"/>
    <mergeCell ref="PNQ23:PNR23"/>
    <mergeCell ref="PNS23:PNT23"/>
    <mergeCell ref="PNU23:PNV23"/>
    <mergeCell ref="PNW23:PNX23"/>
    <mergeCell ref="PNY23:PNZ23"/>
    <mergeCell ref="POA23:POB23"/>
    <mergeCell ref="POC23:POD23"/>
    <mergeCell ref="POE23:POF23"/>
    <mergeCell ref="POG23:POH23"/>
    <mergeCell ref="POI23:POJ23"/>
    <mergeCell ref="POK23:POL23"/>
    <mergeCell ref="POM23:PON23"/>
    <mergeCell ref="PRE23:PRF23"/>
    <mergeCell ref="PRG23:PRH23"/>
    <mergeCell ref="PRI23:PRJ23"/>
    <mergeCell ref="PRK23:PRL23"/>
    <mergeCell ref="PRM23:PRN23"/>
    <mergeCell ref="PRO23:PRP23"/>
    <mergeCell ref="PRQ23:PRR23"/>
    <mergeCell ref="PRS23:PRT23"/>
    <mergeCell ref="PRU23:PRV23"/>
    <mergeCell ref="PRW23:PRX23"/>
    <mergeCell ref="PRY23:PRZ23"/>
    <mergeCell ref="PSA23:PSB23"/>
    <mergeCell ref="PSC23:PSD23"/>
    <mergeCell ref="PSE23:PSF23"/>
    <mergeCell ref="PSG23:PSH23"/>
    <mergeCell ref="PSI23:PSJ23"/>
    <mergeCell ref="PSK23:PSL23"/>
    <mergeCell ref="PPW23:PPX23"/>
    <mergeCell ref="PPY23:PPZ23"/>
    <mergeCell ref="PQA23:PQB23"/>
    <mergeCell ref="PQC23:PQD23"/>
    <mergeCell ref="PQE23:PQF23"/>
    <mergeCell ref="PQG23:PQH23"/>
    <mergeCell ref="PQI23:PQJ23"/>
    <mergeCell ref="PQK23:PQL23"/>
    <mergeCell ref="PQM23:PQN23"/>
    <mergeCell ref="PQO23:PQP23"/>
    <mergeCell ref="PQQ23:PQR23"/>
    <mergeCell ref="PQS23:PQT23"/>
    <mergeCell ref="PQU23:PQV23"/>
    <mergeCell ref="PQW23:PQX23"/>
    <mergeCell ref="PQY23:PQZ23"/>
    <mergeCell ref="PRA23:PRB23"/>
    <mergeCell ref="PRC23:PRD23"/>
    <mergeCell ref="PTU23:PTV23"/>
    <mergeCell ref="PTW23:PTX23"/>
    <mergeCell ref="PTY23:PTZ23"/>
    <mergeCell ref="PUA23:PUB23"/>
    <mergeCell ref="PUC23:PUD23"/>
    <mergeCell ref="PUE23:PUF23"/>
    <mergeCell ref="PUG23:PUH23"/>
    <mergeCell ref="PUI23:PUJ23"/>
    <mergeCell ref="PUK23:PUL23"/>
    <mergeCell ref="PUM23:PUN23"/>
    <mergeCell ref="PUO23:PUP23"/>
    <mergeCell ref="PUQ23:PUR23"/>
    <mergeCell ref="PUS23:PUT23"/>
    <mergeCell ref="PUU23:PUV23"/>
    <mergeCell ref="PUW23:PUX23"/>
    <mergeCell ref="PUY23:PUZ23"/>
    <mergeCell ref="PVA23:PVB23"/>
    <mergeCell ref="PSM23:PSN23"/>
    <mergeCell ref="PSO23:PSP23"/>
    <mergeCell ref="PSQ23:PSR23"/>
    <mergeCell ref="PSS23:PST23"/>
    <mergeCell ref="PSU23:PSV23"/>
    <mergeCell ref="PSW23:PSX23"/>
    <mergeCell ref="PSY23:PSZ23"/>
    <mergeCell ref="PTA23:PTB23"/>
    <mergeCell ref="PTC23:PTD23"/>
    <mergeCell ref="PTE23:PTF23"/>
    <mergeCell ref="PTG23:PTH23"/>
    <mergeCell ref="PTI23:PTJ23"/>
    <mergeCell ref="PTK23:PTL23"/>
    <mergeCell ref="PTM23:PTN23"/>
    <mergeCell ref="PTO23:PTP23"/>
    <mergeCell ref="PTQ23:PTR23"/>
    <mergeCell ref="PTS23:PTT23"/>
    <mergeCell ref="PWK23:PWL23"/>
    <mergeCell ref="PWM23:PWN23"/>
    <mergeCell ref="PWO23:PWP23"/>
    <mergeCell ref="PWQ23:PWR23"/>
    <mergeCell ref="PWS23:PWT23"/>
    <mergeCell ref="PWU23:PWV23"/>
    <mergeCell ref="PWW23:PWX23"/>
    <mergeCell ref="PWY23:PWZ23"/>
    <mergeCell ref="PXA23:PXB23"/>
    <mergeCell ref="PXC23:PXD23"/>
    <mergeCell ref="PXE23:PXF23"/>
    <mergeCell ref="PXG23:PXH23"/>
    <mergeCell ref="PXI23:PXJ23"/>
    <mergeCell ref="PXK23:PXL23"/>
    <mergeCell ref="PXM23:PXN23"/>
    <mergeCell ref="PXO23:PXP23"/>
    <mergeCell ref="PXQ23:PXR23"/>
    <mergeCell ref="PVC23:PVD23"/>
    <mergeCell ref="PVE23:PVF23"/>
    <mergeCell ref="PVG23:PVH23"/>
    <mergeCell ref="PVI23:PVJ23"/>
    <mergeCell ref="PVK23:PVL23"/>
    <mergeCell ref="PVM23:PVN23"/>
    <mergeCell ref="PVO23:PVP23"/>
    <mergeCell ref="PVQ23:PVR23"/>
    <mergeCell ref="PVS23:PVT23"/>
    <mergeCell ref="PVU23:PVV23"/>
    <mergeCell ref="PVW23:PVX23"/>
    <mergeCell ref="PVY23:PVZ23"/>
    <mergeCell ref="PWA23:PWB23"/>
    <mergeCell ref="PWC23:PWD23"/>
    <mergeCell ref="PWE23:PWF23"/>
    <mergeCell ref="PWG23:PWH23"/>
    <mergeCell ref="PWI23:PWJ23"/>
    <mergeCell ref="PZA23:PZB23"/>
    <mergeCell ref="PZC23:PZD23"/>
    <mergeCell ref="PZE23:PZF23"/>
    <mergeCell ref="PZG23:PZH23"/>
    <mergeCell ref="PZI23:PZJ23"/>
    <mergeCell ref="PZK23:PZL23"/>
    <mergeCell ref="PZM23:PZN23"/>
    <mergeCell ref="PZO23:PZP23"/>
    <mergeCell ref="PZQ23:PZR23"/>
    <mergeCell ref="PZS23:PZT23"/>
    <mergeCell ref="PZU23:PZV23"/>
    <mergeCell ref="PZW23:PZX23"/>
    <mergeCell ref="PZY23:PZZ23"/>
    <mergeCell ref="QAA23:QAB23"/>
    <mergeCell ref="QAC23:QAD23"/>
    <mergeCell ref="QAE23:QAF23"/>
    <mergeCell ref="QAG23:QAH23"/>
    <mergeCell ref="PXS23:PXT23"/>
    <mergeCell ref="PXU23:PXV23"/>
    <mergeCell ref="PXW23:PXX23"/>
    <mergeCell ref="PXY23:PXZ23"/>
    <mergeCell ref="PYA23:PYB23"/>
    <mergeCell ref="PYC23:PYD23"/>
    <mergeCell ref="PYE23:PYF23"/>
    <mergeCell ref="PYG23:PYH23"/>
    <mergeCell ref="PYI23:PYJ23"/>
    <mergeCell ref="PYK23:PYL23"/>
    <mergeCell ref="PYM23:PYN23"/>
    <mergeCell ref="PYO23:PYP23"/>
    <mergeCell ref="PYQ23:PYR23"/>
    <mergeCell ref="PYS23:PYT23"/>
    <mergeCell ref="PYU23:PYV23"/>
    <mergeCell ref="PYW23:PYX23"/>
    <mergeCell ref="PYY23:PYZ23"/>
    <mergeCell ref="QBQ23:QBR23"/>
    <mergeCell ref="QBS23:QBT23"/>
    <mergeCell ref="QBU23:QBV23"/>
    <mergeCell ref="QBW23:QBX23"/>
    <mergeCell ref="QBY23:QBZ23"/>
    <mergeCell ref="QCA23:QCB23"/>
    <mergeCell ref="QCC23:QCD23"/>
    <mergeCell ref="QCE23:QCF23"/>
    <mergeCell ref="QCG23:QCH23"/>
    <mergeCell ref="QCI23:QCJ23"/>
    <mergeCell ref="QCK23:QCL23"/>
    <mergeCell ref="QCM23:QCN23"/>
    <mergeCell ref="QCO23:QCP23"/>
    <mergeCell ref="QCQ23:QCR23"/>
    <mergeCell ref="QCS23:QCT23"/>
    <mergeCell ref="QCU23:QCV23"/>
    <mergeCell ref="QCW23:QCX23"/>
    <mergeCell ref="QAI23:QAJ23"/>
    <mergeCell ref="QAK23:QAL23"/>
    <mergeCell ref="QAM23:QAN23"/>
    <mergeCell ref="QAO23:QAP23"/>
    <mergeCell ref="QAQ23:QAR23"/>
    <mergeCell ref="QAS23:QAT23"/>
    <mergeCell ref="QAU23:QAV23"/>
    <mergeCell ref="QAW23:QAX23"/>
    <mergeCell ref="QAY23:QAZ23"/>
    <mergeCell ref="QBA23:QBB23"/>
    <mergeCell ref="QBC23:QBD23"/>
    <mergeCell ref="QBE23:QBF23"/>
    <mergeCell ref="QBG23:QBH23"/>
    <mergeCell ref="QBI23:QBJ23"/>
    <mergeCell ref="QBK23:QBL23"/>
    <mergeCell ref="QBM23:QBN23"/>
    <mergeCell ref="QBO23:QBP23"/>
    <mergeCell ref="QEG23:QEH23"/>
    <mergeCell ref="QEI23:QEJ23"/>
    <mergeCell ref="QEK23:QEL23"/>
    <mergeCell ref="QEM23:QEN23"/>
    <mergeCell ref="QEO23:QEP23"/>
    <mergeCell ref="QEQ23:QER23"/>
    <mergeCell ref="QES23:QET23"/>
    <mergeCell ref="QEU23:QEV23"/>
    <mergeCell ref="QEW23:QEX23"/>
    <mergeCell ref="QEY23:QEZ23"/>
    <mergeCell ref="QFA23:QFB23"/>
    <mergeCell ref="QFC23:QFD23"/>
    <mergeCell ref="QFE23:QFF23"/>
    <mergeCell ref="QFG23:QFH23"/>
    <mergeCell ref="QFI23:QFJ23"/>
    <mergeCell ref="QFK23:QFL23"/>
    <mergeCell ref="QFM23:QFN23"/>
    <mergeCell ref="QCY23:QCZ23"/>
    <mergeCell ref="QDA23:QDB23"/>
    <mergeCell ref="QDC23:QDD23"/>
    <mergeCell ref="QDE23:QDF23"/>
    <mergeCell ref="QDG23:QDH23"/>
    <mergeCell ref="QDI23:QDJ23"/>
    <mergeCell ref="QDK23:QDL23"/>
    <mergeCell ref="QDM23:QDN23"/>
    <mergeCell ref="QDO23:QDP23"/>
    <mergeCell ref="QDQ23:QDR23"/>
    <mergeCell ref="QDS23:QDT23"/>
    <mergeCell ref="QDU23:QDV23"/>
    <mergeCell ref="QDW23:QDX23"/>
    <mergeCell ref="QDY23:QDZ23"/>
    <mergeCell ref="QEA23:QEB23"/>
    <mergeCell ref="QEC23:QED23"/>
    <mergeCell ref="QEE23:QEF23"/>
    <mergeCell ref="QGW23:QGX23"/>
    <mergeCell ref="QGY23:QGZ23"/>
    <mergeCell ref="QHA23:QHB23"/>
    <mergeCell ref="QHC23:QHD23"/>
    <mergeCell ref="QHE23:QHF23"/>
    <mergeCell ref="QHG23:QHH23"/>
    <mergeCell ref="QHI23:QHJ23"/>
    <mergeCell ref="QHK23:QHL23"/>
    <mergeCell ref="QHM23:QHN23"/>
    <mergeCell ref="QHO23:QHP23"/>
    <mergeCell ref="QHQ23:QHR23"/>
    <mergeCell ref="QHS23:QHT23"/>
    <mergeCell ref="QHU23:QHV23"/>
    <mergeCell ref="QHW23:QHX23"/>
    <mergeCell ref="QHY23:QHZ23"/>
    <mergeCell ref="QIA23:QIB23"/>
    <mergeCell ref="QIC23:QID23"/>
    <mergeCell ref="QFO23:QFP23"/>
    <mergeCell ref="QFQ23:QFR23"/>
    <mergeCell ref="QFS23:QFT23"/>
    <mergeCell ref="QFU23:QFV23"/>
    <mergeCell ref="QFW23:QFX23"/>
    <mergeCell ref="QFY23:QFZ23"/>
    <mergeCell ref="QGA23:QGB23"/>
    <mergeCell ref="QGC23:QGD23"/>
    <mergeCell ref="QGE23:QGF23"/>
    <mergeCell ref="QGG23:QGH23"/>
    <mergeCell ref="QGI23:QGJ23"/>
    <mergeCell ref="QGK23:QGL23"/>
    <mergeCell ref="QGM23:QGN23"/>
    <mergeCell ref="QGO23:QGP23"/>
    <mergeCell ref="QGQ23:QGR23"/>
    <mergeCell ref="QGS23:QGT23"/>
    <mergeCell ref="QGU23:QGV23"/>
    <mergeCell ref="QJM23:QJN23"/>
    <mergeCell ref="QJO23:QJP23"/>
    <mergeCell ref="QJQ23:QJR23"/>
    <mergeCell ref="QJS23:QJT23"/>
    <mergeCell ref="QJU23:QJV23"/>
    <mergeCell ref="QJW23:QJX23"/>
    <mergeCell ref="QJY23:QJZ23"/>
    <mergeCell ref="QKA23:QKB23"/>
    <mergeCell ref="QKC23:QKD23"/>
    <mergeCell ref="QKE23:QKF23"/>
    <mergeCell ref="QKG23:QKH23"/>
    <mergeCell ref="QKI23:QKJ23"/>
    <mergeCell ref="QKK23:QKL23"/>
    <mergeCell ref="QKM23:QKN23"/>
    <mergeCell ref="QKO23:QKP23"/>
    <mergeCell ref="QKQ23:QKR23"/>
    <mergeCell ref="QKS23:QKT23"/>
    <mergeCell ref="QIE23:QIF23"/>
    <mergeCell ref="QIG23:QIH23"/>
    <mergeCell ref="QII23:QIJ23"/>
    <mergeCell ref="QIK23:QIL23"/>
    <mergeCell ref="QIM23:QIN23"/>
    <mergeCell ref="QIO23:QIP23"/>
    <mergeCell ref="QIQ23:QIR23"/>
    <mergeCell ref="QIS23:QIT23"/>
    <mergeCell ref="QIU23:QIV23"/>
    <mergeCell ref="QIW23:QIX23"/>
    <mergeCell ref="QIY23:QIZ23"/>
    <mergeCell ref="QJA23:QJB23"/>
    <mergeCell ref="QJC23:QJD23"/>
    <mergeCell ref="QJE23:QJF23"/>
    <mergeCell ref="QJG23:QJH23"/>
    <mergeCell ref="QJI23:QJJ23"/>
    <mergeCell ref="QJK23:QJL23"/>
    <mergeCell ref="QMC23:QMD23"/>
    <mergeCell ref="QME23:QMF23"/>
    <mergeCell ref="QMG23:QMH23"/>
    <mergeCell ref="QMI23:QMJ23"/>
    <mergeCell ref="QMK23:QML23"/>
    <mergeCell ref="QMM23:QMN23"/>
    <mergeCell ref="QMO23:QMP23"/>
    <mergeCell ref="QMQ23:QMR23"/>
    <mergeCell ref="QMS23:QMT23"/>
    <mergeCell ref="QMU23:QMV23"/>
    <mergeCell ref="QMW23:QMX23"/>
    <mergeCell ref="QMY23:QMZ23"/>
    <mergeCell ref="QNA23:QNB23"/>
    <mergeCell ref="QNC23:QND23"/>
    <mergeCell ref="QNE23:QNF23"/>
    <mergeCell ref="QNG23:QNH23"/>
    <mergeCell ref="QNI23:QNJ23"/>
    <mergeCell ref="QKU23:QKV23"/>
    <mergeCell ref="QKW23:QKX23"/>
    <mergeCell ref="QKY23:QKZ23"/>
    <mergeCell ref="QLA23:QLB23"/>
    <mergeCell ref="QLC23:QLD23"/>
    <mergeCell ref="QLE23:QLF23"/>
    <mergeCell ref="QLG23:QLH23"/>
    <mergeCell ref="QLI23:QLJ23"/>
    <mergeCell ref="QLK23:QLL23"/>
    <mergeCell ref="QLM23:QLN23"/>
    <mergeCell ref="QLO23:QLP23"/>
    <mergeCell ref="QLQ23:QLR23"/>
    <mergeCell ref="QLS23:QLT23"/>
    <mergeCell ref="QLU23:QLV23"/>
    <mergeCell ref="QLW23:QLX23"/>
    <mergeCell ref="QLY23:QLZ23"/>
    <mergeCell ref="QMA23:QMB23"/>
    <mergeCell ref="QOS23:QOT23"/>
    <mergeCell ref="QOU23:QOV23"/>
    <mergeCell ref="QOW23:QOX23"/>
    <mergeCell ref="QOY23:QOZ23"/>
    <mergeCell ref="QPA23:QPB23"/>
    <mergeCell ref="QPC23:QPD23"/>
    <mergeCell ref="QPE23:QPF23"/>
    <mergeCell ref="QPG23:QPH23"/>
    <mergeCell ref="QPI23:QPJ23"/>
    <mergeCell ref="QPK23:QPL23"/>
    <mergeCell ref="QPM23:QPN23"/>
    <mergeCell ref="QPO23:QPP23"/>
    <mergeCell ref="QPQ23:QPR23"/>
    <mergeCell ref="QPS23:QPT23"/>
    <mergeCell ref="QPU23:QPV23"/>
    <mergeCell ref="QPW23:QPX23"/>
    <mergeCell ref="QPY23:QPZ23"/>
    <mergeCell ref="QNK23:QNL23"/>
    <mergeCell ref="QNM23:QNN23"/>
    <mergeCell ref="QNO23:QNP23"/>
    <mergeCell ref="QNQ23:QNR23"/>
    <mergeCell ref="QNS23:QNT23"/>
    <mergeCell ref="QNU23:QNV23"/>
    <mergeCell ref="QNW23:QNX23"/>
    <mergeCell ref="QNY23:QNZ23"/>
    <mergeCell ref="QOA23:QOB23"/>
    <mergeCell ref="QOC23:QOD23"/>
    <mergeCell ref="QOE23:QOF23"/>
    <mergeCell ref="QOG23:QOH23"/>
    <mergeCell ref="QOI23:QOJ23"/>
    <mergeCell ref="QOK23:QOL23"/>
    <mergeCell ref="QOM23:QON23"/>
    <mergeCell ref="QOO23:QOP23"/>
    <mergeCell ref="QOQ23:QOR23"/>
    <mergeCell ref="QRI23:QRJ23"/>
    <mergeCell ref="QRK23:QRL23"/>
    <mergeCell ref="QRM23:QRN23"/>
    <mergeCell ref="QRO23:QRP23"/>
    <mergeCell ref="QRQ23:QRR23"/>
    <mergeCell ref="QRS23:QRT23"/>
    <mergeCell ref="QRU23:QRV23"/>
    <mergeCell ref="QRW23:QRX23"/>
    <mergeCell ref="QRY23:QRZ23"/>
    <mergeCell ref="QSA23:QSB23"/>
    <mergeCell ref="QSC23:QSD23"/>
    <mergeCell ref="QSE23:QSF23"/>
    <mergeCell ref="QSG23:QSH23"/>
    <mergeCell ref="QSI23:QSJ23"/>
    <mergeCell ref="QSK23:QSL23"/>
    <mergeCell ref="QSM23:QSN23"/>
    <mergeCell ref="QSO23:QSP23"/>
    <mergeCell ref="QQA23:QQB23"/>
    <mergeCell ref="QQC23:QQD23"/>
    <mergeCell ref="QQE23:QQF23"/>
    <mergeCell ref="QQG23:QQH23"/>
    <mergeCell ref="QQI23:QQJ23"/>
    <mergeCell ref="QQK23:QQL23"/>
    <mergeCell ref="QQM23:QQN23"/>
    <mergeCell ref="QQO23:QQP23"/>
    <mergeCell ref="QQQ23:QQR23"/>
    <mergeCell ref="QQS23:QQT23"/>
    <mergeCell ref="QQU23:QQV23"/>
    <mergeCell ref="QQW23:QQX23"/>
    <mergeCell ref="QQY23:QQZ23"/>
    <mergeCell ref="QRA23:QRB23"/>
    <mergeCell ref="QRC23:QRD23"/>
    <mergeCell ref="QRE23:QRF23"/>
    <mergeCell ref="QRG23:QRH23"/>
    <mergeCell ref="QTY23:QTZ23"/>
    <mergeCell ref="QUA23:QUB23"/>
    <mergeCell ref="QUC23:QUD23"/>
    <mergeCell ref="QUE23:QUF23"/>
    <mergeCell ref="QUG23:QUH23"/>
    <mergeCell ref="QUI23:QUJ23"/>
    <mergeCell ref="QUK23:QUL23"/>
    <mergeCell ref="QUM23:QUN23"/>
    <mergeCell ref="QUO23:QUP23"/>
    <mergeCell ref="QUQ23:QUR23"/>
    <mergeCell ref="QUS23:QUT23"/>
    <mergeCell ref="QUU23:QUV23"/>
    <mergeCell ref="QUW23:QUX23"/>
    <mergeCell ref="QUY23:QUZ23"/>
    <mergeCell ref="QVA23:QVB23"/>
    <mergeCell ref="QVC23:QVD23"/>
    <mergeCell ref="QVE23:QVF23"/>
    <mergeCell ref="QSQ23:QSR23"/>
    <mergeCell ref="QSS23:QST23"/>
    <mergeCell ref="QSU23:QSV23"/>
    <mergeCell ref="QSW23:QSX23"/>
    <mergeCell ref="QSY23:QSZ23"/>
    <mergeCell ref="QTA23:QTB23"/>
    <mergeCell ref="QTC23:QTD23"/>
    <mergeCell ref="QTE23:QTF23"/>
    <mergeCell ref="QTG23:QTH23"/>
    <mergeCell ref="QTI23:QTJ23"/>
    <mergeCell ref="QTK23:QTL23"/>
    <mergeCell ref="QTM23:QTN23"/>
    <mergeCell ref="QTO23:QTP23"/>
    <mergeCell ref="QTQ23:QTR23"/>
    <mergeCell ref="QTS23:QTT23"/>
    <mergeCell ref="QTU23:QTV23"/>
    <mergeCell ref="QTW23:QTX23"/>
    <mergeCell ref="QWO23:QWP23"/>
    <mergeCell ref="QWQ23:QWR23"/>
    <mergeCell ref="QWS23:QWT23"/>
    <mergeCell ref="QWU23:QWV23"/>
    <mergeCell ref="QWW23:QWX23"/>
    <mergeCell ref="QWY23:QWZ23"/>
    <mergeCell ref="QXA23:QXB23"/>
    <mergeCell ref="QXC23:QXD23"/>
    <mergeCell ref="QXE23:QXF23"/>
    <mergeCell ref="QXG23:QXH23"/>
    <mergeCell ref="QXI23:QXJ23"/>
    <mergeCell ref="QXK23:QXL23"/>
    <mergeCell ref="QXM23:QXN23"/>
    <mergeCell ref="QXO23:QXP23"/>
    <mergeCell ref="QXQ23:QXR23"/>
    <mergeCell ref="QXS23:QXT23"/>
    <mergeCell ref="QXU23:QXV23"/>
    <mergeCell ref="QVG23:QVH23"/>
    <mergeCell ref="QVI23:QVJ23"/>
    <mergeCell ref="QVK23:QVL23"/>
    <mergeCell ref="QVM23:QVN23"/>
    <mergeCell ref="QVO23:QVP23"/>
    <mergeCell ref="QVQ23:QVR23"/>
    <mergeCell ref="QVS23:QVT23"/>
    <mergeCell ref="QVU23:QVV23"/>
    <mergeCell ref="QVW23:QVX23"/>
    <mergeCell ref="QVY23:QVZ23"/>
    <mergeCell ref="QWA23:QWB23"/>
    <mergeCell ref="QWC23:QWD23"/>
    <mergeCell ref="QWE23:QWF23"/>
    <mergeCell ref="QWG23:QWH23"/>
    <mergeCell ref="QWI23:QWJ23"/>
    <mergeCell ref="QWK23:QWL23"/>
    <mergeCell ref="QWM23:QWN23"/>
    <mergeCell ref="QZE23:QZF23"/>
    <mergeCell ref="QZG23:QZH23"/>
    <mergeCell ref="QZI23:QZJ23"/>
    <mergeCell ref="QZK23:QZL23"/>
    <mergeCell ref="QZM23:QZN23"/>
    <mergeCell ref="QZO23:QZP23"/>
    <mergeCell ref="QZQ23:QZR23"/>
    <mergeCell ref="QZS23:QZT23"/>
    <mergeCell ref="QZU23:QZV23"/>
    <mergeCell ref="QZW23:QZX23"/>
    <mergeCell ref="QZY23:QZZ23"/>
    <mergeCell ref="RAA23:RAB23"/>
    <mergeCell ref="RAC23:RAD23"/>
    <mergeCell ref="RAE23:RAF23"/>
    <mergeCell ref="RAG23:RAH23"/>
    <mergeCell ref="RAI23:RAJ23"/>
    <mergeCell ref="RAK23:RAL23"/>
    <mergeCell ref="QXW23:QXX23"/>
    <mergeCell ref="QXY23:QXZ23"/>
    <mergeCell ref="QYA23:QYB23"/>
    <mergeCell ref="QYC23:QYD23"/>
    <mergeCell ref="QYE23:QYF23"/>
    <mergeCell ref="QYG23:QYH23"/>
    <mergeCell ref="QYI23:QYJ23"/>
    <mergeCell ref="QYK23:QYL23"/>
    <mergeCell ref="QYM23:QYN23"/>
    <mergeCell ref="QYO23:QYP23"/>
    <mergeCell ref="QYQ23:QYR23"/>
    <mergeCell ref="QYS23:QYT23"/>
    <mergeCell ref="QYU23:QYV23"/>
    <mergeCell ref="QYW23:QYX23"/>
    <mergeCell ref="QYY23:QYZ23"/>
    <mergeCell ref="QZA23:QZB23"/>
    <mergeCell ref="QZC23:QZD23"/>
    <mergeCell ref="RBU23:RBV23"/>
    <mergeCell ref="RBW23:RBX23"/>
    <mergeCell ref="RBY23:RBZ23"/>
    <mergeCell ref="RCA23:RCB23"/>
    <mergeCell ref="RCC23:RCD23"/>
    <mergeCell ref="RCE23:RCF23"/>
    <mergeCell ref="RCG23:RCH23"/>
    <mergeCell ref="RCI23:RCJ23"/>
    <mergeCell ref="RCK23:RCL23"/>
    <mergeCell ref="RCM23:RCN23"/>
    <mergeCell ref="RCO23:RCP23"/>
    <mergeCell ref="RCQ23:RCR23"/>
    <mergeCell ref="RCS23:RCT23"/>
    <mergeCell ref="RCU23:RCV23"/>
    <mergeCell ref="RCW23:RCX23"/>
    <mergeCell ref="RCY23:RCZ23"/>
    <mergeCell ref="RDA23:RDB23"/>
    <mergeCell ref="RAM23:RAN23"/>
    <mergeCell ref="RAO23:RAP23"/>
    <mergeCell ref="RAQ23:RAR23"/>
    <mergeCell ref="RAS23:RAT23"/>
    <mergeCell ref="RAU23:RAV23"/>
    <mergeCell ref="RAW23:RAX23"/>
    <mergeCell ref="RAY23:RAZ23"/>
    <mergeCell ref="RBA23:RBB23"/>
    <mergeCell ref="RBC23:RBD23"/>
    <mergeCell ref="RBE23:RBF23"/>
    <mergeCell ref="RBG23:RBH23"/>
    <mergeCell ref="RBI23:RBJ23"/>
    <mergeCell ref="RBK23:RBL23"/>
    <mergeCell ref="RBM23:RBN23"/>
    <mergeCell ref="RBO23:RBP23"/>
    <mergeCell ref="RBQ23:RBR23"/>
    <mergeCell ref="RBS23:RBT23"/>
    <mergeCell ref="REK23:REL23"/>
    <mergeCell ref="REM23:REN23"/>
    <mergeCell ref="REO23:REP23"/>
    <mergeCell ref="REQ23:RER23"/>
    <mergeCell ref="RES23:RET23"/>
    <mergeCell ref="REU23:REV23"/>
    <mergeCell ref="REW23:REX23"/>
    <mergeCell ref="REY23:REZ23"/>
    <mergeCell ref="RFA23:RFB23"/>
    <mergeCell ref="RFC23:RFD23"/>
    <mergeCell ref="RFE23:RFF23"/>
    <mergeCell ref="RFG23:RFH23"/>
    <mergeCell ref="RFI23:RFJ23"/>
    <mergeCell ref="RFK23:RFL23"/>
    <mergeCell ref="RFM23:RFN23"/>
    <mergeCell ref="RFO23:RFP23"/>
    <mergeCell ref="RFQ23:RFR23"/>
    <mergeCell ref="RDC23:RDD23"/>
    <mergeCell ref="RDE23:RDF23"/>
    <mergeCell ref="RDG23:RDH23"/>
    <mergeCell ref="RDI23:RDJ23"/>
    <mergeCell ref="RDK23:RDL23"/>
    <mergeCell ref="RDM23:RDN23"/>
    <mergeCell ref="RDO23:RDP23"/>
    <mergeCell ref="RDQ23:RDR23"/>
    <mergeCell ref="RDS23:RDT23"/>
    <mergeCell ref="RDU23:RDV23"/>
    <mergeCell ref="RDW23:RDX23"/>
    <mergeCell ref="RDY23:RDZ23"/>
    <mergeCell ref="REA23:REB23"/>
    <mergeCell ref="REC23:RED23"/>
    <mergeCell ref="REE23:REF23"/>
    <mergeCell ref="REG23:REH23"/>
    <mergeCell ref="REI23:REJ23"/>
    <mergeCell ref="RHA23:RHB23"/>
    <mergeCell ref="RHC23:RHD23"/>
    <mergeCell ref="RHE23:RHF23"/>
    <mergeCell ref="RHG23:RHH23"/>
    <mergeCell ref="RHI23:RHJ23"/>
    <mergeCell ref="RHK23:RHL23"/>
    <mergeCell ref="RHM23:RHN23"/>
    <mergeCell ref="RHO23:RHP23"/>
    <mergeCell ref="RHQ23:RHR23"/>
    <mergeCell ref="RHS23:RHT23"/>
    <mergeCell ref="RHU23:RHV23"/>
    <mergeCell ref="RHW23:RHX23"/>
    <mergeCell ref="RHY23:RHZ23"/>
    <mergeCell ref="RIA23:RIB23"/>
    <mergeCell ref="RIC23:RID23"/>
    <mergeCell ref="RIE23:RIF23"/>
    <mergeCell ref="RIG23:RIH23"/>
    <mergeCell ref="RFS23:RFT23"/>
    <mergeCell ref="RFU23:RFV23"/>
    <mergeCell ref="RFW23:RFX23"/>
    <mergeCell ref="RFY23:RFZ23"/>
    <mergeCell ref="RGA23:RGB23"/>
    <mergeCell ref="RGC23:RGD23"/>
    <mergeCell ref="RGE23:RGF23"/>
    <mergeCell ref="RGG23:RGH23"/>
    <mergeCell ref="RGI23:RGJ23"/>
    <mergeCell ref="RGK23:RGL23"/>
    <mergeCell ref="RGM23:RGN23"/>
    <mergeCell ref="RGO23:RGP23"/>
    <mergeCell ref="RGQ23:RGR23"/>
    <mergeCell ref="RGS23:RGT23"/>
    <mergeCell ref="RGU23:RGV23"/>
    <mergeCell ref="RGW23:RGX23"/>
    <mergeCell ref="RGY23:RGZ23"/>
    <mergeCell ref="RJQ23:RJR23"/>
    <mergeCell ref="RJS23:RJT23"/>
    <mergeCell ref="RJU23:RJV23"/>
    <mergeCell ref="RJW23:RJX23"/>
    <mergeCell ref="RJY23:RJZ23"/>
    <mergeCell ref="RKA23:RKB23"/>
    <mergeCell ref="RKC23:RKD23"/>
    <mergeCell ref="RKE23:RKF23"/>
    <mergeCell ref="RKG23:RKH23"/>
    <mergeCell ref="RKI23:RKJ23"/>
    <mergeCell ref="RKK23:RKL23"/>
    <mergeCell ref="RKM23:RKN23"/>
    <mergeCell ref="RKO23:RKP23"/>
    <mergeCell ref="RKQ23:RKR23"/>
    <mergeCell ref="RKS23:RKT23"/>
    <mergeCell ref="RKU23:RKV23"/>
    <mergeCell ref="RKW23:RKX23"/>
    <mergeCell ref="RII23:RIJ23"/>
    <mergeCell ref="RIK23:RIL23"/>
    <mergeCell ref="RIM23:RIN23"/>
    <mergeCell ref="RIO23:RIP23"/>
    <mergeCell ref="RIQ23:RIR23"/>
    <mergeCell ref="RIS23:RIT23"/>
    <mergeCell ref="RIU23:RIV23"/>
    <mergeCell ref="RIW23:RIX23"/>
    <mergeCell ref="RIY23:RIZ23"/>
    <mergeCell ref="RJA23:RJB23"/>
    <mergeCell ref="RJC23:RJD23"/>
    <mergeCell ref="RJE23:RJF23"/>
    <mergeCell ref="RJG23:RJH23"/>
    <mergeCell ref="RJI23:RJJ23"/>
    <mergeCell ref="RJK23:RJL23"/>
    <mergeCell ref="RJM23:RJN23"/>
    <mergeCell ref="RJO23:RJP23"/>
    <mergeCell ref="RMG23:RMH23"/>
    <mergeCell ref="RMI23:RMJ23"/>
    <mergeCell ref="RMK23:RML23"/>
    <mergeCell ref="RMM23:RMN23"/>
    <mergeCell ref="RMO23:RMP23"/>
    <mergeCell ref="RMQ23:RMR23"/>
    <mergeCell ref="RMS23:RMT23"/>
    <mergeCell ref="RMU23:RMV23"/>
    <mergeCell ref="RMW23:RMX23"/>
    <mergeCell ref="RMY23:RMZ23"/>
    <mergeCell ref="RNA23:RNB23"/>
    <mergeCell ref="RNC23:RND23"/>
    <mergeCell ref="RNE23:RNF23"/>
    <mergeCell ref="RNG23:RNH23"/>
    <mergeCell ref="RNI23:RNJ23"/>
    <mergeCell ref="RNK23:RNL23"/>
    <mergeCell ref="RNM23:RNN23"/>
    <mergeCell ref="RKY23:RKZ23"/>
    <mergeCell ref="RLA23:RLB23"/>
    <mergeCell ref="RLC23:RLD23"/>
    <mergeCell ref="RLE23:RLF23"/>
    <mergeCell ref="RLG23:RLH23"/>
    <mergeCell ref="RLI23:RLJ23"/>
    <mergeCell ref="RLK23:RLL23"/>
    <mergeCell ref="RLM23:RLN23"/>
    <mergeCell ref="RLO23:RLP23"/>
    <mergeCell ref="RLQ23:RLR23"/>
    <mergeCell ref="RLS23:RLT23"/>
    <mergeCell ref="RLU23:RLV23"/>
    <mergeCell ref="RLW23:RLX23"/>
    <mergeCell ref="RLY23:RLZ23"/>
    <mergeCell ref="RMA23:RMB23"/>
    <mergeCell ref="RMC23:RMD23"/>
    <mergeCell ref="RME23:RMF23"/>
    <mergeCell ref="ROW23:ROX23"/>
    <mergeCell ref="ROY23:ROZ23"/>
    <mergeCell ref="RPA23:RPB23"/>
    <mergeCell ref="RPC23:RPD23"/>
    <mergeCell ref="RPE23:RPF23"/>
    <mergeCell ref="RPG23:RPH23"/>
    <mergeCell ref="RPI23:RPJ23"/>
    <mergeCell ref="RPK23:RPL23"/>
    <mergeCell ref="RPM23:RPN23"/>
    <mergeCell ref="RPO23:RPP23"/>
    <mergeCell ref="RPQ23:RPR23"/>
    <mergeCell ref="RPS23:RPT23"/>
    <mergeCell ref="RPU23:RPV23"/>
    <mergeCell ref="RPW23:RPX23"/>
    <mergeCell ref="RPY23:RPZ23"/>
    <mergeCell ref="RQA23:RQB23"/>
    <mergeCell ref="RQC23:RQD23"/>
    <mergeCell ref="RNO23:RNP23"/>
    <mergeCell ref="RNQ23:RNR23"/>
    <mergeCell ref="RNS23:RNT23"/>
    <mergeCell ref="RNU23:RNV23"/>
    <mergeCell ref="RNW23:RNX23"/>
    <mergeCell ref="RNY23:RNZ23"/>
    <mergeCell ref="ROA23:ROB23"/>
    <mergeCell ref="ROC23:ROD23"/>
    <mergeCell ref="ROE23:ROF23"/>
    <mergeCell ref="ROG23:ROH23"/>
    <mergeCell ref="ROI23:ROJ23"/>
    <mergeCell ref="ROK23:ROL23"/>
    <mergeCell ref="ROM23:RON23"/>
    <mergeCell ref="ROO23:ROP23"/>
    <mergeCell ref="ROQ23:ROR23"/>
    <mergeCell ref="ROS23:ROT23"/>
    <mergeCell ref="ROU23:ROV23"/>
    <mergeCell ref="RRM23:RRN23"/>
    <mergeCell ref="RRO23:RRP23"/>
    <mergeCell ref="RRQ23:RRR23"/>
    <mergeCell ref="RRS23:RRT23"/>
    <mergeCell ref="RRU23:RRV23"/>
    <mergeCell ref="RRW23:RRX23"/>
    <mergeCell ref="RRY23:RRZ23"/>
    <mergeCell ref="RSA23:RSB23"/>
    <mergeCell ref="RSC23:RSD23"/>
    <mergeCell ref="RSE23:RSF23"/>
    <mergeCell ref="RSG23:RSH23"/>
    <mergeCell ref="RSI23:RSJ23"/>
    <mergeCell ref="RSK23:RSL23"/>
    <mergeCell ref="RSM23:RSN23"/>
    <mergeCell ref="RSO23:RSP23"/>
    <mergeCell ref="RSQ23:RSR23"/>
    <mergeCell ref="RSS23:RST23"/>
    <mergeCell ref="RQE23:RQF23"/>
    <mergeCell ref="RQG23:RQH23"/>
    <mergeCell ref="RQI23:RQJ23"/>
    <mergeCell ref="RQK23:RQL23"/>
    <mergeCell ref="RQM23:RQN23"/>
    <mergeCell ref="RQO23:RQP23"/>
    <mergeCell ref="RQQ23:RQR23"/>
    <mergeCell ref="RQS23:RQT23"/>
    <mergeCell ref="RQU23:RQV23"/>
    <mergeCell ref="RQW23:RQX23"/>
    <mergeCell ref="RQY23:RQZ23"/>
    <mergeCell ref="RRA23:RRB23"/>
    <mergeCell ref="RRC23:RRD23"/>
    <mergeCell ref="RRE23:RRF23"/>
    <mergeCell ref="RRG23:RRH23"/>
    <mergeCell ref="RRI23:RRJ23"/>
    <mergeCell ref="RRK23:RRL23"/>
    <mergeCell ref="RUC23:RUD23"/>
    <mergeCell ref="RUE23:RUF23"/>
    <mergeCell ref="RUG23:RUH23"/>
    <mergeCell ref="RUI23:RUJ23"/>
    <mergeCell ref="RUK23:RUL23"/>
    <mergeCell ref="RUM23:RUN23"/>
    <mergeCell ref="RUO23:RUP23"/>
    <mergeCell ref="RUQ23:RUR23"/>
    <mergeCell ref="RUS23:RUT23"/>
    <mergeCell ref="RUU23:RUV23"/>
    <mergeCell ref="RUW23:RUX23"/>
    <mergeCell ref="RUY23:RUZ23"/>
    <mergeCell ref="RVA23:RVB23"/>
    <mergeCell ref="RVC23:RVD23"/>
    <mergeCell ref="RVE23:RVF23"/>
    <mergeCell ref="RVG23:RVH23"/>
    <mergeCell ref="RVI23:RVJ23"/>
    <mergeCell ref="RSU23:RSV23"/>
    <mergeCell ref="RSW23:RSX23"/>
    <mergeCell ref="RSY23:RSZ23"/>
    <mergeCell ref="RTA23:RTB23"/>
    <mergeCell ref="RTC23:RTD23"/>
    <mergeCell ref="RTE23:RTF23"/>
    <mergeCell ref="RTG23:RTH23"/>
    <mergeCell ref="RTI23:RTJ23"/>
    <mergeCell ref="RTK23:RTL23"/>
    <mergeCell ref="RTM23:RTN23"/>
    <mergeCell ref="RTO23:RTP23"/>
    <mergeCell ref="RTQ23:RTR23"/>
    <mergeCell ref="RTS23:RTT23"/>
    <mergeCell ref="RTU23:RTV23"/>
    <mergeCell ref="RTW23:RTX23"/>
    <mergeCell ref="RTY23:RTZ23"/>
    <mergeCell ref="RUA23:RUB23"/>
    <mergeCell ref="RWS23:RWT23"/>
    <mergeCell ref="RWU23:RWV23"/>
    <mergeCell ref="RWW23:RWX23"/>
    <mergeCell ref="RWY23:RWZ23"/>
    <mergeCell ref="RXA23:RXB23"/>
    <mergeCell ref="RXC23:RXD23"/>
    <mergeCell ref="RXE23:RXF23"/>
    <mergeCell ref="RXG23:RXH23"/>
    <mergeCell ref="RXI23:RXJ23"/>
    <mergeCell ref="RXK23:RXL23"/>
    <mergeCell ref="RXM23:RXN23"/>
    <mergeCell ref="RXO23:RXP23"/>
    <mergeCell ref="RXQ23:RXR23"/>
    <mergeCell ref="RXS23:RXT23"/>
    <mergeCell ref="RXU23:RXV23"/>
    <mergeCell ref="RXW23:RXX23"/>
    <mergeCell ref="RXY23:RXZ23"/>
    <mergeCell ref="RVK23:RVL23"/>
    <mergeCell ref="RVM23:RVN23"/>
    <mergeCell ref="RVO23:RVP23"/>
    <mergeCell ref="RVQ23:RVR23"/>
    <mergeCell ref="RVS23:RVT23"/>
    <mergeCell ref="RVU23:RVV23"/>
    <mergeCell ref="RVW23:RVX23"/>
    <mergeCell ref="RVY23:RVZ23"/>
    <mergeCell ref="RWA23:RWB23"/>
    <mergeCell ref="RWC23:RWD23"/>
    <mergeCell ref="RWE23:RWF23"/>
    <mergeCell ref="RWG23:RWH23"/>
    <mergeCell ref="RWI23:RWJ23"/>
    <mergeCell ref="RWK23:RWL23"/>
    <mergeCell ref="RWM23:RWN23"/>
    <mergeCell ref="RWO23:RWP23"/>
    <mergeCell ref="RWQ23:RWR23"/>
    <mergeCell ref="RZI23:RZJ23"/>
    <mergeCell ref="RZK23:RZL23"/>
    <mergeCell ref="RZM23:RZN23"/>
    <mergeCell ref="RZO23:RZP23"/>
    <mergeCell ref="RZQ23:RZR23"/>
    <mergeCell ref="RZS23:RZT23"/>
    <mergeCell ref="RZU23:RZV23"/>
    <mergeCell ref="RZW23:RZX23"/>
    <mergeCell ref="RZY23:RZZ23"/>
    <mergeCell ref="SAA23:SAB23"/>
    <mergeCell ref="SAC23:SAD23"/>
    <mergeCell ref="SAE23:SAF23"/>
    <mergeCell ref="SAG23:SAH23"/>
    <mergeCell ref="SAI23:SAJ23"/>
    <mergeCell ref="SAK23:SAL23"/>
    <mergeCell ref="SAM23:SAN23"/>
    <mergeCell ref="SAO23:SAP23"/>
    <mergeCell ref="RYA23:RYB23"/>
    <mergeCell ref="RYC23:RYD23"/>
    <mergeCell ref="RYE23:RYF23"/>
    <mergeCell ref="RYG23:RYH23"/>
    <mergeCell ref="RYI23:RYJ23"/>
    <mergeCell ref="RYK23:RYL23"/>
    <mergeCell ref="RYM23:RYN23"/>
    <mergeCell ref="RYO23:RYP23"/>
    <mergeCell ref="RYQ23:RYR23"/>
    <mergeCell ref="RYS23:RYT23"/>
    <mergeCell ref="RYU23:RYV23"/>
    <mergeCell ref="RYW23:RYX23"/>
    <mergeCell ref="RYY23:RYZ23"/>
    <mergeCell ref="RZA23:RZB23"/>
    <mergeCell ref="RZC23:RZD23"/>
    <mergeCell ref="RZE23:RZF23"/>
    <mergeCell ref="RZG23:RZH23"/>
    <mergeCell ref="SBY23:SBZ23"/>
    <mergeCell ref="SCA23:SCB23"/>
    <mergeCell ref="SCC23:SCD23"/>
    <mergeCell ref="SCE23:SCF23"/>
    <mergeCell ref="SCG23:SCH23"/>
    <mergeCell ref="SCI23:SCJ23"/>
    <mergeCell ref="SCK23:SCL23"/>
    <mergeCell ref="SCM23:SCN23"/>
    <mergeCell ref="SCO23:SCP23"/>
    <mergeCell ref="SCQ23:SCR23"/>
    <mergeCell ref="SCS23:SCT23"/>
    <mergeCell ref="SCU23:SCV23"/>
    <mergeCell ref="SCW23:SCX23"/>
    <mergeCell ref="SCY23:SCZ23"/>
    <mergeCell ref="SDA23:SDB23"/>
    <mergeCell ref="SDC23:SDD23"/>
    <mergeCell ref="SDE23:SDF23"/>
    <mergeCell ref="SAQ23:SAR23"/>
    <mergeCell ref="SAS23:SAT23"/>
    <mergeCell ref="SAU23:SAV23"/>
    <mergeCell ref="SAW23:SAX23"/>
    <mergeCell ref="SAY23:SAZ23"/>
    <mergeCell ref="SBA23:SBB23"/>
    <mergeCell ref="SBC23:SBD23"/>
    <mergeCell ref="SBE23:SBF23"/>
    <mergeCell ref="SBG23:SBH23"/>
    <mergeCell ref="SBI23:SBJ23"/>
    <mergeCell ref="SBK23:SBL23"/>
    <mergeCell ref="SBM23:SBN23"/>
    <mergeCell ref="SBO23:SBP23"/>
    <mergeCell ref="SBQ23:SBR23"/>
    <mergeCell ref="SBS23:SBT23"/>
    <mergeCell ref="SBU23:SBV23"/>
    <mergeCell ref="SBW23:SBX23"/>
    <mergeCell ref="SEO23:SEP23"/>
    <mergeCell ref="SEQ23:SER23"/>
    <mergeCell ref="SES23:SET23"/>
    <mergeCell ref="SEU23:SEV23"/>
    <mergeCell ref="SEW23:SEX23"/>
    <mergeCell ref="SEY23:SEZ23"/>
    <mergeCell ref="SFA23:SFB23"/>
    <mergeCell ref="SFC23:SFD23"/>
    <mergeCell ref="SFE23:SFF23"/>
    <mergeCell ref="SFG23:SFH23"/>
    <mergeCell ref="SFI23:SFJ23"/>
    <mergeCell ref="SFK23:SFL23"/>
    <mergeCell ref="SFM23:SFN23"/>
    <mergeCell ref="SFO23:SFP23"/>
    <mergeCell ref="SFQ23:SFR23"/>
    <mergeCell ref="SFS23:SFT23"/>
    <mergeCell ref="SFU23:SFV23"/>
    <mergeCell ref="SDG23:SDH23"/>
    <mergeCell ref="SDI23:SDJ23"/>
    <mergeCell ref="SDK23:SDL23"/>
    <mergeCell ref="SDM23:SDN23"/>
    <mergeCell ref="SDO23:SDP23"/>
    <mergeCell ref="SDQ23:SDR23"/>
    <mergeCell ref="SDS23:SDT23"/>
    <mergeCell ref="SDU23:SDV23"/>
    <mergeCell ref="SDW23:SDX23"/>
    <mergeCell ref="SDY23:SDZ23"/>
    <mergeCell ref="SEA23:SEB23"/>
    <mergeCell ref="SEC23:SED23"/>
    <mergeCell ref="SEE23:SEF23"/>
    <mergeCell ref="SEG23:SEH23"/>
    <mergeCell ref="SEI23:SEJ23"/>
    <mergeCell ref="SEK23:SEL23"/>
    <mergeCell ref="SEM23:SEN23"/>
    <mergeCell ref="SHE23:SHF23"/>
    <mergeCell ref="SHG23:SHH23"/>
    <mergeCell ref="SHI23:SHJ23"/>
    <mergeCell ref="SHK23:SHL23"/>
    <mergeCell ref="SHM23:SHN23"/>
    <mergeCell ref="SHO23:SHP23"/>
    <mergeCell ref="SHQ23:SHR23"/>
    <mergeCell ref="SHS23:SHT23"/>
    <mergeCell ref="SHU23:SHV23"/>
    <mergeCell ref="SHW23:SHX23"/>
    <mergeCell ref="SHY23:SHZ23"/>
    <mergeCell ref="SIA23:SIB23"/>
    <mergeCell ref="SIC23:SID23"/>
    <mergeCell ref="SIE23:SIF23"/>
    <mergeCell ref="SIG23:SIH23"/>
    <mergeCell ref="SII23:SIJ23"/>
    <mergeCell ref="SIK23:SIL23"/>
    <mergeCell ref="SFW23:SFX23"/>
    <mergeCell ref="SFY23:SFZ23"/>
    <mergeCell ref="SGA23:SGB23"/>
    <mergeCell ref="SGC23:SGD23"/>
    <mergeCell ref="SGE23:SGF23"/>
    <mergeCell ref="SGG23:SGH23"/>
    <mergeCell ref="SGI23:SGJ23"/>
    <mergeCell ref="SGK23:SGL23"/>
    <mergeCell ref="SGM23:SGN23"/>
    <mergeCell ref="SGO23:SGP23"/>
    <mergeCell ref="SGQ23:SGR23"/>
    <mergeCell ref="SGS23:SGT23"/>
    <mergeCell ref="SGU23:SGV23"/>
    <mergeCell ref="SGW23:SGX23"/>
    <mergeCell ref="SGY23:SGZ23"/>
    <mergeCell ref="SHA23:SHB23"/>
    <mergeCell ref="SHC23:SHD23"/>
    <mergeCell ref="SJU23:SJV23"/>
    <mergeCell ref="SJW23:SJX23"/>
    <mergeCell ref="SJY23:SJZ23"/>
    <mergeCell ref="SKA23:SKB23"/>
    <mergeCell ref="SKC23:SKD23"/>
    <mergeCell ref="SKE23:SKF23"/>
    <mergeCell ref="SKG23:SKH23"/>
    <mergeCell ref="SKI23:SKJ23"/>
    <mergeCell ref="SKK23:SKL23"/>
    <mergeCell ref="SKM23:SKN23"/>
    <mergeCell ref="SKO23:SKP23"/>
    <mergeCell ref="SKQ23:SKR23"/>
    <mergeCell ref="SKS23:SKT23"/>
    <mergeCell ref="SKU23:SKV23"/>
    <mergeCell ref="SKW23:SKX23"/>
    <mergeCell ref="SKY23:SKZ23"/>
    <mergeCell ref="SLA23:SLB23"/>
    <mergeCell ref="SIM23:SIN23"/>
    <mergeCell ref="SIO23:SIP23"/>
    <mergeCell ref="SIQ23:SIR23"/>
    <mergeCell ref="SIS23:SIT23"/>
    <mergeCell ref="SIU23:SIV23"/>
    <mergeCell ref="SIW23:SIX23"/>
    <mergeCell ref="SIY23:SIZ23"/>
    <mergeCell ref="SJA23:SJB23"/>
    <mergeCell ref="SJC23:SJD23"/>
    <mergeCell ref="SJE23:SJF23"/>
    <mergeCell ref="SJG23:SJH23"/>
    <mergeCell ref="SJI23:SJJ23"/>
    <mergeCell ref="SJK23:SJL23"/>
    <mergeCell ref="SJM23:SJN23"/>
    <mergeCell ref="SJO23:SJP23"/>
    <mergeCell ref="SJQ23:SJR23"/>
    <mergeCell ref="SJS23:SJT23"/>
    <mergeCell ref="SMK23:SML23"/>
    <mergeCell ref="SMM23:SMN23"/>
    <mergeCell ref="SMO23:SMP23"/>
    <mergeCell ref="SMQ23:SMR23"/>
    <mergeCell ref="SMS23:SMT23"/>
    <mergeCell ref="SMU23:SMV23"/>
    <mergeCell ref="SMW23:SMX23"/>
    <mergeCell ref="SMY23:SMZ23"/>
    <mergeCell ref="SNA23:SNB23"/>
    <mergeCell ref="SNC23:SND23"/>
    <mergeCell ref="SNE23:SNF23"/>
    <mergeCell ref="SNG23:SNH23"/>
    <mergeCell ref="SNI23:SNJ23"/>
    <mergeCell ref="SNK23:SNL23"/>
    <mergeCell ref="SNM23:SNN23"/>
    <mergeCell ref="SNO23:SNP23"/>
    <mergeCell ref="SNQ23:SNR23"/>
    <mergeCell ref="SLC23:SLD23"/>
    <mergeCell ref="SLE23:SLF23"/>
    <mergeCell ref="SLG23:SLH23"/>
    <mergeCell ref="SLI23:SLJ23"/>
    <mergeCell ref="SLK23:SLL23"/>
    <mergeCell ref="SLM23:SLN23"/>
    <mergeCell ref="SLO23:SLP23"/>
    <mergeCell ref="SLQ23:SLR23"/>
    <mergeCell ref="SLS23:SLT23"/>
    <mergeCell ref="SLU23:SLV23"/>
    <mergeCell ref="SLW23:SLX23"/>
    <mergeCell ref="SLY23:SLZ23"/>
    <mergeCell ref="SMA23:SMB23"/>
    <mergeCell ref="SMC23:SMD23"/>
    <mergeCell ref="SME23:SMF23"/>
    <mergeCell ref="SMG23:SMH23"/>
    <mergeCell ref="SMI23:SMJ23"/>
    <mergeCell ref="SPA23:SPB23"/>
    <mergeCell ref="SPC23:SPD23"/>
    <mergeCell ref="SPE23:SPF23"/>
    <mergeCell ref="SPG23:SPH23"/>
    <mergeCell ref="SPI23:SPJ23"/>
    <mergeCell ref="SPK23:SPL23"/>
    <mergeCell ref="SPM23:SPN23"/>
    <mergeCell ref="SPO23:SPP23"/>
    <mergeCell ref="SPQ23:SPR23"/>
    <mergeCell ref="SPS23:SPT23"/>
    <mergeCell ref="SPU23:SPV23"/>
    <mergeCell ref="SPW23:SPX23"/>
    <mergeCell ref="SPY23:SPZ23"/>
    <mergeCell ref="SQA23:SQB23"/>
    <mergeCell ref="SQC23:SQD23"/>
    <mergeCell ref="SQE23:SQF23"/>
    <mergeCell ref="SQG23:SQH23"/>
    <mergeCell ref="SNS23:SNT23"/>
    <mergeCell ref="SNU23:SNV23"/>
    <mergeCell ref="SNW23:SNX23"/>
    <mergeCell ref="SNY23:SNZ23"/>
    <mergeCell ref="SOA23:SOB23"/>
    <mergeCell ref="SOC23:SOD23"/>
    <mergeCell ref="SOE23:SOF23"/>
    <mergeCell ref="SOG23:SOH23"/>
    <mergeCell ref="SOI23:SOJ23"/>
    <mergeCell ref="SOK23:SOL23"/>
    <mergeCell ref="SOM23:SON23"/>
    <mergeCell ref="SOO23:SOP23"/>
    <mergeCell ref="SOQ23:SOR23"/>
    <mergeCell ref="SOS23:SOT23"/>
    <mergeCell ref="SOU23:SOV23"/>
    <mergeCell ref="SOW23:SOX23"/>
    <mergeCell ref="SOY23:SOZ23"/>
    <mergeCell ref="SRQ23:SRR23"/>
    <mergeCell ref="SRS23:SRT23"/>
    <mergeCell ref="SRU23:SRV23"/>
    <mergeCell ref="SRW23:SRX23"/>
    <mergeCell ref="SRY23:SRZ23"/>
    <mergeCell ref="SSA23:SSB23"/>
    <mergeCell ref="SSC23:SSD23"/>
    <mergeCell ref="SSE23:SSF23"/>
    <mergeCell ref="SSG23:SSH23"/>
    <mergeCell ref="SSI23:SSJ23"/>
    <mergeCell ref="SSK23:SSL23"/>
    <mergeCell ref="SSM23:SSN23"/>
    <mergeCell ref="SSO23:SSP23"/>
    <mergeCell ref="SSQ23:SSR23"/>
    <mergeCell ref="SSS23:SST23"/>
    <mergeCell ref="SSU23:SSV23"/>
    <mergeCell ref="SSW23:SSX23"/>
    <mergeCell ref="SQI23:SQJ23"/>
    <mergeCell ref="SQK23:SQL23"/>
    <mergeCell ref="SQM23:SQN23"/>
    <mergeCell ref="SQO23:SQP23"/>
    <mergeCell ref="SQQ23:SQR23"/>
    <mergeCell ref="SQS23:SQT23"/>
    <mergeCell ref="SQU23:SQV23"/>
    <mergeCell ref="SQW23:SQX23"/>
    <mergeCell ref="SQY23:SQZ23"/>
    <mergeCell ref="SRA23:SRB23"/>
    <mergeCell ref="SRC23:SRD23"/>
    <mergeCell ref="SRE23:SRF23"/>
    <mergeCell ref="SRG23:SRH23"/>
    <mergeCell ref="SRI23:SRJ23"/>
    <mergeCell ref="SRK23:SRL23"/>
    <mergeCell ref="SRM23:SRN23"/>
    <mergeCell ref="SRO23:SRP23"/>
    <mergeCell ref="SUG23:SUH23"/>
    <mergeCell ref="SUI23:SUJ23"/>
    <mergeCell ref="SUK23:SUL23"/>
    <mergeCell ref="SUM23:SUN23"/>
    <mergeCell ref="SUO23:SUP23"/>
    <mergeCell ref="SUQ23:SUR23"/>
    <mergeCell ref="SUS23:SUT23"/>
    <mergeCell ref="SUU23:SUV23"/>
    <mergeCell ref="SUW23:SUX23"/>
    <mergeCell ref="SUY23:SUZ23"/>
    <mergeCell ref="SVA23:SVB23"/>
    <mergeCell ref="SVC23:SVD23"/>
    <mergeCell ref="SVE23:SVF23"/>
    <mergeCell ref="SVG23:SVH23"/>
    <mergeCell ref="SVI23:SVJ23"/>
    <mergeCell ref="SVK23:SVL23"/>
    <mergeCell ref="SVM23:SVN23"/>
    <mergeCell ref="SSY23:SSZ23"/>
    <mergeCell ref="STA23:STB23"/>
    <mergeCell ref="STC23:STD23"/>
    <mergeCell ref="STE23:STF23"/>
    <mergeCell ref="STG23:STH23"/>
    <mergeCell ref="STI23:STJ23"/>
    <mergeCell ref="STK23:STL23"/>
    <mergeCell ref="STM23:STN23"/>
    <mergeCell ref="STO23:STP23"/>
    <mergeCell ref="STQ23:STR23"/>
    <mergeCell ref="STS23:STT23"/>
    <mergeCell ref="STU23:STV23"/>
    <mergeCell ref="STW23:STX23"/>
    <mergeCell ref="STY23:STZ23"/>
    <mergeCell ref="SUA23:SUB23"/>
    <mergeCell ref="SUC23:SUD23"/>
    <mergeCell ref="SUE23:SUF23"/>
    <mergeCell ref="SWW23:SWX23"/>
    <mergeCell ref="SWY23:SWZ23"/>
    <mergeCell ref="SXA23:SXB23"/>
    <mergeCell ref="SXC23:SXD23"/>
    <mergeCell ref="SXE23:SXF23"/>
    <mergeCell ref="SXG23:SXH23"/>
    <mergeCell ref="SXI23:SXJ23"/>
    <mergeCell ref="SXK23:SXL23"/>
    <mergeCell ref="SXM23:SXN23"/>
    <mergeCell ref="SXO23:SXP23"/>
    <mergeCell ref="SXQ23:SXR23"/>
    <mergeCell ref="SXS23:SXT23"/>
    <mergeCell ref="SXU23:SXV23"/>
    <mergeCell ref="SXW23:SXX23"/>
    <mergeCell ref="SXY23:SXZ23"/>
    <mergeCell ref="SYA23:SYB23"/>
    <mergeCell ref="SYC23:SYD23"/>
    <mergeCell ref="SVO23:SVP23"/>
    <mergeCell ref="SVQ23:SVR23"/>
    <mergeCell ref="SVS23:SVT23"/>
    <mergeCell ref="SVU23:SVV23"/>
    <mergeCell ref="SVW23:SVX23"/>
    <mergeCell ref="SVY23:SVZ23"/>
    <mergeCell ref="SWA23:SWB23"/>
    <mergeCell ref="SWC23:SWD23"/>
    <mergeCell ref="SWE23:SWF23"/>
    <mergeCell ref="SWG23:SWH23"/>
    <mergeCell ref="SWI23:SWJ23"/>
    <mergeCell ref="SWK23:SWL23"/>
    <mergeCell ref="SWM23:SWN23"/>
    <mergeCell ref="SWO23:SWP23"/>
    <mergeCell ref="SWQ23:SWR23"/>
    <mergeCell ref="SWS23:SWT23"/>
    <mergeCell ref="SWU23:SWV23"/>
    <mergeCell ref="SZM23:SZN23"/>
    <mergeCell ref="SZO23:SZP23"/>
    <mergeCell ref="SZQ23:SZR23"/>
    <mergeCell ref="SZS23:SZT23"/>
    <mergeCell ref="SZU23:SZV23"/>
    <mergeCell ref="SZW23:SZX23"/>
    <mergeCell ref="SZY23:SZZ23"/>
    <mergeCell ref="TAA23:TAB23"/>
    <mergeCell ref="TAC23:TAD23"/>
    <mergeCell ref="TAE23:TAF23"/>
    <mergeCell ref="TAG23:TAH23"/>
    <mergeCell ref="TAI23:TAJ23"/>
    <mergeCell ref="TAK23:TAL23"/>
    <mergeCell ref="TAM23:TAN23"/>
    <mergeCell ref="TAO23:TAP23"/>
    <mergeCell ref="TAQ23:TAR23"/>
    <mergeCell ref="TAS23:TAT23"/>
    <mergeCell ref="SYE23:SYF23"/>
    <mergeCell ref="SYG23:SYH23"/>
    <mergeCell ref="SYI23:SYJ23"/>
    <mergeCell ref="SYK23:SYL23"/>
    <mergeCell ref="SYM23:SYN23"/>
    <mergeCell ref="SYO23:SYP23"/>
    <mergeCell ref="SYQ23:SYR23"/>
    <mergeCell ref="SYS23:SYT23"/>
    <mergeCell ref="SYU23:SYV23"/>
    <mergeCell ref="SYW23:SYX23"/>
    <mergeCell ref="SYY23:SYZ23"/>
    <mergeCell ref="SZA23:SZB23"/>
    <mergeCell ref="SZC23:SZD23"/>
    <mergeCell ref="SZE23:SZF23"/>
    <mergeCell ref="SZG23:SZH23"/>
    <mergeCell ref="SZI23:SZJ23"/>
    <mergeCell ref="SZK23:SZL23"/>
    <mergeCell ref="TCC23:TCD23"/>
    <mergeCell ref="TCE23:TCF23"/>
    <mergeCell ref="TCG23:TCH23"/>
    <mergeCell ref="TCI23:TCJ23"/>
    <mergeCell ref="TCK23:TCL23"/>
    <mergeCell ref="TCM23:TCN23"/>
    <mergeCell ref="TCO23:TCP23"/>
    <mergeCell ref="TCQ23:TCR23"/>
    <mergeCell ref="TCS23:TCT23"/>
    <mergeCell ref="TCU23:TCV23"/>
    <mergeCell ref="TCW23:TCX23"/>
    <mergeCell ref="TCY23:TCZ23"/>
    <mergeCell ref="TDA23:TDB23"/>
    <mergeCell ref="TDC23:TDD23"/>
    <mergeCell ref="TDE23:TDF23"/>
    <mergeCell ref="TDG23:TDH23"/>
    <mergeCell ref="TDI23:TDJ23"/>
    <mergeCell ref="TAU23:TAV23"/>
    <mergeCell ref="TAW23:TAX23"/>
    <mergeCell ref="TAY23:TAZ23"/>
    <mergeCell ref="TBA23:TBB23"/>
    <mergeCell ref="TBC23:TBD23"/>
    <mergeCell ref="TBE23:TBF23"/>
    <mergeCell ref="TBG23:TBH23"/>
    <mergeCell ref="TBI23:TBJ23"/>
    <mergeCell ref="TBK23:TBL23"/>
    <mergeCell ref="TBM23:TBN23"/>
    <mergeCell ref="TBO23:TBP23"/>
    <mergeCell ref="TBQ23:TBR23"/>
    <mergeCell ref="TBS23:TBT23"/>
    <mergeCell ref="TBU23:TBV23"/>
    <mergeCell ref="TBW23:TBX23"/>
    <mergeCell ref="TBY23:TBZ23"/>
    <mergeCell ref="TCA23:TCB23"/>
    <mergeCell ref="TES23:TET23"/>
    <mergeCell ref="TEU23:TEV23"/>
    <mergeCell ref="TEW23:TEX23"/>
    <mergeCell ref="TEY23:TEZ23"/>
    <mergeCell ref="TFA23:TFB23"/>
    <mergeCell ref="TFC23:TFD23"/>
    <mergeCell ref="TFE23:TFF23"/>
    <mergeCell ref="TFG23:TFH23"/>
    <mergeCell ref="TFI23:TFJ23"/>
    <mergeCell ref="TFK23:TFL23"/>
    <mergeCell ref="TFM23:TFN23"/>
    <mergeCell ref="TFO23:TFP23"/>
    <mergeCell ref="TFQ23:TFR23"/>
    <mergeCell ref="TFS23:TFT23"/>
    <mergeCell ref="TFU23:TFV23"/>
    <mergeCell ref="TFW23:TFX23"/>
    <mergeCell ref="TFY23:TFZ23"/>
    <mergeCell ref="TDK23:TDL23"/>
    <mergeCell ref="TDM23:TDN23"/>
    <mergeCell ref="TDO23:TDP23"/>
    <mergeCell ref="TDQ23:TDR23"/>
    <mergeCell ref="TDS23:TDT23"/>
    <mergeCell ref="TDU23:TDV23"/>
    <mergeCell ref="TDW23:TDX23"/>
    <mergeCell ref="TDY23:TDZ23"/>
    <mergeCell ref="TEA23:TEB23"/>
    <mergeCell ref="TEC23:TED23"/>
    <mergeCell ref="TEE23:TEF23"/>
    <mergeCell ref="TEG23:TEH23"/>
    <mergeCell ref="TEI23:TEJ23"/>
    <mergeCell ref="TEK23:TEL23"/>
    <mergeCell ref="TEM23:TEN23"/>
    <mergeCell ref="TEO23:TEP23"/>
    <mergeCell ref="TEQ23:TER23"/>
    <mergeCell ref="THI23:THJ23"/>
    <mergeCell ref="THK23:THL23"/>
    <mergeCell ref="THM23:THN23"/>
    <mergeCell ref="THO23:THP23"/>
    <mergeCell ref="THQ23:THR23"/>
    <mergeCell ref="THS23:THT23"/>
    <mergeCell ref="THU23:THV23"/>
    <mergeCell ref="THW23:THX23"/>
    <mergeCell ref="THY23:THZ23"/>
    <mergeCell ref="TIA23:TIB23"/>
    <mergeCell ref="TIC23:TID23"/>
    <mergeCell ref="TIE23:TIF23"/>
    <mergeCell ref="TIG23:TIH23"/>
    <mergeCell ref="TII23:TIJ23"/>
    <mergeCell ref="TIK23:TIL23"/>
    <mergeCell ref="TIM23:TIN23"/>
    <mergeCell ref="TIO23:TIP23"/>
    <mergeCell ref="TGA23:TGB23"/>
    <mergeCell ref="TGC23:TGD23"/>
    <mergeCell ref="TGE23:TGF23"/>
    <mergeCell ref="TGG23:TGH23"/>
    <mergeCell ref="TGI23:TGJ23"/>
    <mergeCell ref="TGK23:TGL23"/>
    <mergeCell ref="TGM23:TGN23"/>
    <mergeCell ref="TGO23:TGP23"/>
    <mergeCell ref="TGQ23:TGR23"/>
    <mergeCell ref="TGS23:TGT23"/>
    <mergeCell ref="TGU23:TGV23"/>
    <mergeCell ref="TGW23:TGX23"/>
    <mergeCell ref="TGY23:TGZ23"/>
    <mergeCell ref="THA23:THB23"/>
    <mergeCell ref="THC23:THD23"/>
    <mergeCell ref="THE23:THF23"/>
    <mergeCell ref="THG23:THH23"/>
    <mergeCell ref="TJY23:TJZ23"/>
    <mergeCell ref="TKA23:TKB23"/>
    <mergeCell ref="TKC23:TKD23"/>
    <mergeCell ref="TKE23:TKF23"/>
    <mergeCell ref="TKG23:TKH23"/>
    <mergeCell ref="TKI23:TKJ23"/>
    <mergeCell ref="TKK23:TKL23"/>
    <mergeCell ref="TKM23:TKN23"/>
    <mergeCell ref="TKO23:TKP23"/>
    <mergeCell ref="TKQ23:TKR23"/>
    <mergeCell ref="TKS23:TKT23"/>
    <mergeCell ref="TKU23:TKV23"/>
    <mergeCell ref="TKW23:TKX23"/>
    <mergeCell ref="TKY23:TKZ23"/>
    <mergeCell ref="TLA23:TLB23"/>
    <mergeCell ref="TLC23:TLD23"/>
    <mergeCell ref="TLE23:TLF23"/>
    <mergeCell ref="TIQ23:TIR23"/>
    <mergeCell ref="TIS23:TIT23"/>
    <mergeCell ref="TIU23:TIV23"/>
    <mergeCell ref="TIW23:TIX23"/>
    <mergeCell ref="TIY23:TIZ23"/>
    <mergeCell ref="TJA23:TJB23"/>
    <mergeCell ref="TJC23:TJD23"/>
    <mergeCell ref="TJE23:TJF23"/>
    <mergeCell ref="TJG23:TJH23"/>
    <mergeCell ref="TJI23:TJJ23"/>
    <mergeCell ref="TJK23:TJL23"/>
    <mergeCell ref="TJM23:TJN23"/>
    <mergeCell ref="TJO23:TJP23"/>
    <mergeCell ref="TJQ23:TJR23"/>
    <mergeCell ref="TJS23:TJT23"/>
    <mergeCell ref="TJU23:TJV23"/>
    <mergeCell ref="TJW23:TJX23"/>
    <mergeCell ref="TMO23:TMP23"/>
    <mergeCell ref="TMQ23:TMR23"/>
    <mergeCell ref="TMS23:TMT23"/>
    <mergeCell ref="TMU23:TMV23"/>
    <mergeCell ref="TMW23:TMX23"/>
    <mergeCell ref="TMY23:TMZ23"/>
    <mergeCell ref="TNA23:TNB23"/>
    <mergeCell ref="TNC23:TND23"/>
    <mergeCell ref="TNE23:TNF23"/>
    <mergeCell ref="TNG23:TNH23"/>
    <mergeCell ref="TNI23:TNJ23"/>
    <mergeCell ref="TNK23:TNL23"/>
    <mergeCell ref="TNM23:TNN23"/>
    <mergeCell ref="TNO23:TNP23"/>
    <mergeCell ref="TNQ23:TNR23"/>
    <mergeCell ref="TNS23:TNT23"/>
    <mergeCell ref="TNU23:TNV23"/>
    <mergeCell ref="TLG23:TLH23"/>
    <mergeCell ref="TLI23:TLJ23"/>
    <mergeCell ref="TLK23:TLL23"/>
    <mergeCell ref="TLM23:TLN23"/>
    <mergeCell ref="TLO23:TLP23"/>
    <mergeCell ref="TLQ23:TLR23"/>
    <mergeCell ref="TLS23:TLT23"/>
    <mergeCell ref="TLU23:TLV23"/>
    <mergeCell ref="TLW23:TLX23"/>
    <mergeCell ref="TLY23:TLZ23"/>
    <mergeCell ref="TMA23:TMB23"/>
    <mergeCell ref="TMC23:TMD23"/>
    <mergeCell ref="TME23:TMF23"/>
    <mergeCell ref="TMG23:TMH23"/>
    <mergeCell ref="TMI23:TMJ23"/>
    <mergeCell ref="TMK23:TML23"/>
    <mergeCell ref="TMM23:TMN23"/>
    <mergeCell ref="TPE23:TPF23"/>
    <mergeCell ref="TPG23:TPH23"/>
    <mergeCell ref="TPI23:TPJ23"/>
    <mergeCell ref="TPK23:TPL23"/>
    <mergeCell ref="TPM23:TPN23"/>
    <mergeCell ref="TPO23:TPP23"/>
    <mergeCell ref="TPQ23:TPR23"/>
    <mergeCell ref="TPS23:TPT23"/>
    <mergeCell ref="TPU23:TPV23"/>
    <mergeCell ref="TPW23:TPX23"/>
    <mergeCell ref="TPY23:TPZ23"/>
    <mergeCell ref="TQA23:TQB23"/>
    <mergeCell ref="TQC23:TQD23"/>
    <mergeCell ref="TQE23:TQF23"/>
    <mergeCell ref="TQG23:TQH23"/>
    <mergeCell ref="TQI23:TQJ23"/>
    <mergeCell ref="TQK23:TQL23"/>
    <mergeCell ref="TNW23:TNX23"/>
    <mergeCell ref="TNY23:TNZ23"/>
    <mergeCell ref="TOA23:TOB23"/>
    <mergeCell ref="TOC23:TOD23"/>
    <mergeCell ref="TOE23:TOF23"/>
    <mergeCell ref="TOG23:TOH23"/>
    <mergeCell ref="TOI23:TOJ23"/>
    <mergeCell ref="TOK23:TOL23"/>
    <mergeCell ref="TOM23:TON23"/>
    <mergeCell ref="TOO23:TOP23"/>
    <mergeCell ref="TOQ23:TOR23"/>
    <mergeCell ref="TOS23:TOT23"/>
    <mergeCell ref="TOU23:TOV23"/>
    <mergeCell ref="TOW23:TOX23"/>
    <mergeCell ref="TOY23:TOZ23"/>
    <mergeCell ref="TPA23:TPB23"/>
    <mergeCell ref="TPC23:TPD23"/>
    <mergeCell ref="TRU23:TRV23"/>
    <mergeCell ref="TRW23:TRX23"/>
    <mergeCell ref="TRY23:TRZ23"/>
    <mergeCell ref="TSA23:TSB23"/>
    <mergeCell ref="TSC23:TSD23"/>
    <mergeCell ref="TSE23:TSF23"/>
    <mergeCell ref="TSG23:TSH23"/>
    <mergeCell ref="TSI23:TSJ23"/>
    <mergeCell ref="TSK23:TSL23"/>
    <mergeCell ref="TSM23:TSN23"/>
    <mergeCell ref="TSO23:TSP23"/>
    <mergeCell ref="TSQ23:TSR23"/>
    <mergeCell ref="TSS23:TST23"/>
    <mergeCell ref="TSU23:TSV23"/>
    <mergeCell ref="TSW23:TSX23"/>
    <mergeCell ref="TSY23:TSZ23"/>
    <mergeCell ref="TTA23:TTB23"/>
    <mergeCell ref="TQM23:TQN23"/>
    <mergeCell ref="TQO23:TQP23"/>
    <mergeCell ref="TQQ23:TQR23"/>
    <mergeCell ref="TQS23:TQT23"/>
    <mergeCell ref="TQU23:TQV23"/>
    <mergeCell ref="TQW23:TQX23"/>
    <mergeCell ref="TQY23:TQZ23"/>
    <mergeCell ref="TRA23:TRB23"/>
    <mergeCell ref="TRC23:TRD23"/>
    <mergeCell ref="TRE23:TRF23"/>
    <mergeCell ref="TRG23:TRH23"/>
    <mergeCell ref="TRI23:TRJ23"/>
    <mergeCell ref="TRK23:TRL23"/>
    <mergeCell ref="TRM23:TRN23"/>
    <mergeCell ref="TRO23:TRP23"/>
    <mergeCell ref="TRQ23:TRR23"/>
    <mergeCell ref="TRS23:TRT23"/>
    <mergeCell ref="TUK23:TUL23"/>
    <mergeCell ref="TUM23:TUN23"/>
    <mergeCell ref="TUO23:TUP23"/>
    <mergeCell ref="TUQ23:TUR23"/>
    <mergeCell ref="TUS23:TUT23"/>
    <mergeCell ref="TUU23:TUV23"/>
    <mergeCell ref="TUW23:TUX23"/>
    <mergeCell ref="TUY23:TUZ23"/>
    <mergeCell ref="TVA23:TVB23"/>
    <mergeCell ref="TVC23:TVD23"/>
    <mergeCell ref="TVE23:TVF23"/>
    <mergeCell ref="TVG23:TVH23"/>
    <mergeCell ref="TVI23:TVJ23"/>
    <mergeCell ref="TVK23:TVL23"/>
    <mergeCell ref="TVM23:TVN23"/>
    <mergeCell ref="TVO23:TVP23"/>
    <mergeCell ref="TVQ23:TVR23"/>
    <mergeCell ref="TTC23:TTD23"/>
    <mergeCell ref="TTE23:TTF23"/>
    <mergeCell ref="TTG23:TTH23"/>
    <mergeCell ref="TTI23:TTJ23"/>
    <mergeCell ref="TTK23:TTL23"/>
    <mergeCell ref="TTM23:TTN23"/>
    <mergeCell ref="TTO23:TTP23"/>
    <mergeCell ref="TTQ23:TTR23"/>
    <mergeCell ref="TTS23:TTT23"/>
    <mergeCell ref="TTU23:TTV23"/>
    <mergeCell ref="TTW23:TTX23"/>
    <mergeCell ref="TTY23:TTZ23"/>
    <mergeCell ref="TUA23:TUB23"/>
    <mergeCell ref="TUC23:TUD23"/>
    <mergeCell ref="TUE23:TUF23"/>
    <mergeCell ref="TUG23:TUH23"/>
    <mergeCell ref="TUI23:TUJ23"/>
    <mergeCell ref="TXA23:TXB23"/>
    <mergeCell ref="TXC23:TXD23"/>
    <mergeCell ref="TXE23:TXF23"/>
    <mergeCell ref="TXG23:TXH23"/>
    <mergeCell ref="TXI23:TXJ23"/>
    <mergeCell ref="TXK23:TXL23"/>
    <mergeCell ref="TXM23:TXN23"/>
    <mergeCell ref="TXO23:TXP23"/>
    <mergeCell ref="TXQ23:TXR23"/>
    <mergeCell ref="TXS23:TXT23"/>
    <mergeCell ref="TXU23:TXV23"/>
    <mergeCell ref="TXW23:TXX23"/>
    <mergeCell ref="TXY23:TXZ23"/>
    <mergeCell ref="TYA23:TYB23"/>
    <mergeCell ref="TYC23:TYD23"/>
    <mergeCell ref="TYE23:TYF23"/>
    <mergeCell ref="TYG23:TYH23"/>
    <mergeCell ref="TVS23:TVT23"/>
    <mergeCell ref="TVU23:TVV23"/>
    <mergeCell ref="TVW23:TVX23"/>
    <mergeCell ref="TVY23:TVZ23"/>
    <mergeCell ref="TWA23:TWB23"/>
    <mergeCell ref="TWC23:TWD23"/>
    <mergeCell ref="TWE23:TWF23"/>
    <mergeCell ref="TWG23:TWH23"/>
    <mergeCell ref="TWI23:TWJ23"/>
    <mergeCell ref="TWK23:TWL23"/>
    <mergeCell ref="TWM23:TWN23"/>
    <mergeCell ref="TWO23:TWP23"/>
    <mergeCell ref="TWQ23:TWR23"/>
    <mergeCell ref="TWS23:TWT23"/>
    <mergeCell ref="TWU23:TWV23"/>
    <mergeCell ref="TWW23:TWX23"/>
    <mergeCell ref="TWY23:TWZ23"/>
    <mergeCell ref="TZQ23:TZR23"/>
    <mergeCell ref="TZS23:TZT23"/>
    <mergeCell ref="TZU23:TZV23"/>
    <mergeCell ref="TZW23:TZX23"/>
    <mergeCell ref="TZY23:TZZ23"/>
    <mergeCell ref="UAA23:UAB23"/>
    <mergeCell ref="UAC23:UAD23"/>
    <mergeCell ref="UAE23:UAF23"/>
    <mergeCell ref="UAG23:UAH23"/>
    <mergeCell ref="UAI23:UAJ23"/>
    <mergeCell ref="UAK23:UAL23"/>
    <mergeCell ref="UAM23:UAN23"/>
    <mergeCell ref="UAO23:UAP23"/>
    <mergeCell ref="UAQ23:UAR23"/>
    <mergeCell ref="UAS23:UAT23"/>
    <mergeCell ref="UAU23:UAV23"/>
    <mergeCell ref="UAW23:UAX23"/>
    <mergeCell ref="TYI23:TYJ23"/>
    <mergeCell ref="TYK23:TYL23"/>
    <mergeCell ref="TYM23:TYN23"/>
    <mergeCell ref="TYO23:TYP23"/>
    <mergeCell ref="TYQ23:TYR23"/>
    <mergeCell ref="TYS23:TYT23"/>
    <mergeCell ref="TYU23:TYV23"/>
    <mergeCell ref="TYW23:TYX23"/>
    <mergeCell ref="TYY23:TYZ23"/>
    <mergeCell ref="TZA23:TZB23"/>
    <mergeCell ref="TZC23:TZD23"/>
    <mergeCell ref="TZE23:TZF23"/>
    <mergeCell ref="TZG23:TZH23"/>
    <mergeCell ref="TZI23:TZJ23"/>
    <mergeCell ref="TZK23:TZL23"/>
    <mergeCell ref="TZM23:TZN23"/>
    <mergeCell ref="TZO23:TZP23"/>
    <mergeCell ref="UCG23:UCH23"/>
    <mergeCell ref="UCI23:UCJ23"/>
    <mergeCell ref="UCK23:UCL23"/>
    <mergeCell ref="UCM23:UCN23"/>
    <mergeCell ref="UCO23:UCP23"/>
    <mergeCell ref="UCQ23:UCR23"/>
    <mergeCell ref="UCS23:UCT23"/>
    <mergeCell ref="UCU23:UCV23"/>
    <mergeCell ref="UCW23:UCX23"/>
    <mergeCell ref="UCY23:UCZ23"/>
    <mergeCell ref="UDA23:UDB23"/>
    <mergeCell ref="UDC23:UDD23"/>
    <mergeCell ref="UDE23:UDF23"/>
    <mergeCell ref="UDG23:UDH23"/>
    <mergeCell ref="UDI23:UDJ23"/>
    <mergeCell ref="UDK23:UDL23"/>
    <mergeCell ref="UDM23:UDN23"/>
    <mergeCell ref="UAY23:UAZ23"/>
    <mergeCell ref="UBA23:UBB23"/>
    <mergeCell ref="UBC23:UBD23"/>
    <mergeCell ref="UBE23:UBF23"/>
    <mergeCell ref="UBG23:UBH23"/>
    <mergeCell ref="UBI23:UBJ23"/>
    <mergeCell ref="UBK23:UBL23"/>
    <mergeCell ref="UBM23:UBN23"/>
    <mergeCell ref="UBO23:UBP23"/>
    <mergeCell ref="UBQ23:UBR23"/>
    <mergeCell ref="UBS23:UBT23"/>
    <mergeCell ref="UBU23:UBV23"/>
    <mergeCell ref="UBW23:UBX23"/>
    <mergeCell ref="UBY23:UBZ23"/>
    <mergeCell ref="UCA23:UCB23"/>
    <mergeCell ref="UCC23:UCD23"/>
    <mergeCell ref="UCE23:UCF23"/>
    <mergeCell ref="UEW23:UEX23"/>
    <mergeCell ref="UEY23:UEZ23"/>
    <mergeCell ref="UFA23:UFB23"/>
    <mergeCell ref="UFC23:UFD23"/>
    <mergeCell ref="UFE23:UFF23"/>
    <mergeCell ref="UFG23:UFH23"/>
    <mergeCell ref="UFI23:UFJ23"/>
    <mergeCell ref="UFK23:UFL23"/>
    <mergeCell ref="UFM23:UFN23"/>
    <mergeCell ref="UFO23:UFP23"/>
    <mergeCell ref="UFQ23:UFR23"/>
    <mergeCell ref="UFS23:UFT23"/>
    <mergeCell ref="UFU23:UFV23"/>
    <mergeCell ref="UFW23:UFX23"/>
    <mergeCell ref="UFY23:UFZ23"/>
    <mergeCell ref="UGA23:UGB23"/>
    <mergeCell ref="UGC23:UGD23"/>
    <mergeCell ref="UDO23:UDP23"/>
    <mergeCell ref="UDQ23:UDR23"/>
    <mergeCell ref="UDS23:UDT23"/>
    <mergeCell ref="UDU23:UDV23"/>
    <mergeCell ref="UDW23:UDX23"/>
    <mergeCell ref="UDY23:UDZ23"/>
    <mergeCell ref="UEA23:UEB23"/>
    <mergeCell ref="UEC23:UED23"/>
    <mergeCell ref="UEE23:UEF23"/>
    <mergeCell ref="UEG23:UEH23"/>
    <mergeCell ref="UEI23:UEJ23"/>
    <mergeCell ref="UEK23:UEL23"/>
    <mergeCell ref="UEM23:UEN23"/>
    <mergeCell ref="UEO23:UEP23"/>
    <mergeCell ref="UEQ23:UER23"/>
    <mergeCell ref="UES23:UET23"/>
    <mergeCell ref="UEU23:UEV23"/>
    <mergeCell ref="UHM23:UHN23"/>
    <mergeCell ref="UHO23:UHP23"/>
    <mergeCell ref="UHQ23:UHR23"/>
    <mergeCell ref="UHS23:UHT23"/>
    <mergeCell ref="UHU23:UHV23"/>
    <mergeCell ref="UHW23:UHX23"/>
    <mergeCell ref="UHY23:UHZ23"/>
    <mergeCell ref="UIA23:UIB23"/>
    <mergeCell ref="UIC23:UID23"/>
    <mergeCell ref="UIE23:UIF23"/>
    <mergeCell ref="UIG23:UIH23"/>
    <mergeCell ref="UII23:UIJ23"/>
    <mergeCell ref="UIK23:UIL23"/>
    <mergeCell ref="UIM23:UIN23"/>
    <mergeCell ref="UIO23:UIP23"/>
    <mergeCell ref="UIQ23:UIR23"/>
    <mergeCell ref="UIS23:UIT23"/>
    <mergeCell ref="UGE23:UGF23"/>
    <mergeCell ref="UGG23:UGH23"/>
    <mergeCell ref="UGI23:UGJ23"/>
    <mergeCell ref="UGK23:UGL23"/>
    <mergeCell ref="UGM23:UGN23"/>
    <mergeCell ref="UGO23:UGP23"/>
    <mergeCell ref="UGQ23:UGR23"/>
    <mergeCell ref="UGS23:UGT23"/>
    <mergeCell ref="UGU23:UGV23"/>
    <mergeCell ref="UGW23:UGX23"/>
    <mergeCell ref="UGY23:UGZ23"/>
    <mergeCell ref="UHA23:UHB23"/>
    <mergeCell ref="UHC23:UHD23"/>
    <mergeCell ref="UHE23:UHF23"/>
    <mergeCell ref="UHG23:UHH23"/>
    <mergeCell ref="UHI23:UHJ23"/>
    <mergeCell ref="UHK23:UHL23"/>
    <mergeCell ref="UKC23:UKD23"/>
    <mergeCell ref="UKE23:UKF23"/>
    <mergeCell ref="UKG23:UKH23"/>
    <mergeCell ref="UKI23:UKJ23"/>
    <mergeCell ref="UKK23:UKL23"/>
    <mergeCell ref="UKM23:UKN23"/>
    <mergeCell ref="UKO23:UKP23"/>
    <mergeCell ref="UKQ23:UKR23"/>
    <mergeCell ref="UKS23:UKT23"/>
    <mergeCell ref="UKU23:UKV23"/>
    <mergeCell ref="UKW23:UKX23"/>
    <mergeCell ref="UKY23:UKZ23"/>
    <mergeCell ref="ULA23:ULB23"/>
    <mergeCell ref="ULC23:ULD23"/>
    <mergeCell ref="ULE23:ULF23"/>
    <mergeCell ref="ULG23:ULH23"/>
    <mergeCell ref="ULI23:ULJ23"/>
    <mergeCell ref="UIU23:UIV23"/>
    <mergeCell ref="UIW23:UIX23"/>
    <mergeCell ref="UIY23:UIZ23"/>
    <mergeCell ref="UJA23:UJB23"/>
    <mergeCell ref="UJC23:UJD23"/>
    <mergeCell ref="UJE23:UJF23"/>
    <mergeCell ref="UJG23:UJH23"/>
    <mergeCell ref="UJI23:UJJ23"/>
    <mergeCell ref="UJK23:UJL23"/>
    <mergeCell ref="UJM23:UJN23"/>
    <mergeCell ref="UJO23:UJP23"/>
    <mergeCell ref="UJQ23:UJR23"/>
    <mergeCell ref="UJS23:UJT23"/>
    <mergeCell ref="UJU23:UJV23"/>
    <mergeCell ref="UJW23:UJX23"/>
    <mergeCell ref="UJY23:UJZ23"/>
    <mergeCell ref="UKA23:UKB23"/>
    <mergeCell ref="UMS23:UMT23"/>
    <mergeCell ref="UMU23:UMV23"/>
    <mergeCell ref="UMW23:UMX23"/>
    <mergeCell ref="UMY23:UMZ23"/>
    <mergeCell ref="UNA23:UNB23"/>
    <mergeCell ref="UNC23:UND23"/>
    <mergeCell ref="UNE23:UNF23"/>
    <mergeCell ref="UNG23:UNH23"/>
    <mergeCell ref="UNI23:UNJ23"/>
    <mergeCell ref="UNK23:UNL23"/>
    <mergeCell ref="UNM23:UNN23"/>
    <mergeCell ref="UNO23:UNP23"/>
    <mergeCell ref="UNQ23:UNR23"/>
    <mergeCell ref="UNS23:UNT23"/>
    <mergeCell ref="UNU23:UNV23"/>
    <mergeCell ref="UNW23:UNX23"/>
    <mergeCell ref="UNY23:UNZ23"/>
    <mergeCell ref="ULK23:ULL23"/>
    <mergeCell ref="ULM23:ULN23"/>
    <mergeCell ref="ULO23:ULP23"/>
    <mergeCell ref="ULQ23:ULR23"/>
    <mergeCell ref="ULS23:ULT23"/>
    <mergeCell ref="ULU23:ULV23"/>
    <mergeCell ref="ULW23:ULX23"/>
    <mergeCell ref="ULY23:ULZ23"/>
    <mergeCell ref="UMA23:UMB23"/>
    <mergeCell ref="UMC23:UMD23"/>
    <mergeCell ref="UME23:UMF23"/>
    <mergeCell ref="UMG23:UMH23"/>
    <mergeCell ref="UMI23:UMJ23"/>
    <mergeCell ref="UMK23:UML23"/>
    <mergeCell ref="UMM23:UMN23"/>
    <mergeCell ref="UMO23:UMP23"/>
    <mergeCell ref="UMQ23:UMR23"/>
    <mergeCell ref="UPI23:UPJ23"/>
    <mergeCell ref="UPK23:UPL23"/>
    <mergeCell ref="UPM23:UPN23"/>
    <mergeCell ref="UPO23:UPP23"/>
    <mergeCell ref="UPQ23:UPR23"/>
    <mergeCell ref="UPS23:UPT23"/>
    <mergeCell ref="UPU23:UPV23"/>
    <mergeCell ref="UPW23:UPX23"/>
    <mergeCell ref="UPY23:UPZ23"/>
    <mergeCell ref="UQA23:UQB23"/>
    <mergeCell ref="UQC23:UQD23"/>
    <mergeCell ref="UQE23:UQF23"/>
    <mergeCell ref="UQG23:UQH23"/>
    <mergeCell ref="UQI23:UQJ23"/>
    <mergeCell ref="UQK23:UQL23"/>
    <mergeCell ref="UQM23:UQN23"/>
    <mergeCell ref="UQO23:UQP23"/>
    <mergeCell ref="UOA23:UOB23"/>
    <mergeCell ref="UOC23:UOD23"/>
    <mergeCell ref="UOE23:UOF23"/>
    <mergeCell ref="UOG23:UOH23"/>
    <mergeCell ref="UOI23:UOJ23"/>
    <mergeCell ref="UOK23:UOL23"/>
    <mergeCell ref="UOM23:UON23"/>
    <mergeCell ref="UOO23:UOP23"/>
    <mergeCell ref="UOQ23:UOR23"/>
    <mergeCell ref="UOS23:UOT23"/>
    <mergeCell ref="UOU23:UOV23"/>
    <mergeCell ref="UOW23:UOX23"/>
    <mergeCell ref="UOY23:UOZ23"/>
    <mergeCell ref="UPA23:UPB23"/>
    <mergeCell ref="UPC23:UPD23"/>
    <mergeCell ref="UPE23:UPF23"/>
    <mergeCell ref="UPG23:UPH23"/>
    <mergeCell ref="URY23:URZ23"/>
    <mergeCell ref="USA23:USB23"/>
    <mergeCell ref="USC23:USD23"/>
    <mergeCell ref="USE23:USF23"/>
    <mergeCell ref="USG23:USH23"/>
    <mergeCell ref="USI23:USJ23"/>
    <mergeCell ref="USK23:USL23"/>
    <mergeCell ref="USM23:USN23"/>
    <mergeCell ref="USO23:USP23"/>
    <mergeCell ref="USQ23:USR23"/>
    <mergeCell ref="USS23:UST23"/>
    <mergeCell ref="USU23:USV23"/>
    <mergeCell ref="USW23:USX23"/>
    <mergeCell ref="USY23:USZ23"/>
    <mergeCell ref="UTA23:UTB23"/>
    <mergeCell ref="UTC23:UTD23"/>
    <mergeCell ref="UTE23:UTF23"/>
    <mergeCell ref="UQQ23:UQR23"/>
    <mergeCell ref="UQS23:UQT23"/>
    <mergeCell ref="UQU23:UQV23"/>
    <mergeCell ref="UQW23:UQX23"/>
    <mergeCell ref="UQY23:UQZ23"/>
    <mergeCell ref="URA23:URB23"/>
    <mergeCell ref="URC23:URD23"/>
    <mergeCell ref="URE23:URF23"/>
    <mergeCell ref="URG23:URH23"/>
    <mergeCell ref="URI23:URJ23"/>
    <mergeCell ref="URK23:URL23"/>
    <mergeCell ref="URM23:URN23"/>
    <mergeCell ref="URO23:URP23"/>
    <mergeCell ref="URQ23:URR23"/>
    <mergeCell ref="URS23:URT23"/>
    <mergeCell ref="URU23:URV23"/>
    <mergeCell ref="URW23:URX23"/>
    <mergeCell ref="UUO23:UUP23"/>
    <mergeCell ref="UUQ23:UUR23"/>
    <mergeCell ref="UUS23:UUT23"/>
    <mergeCell ref="UUU23:UUV23"/>
    <mergeCell ref="UUW23:UUX23"/>
    <mergeCell ref="UUY23:UUZ23"/>
    <mergeCell ref="UVA23:UVB23"/>
    <mergeCell ref="UVC23:UVD23"/>
    <mergeCell ref="UVE23:UVF23"/>
    <mergeCell ref="UVG23:UVH23"/>
    <mergeCell ref="UVI23:UVJ23"/>
    <mergeCell ref="UVK23:UVL23"/>
    <mergeCell ref="UVM23:UVN23"/>
    <mergeCell ref="UVO23:UVP23"/>
    <mergeCell ref="UVQ23:UVR23"/>
    <mergeCell ref="UVS23:UVT23"/>
    <mergeCell ref="UVU23:UVV23"/>
    <mergeCell ref="UTG23:UTH23"/>
    <mergeCell ref="UTI23:UTJ23"/>
    <mergeCell ref="UTK23:UTL23"/>
    <mergeCell ref="UTM23:UTN23"/>
    <mergeCell ref="UTO23:UTP23"/>
    <mergeCell ref="UTQ23:UTR23"/>
    <mergeCell ref="UTS23:UTT23"/>
    <mergeCell ref="UTU23:UTV23"/>
    <mergeCell ref="UTW23:UTX23"/>
    <mergeCell ref="UTY23:UTZ23"/>
    <mergeCell ref="UUA23:UUB23"/>
    <mergeCell ref="UUC23:UUD23"/>
    <mergeCell ref="UUE23:UUF23"/>
    <mergeCell ref="UUG23:UUH23"/>
    <mergeCell ref="UUI23:UUJ23"/>
    <mergeCell ref="UUK23:UUL23"/>
    <mergeCell ref="UUM23:UUN23"/>
    <mergeCell ref="UXE23:UXF23"/>
    <mergeCell ref="UXG23:UXH23"/>
    <mergeCell ref="UXI23:UXJ23"/>
    <mergeCell ref="UXK23:UXL23"/>
    <mergeCell ref="UXM23:UXN23"/>
    <mergeCell ref="UXO23:UXP23"/>
    <mergeCell ref="UXQ23:UXR23"/>
    <mergeCell ref="UXS23:UXT23"/>
    <mergeCell ref="UXU23:UXV23"/>
    <mergeCell ref="UXW23:UXX23"/>
    <mergeCell ref="UXY23:UXZ23"/>
    <mergeCell ref="UYA23:UYB23"/>
    <mergeCell ref="UYC23:UYD23"/>
    <mergeCell ref="UYE23:UYF23"/>
    <mergeCell ref="UYG23:UYH23"/>
    <mergeCell ref="UYI23:UYJ23"/>
    <mergeCell ref="UYK23:UYL23"/>
    <mergeCell ref="UVW23:UVX23"/>
    <mergeCell ref="UVY23:UVZ23"/>
    <mergeCell ref="UWA23:UWB23"/>
    <mergeCell ref="UWC23:UWD23"/>
    <mergeCell ref="UWE23:UWF23"/>
    <mergeCell ref="UWG23:UWH23"/>
    <mergeCell ref="UWI23:UWJ23"/>
    <mergeCell ref="UWK23:UWL23"/>
    <mergeCell ref="UWM23:UWN23"/>
    <mergeCell ref="UWO23:UWP23"/>
    <mergeCell ref="UWQ23:UWR23"/>
    <mergeCell ref="UWS23:UWT23"/>
    <mergeCell ref="UWU23:UWV23"/>
    <mergeCell ref="UWW23:UWX23"/>
    <mergeCell ref="UWY23:UWZ23"/>
    <mergeCell ref="UXA23:UXB23"/>
    <mergeCell ref="UXC23:UXD23"/>
    <mergeCell ref="UZU23:UZV23"/>
    <mergeCell ref="UZW23:UZX23"/>
    <mergeCell ref="UZY23:UZZ23"/>
    <mergeCell ref="VAA23:VAB23"/>
    <mergeCell ref="VAC23:VAD23"/>
    <mergeCell ref="VAE23:VAF23"/>
    <mergeCell ref="VAG23:VAH23"/>
    <mergeCell ref="VAI23:VAJ23"/>
    <mergeCell ref="VAK23:VAL23"/>
    <mergeCell ref="VAM23:VAN23"/>
    <mergeCell ref="VAO23:VAP23"/>
    <mergeCell ref="VAQ23:VAR23"/>
    <mergeCell ref="VAS23:VAT23"/>
    <mergeCell ref="VAU23:VAV23"/>
    <mergeCell ref="VAW23:VAX23"/>
    <mergeCell ref="VAY23:VAZ23"/>
    <mergeCell ref="VBA23:VBB23"/>
    <mergeCell ref="UYM23:UYN23"/>
    <mergeCell ref="UYO23:UYP23"/>
    <mergeCell ref="UYQ23:UYR23"/>
    <mergeCell ref="UYS23:UYT23"/>
    <mergeCell ref="UYU23:UYV23"/>
    <mergeCell ref="UYW23:UYX23"/>
    <mergeCell ref="UYY23:UYZ23"/>
    <mergeCell ref="UZA23:UZB23"/>
    <mergeCell ref="UZC23:UZD23"/>
    <mergeCell ref="UZE23:UZF23"/>
    <mergeCell ref="UZG23:UZH23"/>
    <mergeCell ref="UZI23:UZJ23"/>
    <mergeCell ref="UZK23:UZL23"/>
    <mergeCell ref="UZM23:UZN23"/>
    <mergeCell ref="UZO23:UZP23"/>
    <mergeCell ref="UZQ23:UZR23"/>
    <mergeCell ref="UZS23:UZT23"/>
    <mergeCell ref="VCK23:VCL23"/>
    <mergeCell ref="VCM23:VCN23"/>
    <mergeCell ref="VCO23:VCP23"/>
    <mergeCell ref="VCQ23:VCR23"/>
    <mergeCell ref="VCS23:VCT23"/>
    <mergeCell ref="VCU23:VCV23"/>
    <mergeCell ref="VCW23:VCX23"/>
    <mergeCell ref="VCY23:VCZ23"/>
    <mergeCell ref="VDA23:VDB23"/>
    <mergeCell ref="VDC23:VDD23"/>
    <mergeCell ref="VDE23:VDF23"/>
    <mergeCell ref="VDG23:VDH23"/>
    <mergeCell ref="VDI23:VDJ23"/>
    <mergeCell ref="VDK23:VDL23"/>
    <mergeCell ref="VDM23:VDN23"/>
    <mergeCell ref="VDO23:VDP23"/>
    <mergeCell ref="VDQ23:VDR23"/>
    <mergeCell ref="VBC23:VBD23"/>
    <mergeCell ref="VBE23:VBF23"/>
    <mergeCell ref="VBG23:VBH23"/>
    <mergeCell ref="VBI23:VBJ23"/>
    <mergeCell ref="VBK23:VBL23"/>
    <mergeCell ref="VBM23:VBN23"/>
    <mergeCell ref="VBO23:VBP23"/>
    <mergeCell ref="VBQ23:VBR23"/>
    <mergeCell ref="VBS23:VBT23"/>
    <mergeCell ref="VBU23:VBV23"/>
    <mergeCell ref="VBW23:VBX23"/>
    <mergeCell ref="VBY23:VBZ23"/>
    <mergeCell ref="VCA23:VCB23"/>
    <mergeCell ref="VCC23:VCD23"/>
    <mergeCell ref="VCE23:VCF23"/>
    <mergeCell ref="VCG23:VCH23"/>
    <mergeCell ref="VCI23:VCJ23"/>
    <mergeCell ref="VFA23:VFB23"/>
    <mergeCell ref="VFC23:VFD23"/>
    <mergeCell ref="VFE23:VFF23"/>
    <mergeCell ref="VFG23:VFH23"/>
    <mergeCell ref="VFI23:VFJ23"/>
    <mergeCell ref="VFK23:VFL23"/>
    <mergeCell ref="VFM23:VFN23"/>
    <mergeCell ref="VFO23:VFP23"/>
    <mergeCell ref="VFQ23:VFR23"/>
    <mergeCell ref="VFS23:VFT23"/>
    <mergeCell ref="VFU23:VFV23"/>
    <mergeCell ref="VFW23:VFX23"/>
    <mergeCell ref="VFY23:VFZ23"/>
    <mergeCell ref="VGA23:VGB23"/>
    <mergeCell ref="VGC23:VGD23"/>
    <mergeCell ref="VGE23:VGF23"/>
    <mergeCell ref="VGG23:VGH23"/>
    <mergeCell ref="VDS23:VDT23"/>
    <mergeCell ref="VDU23:VDV23"/>
    <mergeCell ref="VDW23:VDX23"/>
    <mergeCell ref="VDY23:VDZ23"/>
    <mergeCell ref="VEA23:VEB23"/>
    <mergeCell ref="VEC23:VED23"/>
    <mergeCell ref="VEE23:VEF23"/>
    <mergeCell ref="VEG23:VEH23"/>
    <mergeCell ref="VEI23:VEJ23"/>
    <mergeCell ref="VEK23:VEL23"/>
    <mergeCell ref="VEM23:VEN23"/>
    <mergeCell ref="VEO23:VEP23"/>
    <mergeCell ref="VEQ23:VER23"/>
    <mergeCell ref="VES23:VET23"/>
    <mergeCell ref="VEU23:VEV23"/>
    <mergeCell ref="VEW23:VEX23"/>
    <mergeCell ref="VEY23:VEZ23"/>
    <mergeCell ref="VHQ23:VHR23"/>
    <mergeCell ref="VHS23:VHT23"/>
    <mergeCell ref="VHU23:VHV23"/>
    <mergeCell ref="VHW23:VHX23"/>
    <mergeCell ref="VHY23:VHZ23"/>
    <mergeCell ref="VIA23:VIB23"/>
    <mergeCell ref="VIC23:VID23"/>
    <mergeCell ref="VIE23:VIF23"/>
    <mergeCell ref="VIG23:VIH23"/>
    <mergeCell ref="VII23:VIJ23"/>
    <mergeCell ref="VIK23:VIL23"/>
    <mergeCell ref="VIM23:VIN23"/>
    <mergeCell ref="VIO23:VIP23"/>
    <mergeCell ref="VIQ23:VIR23"/>
    <mergeCell ref="VIS23:VIT23"/>
    <mergeCell ref="VIU23:VIV23"/>
    <mergeCell ref="VIW23:VIX23"/>
    <mergeCell ref="VGI23:VGJ23"/>
    <mergeCell ref="VGK23:VGL23"/>
    <mergeCell ref="VGM23:VGN23"/>
    <mergeCell ref="VGO23:VGP23"/>
    <mergeCell ref="VGQ23:VGR23"/>
    <mergeCell ref="VGS23:VGT23"/>
    <mergeCell ref="VGU23:VGV23"/>
    <mergeCell ref="VGW23:VGX23"/>
    <mergeCell ref="VGY23:VGZ23"/>
    <mergeCell ref="VHA23:VHB23"/>
    <mergeCell ref="VHC23:VHD23"/>
    <mergeCell ref="VHE23:VHF23"/>
    <mergeCell ref="VHG23:VHH23"/>
    <mergeCell ref="VHI23:VHJ23"/>
    <mergeCell ref="VHK23:VHL23"/>
    <mergeCell ref="VHM23:VHN23"/>
    <mergeCell ref="VHO23:VHP23"/>
    <mergeCell ref="VKG23:VKH23"/>
    <mergeCell ref="VKI23:VKJ23"/>
    <mergeCell ref="VKK23:VKL23"/>
    <mergeCell ref="VKM23:VKN23"/>
    <mergeCell ref="VKO23:VKP23"/>
    <mergeCell ref="VKQ23:VKR23"/>
    <mergeCell ref="VKS23:VKT23"/>
    <mergeCell ref="VKU23:VKV23"/>
    <mergeCell ref="VKW23:VKX23"/>
    <mergeCell ref="VKY23:VKZ23"/>
    <mergeCell ref="VLA23:VLB23"/>
    <mergeCell ref="VLC23:VLD23"/>
    <mergeCell ref="VLE23:VLF23"/>
    <mergeCell ref="VLG23:VLH23"/>
    <mergeCell ref="VLI23:VLJ23"/>
    <mergeCell ref="VLK23:VLL23"/>
    <mergeCell ref="VLM23:VLN23"/>
    <mergeCell ref="VIY23:VIZ23"/>
    <mergeCell ref="VJA23:VJB23"/>
    <mergeCell ref="VJC23:VJD23"/>
    <mergeCell ref="VJE23:VJF23"/>
    <mergeCell ref="VJG23:VJH23"/>
    <mergeCell ref="VJI23:VJJ23"/>
    <mergeCell ref="VJK23:VJL23"/>
    <mergeCell ref="VJM23:VJN23"/>
    <mergeCell ref="VJO23:VJP23"/>
    <mergeCell ref="VJQ23:VJR23"/>
    <mergeCell ref="VJS23:VJT23"/>
    <mergeCell ref="VJU23:VJV23"/>
    <mergeCell ref="VJW23:VJX23"/>
    <mergeCell ref="VJY23:VJZ23"/>
    <mergeCell ref="VKA23:VKB23"/>
    <mergeCell ref="VKC23:VKD23"/>
    <mergeCell ref="VKE23:VKF23"/>
    <mergeCell ref="VMW23:VMX23"/>
    <mergeCell ref="VMY23:VMZ23"/>
    <mergeCell ref="VNA23:VNB23"/>
    <mergeCell ref="VNC23:VND23"/>
    <mergeCell ref="VNE23:VNF23"/>
    <mergeCell ref="VNG23:VNH23"/>
    <mergeCell ref="VNI23:VNJ23"/>
    <mergeCell ref="VNK23:VNL23"/>
    <mergeCell ref="VNM23:VNN23"/>
    <mergeCell ref="VNO23:VNP23"/>
    <mergeCell ref="VNQ23:VNR23"/>
    <mergeCell ref="VNS23:VNT23"/>
    <mergeCell ref="VNU23:VNV23"/>
    <mergeCell ref="VNW23:VNX23"/>
    <mergeCell ref="VNY23:VNZ23"/>
    <mergeCell ref="VOA23:VOB23"/>
    <mergeCell ref="VOC23:VOD23"/>
    <mergeCell ref="VLO23:VLP23"/>
    <mergeCell ref="VLQ23:VLR23"/>
    <mergeCell ref="VLS23:VLT23"/>
    <mergeCell ref="VLU23:VLV23"/>
    <mergeCell ref="VLW23:VLX23"/>
    <mergeCell ref="VLY23:VLZ23"/>
    <mergeCell ref="VMA23:VMB23"/>
    <mergeCell ref="VMC23:VMD23"/>
    <mergeCell ref="VME23:VMF23"/>
    <mergeCell ref="VMG23:VMH23"/>
    <mergeCell ref="VMI23:VMJ23"/>
    <mergeCell ref="VMK23:VML23"/>
    <mergeCell ref="VMM23:VMN23"/>
    <mergeCell ref="VMO23:VMP23"/>
    <mergeCell ref="VMQ23:VMR23"/>
    <mergeCell ref="VMS23:VMT23"/>
    <mergeCell ref="VMU23:VMV23"/>
    <mergeCell ref="VPM23:VPN23"/>
    <mergeCell ref="VPO23:VPP23"/>
    <mergeCell ref="VPQ23:VPR23"/>
    <mergeCell ref="VPS23:VPT23"/>
    <mergeCell ref="VPU23:VPV23"/>
    <mergeCell ref="VPW23:VPX23"/>
    <mergeCell ref="VPY23:VPZ23"/>
    <mergeCell ref="VQA23:VQB23"/>
    <mergeCell ref="VQC23:VQD23"/>
    <mergeCell ref="VQE23:VQF23"/>
    <mergeCell ref="VQG23:VQH23"/>
    <mergeCell ref="VQI23:VQJ23"/>
    <mergeCell ref="VQK23:VQL23"/>
    <mergeCell ref="VQM23:VQN23"/>
    <mergeCell ref="VQO23:VQP23"/>
    <mergeCell ref="VQQ23:VQR23"/>
    <mergeCell ref="VQS23:VQT23"/>
    <mergeCell ref="VOE23:VOF23"/>
    <mergeCell ref="VOG23:VOH23"/>
    <mergeCell ref="VOI23:VOJ23"/>
    <mergeCell ref="VOK23:VOL23"/>
    <mergeCell ref="VOM23:VON23"/>
    <mergeCell ref="VOO23:VOP23"/>
    <mergeCell ref="VOQ23:VOR23"/>
    <mergeCell ref="VOS23:VOT23"/>
    <mergeCell ref="VOU23:VOV23"/>
    <mergeCell ref="VOW23:VOX23"/>
    <mergeCell ref="VOY23:VOZ23"/>
    <mergeCell ref="VPA23:VPB23"/>
    <mergeCell ref="VPC23:VPD23"/>
    <mergeCell ref="VPE23:VPF23"/>
    <mergeCell ref="VPG23:VPH23"/>
    <mergeCell ref="VPI23:VPJ23"/>
    <mergeCell ref="VPK23:VPL23"/>
    <mergeCell ref="VSC23:VSD23"/>
    <mergeCell ref="VSE23:VSF23"/>
    <mergeCell ref="VSG23:VSH23"/>
    <mergeCell ref="VSI23:VSJ23"/>
    <mergeCell ref="VSK23:VSL23"/>
    <mergeCell ref="VSM23:VSN23"/>
    <mergeCell ref="VSO23:VSP23"/>
    <mergeCell ref="VSQ23:VSR23"/>
    <mergeCell ref="VSS23:VST23"/>
    <mergeCell ref="VSU23:VSV23"/>
    <mergeCell ref="VSW23:VSX23"/>
    <mergeCell ref="VSY23:VSZ23"/>
    <mergeCell ref="VTA23:VTB23"/>
    <mergeCell ref="VTC23:VTD23"/>
    <mergeCell ref="VTE23:VTF23"/>
    <mergeCell ref="VTG23:VTH23"/>
    <mergeCell ref="VTI23:VTJ23"/>
    <mergeCell ref="VQU23:VQV23"/>
    <mergeCell ref="VQW23:VQX23"/>
    <mergeCell ref="VQY23:VQZ23"/>
    <mergeCell ref="VRA23:VRB23"/>
    <mergeCell ref="VRC23:VRD23"/>
    <mergeCell ref="VRE23:VRF23"/>
    <mergeCell ref="VRG23:VRH23"/>
    <mergeCell ref="VRI23:VRJ23"/>
    <mergeCell ref="VRK23:VRL23"/>
    <mergeCell ref="VRM23:VRN23"/>
    <mergeCell ref="VRO23:VRP23"/>
    <mergeCell ref="VRQ23:VRR23"/>
    <mergeCell ref="VRS23:VRT23"/>
    <mergeCell ref="VRU23:VRV23"/>
    <mergeCell ref="VRW23:VRX23"/>
    <mergeCell ref="VRY23:VRZ23"/>
    <mergeCell ref="VSA23:VSB23"/>
    <mergeCell ref="VUS23:VUT23"/>
    <mergeCell ref="VUU23:VUV23"/>
    <mergeCell ref="VUW23:VUX23"/>
    <mergeCell ref="VUY23:VUZ23"/>
    <mergeCell ref="VVA23:VVB23"/>
    <mergeCell ref="VVC23:VVD23"/>
    <mergeCell ref="VVE23:VVF23"/>
    <mergeCell ref="VVG23:VVH23"/>
    <mergeCell ref="VVI23:VVJ23"/>
    <mergeCell ref="VVK23:VVL23"/>
    <mergeCell ref="VVM23:VVN23"/>
    <mergeCell ref="VVO23:VVP23"/>
    <mergeCell ref="VVQ23:VVR23"/>
    <mergeCell ref="VVS23:VVT23"/>
    <mergeCell ref="VVU23:VVV23"/>
    <mergeCell ref="VVW23:VVX23"/>
    <mergeCell ref="VVY23:VVZ23"/>
    <mergeCell ref="VTK23:VTL23"/>
    <mergeCell ref="VTM23:VTN23"/>
    <mergeCell ref="VTO23:VTP23"/>
    <mergeCell ref="VTQ23:VTR23"/>
    <mergeCell ref="VTS23:VTT23"/>
    <mergeCell ref="VTU23:VTV23"/>
    <mergeCell ref="VTW23:VTX23"/>
    <mergeCell ref="VTY23:VTZ23"/>
    <mergeCell ref="VUA23:VUB23"/>
    <mergeCell ref="VUC23:VUD23"/>
    <mergeCell ref="VUE23:VUF23"/>
    <mergeCell ref="VUG23:VUH23"/>
    <mergeCell ref="VUI23:VUJ23"/>
    <mergeCell ref="VUK23:VUL23"/>
    <mergeCell ref="VUM23:VUN23"/>
    <mergeCell ref="VUO23:VUP23"/>
    <mergeCell ref="VUQ23:VUR23"/>
    <mergeCell ref="VXI23:VXJ23"/>
    <mergeCell ref="VXK23:VXL23"/>
    <mergeCell ref="VXM23:VXN23"/>
    <mergeCell ref="VXO23:VXP23"/>
    <mergeCell ref="VXQ23:VXR23"/>
    <mergeCell ref="VXS23:VXT23"/>
    <mergeCell ref="VXU23:VXV23"/>
    <mergeCell ref="VXW23:VXX23"/>
    <mergeCell ref="VXY23:VXZ23"/>
    <mergeCell ref="VYA23:VYB23"/>
    <mergeCell ref="VYC23:VYD23"/>
    <mergeCell ref="VYE23:VYF23"/>
    <mergeCell ref="VYG23:VYH23"/>
    <mergeCell ref="VYI23:VYJ23"/>
    <mergeCell ref="VYK23:VYL23"/>
    <mergeCell ref="VYM23:VYN23"/>
    <mergeCell ref="VYO23:VYP23"/>
    <mergeCell ref="VWA23:VWB23"/>
    <mergeCell ref="VWC23:VWD23"/>
    <mergeCell ref="VWE23:VWF23"/>
    <mergeCell ref="VWG23:VWH23"/>
    <mergeCell ref="VWI23:VWJ23"/>
    <mergeCell ref="VWK23:VWL23"/>
    <mergeCell ref="VWM23:VWN23"/>
    <mergeCell ref="VWO23:VWP23"/>
    <mergeCell ref="VWQ23:VWR23"/>
    <mergeCell ref="VWS23:VWT23"/>
    <mergeCell ref="VWU23:VWV23"/>
    <mergeCell ref="VWW23:VWX23"/>
    <mergeCell ref="VWY23:VWZ23"/>
    <mergeCell ref="VXA23:VXB23"/>
    <mergeCell ref="VXC23:VXD23"/>
    <mergeCell ref="VXE23:VXF23"/>
    <mergeCell ref="VXG23:VXH23"/>
    <mergeCell ref="VZY23:VZZ23"/>
    <mergeCell ref="WAA23:WAB23"/>
    <mergeCell ref="WAC23:WAD23"/>
    <mergeCell ref="WAE23:WAF23"/>
    <mergeCell ref="WAG23:WAH23"/>
    <mergeCell ref="WAI23:WAJ23"/>
    <mergeCell ref="WAK23:WAL23"/>
    <mergeCell ref="WAM23:WAN23"/>
    <mergeCell ref="WAO23:WAP23"/>
    <mergeCell ref="WAQ23:WAR23"/>
    <mergeCell ref="WAS23:WAT23"/>
    <mergeCell ref="WAU23:WAV23"/>
    <mergeCell ref="WAW23:WAX23"/>
    <mergeCell ref="WAY23:WAZ23"/>
    <mergeCell ref="WBA23:WBB23"/>
    <mergeCell ref="WBC23:WBD23"/>
    <mergeCell ref="WBE23:WBF23"/>
    <mergeCell ref="VYQ23:VYR23"/>
    <mergeCell ref="VYS23:VYT23"/>
    <mergeCell ref="VYU23:VYV23"/>
    <mergeCell ref="VYW23:VYX23"/>
    <mergeCell ref="VYY23:VYZ23"/>
    <mergeCell ref="VZA23:VZB23"/>
    <mergeCell ref="VZC23:VZD23"/>
    <mergeCell ref="VZE23:VZF23"/>
    <mergeCell ref="VZG23:VZH23"/>
    <mergeCell ref="VZI23:VZJ23"/>
    <mergeCell ref="VZK23:VZL23"/>
    <mergeCell ref="VZM23:VZN23"/>
    <mergeCell ref="VZO23:VZP23"/>
    <mergeCell ref="VZQ23:VZR23"/>
    <mergeCell ref="VZS23:VZT23"/>
    <mergeCell ref="VZU23:VZV23"/>
    <mergeCell ref="VZW23:VZX23"/>
    <mergeCell ref="WCO23:WCP23"/>
    <mergeCell ref="WCQ23:WCR23"/>
    <mergeCell ref="WCS23:WCT23"/>
    <mergeCell ref="WCU23:WCV23"/>
    <mergeCell ref="WCW23:WCX23"/>
    <mergeCell ref="WCY23:WCZ23"/>
    <mergeCell ref="WDA23:WDB23"/>
    <mergeCell ref="WDC23:WDD23"/>
    <mergeCell ref="WDE23:WDF23"/>
    <mergeCell ref="WDG23:WDH23"/>
    <mergeCell ref="WDI23:WDJ23"/>
    <mergeCell ref="WDK23:WDL23"/>
    <mergeCell ref="WDM23:WDN23"/>
    <mergeCell ref="WDO23:WDP23"/>
    <mergeCell ref="WDQ23:WDR23"/>
    <mergeCell ref="WDS23:WDT23"/>
    <mergeCell ref="WDU23:WDV23"/>
    <mergeCell ref="WBG23:WBH23"/>
    <mergeCell ref="WBI23:WBJ23"/>
    <mergeCell ref="WBK23:WBL23"/>
    <mergeCell ref="WBM23:WBN23"/>
    <mergeCell ref="WBO23:WBP23"/>
    <mergeCell ref="WBQ23:WBR23"/>
    <mergeCell ref="WBS23:WBT23"/>
    <mergeCell ref="WBU23:WBV23"/>
    <mergeCell ref="WBW23:WBX23"/>
    <mergeCell ref="WBY23:WBZ23"/>
    <mergeCell ref="WCA23:WCB23"/>
    <mergeCell ref="WCC23:WCD23"/>
    <mergeCell ref="WCE23:WCF23"/>
    <mergeCell ref="WCG23:WCH23"/>
    <mergeCell ref="WCI23:WCJ23"/>
    <mergeCell ref="WCK23:WCL23"/>
    <mergeCell ref="WCM23:WCN23"/>
    <mergeCell ref="WFE23:WFF23"/>
    <mergeCell ref="WFG23:WFH23"/>
    <mergeCell ref="WFI23:WFJ23"/>
    <mergeCell ref="WFK23:WFL23"/>
    <mergeCell ref="WFM23:WFN23"/>
    <mergeCell ref="WFO23:WFP23"/>
    <mergeCell ref="WFQ23:WFR23"/>
    <mergeCell ref="WFS23:WFT23"/>
    <mergeCell ref="WFU23:WFV23"/>
    <mergeCell ref="WFW23:WFX23"/>
    <mergeCell ref="WFY23:WFZ23"/>
    <mergeCell ref="WGA23:WGB23"/>
    <mergeCell ref="WGC23:WGD23"/>
    <mergeCell ref="WGE23:WGF23"/>
    <mergeCell ref="WGG23:WGH23"/>
    <mergeCell ref="WGI23:WGJ23"/>
    <mergeCell ref="WGK23:WGL23"/>
    <mergeCell ref="WDW23:WDX23"/>
    <mergeCell ref="WDY23:WDZ23"/>
    <mergeCell ref="WEA23:WEB23"/>
    <mergeCell ref="WEC23:WED23"/>
    <mergeCell ref="WEE23:WEF23"/>
    <mergeCell ref="WEG23:WEH23"/>
    <mergeCell ref="WEI23:WEJ23"/>
    <mergeCell ref="WEK23:WEL23"/>
    <mergeCell ref="WEM23:WEN23"/>
    <mergeCell ref="WEO23:WEP23"/>
    <mergeCell ref="WEQ23:WER23"/>
    <mergeCell ref="WES23:WET23"/>
    <mergeCell ref="WEU23:WEV23"/>
    <mergeCell ref="WEW23:WEX23"/>
    <mergeCell ref="WEY23:WEZ23"/>
    <mergeCell ref="WFA23:WFB23"/>
    <mergeCell ref="WFC23:WFD23"/>
    <mergeCell ref="WHU23:WHV23"/>
    <mergeCell ref="WHW23:WHX23"/>
    <mergeCell ref="WHY23:WHZ23"/>
    <mergeCell ref="WIA23:WIB23"/>
    <mergeCell ref="WIC23:WID23"/>
    <mergeCell ref="WIE23:WIF23"/>
    <mergeCell ref="WIG23:WIH23"/>
    <mergeCell ref="WII23:WIJ23"/>
    <mergeCell ref="WIK23:WIL23"/>
    <mergeCell ref="WIM23:WIN23"/>
    <mergeCell ref="WIO23:WIP23"/>
    <mergeCell ref="WIQ23:WIR23"/>
    <mergeCell ref="WIS23:WIT23"/>
    <mergeCell ref="WIU23:WIV23"/>
    <mergeCell ref="WIW23:WIX23"/>
    <mergeCell ref="WIY23:WIZ23"/>
    <mergeCell ref="WJA23:WJB23"/>
    <mergeCell ref="WGM23:WGN23"/>
    <mergeCell ref="WGO23:WGP23"/>
    <mergeCell ref="WGQ23:WGR23"/>
    <mergeCell ref="WGS23:WGT23"/>
    <mergeCell ref="WGU23:WGV23"/>
    <mergeCell ref="WGW23:WGX23"/>
    <mergeCell ref="WGY23:WGZ23"/>
    <mergeCell ref="WHA23:WHB23"/>
    <mergeCell ref="WHC23:WHD23"/>
    <mergeCell ref="WHE23:WHF23"/>
    <mergeCell ref="WHG23:WHH23"/>
    <mergeCell ref="WHI23:WHJ23"/>
    <mergeCell ref="WHK23:WHL23"/>
    <mergeCell ref="WHM23:WHN23"/>
    <mergeCell ref="WHO23:WHP23"/>
    <mergeCell ref="WHQ23:WHR23"/>
    <mergeCell ref="WHS23:WHT23"/>
    <mergeCell ref="WKK23:WKL23"/>
    <mergeCell ref="WKM23:WKN23"/>
    <mergeCell ref="WKO23:WKP23"/>
    <mergeCell ref="WKQ23:WKR23"/>
    <mergeCell ref="WKS23:WKT23"/>
    <mergeCell ref="WKU23:WKV23"/>
    <mergeCell ref="WKW23:WKX23"/>
    <mergeCell ref="WKY23:WKZ23"/>
    <mergeCell ref="WLA23:WLB23"/>
    <mergeCell ref="WLC23:WLD23"/>
    <mergeCell ref="WLE23:WLF23"/>
    <mergeCell ref="WLG23:WLH23"/>
    <mergeCell ref="WLI23:WLJ23"/>
    <mergeCell ref="WLK23:WLL23"/>
    <mergeCell ref="WLM23:WLN23"/>
    <mergeCell ref="WLO23:WLP23"/>
    <mergeCell ref="WLQ23:WLR23"/>
    <mergeCell ref="WJC23:WJD23"/>
    <mergeCell ref="WJE23:WJF23"/>
    <mergeCell ref="WJG23:WJH23"/>
    <mergeCell ref="WJI23:WJJ23"/>
    <mergeCell ref="WJK23:WJL23"/>
    <mergeCell ref="WJM23:WJN23"/>
    <mergeCell ref="WJO23:WJP23"/>
    <mergeCell ref="WJQ23:WJR23"/>
    <mergeCell ref="WJS23:WJT23"/>
    <mergeCell ref="WJU23:WJV23"/>
    <mergeCell ref="WJW23:WJX23"/>
    <mergeCell ref="WJY23:WJZ23"/>
    <mergeCell ref="WKA23:WKB23"/>
    <mergeCell ref="WKC23:WKD23"/>
    <mergeCell ref="WKE23:WKF23"/>
    <mergeCell ref="WKG23:WKH23"/>
    <mergeCell ref="WKI23:WKJ23"/>
    <mergeCell ref="WNA23:WNB23"/>
    <mergeCell ref="WNC23:WND23"/>
    <mergeCell ref="WNE23:WNF23"/>
    <mergeCell ref="WNG23:WNH23"/>
    <mergeCell ref="WNI23:WNJ23"/>
    <mergeCell ref="WNK23:WNL23"/>
    <mergeCell ref="WNM23:WNN23"/>
    <mergeCell ref="WNO23:WNP23"/>
    <mergeCell ref="WNQ23:WNR23"/>
    <mergeCell ref="WNS23:WNT23"/>
    <mergeCell ref="WNU23:WNV23"/>
    <mergeCell ref="WNW23:WNX23"/>
    <mergeCell ref="WNY23:WNZ23"/>
    <mergeCell ref="WOA23:WOB23"/>
    <mergeCell ref="WOC23:WOD23"/>
    <mergeCell ref="WOE23:WOF23"/>
    <mergeCell ref="WOG23:WOH23"/>
    <mergeCell ref="WLS23:WLT23"/>
    <mergeCell ref="WLU23:WLV23"/>
    <mergeCell ref="WLW23:WLX23"/>
    <mergeCell ref="WLY23:WLZ23"/>
    <mergeCell ref="WMA23:WMB23"/>
    <mergeCell ref="WMC23:WMD23"/>
    <mergeCell ref="WME23:WMF23"/>
    <mergeCell ref="WMG23:WMH23"/>
    <mergeCell ref="WMI23:WMJ23"/>
    <mergeCell ref="WMK23:WML23"/>
    <mergeCell ref="WMM23:WMN23"/>
    <mergeCell ref="WMO23:WMP23"/>
    <mergeCell ref="WMQ23:WMR23"/>
    <mergeCell ref="WMS23:WMT23"/>
    <mergeCell ref="WMU23:WMV23"/>
    <mergeCell ref="WMW23:WMX23"/>
    <mergeCell ref="WMY23:WMZ23"/>
    <mergeCell ref="WPQ23:WPR23"/>
    <mergeCell ref="WPS23:WPT23"/>
    <mergeCell ref="WPU23:WPV23"/>
    <mergeCell ref="WPW23:WPX23"/>
    <mergeCell ref="WPY23:WPZ23"/>
    <mergeCell ref="WQA23:WQB23"/>
    <mergeCell ref="WQC23:WQD23"/>
    <mergeCell ref="WQE23:WQF23"/>
    <mergeCell ref="WQG23:WQH23"/>
    <mergeCell ref="WQI23:WQJ23"/>
    <mergeCell ref="WQK23:WQL23"/>
    <mergeCell ref="WQM23:WQN23"/>
    <mergeCell ref="WQO23:WQP23"/>
    <mergeCell ref="WQQ23:WQR23"/>
    <mergeCell ref="WQS23:WQT23"/>
    <mergeCell ref="WQU23:WQV23"/>
    <mergeCell ref="WQW23:WQX23"/>
    <mergeCell ref="WOI23:WOJ23"/>
    <mergeCell ref="WOK23:WOL23"/>
    <mergeCell ref="WOM23:WON23"/>
    <mergeCell ref="WOO23:WOP23"/>
    <mergeCell ref="WOQ23:WOR23"/>
    <mergeCell ref="WOS23:WOT23"/>
    <mergeCell ref="WOU23:WOV23"/>
    <mergeCell ref="WOW23:WOX23"/>
    <mergeCell ref="WOY23:WOZ23"/>
    <mergeCell ref="WPA23:WPB23"/>
    <mergeCell ref="WPC23:WPD23"/>
    <mergeCell ref="WPE23:WPF23"/>
    <mergeCell ref="WPG23:WPH23"/>
    <mergeCell ref="WPI23:WPJ23"/>
    <mergeCell ref="WPK23:WPL23"/>
    <mergeCell ref="WPM23:WPN23"/>
    <mergeCell ref="WPO23:WPP23"/>
    <mergeCell ref="WSG23:WSH23"/>
    <mergeCell ref="WSI23:WSJ23"/>
    <mergeCell ref="WSK23:WSL23"/>
    <mergeCell ref="WSM23:WSN23"/>
    <mergeCell ref="WSO23:WSP23"/>
    <mergeCell ref="WSQ23:WSR23"/>
    <mergeCell ref="WSS23:WST23"/>
    <mergeCell ref="WSU23:WSV23"/>
    <mergeCell ref="WSW23:WSX23"/>
    <mergeCell ref="WSY23:WSZ23"/>
    <mergeCell ref="WTA23:WTB23"/>
    <mergeCell ref="WTC23:WTD23"/>
    <mergeCell ref="WTE23:WTF23"/>
    <mergeCell ref="WTG23:WTH23"/>
    <mergeCell ref="WTI23:WTJ23"/>
    <mergeCell ref="WTK23:WTL23"/>
    <mergeCell ref="WTM23:WTN23"/>
    <mergeCell ref="WQY23:WQZ23"/>
    <mergeCell ref="WRA23:WRB23"/>
    <mergeCell ref="WRC23:WRD23"/>
    <mergeCell ref="WRE23:WRF23"/>
    <mergeCell ref="WRG23:WRH23"/>
    <mergeCell ref="WRI23:WRJ23"/>
    <mergeCell ref="WRK23:WRL23"/>
    <mergeCell ref="WRM23:WRN23"/>
    <mergeCell ref="WRO23:WRP23"/>
    <mergeCell ref="WRQ23:WRR23"/>
    <mergeCell ref="WRS23:WRT23"/>
    <mergeCell ref="WRU23:WRV23"/>
    <mergeCell ref="WRW23:WRX23"/>
    <mergeCell ref="WRY23:WRZ23"/>
    <mergeCell ref="WSA23:WSB23"/>
    <mergeCell ref="WSC23:WSD23"/>
    <mergeCell ref="WSE23:WSF23"/>
    <mergeCell ref="WUW23:WUX23"/>
    <mergeCell ref="WUY23:WUZ23"/>
    <mergeCell ref="WVA23:WVB23"/>
    <mergeCell ref="WVC23:WVD23"/>
    <mergeCell ref="WVE23:WVF23"/>
    <mergeCell ref="WVG23:WVH23"/>
    <mergeCell ref="WVI23:WVJ23"/>
    <mergeCell ref="WVK23:WVL23"/>
    <mergeCell ref="WVM23:WVN23"/>
    <mergeCell ref="WVO23:WVP23"/>
    <mergeCell ref="WVQ23:WVR23"/>
    <mergeCell ref="WVS23:WVT23"/>
    <mergeCell ref="WVU23:WVV23"/>
    <mergeCell ref="WVW23:WVX23"/>
    <mergeCell ref="WVY23:WVZ23"/>
    <mergeCell ref="WWA23:WWB23"/>
    <mergeCell ref="WWC23:WWD23"/>
    <mergeCell ref="WTO23:WTP23"/>
    <mergeCell ref="WTQ23:WTR23"/>
    <mergeCell ref="WTS23:WTT23"/>
    <mergeCell ref="WTU23:WTV23"/>
    <mergeCell ref="WTW23:WTX23"/>
    <mergeCell ref="WTY23:WTZ23"/>
    <mergeCell ref="WUA23:WUB23"/>
    <mergeCell ref="WUC23:WUD23"/>
    <mergeCell ref="WUE23:WUF23"/>
    <mergeCell ref="WUG23:WUH23"/>
    <mergeCell ref="WUI23:WUJ23"/>
    <mergeCell ref="WUK23:WUL23"/>
    <mergeCell ref="WUM23:WUN23"/>
    <mergeCell ref="WUO23:WUP23"/>
    <mergeCell ref="WUQ23:WUR23"/>
    <mergeCell ref="WUS23:WUT23"/>
    <mergeCell ref="WUU23:WUV23"/>
    <mergeCell ref="WXM23:WXN23"/>
    <mergeCell ref="WXO23:WXP23"/>
    <mergeCell ref="WXQ23:WXR23"/>
    <mergeCell ref="WXS23:WXT23"/>
    <mergeCell ref="WXU23:WXV23"/>
    <mergeCell ref="WXW23:WXX23"/>
    <mergeCell ref="WXY23:WXZ23"/>
    <mergeCell ref="WYA23:WYB23"/>
    <mergeCell ref="WYC23:WYD23"/>
    <mergeCell ref="WYE23:WYF23"/>
    <mergeCell ref="WYG23:WYH23"/>
    <mergeCell ref="WYI23:WYJ23"/>
    <mergeCell ref="WYK23:WYL23"/>
    <mergeCell ref="WYM23:WYN23"/>
    <mergeCell ref="WYO23:WYP23"/>
    <mergeCell ref="WYQ23:WYR23"/>
    <mergeCell ref="WYS23:WYT23"/>
    <mergeCell ref="WWE23:WWF23"/>
    <mergeCell ref="WWG23:WWH23"/>
    <mergeCell ref="WWI23:WWJ23"/>
    <mergeCell ref="WWK23:WWL23"/>
    <mergeCell ref="WWM23:WWN23"/>
    <mergeCell ref="WWO23:WWP23"/>
    <mergeCell ref="WWQ23:WWR23"/>
    <mergeCell ref="WWS23:WWT23"/>
    <mergeCell ref="WWU23:WWV23"/>
    <mergeCell ref="WWW23:WWX23"/>
    <mergeCell ref="WWY23:WWZ23"/>
    <mergeCell ref="WXA23:WXB23"/>
    <mergeCell ref="WXC23:WXD23"/>
    <mergeCell ref="WXE23:WXF23"/>
    <mergeCell ref="WXG23:WXH23"/>
    <mergeCell ref="WXI23:WXJ23"/>
    <mergeCell ref="WXK23:WXL23"/>
    <mergeCell ref="XCM23:XCN23"/>
    <mergeCell ref="XCO23:XCP23"/>
    <mergeCell ref="XCQ23:XCR23"/>
    <mergeCell ref="XAC23:XAD23"/>
    <mergeCell ref="XAE23:XAF23"/>
    <mergeCell ref="XAG23:XAH23"/>
    <mergeCell ref="XAI23:XAJ23"/>
    <mergeCell ref="XAK23:XAL23"/>
    <mergeCell ref="XAM23:XAN23"/>
    <mergeCell ref="XAO23:XAP23"/>
    <mergeCell ref="XAQ23:XAR23"/>
    <mergeCell ref="XAS23:XAT23"/>
    <mergeCell ref="XAU23:XAV23"/>
    <mergeCell ref="XAW23:XAX23"/>
    <mergeCell ref="XAY23:XAZ23"/>
    <mergeCell ref="XBA23:XBB23"/>
    <mergeCell ref="XBC23:XBD23"/>
    <mergeCell ref="XBE23:XBF23"/>
    <mergeCell ref="XBG23:XBH23"/>
    <mergeCell ref="XBI23:XBJ23"/>
    <mergeCell ref="WYU23:WYV23"/>
    <mergeCell ref="WYW23:WYX23"/>
    <mergeCell ref="WYY23:WYZ23"/>
    <mergeCell ref="WZA23:WZB23"/>
    <mergeCell ref="WZC23:WZD23"/>
    <mergeCell ref="WZE23:WZF23"/>
    <mergeCell ref="WZG23:WZH23"/>
    <mergeCell ref="WZI23:WZJ23"/>
    <mergeCell ref="WZK23:WZL23"/>
    <mergeCell ref="WZM23:WZN23"/>
    <mergeCell ref="WZO23:WZP23"/>
    <mergeCell ref="WZQ23:WZR23"/>
    <mergeCell ref="WZS23:WZT23"/>
    <mergeCell ref="WZU23:WZV23"/>
    <mergeCell ref="WZW23:WZX23"/>
    <mergeCell ref="WZY23:WZZ23"/>
    <mergeCell ref="XAA23:XAB23"/>
    <mergeCell ref="A214:F214"/>
    <mergeCell ref="A208:E208"/>
    <mergeCell ref="A194:E194"/>
    <mergeCell ref="A189:E189"/>
    <mergeCell ref="A186:E186"/>
    <mergeCell ref="A182:D182"/>
    <mergeCell ref="A176:E176"/>
    <mergeCell ref="A171:E171"/>
    <mergeCell ref="A166:E166"/>
    <mergeCell ref="A157:E157"/>
    <mergeCell ref="A150:E150"/>
    <mergeCell ref="A120:E120"/>
    <mergeCell ref="A116:E116"/>
    <mergeCell ref="A92:E92"/>
    <mergeCell ref="A61:E61"/>
    <mergeCell ref="A43:E43"/>
    <mergeCell ref="A19:E19"/>
    <mergeCell ref="A4:E4"/>
    <mergeCell ref="XEA23:XEB23"/>
    <mergeCell ref="XEC23:XED23"/>
    <mergeCell ref="XEE23:XEF23"/>
    <mergeCell ref="XEG23:XEH23"/>
    <mergeCell ref="XEI23:XEJ23"/>
    <mergeCell ref="XEK23:XEL23"/>
    <mergeCell ref="XEM23:XEN23"/>
    <mergeCell ref="XEO23:XEP23"/>
    <mergeCell ref="XEQ23:XER23"/>
    <mergeCell ref="XES23:XET23"/>
    <mergeCell ref="XEU23:XEV23"/>
    <mergeCell ref="XEW23:XEX23"/>
    <mergeCell ref="XEY23:XEZ23"/>
    <mergeCell ref="XFA23:XFB23"/>
    <mergeCell ref="XFC23:XFD23"/>
    <mergeCell ref="XCS23:XCT23"/>
    <mergeCell ref="XCU23:XCV23"/>
    <mergeCell ref="XCW23:XCX23"/>
    <mergeCell ref="XCY23:XCZ23"/>
    <mergeCell ref="XDA23:XDB23"/>
    <mergeCell ref="XDC23:XDD23"/>
    <mergeCell ref="XDE23:XDF23"/>
    <mergeCell ref="XDG23:XDH23"/>
    <mergeCell ref="XDI23:XDJ23"/>
    <mergeCell ref="XDK23:XDL23"/>
    <mergeCell ref="XDM23:XDN23"/>
    <mergeCell ref="XDO23:XDP23"/>
    <mergeCell ref="XDQ23:XDR23"/>
    <mergeCell ref="XDS23:XDT23"/>
    <mergeCell ref="XDU23:XDV23"/>
    <mergeCell ref="XDW23:XDX23"/>
    <mergeCell ref="XDY23:XDZ23"/>
    <mergeCell ref="XBK23:XBL23"/>
    <mergeCell ref="XBM23:XBN23"/>
    <mergeCell ref="XBO23:XBP23"/>
    <mergeCell ref="XBQ23:XBR23"/>
    <mergeCell ref="XBS23:XBT23"/>
    <mergeCell ref="XBU23:XBV23"/>
    <mergeCell ref="XBW23:XBX23"/>
    <mergeCell ref="XBY23:XBZ23"/>
    <mergeCell ref="XCA23:XCB23"/>
    <mergeCell ref="XCC23:XCD23"/>
    <mergeCell ref="XCE23:XCF23"/>
    <mergeCell ref="XCG23:XCH23"/>
    <mergeCell ref="XCI23:XCJ23"/>
    <mergeCell ref="XCK23:XCL23"/>
  </mergeCells>
  <phoneticPr fontId="36" type="noConversion"/>
  <hyperlinks>
    <hyperlink ref="A1" location="TOC!A1" display="TOC" xr:uid="{00000000-0004-0000-0600-000000000000}"/>
  </hyperlinks>
  <pageMargins left="0.25" right="0.25" top="0.75" bottom="0.75" header="0.3" footer="0.3"/>
  <pageSetup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C400-79EF-4B78-A83E-96AB82A94830}">
  <sheetPr>
    <tabColor rgb="FFFFFFCC"/>
  </sheetPr>
  <dimension ref="A1:E212"/>
  <sheetViews>
    <sheetView zoomScaleNormal="100" workbookViewId="0">
      <pane ySplit="1" topLeftCell="A2" activePane="bottomLeft" state="frozen"/>
      <selection pane="bottomLeft"/>
    </sheetView>
  </sheetViews>
  <sheetFormatPr defaultColWidth="9.140625" defaultRowHeight="14.25"/>
  <cols>
    <col min="1" max="1" width="35.42578125" style="416" customWidth="1"/>
    <col min="2" max="2" width="155.42578125" style="371" customWidth="1"/>
    <col min="3" max="3" width="14.85546875" style="145" customWidth="1"/>
    <col min="4" max="4" width="14.85546875" style="131" customWidth="1"/>
    <col min="5" max="5" width="55.140625" style="131" customWidth="1"/>
    <col min="6" max="7" width="10" style="6" bestFit="1" customWidth="1"/>
    <col min="8" max="16384" width="9.140625" style="6"/>
  </cols>
  <sheetData>
    <row r="1" spans="1:5" s="84" customFormat="1" ht="30" customHeight="1">
      <c r="A1" s="169" t="s">
        <v>28</v>
      </c>
      <c r="B1" s="216" t="s">
        <v>2734</v>
      </c>
      <c r="C1" s="230"/>
      <c r="D1" s="232">
        <v>0</v>
      </c>
      <c r="E1" s="231"/>
    </row>
    <row r="2" spans="1:5" s="84" customFormat="1" ht="21.75" customHeight="1">
      <c r="A2" s="164" t="s">
        <v>84</v>
      </c>
      <c r="B2" s="404" t="s">
        <v>85</v>
      </c>
      <c r="C2" s="405" t="s">
        <v>86</v>
      </c>
      <c r="D2" s="164" t="s">
        <v>87</v>
      </c>
      <c r="E2" s="153" t="s">
        <v>88</v>
      </c>
    </row>
    <row r="3" spans="1:5" ht="15">
      <c r="A3" s="97"/>
      <c r="B3" s="344"/>
      <c r="C3" s="144"/>
    </row>
    <row r="4" spans="1:5" s="190" customFormat="1" ht="17.25" customHeight="1">
      <c r="A4" s="723" t="s">
        <v>2648</v>
      </c>
      <c r="B4" s="723"/>
      <c r="C4" s="723"/>
      <c r="D4" s="723"/>
      <c r="E4" s="723"/>
    </row>
    <row r="5" spans="1:5" ht="17.25" customHeight="1">
      <c r="A5" s="126" t="str">
        <f>'MASTER PRICE LIST'!A296</f>
        <v>AC-F150-15</v>
      </c>
      <c r="B5" s="64" t="str">
        <f>'MASTER PRICE LIST'!B296</f>
        <v>2020-26 F150 | 2020-26 F250 | 2020-26 F350 console floor mount. For applications where center seat is removed.</v>
      </c>
      <c r="C5" s="61">
        <f>'MASTER PRICE LIST'!C296</f>
        <v>211</v>
      </c>
      <c r="D5" s="61">
        <f>C5-(C5*$D$1)</f>
        <v>211</v>
      </c>
    </row>
    <row r="6" spans="1:5" ht="15">
      <c r="A6" s="126" t="str">
        <f>'MASTER PRICE LIST'!A297</f>
        <v>AC-F150-15-MNT</v>
      </c>
      <c r="B6" s="64" t="str">
        <f>'MASTER PRICE LIST'!B297</f>
        <v>2020-26 F150 | 2020-26 F250 | 2020-26 F350 | 2018-26 Expedition console floor plate. For bucket seat trucks or factory console removed.</v>
      </c>
      <c r="C6" s="61">
        <f>'MASTER PRICE LIST'!C297</f>
        <v>225</v>
      </c>
      <c r="D6" s="61">
        <f>C6-(C6*$D$1)</f>
        <v>225</v>
      </c>
    </row>
    <row r="7" spans="1:5" ht="15">
      <c r="A7" s="126"/>
      <c r="B7" s="64"/>
      <c r="C7" s="61"/>
      <c r="D7" s="61"/>
    </row>
    <row r="8" spans="1:5" s="183" customFormat="1" ht="17.100000000000001" customHeight="1">
      <c r="A8" s="720" t="s">
        <v>128</v>
      </c>
      <c r="B8" s="720"/>
      <c r="C8" s="720"/>
      <c r="D8" s="720"/>
      <c r="E8" s="720"/>
    </row>
    <row r="9" spans="1:5" s="649" customFormat="1" ht="17.100000000000001" customHeight="1">
      <c r="A9" s="647" t="s">
        <v>265</v>
      </c>
      <c r="B9" s="648"/>
      <c r="C9" s="648"/>
      <c r="D9" s="648"/>
      <c r="E9" s="648"/>
    </row>
    <row r="10" spans="1:5" ht="15.75">
      <c r="A10" s="131"/>
      <c r="B10" s="209" t="s">
        <v>2700</v>
      </c>
      <c r="C10" s="61"/>
      <c r="D10" s="61"/>
    </row>
    <row r="11" spans="1:5" s="32" customFormat="1" ht="30">
      <c r="A11" s="97" t="str">
        <f>'MASTER PRICE LIST'!A143</f>
        <v>CC-21F1-0713-OS</v>
      </c>
      <c r="B11" s="56" t="str">
        <f>'MASTER PRICE LIST'!B143</f>
        <v>2021-26 F150 | 2023-26 F250 | 2023-26 F350 20" wide-body console with open storage; 7" slope, 13" level faceplate area. Includes one dual USB/USB-C charging port and two DC power outlets.</v>
      </c>
      <c r="C11" s="100">
        <f>'MASTER PRICE LIST'!C143</f>
        <v>975</v>
      </c>
      <c r="D11" s="100">
        <f t="shared" ref="D11:D12" si="0">C11-(C11*$D$1)</f>
        <v>975</v>
      </c>
      <c r="E11" s="134"/>
    </row>
    <row r="12" spans="1:5" s="32" customFormat="1" ht="30">
      <c r="A12" s="97" t="str">
        <f>'MASTER PRICE LIST'!A144</f>
        <v>CC-21F1-0709-OS</v>
      </c>
      <c r="B12" s="56" t="str">
        <f>'MASTER PRICE LIST'!B144</f>
        <v>2021-26 F150 | 2023-26 F250 | 2023-26 F350 16" wide-body console with open storage;  7" slope, 9" level faceplate area. Includes one dual USB/USB-C charging port and two DC power outlets.</v>
      </c>
      <c r="C12" s="100">
        <f>'MASTER PRICE LIST'!C144</f>
        <v>921</v>
      </c>
      <c r="D12" s="100">
        <f t="shared" si="0"/>
        <v>921</v>
      </c>
      <c r="E12" s="134"/>
    </row>
    <row r="13" spans="1:5" ht="15">
      <c r="A13" s="126"/>
      <c r="B13" s="64"/>
      <c r="C13" s="61"/>
      <c r="D13" s="61"/>
    </row>
    <row r="14" spans="1:5" ht="15.75">
      <c r="A14" s="131"/>
      <c r="B14" s="209" t="s">
        <v>2652</v>
      </c>
      <c r="C14" s="61"/>
      <c r="D14" s="61"/>
    </row>
    <row r="15" spans="1:5" ht="15">
      <c r="A15" s="131"/>
      <c r="B15" s="309" t="str">
        <f>'MASTER PRICE LIST'!$B$151</f>
        <v>*IMPORTANT DISCLAIMER: Not compatible with Ford overhead consoles that are equipped with factory auxiliary switches.</v>
      </c>
      <c r="C15" s="61"/>
      <c r="D15" s="61"/>
    </row>
    <row r="16" spans="1:5" ht="15">
      <c r="A16" s="126" t="str">
        <f>'MASTER PRICE LIST'!A152</f>
        <v xml:space="preserve">CC-21F1-OH </v>
      </c>
      <c r="B16" s="64" t="str">
        <f>'MASTER PRICE LIST'!B152</f>
        <v>2021-26 F150 | 2023-26 F250 | 2023-26 F350 7" overhead console. Faceplates included at no additional cost.</v>
      </c>
      <c r="C16" s="61">
        <f>'MASTER PRICE LIST'!C152</f>
        <v>443</v>
      </c>
      <c r="D16" s="61">
        <f t="shared" ref="D16" si="1">C16-(C16*$D$1)</f>
        <v>443</v>
      </c>
    </row>
    <row r="17" spans="1:5" ht="15">
      <c r="A17" s="126"/>
      <c r="C17" s="61"/>
      <c r="D17" s="61"/>
    </row>
    <row r="18" spans="1:5" s="183" customFormat="1" ht="17.25" customHeight="1">
      <c r="A18" s="718" t="s">
        <v>2702</v>
      </c>
      <c r="B18" s="718"/>
      <c r="C18" s="718"/>
      <c r="D18" s="718"/>
      <c r="E18" s="718"/>
    </row>
    <row r="19" spans="1:5" s="649" customFormat="1" ht="17.25" customHeight="1">
      <c r="A19" s="339" t="s">
        <v>265</v>
      </c>
    </row>
    <row r="20" spans="1:5" ht="15.75">
      <c r="A20" s="131"/>
      <c r="B20" s="209" t="s">
        <v>2735</v>
      </c>
      <c r="C20" s="61"/>
      <c r="D20" s="61"/>
    </row>
    <row r="21" spans="1:5" ht="15">
      <c r="A21" s="126" t="str">
        <f>'MASTER PRICE LIST'!A281</f>
        <v>CC-MC-14</v>
      </c>
      <c r="B21" s="64" t="str">
        <f>'MASTER PRICE LIST'!B281</f>
        <v>Universal MC 14" L-shape console; 7" slope, 7" level.</v>
      </c>
      <c r="C21" s="61">
        <f>'MASTER PRICE LIST'!C281</f>
        <v>581</v>
      </c>
      <c r="D21" s="61">
        <f t="shared" ref="D21:D25" si="2">C21-(C21*$D$1)</f>
        <v>581</v>
      </c>
    </row>
    <row r="22" spans="1:5" ht="15">
      <c r="A22" s="126" t="str">
        <f>'MASTER PRICE LIST'!A282</f>
        <v>CC-MC-18</v>
      </c>
      <c r="B22" s="64" t="str">
        <f>'MASTER PRICE LIST'!B282</f>
        <v>Universal MC 18" L-shape console; 7" slope, 11" level.</v>
      </c>
      <c r="C22" s="61">
        <f>'MASTER PRICE LIST'!C282</f>
        <v>622</v>
      </c>
      <c r="D22" s="61">
        <f t="shared" si="2"/>
        <v>622</v>
      </c>
    </row>
    <row r="23" spans="1:5" ht="15">
      <c r="A23" s="126" t="str">
        <f>'MASTER PRICE LIST'!A284</f>
        <v>CC-MC-25</v>
      </c>
      <c r="B23" s="64" t="str">
        <f>'MASTER PRICE LIST'!B284</f>
        <v>Universal MC 25" L-shape console; 7" slope, 18" level.</v>
      </c>
      <c r="C23" s="61">
        <f>'MASTER PRICE LIST'!C284</f>
        <v>701</v>
      </c>
      <c r="D23" s="61">
        <f t="shared" si="2"/>
        <v>701</v>
      </c>
    </row>
    <row r="24" spans="1:5" ht="15">
      <c r="A24" s="126" t="str">
        <f>'MASTER PRICE LIST'!A249</f>
        <v xml:space="preserve">CC-A-S12 </v>
      </c>
      <c r="B24" s="64" t="str">
        <f>'MASTER PRICE LIST'!B249</f>
        <v>Universal 12" 2 piece height adjustable sloped console; flat deck (top piece can be raised up to 3" higher).</v>
      </c>
      <c r="C24" s="61">
        <f>'MASTER PRICE LIST'!C249</f>
        <v>576</v>
      </c>
      <c r="D24" s="61">
        <f t="shared" si="2"/>
        <v>576</v>
      </c>
    </row>
    <row r="25" spans="1:5" ht="15">
      <c r="A25" s="126" t="str">
        <f>'MASTER PRICE LIST'!A235</f>
        <v xml:space="preserve">CC-LASD-15 </v>
      </c>
      <c r="B25" s="64" t="str">
        <f>'MASTER PRICE LIST'!B235</f>
        <v>Universal 15" L-shaped console with computer deck; 7" slope, 8" level. Rocker switch hole pre-punched on deck.</v>
      </c>
      <c r="C25" s="61">
        <f>'MASTER PRICE LIST'!C235</f>
        <v>582</v>
      </c>
      <c r="D25" s="61">
        <f t="shared" si="2"/>
        <v>582</v>
      </c>
    </row>
    <row r="26" spans="1:5" ht="15">
      <c r="A26" s="126"/>
      <c r="B26" s="64"/>
      <c r="C26" s="61"/>
      <c r="D26" s="61"/>
    </row>
    <row r="27" spans="1:5" ht="15.75">
      <c r="A27" s="131"/>
      <c r="B27" s="209" t="s">
        <v>2736</v>
      </c>
      <c r="C27" s="142"/>
      <c r="D27" s="61"/>
    </row>
    <row r="28" spans="1:5" ht="15">
      <c r="A28" s="126" t="str">
        <f>'MASTER PRICE LIST'!A264</f>
        <v>CC-WBOS-16</v>
      </c>
      <c r="B28" s="64" t="str">
        <f>'MASTER PRICE LIST'!B264</f>
        <v xml:space="preserve">Universal SUV/truck 16" wide-body open-storage console; 8" slope, 8" level.  </v>
      </c>
      <c r="C28" s="61">
        <f>'MASTER PRICE LIST'!C264</f>
        <v>842</v>
      </c>
      <c r="D28" s="61">
        <f t="shared" ref="D28:D77" si="3">C28-(C28*$D$1)</f>
        <v>842</v>
      </c>
    </row>
    <row r="29" spans="1:5" ht="15">
      <c r="A29" s="126" t="str">
        <f>'MASTER PRICE LIST'!A265</f>
        <v>CC-WBOS-20</v>
      </c>
      <c r="B29" s="64" t="str">
        <f>'MASTER PRICE LIST'!B265</f>
        <v>Universal SUV/truck 20" wide-body open-storage console; 8" slope, 12" level.</v>
      </c>
      <c r="C29" s="61">
        <f>'MASTER PRICE LIST'!C265</f>
        <v>864</v>
      </c>
      <c r="D29" s="61">
        <f>C29-(C29*$D$1)</f>
        <v>864</v>
      </c>
    </row>
    <row r="30" spans="1:5" ht="15">
      <c r="A30" s="126" t="str">
        <f>'MASTER PRICE LIST'!A267</f>
        <v>CC-WBOS-25</v>
      </c>
      <c r="B30" s="64" t="str">
        <f>'MASTER PRICE LIST'!B267</f>
        <v>Universal SUV/truck 25" wide-body open-storage console; 8" slope, 17" level.</v>
      </c>
      <c r="C30" s="61">
        <f>'MASTER PRICE LIST'!C267</f>
        <v>890</v>
      </c>
      <c r="D30" s="61">
        <f t="shared" si="3"/>
        <v>890</v>
      </c>
    </row>
    <row r="31" spans="1:5" ht="15">
      <c r="A31" s="126" t="str">
        <f>'MASTER PRICE LIST'!A267</f>
        <v>CC-WBOS-25</v>
      </c>
      <c r="B31" s="64" t="str">
        <f>'MASTER PRICE LIST'!B267</f>
        <v>Universal SUV/truck 25" wide-body open-storage console; 8" slope, 17" level.</v>
      </c>
      <c r="C31" s="61">
        <f>'MASTER PRICE LIST'!C267</f>
        <v>890</v>
      </c>
      <c r="D31" s="61">
        <f t="shared" si="3"/>
        <v>890</v>
      </c>
    </row>
    <row r="32" spans="1:5" ht="15">
      <c r="A32" s="126" t="str">
        <f>'MASTER PRICE LIST'!A268</f>
        <v>CC-WBOS-30</v>
      </c>
      <c r="B32" s="64" t="str">
        <f>'MASTER PRICE LIST'!B268</f>
        <v>Universal SUV/truck 30" wide-body console; open storage on driver side, 8" slope,  22" level.</v>
      </c>
      <c r="C32" s="61">
        <f>'MASTER PRICE LIST'!C268</f>
        <v>925</v>
      </c>
      <c r="D32" s="61">
        <f t="shared" si="3"/>
        <v>925</v>
      </c>
    </row>
    <row r="33" spans="1:5" ht="15">
      <c r="A33" s="126"/>
      <c r="B33" s="64"/>
      <c r="C33" s="61"/>
      <c r="D33" s="61"/>
    </row>
    <row r="34" spans="1:5" ht="18.75">
      <c r="A34" s="718" t="s">
        <v>2856</v>
      </c>
      <c r="B34" s="718"/>
      <c r="C34" s="718"/>
      <c r="D34" s="718"/>
      <c r="E34" s="718"/>
    </row>
    <row r="35" spans="1:5" ht="15.75">
      <c r="A35" s="53"/>
      <c r="B35" s="121" t="s">
        <v>2701</v>
      </c>
      <c r="C35" s="61"/>
      <c r="D35" s="61"/>
      <c r="E35" s="6"/>
    </row>
    <row r="36" spans="1:5" ht="15.75">
      <c r="A36" s="126" t="str">
        <f>'MASTER PRICE LIST'!A417</f>
        <v>KIT-CM-BL08-WALL-RAIL</v>
      </c>
      <c r="B36" s="64" t="str">
        <f>'MASTER PRICE LIST'!B417</f>
        <v>Universal wide-body consoles (WBOS) open-storage bulkhead wall, 8" cover plate and notched rail kit. Use when mounting a computer to console side for stability.</v>
      </c>
      <c r="C36" s="61">
        <f>'MASTER PRICE LIST'!C417</f>
        <v>113</v>
      </c>
      <c r="D36" s="61">
        <f t="shared" si="3"/>
        <v>113</v>
      </c>
      <c r="E36" s="174" t="s">
        <v>127</v>
      </c>
    </row>
    <row r="38" spans="1:5" s="190" customFormat="1" ht="17.100000000000001" customHeight="1">
      <c r="A38" s="723" t="s">
        <v>2737</v>
      </c>
      <c r="B38" s="723"/>
      <c r="C38" s="723"/>
      <c r="D38" s="723"/>
      <c r="E38" s="723"/>
    </row>
    <row r="39" spans="1:5" s="651" customFormat="1" ht="17.100000000000001" customHeight="1">
      <c r="A39" s="200" t="s">
        <v>265</v>
      </c>
    </row>
    <row r="40" spans="1:5" s="190" customFormat="1" ht="15.75" customHeight="1">
      <c r="A40" s="332"/>
      <c r="B40" s="121" t="s">
        <v>2655</v>
      </c>
      <c r="C40" s="332"/>
      <c r="D40" s="332"/>
      <c r="E40" s="332"/>
    </row>
    <row r="41" spans="1:5" ht="15">
      <c r="A41" s="53" t="str">
        <f>'MASTER PRICE LIST'!A344</f>
        <v>AC-CCHY-BH</v>
      </c>
      <c r="B41" s="53" t="str">
        <f>'MASTER PRICE LIST'!B344</f>
        <v>5" Durable high-impact polymer internal dual beverage holder; includes a larger size cup holder, for size water bottles or tumblers 18-32oz along with a standard size holder.</v>
      </c>
      <c r="C41" s="61">
        <f>'MASTER PRICE LIST'!C344</f>
        <v>48</v>
      </c>
      <c r="D41" s="61">
        <f t="shared" si="3"/>
        <v>48</v>
      </c>
    </row>
    <row r="42" spans="1:5" ht="15">
      <c r="A42" s="126" t="str">
        <f>'MASTER PRICE LIST'!A347</f>
        <v>AC-INBHG</v>
      </c>
      <c r="B42" s="64" t="str">
        <f>'MASTER PRICE LIST'!B347</f>
        <v xml:space="preserve">4" internal dual beverage holder. Includes rubber fingers to keep cup stabilized.  </v>
      </c>
      <c r="C42" s="61">
        <f>'MASTER PRICE LIST'!C347</f>
        <v>68</v>
      </c>
      <c r="D42" s="61">
        <f t="shared" si="3"/>
        <v>68</v>
      </c>
    </row>
    <row r="43" spans="1:5" ht="15">
      <c r="A43" s="126" t="str">
        <f>'MASTER PRICE LIST'!A348</f>
        <v>AC-INBHG-PHX</v>
      </c>
      <c r="B43" s="64" t="str">
        <f>'MASTER PRICE LIST'!B348</f>
        <v>4" Internal dual beverge holder; depth 3-1/4. Includes rubber fingers to keep cup stabilized (not compatible for low profile consoles)</v>
      </c>
      <c r="C43" s="61">
        <f>'MASTER PRICE LIST'!C348</f>
        <v>68</v>
      </c>
      <c r="D43" s="61">
        <f t="shared" si="3"/>
        <v>68</v>
      </c>
    </row>
    <row r="44" spans="1:5" ht="15">
      <c r="A44" s="126" t="str">
        <f>'MASTER PRICE LIST'!A355</f>
        <v>AC-TICK-2</v>
      </c>
      <c r="B44" s="64" t="str">
        <f>'MASTER PRICE LIST'!B355</f>
        <v xml:space="preserve">3" faceplate shallow tray; holds smartphone, keys, wallet, sunglasses, etc. 2" H. </v>
      </c>
      <c r="C44" s="61">
        <f>'MASTER PRICE LIST'!C355</f>
        <v>56</v>
      </c>
      <c r="D44" s="61">
        <f t="shared" si="3"/>
        <v>56</v>
      </c>
    </row>
    <row r="45" spans="1:5" ht="15">
      <c r="A45" s="126" t="str">
        <f>'MASTER PRICE LIST'!A356</f>
        <v>FP-SGTRAY</v>
      </c>
      <c r="B45" s="64" t="str">
        <f>'MASTER PRICE LIST'!B356</f>
        <v xml:space="preserve">4" faceplate shallow tray with sloped floor; holds smartphone, keys, wallet, sunglasses, etc. 1.75" H.  </v>
      </c>
      <c r="C45" s="61">
        <f>'MASTER PRICE LIST'!C356</f>
        <v>53</v>
      </c>
      <c r="D45" s="61">
        <f t="shared" si="3"/>
        <v>53</v>
      </c>
    </row>
    <row r="46" spans="1:5" ht="15">
      <c r="A46" s="126" t="str">
        <f>'MASTER PRICE LIST'!A360</f>
        <v>AC-GUNBOX-6-LP</v>
      </c>
      <c r="B46" s="64" t="str">
        <f>'MASTER PRICE LIST'!B360</f>
        <v>6" internal lidded locking low-profile internal storage box (may not accommodate handgun) 3.6" H.</v>
      </c>
      <c r="C46" s="61">
        <f>'MASTER PRICE LIST'!C360</f>
        <v>183</v>
      </c>
      <c r="D46" s="61">
        <f t="shared" si="3"/>
        <v>183</v>
      </c>
    </row>
    <row r="47" spans="1:5" ht="15">
      <c r="A47" s="126" t="str">
        <f>'MASTER PRICE LIST'!A361</f>
        <v>AC-GUNBOX-LP</v>
      </c>
      <c r="B47" s="64" t="str">
        <f>'MASTER PRICE LIST'!B361</f>
        <v>8" internal lidded locking low-profile storage box (might accommodate handgun) 3.6" H.</v>
      </c>
      <c r="C47" s="61">
        <f>'MASTER PRICE LIST'!C361</f>
        <v>206</v>
      </c>
      <c r="D47" s="61">
        <f t="shared" si="3"/>
        <v>206</v>
      </c>
    </row>
    <row r="48" spans="1:5" ht="15">
      <c r="A48" s="126"/>
      <c r="B48" s="64"/>
      <c r="C48" s="61"/>
      <c r="D48" s="61"/>
    </row>
    <row r="49" spans="1:4" ht="15.75">
      <c r="A49" s="131"/>
      <c r="B49" s="121" t="s">
        <v>2656</v>
      </c>
      <c r="C49" s="61"/>
      <c r="D49" s="61"/>
    </row>
    <row r="50" spans="1:4" ht="15">
      <c r="A50" s="126" t="str">
        <f>'MASTER PRICE LIST'!A450</f>
        <v>FP-USBC-2DC</v>
      </c>
      <c r="B50" s="64" t="str">
        <f>'MASTER PRICE LIST'!B450</f>
        <v xml:space="preserve">2" faceplate with one (1) combo USB-C/USB port and two (2) DC outlets.  </v>
      </c>
      <c r="C50" s="61">
        <f>'MASTER PRICE LIST'!C450</f>
        <v>95</v>
      </c>
      <c r="D50" s="61">
        <f t="shared" si="3"/>
        <v>95</v>
      </c>
    </row>
    <row r="51" spans="1:4" ht="15">
      <c r="A51" s="126" t="str">
        <f>'MASTER PRICE LIST'!A449</f>
        <v>FP-USB2-1DC</v>
      </c>
      <c r="B51" s="64" t="str">
        <f>'MASTER PRICE LIST'!B449</f>
        <v xml:space="preserve">2" faceplate with two (2) dual USB ports and one (1) DC outlet.  </v>
      </c>
      <c r="C51" s="65">
        <f>'MASTER PRICE LIST'!C449</f>
        <v>86</v>
      </c>
      <c r="D51" s="65">
        <f t="shared" si="3"/>
        <v>86</v>
      </c>
    </row>
    <row r="52" spans="1:4" ht="15">
      <c r="A52" s="126" t="str">
        <f>'MASTER PRICE LIST'!A453</f>
        <v>FP-AP12-3</v>
      </c>
      <c r="B52" s="64" t="str">
        <f>'MASTER PRICE LIST'!B453</f>
        <v>2" faceplate with three (3) DC outlet holes.</v>
      </c>
      <c r="C52" s="61">
        <f>'MASTER PRICE LIST'!C453</f>
        <v>34</v>
      </c>
      <c r="D52" s="61">
        <f t="shared" si="3"/>
        <v>34</v>
      </c>
    </row>
    <row r="53" spans="1:4" ht="15">
      <c r="A53" s="126" t="str">
        <f>'MASTER PRICE LIST'!A445</f>
        <v>L3-AP1SET</v>
      </c>
      <c r="B53" s="64" t="str">
        <f>'MASTER PRICE LIST'!B445</f>
        <v>12 Volt DC power outlet plug with black captured cap.</v>
      </c>
      <c r="C53" s="61">
        <f>'MASTER PRICE LIST'!C445</f>
        <v>16</v>
      </c>
      <c r="D53" s="61">
        <f t="shared" si="3"/>
        <v>16</v>
      </c>
    </row>
    <row r="54" spans="1:4" ht="15">
      <c r="A54" s="126"/>
      <c r="B54" s="64"/>
      <c r="C54" s="61"/>
      <c r="D54" s="61"/>
    </row>
    <row r="55" spans="1:4" ht="15.75">
      <c r="A55" s="131"/>
      <c r="B55" s="209" t="s">
        <v>2657</v>
      </c>
      <c r="C55" s="61"/>
      <c r="D55" s="61"/>
    </row>
    <row r="56" spans="1:4" ht="15">
      <c r="A56" s="126" t="str">
        <f>'MASTER PRICE LIST'!A427</f>
        <v>AC-MCM1</v>
      </c>
      <c r="B56" s="64" t="str">
        <f>'MASTER PRICE LIST'!B427</f>
        <v>Dog-ear type microphone clip plate and clip assembly.</v>
      </c>
      <c r="C56" s="61">
        <f>'MASTER PRICE LIST'!C427</f>
        <v>20</v>
      </c>
      <c r="D56" s="61">
        <f t="shared" si="3"/>
        <v>20</v>
      </c>
    </row>
    <row r="57" spans="1:4" ht="15">
      <c r="A57" s="126" t="str">
        <f>'MASTER PRICE LIST'!A429</f>
        <v>AC-MIC-Z-FPI</v>
      </c>
      <c r="B57" s="64" t="str">
        <f>'MASTER PRICE LIST'!B429</f>
        <v>Height adjustable, no-holes-drilled L-slot microphone clip plate assembly.</v>
      </c>
      <c r="C57" s="61">
        <f>'MASTER PRICE LIST'!C429</f>
        <v>35</v>
      </c>
      <c r="D57" s="61">
        <f t="shared" si="3"/>
        <v>35</v>
      </c>
    </row>
    <row r="58" spans="1:4" ht="15">
      <c r="A58" s="126" t="str">
        <f>'MASTER PRICE LIST'!A433</f>
        <v>AC-MAG-MIC</v>
      </c>
      <c r="B58" s="64" t="str">
        <f>'MASTER PRICE LIST'!B433</f>
        <v>Magnetic Mic holder quickly guides the microphone into place.</v>
      </c>
      <c r="C58" s="61">
        <f>'MASTER PRICE LIST'!C433</f>
        <v>71</v>
      </c>
      <c r="D58" s="61">
        <f t="shared" si="3"/>
        <v>71</v>
      </c>
    </row>
    <row r="59" spans="1:4" ht="15">
      <c r="A59" s="126"/>
      <c r="B59" s="64"/>
      <c r="C59" s="61"/>
      <c r="D59" s="61"/>
    </row>
    <row r="60" spans="1:4" ht="15.75">
      <c r="A60" s="131"/>
      <c r="B60" s="121" t="s">
        <v>2658</v>
      </c>
      <c r="C60" s="61"/>
      <c r="D60" s="61"/>
    </row>
    <row r="61" spans="1:4" ht="15">
      <c r="A61" s="53" t="str">
        <f>'MASTER PRICE LIST'!A436</f>
        <v>AC-PHMAG</v>
      </c>
      <c r="B61" s="64" t="str">
        <f>'MASTER PRICE LIST'!B436</f>
        <v>Magnetic phone mount; includes two mounting disc and two device plates.</v>
      </c>
      <c r="C61" s="61">
        <f>'MASTER PRICE LIST'!C436</f>
        <v>90</v>
      </c>
      <c r="D61" s="61">
        <f t="shared" si="3"/>
        <v>90</v>
      </c>
    </row>
    <row r="62" spans="1:4" ht="15">
      <c r="A62" s="53" t="str">
        <f>'MASTER PRICE LIST'!A437</f>
        <v>AC-PHMNT-MAG</v>
      </c>
      <c r="B62" s="64" t="str">
        <f>'MASTER PRICE LIST'!B437</f>
        <v>Cradle magnetic phone mount; includes two mounting disc.</v>
      </c>
      <c r="C62" s="61">
        <f>'MASTER PRICE LIST'!C437</f>
        <v>116</v>
      </c>
      <c r="D62" s="61">
        <f t="shared" si="3"/>
        <v>116</v>
      </c>
    </row>
    <row r="63" spans="1:4" ht="15">
      <c r="A63" s="53" t="str">
        <f>'MASTER PRICE LIST'!A438</f>
        <v>FP-PHNMNT</v>
      </c>
      <c r="B63" s="64" t="str">
        <f>'MASTER PRICE LIST'!B438</f>
        <v>2" faceplate with phone cradle and mount; one USB-C 4 amp and USB 3 amp port.</v>
      </c>
      <c r="C63" s="61">
        <f>'MASTER PRICE LIST'!C438</f>
        <v>212</v>
      </c>
      <c r="D63" s="61">
        <f t="shared" si="3"/>
        <v>212</v>
      </c>
    </row>
    <row r="64" spans="1:4" ht="15.75">
      <c r="A64" s="73"/>
      <c r="B64" s="64"/>
      <c r="C64" s="61"/>
      <c r="D64" s="61"/>
    </row>
    <row r="65" spans="1:5" ht="15.75">
      <c r="A65" s="131"/>
      <c r="B65" s="121" t="s">
        <v>2705</v>
      </c>
      <c r="C65" s="61"/>
      <c r="D65" s="61"/>
    </row>
    <row r="66" spans="1:5" ht="15">
      <c r="A66" s="126" t="str">
        <f>'MASTER PRICE LIST'!A393</f>
        <v>AC-FHDFB</v>
      </c>
      <c r="B66" s="64" t="str">
        <f>'MASTER PRICE LIST'!B393</f>
        <v>External map book lidded storage box. (13.25"W x 13.8"L x 11"H. Includes leather pad AC-FHDPAD)</v>
      </c>
      <c r="C66" s="61">
        <f>'MASTER PRICE LIST'!C393</f>
        <v>455</v>
      </c>
      <c r="D66" s="61">
        <f t="shared" si="3"/>
        <v>455</v>
      </c>
    </row>
    <row r="67" spans="1:5" ht="15">
      <c r="A67" s="126" t="str">
        <f>'MASTER PRICE LIST'!A384</f>
        <v>AC-MAPFILE</v>
      </c>
      <c r="B67" s="64" t="str">
        <f>'MASTER PRICE LIST'!B384</f>
        <v>External lidded box for map books. (10.8"W x 13.25"L x 10.6"H.  Non-locking)</v>
      </c>
      <c r="C67" s="61">
        <f>'MASTER PRICE LIST'!C384</f>
        <v>423</v>
      </c>
      <c r="D67" s="61">
        <f t="shared" si="3"/>
        <v>423</v>
      </c>
    </row>
    <row r="68" spans="1:5" ht="15">
      <c r="A68" s="126" t="str">
        <f>'MASTER PRICE LIST'!A378</f>
        <v>AC-FILEBOX</v>
      </c>
      <c r="B68" s="64" t="str">
        <f>'MASTER PRICE LIST'!B378</f>
        <v>External lidded box for letter size Penda flex hanging folders. (8.86"W x 13.25"L x 10.8"H)</v>
      </c>
      <c r="C68" s="61">
        <f>'MASTER PRICE LIST'!C378</f>
        <v>374</v>
      </c>
      <c r="D68" s="61">
        <f t="shared" si="3"/>
        <v>374</v>
      </c>
    </row>
    <row r="69" spans="1:5" ht="15">
      <c r="A69" s="126"/>
      <c r="B69" s="64"/>
      <c r="C69" s="61"/>
      <c r="D69" s="61"/>
    </row>
    <row r="70" spans="1:5" s="190" customFormat="1" ht="17.100000000000001" customHeight="1">
      <c r="A70" s="723" t="s">
        <v>2659</v>
      </c>
      <c r="B70" s="723"/>
      <c r="C70" s="723"/>
      <c r="D70" s="723"/>
      <c r="E70" s="723"/>
    </row>
    <row r="71" spans="1:5" ht="15.75">
      <c r="A71" s="131"/>
      <c r="B71" s="209" t="s">
        <v>2660</v>
      </c>
      <c r="C71" s="61"/>
      <c r="D71" s="61"/>
    </row>
    <row r="72" spans="1:5" ht="15">
      <c r="A72" s="126" t="str">
        <f>'MASTER PRICE LIST'!A727</f>
        <v>CM-F15-SA-LED</v>
      </c>
      <c r="B72" s="64" t="str">
        <f>'MASTER PRICE LIST'!B727</f>
        <v>2020-26 F150 | 2020-26 F250 | 2018-26 Expedition - Height adjustable seat mount with swing arm and docking station mount.</v>
      </c>
      <c r="C72" s="61">
        <f>'MASTER PRICE LIST'!C727</f>
        <v>615</v>
      </c>
      <c r="D72" s="61">
        <f t="shared" si="3"/>
        <v>615</v>
      </c>
    </row>
    <row r="73" spans="1:5" ht="15">
      <c r="A73" s="126" t="str">
        <f>'MASTER PRICE LIST'!A728</f>
        <v>CM-F15-SA-LT17</v>
      </c>
      <c r="B73" s="64" t="str">
        <f>'MASTER PRICE LIST'!B728</f>
        <v>2020-26 F150 | 2020-26 F250 | 2018-26 Expedition - Height adjustable seat mount with swing arm and laptop tray up to 17" wide.</v>
      </c>
      <c r="C73" s="61">
        <f>'MASTER PRICE LIST'!C728</f>
        <v>764</v>
      </c>
      <c r="D73" s="61">
        <f t="shared" si="3"/>
        <v>764</v>
      </c>
    </row>
    <row r="74" spans="1:5" ht="15">
      <c r="A74" s="126" t="str">
        <f>'MASTER PRICE LIST'!A729</f>
        <v>CM-F15-SA-LT16</v>
      </c>
      <c r="B74" s="64" t="str">
        <f>'MASTER PRICE LIST'!B729</f>
        <v>2020-26 F150 | 2020-26 F250 | 2018-26 Expedition - Height adjustable seat mount with swing arm and laptop tray up to 15" wide. Includes CM-LT1600.</v>
      </c>
      <c r="C74" s="61">
        <f>'MASTER PRICE LIST'!C729</f>
        <v>817</v>
      </c>
      <c r="D74" s="61">
        <f t="shared" si="3"/>
        <v>817</v>
      </c>
    </row>
    <row r="75" spans="1:5" ht="15">
      <c r="A75" s="126" t="str">
        <f>'MASTER PRICE LIST'!A730</f>
        <v>CM-F15-SL-LED</v>
      </c>
      <c r="B75" s="64" t="str">
        <f>'MASTER PRICE LIST'!B730</f>
        <v>2020-26 F150 | 2020-26 F250 | 2018-26 Expedition - Height adjustable seat mount with slide arm and docking station mount.</v>
      </c>
      <c r="C75" s="61">
        <f>'MASTER PRICE LIST'!C730</f>
        <v>773</v>
      </c>
      <c r="D75" s="61">
        <f t="shared" si="3"/>
        <v>773</v>
      </c>
    </row>
    <row r="76" spans="1:5" ht="15">
      <c r="A76" s="126" t="str">
        <f>'MASTER PRICE LIST'!A731</f>
        <v>CM-F15-SL-LT17</v>
      </c>
      <c r="B76" s="64" t="str">
        <f>'MASTER PRICE LIST'!B731</f>
        <v>2020-26 F150 | 2020-26 F250 | 2018-26 Expedition - Height adjustable seat mount with slide arm and laptop tray up to 17" wide.</v>
      </c>
      <c r="C76" s="61">
        <f>'MASTER PRICE LIST'!C731</f>
        <v>902</v>
      </c>
      <c r="D76" s="61">
        <f t="shared" si="3"/>
        <v>902</v>
      </c>
    </row>
    <row r="77" spans="1:5" ht="15">
      <c r="A77" s="126" t="str">
        <f>'MASTER PRICE LIST'!A732</f>
        <v>CM-F15-SL-LT16</v>
      </c>
      <c r="B77" s="64" t="str">
        <f>'MASTER PRICE LIST'!B732</f>
        <v>2020-26 F150 | 2020-26 F250 | 2018-26 Expedition - Height adjustable seat mount with slide arm and laptop tray up to 15" wide. Includes CM-LT1600.</v>
      </c>
      <c r="C77" s="61">
        <f>'MASTER PRICE LIST'!C732</f>
        <v>955</v>
      </c>
      <c r="D77" s="61">
        <f t="shared" si="3"/>
        <v>955</v>
      </c>
    </row>
    <row r="78" spans="1:5" ht="15">
      <c r="A78" s="126"/>
      <c r="B78" s="64"/>
      <c r="C78" s="61"/>
      <c r="D78" s="61"/>
    </row>
    <row r="79" spans="1:5" ht="15.75">
      <c r="A79" s="131"/>
      <c r="B79" s="209" t="s">
        <v>2662</v>
      </c>
      <c r="C79" s="142"/>
      <c r="D79" s="61"/>
    </row>
    <row r="80" spans="1:5" ht="15">
      <c r="A80" s="126" t="str">
        <f>'MASTER PRICE LIST'!A765</f>
        <v>CM-SDMT-SA-LED</v>
      </c>
      <c r="B80" s="64" t="str">
        <f>'MASTER PRICE LIST'!B765</f>
        <v>Console side height adjustable mount with swing arm for docking station.</v>
      </c>
      <c r="C80" s="61">
        <f>'MASTER PRICE LIST'!C765</f>
        <v>455</v>
      </c>
      <c r="D80" s="61">
        <f t="shared" ref="D80:D87" si="4">C80-(C80*$D$1)</f>
        <v>455</v>
      </c>
    </row>
    <row r="81" spans="1:5" ht="15">
      <c r="A81" s="126" t="str">
        <f>'MASTER PRICE LIST'!A766</f>
        <v>CM-SDMT-SA-LT17</v>
      </c>
      <c r="B81" s="64" t="str">
        <f>'MASTER PRICE LIST'!B766</f>
        <v>Console side height adjustable mount with swing arm and laptop tray up to 17" wide.</v>
      </c>
      <c r="C81" s="61">
        <f>'MASTER PRICE LIST'!C766</f>
        <v>593</v>
      </c>
      <c r="D81" s="61">
        <f t="shared" si="4"/>
        <v>593</v>
      </c>
    </row>
    <row r="82" spans="1:5" ht="15">
      <c r="A82" s="126" t="str">
        <f>'MASTER PRICE LIST'!A767</f>
        <v>CM-SDMT-SA-LT16</v>
      </c>
      <c r="B82" s="64" t="str">
        <f>'MASTER PRICE LIST'!B767</f>
        <v>Console side height adjustable mount with swing arm and laptop tray up to 15" wide. Includes CM-LT1600.</v>
      </c>
      <c r="C82" s="61">
        <f>'MASTER PRICE LIST'!C767</f>
        <v>646</v>
      </c>
      <c r="D82" s="61">
        <f t="shared" si="4"/>
        <v>646</v>
      </c>
    </row>
    <row r="83" spans="1:5" ht="15">
      <c r="A83" s="126" t="str">
        <f>'MASTER PRICE LIST'!A768</f>
        <v>CM-SDMT-SL-LED</v>
      </c>
      <c r="B83" s="64" t="str">
        <f>'MASTER PRICE LIST'!B768</f>
        <v xml:space="preserve">Console side height adjustable mount with slide arm for docking station.  </v>
      </c>
      <c r="C83" s="61">
        <f>'MASTER PRICE LIST'!C768</f>
        <v>624</v>
      </c>
      <c r="D83" s="61">
        <f t="shared" si="4"/>
        <v>624</v>
      </c>
    </row>
    <row r="84" spans="1:5" ht="15">
      <c r="A84" s="126" t="str">
        <f>'MASTER PRICE LIST'!A769</f>
        <v>CM-SDMT-SL-LT17</v>
      </c>
      <c r="B84" s="64" t="str">
        <f>'MASTER PRICE LIST'!B769</f>
        <v>Console side height adjustable mount with slide arm and laptop tray up to 17" wide.</v>
      </c>
      <c r="C84" s="61">
        <f>'MASTER PRICE LIST'!C769</f>
        <v>771</v>
      </c>
      <c r="D84" s="61">
        <f t="shared" si="4"/>
        <v>771</v>
      </c>
    </row>
    <row r="85" spans="1:5" ht="15">
      <c r="A85" s="126" t="str">
        <f>'MASTER PRICE LIST'!A770</f>
        <v>CM-SDMT-SL-LT16</v>
      </c>
      <c r="B85" s="64" t="str">
        <f>'MASTER PRICE LIST'!B770</f>
        <v>Console side height adjustable mount with slide arm and laptop tray up to 15" wide.  Includes CM-LT1600.</v>
      </c>
      <c r="C85" s="61">
        <f>'MASTER PRICE LIST'!C770</f>
        <v>824</v>
      </c>
      <c r="D85" s="61">
        <f t="shared" si="4"/>
        <v>824</v>
      </c>
    </row>
    <row r="86" spans="1:5" ht="15">
      <c r="A86" s="126" t="str">
        <f>'MASTER PRICE LIST'!A771</f>
        <v>CM-SDLA-SL-LED</v>
      </c>
      <c r="B86" s="64" t="str">
        <f>'MASTER PRICE LIST'!B771</f>
        <v>Console side height adjustable mount with hex bolt and slide arm for docking station.</v>
      </c>
      <c r="C86" s="61">
        <f>'MASTER PRICE LIST'!C771</f>
        <v>709</v>
      </c>
      <c r="D86" s="61">
        <f t="shared" si="4"/>
        <v>709</v>
      </c>
    </row>
    <row r="87" spans="1:5" ht="15.75">
      <c r="A87" s="126" t="str">
        <f>'MASTER PRICE LIST'!A772</f>
        <v>CM-SDMT-SL-H-TAB703</v>
      </c>
      <c r="B87" s="64" t="str">
        <f>'MASTER PRICE LIST'!B772</f>
        <v xml:space="preserve">Console side height adjustable mount with slide arm for Havis tablet dock 703. </v>
      </c>
      <c r="C87" s="61">
        <f>'MASTER PRICE LIST'!C772</f>
        <v>663</v>
      </c>
      <c r="D87" s="61">
        <f t="shared" si="4"/>
        <v>663</v>
      </c>
      <c r="E87" s="174" t="s">
        <v>127</v>
      </c>
    </row>
    <row r="88" spans="1:5" ht="15">
      <c r="A88" s="126"/>
      <c r="B88" s="64"/>
      <c r="C88" s="61"/>
      <c r="D88" s="61"/>
    </row>
    <row r="89" spans="1:5" ht="15.75">
      <c r="A89" s="127"/>
      <c r="B89" s="121" t="s">
        <v>1231</v>
      </c>
      <c r="C89" s="142"/>
      <c r="D89" s="61"/>
    </row>
    <row r="90" spans="1:5" ht="15">
      <c r="A90" s="126" t="str">
        <f>'MASTER PRICE LIST'!A782</f>
        <v>CM-UMNT-SA-LED</v>
      </c>
      <c r="B90" s="64" t="str">
        <f>'MASTER PRICE LIST'!B782</f>
        <v>U bracket mount with swing arm for docking station.</v>
      </c>
      <c r="C90" s="61">
        <f>'MASTER PRICE LIST'!C782</f>
        <v>416</v>
      </c>
      <c r="D90" s="61">
        <f t="shared" ref="D90:D107" si="5">C90-(C90*$D$1)</f>
        <v>416</v>
      </c>
    </row>
    <row r="91" spans="1:5" ht="15">
      <c r="A91" s="126" t="str">
        <f>'MASTER PRICE LIST'!A783</f>
        <v>CM-UMNT-SAS-LED</v>
      </c>
      <c r="B91" s="64" t="str">
        <f>'MASTER PRICE LIST'!B783</f>
        <v>U bracket mount with swing arm for docking station. Pivot mount bolts to second hole (farther from user).</v>
      </c>
      <c r="C91" s="61">
        <f>'MASTER PRICE LIST'!C783</f>
        <v>429</v>
      </c>
      <c r="D91" s="61">
        <f t="shared" si="5"/>
        <v>429</v>
      </c>
    </row>
    <row r="92" spans="1:5" ht="15">
      <c r="A92" s="126" t="str">
        <f>'MASTER PRICE LIST'!A784</f>
        <v>CM-UMNT-SA-LT17</v>
      </c>
      <c r="B92" s="64" t="str">
        <f>'MASTER PRICE LIST'!B784</f>
        <v>U bracket mount with swing arm and laptop tray up to 17" wide.</v>
      </c>
      <c r="C92" s="61">
        <f>'MASTER PRICE LIST'!C784</f>
        <v>546</v>
      </c>
      <c r="D92" s="61">
        <f t="shared" si="5"/>
        <v>546</v>
      </c>
    </row>
    <row r="93" spans="1:5" ht="15">
      <c r="A93" s="126" t="str">
        <f>'MASTER PRICE LIST'!A785</f>
        <v>CM-UMNT-SA-LT16</v>
      </c>
      <c r="B93" s="64" t="str">
        <f>'MASTER PRICE LIST'!B785</f>
        <v>U bracket mount with swing arm and laptop tray up to 15" wide. Includes CM-LT1600.</v>
      </c>
      <c r="C93" s="61">
        <f>'MASTER PRICE LIST'!C785</f>
        <v>599</v>
      </c>
      <c r="D93" s="61">
        <f t="shared" si="5"/>
        <v>599</v>
      </c>
    </row>
    <row r="94" spans="1:5" ht="15">
      <c r="A94" s="126" t="str">
        <f>'MASTER PRICE LIST'!A786</f>
        <v>CM-UMNT-SL-LED</v>
      </c>
      <c r="B94" s="64" t="str">
        <f>'MASTER PRICE LIST'!B786</f>
        <v>U bracket mount with slide arm for docking station.</v>
      </c>
      <c r="C94" s="61">
        <f>'MASTER PRICE LIST'!C786</f>
        <v>606</v>
      </c>
      <c r="D94" s="61">
        <f t="shared" si="5"/>
        <v>606</v>
      </c>
    </row>
    <row r="95" spans="1:5" ht="15">
      <c r="A95" s="126" t="str">
        <f>'MASTER PRICE LIST'!A787</f>
        <v>CM-UMNT-SLS-LED</v>
      </c>
      <c r="B95" s="64" t="str">
        <f>'MASTER PRICE LIST'!B787</f>
        <v>U bracket mount with slide arm for docking station; pivot mount bolts to second hole (farther from user).</v>
      </c>
      <c r="C95" s="61">
        <f>'MASTER PRICE LIST'!C787</f>
        <v>606</v>
      </c>
      <c r="D95" s="61">
        <f t="shared" si="5"/>
        <v>606</v>
      </c>
    </row>
    <row r="96" spans="1:5" ht="15">
      <c r="A96" s="126" t="str">
        <f>'MASTER PRICE LIST'!A788</f>
        <v>CM-UMNT-SL-LT17</v>
      </c>
      <c r="B96" s="64" t="str">
        <f>'MASTER PRICE LIST'!B788</f>
        <v>U bracket mount with slide arm and laptop tray up to 17" wide.</v>
      </c>
      <c r="C96" s="61">
        <f>'MASTER PRICE LIST'!C788</f>
        <v>723</v>
      </c>
      <c r="D96" s="61">
        <f t="shared" si="5"/>
        <v>723</v>
      </c>
    </row>
    <row r="97" spans="1:5" ht="15">
      <c r="A97" s="126" t="str">
        <f>'MASTER PRICE LIST'!A789</f>
        <v>CM-UMNT-SL-LT16</v>
      </c>
      <c r="B97" s="64" t="str">
        <f>'MASTER PRICE LIST'!B789</f>
        <v>U bracket mount with slide arm and laptop tray up to 15" wide. Includes CM-LT1600.</v>
      </c>
      <c r="C97" s="61">
        <f>'MASTER PRICE LIST'!C789</f>
        <v>775</v>
      </c>
      <c r="D97" s="61">
        <f t="shared" si="5"/>
        <v>775</v>
      </c>
    </row>
    <row r="98" spans="1:5" ht="15">
      <c r="A98" s="126"/>
      <c r="B98" s="64"/>
      <c r="C98" s="61"/>
      <c r="D98" s="61"/>
    </row>
    <row r="99" spans="1:5" ht="15.75">
      <c r="A99" s="131"/>
      <c r="B99" s="121" t="s">
        <v>1248</v>
      </c>
      <c r="C99" s="61"/>
      <c r="D99" s="61"/>
    </row>
    <row r="100" spans="1:5" ht="15">
      <c r="A100" s="126" t="str">
        <f>'MASTER PRICE LIST'!A792</f>
        <v>CM-UMSH-SA-LED</v>
      </c>
      <c r="B100" s="64" t="str">
        <f>'MASTER PRICE LIST'!B792</f>
        <v>Short U bracket mount with swing arm for docking station.</v>
      </c>
      <c r="C100" s="61">
        <f>'MASTER PRICE LIST'!C792</f>
        <v>416</v>
      </c>
      <c r="D100" s="61">
        <f t="shared" si="5"/>
        <v>416</v>
      </c>
    </row>
    <row r="101" spans="1:5" ht="15">
      <c r="A101" s="126" t="str">
        <f>'MASTER PRICE LIST'!A793</f>
        <v>CM-UMSH-SAS-LED</v>
      </c>
      <c r="B101" s="64" t="str">
        <f>'MASTER PRICE LIST'!B793</f>
        <v>Short U bracket mount with swing arm for dock. Pivot mount bolts to second hole (farther from user).</v>
      </c>
      <c r="C101" s="61">
        <f>'MASTER PRICE LIST'!C793</f>
        <v>429</v>
      </c>
      <c r="D101" s="61">
        <f t="shared" si="5"/>
        <v>429</v>
      </c>
    </row>
    <row r="102" spans="1:5" ht="15">
      <c r="A102" s="126" t="str">
        <f>'MASTER PRICE LIST'!A794</f>
        <v>CM-UMSH-SA-LT17</v>
      </c>
      <c r="B102" s="64" t="str">
        <f>'MASTER PRICE LIST'!B794</f>
        <v>Short U bracket mount with swing arm and laptop tray up to 17" wide.</v>
      </c>
      <c r="C102" s="61">
        <f>'MASTER PRICE LIST'!C794</f>
        <v>546</v>
      </c>
      <c r="D102" s="61">
        <f t="shared" si="5"/>
        <v>546</v>
      </c>
    </row>
    <row r="103" spans="1:5" ht="15">
      <c r="A103" s="126" t="str">
        <f>'MASTER PRICE LIST'!A795</f>
        <v>CM-UMSH-SA-LT16</v>
      </c>
      <c r="B103" s="64" t="str">
        <f>'MASTER PRICE LIST'!B795</f>
        <v>Short U bracket mount with swing arm and laptop tray up to 15" wide. Includes CM-LT1600.</v>
      </c>
      <c r="C103" s="61">
        <f>'MASTER PRICE LIST'!C795</f>
        <v>599</v>
      </c>
      <c r="D103" s="61">
        <f t="shared" si="5"/>
        <v>599</v>
      </c>
    </row>
    <row r="104" spans="1:5" ht="15">
      <c r="A104" s="126" t="str">
        <f>'MASTER PRICE LIST'!A796</f>
        <v>CM-UMSH-SL-LED</v>
      </c>
      <c r="B104" s="64" t="str">
        <f>'MASTER PRICE LIST'!B796</f>
        <v>Short U bracket mount with slide arm for docking station.</v>
      </c>
      <c r="C104" s="61">
        <f>'MASTER PRICE LIST'!C796</f>
        <v>606</v>
      </c>
      <c r="D104" s="61">
        <f t="shared" si="5"/>
        <v>606</v>
      </c>
    </row>
    <row r="105" spans="1:5" ht="15">
      <c r="A105" s="126" t="str">
        <f>'MASTER PRICE LIST'!A797</f>
        <v>CM-UMSH-SLS-LED</v>
      </c>
      <c r="B105" s="64" t="str">
        <f>'MASTER PRICE LIST'!B797</f>
        <v>Short U bracket mount with slide arm for docking station. Pivot mounts to second hole (farther from user).</v>
      </c>
      <c r="C105" s="61">
        <f>'MASTER PRICE LIST'!C797</f>
        <v>606</v>
      </c>
      <c r="D105" s="61">
        <f t="shared" si="5"/>
        <v>606</v>
      </c>
    </row>
    <row r="106" spans="1:5" ht="15">
      <c r="A106" s="126" t="str">
        <f>'MASTER PRICE LIST'!A798</f>
        <v>CM-UMSH-SL-LT17</v>
      </c>
      <c r="B106" s="64" t="str">
        <f>'MASTER PRICE LIST'!B798</f>
        <v>Short U bracket mount with slide arm and laptop tray up to 17" wide.</v>
      </c>
      <c r="C106" s="61">
        <f>'MASTER PRICE LIST'!C798</f>
        <v>722</v>
      </c>
      <c r="D106" s="61">
        <f t="shared" si="5"/>
        <v>722</v>
      </c>
    </row>
    <row r="107" spans="1:5" ht="15">
      <c r="A107" s="126" t="str">
        <f>'MASTER PRICE LIST'!A799</f>
        <v>CM-UMSH-SL-LT16</v>
      </c>
      <c r="B107" s="64" t="str">
        <f>'MASTER PRICE LIST'!B799</f>
        <v>Short U bracket mount with slide arm and laptop tray up to 15" wide. Includes CM-LT1600.</v>
      </c>
      <c r="C107" s="61">
        <f>'MASTER PRICE LIST'!C799</f>
        <v>775</v>
      </c>
      <c r="D107" s="61">
        <f t="shared" si="5"/>
        <v>775</v>
      </c>
    </row>
    <row r="108" spans="1:5" ht="15">
      <c r="A108" s="126"/>
      <c r="B108" s="64"/>
      <c r="C108" s="61"/>
      <c r="D108" s="61"/>
    </row>
    <row r="109" spans="1:5" s="190" customFormat="1" ht="17.100000000000001" customHeight="1">
      <c r="A109" s="723" t="s">
        <v>2664</v>
      </c>
      <c r="B109" s="723"/>
      <c r="C109" s="723"/>
      <c r="D109" s="723"/>
      <c r="E109" s="723"/>
    </row>
    <row r="110" spans="1:5" ht="15">
      <c r="A110" s="126" t="str">
        <f>'MASTER PRICE LIST'!A709</f>
        <v>AC-LT-SCR</v>
      </c>
      <c r="B110" s="64" t="str">
        <f>'MASTER PRICE LIST'!B709</f>
        <v>Laptop screen holder. Compatible with TROY laptop trays.</v>
      </c>
      <c r="C110" s="61">
        <f>'MASTER PRICE LIST'!C709</f>
        <v>98</v>
      </c>
      <c r="D110" s="61">
        <f>C110-(C110*$D$1)</f>
        <v>98</v>
      </c>
    </row>
    <row r="111" spans="1:5" ht="15">
      <c r="A111" s="126" t="str">
        <f>'MASTER PRICE LIST'!A710</f>
        <v>AC-LT13-CLAMP</v>
      </c>
      <c r="B111" s="64" t="str">
        <f>'MASTER PRICE LIST'!B710</f>
        <v>Laptop tray finger clamp, vinyl cap.</v>
      </c>
      <c r="C111" s="61">
        <f>'MASTER PRICE LIST'!C710</f>
        <v>13</v>
      </c>
      <c r="D111" s="61">
        <f>C111-(C111*$D$1)</f>
        <v>13</v>
      </c>
    </row>
    <row r="112" spans="1:5" ht="15">
      <c r="A112" s="126"/>
      <c r="B112" s="64"/>
      <c r="C112" s="61"/>
      <c r="D112" s="61"/>
    </row>
    <row r="113" spans="1:5" s="190" customFormat="1" ht="17.100000000000001" customHeight="1">
      <c r="A113" s="723" t="s">
        <v>2665</v>
      </c>
      <c r="B113" s="723"/>
      <c r="C113" s="723"/>
      <c r="D113" s="723"/>
      <c r="E113" s="723"/>
    </row>
    <row r="114" spans="1:5" ht="15.75">
      <c r="A114" s="126"/>
      <c r="B114" s="121" t="str">
        <f>'MASTER PRICE LIST'!B809</f>
        <v>Single Weapon Mount Kits</v>
      </c>
      <c r="C114" s="61"/>
      <c r="D114" s="61"/>
    </row>
    <row r="115" spans="1:5" ht="15">
      <c r="A115" s="126" t="str">
        <f>'MASTER PRICE LIST'!A810</f>
        <v>KT-GM-SGL-SC6</v>
      </c>
      <c r="B115" s="64" t="str">
        <f>'MASTER PRICE LIST'!B810</f>
        <v>Single weapon mount with SC6 lock and brackets.</v>
      </c>
      <c r="C115" s="61">
        <f>'MASTER PRICE LIST'!C810</f>
        <v>482</v>
      </c>
      <c r="D115" s="61">
        <f t="shared" ref="D115:D149" si="6">C115-(C115*$D$1)</f>
        <v>482</v>
      </c>
    </row>
    <row r="116" spans="1:5" ht="15">
      <c r="A116" s="126" t="str">
        <f>'MASTER PRICE LIST'!A811</f>
        <v>KT-GM-SGL-SC1</v>
      </c>
      <c r="B116" s="64" t="str">
        <f>'MASTER PRICE LIST'!B811</f>
        <v>Single weapon mount with SC1 lock and brackets.</v>
      </c>
      <c r="C116" s="61">
        <f>'MASTER PRICE LIST'!C811</f>
        <v>405</v>
      </c>
      <c r="D116" s="61">
        <f t="shared" si="6"/>
        <v>405</v>
      </c>
    </row>
    <row r="117" spans="1:5" ht="15">
      <c r="A117" s="97" t="str">
        <f>'MASTER PRICE LIST'!A812</f>
        <v>KT-GM-SGL-SC1AR</v>
      </c>
      <c r="B117" s="64" t="str">
        <f>'MASTER PRICE LIST'!B812</f>
        <v>Single weapon mount with SC1/AR AR15 lock, No. 2 key and brackets.</v>
      </c>
      <c r="C117" s="61">
        <f>'MASTER PRICE LIST'!C812</f>
        <v>444</v>
      </c>
      <c r="D117" s="61">
        <f t="shared" si="6"/>
        <v>444</v>
      </c>
    </row>
    <row r="118" spans="1:5" ht="15">
      <c r="A118" s="97"/>
      <c r="B118" s="64"/>
      <c r="C118" s="61"/>
      <c r="D118" s="61"/>
    </row>
    <row r="119" spans="1:5" ht="15.75">
      <c r="A119" s="126"/>
      <c r="B119" s="121" t="str">
        <f>'MASTER PRICE LIST'!B814</f>
        <v>Dual Weapon Mount Kits</v>
      </c>
      <c r="C119" s="61"/>
      <c r="D119" s="61"/>
    </row>
    <row r="120" spans="1:5" ht="15">
      <c r="A120" s="126" t="str">
        <f>'MASTER PRICE LIST'!A815</f>
        <v>KT-GM-SGRF-SC6-1</v>
      </c>
      <c r="B120" s="64" t="str">
        <f>'MASTER PRICE LIST'!B815</f>
        <v>Dual weapon mount with SC6 lock, SC1 shotgun lock with No. 2 key and brackets.</v>
      </c>
      <c r="C120" s="61">
        <f>'MASTER PRICE LIST'!C815</f>
        <v>743</v>
      </c>
      <c r="D120" s="61">
        <f t="shared" si="6"/>
        <v>743</v>
      </c>
    </row>
    <row r="121" spans="1:5" ht="15">
      <c r="A121" s="126" t="str">
        <f>'MASTER PRICE LIST'!A816</f>
        <v>KT-GM-SGRF-SC6-1AR</v>
      </c>
      <c r="B121" s="64" t="str">
        <f>'MASTER PRICE LIST'!B816</f>
        <v>Dual weapon mount with SC6 lock, SC1/AR AR15 lock with No. 2 Key and brackets.</v>
      </c>
      <c r="C121" s="61">
        <f>'MASTER PRICE LIST'!C816</f>
        <v>785</v>
      </c>
      <c r="D121" s="61">
        <f t="shared" si="6"/>
        <v>785</v>
      </c>
    </row>
    <row r="122" spans="1:5" ht="15">
      <c r="A122" s="126" t="str">
        <f>'MASTER PRICE LIST'!A817</f>
        <v>KT-GM-SGRF-SC1-1AR</v>
      </c>
      <c r="B122" s="64" t="str">
        <f>'MASTER PRICE LIST'!B817</f>
        <v>Dual weapon mount with SC1 shotgun lock, SC1/AR AR15 lock with No. 2 Key and brackets.</v>
      </c>
      <c r="C122" s="61">
        <f>'MASTER PRICE LIST'!C817</f>
        <v>705</v>
      </c>
      <c r="D122" s="61">
        <f t="shared" si="6"/>
        <v>705</v>
      </c>
    </row>
    <row r="123" spans="1:5" ht="15">
      <c r="A123" s="126"/>
      <c r="B123" s="64"/>
      <c r="C123" s="61"/>
      <c r="D123" s="61"/>
    </row>
    <row r="124" spans="1:5" ht="15.75">
      <c r="A124" s="126"/>
      <c r="B124" s="162" t="str">
        <f>'MASTER PRICE LIST'!B844</f>
        <v>Weapon Locks</v>
      </c>
      <c r="C124" s="61"/>
      <c r="D124" s="61"/>
    </row>
    <row r="125" spans="1:5" ht="15">
      <c r="A125" s="126" t="str">
        <f>'MASTER PRICE LIST'!A845</f>
        <v>GL-SC1</v>
      </c>
      <c r="B125" s="64" t="str">
        <f>'MASTER PRICE LIST'!B845</f>
        <v>Shotgun lock with No. 2 key.</v>
      </c>
      <c r="C125" s="61">
        <f>'MASTER PRICE LIST'!C845</f>
        <v>177</v>
      </c>
      <c r="D125" s="61">
        <f t="shared" si="6"/>
        <v>177</v>
      </c>
    </row>
    <row r="126" spans="1:5" ht="15">
      <c r="A126" s="126" t="str">
        <f>'MASTER PRICE LIST'!A846</f>
        <v>GL-SC1-B-RF</v>
      </c>
      <c r="B126" s="64" t="str">
        <f>'MASTER PRICE LIST'!B846</f>
        <v>Shotgun lock with special insert to grab weapon at barrel.</v>
      </c>
      <c r="C126" s="61">
        <f>'MASTER PRICE LIST'!C846</f>
        <v>199</v>
      </c>
      <c r="D126" s="61">
        <f t="shared" si="6"/>
        <v>199</v>
      </c>
    </row>
    <row r="127" spans="1:5" ht="15">
      <c r="A127" s="126" t="str">
        <f>'MASTER PRICE LIST'!A847</f>
        <v>GL-SC1/AR</v>
      </c>
      <c r="B127" s="64" t="str">
        <f>'MASTER PRICE LIST'!B847</f>
        <v>AR15 weapon lock with No. 2 key.</v>
      </c>
      <c r="C127" s="61">
        <f>'MASTER PRICE LIST'!C847</f>
        <v>224</v>
      </c>
      <c r="D127" s="61">
        <f t="shared" si="6"/>
        <v>224</v>
      </c>
    </row>
    <row r="128" spans="1:5" ht="15">
      <c r="A128" s="126" t="str">
        <f>'MASTER PRICE LIST'!A848</f>
        <v>GL-SC1/ARH</v>
      </c>
      <c r="B128" s="64" t="str">
        <f>'MASTER PRICE LIST'!B848</f>
        <v>AR15 weapon lock designed to accommodate handcuff key (key by others).</v>
      </c>
      <c r="C128" s="61">
        <f>'MASTER PRICE LIST'!C848</f>
        <v>224</v>
      </c>
      <c r="D128" s="61">
        <f t="shared" si="6"/>
        <v>224</v>
      </c>
    </row>
    <row r="129" spans="1:5" ht="15">
      <c r="A129" s="126"/>
      <c r="B129" s="333" t="str">
        <f>'MASTER PRICE LIST'!B849</f>
        <v>Above locks can also be ordered with barrel key</v>
      </c>
      <c r="C129" s="61"/>
      <c r="D129" s="61"/>
    </row>
    <row r="130" spans="1:5" ht="15">
      <c r="A130" s="126"/>
      <c r="B130" s="64"/>
      <c r="C130" s="61"/>
      <c r="D130" s="61"/>
    </row>
    <row r="131" spans="1:5" ht="15">
      <c r="A131" s="126" t="str">
        <f>'MASTER PRICE LIST'!A851</f>
        <v>GL-SC-6</v>
      </c>
      <c r="B131" s="64" t="str">
        <f>'MASTER PRICE LIST'!B851</f>
        <v>Universal weapon lock. with No. 2 key</v>
      </c>
      <c r="C131" s="61">
        <f>'MASTER PRICE LIST'!C851</f>
        <v>266</v>
      </c>
      <c r="D131" s="61">
        <f t="shared" si="6"/>
        <v>266</v>
      </c>
    </row>
    <row r="132" spans="1:5" ht="15">
      <c r="A132" s="126" t="str">
        <f>'MASTER PRICE LIST'!A852</f>
        <v>GL-SC6/H</v>
      </c>
      <c r="B132" s="64" t="str">
        <f>'MASTER PRICE LIST'!B852</f>
        <v>Universal weapon lock designed to work with handcuff key (key by others).</v>
      </c>
      <c r="C132" s="61">
        <f>'MASTER PRICE LIST'!C852</f>
        <v>266</v>
      </c>
      <c r="D132" s="61">
        <f t="shared" si="6"/>
        <v>266</v>
      </c>
    </row>
    <row r="133" spans="1:5" ht="15">
      <c r="A133" s="126"/>
      <c r="B133" s="333" t="str">
        <f>'MASTER PRICE LIST'!B853</f>
        <v xml:space="preserve">Above locks can be ordered with #2 key, #3 key, barrel key, public key or handcuff key lock (key not included) </v>
      </c>
      <c r="C133" s="61"/>
      <c r="D133" s="61"/>
    </row>
    <row r="134" spans="1:5" ht="13.5" customHeight="1">
      <c r="A134" s="126"/>
      <c r="B134" s="64"/>
      <c r="C134" s="61"/>
      <c r="D134" s="61"/>
    </row>
    <row r="135" spans="1:5" s="184" customFormat="1" ht="17.100000000000001" customHeight="1">
      <c r="A135" s="721" t="s">
        <v>2709</v>
      </c>
      <c r="B135" s="721"/>
      <c r="C135" s="721"/>
      <c r="D135" s="721"/>
      <c r="E135" s="721"/>
    </row>
    <row r="136" spans="1:5" s="186" customFormat="1" ht="18.75">
      <c r="B136" s="219" t="str">
        <f>'MASTER PRICE LIST'!$B$893</f>
        <v>Full Size (FS) (58.25") Partitions with Recessed Panel (SS); For Large SUVs and Trucks Only</v>
      </c>
    </row>
    <row r="137" spans="1:5" s="186" customFormat="1" ht="18" customHeight="1">
      <c r="A137" s="414"/>
      <c r="B137" s="209" t="s">
        <v>1350</v>
      </c>
    </row>
    <row r="138" spans="1:5" s="172" customFormat="1" ht="15" customHeight="1">
      <c r="A138" s="60" t="str">
        <f>'MASTER PRICE LIST'!A895</f>
        <v>TP-E-SL1-FS-SS</v>
      </c>
      <c r="B138" s="344" t="str">
        <f>'MASTER PRICE LIST'!B895</f>
        <v>Full size partition with recessed panel and sliding window with vertical bar crawl-thru prevention bracket.</v>
      </c>
      <c r="C138" s="116">
        <f>'MASTER PRICE LIST'!C895</f>
        <v>1137</v>
      </c>
      <c r="D138" s="71">
        <f>C138-(C138*$D$1)</f>
        <v>1137</v>
      </c>
      <c r="E138" s="414"/>
    </row>
    <row r="139" spans="1:5" s="172" customFormat="1" ht="15.75" customHeight="1">
      <c r="A139" s="60" t="str">
        <f>'MASTER PRICE LIST'!A896</f>
        <v>TP-E-SL6-FS-SS</v>
      </c>
      <c r="B139" s="344" t="str">
        <f>'MASTER PRICE LIST'!B896</f>
        <v>Full size partition with recessed panel and sliding window with square-hole punched crawl-thru prevention bracket.</v>
      </c>
      <c r="C139" s="116">
        <f>'MASTER PRICE LIST'!C896</f>
        <v>1124</v>
      </c>
      <c r="D139" s="71">
        <f t="shared" ref="D139:D140" si="7">C139-(C139*$D$1)</f>
        <v>1124</v>
      </c>
      <c r="E139" s="414"/>
    </row>
    <row r="140" spans="1:5" s="172" customFormat="1" ht="15.75" customHeight="1">
      <c r="A140" s="60" t="str">
        <f>'MASTER PRICE LIST'!A897</f>
        <v>TP-E-SL12-FS-SS</v>
      </c>
      <c r="B140" s="344" t="str">
        <f>'MASTER PRICE LIST'!B897</f>
        <v>Full size partition with recessed panel and low-profile polycarbonate sliding window .</v>
      </c>
      <c r="C140" s="116">
        <f>'MASTER PRICE LIST'!C897</f>
        <v>1124</v>
      </c>
      <c r="D140" s="71">
        <f t="shared" si="7"/>
        <v>1124</v>
      </c>
      <c r="E140" s="414"/>
    </row>
    <row r="141" spans="1:5" s="186" customFormat="1" ht="15" customHeight="1">
      <c r="B141" s="184"/>
    </row>
    <row r="142" spans="1:5" s="183" customFormat="1" ht="17.100000000000001" customHeight="1">
      <c r="A142" s="718" t="s">
        <v>151</v>
      </c>
      <c r="B142" s="718"/>
      <c r="C142" s="718"/>
      <c r="D142" s="718"/>
      <c r="E142" s="718"/>
    </row>
    <row r="143" spans="1:5" ht="15.75">
      <c r="A143" s="127"/>
      <c r="B143" s="121" t="str">
        <f>'MASTER PRICE LIST'!$B$952</f>
        <v xml:space="preserve">F150 | F250 Partition Kits Include; Full Size Partition, Partition Mounting Kit and 3 piece Kick Panel </v>
      </c>
      <c r="C143" s="61"/>
      <c r="D143" s="61"/>
    </row>
    <row r="144" spans="1:5" ht="15">
      <c r="A144" s="126" t="str">
        <f>'MASTER PRICE LIST'!A953</f>
        <v>KIT-TP-SL6-21F1-SS</v>
      </c>
      <c r="B144" s="64" t="str">
        <f>'MASTER PRICE LIST'!B953</f>
        <v xml:space="preserve">2021-26 F150 | 2021-26 F250 Full size partition kit (TP-E-SL6-FS-SS, PM-21F150, KP-F150-15-SS).  </v>
      </c>
      <c r="C144" s="61">
        <f>'MASTER PRICE LIST'!C953</f>
        <v>1378</v>
      </c>
      <c r="D144" s="61">
        <f t="shared" si="6"/>
        <v>1378</v>
      </c>
    </row>
    <row r="145" spans="1:5" ht="15">
      <c r="A145" s="126" t="str">
        <f>'MASTER PRICE LIST'!A954</f>
        <v>KIT-TP-SL1-21F1-SS</v>
      </c>
      <c r="B145" s="64" t="str">
        <f>'MASTER PRICE LIST'!B954</f>
        <v>2021-26 F150 | 2021-26 F250 Full size partition kit (TP-E-SL1-FS-SS, PM-21F150, KP-F150-15-SS).</v>
      </c>
      <c r="C145" s="61">
        <f>'MASTER PRICE LIST'!C954</f>
        <v>1391</v>
      </c>
      <c r="D145" s="61">
        <f t="shared" si="6"/>
        <v>1391</v>
      </c>
    </row>
    <row r="146" spans="1:5" ht="15">
      <c r="A146" s="126" t="str">
        <f>'MASTER PRICE LIST'!A955</f>
        <v>KIT-TP-SL12-21F1-SS</v>
      </c>
      <c r="B146" s="64" t="str">
        <f>'MASTER PRICE LIST'!B955</f>
        <v>2021-26 F150 | 2021-26 F250 Full size partition kit (TP-E-SL12-FS-SS,  PM-21F150, KP-F150-15-SS).</v>
      </c>
      <c r="C146" s="61">
        <f>'MASTER PRICE LIST'!C955</f>
        <v>1378</v>
      </c>
      <c r="D146" s="61">
        <f t="shared" si="6"/>
        <v>1378</v>
      </c>
    </row>
    <row r="147" spans="1:5" ht="15">
      <c r="A147" s="126"/>
      <c r="B147" s="64"/>
      <c r="C147" s="61"/>
      <c r="D147" s="61"/>
    </row>
    <row r="148" spans="1:5" ht="15.75">
      <c r="A148" s="180"/>
      <c r="B148" s="157" t="str">
        <f>'MASTER PRICE LIST'!$B$957</f>
        <v>F150 | F250 Partition Kit Includes; Full Size Flat Partition, Partition Mounting Kit and 3 piece Kick Panel</v>
      </c>
      <c r="C148" s="61"/>
      <c r="D148" s="61"/>
    </row>
    <row r="149" spans="1:5" ht="15">
      <c r="A149" s="126" t="str">
        <f>'MASTER PRICE LIST'!A958</f>
        <v>KIT-TP-SL6-21F1-F</v>
      </c>
      <c r="B149" s="64" t="str">
        <f>'MASTER PRICE LIST'!B958</f>
        <v>2021-26 F150 | 2021-26 F250 Full size flat partition kit (TP-E-SL6-FS-F, PM-21F150, KP-21F1-FLATKP).</v>
      </c>
      <c r="C149" s="61">
        <f>'MASTER PRICE LIST'!C958</f>
        <v>1378</v>
      </c>
      <c r="D149" s="61">
        <f t="shared" si="6"/>
        <v>1378</v>
      </c>
    </row>
    <row r="150" spans="1:5" ht="15">
      <c r="A150" s="126"/>
      <c r="B150" s="64"/>
      <c r="C150" s="61"/>
      <c r="D150" s="61"/>
    </row>
    <row r="151" spans="1:5" s="192" customFormat="1" ht="17.25" customHeight="1">
      <c r="A151" s="718" t="s">
        <v>104</v>
      </c>
      <c r="B151" s="718"/>
      <c r="C151" s="718"/>
      <c r="D151" s="718"/>
      <c r="E151" s="718"/>
    </row>
    <row r="152" spans="1:5" ht="15.75">
      <c r="A152" s="131"/>
      <c r="B152" s="209" t="str">
        <f>'MASTER PRICE LIST'!$B$1020</f>
        <v>F150 | F250 Truck Standard Partition Mount and Compatible Kick Panel</v>
      </c>
      <c r="C152" s="61"/>
      <c r="D152" s="61"/>
    </row>
    <row r="153" spans="1:5" ht="15">
      <c r="A153" s="126" t="str">
        <f>'MASTER PRICE LIST'!A1021</f>
        <v>PM-21F150</v>
      </c>
      <c r="B153" s="64" t="str">
        <f>'MASTER PRICE LIST'!B1021</f>
        <v>2021-26 F150 | 2021-26 F250 truck standard partition mounting kit. No-holes-drilled design.</v>
      </c>
      <c r="C153" s="61">
        <f>'MASTER PRICE LIST'!C1021</f>
        <v>389</v>
      </c>
      <c r="D153" s="61">
        <f t="shared" ref="D153:D157" si="8">C153-(C153*$D$1)</f>
        <v>389</v>
      </c>
    </row>
    <row r="154" spans="1:5" ht="15">
      <c r="A154" s="126" t="str">
        <f>'MASTER PRICE LIST'!A1022</f>
        <v>KP-F150-15-SS</v>
      </c>
      <c r="B154" s="64" t="str">
        <f>'MASTER PRICE LIST'!B1022</f>
        <v>2015-26 F150 | 2021-26 F250 3 piece kick panel assembly. No foot pockets.</v>
      </c>
      <c r="C154" s="61">
        <f>'MASTER PRICE LIST'!C1022</f>
        <v>214</v>
      </c>
      <c r="D154" s="61">
        <f t="shared" si="8"/>
        <v>214</v>
      </c>
    </row>
    <row r="155" spans="1:5" ht="15">
      <c r="A155" s="126"/>
      <c r="B155" s="64"/>
      <c r="C155" s="61"/>
      <c r="D155" s="61"/>
    </row>
    <row r="156" spans="1:5" s="190" customFormat="1" ht="17.100000000000001" customHeight="1">
      <c r="A156" s="723" t="s">
        <v>106</v>
      </c>
      <c r="B156" s="723"/>
      <c r="C156" s="723"/>
      <c r="D156" s="723"/>
      <c r="E156" s="723"/>
    </row>
    <row r="157" spans="1:5" ht="15">
      <c r="A157" s="126" t="str">
        <f>'MASTER PRICE LIST'!A1077</f>
        <v>WS-21F150-SET</v>
      </c>
      <c r="B157" s="64" t="str">
        <f>'MASTER PRICE LIST'!B1077</f>
        <v xml:space="preserve">2021-26 F150 | 2021-26 F250 driver and passenger side set of diamond-punched window screens. </v>
      </c>
      <c r="C157" s="61">
        <f>'MASTER PRICE LIST'!C1077</f>
        <v>275</v>
      </c>
      <c r="D157" s="61">
        <f t="shared" si="8"/>
        <v>275</v>
      </c>
    </row>
    <row r="158" spans="1:5" ht="15">
      <c r="A158" s="126" t="str">
        <f>'MASTER PRICE LIST'!A1079</f>
        <v>AC-F150-15-RWS</v>
      </c>
      <c r="B158" s="64" t="str">
        <f>'MASTER PRICE LIST'!$B$1079</f>
        <v xml:space="preserve">2021-26 F150 | 2021-26 F250 Truck cab window screen; diamond-punched. </v>
      </c>
      <c r="C158" s="61">
        <f>'MASTER PRICE LIST'!C1079</f>
        <v>237</v>
      </c>
      <c r="D158" s="61">
        <f t="shared" ref="D158" si="9">C158-(C158*$D$1)</f>
        <v>237</v>
      </c>
    </row>
    <row r="159" spans="1:5" ht="15">
      <c r="A159" s="126"/>
      <c r="B159" s="64"/>
      <c r="C159" s="61"/>
      <c r="D159" s="61"/>
    </row>
    <row r="160" spans="1:5" s="183" customFormat="1" ht="17.100000000000001" customHeight="1">
      <c r="A160" s="718" t="s">
        <v>159</v>
      </c>
      <c r="B160" s="718"/>
      <c r="C160" s="718"/>
      <c r="D160" s="718"/>
      <c r="E160" s="718"/>
    </row>
    <row r="161" spans="1:5" ht="15">
      <c r="A161" s="126" t="str">
        <f>'MASTER PRICE LIST'!A1139</f>
        <v>WG-21F150-SET</v>
      </c>
      <c r="B161" s="64" t="str">
        <f>'MASTER PRICE LIST'!B1139</f>
        <v>2021-26 F150 | 2021-26 F250 driver and passenger side window guard set; welded bars, vertical design.</v>
      </c>
      <c r="C161" s="61">
        <f>'MASTER PRICE LIST'!C1139</f>
        <v>361</v>
      </c>
      <c r="D161" s="61">
        <f t="shared" ref="D161:D162" si="10">C161-(C161*$D$1)</f>
        <v>361</v>
      </c>
    </row>
    <row r="162" spans="1:5" ht="15">
      <c r="A162" s="126" t="str">
        <f>'MASTER PRICE LIST'!A1141</f>
        <v>WG-21F150-POLY</v>
      </c>
      <c r="B162" s="64" t="str">
        <f>'MASTER PRICE LIST'!B1141</f>
        <v>2021-26 F150 | 2021-26 F250 driver and passenger side polycarbonate window guard set.</v>
      </c>
      <c r="C162" s="61">
        <f>'MASTER PRICE LIST'!C1141</f>
        <v>455</v>
      </c>
      <c r="D162" s="61">
        <f t="shared" si="10"/>
        <v>455</v>
      </c>
    </row>
    <row r="163" spans="1:5" ht="15">
      <c r="A163" s="126"/>
      <c r="B163" s="64"/>
      <c r="C163" s="61"/>
      <c r="D163" s="61"/>
    </row>
    <row r="164" spans="1:5" s="190" customFormat="1" ht="17.100000000000001" customHeight="1">
      <c r="A164" s="723" t="s">
        <v>2710</v>
      </c>
      <c r="B164" s="723"/>
      <c r="C164" s="723"/>
      <c r="D164" s="723"/>
      <c r="E164" s="723"/>
    </row>
    <row r="165" spans="1:5" ht="15">
      <c r="A165" s="126" t="str">
        <f>'MASTER PRICE LIST'!A1182</f>
        <v>DP-F150-15-SET</v>
      </c>
      <c r="B165" s="98" t="str">
        <f>'MASTER PRICE LIST'!$B$1182</f>
        <v xml:space="preserve">2020-26 F150 | 2017-26 F250 driver and passenger side door panel set.  </v>
      </c>
      <c r="C165" s="65">
        <f>'MASTER PRICE LIST'!C1182</f>
        <v>340</v>
      </c>
      <c r="D165" s="65">
        <f>C165-(C165*$D$1)</f>
        <v>340</v>
      </c>
    </row>
    <row r="166" spans="1:5" ht="15">
      <c r="A166" s="126"/>
      <c r="B166" s="98"/>
      <c r="C166" s="65"/>
      <c r="D166" s="65"/>
    </row>
    <row r="167" spans="1:5" ht="19.5">
      <c r="A167" s="736" t="str">
        <f>'MASTER PRICE LIST'!$A$1200</f>
        <v>DOOR COVER SETS</v>
      </c>
      <c r="B167" s="736"/>
      <c r="C167" s="736"/>
      <c r="D167" s="736"/>
      <c r="E167" s="736"/>
    </row>
    <row r="168" spans="1:5" ht="15">
      <c r="A168" s="126" t="str">
        <f>'MASTER PRICE LIST'!A1203</f>
        <v>DC-21F1-SET</v>
      </c>
      <c r="B168" s="98" t="str">
        <f>'MASTER PRICE LIST'!B1203</f>
        <v>2021-26 F150 | 2021-26 F250 driver and passenger side door cover set.</v>
      </c>
      <c r="C168" s="65">
        <f>'MASTER PRICE LIST'!C1203</f>
        <v>345</v>
      </c>
      <c r="D168" s="65">
        <f>C168-(C168*$D$1)</f>
        <v>345</v>
      </c>
    </row>
    <row r="170" spans="1:5" ht="18.75">
      <c r="A170" s="724" t="s">
        <v>167</v>
      </c>
      <c r="B170" s="724"/>
      <c r="C170" s="724"/>
      <c r="D170" s="724"/>
      <c r="E170" s="724"/>
    </row>
    <row r="171" spans="1:5">
      <c r="B171" s="572" t="s">
        <v>2738</v>
      </c>
    </row>
    <row r="172" spans="1:5" ht="15">
      <c r="A172" s="600" t="str">
        <f>'MASTER PRICE LIST'!A1380</f>
        <v>PS-21F1-OSPST-CWS</v>
      </c>
      <c r="B172" s="601" t="str">
        <f>'MASTER PRICE LIST'!B1380</f>
        <v>2021-26 F150 |2023-26 F250 full bench seat with officer safety seat belt system and cab window screen.</v>
      </c>
      <c r="C172" s="602">
        <f>'MASTER PRICE LIST'!C1380</f>
        <v>3737</v>
      </c>
      <c r="D172" s="65">
        <f t="shared" ref="D172:D173" si="11">C172-(C172*$D$1)</f>
        <v>3737</v>
      </c>
    </row>
    <row r="173" spans="1:5" ht="15">
      <c r="A173" s="600" t="str">
        <f>'MASTER PRICE LIST'!A1381</f>
        <v>PS-21F1-OSPST-DBX-CWS</v>
      </c>
      <c r="B173" s="601" t="str">
        <f>'MASTER PRICE LIST'!B1381</f>
        <v>2021-26 F150 |2023-26 F250 full bench seat with officer safety seat belt system, dual storage seat box and cab window screen.</v>
      </c>
      <c r="C173" s="602">
        <f>'MASTER PRICE LIST'!C1381</f>
        <v>4903</v>
      </c>
      <c r="D173" s="65">
        <f t="shared" si="11"/>
        <v>4903</v>
      </c>
    </row>
    <row r="175" spans="1:5" ht="18.75">
      <c r="A175" s="724" t="s">
        <v>117</v>
      </c>
      <c r="B175" s="724"/>
      <c r="C175" s="724"/>
      <c r="D175" s="724"/>
      <c r="E175" s="724"/>
    </row>
    <row r="176" spans="1:5">
      <c r="B176" s="572" t="s">
        <v>2739</v>
      </c>
    </row>
    <row r="177" spans="1:5" s="573" customFormat="1" ht="30">
      <c r="A177" s="600" t="str">
        <f>'MASTER PRICE LIST'!A1435</f>
        <v>PS-21F1-SC-OS-WS</v>
      </c>
      <c r="B177" s="601" t="str">
        <f>'MASTER PRICE LIST'!B1435</f>
        <v>2021-26 F150 |2023-26 F250 Single cell with storage seat box, cab window screen and passenger side diamond pattern window screen- Electronics tray optional (PART NO: AC-21F1-SC-ETRAY).</v>
      </c>
      <c r="C177" s="602">
        <f>'MASTER PRICE LIST'!C1435</f>
        <v>5907</v>
      </c>
      <c r="D177" s="65">
        <f t="shared" ref="D177:D178" si="12">C177-(C177*$D$1)</f>
        <v>5907</v>
      </c>
      <c r="E177" s="603"/>
    </row>
    <row r="178" spans="1:5" s="573" customFormat="1" ht="30">
      <c r="A178" s="600" t="str">
        <f>'MASTER PRICE LIST'!A1436</f>
        <v>PS-21F1-SC-OS-WG</v>
      </c>
      <c r="B178" s="601" t="str">
        <f>'MASTER PRICE LIST'!B1436</f>
        <v xml:space="preserve">2021-26 F150 |2023-26 F250 Single cell with storage seat box, cab window screen and passenger side welded bars window guard- Electronics tray optional (PART NO: AC-21F1-SC-ETRAY).   </v>
      </c>
      <c r="C178" s="602">
        <f>'MASTER PRICE LIST'!C1436</f>
        <v>5953</v>
      </c>
      <c r="D178" s="65">
        <f t="shared" si="12"/>
        <v>5953</v>
      </c>
      <c r="E178" s="603"/>
    </row>
    <row r="180" spans="1:5" ht="15.75">
      <c r="B180" s="209" t="s">
        <v>2013</v>
      </c>
    </row>
    <row r="181" spans="1:5" s="573" customFormat="1" ht="15">
      <c r="A181" s="600" t="str">
        <f>'MASTER PRICE LIST'!A1439</f>
        <v>AC-21F1-SC-ETRAY</v>
      </c>
      <c r="B181" s="601" t="str">
        <f>'MASTER PRICE LIST'!B1439</f>
        <v xml:space="preserve">2021-26 F150 |2023-26 F250 Sliding electronics tray to mount behind plastic seat. </v>
      </c>
      <c r="C181" s="602">
        <f>'MASTER PRICE LIST'!C1439</f>
        <v>519</v>
      </c>
      <c r="D181" s="574">
        <f t="shared" ref="D181:D187" si="13">C181-(C181*$D$1)</f>
        <v>519</v>
      </c>
      <c r="E181" s="603"/>
    </row>
    <row r="182" spans="1:5" s="573" customFormat="1" ht="15">
      <c r="A182" s="600" t="str">
        <f>'MASTER PRICE LIST'!A1440</f>
        <v>AC-21F1-MOL-DS</v>
      </c>
      <c r="B182" s="601" t="str">
        <f>'MASTER PRICE LIST'!B1440</f>
        <v xml:space="preserve">2021-26 F150 |2023-26 F250 Driver side Molle panel for storage gear and accessories. Works with single cell system. </v>
      </c>
      <c r="C182" s="602">
        <f>'MASTER PRICE LIST'!C1440</f>
        <v>742</v>
      </c>
      <c r="D182" s="574">
        <f t="shared" si="13"/>
        <v>742</v>
      </c>
      <c r="E182" s="603"/>
    </row>
    <row r="183" spans="1:5" s="573" customFormat="1" ht="15">
      <c r="A183" s="600" t="str">
        <f>'MASTER PRICE LIST'!A1441</f>
        <v>EM-21F1-ECOVER-2ROW</v>
      </c>
      <c r="B183" s="601" t="str">
        <f>'MASTER PRICE LIST'!B1441</f>
        <v>2021-26 F150 |2023-26 F250 Electronics cover mounts to driver side cab wall; features ventilation louvers.</v>
      </c>
      <c r="C183" s="602">
        <f>'MASTER PRICE LIST'!C1441</f>
        <v>408</v>
      </c>
      <c r="D183" s="574">
        <f t="shared" si="13"/>
        <v>408</v>
      </c>
      <c r="E183" s="603"/>
    </row>
    <row r="184" spans="1:5" s="573" customFormat="1" ht="15">
      <c r="A184" s="600" t="str">
        <f>'MASTER PRICE LIST'!A1442</f>
        <v>EM-21F1-EBX-RW</v>
      </c>
      <c r="B184" s="601" t="str">
        <f>'MASTER PRICE LIST'!B1442</f>
        <v>2021-26 F150 |2023-26 F250 Single cell electronics cover; mounts to driver side cab wall, features swing out door with gas shocks and ventilation louvers.</v>
      </c>
      <c r="C184" s="602">
        <f>'MASTER PRICE LIST'!C1442</f>
        <v>1058</v>
      </c>
      <c r="D184" s="574">
        <f t="shared" si="13"/>
        <v>1058</v>
      </c>
      <c r="E184" s="603"/>
    </row>
    <row r="185" spans="1:5" s="573" customFormat="1" ht="15">
      <c r="A185" s="600" t="str">
        <f>'MASTER PRICE LIST'!A1443</f>
        <v>EM-21F1-2032-2ROW</v>
      </c>
      <c r="B185" s="601" t="str">
        <f>'MASTER PRICE LIST'!B1443</f>
        <v>2021-26 F150 |2023-26 F250 Floor plate to mount vault GB-UNIV-142410-TL.</v>
      </c>
      <c r="C185" s="602">
        <f>'MASTER PRICE LIST'!C1443</f>
        <v>408</v>
      </c>
      <c r="D185" s="574">
        <f t="shared" si="13"/>
        <v>408</v>
      </c>
      <c r="E185" s="603"/>
    </row>
    <row r="186" spans="1:5" s="573" customFormat="1" ht="15">
      <c r="A186" s="600" t="str">
        <f>'MASTER PRICE LIST'!A1444</f>
        <v>GB-21F1-241110-2ROW</v>
      </c>
      <c r="B186" s="601" t="str">
        <f>'MASTER PRICE LIST'!B1444</f>
        <v>2021-26 F150 |2023-26 F250| 2021-26 Silverado 1500 driver side lidded box; 24"W x 11"L x 10"H with single gas shock and draw latch handle.</v>
      </c>
      <c r="C186" s="602">
        <f>'MASTER PRICE LIST'!C1444</f>
        <v>1049</v>
      </c>
      <c r="D186" s="574">
        <f t="shared" si="13"/>
        <v>1049</v>
      </c>
      <c r="E186" s="603"/>
    </row>
    <row r="187" spans="1:5" s="573" customFormat="1" ht="15">
      <c r="A187" s="600" t="str">
        <f>'MASTER PRICE LIST'!A1445</f>
        <v>GB-UNIV-142410-TL</v>
      </c>
      <c r="B187" s="601" t="str">
        <f>'MASTER PRICE LIST'!B1445</f>
        <v>Universal weapon box; 14"W x 24"L x 10"H with draw latch handle and 1.5" lip.</v>
      </c>
      <c r="C187" s="602">
        <f>'MASTER PRICE LIST'!C1445</f>
        <v>1171</v>
      </c>
      <c r="D187" s="574">
        <f t="shared" si="13"/>
        <v>1171</v>
      </c>
      <c r="E187" s="603"/>
    </row>
    <row r="189" spans="1:5" s="172" customFormat="1" ht="15.75" customHeight="1">
      <c r="A189" s="732" t="s">
        <v>2680</v>
      </c>
      <c r="B189" s="732"/>
      <c r="C189" s="732"/>
      <c r="D189" s="732"/>
      <c r="E189" s="732"/>
    </row>
    <row r="190" spans="1:5" ht="30">
      <c r="A190" s="97" t="str">
        <f>'MASTER PRICE LIST'!A1552</f>
        <v>CP-T-US-D-BOX</v>
      </c>
      <c r="B190" s="344" t="str">
        <f>'MASTER PRICE LIST'!B1552</f>
        <v>2020-26 F150 | 2021-26 F250 under seat lidded gun box mounts to OEM points | 2019-26 Silverado 1500 under seat lidded gun box. Requires mounting brackets, AC-SB-CHV19-MNT, only for Silverado 1500, item sold separately.</v>
      </c>
      <c r="C190" s="100">
        <f>'MASTER PRICE LIST'!C1552</f>
        <v>1168</v>
      </c>
      <c r="D190" s="65">
        <f>C190-(C190*$D$1)</f>
        <v>1168</v>
      </c>
    </row>
    <row r="191" spans="1:5" ht="30">
      <c r="A191" s="97" t="str">
        <f>'MASTER PRICE LIST'!A1553</f>
        <v xml:space="preserve">CP-GB54713-US </v>
      </c>
      <c r="B191" s="56" t="str">
        <f>'MASTER PRICE LIST'!B1553</f>
        <v xml:space="preserve">2021-26 F150-250 | 2021-26 Silverado 1500 under seat rear storage box; features sliding drawer on driver side and electronics box with hinged lid on passenger side. Requires mounting brackets, AC-SB-CHV19-MNT, only for Silverado 1500. Item sold separately. </v>
      </c>
      <c r="C191" s="100">
        <f>'MASTER PRICE LIST'!C1553</f>
        <v>1400</v>
      </c>
      <c r="D191" s="65">
        <f>C191-(C191*$D$1)</f>
        <v>1400</v>
      </c>
    </row>
    <row r="192" spans="1:5" ht="13.5" customHeight="1">
      <c r="A192" s="97"/>
      <c r="B192" s="56"/>
      <c r="C192" s="100"/>
      <c r="D192" s="65"/>
    </row>
    <row r="193" spans="1:5" s="190" customFormat="1" ht="17.100000000000001" customHeight="1">
      <c r="A193" s="723" t="s">
        <v>2610</v>
      </c>
      <c r="B193" s="723"/>
      <c r="C193" s="723"/>
      <c r="D193" s="723"/>
      <c r="E193" s="723"/>
    </row>
    <row r="194" spans="1:5" s="190" customFormat="1" ht="17.25" customHeight="1">
      <c r="A194" s="332"/>
      <c r="B194" s="209" t="s">
        <v>2740</v>
      </c>
      <c r="C194" s="332"/>
      <c r="D194" s="332"/>
      <c r="E194" s="332"/>
    </row>
    <row r="195" spans="1:5" s="190" customFormat="1" ht="16.5" customHeight="1">
      <c r="A195" s="97" t="str">
        <f>'MASTER PRICE LIST'!A1850</f>
        <v xml:space="preserve">KIT-21F2-2C-CPTV </v>
      </c>
      <c r="B195" s="98" t="str">
        <f>'MASTER PRICE LIST'!B1850</f>
        <v>2021-26 F250 | 2021-26 F350; Truck bed command post with two (2) drawers, two (2) side cabinets, center shelf with top cover</v>
      </c>
      <c r="C195" s="71">
        <f>'MASTER PRICE LIST'!C1850</f>
        <v>19822</v>
      </c>
      <c r="D195" s="71">
        <f>C195-(C195*$D$1)</f>
        <v>19822</v>
      </c>
      <c r="E195" s="332"/>
    </row>
    <row r="196" spans="1:5" s="190" customFormat="1" ht="15" customHeight="1">
      <c r="A196" s="97"/>
      <c r="B196" s="98"/>
      <c r="C196" s="71"/>
      <c r="D196" s="71"/>
      <c r="E196" s="332"/>
    </row>
    <row r="197" spans="1:5" s="190" customFormat="1" ht="15" customHeight="1">
      <c r="A197" s="332"/>
      <c r="B197" s="209" t="s">
        <v>2741</v>
      </c>
      <c r="C197" s="332"/>
      <c r="D197" s="71"/>
      <c r="E197" s="332"/>
    </row>
    <row r="198" spans="1:5" s="190" customFormat="1" ht="32.25">
      <c r="A198" s="97" t="str">
        <f>'MASTER PRICE LIST'!A1854</f>
        <v>CP-21F2-2C-307547-FP</v>
      </c>
      <c r="B198" s="98" t="str">
        <f>'MASTER PRICE LIST'!B1854</f>
        <v>2021-26 F250 | 2021-26 F350 Truck bed side custom cabinets; driver side features 5" of faceplate mounting space, vertical side drawer, lidded compartment, and battery holder. Passenger side features 18" of faceplate mounting space, lidded compartment, and battery holder</v>
      </c>
      <c r="C198" s="71">
        <f>'MASTER PRICE LIST'!C1854</f>
        <v>7420</v>
      </c>
      <c r="D198" s="71">
        <f t="shared" ref="D198:D205" si="14">C198-(C198*$D$1)</f>
        <v>7420</v>
      </c>
      <c r="E198" s="332"/>
    </row>
    <row r="199" spans="1:5" s="190" customFormat="1" ht="14.25" customHeight="1">
      <c r="A199" s="97"/>
      <c r="B199" s="98"/>
      <c r="C199" s="71"/>
      <c r="D199" s="71"/>
      <c r="E199" s="332"/>
    </row>
    <row r="200" spans="1:5" s="190" customFormat="1" ht="15" customHeight="1">
      <c r="A200" s="97"/>
      <c r="B200" s="208" t="s">
        <v>2625</v>
      </c>
      <c r="C200" s="71"/>
      <c r="D200" s="71"/>
      <c r="E200" s="332"/>
    </row>
    <row r="201" spans="1:5" s="190" customFormat="1" ht="15" customHeight="1">
      <c r="A201" s="97" t="str">
        <f>'MASTER PRICE LIST'!A1857</f>
        <v xml:space="preserve">CP-U-4030-TRAY </v>
      </c>
      <c r="B201" s="98" t="str">
        <f>'MASTER PRICE LIST'!B1857</f>
        <v>40”W x 30”L universal bed slide accessory tray</v>
      </c>
      <c r="C201" s="71">
        <f>'MASTER PRICE LIST'!C1857</f>
        <v>398</v>
      </c>
      <c r="D201" s="71">
        <f t="shared" si="14"/>
        <v>398</v>
      </c>
      <c r="E201" s="332"/>
    </row>
    <row r="202" spans="1:5" s="190" customFormat="1" ht="15" customHeight="1">
      <c r="A202" s="97" t="str">
        <f>'MASTER PRICE LIST'!A1858</f>
        <v xml:space="preserve">CP-U-4060-TRAY </v>
      </c>
      <c r="B202" s="98" t="str">
        <f>'MASTER PRICE LIST'!B1858</f>
        <v>40”W x 60”L universal bed slide accessory tray</v>
      </c>
      <c r="C202" s="71">
        <f>'MASTER PRICE LIST'!C1858</f>
        <v>504</v>
      </c>
      <c r="D202" s="71">
        <f t="shared" si="14"/>
        <v>504</v>
      </c>
      <c r="E202" s="332"/>
    </row>
    <row r="203" spans="1:5" s="190" customFormat="1" ht="15" customHeight="1">
      <c r="A203" s="97"/>
      <c r="B203" s="98"/>
      <c r="C203" s="71"/>
      <c r="D203" s="71"/>
      <c r="E203" s="332"/>
    </row>
    <row r="204" spans="1:5" s="190" customFormat="1" ht="15" customHeight="1">
      <c r="A204" s="97"/>
      <c r="B204" s="208" t="s">
        <v>2630</v>
      </c>
      <c r="C204" s="71"/>
      <c r="D204" s="71"/>
      <c r="E204" s="332"/>
    </row>
    <row r="205" spans="1:5" s="190" customFormat="1" ht="14.25" customHeight="1">
      <c r="A205" s="97" t="str">
        <f>'MASTER PRICE LIST'!A1861</f>
        <v>CP-U-MOLLE-PAN</v>
      </c>
      <c r="B205" s="98" t="str">
        <f>'MASTER PRICE LIST'!B1861</f>
        <v>Universal cargo accessory molle pan with open storage for trucks</v>
      </c>
      <c r="C205" s="71">
        <f>'MASTER PRICE LIST'!C1861</f>
        <v>530</v>
      </c>
      <c r="D205" s="71">
        <f t="shared" si="14"/>
        <v>530</v>
      </c>
      <c r="E205" s="332"/>
    </row>
    <row r="206" spans="1:5" s="190" customFormat="1" ht="14.25" customHeight="1">
      <c r="A206" s="97"/>
      <c r="B206" s="98"/>
      <c r="C206" s="71"/>
      <c r="D206" s="71"/>
      <c r="E206" s="332"/>
    </row>
    <row r="207" spans="1:5" s="191" customFormat="1" ht="15.75" customHeight="1">
      <c r="A207" s="415"/>
      <c r="B207" s="209" t="s">
        <v>2633</v>
      </c>
      <c r="C207" s="415"/>
      <c r="D207" s="71"/>
      <c r="E207" s="415"/>
    </row>
    <row r="208" spans="1:5" ht="30">
      <c r="A208" s="126" t="str">
        <f>'MASTER PRICE LIST'!A1864</f>
        <v xml:space="preserve">CP-227210-TL </v>
      </c>
      <c r="B208" s="64" t="str">
        <f>'MASTER PRICE LIST'!$B$1864</f>
        <v>22"W x 72"L x 10"H; 74" Full extension truck bed drawer with one (1) draw latch handle, insert foam pad; mounts to OEM anchor points used on F250 truck bed. Compatible with select 6.5' and 8' truck beds.</v>
      </c>
      <c r="C208" s="54">
        <f>'MASTER PRICE LIST'!C1864</f>
        <v>4163</v>
      </c>
      <c r="D208" s="65">
        <f>C208-(C208*$D$1)</f>
        <v>4163</v>
      </c>
    </row>
    <row r="209" spans="1:4" ht="30">
      <c r="A209" s="126" t="str">
        <f>'MASTER PRICE LIST'!A1865</f>
        <v xml:space="preserve">CP-2D-483616-WR </v>
      </c>
      <c r="B209" s="64" t="str">
        <f>'MASTER PRICE LIST'!B1865</f>
        <v>48"W x 36"L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209" s="54">
        <f>'MASTER PRICE LIST'!C1865</f>
        <v>8798</v>
      </c>
      <c r="D209" s="65">
        <f>C209-(C209*$D$1)</f>
        <v>8798</v>
      </c>
    </row>
    <row r="210" spans="1:4" ht="30">
      <c r="A210" s="126" t="str">
        <f>'MASTER PRICE LIST'!A1866</f>
        <v xml:space="preserve">CP-2D-484016-WR </v>
      </c>
      <c r="B210" s="64" t="str">
        <f>'MASTER PRICE LIST'!B1866</f>
        <v>48"W × 40"L × 16"H Two (2) drawer, weather resistant vault with two (2) drawer latch locking handles, weatherproof trim seal, protective coating, and built-in heavy-duty slides; F-150 models mount to vehicle OEM anchor points, Silverado models require drilling to truck bed for installation. Designed for 5.5' to 6' truck beds.</v>
      </c>
      <c r="C210" s="54">
        <f>'MASTER PRICE LIST'!C1866</f>
        <v>8798</v>
      </c>
      <c r="D210" s="65">
        <f>C210-(C210*$D$1)</f>
        <v>8798</v>
      </c>
    </row>
    <row r="211" spans="1:4" ht="30">
      <c r="A211" s="126" t="str">
        <f>'MASTER PRICE LIST'!A1867</f>
        <v xml:space="preserve">CP-2D-485616-WR </v>
      </c>
      <c r="B211" s="64" t="str">
        <f>'MASTER PRICE LIST'!B1867</f>
        <v>48"W x 56"L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211" s="54">
        <f>'MASTER PRICE LIST'!C1867</f>
        <v>8162</v>
      </c>
      <c r="D211" s="65">
        <f>C211-(C211*$D$1)</f>
        <v>8162</v>
      </c>
    </row>
    <row r="212" spans="1:4" ht="30.75" customHeight="1">
      <c r="A212" s="126" t="str">
        <f>'MASTER PRICE LIST'!A1868</f>
        <v>CP-2D-485616-WRW-PB</v>
      </c>
      <c r="B212" s="64" t="str">
        <f>'MASTER PRICE LIST'!B1868</f>
        <v>48"W × 56"L × 16"H Two (2) drawer, weather resistant vault with push-button locks, four (4) drawer latch-locking handles, and one (1) wood-lined drawer with four (4) wood dividers; F-150 models mount to vehicle OEM anchor points, Silverado models require drilling to truck bed for installation. Designed for 5.5' to 6' truck beds.</v>
      </c>
      <c r="C212" s="54">
        <f>'MASTER PRICE LIST'!C1868</f>
        <v>10600</v>
      </c>
      <c r="D212" s="65">
        <f>C212-(C212*$D$1)</f>
        <v>10600</v>
      </c>
    </row>
  </sheetData>
  <mergeCells count="19">
    <mergeCell ref="A193:E193"/>
    <mergeCell ref="A189:E189"/>
    <mergeCell ref="A167:E167"/>
    <mergeCell ref="A164:E164"/>
    <mergeCell ref="A160:E160"/>
    <mergeCell ref="A170:E170"/>
    <mergeCell ref="A175:E175"/>
    <mergeCell ref="A156:E156"/>
    <mergeCell ref="A151:E151"/>
    <mergeCell ref="A142:E142"/>
    <mergeCell ref="A135:E135"/>
    <mergeCell ref="A113:E113"/>
    <mergeCell ref="A4:E4"/>
    <mergeCell ref="A109:E109"/>
    <mergeCell ref="A70:E70"/>
    <mergeCell ref="A38:E38"/>
    <mergeCell ref="A18:E18"/>
    <mergeCell ref="A8:E8"/>
    <mergeCell ref="A34:E34"/>
  </mergeCells>
  <phoneticPr fontId="36" type="noConversion"/>
  <hyperlinks>
    <hyperlink ref="A1" location="TOC!A1" display="TOC" xr:uid="{BD06AFC0-6EE1-4BED-BC2E-3B79D32B3E7F}"/>
  </hyperlinks>
  <pageMargins left="0.25" right="0.25" top="0.75" bottom="0.75" header="0.3" footer="0.3"/>
  <pageSetup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DB25-82F1-423E-ABCD-CCB2057E0B66}">
  <sheetPr>
    <tabColor rgb="FFFFFFCC"/>
  </sheetPr>
  <dimension ref="A1:XFD375"/>
  <sheetViews>
    <sheetView zoomScaleNormal="100" workbookViewId="0">
      <pane ySplit="1" topLeftCell="A2" activePane="bottomLeft" state="frozen"/>
      <selection pane="bottomLeft"/>
    </sheetView>
  </sheetViews>
  <sheetFormatPr defaultColWidth="9.140625" defaultRowHeight="14.25"/>
  <cols>
    <col min="1" max="1" width="35.28515625" style="131" customWidth="1"/>
    <col min="2" max="2" width="156" style="371" customWidth="1"/>
    <col min="3" max="3" width="15.42578125" style="141" customWidth="1"/>
    <col min="4" max="4" width="14.42578125" style="141" customWidth="1"/>
    <col min="5" max="5" width="54.28515625" style="131" customWidth="1"/>
    <col min="6" max="11" width="9.140625" style="131"/>
    <col min="12" max="16384" width="9.140625" style="6"/>
  </cols>
  <sheetData>
    <row r="1" spans="1:11" s="84" customFormat="1" ht="29.25" customHeight="1">
      <c r="A1" s="169" t="s">
        <v>28</v>
      </c>
      <c r="B1" s="229" t="s">
        <v>2742</v>
      </c>
      <c r="C1" s="226"/>
      <c r="D1" s="206">
        <v>0</v>
      </c>
      <c r="E1" s="231"/>
    </row>
    <row r="2" spans="1:11" s="84" customFormat="1" ht="19.5">
      <c r="A2" s="334" t="s">
        <v>84</v>
      </c>
      <c r="B2" s="369" t="s">
        <v>85</v>
      </c>
      <c r="C2" s="372" t="s">
        <v>86</v>
      </c>
      <c r="D2" s="373" t="s">
        <v>87</v>
      </c>
      <c r="E2" s="153" t="s">
        <v>88</v>
      </c>
      <c r="F2" s="131"/>
      <c r="G2" s="131"/>
      <c r="H2" s="131"/>
      <c r="I2" s="131"/>
      <c r="J2" s="131"/>
      <c r="K2" s="131"/>
    </row>
    <row r="3" spans="1:11" ht="15">
      <c r="A3" s="336"/>
      <c r="B3" s="336"/>
      <c r="C3" s="136"/>
      <c r="D3" s="139"/>
    </row>
    <row r="4" spans="1:11" s="476" customFormat="1" ht="17.100000000000001" customHeight="1">
      <c r="A4" s="737" t="s">
        <v>89</v>
      </c>
      <c r="B4" s="737"/>
      <c r="C4" s="737"/>
      <c r="D4" s="737"/>
      <c r="E4" s="737"/>
    </row>
    <row r="5" spans="1:11" ht="15.75">
      <c r="B5" s="76" t="s">
        <v>2647</v>
      </c>
      <c r="C5" s="136"/>
      <c r="D5" s="139"/>
    </row>
    <row r="6" spans="1:11" ht="15">
      <c r="A6" s="366" t="str">
        <f>'MASTER PRICE LIST'!A44</f>
        <v>PB-21TH-UPRS</v>
      </c>
      <c r="B6" s="118" t="str">
        <f>'MASTER PRICE LIST'!B44</f>
        <v>2021-26 Tahoe upright with mounting kit and solid top channel cover.</v>
      </c>
      <c r="C6" s="189">
        <f>'MASTER PRICE LIST'!C44</f>
        <v>922</v>
      </c>
      <c r="D6" s="61">
        <f t="shared" ref="D6:D17" si="0">C6-(C6*$D$1)</f>
        <v>922</v>
      </c>
    </row>
    <row r="7" spans="1:11" ht="15">
      <c r="A7" s="336"/>
      <c r="B7" s="336"/>
      <c r="C7" s="136"/>
      <c r="D7" s="61"/>
    </row>
    <row r="8" spans="1:11" ht="15.75">
      <c r="B8" s="76" t="s">
        <v>188</v>
      </c>
      <c r="C8" s="136"/>
      <c r="D8" s="61"/>
    </row>
    <row r="9" spans="1:11" ht="15">
      <c r="A9" s="366" t="str">
        <f>'MASTER PRICE LIST'!A47</f>
        <v>PB-21TH-UPRLRG-LT2</v>
      </c>
      <c r="B9" s="118" t="str">
        <f>'MASTER PRICE LIST'!B47</f>
        <v>2021-26 Tahoe upright with mounting kit, wire covers and two (2) light channel bracket.</v>
      </c>
      <c r="C9" s="189">
        <f>'MASTER PRICE LIST'!C47</f>
        <v>954</v>
      </c>
      <c r="D9" s="61">
        <f t="shared" si="0"/>
        <v>954</v>
      </c>
    </row>
    <row r="10" spans="1:11" ht="15">
      <c r="A10" s="60" t="str">
        <f>'MASTER PRICE LIST'!A48</f>
        <v>PB-21TH-UPRLRG-LT4</v>
      </c>
      <c r="B10" s="344" t="str">
        <f>'MASTER PRICE LIST'!B48</f>
        <v>2021-26 Tahoe upright with mounting kit, wire covers and four (4) light channel bracket.</v>
      </c>
      <c r="C10" s="95">
        <f>'MASTER PRICE LIST'!C48</f>
        <v>954</v>
      </c>
      <c r="D10" s="61">
        <f t="shared" si="0"/>
        <v>954</v>
      </c>
    </row>
    <row r="11" spans="1:11" ht="15">
      <c r="A11" s="60"/>
      <c r="B11" s="370"/>
      <c r="C11" s="95"/>
      <c r="D11" s="61"/>
    </row>
    <row r="12" spans="1:11" ht="15.75">
      <c r="A12" s="60"/>
      <c r="B12" s="208" t="s">
        <v>90</v>
      </c>
      <c r="C12" s="95"/>
      <c r="D12" s="61"/>
    </row>
    <row r="13" spans="1:11" ht="15.75">
      <c r="A13" s="60" t="str">
        <f>'MASTER PRICE LIST'!A51</f>
        <v>PB-21TH-UPRLRG-ION2</v>
      </c>
      <c r="B13" s="98" t="str">
        <f>'MASTER PRICE LIST'!B51</f>
        <v xml:space="preserve">2021-26 Tahoe upright with mounting kit, wire covers and two (2) Whelen ION light channel bracket.  </v>
      </c>
      <c r="C13" s="86">
        <f>'MASTER PRICE LIST'!C51</f>
        <v>954</v>
      </c>
      <c r="D13" s="65">
        <f t="shared" si="0"/>
        <v>954</v>
      </c>
      <c r="E13" s="174" t="s">
        <v>127</v>
      </c>
    </row>
    <row r="14" spans="1:11" ht="15.75">
      <c r="A14" s="60" t="str">
        <f>'MASTER PRICE LIST'!A52</f>
        <v>PB-21TH-UPRLRG-ION4</v>
      </c>
      <c r="B14" s="98" t="str">
        <f>'MASTER PRICE LIST'!B52</f>
        <v>2021-26 Tahoe upright with mounting kit, wire covers and four (4) Whelen ION light channel bracket.</v>
      </c>
      <c r="C14" s="86">
        <f>'MASTER PRICE LIST'!C52</f>
        <v>954</v>
      </c>
      <c r="D14" s="65">
        <f t="shared" si="0"/>
        <v>954</v>
      </c>
      <c r="E14" s="174" t="s">
        <v>127</v>
      </c>
    </row>
    <row r="15" spans="1:11" ht="15">
      <c r="A15" s="60"/>
      <c r="B15" s="98"/>
      <c r="C15" s="95"/>
      <c r="D15" s="61"/>
    </row>
    <row r="16" spans="1:11" ht="15.75">
      <c r="A16" s="60"/>
      <c r="B16" s="208" t="s">
        <v>95</v>
      </c>
      <c r="C16" s="95"/>
      <c r="D16" s="61"/>
    </row>
    <row r="17" spans="1:16384" ht="15.75">
      <c r="A17" s="60" t="str">
        <f>'MASTER PRICE LIST'!A55</f>
        <v>PB-21TH-UPRLRG-WMT2</v>
      </c>
      <c r="B17" s="98" t="str">
        <f>'MASTER PRICE LIST'!B55</f>
        <v>2021-26 Tahoe upright with mounting kit, wire covers and two (2)  Whelen Mega -T Series lights channel bracket.</v>
      </c>
      <c r="C17" s="86">
        <f>'MASTER PRICE LIST'!C55</f>
        <v>954</v>
      </c>
      <c r="D17" s="65">
        <f t="shared" si="0"/>
        <v>954</v>
      </c>
      <c r="E17" s="200" t="s">
        <v>127</v>
      </c>
    </row>
    <row r="18" spans="1:16384" ht="15.75">
      <c r="A18" s="60"/>
      <c r="B18" s="98"/>
      <c r="C18" s="86"/>
      <c r="D18" s="65"/>
      <c r="E18" s="200"/>
    </row>
    <row r="19" spans="1:16384" ht="18.75">
      <c r="A19" s="273" t="str">
        <f>'MASTER PRICE LIST'!$A$81</f>
        <v>HEADLIGHT GUARDS</v>
      </c>
      <c r="B19" s="98"/>
      <c r="C19" s="86"/>
      <c r="D19" s="65"/>
      <c r="E19" s="200"/>
    </row>
    <row r="20" spans="1:16384" ht="15.75">
      <c r="A20" s="60" t="str">
        <f>'MASTER PRICE LIST'!A88</f>
        <v>PB-25TH-HLG</v>
      </c>
      <c r="B20" s="98" t="str">
        <f>'MASTER PRICE LIST'!B88</f>
        <v>2025-26 Chevrolet Tahoe headlight guards.</v>
      </c>
      <c r="C20" s="86">
        <f>'MASTER PRICE LIST'!$C$88</f>
        <v>500</v>
      </c>
      <c r="D20" s="65">
        <f t="shared" ref="D20" si="1">C20-(C20*$D$1)</f>
        <v>500</v>
      </c>
      <c r="E20" s="200" t="s">
        <v>127</v>
      </c>
    </row>
    <row r="21" spans="1:16384" ht="15.75">
      <c r="A21" s="60"/>
      <c r="B21" s="98"/>
      <c r="C21" s="86"/>
      <c r="D21" s="65"/>
      <c r="E21" s="200"/>
    </row>
    <row r="22" spans="1:16384" ht="15.75">
      <c r="A22" s="60"/>
      <c r="B22" s="98"/>
      <c r="C22" s="86"/>
      <c r="D22" s="65"/>
      <c r="E22" s="200"/>
    </row>
    <row r="23" spans="1:16384" ht="18.75">
      <c r="A23" s="414" t="str">
        <f>'MASTER PRICE LIST'!$A$90</f>
        <v>PIT MANEUVER BARS</v>
      </c>
      <c r="B23" s="98"/>
      <c r="C23" s="86"/>
      <c r="D23" s="65"/>
      <c r="E23" s="200"/>
    </row>
    <row r="24" spans="1:16384" ht="15.75">
      <c r="A24" s="60" t="str">
        <f>'MASTER PRICE LIST'!A97</f>
        <v>PB-25TH-PMB</v>
      </c>
      <c r="B24" s="98" t="str">
        <f>'MASTER PRICE LIST'!B97</f>
        <v>2025-26 Chevrolet Tahoe PIT maneuver bars.</v>
      </c>
      <c r="C24" s="86">
        <f>'MASTER PRICE LIST'!C97</f>
        <v>700</v>
      </c>
      <c r="D24" s="65">
        <f t="shared" ref="D24" si="2">C24-(C24*$D$1)</f>
        <v>700</v>
      </c>
      <c r="E24" s="200" t="s">
        <v>127</v>
      </c>
    </row>
    <row r="25" spans="1:16384" ht="15.75">
      <c r="A25" s="60"/>
      <c r="B25" s="208"/>
      <c r="C25" s="86"/>
      <c r="D25" s="65"/>
    </row>
    <row r="26" spans="1:16384" s="190" customFormat="1" ht="17.25" customHeight="1">
      <c r="A26" s="723" t="s">
        <v>2648</v>
      </c>
      <c r="B26" s="723"/>
      <c r="C26" s="723"/>
      <c r="D26" s="723"/>
      <c r="E26" s="723"/>
    </row>
    <row r="27" spans="1:16384" ht="15">
      <c r="A27" s="53" t="str">
        <f>'MASTER PRICE LIST'!A301</f>
        <v>FM-21TH</v>
      </c>
      <c r="B27" s="56" t="str">
        <f>'MASTER PRICE LIST'!B301</f>
        <v>2021-26 Tahoe | 2021-24 Suburban floor mount. Compatible with standard and wide-body consoles.</v>
      </c>
      <c r="C27" s="61">
        <f>'MASTER PRICE LIST'!C301</f>
        <v>220</v>
      </c>
      <c r="D27" s="61">
        <f>C27-(C27*$D$1)</f>
        <v>220</v>
      </c>
    </row>
    <row r="28" spans="1:16384" ht="15">
      <c r="A28" s="53"/>
      <c r="B28" s="56"/>
      <c r="C28" s="61"/>
      <c r="D28" s="61"/>
    </row>
    <row r="29" spans="1:16384" s="183" customFormat="1" ht="16.5" customHeight="1">
      <c r="A29" s="720" t="s">
        <v>128</v>
      </c>
      <c r="B29" s="720"/>
      <c r="C29" s="720"/>
      <c r="D29" s="720"/>
      <c r="E29" s="720"/>
      <c r="F29" s="720"/>
      <c r="G29" s="720"/>
      <c r="H29" s="720"/>
      <c r="I29" s="720"/>
      <c r="J29" s="720"/>
      <c r="K29" s="733"/>
      <c r="L29" s="733"/>
      <c r="M29" s="733"/>
      <c r="N29" s="733"/>
      <c r="O29" s="733"/>
      <c r="P29" s="733"/>
      <c r="Q29" s="733"/>
      <c r="R29" s="733"/>
      <c r="S29" s="733"/>
      <c r="T29" s="733"/>
      <c r="U29" s="733"/>
      <c r="V29" s="733"/>
      <c r="W29" s="733"/>
      <c r="X29" s="733"/>
      <c r="Y29" s="733"/>
      <c r="Z29" s="733"/>
      <c r="AA29" s="733"/>
      <c r="AB29" s="733"/>
      <c r="AC29" s="733"/>
      <c r="AD29" s="733"/>
      <c r="AE29" s="733"/>
      <c r="AF29" s="733"/>
      <c r="AG29" s="733"/>
      <c r="AH29" s="733"/>
      <c r="AI29" s="733"/>
      <c r="AJ29" s="733"/>
      <c r="AK29" s="733"/>
      <c r="AL29" s="733"/>
      <c r="AM29" s="733"/>
      <c r="AN29" s="733"/>
      <c r="AO29" s="733"/>
      <c r="AP29" s="733"/>
      <c r="AQ29" s="733"/>
      <c r="AR29" s="733"/>
      <c r="AS29" s="733"/>
      <c r="AT29" s="733"/>
      <c r="AU29" s="733"/>
      <c r="AV29" s="733"/>
      <c r="AW29" s="733"/>
      <c r="AX29" s="733"/>
      <c r="AY29" s="733"/>
      <c r="AZ29" s="733"/>
      <c r="BA29" s="733"/>
      <c r="BB29" s="733"/>
      <c r="BC29" s="733"/>
      <c r="BD29" s="733"/>
      <c r="BE29" s="733"/>
      <c r="BF29" s="733"/>
      <c r="BG29" s="733"/>
      <c r="BH29" s="733"/>
      <c r="BI29" s="733"/>
      <c r="BJ29" s="733"/>
      <c r="BK29" s="733"/>
      <c r="BL29" s="733"/>
      <c r="BM29" s="733"/>
      <c r="BN29" s="733"/>
      <c r="BO29" s="733"/>
      <c r="BP29" s="733"/>
      <c r="BQ29" s="733"/>
      <c r="BR29" s="733"/>
      <c r="BS29" s="733"/>
      <c r="BT29" s="733"/>
      <c r="BU29" s="733"/>
      <c r="BV29" s="733"/>
      <c r="BW29" s="733"/>
      <c r="BX29" s="733"/>
      <c r="BY29" s="733"/>
      <c r="BZ29" s="733"/>
      <c r="CA29" s="733"/>
      <c r="CB29" s="733"/>
      <c r="CC29" s="733"/>
      <c r="CD29" s="733"/>
      <c r="CE29" s="733"/>
      <c r="CF29" s="733"/>
      <c r="CG29" s="733"/>
      <c r="CH29" s="733"/>
      <c r="CI29" s="733"/>
      <c r="CJ29" s="733"/>
      <c r="CK29" s="733"/>
      <c r="CL29" s="733"/>
      <c r="CM29" s="733"/>
      <c r="CN29" s="733"/>
      <c r="CO29" s="733"/>
      <c r="CP29" s="733"/>
      <c r="CQ29" s="733"/>
      <c r="CR29" s="733"/>
      <c r="CS29" s="733"/>
      <c r="CT29" s="733"/>
      <c r="CU29" s="733"/>
      <c r="CV29" s="733"/>
      <c r="CW29" s="733"/>
      <c r="CX29" s="733"/>
      <c r="CY29" s="733"/>
      <c r="CZ29" s="733"/>
      <c r="DA29" s="733"/>
      <c r="DB29" s="733"/>
      <c r="DC29" s="733"/>
      <c r="DD29" s="733"/>
      <c r="DE29" s="733"/>
      <c r="DF29" s="733"/>
      <c r="DG29" s="733"/>
      <c r="DH29" s="733"/>
      <c r="DI29" s="733"/>
      <c r="DJ29" s="733"/>
      <c r="DK29" s="733"/>
      <c r="DL29" s="733"/>
      <c r="DM29" s="733"/>
      <c r="DN29" s="733"/>
      <c r="DO29" s="733"/>
      <c r="DP29" s="733"/>
      <c r="DQ29" s="733"/>
      <c r="DR29" s="733"/>
      <c r="DS29" s="733"/>
      <c r="DT29" s="733"/>
      <c r="DU29" s="733"/>
      <c r="DV29" s="733"/>
      <c r="DW29" s="733"/>
      <c r="DX29" s="733"/>
      <c r="DY29" s="733"/>
      <c r="DZ29" s="733"/>
      <c r="EA29" s="733"/>
      <c r="EB29" s="733"/>
      <c r="EC29" s="733"/>
      <c r="ED29" s="733"/>
      <c r="EE29" s="733"/>
      <c r="EF29" s="733"/>
      <c r="EG29" s="733"/>
      <c r="EH29" s="733"/>
      <c r="EI29" s="733"/>
      <c r="EJ29" s="733"/>
      <c r="EK29" s="733"/>
      <c r="EL29" s="733"/>
      <c r="EM29" s="733"/>
      <c r="EN29" s="733"/>
      <c r="EO29" s="733"/>
      <c r="EP29" s="733"/>
      <c r="EQ29" s="733"/>
      <c r="ER29" s="733"/>
      <c r="ES29" s="733"/>
      <c r="ET29" s="733"/>
      <c r="EU29" s="733"/>
      <c r="EV29" s="733"/>
      <c r="EW29" s="733"/>
      <c r="EX29" s="733"/>
      <c r="EY29" s="733"/>
      <c r="EZ29" s="733"/>
      <c r="FA29" s="733"/>
      <c r="FB29" s="733"/>
      <c r="FC29" s="733"/>
      <c r="FD29" s="733"/>
      <c r="FE29" s="733"/>
      <c r="FF29" s="733"/>
      <c r="FG29" s="733"/>
      <c r="FH29" s="733"/>
      <c r="FI29" s="733"/>
      <c r="FJ29" s="733"/>
      <c r="FK29" s="733"/>
      <c r="FL29" s="733"/>
      <c r="FM29" s="733"/>
      <c r="FN29" s="733"/>
      <c r="FO29" s="733"/>
      <c r="FP29" s="733"/>
      <c r="FQ29" s="733"/>
      <c r="FR29" s="733"/>
      <c r="FS29" s="733"/>
      <c r="FT29" s="733"/>
      <c r="FU29" s="733"/>
      <c r="FV29" s="733"/>
      <c r="FW29" s="733"/>
      <c r="FX29" s="733"/>
      <c r="FY29" s="733"/>
      <c r="FZ29" s="733"/>
      <c r="GA29" s="733"/>
      <c r="GB29" s="733"/>
      <c r="GC29" s="733"/>
      <c r="GD29" s="733"/>
      <c r="GE29" s="733"/>
      <c r="GF29" s="733"/>
      <c r="GG29" s="733"/>
      <c r="GH29" s="733"/>
      <c r="GI29" s="733"/>
      <c r="GJ29" s="733"/>
      <c r="GK29" s="733"/>
      <c r="GL29" s="733"/>
      <c r="GM29" s="733"/>
      <c r="GN29" s="733"/>
      <c r="GO29" s="733"/>
      <c r="GP29" s="733"/>
      <c r="GQ29" s="733"/>
      <c r="GR29" s="733"/>
      <c r="GS29" s="733"/>
      <c r="GT29" s="733"/>
      <c r="GU29" s="733"/>
      <c r="GV29" s="733"/>
      <c r="GW29" s="733"/>
      <c r="GX29" s="733"/>
      <c r="GY29" s="733"/>
      <c r="GZ29" s="733"/>
      <c r="HA29" s="733"/>
      <c r="HB29" s="733"/>
      <c r="HC29" s="733"/>
      <c r="HD29" s="733"/>
      <c r="HE29" s="733"/>
      <c r="HF29" s="733"/>
      <c r="HG29" s="733"/>
      <c r="HH29" s="733"/>
      <c r="HI29" s="733"/>
      <c r="HJ29" s="733"/>
      <c r="HK29" s="733"/>
      <c r="HL29" s="733"/>
      <c r="HM29" s="733"/>
      <c r="HN29" s="733"/>
      <c r="HO29" s="733"/>
      <c r="HP29" s="733"/>
      <c r="HQ29" s="733"/>
      <c r="HR29" s="733"/>
      <c r="HS29" s="733"/>
      <c r="HT29" s="733"/>
      <c r="HU29" s="733"/>
      <c r="HV29" s="733"/>
      <c r="HW29" s="733"/>
      <c r="HX29" s="733"/>
      <c r="HY29" s="733"/>
      <c r="HZ29" s="733"/>
      <c r="IA29" s="733"/>
      <c r="IB29" s="733"/>
      <c r="IC29" s="733"/>
      <c r="ID29" s="733"/>
      <c r="IE29" s="733"/>
      <c r="IF29" s="733"/>
      <c r="IG29" s="733"/>
      <c r="IH29" s="733"/>
      <c r="II29" s="733"/>
      <c r="IJ29" s="733"/>
      <c r="IK29" s="733"/>
      <c r="IL29" s="733"/>
      <c r="IM29" s="733"/>
      <c r="IN29" s="733"/>
      <c r="IO29" s="733"/>
      <c r="IP29" s="733"/>
      <c r="IQ29" s="733"/>
      <c r="IR29" s="733"/>
      <c r="IS29" s="733"/>
      <c r="IT29" s="733"/>
      <c r="IU29" s="733"/>
      <c r="IV29" s="733"/>
      <c r="IW29" s="733"/>
      <c r="IX29" s="733"/>
      <c r="IY29" s="733"/>
      <c r="IZ29" s="733"/>
      <c r="JA29" s="733"/>
      <c r="JB29" s="733"/>
      <c r="JC29" s="733"/>
      <c r="JD29" s="733"/>
      <c r="JE29" s="733"/>
      <c r="JF29" s="733"/>
      <c r="JG29" s="733"/>
      <c r="JH29" s="733"/>
      <c r="JI29" s="733"/>
      <c r="JJ29" s="733"/>
      <c r="JK29" s="733"/>
      <c r="JL29" s="733"/>
      <c r="JM29" s="733"/>
      <c r="JN29" s="733"/>
      <c r="JO29" s="733"/>
      <c r="JP29" s="733"/>
      <c r="JQ29" s="733"/>
      <c r="JR29" s="733"/>
      <c r="JS29" s="733"/>
      <c r="JT29" s="733"/>
      <c r="JU29" s="733"/>
      <c r="JV29" s="733"/>
      <c r="JW29" s="733"/>
      <c r="JX29" s="733"/>
      <c r="JY29" s="733"/>
      <c r="JZ29" s="733"/>
      <c r="KA29" s="733"/>
      <c r="KB29" s="733"/>
      <c r="KC29" s="733"/>
      <c r="KD29" s="733"/>
      <c r="KE29" s="733"/>
      <c r="KF29" s="733"/>
      <c r="KG29" s="733"/>
      <c r="KH29" s="733"/>
      <c r="KI29" s="733"/>
      <c r="KJ29" s="733"/>
      <c r="KK29" s="733"/>
      <c r="KL29" s="733"/>
      <c r="KM29" s="733"/>
      <c r="KN29" s="733"/>
      <c r="KO29" s="733"/>
      <c r="KP29" s="733"/>
      <c r="KQ29" s="733"/>
      <c r="KR29" s="733"/>
      <c r="KS29" s="733"/>
      <c r="KT29" s="733"/>
      <c r="KU29" s="733"/>
      <c r="KV29" s="733"/>
      <c r="KW29" s="733"/>
      <c r="KX29" s="733"/>
      <c r="KY29" s="733"/>
      <c r="KZ29" s="733"/>
      <c r="LA29" s="733"/>
      <c r="LB29" s="733"/>
      <c r="LC29" s="733"/>
      <c r="LD29" s="733"/>
      <c r="LE29" s="733"/>
      <c r="LF29" s="733"/>
      <c r="LG29" s="733"/>
      <c r="LH29" s="733"/>
      <c r="LI29" s="733"/>
      <c r="LJ29" s="733"/>
      <c r="LK29" s="733"/>
      <c r="LL29" s="733"/>
      <c r="LM29" s="733"/>
      <c r="LN29" s="733"/>
      <c r="LO29" s="733"/>
      <c r="LP29" s="733"/>
      <c r="LQ29" s="733"/>
      <c r="LR29" s="733"/>
      <c r="LS29" s="733"/>
      <c r="LT29" s="733"/>
      <c r="LU29" s="733"/>
      <c r="LV29" s="733"/>
      <c r="LW29" s="733"/>
      <c r="LX29" s="733"/>
      <c r="LY29" s="733"/>
      <c r="LZ29" s="733"/>
      <c r="MA29" s="733"/>
      <c r="MB29" s="733"/>
      <c r="MC29" s="733"/>
      <c r="MD29" s="733"/>
      <c r="ME29" s="733"/>
      <c r="MF29" s="733"/>
      <c r="MG29" s="733"/>
      <c r="MH29" s="733"/>
      <c r="MI29" s="733"/>
      <c r="MJ29" s="733"/>
      <c r="MK29" s="733"/>
      <c r="ML29" s="733"/>
      <c r="MM29" s="733"/>
      <c r="MN29" s="733"/>
      <c r="MO29" s="733"/>
      <c r="MP29" s="733"/>
      <c r="MQ29" s="733"/>
      <c r="MR29" s="733"/>
      <c r="MS29" s="733"/>
      <c r="MT29" s="733"/>
      <c r="MU29" s="733"/>
      <c r="MV29" s="733"/>
      <c r="MW29" s="733"/>
      <c r="MX29" s="733"/>
      <c r="MY29" s="733"/>
      <c r="MZ29" s="733"/>
      <c r="NA29" s="733"/>
      <c r="NB29" s="733"/>
      <c r="NC29" s="733"/>
      <c r="ND29" s="733"/>
      <c r="NE29" s="733"/>
      <c r="NF29" s="733"/>
      <c r="NG29" s="733"/>
      <c r="NH29" s="733"/>
      <c r="NI29" s="733"/>
      <c r="NJ29" s="733"/>
      <c r="NK29" s="733"/>
      <c r="NL29" s="733"/>
      <c r="NM29" s="733"/>
      <c r="NN29" s="733"/>
      <c r="NO29" s="733"/>
      <c r="NP29" s="733"/>
      <c r="NQ29" s="733"/>
      <c r="NR29" s="733"/>
      <c r="NS29" s="733"/>
      <c r="NT29" s="733"/>
      <c r="NU29" s="733"/>
      <c r="NV29" s="733"/>
      <c r="NW29" s="733"/>
      <c r="NX29" s="733"/>
      <c r="NY29" s="733"/>
      <c r="NZ29" s="733"/>
      <c r="OA29" s="733"/>
      <c r="OB29" s="733"/>
      <c r="OC29" s="733"/>
      <c r="OD29" s="733"/>
      <c r="OE29" s="733"/>
      <c r="OF29" s="733"/>
      <c r="OG29" s="733"/>
      <c r="OH29" s="733"/>
      <c r="OI29" s="733"/>
      <c r="OJ29" s="733"/>
      <c r="OK29" s="733"/>
      <c r="OL29" s="733"/>
      <c r="OM29" s="733"/>
      <c r="ON29" s="733"/>
      <c r="OO29" s="733"/>
      <c r="OP29" s="733"/>
      <c r="OQ29" s="733"/>
      <c r="OR29" s="733"/>
      <c r="OS29" s="733"/>
      <c r="OT29" s="733"/>
      <c r="OU29" s="733"/>
      <c r="OV29" s="733"/>
      <c r="OW29" s="733"/>
      <c r="OX29" s="733"/>
      <c r="OY29" s="733"/>
      <c r="OZ29" s="733"/>
      <c r="PA29" s="733"/>
      <c r="PB29" s="733"/>
      <c r="PC29" s="733"/>
      <c r="PD29" s="733"/>
      <c r="PE29" s="733"/>
      <c r="PF29" s="733"/>
      <c r="PG29" s="733"/>
      <c r="PH29" s="733"/>
      <c r="PI29" s="733"/>
      <c r="PJ29" s="733"/>
      <c r="PK29" s="733"/>
      <c r="PL29" s="733"/>
      <c r="PM29" s="733"/>
      <c r="PN29" s="733"/>
      <c r="PO29" s="733"/>
      <c r="PP29" s="733"/>
      <c r="PQ29" s="733"/>
      <c r="PR29" s="733"/>
      <c r="PS29" s="733"/>
      <c r="PT29" s="733"/>
      <c r="PU29" s="733"/>
      <c r="PV29" s="733"/>
      <c r="PW29" s="733"/>
      <c r="PX29" s="733"/>
      <c r="PY29" s="733"/>
      <c r="PZ29" s="733"/>
      <c r="QA29" s="733"/>
      <c r="QB29" s="733"/>
      <c r="QC29" s="733"/>
      <c r="QD29" s="733"/>
      <c r="QE29" s="733"/>
      <c r="QF29" s="733"/>
      <c r="QG29" s="733"/>
      <c r="QH29" s="733"/>
      <c r="QI29" s="733"/>
      <c r="QJ29" s="733"/>
      <c r="QK29" s="733"/>
      <c r="QL29" s="733"/>
      <c r="QM29" s="733"/>
      <c r="QN29" s="733"/>
      <c r="QO29" s="733"/>
      <c r="QP29" s="733"/>
      <c r="QQ29" s="733"/>
      <c r="QR29" s="733"/>
      <c r="QS29" s="733"/>
      <c r="QT29" s="733"/>
      <c r="QU29" s="733"/>
      <c r="QV29" s="733"/>
      <c r="QW29" s="733"/>
      <c r="QX29" s="733"/>
      <c r="QY29" s="733"/>
      <c r="QZ29" s="733"/>
      <c r="RA29" s="733"/>
      <c r="RB29" s="733"/>
      <c r="RC29" s="733"/>
      <c r="RD29" s="733"/>
      <c r="RE29" s="733"/>
      <c r="RF29" s="733"/>
      <c r="RG29" s="733"/>
      <c r="RH29" s="733"/>
      <c r="RI29" s="733"/>
      <c r="RJ29" s="733"/>
      <c r="RK29" s="733"/>
      <c r="RL29" s="733"/>
      <c r="RM29" s="733"/>
      <c r="RN29" s="733"/>
      <c r="RO29" s="733"/>
      <c r="RP29" s="733"/>
      <c r="RQ29" s="733"/>
      <c r="RR29" s="733"/>
      <c r="RS29" s="733"/>
      <c r="RT29" s="733"/>
      <c r="RU29" s="733"/>
      <c r="RV29" s="733"/>
      <c r="RW29" s="733"/>
      <c r="RX29" s="733"/>
      <c r="RY29" s="733"/>
      <c r="RZ29" s="733"/>
      <c r="SA29" s="733"/>
      <c r="SB29" s="733"/>
      <c r="SC29" s="733"/>
      <c r="SD29" s="733"/>
      <c r="SE29" s="733"/>
      <c r="SF29" s="733"/>
      <c r="SG29" s="733"/>
      <c r="SH29" s="733"/>
      <c r="SI29" s="733"/>
      <c r="SJ29" s="733"/>
      <c r="SK29" s="733"/>
      <c r="SL29" s="733"/>
      <c r="SM29" s="733"/>
      <c r="SN29" s="733"/>
      <c r="SO29" s="733"/>
      <c r="SP29" s="733"/>
      <c r="SQ29" s="733"/>
      <c r="SR29" s="733"/>
      <c r="SS29" s="733"/>
      <c r="ST29" s="733"/>
      <c r="SU29" s="733"/>
      <c r="SV29" s="733"/>
      <c r="SW29" s="733"/>
      <c r="SX29" s="733"/>
      <c r="SY29" s="733"/>
      <c r="SZ29" s="733"/>
      <c r="TA29" s="733"/>
      <c r="TB29" s="733"/>
      <c r="TC29" s="733"/>
      <c r="TD29" s="733"/>
      <c r="TE29" s="733"/>
      <c r="TF29" s="733"/>
      <c r="TG29" s="733"/>
      <c r="TH29" s="733"/>
      <c r="TI29" s="733"/>
      <c r="TJ29" s="733"/>
      <c r="TK29" s="733"/>
      <c r="TL29" s="733"/>
      <c r="TM29" s="733"/>
      <c r="TN29" s="733"/>
      <c r="TO29" s="733"/>
      <c r="TP29" s="733"/>
      <c r="TQ29" s="733"/>
      <c r="TR29" s="733"/>
      <c r="TS29" s="733"/>
      <c r="TT29" s="733"/>
      <c r="TU29" s="733"/>
      <c r="TV29" s="733"/>
      <c r="TW29" s="733"/>
      <c r="TX29" s="733"/>
      <c r="TY29" s="733"/>
      <c r="TZ29" s="733"/>
      <c r="UA29" s="733"/>
      <c r="UB29" s="733"/>
      <c r="UC29" s="733"/>
      <c r="UD29" s="733"/>
      <c r="UE29" s="733"/>
      <c r="UF29" s="733"/>
      <c r="UG29" s="733"/>
      <c r="UH29" s="733"/>
      <c r="UI29" s="733"/>
      <c r="UJ29" s="733"/>
      <c r="UK29" s="733"/>
      <c r="UL29" s="733"/>
      <c r="UM29" s="733"/>
      <c r="UN29" s="733"/>
      <c r="UO29" s="733"/>
      <c r="UP29" s="733"/>
      <c r="UQ29" s="733"/>
      <c r="UR29" s="733"/>
      <c r="US29" s="733"/>
      <c r="UT29" s="733"/>
      <c r="UU29" s="733"/>
      <c r="UV29" s="733"/>
      <c r="UW29" s="733"/>
      <c r="UX29" s="733"/>
      <c r="UY29" s="733"/>
      <c r="UZ29" s="733"/>
      <c r="VA29" s="733"/>
      <c r="VB29" s="733"/>
      <c r="VC29" s="733"/>
      <c r="VD29" s="733"/>
      <c r="VE29" s="733"/>
      <c r="VF29" s="733"/>
      <c r="VG29" s="733"/>
      <c r="VH29" s="733"/>
      <c r="VI29" s="733"/>
      <c r="VJ29" s="733"/>
      <c r="VK29" s="733"/>
      <c r="VL29" s="733"/>
      <c r="VM29" s="733"/>
      <c r="VN29" s="733"/>
      <c r="VO29" s="733"/>
      <c r="VP29" s="733"/>
      <c r="VQ29" s="733"/>
      <c r="VR29" s="733"/>
      <c r="VS29" s="733"/>
      <c r="VT29" s="733"/>
      <c r="VU29" s="733"/>
      <c r="VV29" s="733"/>
      <c r="VW29" s="733"/>
      <c r="VX29" s="733"/>
      <c r="VY29" s="733"/>
      <c r="VZ29" s="733"/>
      <c r="WA29" s="733"/>
      <c r="WB29" s="733"/>
      <c r="WC29" s="733"/>
      <c r="WD29" s="733"/>
      <c r="WE29" s="733"/>
      <c r="WF29" s="733"/>
      <c r="WG29" s="733"/>
      <c r="WH29" s="733"/>
      <c r="WI29" s="733"/>
      <c r="WJ29" s="733"/>
      <c r="WK29" s="733"/>
      <c r="WL29" s="733"/>
      <c r="WM29" s="733"/>
      <c r="WN29" s="733"/>
      <c r="WO29" s="733"/>
      <c r="WP29" s="733"/>
      <c r="WQ29" s="733"/>
      <c r="WR29" s="733"/>
      <c r="WS29" s="733"/>
      <c r="WT29" s="733"/>
      <c r="WU29" s="733"/>
      <c r="WV29" s="733"/>
      <c r="WW29" s="733"/>
      <c r="WX29" s="733"/>
      <c r="WY29" s="733"/>
      <c r="WZ29" s="733"/>
      <c r="XA29" s="733"/>
      <c r="XB29" s="733"/>
      <c r="XC29" s="733"/>
      <c r="XD29" s="733"/>
      <c r="XE29" s="733"/>
      <c r="XF29" s="733"/>
      <c r="XG29" s="733"/>
      <c r="XH29" s="733"/>
      <c r="XI29" s="733"/>
      <c r="XJ29" s="733"/>
      <c r="XK29" s="733"/>
      <c r="XL29" s="733"/>
      <c r="XM29" s="733"/>
      <c r="XN29" s="733"/>
      <c r="XO29" s="733"/>
      <c r="XP29" s="733"/>
      <c r="XQ29" s="733"/>
      <c r="XR29" s="733"/>
      <c r="XS29" s="733"/>
      <c r="XT29" s="733"/>
      <c r="XU29" s="733"/>
      <c r="XV29" s="733"/>
      <c r="XW29" s="733"/>
      <c r="XX29" s="733"/>
      <c r="XY29" s="733"/>
      <c r="XZ29" s="733"/>
      <c r="YA29" s="733"/>
      <c r="YB29" s="733"/>
      <c r="YC29" s="733"/>
      <c r="YD29" s="733"/>
      <c r="YE29" s="733"/>
      <c r="YF29" s="733"/>
      <c r="YG29" s="733"/>
      <c r="YH29" s="733"/>
      <c r="YI29" s="733"/>
      <c r="YJ29" s="733"/>
      <c r="YK29" s="733"/>
      <c r="YL29" s="733"/>
      <c r="YM29" s="733"/>
      <c r="YN29" s="733"/>
      <c r="YO29" s="733"/>
      <c r="YP29" s="733"/>
      <c r="YQ29" s="733"/>
      <c r="YR29" s="733"/>
      <c r="YS29" s="733"/>
      <c r="YT29" s="733"/>
      <c r="YU29" s="733"/>
      <c r="YV29" s="733"/>
      <c r="YW29" s="733"/>
      <c r="YX29" s="733"/>
      <c r="YY29" s="733"/>
      <c r="YZ29" s="733"/>
      <c r="ZA29" s="733"/>
      <c r="ZB29" s="733"/>
      <c r="ZC29" s="733"/>
      <c r="ZD29" s="733"/>
      <c r="ZE29" s="733"/>
      <c r="ZF29" s="733"/>
      <c r="ZG29" s="733"/>
      <c r="ZH29" s="733"/>
      <c r="ZI29" s="733"/>
      <c r="ZJ29" s="733"/>
      <c r="ZK29" s="733"/>
      <c r="ZL29" s="733"/>
      <c r="ZM29" s="733"/>
      <c r="ZN29" s="733"/>
      <c r="ZO29" s="733"/>
      <c r="ZP29" s="733"/>
      <c r="ZQ29" s="733"/>
      <c r="ZR29" s="733"/>
      <c r="ZS29" s="733"/>
      <c r="ZT29" s="733"/>
      <c r="ZU29" s="733"/>
      <c r="ZV29" s="733"/>
      <c r="ZW29" s="733"/>
      <c r="ZX29" s="733"/>
      <c r="ZY29" s="733"/>
      <c r="ZZ29" s="733"/>
      <c r="AAA29" s="733"/>
      <c r="AAB29" s="733"/>
      <c r="AAC29" s="733"/>
      <c r="AAD29" s="733"/>
      <c r="AAE29" s="733"/>
      <c r="AAF29" s="733"/>
      <c r="AAG29" s="733"/>
      <c r="AAH29" s="733"/>
      <c r="AAI29" s="733"/>
      <c r="AAJ29" s="733"/>
      <c r="AAK29" s="733"/>
      <c r="AAL29" s="733"/>
      <c r="AAM29" s="733"/>
      <c r="AAN29" s="733"/>
      <c r="AAO29" s="733"/>
      <c r="AAP29" s="733"/>
      <c r="AAQ29" s="733"/>
      <c r="AAR29" s="733"/>
      <c r="AAS29" s="733"/>
      <c r="AAT29" s="733"/>
      <c r="AAU29" s="733"/>
      <c r="AAV29" s="733"/>
      <c r="AAW29" s="733"/>
      <c r="AAX29" s="733"/>
      <c r="AAY29" s="733"/>
      <c r="AAZ29" s="733"/>
      <c r="ABA29" s="733"/>
      <c r="ABB29" s="733"/>
      <c r="ABC29" s="733"/>
      <c r="ABD29" s="733"/>
      <c r="ABE29" s="733"/>
      <c r="ABF29" s="733"/>
      <c r="ABG29" s="733"/>
      <c r="ABH29" s="733"/>
      <c r="ABI29" s="733"/>
      <c r="ABJ29" s="733"/>
      <c r="ABK29" s="733"/>
      <c r="ABL29" s="733"/>
      <c r="ABM29" s="733"/>
      <c r="ABN29" s="733"/>
      <c r="ABO29" s="733"/>
      <c r="ABP29" s="733"/>
      <c r="ABQ29" s="733"/>
      <c r="ABR29" s="733"/>
      <c r="ABS29" s="733"/>
      <c r="ABT29" s="733"/>
      <c r="ABU29" s="733"/>
      <c r="ABV29" s="733"/>
      <c r="ABW29" s="733"/>
      <c r="ABX29" s="733"/>
      <c r="ABY29" s="733"/>
      <c r="ABZ29" s="733"/>
      <c r="ACA29" s="733"/>
      <c r="ACB29" s="733"/>
      <c r="ACC29" s="733"/>
      <c r="ACD29" s="733"/>
      <c r="ACE29" s="733"/>
      <c r="ACF29" s="733"/>
      <c r="ACG29" s="733"/>
      <c r="ACH29" s="733"/>
      <c r="ACI29" s="733"/>
      <c r="ACJ29" s="733"/>
      <c r="ACK29" s="733"/>
      <c r="ACL29" s="733"/>
      <c r="ACM29" s="733"/>
      <c r="ACN29" s="733"/>
      <c r="ACO29" s="733"/>
      <c r="ACP29" s="733"/>
      <c r="ACQ29" s="733"/>
      <c r="ACR29" s="733"/>
      <c r="ACS29" s="733"/>
      <c r="ACT29" s="733"/>
      <c r="ACU29" s="733"/>
      <c r="ACV29" s="733"/>
      <c r="ACW29" s="733"/>
      <c r="ACX29" s="733"/>
      <c r="ACY29" s="733"/>
      <c r="ACZ29" s="733"/>
      <c r="ADA29" s="733"/>
      <c r="ADB29" s="733"/>
      <c r="ADC29" s="733"/>
      <c r="ADD29" s="733"/>
      <c r="ADE29" s="733"/>
      <c r="ADF29" s="733"/>
      <c r="ADG29" s="733"/>
      <c r="ADH29" s="733"/>
      <c r="ADI29" s="733"/>
      <c r="ADJ29" s="733"/>
      <c r="ADK29" s="733"/>
      <c r="ADL29" s="733"/>
      <c r="ADM29" s="733"/>
      <c r="ADN29" s="733"/>
      <c r="ADO29" s="733"/>
      <c r="ADP29" s="733"/>
      <c r="ADQ29" s="733"/>
      <c r="ADR29" s="733"/>
      <c r="ADS29" s="733"/>
      <c r="ADT29" s="733"/>
      <c r="ADU29" s="733"/>
      <c r="ADV29" s="733"/>
      <c r="ADW29" s="733"/>
      <c r="ADX29" s="733"/>
      <c r="ADY29" s="733"/>
      <c r="ADZ29" s="733"/>
      <c r="AEA29" s="733"/>
      <c r="AEB29" s="733"/>
      <c r="AEC29" s="733"/>
      <c r="AED29" s="733"/>
      <c r="AEE29" s="733"/>
      <c r="AEF29" s="733"/>
      <c r="AEG29" s="733"/>
      <c r="AEH29" s="733"/>
      <c r="AEI29" s="733"/>
      <c r="AEJ29" s="733"/>
      <c r="AEK29" s="733"/>
      <c r="AEL29" s="733"/>
      <c r="AEM29" s="733"/>
      <c r="AEN29" s="733"/>
      <c r="AEO29" s="733"/>
      <c r="AEP29" s="733"/>
      <c r="AEQ29" s="733"/>
      <c r="AER29" s="733"/>
      <c r="AES29" s="733"/>
      <c r="AET29" s="733"/>
      <c r="AEU29" s="733"/>
      <c r="AEV29" s="733"/>
      <c r="AEW29" s="733"/>
      <c r="AEX29" s="733"/>
      <c r="AEY29" s="733"/>
      <c r="AEZ29" s="733"/>
      <c r="AFA29" s="733"/>
      <c r="AFB29" s="733"/>
      <c r="AFC29" s="733"/>
      <c r="AFD29" s="733"/>
      <c r="AFE29" s="733"/>
      <c r="AFF29" s="733"/>
      <c r="AFG29" s="733"/>
      <c r="AFH29" s="733"/>
      <c r="AFI29" s="733"/>
      <c r="AFJ29" s="733"/>
      <c r="AFK29" s="733"/>
      <c r="AFL29" s="733"/>
      <c r="AFM29" s="733"/>
      <c r="AFN29" s="733"/>
      <c r="AFO29" s="733"/>
      <c r="AFP29" s="733"/>
      <c r="AFQ29" s="733"/>
      <c r="AFR29" s="733"/>
      <c r="AFS29" s="733"/>
      <c r="AFT29" s="733"/>
      <c r="AFU29" s="733"/>
      <c r="AFV29" s="733"/>
      <c r="AFW29" s="733"/>
      <c r="AFX29" s="733"/>
      <c r="AFY29" s="733"/>
      <c r="AFZ29" s="733"/>
      <c r="AGA29" s="733"/>
      <c r="AGB29" s="733"/>
      <c r="AGC29" s="733"/>
      <c r="AGD29" s="733"/>
      <c r="AGE29" s="733"/>
      <c r="AGF29" s="733"/>
      <c r="AGG29" s="733"/>
      <c r="AGH29" s="733"/>
      <c r="AGI29" s="733"/>
      <c r="AGJ29" s="733"/>
      <c r="AGK29" s="733"/>
      <c r="AGL29" s="733"/>
      <c r="AGM29" s="733"/>
      <c r="AGN29" s="733"/>
      <c r="AGO29" s="733"/>
      <c r="AGP29" s="733"/>
      <c r="AGQ29" s="733"/>
      <c r="AGR29" s="733"/>
      <c r="AGS29" s="733"/>
      <c r="AGT29" s="733"/>
      <c r="AGU29" s="733"/>
      <c r="AGV29" s="733"/>
      <c r="AGW29" s="733"/>
      <c r="AGX29" s="733"/>
      <c r="AGY29" s="733"/>
      <c r="AGZ29" s="733"/>
      <c r="AHA29" s="733"/>
      <c r="AHB29" s="733"/>
      <c r="AHC29" s="733"/>
      <c r="AHD29" s="733"/>
      <c r="AHE29" s="733"/>
      <c r="AHF29" s="733"/>
      <c r="AHG29" s="733"/>
      <c r="AHH29" s="733"/>
      <c r="AHI29" s="733"/>
      <c r="AHJ29" s="733"/>
      <c r="AHK29" s="733"/>
      <c r="AHL29" s="733"/>
      <c r="AHM29" s="733"/>
      <c r="AHN29" s="733"/>
      <c r="AHO29" s="733"/>
      <c r="AHP29" s="733"/>
      <c r="AHQ29" s="733"/>
      <c r="AHR29" s="733"/>
      <c r="AHS29" s="733"/>
      <c r="AHT29" s="733"/>
      <c r="AHU29" s="733"/>
      <c r="AHV29" s="733"/>
      <c r="AHW29" s="733"/>
      <c r="AHX29" s="733"/>
      <c r="AHY29" s="733"/>
      <c r="AHZ29" s="733"/>
      <c r="AIA29" s="733"/>
      <c r="AIB29" s="733"/>
      <c r="AIC29" s="733"/>
      <c r="AID29" s="733"/>
      <c r="AIE29" s="733"/>
      <c r="AIF29" s="733"/>
      <c r="AIG29" s="733"/>
      <c r="AIH29" s="733"/>
      <c r="AII29" s="733"/>
      <c r="AIJ29" s="733"/>
      <c r="AIK29" s="733"/>
      <c r="AIL29" s="733"/>
      <c r="AIM29" s="733"/>
      <c r="AIN29" s="733"/>
      <c r="AIO29" s="733"/>
      <c r="AIP29" s="733"/>
      <c r="AIQ29" s="733"/>
      <c r="AIR29" s="733"/>
      <c r="AIS29" s="733"/>
      <c r="AIT29" s="733"/>
      <c r="AIU29" s="733"/>
      <c r="AIV29" s="733"/>
      <c r="AIW29" s="733"/>
      <c r="AIX29" s="733"/>
      <c r="AIY29" s="733"/>
      <c r="AIZ29" s="733"/>
      <c r="AJA29" s="733"/>
      <c r="AJB29" s="733"/>
      <c r="AJC29" s="733"/>
      <c r="AJD29" s="733"/>
      <c r="AJE29" s="733"/>
      <c r="AJF29" s="733"/>
      <c r="AJG29" s="733"/>
      <c r="AJH29" s="733"/>
      <c r="AJI29" s="733"/>
      <c r="AJJ29" s="733"/>
      <c r="AJK29" s="733"/>
      <c r="AJL29" s="733"/>
      <c r="AJM29" s="733"/>
      <c r="AJN29" s="733"/>
      <c r="AJO29" s="733"/>
      <c r="AJP29" s="733"/>
      <c r="AJQ29" s="733"/>
      <c r="AJR29" s="733"/>
      <c r="AJS29" s="733"/>
      <c r="AJT29" s="733"/>
      <c r="AJU29" s="733"/>
      <c r="AJV29" s="733"/>
      <c r="AJW29" s="733"/>
      <c r="AJX29" s="733"/>
      <c r="AJY29" s="733"/>
      <c r="AJZ29" s="733"/>
      <c r="AKA29" s="733"/>
      <c r="AKB29" s="733"/>
      <c r="AKC29" s="733"/>
      <c r="AKD29" s="733"/>
      <c r="AKE29" s="733"/>
      <c r="AKF29" s="733"/>
      <c r="AKG29" s="733"/>
      <c r="AKH29" s="733"/>
      <c r="AKI29" s="733"/>
      <c r="AKJ29" s="733"/>
      <c r="AKK29" s="733"/>
      <c r="AKL29" s="733"/>
      <c r="AKM29" s="733"/>
      <c r="AKN29" s="733"/>
      <c r="AKO29" s="733"/>
      <c r="AKP29" s="733"/>
      <c r="AKQ29" s="733"/>
      <c r="AKR29" s="733"/>
      <c r="AKS29" s="733"/>
      <c r="AKT29" s="733"/>
      <c r="AKU29" s="733"/>
      <c r="AKV29" s="733"/>
      <c r="AKW29" s="733"/>
      <c r="AKX29" s="733"/>
      <c r="AKY29" s="733"/>
      <c r="AKZ29" s="733"/>
      <c r="ALA29" s="733"/>
      <c r="ALB29" s="733"/>
      <c r="ALC29" s="733"/>
      <c r="ALD29" s="733"/>
      <c r="ALE29" s="733"/>
      <c r="ALF29" s="733"/>
      <c r="ALG29" s="733"/>
      <c r="ALH29" s="733"/>
      <c r="ALI29" s="733"/>
      <c r="ALJ29" s="733"/>
      <c r="ALK29" s="733"/>
      <c r="ALL29" s="733"/>
      <c r="ALM29" s="733"/>
      <c r="ALN29" s="733"/>
      <c r="ALO29" s="733"/>
      <c r="ALP29" s="733"/>
      <c r="ALQ29" s="733"/>
      <c r="ALR29" s="733"/>
      <c r="ALS29" s="733"/>
      <c r="ALT29" s="733"/>
      <c r="ALU29" s="733"/>
      <c r="ALV29" s="733"/>
      <c r="ALW29" s="733"/>
      <c r="ALX29" s="733"/>
      <c r="ALY29" s="733"/>
      <c r="ALZ29" s="733"/>
      <c r="AMA29" s="733"/>
      <c r="AMB29" s="733"/>
      <c r="AMC29" s="733"/>
      <c r="AMD29" s="733"/>
      <c r="AME29" s="733"/>
      <c r="AMF29" s="733"/>
      <c r="AMG29" s="733"/>
      <c r="AMH29" s="733"/>
      <c r="AMI29" s="733"/>
      <c r="AMJ29" s="733"/>
      <c r="AMK29" s="733"/>
      <c r="AML29" s="733"/>
      <c r="AMM29" s="733"/>
      <c r="AMN29" s="733"/>
      <c r="AMO29" s="733"/>
      <c r="AMP29" s="733"/>
      <c r="AMQ29" s="733"/>
      <c r="AMR29" s="733"/>
      <c r="AMS29" s="733"/>
      <c r="AMT29" s="733"/>
      <c r="AMU29" s="733"/>
      <c r="AMV29" s="733"/>
      <c r="AMW29" s="733"/>
      <c r="AMX29" s="733"/>
      <c r="AMY29" s="733"/>
      <c r="AMZ29" s="733"/>
      <c r="ANA29" s="733"/>
      <c r="ANB29" s="733"/>
      <c r="ANC29" s="733"/>
      <c r="AND29" s="733"/>
      <c r="ANE29" s="733"/>
      <c r="ANF29" s="733"/>
      <c r="ANG29" s="733"/>
      <c r="ANH29" s="733"/>
      <c r="ANI29" s="733"/>
      <c r="ANJ29" s="733"/>
      <c r="ANK29" s="733"/>
      <c r="ANL29" s="733"/>
      <c r="ANM29" s="733"/>
      <c r="ANN29" s="733"/>
      <c r="ANO29" s="733"/>
      <c r="ANP29" s="733"/>
      <c r="ANQ29" s="733"/>
      <c r="ANR29" s="733"/>
      <c r="ANS29" s="733"/>
      <c r="ANT29" s="733"/>
      <c r="ANU29" s="733"/>
      <c r="ANV29" s="733"/>
      <c r="ANW29" s="733"/>
      <c r="ANX29" s="733"/>
      <c r="ANY29" s="733"/>
      <c r="ANZ29" s="733"/>
      <c r="AOA29" s="733"/>
      <c r="AOB29" s="733"/>
      <c r="AOC29" s="733"/>
      <c r="AOD29" s="733"/>
      <c r="AOE29" s="733"/>
      <c r="AOF29" s="733"/>
      <c r="AOG29" s="733"/>
      <c r="AOH29" s="733"/>
      <c r="AOI29" s="733"/>
      <c r="AOJ29" s="733"/>
      <c r="AOK29" s="733"/>
      <c r="AOL29" s="733"/>
      <c r="AOM29" s="733"/>
      <c r="AON29" s="733"/>
      <c r="AOO29" s="733"/>
      <c r="AOP29" s="733"/>
      <c r="AOQ29" s="733"/>
      <c r="AOR29" s="733"/>
      <c r="AOS29" s="733"/>
      <c r="AOT29" s="733"/>
      <c r="AOU29" s="733"/>
      <c r="AOV29" s="733"/>
      <c r="AOW29" s="733"/>
      <c r="AOX29" s="733"/>
      <c r="AOY29" s="733"/>
      <c r="AOZ29" s="733"/>
      <c r="APA29" s="733"/>
      <c r="APB29" s="733"/>
      <c r="APC29" s="733"/>
      <c r="APD29" s="733"/>
      <c r="APE29" s="733"/>
      <c r="APF29" s="733"/>
      <c r="APG29" s="733"/>
      <c r="APH29" s="733"/>
      <c r="API29" s="733"/>
      <c r="APJ29" s="733"/>
      <c r="APK29" s="733"/>
      <c r="APL29" s="733"/>
      <c r="APM29" s="733"/>
      <c r="APN29" s="733"/>
      <c r="APO29" s="733"/>
      <c r="APP29" s="733"/>
      <c r="APQ29" s="733"/>
      <c r="APR29" s="733"/>
      <c r="APS29" s="733"/>
      <c r="APT29" s="733"/>
      <c r="APU29" s="733"/>
      <c r="APV29" s="733"/>
      <c r="APW29" s="733"/>
      <c r="APX29" s="733"/>
      <c r="APY29" s="733"/>
      <c r="APZ29" s="733"/>
      <c r="AQA29" s="733"/>
      <c r="AQB29" s="733"/>
      <c r="AQC29" s="733"/>
      <c r="AQD29" s="733"/>
      <c r="AQE29" s="733"/>
      <c r="AQF29" s="733"/>
      <c r="AQG29" s="733"/>
      <c r="AQH29" s="733"/>
      <c r="AQI29" s="733"/>
      <c r="AQJ29" s="733"/>
      <c r="AQK29" s="733"/>
      <c r="AQL29" s="733"/>
      <c r="AQM29" s="733"/>
      <c r="AQN29" s="733"/>
      <c r="AQO29" s="733"/>
      <c r="AQP29" s="733"/>
      <c r="AQQ29" s="733"/>
      <c r="AQR29" s="733"/>
      <c r="AQS29" s="733"/>
      <c r="AQT29" s="733"/>
      <c r="AQU29" s="733"/>
      <c r="AQV29" s="733"/>
      <c r="AQW29" s="733"/>
      <c r="AQX29" s="733"/>
      <c r="AQY29" s="733"/>
      <c r="AQZ29" s="733"/>
      <c r="ARA29" s="733"/>
      <c r="ARB29" s="733"/>
      <c r="ARC29" s="733"/>
      <c r="ARD29" s="733"/>
      <c r="ARE29" s="733"/>
      <c r="ARF29" s="733"/>
      <c r="ARG29" s="733"/>
      <c r="ARH29" s="733"/>
      <c r="ARI29" s="733"/>
      <c r="ARJ29" s="733"/>
      <c r="ARK29" s="733"/>
      <c r="ARL29" s="733"/>
      <c r="ARM29" s="733"/>
      <c r="ARN29" s="733"/>
      <c r="ARO29" s="733"/>
      <c r="ARP29" s="733"/>
      <c r="ARQ29" s="733"/>
      <c r="ARR29" s="733"/>
      <c r="ARS29" s="733"/>
      <c r="ART29" s="733"/>
      <c r="ARU29" s="733"/>
      <c r="ARV29" s="733"/>
      <c r="ARW29" s="733"/>
      <c r="ARX29" s="733"/>
      <c r="ARY29" s="733"/>
      <c r="ARZ29" s="733"/>
      <c r="ASA29" s="733"/>
      <c r="ASB29" s="733"/>
      <c r="ASC29" s="733"/>
      <c r="ASD29" s="733"/>
      <c r="ASE29" s="733"/>
      <c r="ASF29" s="733"/>
      <c r="ASG29" s="733"/>
      <c r="ASH29" s="733"/>
      <c r="ASI29" s="733"/>
      <c r="ASJ29" s="733"/>
      <c r="ASK29" s="733"/>
      <c r="ASL29" s="733"/>
      <c r="ASM29" s="733"/>
      <c r="ASN29" s="733"/>
      <c r="ASO29" s="733"/>
      <c r="ASP29" s="733"/>
      <c r="ASQ29" s="733"/>
      <c r="ASR29" s="733"/>
      <c r="ASS29" s="733"/>
      <c r="AST29" s="733"/>
      <c r="ASU29" s="733"/>
      <c r="ASV29" s="733"/>
      <c r="ASW29" s="733"/>
      <c r="ASX29" s="733"/>
      <c r="ASY29" s="733"/>
      <c r="ASZ29" s="733"/>
      <c r="ATA29" s="733"/>
      <c r="ATB29" s="733"/>
      <c r="ATC29" s="733"/>
      <c r="ATD29" s="733"/>
      <c r="ATE29" s="733"/>
      <c r="ATF29" s="733"/>
      <c r="ATG29" s="733"/>
      <c r="ATH29" s="733"/>
      <c r="ATI29" s="733"/>
      <c r="ATJ29" s="733"/>
      <c r="ATK29" s="733"/>
      <c r="ATL29" s="733"/>
      <c r="ATM29" s="733"/>
      <c r="ATN29" s="733"/>
      <c r="ATO29" s="733"/>
      <c r="ATP29" s="733"/>
      <c r="ATQ29" s="733"/>
      <c r="ATR29" s="733"/>
      <c r="ATS29" s="733"/>
      <c r="ATT29" s="733"/>
      <c r="ATU29" s="733"/>
      <c r="ATV29" s="733"/>
      <c r="ATW29" s="733"/>
      <c r="ATX29" s="733"/>
      <c r="ATY29" s="733"/>
      <c r="ATZ29" s="733"/>
      <c r="AUA29" s="733"/>
      <c r="AUB29" s="733"/>
      <c r="AUC29" s="733"/>
      <c r="AUD29" s="733"/>
      <c r="AUE29" s="733"/>
      <c r="AUF29" s="733"/>
      <c r="AUG29" s="733"/>
      <c r="AUH29" s="733"/>
      <c r="AUI29" s="733"/>
      <c r="AUJ29" s="733"/>
      <c r="AUK29" s="733"/>
      <c r="AUL29" s="733"/>
      <c r="AUM29" s="733"/>
      <c r="AUN29" s="733"/>
      <c r="AUO29" s="733"/>
      <c r="AUP29" s="733"/>
      <c r="AUQ29" s="733"/>
      <c r="AUR29" s="733"/>
      <c r="AUS29" s="733"/>
      <c r="AUT29" s="733"/>
      <c r="AUU29" s="733"/>
      <c r="AUV29" s="733"/>
      <c r="AUW29" s="733"/>
      <c r="AUX29" s="733"/>
      <c r="AUY29" s="733"/>
      <c r="AUZ29" s="733"/>
      <c r="AVA29" s="733"/>
      <c r="AVB29" s="733"/>
      <c r="AVC29" s="733"/>
      <c r="AVD29" s="733"/>
      <c r="AVE29" s="733"/>
      <c r="AVF29" s="733"/>
      <c r="AVG29" s="733"/>
      <c r="AVH29" s="733"/>
      <c r="AVI29" s="733"/>
      <c r="AVJ29" s="733"/>
      <c r="AVK29" s="733"/>
      <c r="AVL29" s="733"/>
      <c r="AVM29" s="733"/>
      <c r="AVN29" s="733"/>
      <c r="AVO29" s="733"/>
      <c r="AVP29" s="733"/>
      <c r="AVQ29" s="733"/>
      <c r="AVR29" s="733"/>
      <c r="AVS29" s="733"/>
      <c r="AVT29" s="733"/>
      <c r="AVU29" s="733"/>
      <c r="AVV29" s="733"/>
      <c r="AVW29" s="733"/>
      <c r="AVX29" s="733"/>
      <c r="AVY29" s="733"/>
      <c r="AVZ29" s="733"/>
      <c r="AWA29" s="733"/>
      <c r="AWB29" s="733"/>
      <c r="AWC29" s="733"/>
      <c r="AWD29" s="733"/>
      <c r="AWE29" s="733"/>
      <c r="AWF29" s="733"/>
      <c r="AWG29" s="733"/>
      <c r="AWH29" s="733"/>
      <c r="AWI29" s="733"/>
      <c r="AWJ29" s="733"/>
      <c r="AWK29" s="733"/>
      <c r="AWL29" s="733"/>
      <c r="AWM29" s="733"/>
      <c r="AWN29" s="733"/>
      <c r="AWO29" s="733"/>
      <c r="AWP29" s="733"/>
      <c r="AWQ29" s="733"/>
      <c r="AWR29" s="733"/>
      <c r="AWS29" s="733"/>
      <c r="AWT29" s="733"/>
      <c r="AWU29" s="733"/>
      <c r="AWV29" s="733"/>
      <c r="AWW29" s="733"/>
      <c r="AWX29" s="733"/>
      <c r="AWY29" s="733"/>
      <c r="AWZ29" s="733"/>
      <c r="AXA29" s="733"/>
      <c r="AXB29" s="733"/>
      <c r="AXC29" s="733"/>
      <c r="AXD29" s="733"/>
      <c r="AXE29" s="733"/>
      <c r="AXF29" s="733"/>
      <c r="AXG29" s="733"/>
      <c r="AXH29" s="733"/>
      <c r="AXI29" s="733"/>
      <c r="AXJ29" s="733"/>
      <c r="AXK29" s="733"/>
      <c r="AXL29" s="733"/>
      <c r="AXM29" s="733"/>
      <c r="AXN29" s="733"/>
      <c r="AXO29" s="733"/>
      <c r="AXP29" s="733"/>
      <c r="AXQ29" s="733"/>
      <c r="AXR29" s="733"/>
      <c r="AXS29" s="733"/>
      <c r="AXT29" s="733"/>
      <c r="AXU29" s="733"/>
      <c r="AXV29" s="733"/>
      <c r="AXW29" s="733"/>
      <c r="AXX29" s="733"/>
      <c r="AXY29" s="733"/>
      <c r="AXZ29" s="733"/>
      <c r="AYA29" s="733"/>
      <c r="AYB29" s="733"/>
      <c r="AYC29" s="733"/>
      <c r="AYD29" s="733"/>
      <c r="AYE29" s="733"/>
      <c r="AYF29" s="733"/>
      <c r="AYG29" s="733"/>
      <c r="AYH29" s="733"/>
      <c r="AYI29" s="733"/>
      <c r="AYJ29" s="733"/>
      <c r="AYK29" s="733"/>
      <c r="AYL29" s="733"/>
      <c r="AYM29" s="733"/>
      <c r="AYN29" s="733"/>
      <c r="AYO29" s="733"/>
      <c r="AYP29" s="733"/>
      <c r="AYQ29" s="733"/>
      <c r="AYR29" s="733"/>
      <c r="AYS29" s="733"/>
      <c r="AYT29" s="733"/>
      <c r="AYU29" s="733"/>
      <c r="AYV29" s="733"/>
      <c r="AYW29" s="733"/>
      <c r="AYX29" s="733"/>
      <c r="AYY29" s="733"/>
      <c r="AYZ29" s="733"/>
      <c r="AZA29" s="733"/>
      <c r="AZB29" s="733"/>
      <c r="AZC29" s="733"/>
      <c r="AZD29" s="733"/>
      <c r="AZE29" s="733"/>
      <c r="AZF29" s="733"/>
      <c r="AZG29" s="733"/>
      <c r="AZH29" s="733"/>
      <c r="AZI29" s="733"/>
      <c r="AZJ29" s="733"/>
      <c r="AZK29" s="733"/>
      <c r="AZL29" s="733"/>
      <c r="AZM29" s="733"/>
      <c r="AZN29" s="733"/>
      <c r="AZO29" s="733"/>
      <c r="AZP29" s="733"/>
      <c r="AZQ29" s="733"/>
      <c r="AZR29" s="733"/>
      <c r="AZS29" s="733"/>
      <c r="AZT29" s="733"/>
      <c r="AZU29" s="733"/>
      <c r="AZV29" s="733"/>
      <c r="AZW29" s="733"/>
      <c r="AZX29" s="733"/>
      <c r="AZY29" s="733"/>
      <c r="AZZ29" s="733"/>
      <c r="BAA29" s="733"/>
      <c r="BAB29" s="733"/>
      <c r="BAC29" s="733"/>
      <c r="BAD29" s="733"/>
      <c r="BAE29" s="733"/>
      <c r="BAF29" s="733"/>
      <c r="BAG29" s="733"/>
      <c r="BAH29" s="733"/>
      <c r="BAI29" s="733"/>
      <c r="BAJ29" s="733"/>
      <c r="BAK29" s="733"/>
      <c r="BAL29" s="733"/>
      <c r="BAM29" s="733"/>
      <c r="BAN29" s="733"/>
      <c r="BAO29" s="733"/>
      <c r="BAP29" s="733"/>
      <c r="BAQ29" s="733"/>
      <c r="BAR29" s="733"/>
      <c r="BAS29" s="733"/>
      <c r="BAT29" s="733"/>
      <c r="BAU29" s="733"/>
      <c r="BAV29" s="733"/>
      <c r="BAW29" s="733"/>
      <c r="BAX29" s="733"/>
      <c r="BAY29" s="733"/>
      <c r="BAZ29" s="733"/>
      <c r="BBA29" s="733"/>
      <c r="BBB29" s="733"/>
      <c r="BBC29" s="733"/>
      <c r="BBD29" s="733"/>
      <c r="BBE29" s="733"/>
      <c r="BBF29" s="733"/>
      <c r="BBG29" s="733"/>
      <c r="BBH29" s="733"/>
      <c r="BBI29" s="733"/>
      <c r="BBJ29" s="733"/>
      <c r="BBK29" s="733"/>
      <c r="BBL29" s="733"/>
      <c r="BBM29" s="733"/>
      <c r="BBN29" s="733"/>
      <c r="BBO29" s="733"/>
      <c r="BBP29" s="733"/>
      <c r="BBQ29" s="733"/>
      <c r="BBR29" s="733"/>
      <c r="BBS29" s="733"/>
      <c r="BBT29" s="733"/>
      <c r="BBU29" s="733"/>
      <c r="BBV29" s="733"/>
      <c r="BBW29" s="733"/>
      <c r="BBX29" s="733"/>
      <c r="BBY29" s="733"/>
      <c r="BBZ29" s="733"/>
      <c r="BCA29" s="733"/>
      <c r="BCB29" s="733"/>
      <c r="BCC29" s="733"/>
      <c r="BCD29" s="733"/>
      <c r="BCE29" s="733"/>
      <c r="BCF29" s="733"/>
      <c r="BCG29" s="733"/>
      <c r="BCH29" s="733"/>
      <c r="BCI29" s="733"/>
      <c r="BCJ29" s="733"/>
      <c r="BCK29" s="733"/>
      <c r="BCL29" s="733"/>
      <c r="BCM29" s="733"/>
      <c r="BCN29" s="733"/>
      <c r="BCO29" s="733"/>
      <c r="BCP29" s="733"/>
      <c r="BCQ29" s="733"/>
      <c r="BCR29" s="733"/>
      <c r="BCS29" s="733"/>
      <c r="BCT29" s="733"/>
      <c r="BCU29" s="733"/>
      <c r="BCV29" s="733"/>
      <c r="BCW29" s="733"/>
      <c r="BCX29" s="733"/>
      <c r="BCY29" s="733"/>
      <c r="BCZ29" s="733"/>
      <c r="BDA29" s="733"/>
      <c r="BDB29" s="733"/>
      <c r="BDC29" s="733"/>
      <c r="BDD29" s="733"/>
      <c r="BDE29" s="733"/>
      <c r="BDF29" s="733"/>
      <c r="BDG29" s="733"/>
      <c r="BDH29" s="733"/>
      <c r="BDI29" s="733"/>
      <c r="BDJ29" s="733"/>
      <c r="BDK29" s="733"/>
      <c r="BDL29" s="733"/>
      <c r="BDM29" s="733"/>
      <c r="BDN29" s="733"/>
      <c r="BDO29" s="733"/>
      <c r="BDP29" s="733"/>
      <c r="BDQ29" s="733"/>
      <c r="BDR29" s="733"/>
      <c r="BDS29" s="733"/>
      <c r="BDT29" s="733"/>
      <c r="BDU29" s="733"/>
      <c r="BDV29" s="733"/>
      <c r="BDW29" s="733"/>
      <c r="BDX29" s="733"/>
      <c r="BDY29" s="733"/>
      <c r="BDZ29" s="733"/>
      <c r="BEA29" s="733"/>
      <c r="BEB29" s="733"/>
      <c r="BEC29" s="733"/>
      <c r="BED29" s="733"/>
      <c r="BEE29" s="733"/>
      <c r="BEF29" s="733"/>
      <c r="BEG29" s="733"/>
      <c r="BEH29" s="733"/>
      <c r="BEI29" s="733"/>
      <c r="BEJ29" s="733"/>
      <c r="BEK29" s="733"/>
      <c r="BEL29" s="733"/>
      <c r="BEM29" s="733"/>
      <c r="BEN29" s="733"/>
      <c r="BEO29" s="733"/>
      <c r="BEP29" s="733"/>
      <c r="BEQ29" s="733"/>
      <c r="BER29" s="733"/>
      <c r="BES29" s="733"/>
      <c r="BET29" s="733"/>
      <c r="BEU29" s="733"/>
      <c r="BEV29" s="733"/>
      <c r="BEW29" s="733"/>
      <c r="BEX29" s="733"/>
      <c r="BEY29" s="733"/>
      <c r="BEZ29" s="733"/>
      <c r="BFA29" s="733"/>
      <c r="BFB29" s="733"/>
      <c r="BFC29" s="733"/>
      <c r="BFD29" s="733"/>
      <c r="BFE29" s="733"/>
      <c r="BFF29" s="733"/>
      <c r="BFG29" s="733"/>
      <c r="BFH29" s="733"/>
      <c r="BFI29" s="733"/>
      <c r="BFJ29" s="733"/>
      <c r="BFK29" s="733"/>
      <c r="BFL29" s="733"/>
      <c r="BFM29" s="733"/>
      <c r="BFN29" s="733"/>
      <c r="BFO29" s="733"/>
      <c r="BFP29" s="733"/>
      <c r="BFQ29" s="733"/>
      <c r="BFR29" s="733"/>
      <c r="BFS29" s="733"/>
      <c r="BFT29" s="733"/>
      <c r="BFU29" s="733"/>
      <c r="BFV29" s="733"/>
      <c r="BFW29" s="733"/>
      <c r="BFX29" s="733"/>
      <c r="BFY29" s="733"/>
      <c r="BFZ29" s="733"/>
      <c r="BGA29" s="733"/>
      <c r="BGB29" s="733"/>
      <c r="BGC29" s="733"/>
      <c r="BGD29" s="733"/>
      <c r="BGE29" s="733"/>
      <c r="BGF29" s="733"/>
      <c r="BGG29" s="733"/>
      <c r="BGH29" s="733"/>
      <c r="BGI29" s="733"/>
      <c r="BGJ29" s="733"/>
      <c r="BGK29" s="733"/>
      <c r="BGL29" s="733"/>
      <c r="BGM29" s="733"/>
      <c r="BGN29" s="733"/>
      <c r="BGO29" s="733"/>
      <c r="BGP29" s="733"/>
      <c r="BGQ29" s="733"/>
      <c r="BGR29" s="733"/>
      <c r="BGS29" s="733"/>
      <c r="BGT29" s="733"/>
      <c r="BGU29" s="733"/>
      <c r="BGV29" s="733"/>
      <c r="BGW29" s="733"/>
      <c r="BGX29" s="733"/>
      <c r="BGY29" s="733"/>
      <c r="BGZ29" s="733"/>
      <c r="BHA29" s="733"/>
      <c r="BHB29" s="733"/>
      <c r="BHC29" s="733"/>
      <c r="BHD29" s="733"/>
      <c r="BHE29" s="733"/>
      <c r="BHF29" s="733"/>
      <c r="BHG29" s="733"/>
      <c r="BHH29" s="733"/>
      <c r="BHI29" s="733"/>
      <c r="BHJ29" s="733"/>
      <c r="BHK29" s="733"/>
      <c r="BHL29" s="733"/>
      <c r="BHM29" s="733"/>
      <c r="BHN29" s="733"/>
      <c r="BHO29" s="733"/>
      <c r="BHP29" s="733"/>
      <c r="BHQ29" s="733"/>
      <c r="BHR29" s="733"/>
      <c r="BHS29" s="733"/>
      <c r="BHT29" s="733"/>
      <c r="BHU29" s="733"/>
      <c r="BHV29" s="733"/>
      <c r="BHW29" s="733"/>
      <c r="BHX29" s="733"/>
      <c r="BHY29" s="733"/>
      <c r="BHZ29" s="733"/>
      <c r="BIA29" s="733"/>
      <c r="BIB29" s="733"/>
      <c r="BIC29" s="733"/>
      <c r="BID29" s="733"/>
      <c r="BIE29" s="733"/>
      <c r="BIF29" s="733"/>
      <c r="BIG29" s="733"/>
      <c r="BIH29" s="733"/>
      <c r="BII29" s="733"/>
      <c r="BIJ29" s="733"/>
      <c r="BIK29" s="733"/>
      <c r="BIL29" s="733"/>
      <c r="BIM29" s="733"/>
      <c r="BIN29" s="733"/>
      <c r="BIO29" s="733"/>
      <c r="BIP29" s="733"/>
      <c r="BIQ29" s="733"/>
      <c r="BIR29" s="733"/>
      <c r="BIS29" s="733"/>
      <c r="BIT29" s="733"/>
      <c r="BIU29" s="733"/>
      <c r="BIV29" s="733"/>
      <c r="BIW29" s="733"/>
      <c r="BIX29" s="733"/>
      <c r="BIY29" s="733"/>
      <c r="BIZ29" s="733"/>
      <c r="BJA29" s="733"/>
      <c r="BJB29" s="733"/>
      <c r="BJC29" s="733"/>
      <c r="BJD29" s="733"/>
      <c r="BJE29" s="733"/>
      <c r="BJF29" s="733"/>
      <c r="BJG29" s="733"/>
      <c r="BJH29" s="733"/>
      <c r="BJI29" s="733"/>
      <c r="BJJ29" s="733"/>
      <c r="BJK29" s="733"/>
      <c r="BJL29" s="733"/>
      <c r="BJM29" s="733"/>
      <c r="BJN29" s="733"/>
      <c r="BJO29" s="733"/>
      <c r="BJP29" s="733"/>
      <c r="BJQ29" s="733"/>
      <c r="BJR29" s="733"/>
      <c r="BJS29" s="733"/>
      <c r="BJT29" s="733"/>
      <c r="BJU29" s="733"/>
      <c r="BJV29" s="733"/>
      <c r="BJW29" s="733"/>
      <c r="BJX29" s="733"/>
      <c r="BJY29" s="733"/>
      <c r="BJZ29" s="733"/>
      <c r="BKA29" s="733"/>
      <c r="BKB29" s="733"/>
      <c r="BKC29" s="733"/>
      <c r="BKD29" s="733"/>
      <c r="BKE29" s="733"/>
      <c r="BKF29" s="733"/>
      <c r="BKG29" s="733"/>
      <c r="BKH29" s="733"/>
      <c r="BKI29" s="733"/>
      <c r="BKJ29" s="733"/>
      <c r="BKK29" s="733"/>
      <c r="BKL29" s="733"/>
      <c r="BKM29" s="733"/>
      <c r="BKN29" s="733"/>
      <c r="BKO29" s="733"/>
      <c r="BKP29" s="733"/>
      <c r="BKQ29" s="733"/>
      <c r="BKR29" s="733"/>
      <c r="BKS29" s="733"/>
      <c r="BKT29" s="733"/>
      <c r="BKU29" s="733"/>
      <c r="BKV29" s="733"/>
      <c r="BKW29" s="733"/>
      <c r="BKX29" s="733"/>
      <c r="BKY29" s="733"/>
      <c r="BKZ29" s="733"/>
      <c r="BLA29" s="733"/>
      <c r="BLB29" s="733"/>
      <c r="BLC29" s="733"/>
      <c r="BLD29" s="733"/>
      <c r="BLE29" s="733"/>
      <c r="BLF29" s="733"/>
      <c r="BLG29" s="733"/>
      <c r="BLH29" s="733"/>
      <c r="BLI29" s="733"/>
      <c r="BLJ29" s="733"/>
      <c r="BLK29" s="733"/>
      <c r="BLL29" s="733"/>
      <c r="BLM29" s="733"/>
      <c r="BLN29" s="733"/>
      <c r="BLO29" s="733"/>
      <c r="BLP29" s="733"/>
      <c r="BLQ29" s="733"/>
      <c r="BLR29" s="733"/>
      <c r="BLS29" s="733"/>
      <c r="BLT29" s="733"/>
      <c r="BLU29" s="733"/>
      <c r="BLV29" s="733"/>
      <c r="BLW29" s="733"/>
      <c r="BLX29" s="733"/>
      <c r="BLY29" s="733"/>
      <c r="BLZ29" s="733"/>
      <c r="BMA29" s="733"/>
      <c r="BMB29" s="733"/>
      <c r="BMC29" s="733"/>
      <c r="BMD29" s="733"/>
      <c r="BME29" s="733"/>
      <c r="BMF29" s="733"/>
      <c r="BMG29" s="733"/>
      <c r="BMH29" s="733"/>
      <c r="BMI29" s="733"/>
      <c r="BMJ29" s="733"/>
      <c r="BMK29" s="733"/>
      <c r="BML29" s="733"/>
      <c r="BMM29" s="733"/>
      <c r="BMN29" s="733"/>
      <c r="BMO29" s="733"/>
      <c r="BMP29" s="733"/>
      <c r="BMQ29" s="733"/>
      <c r="BMR29" s="733"/>
      <c r="BMS29" s="733"/>
      <c r="BMT29" s="733"/>
      <c r="BMU29" s="733"/>
      <c r="BMV29" s="733"/>
      <c r="BMW29" s="733"/>
      <c r="BMX29" s="733"/>
      <c r="BMY29" s="733"/>
      <c r="BMZ29" s="733"/>
      <c r="BNA29" s="733"/>
      <c r="BNB29" s="733"/>
      <c r="BNC29" s="733"/>
      <c r="BND29" s="733"/>
      <c r="BNE29" s="733"/>
      <c r="BNF29" s="733"/>
      <c r="BNG29" s="733"/>
      <c r="BNH29" s="733"/>
      <c r="BNI29" s="733"/>
      <c r="BNJ29" s="733"/>
      <c r="BNK29" s="733"/>
      <c r="BNL29" s="733"/>
      <c r="BNM29" s="733"/>
      <c r="BNN29" s="733"/>
      <c r="BNO29" s="733"/>
      <c r="BNP29" s="733"/>
      <c r="BNQ29" s="733"/>
      <c r="BNR29" s="733"/>
      <c r="BNS29" s="733"/>
      <c r="BNT29" s="733"/>
      <c r="BNU29" s="733"/>
      <c r="BNV29" s="733"/>
      <c r="BNW29" s="733"/>
      <c r="BNX29" s="733"/>
      <c r="BNY29" s="733"/>
      <c r="BNZ29" s="733"/>
      <c r="BOA29" s="733"/>
      <c r="BOB29" s="733"/>
      <c r="BOC29" s="733"/>
      <c r="BOD29" s="733"/>
      <c r="BOE29" s="733"/>
      <c r="BOF29" s="733"/>
      <c r="BOG29" s="733"/>
      <c r="BOH29" s="733"/>
      <c r="BOI29" s="733"/>
      <c r="BOJ29" s="733"/>
      <c r="BOK29" s="733"/>
      <c r="BOL29" s="733"/>
      <c r="BOM29" s="733"/>
      <c r="BON29" s="733"/>
      <c r="BOO29" s="733"/>
      <c r="BOP29" s="733"/>
      <c r="BOQ29" s="733"/>
      <c r="BOR29" s="733"/>
      <c r="BOS29" s="733"/>
      <c r="BOT29" s="733"/>
      <c r="BOU29" s="733"/>
      <c r="BOV29" s="733"/>
      <c r="BOW29" s="733"/>
      <c r="BOX29" s="733"/>
      <c r="BOY29" s="733"/>
      <c r="BOZ29" s="733"/>
      <c r="BPA29" s="733"/>
      <c r="BPB29" s="733"/>
      <c r="BPC29" s="733"/>
      <c r="BPD29" s="733"/>
      <c r="BPE29" s="733"/>
      <c r="BPF29" s="733"/>
      <c r="BPG29" s="733"/>
      <c r="BPH29" s="733"/>
      <c r="BPI29" s="733"/>
      <c r="BPJ29" s="733"/>
      <c r="BPK29" s="733"/>
      <c r="BPL29" s="733"/>
      <c r="BPM29" s="733"/>
      <c r="BPN29" s="733"/>
      <c r="BPO29" s="733"/>
      <c r="BPP29" s="733"/>
      <c r="BPQ29" s="733"/>
      <c r="BPR29" s="733"/>
      <c r="BPS29" s="733"/>
      <c r="BPT29" s="733"/>
      <c r="BPU29" s="733"/>
      <c r="BPV29" s="733"/>
      <c r="BPW29" s="733"/>
      <c r="BPX29" s="733"/>
      <c r="BPY29" s="733"/>
      <c r="BPZ29" s="733"/>
      <c r="BQA29" s="733"/>
      <c r="BQB29" s="733"/>
      <c r="BQC29" s="733"/>
      <c r="BQD29" s="733"/>
      <c r="BQE29" s="733"/>
      <c r="BQF29" s="733"/>
      <c r="BQG29" s="733"/>
      <c r="BQH29" s="733"/>
      <c r="BQI29" s="733"/>
      <c r="BQJ29" s="733"/>
      <c r="BQK29" s="733"/>
      <c r="BQL29" s="733"/>
      <c r="BQM29" s="733"/>
      <c r="BQN29" s="733"/>
      <c r="BQO29" s="733"/>
      <c r="BQP29" s="733"/>
      <c r="BQQ29" s="733"/>
      <c r="BQR29" s="733"/>
      <c r="BQS29" s="733"/>
      <c r="BQT29" s="733"/>
      <c r="BQU29" s="733"/>
      <c r="BQV29" s="733"/>
      <c r="BQW29" s="733"/>
      <c r="BQX29" s="733"/>
      <c r="BQY29" s="733"/>
      <c r="BQZ29" s="733"/>
      <c r="BRA29" s="733"/>
      <c r="BRB29" s="733"/>
      <c r="BRC29" s="733"/>
      <c r="BRD29" s="733"/>
      <c r="BRE29" s="733"/>
      <c r="BRF29" s="733"/>
      <c r="BRG29" s="733"/>
      <c r="BRH29" s="733"/>
      <c r="BRI29" s="733"/>
      <c r="BRJ29" s="733"/>
      <c r="BRK29" s="733"/>
      <c r="BRL29" s="733"/>
      <c r="BRM29" s="733"/>
      <c r="BRN29" s="733"/>
      <c r="BRO29" s="733"/>
      <c r="BRP29" s="733"/>
      <c r="BRQ29" s="733"/>
      <c r="BRR29" s="733"/>
      <c r="BRS29" s="733"/>
      <c r="BRT29" s="733"/>
      <c r="BRU29" s="733"/>
      <c r="BRV29" s="733"/>
      <c r="BRW29" s="733"/>
      <c r="BRX29" s="733"/>
      <c r="BRY29" s="733"/>
      <c r="BRZ29" s="733"/>
      <c r="BSA29" s="733"/>
      <c r="BSB29" s="733"/>
      <c r="BSC29" s="733"/>
      <c r="BSD29" s="733"/>
      <c r="BSE29" s="733"/>
      <c r="BSF29" s="733"/>
      <c r="BSG29" s="733"/>
      <c r="BSH29" s="733"/>
      <c r="BSI29" s="733"/>
      <c r="BSJ29" s="733"/>
      <c r="BSK29" s="733"/>
      <c r="BSL29" s="733"/>
      <c r="BSM29" s="733"/>
      <c r="BSN29" s="733"/>
      <c r="BSO29" s="733"/>
      <c r="BSP29" s="733"/>
      <c r="BSQ29" s="733"/>
      <c r="BSR29" s="733"/>
      <c r="BSS29" s="733"/>
      <c r="BST29" s="733"/>
      <c r="BSU29" s="733"/>
      <c r="BSV29" s="733"/>
      <c r="BSW29" s="733"/>
      <c r="BSX29" s="733"/>
      <c r="BSY29" s="733"/>
      <c r="BSZ29" s="733"/>
      <c r="BTA29" s="733"/>
      <c r="BTB29" s="733"/>
      <c r="BTC29" s="733"/>
      <c r="BTD29" s="733"/>
      <c r="BTE29" s="733"/>
      <c r="BTF29" s="733"/>
      <c r="BTG29" s="733"/>
      <c r="BTH29" s="733"/>
      <c r="BTI29" s="733"/>
      <c r="BTJ29" s="733"/>
      <c r="BTK29" s="733"/>
      <c r="BTL29" s="733"/>
      <c r="BTM29" s="733"/>
      <c r="BTN29" s="733"/>
      <c r="BTO29" s="733"/>
      <c r="BTP29" s="733"/>
      <c r="BTQ29" s="733"/>
      <c r="BTR29" s="733"/>
      <c r="BTS29" s="733"/>
      <c r="BTT29" s="733"/>
      <c r="BTU29" s="733"/>
      <c r="BTV29" s="733"/>
      <c r="BTW29" s="733"/>
      <c r="BTX29" s="733"/>
      <c r="BTY29" s="733"/>
      <c r="BTZ29" s="733"/>
      <c r="BUA29" s="733"/>
      <c r="BUB29" s="733"/>
      <c r="BUC29" s="733"/>
      <c r="BUD29" s="733"/>
      <c r="BUE29" s="733"/>
      <c r="BUF29" s="733"/>
      <c r="BUG29" s="733"/>
      <c r="BUH29" s="733"/>
      <c r="BUI29" s="733"/>
      <c r="BUJ29" s="733"/>
      <c r="BUK29" s="733"/>
      <c r="BUL29" s="733"/>
      <c r="BUM29" s="733"/>
      <c r="BUN29" s="733"/>
      <c r="BUO29" s="733"/>
      <c r="BUP29" s="733"/>
      <c r="BUQ29" s="733"/>
      <c r="BUR29" s="733"/>
      <c r="BUS29" s="733"/>
      <c r="BUT29" s="733"/>
      <c r="BUU29" s="733"/>
      <c r="BUV29" s="733"/>
      <c r="BUW29" s="733"/>
      <c r="BUX29" s="733"/>
      <c r="BUY29" s="733"/>
      <c r="BUZ29" s="733"/>
      <c r="BVA29" s="733"/>
      <c r="BVB29" s="733"/>
      <c r="BVC29" s="733"/>
      <c r="BVD29" s="733"/>
      <c r="BVE29" s="733"/>
      <c r="BVF29" s="733"/>
      <c r="BVG29" s="733"/>
      <c r="BVH29" s="733"/>
      <c r="BVI29" s="733"/>
      <c r="BVJ29" s="733"/>
      <c r="BVK29" s="733"/>
      <c r="BVL29" s="733"/>
      <c r="BVM29" s="733"/>
      <c r="BVN29" s="733"/>
      <c r="BVO29" s="733"/>
      <c r="BVP29" s="733"/>
      <c r="BVQ29" s="733"/>
      <c r="BVR29" s="733"/>
      <c r="BVS29" s="733"/>
      <c r="BVT29" s="733"/>
      <c r="BVU29" s="733"/>
      <c r="BVV29" s="733"/>
      <c r="BVW29" s="733"/>
      <c r="BVX29" s="733"/>
      <c r="BVY29" s="733"/>
      <c r="BVZ29" s="733"/>
      <c r="BWA29" s="733"/>
      <c r="BWB29" s="733"/>
      <c r="BWC29" s="733"/>
      <c r="BWD29" s="733"/>
      <c r="BWE29" s="733"/>
      <c r="BWF29" s="733"/>
      <c r="BWG29" s="733"/>
      <c r="BWH29" s="733"/>
      <c r="BWI29" s="733"/>
      <c r="BWJ29" s="733"/>
      <c r="BWK29" s="733"/>
      <c r="BWL29" s="733"/>
      <c r="BWM29" s="733"/>
      <c r="BWN29" s="733"/>
      <c r="BWO29" s="733"/>
      <c r="BWP29" s="733"/>
      <c r="BWQ29" s="733"/>
      <c r="BWR29" s="733"/>
      <c r="BWS29" s="733"/>
      <c r="BWT29" s="733"/>
      <c r="BWU29" s="733"/>
      <c r="BWV29" s="733"/>
      <c r="BWW29" s="733"/>
      <c r="BWX29" s="733"/>
      <c r="BWY29" s="733"/>
      <c r="BWZ29" s="733"/>
      <c r="BXA29" s="733"/>
      <c r="BXB29" s="733"/>
      <c r="BXC29" s="733"/>
      <c r="BXD29" s="733"/>
      <c r="BXE29" s="733"/>
      <c r="BXF29" s="733"/>
      <c r="BXG29" s="733"/>
      <c r="BXH29" s="733"/>
      <c r="BXI29" s="733"/>
      <c r="BXJ29" s="733"/>
      <c r="BXK29" s="733"/>
      <c r="BXL29" s="733"/>
      <c r="BXM29" s="733"/>
      <c r="BXN29" s="733"/>
      <c r="BXO29" s="733"/>
      <c r="BXP29" s="733"/>
      <c r="BXQ29" s="733"/>
      <c r="BXR29" s="733"/>
      <c r="BXS29" s="733"/>
      <c r="BXT29" s="733"/>
      <c r="BXU29" s="733"/>
      <c r="BXV29" s="733"/>
      <c r="BXW29" s="733"/>
      <c r="BXX29" s="733"/>
      <c r="BXY29" s="733"/>
      <c r="BXZ29" s="733"/>
      <c r="BYA29" s="733"/>
      <c r="BYB29" s="733"/>
      <c r="BYC29" s="733"/>
      <c r="BYD29" s="733"/>
      <c r="BYE29" s="733"/>
      <c r="BYF29" s="733"/>
      <c r="BYG29" s="733"/>
      <c r="BYH29" s="733"/>
      <c r="BYI29" s="733"/>
      <c r="BYJ29" s="733"/>
      <c r="BYK29" s="733"/>
      <c r="BYL29" s="733"/>
      <c r="BYM29" s="733"/>
      <c r="BYN29" s="733"/>
      <c r="BYO29" s="733"/>
      <c r="BYP29" s="733"/>
      <c r="BYQ29" s="733"/>
      <c r="BYR29" s="733"/>
      <c r="BYS29" s="733"/>
      <c r="BYT29" s="733"/>
      <c r="BYU29" s="733"/>
      <c r="BYV29" s="733"/>
      <c r="BYW29" s="733"/>
      <c r="BYX29" s="733"/>
      <c r="BYY29" s="733"/>
      <c r="BYZ29" s="733"/>
      <c r="BZA29" s="733"/>
      <c r="BZB29" s="733"/>
      <c r="BZC29" s="733"/>
      <c r="BZD29" s="733"/>
      <c r="BZE29" s="733"/>
      <c r="BZF29" s="733"/>
      <c r="BZG29" s="733"/>
      <c r="BZH29" s="733"/>
      <c r="BZI29" s="733"/>
      <c r="BZJ29" s="733"/>
      <c r="BZK29" s="733"/>
      <c r="BZL29" s="733"/>
      <c r="BZM29" s="733"/>
      <c r="BZN29" s="733"/>
      <c r="BZO29" s="733"/>
      <c r="BZP29" s="733"/>
      <c r="BZQ29" s="733"/>
      <c r="BZR29" s="733"/>
      <c r="BZS29" s="733"/>
      <c r="BZT29" s="733"/>
      <c r="BZU29" s="733"/>
      <c r="BZV29" s="733"/>
      <c r="BZW29" s="733"/>
      <c r="BZX29" s="733"/>
      <c r="BZY29" s="733"/>
      <c r="BZZ29" s="733"/>
      <c r="CAA29" s="733"/>
      <c r="CAB29" s="733"/>
      <c r="CAC29" s="733"/>
      <c r="CAD29" s="733"/>
      <c r="CAE29" s="733"/>
      <c r="CAF29" s="733"/>
      <c r="CAG29" s="733"/>
      <c r="CAH29" s="733"/>
      <c r="CAI29" s="733"/>
      <c r="CAJ29" s="733"/>
      <c r="CAK29" s="733"/>
      <c r="CAL29" s="733"/>
      <c r="CAM29" s="733"/>
      <c r="CAN29" s="733"/>
      <c r="CAO29" s="733"/>
      <c r="CAP29" s="733"/>
      <c r="CAQ29" s="733"/>
      <c r="CAR29" s="733"/>
      <c r="CAS29" s="733"/>
      <c r="CAT29" s="733"/>
      <c r="CAU29" s="733"/>
      <c r="CAV29" s="733"/>
      <c r="CAW29" s="733"/>
      <c r="CAX29" s="733"/>
      <c r="CAY29" s="733"/>
      <c r="CAZ29" s="733"/>
      <c r="CBA29" s="733"/>
      <c r="CBB29" s="733"/>
      <c r="CBC29" s="733"/>
      <c r="CBD29" s="733"/>
      <c r="CBE29" s="733"/>
      <c r="CBF29" s="733"/>
      <c r="CBG29" s="733"/>
      <c r="CBH29" s="733"/>
      <c r="CBI29" s="733"/>
      <c r="CBJ29" s="733"/>
      <c r="CBK29" s="733"/>
      <c r="CBL29" s="733"/>
      <c r="CBM29" s="733"/>
      <c r="CBN29" s="733"/>
      <c r="CBO29" s="733"/>
      <c r="CBP29" s="733"/>
      <c r="CBQ29" s="733"/>
      <c r="CBR29" s="733"/>
      <c r="CBS29" s="733"/>
      <c r="CBT29" s="733"/>
      <c r="CBU29" s="733"/>
      <c r="CBV29" s="733"/>
      <c r="CBW29" s="733"/>
      <c r="CBX29" s="733"/>
      <c r="CBY29" s="733"/>
      <c r="CBZ29" s="733"/>
      <c r="CCA29" s="733"/>
      <c r="CCB29" s="733"/>
      <c r="CCC29" s="733"/>
      <c r="CCD29" s="733"/>
      <c r="CCE29" s="733"/>
      <c r="CCF29" s="733"/>
      <c r="CCG29" s="733"/>
      <c r="CCH29" s="733"/>
      <c r="CCI29" s="733"/>
      <c r="CCJ29" s="733"/>
      <c r="CCK29" s="733"/>
      <c r="CCL29" s="733"/>
      <c r="CCM29" s="733"/>
      <c r="CCN29" s="733"/>
      <c r="CCO29" s="733"/>
      <c r="CCP29" s="733"/>
      <c r="CCQ29" s="733"/>
      <c r="CCR29" s="733"/>
      <c r="CCS29" s="733"/>
      <c r="CCT29" s="733"/>
      <c r="CCU29" s="733"/>
      <c r="CCV29" s="733"/>
      <c r="CCW29" s="733"/>
      <c r="CCX29" s="733"/>
      <c r="CCY29" s="733"/>
      <c r="CCZ29" s="733"/>
      <c r="CDA29" s="733"/>
      <c r="CDB29" s="733"/>
      <c r="CDC29" s="733"/>
      <c r="CDD29" s="733"/>
      <c r="CDE29" s="733"/>
      <c r="CDF29" s="733"/>
      <c r="CDG29" s="733"/>
      <c r="CDH29" s="733"/>
      <c r="CDI29" s="733"/>
      <c r="CDJ29" s="733"/>
      <c r="CDK29" s="733"/>
      <c r="CDL29" s="733"/>
      <c r="CDM29" s="733"/>
      <c r="CDN29" s="733"/>
      <c r="CDO29" s="733"/>
      <c r="CDP29" s="733"/>
      <c r="CDQ29" s="733"/>
      <c r="CDR29" s="733"/>
      <c r="CDS29" s="733"/>
      <c r="CDT29" s="733"/>
      <c r="CDU29" s="733"/>
      <c r="CDV29" s="733"/>
      <c r="CDW29" s="733"/>
      <c r="CDX29" s="733"/>
      <c r="CDY29" s="733"/>
      <c r="CDZ29" s="733"/>
      <c r="CEA29" s="733"/>
      <c r="CEB29" s="733"/>
      <c r="CEC29" s="733"/>
      <c r="CED29" s="733"/>
      <c r="CEE29" s="733"/>
      <c r="CEF29" s="733"/>
      <c r="CEG29" s="733"/>
      <c r="CEH29" s="733"/>
      <c r="CEI29" s="733"/>
      <c r="CEJ29" s="733"/>
      <c r="CEK29" s="733"/>
      <c r="CEL29" s="733"/>
      <c r="CEM29" s="733"/>
      <c r="CEN29" s="733"/>
      <c r="CEO29" s="733"/>
      <c r="CEP29" s="733"/>
      <c r="CEQ29" s="733"/>
      <c r="CER29" s="733"/>
      <c r="CES29" s="733"/>
      <c r="CET29" s="733"/>
      <c r="CEU29" s="733"/>
      <c r="CEV29" s="733"/>
      <c r="CEW29" s="733"/>
      <c r="CEX29" s="733"/>
      <c r="CEY29" s="733"/>
      <c r="CEZ29" s="733"/>
      <c r="CFA29" s="733"/>
      <c r="CFB29" s="733"/>
      <c r="CFC29" s="733"/>
      <c r="CFD29" s="733"/>
      <c r="CFE29" s="733"/>
      <c r="CFF29" s="733"/>
      <c r="CFG29" s="733"/>
      <c r="CFH29" s="733"/>
      <c r="CFI29" s="733"/>
      <c r="CFJ29" s="733"/>
      <c r="CFK29" s="733"/>
      <c r="CFL29" s="733"/>
      <c r="CFM29" s="733"/>
      <c r="CFN29" s="733"/>
      <c r="CFO29" s="733"/>
      <c r="CFP29" s="733"/>
      <c r="CFQ29" s="733"/>
      <c r="CFR29" s="733"/>
      <c r="CFS29" s="733"/>
      <c r="CFT29" s="733"/>
      <c r="CFU29" s="733"/>
      <c r="CFV29" s="733"/>
      <c r="CFW29" s="733"/>
      <c r="CFX29" s="733"/>
      <c r="CFY29" s="733"/>
      <c r="CFZ29" s="733"/>
      <c r="CGA29" s="733"/>
      <c r="CGB29" s="733"/>
      <c r="CGC29" s="733"/>
      <c r="CGD29" s="733"/>
      <c r="CGE29" s="733"/>
      <c r="CGF29" s="733"/>
      <c r="CGG29" s="733"/>
      <c r="CGH29" s="733"/>
      <c r="CGI29" s="733"/>
      <c r="CGJ29" s="733"/>
      <c r="CGK29" s="733"/>
      <c r="CGL29" s="733"/>
      <c r="CGM29" s="733"/>
      <c r="CGN29" s="733"/>
      <c r="CGO29" s="733"/>
      <c r="CGP29" s="733"/>
      <c r="CGQ29" s="733"/>
      <c r="CGR29" s="733"/>
      <c r="CGS29" s="733"/>
      <c r="CGT29" s="733"/>
      <c r="CGU29" s="733"/>
      <c r="CGV29" s="733"/>
      <c r="CGW29" s="733"/>
      <c r="CGX29" s="733"/>
      <c r="CGY29" s="733"/>
      <c r="CGZ29" s="733"/>
      <c r="CHA29" s="733"/>
      <c r="CHB29" s="733"/>
      <c r="CHC29" s="733"/>
      <c r="CHD29" s="733"/>
      <c r="CHE29" s="733"/>
      <c r="CHF29" s="733"/>
      <c r="CHG29" s="733"/>
      <c r="CHH29" s="733"/>
      <c r="CHI29" s="733"/>
      <c r="CHJ29" s="733"/>
      <c r="CHK29" s="733"/>
      <c r="CHL29" s="733"/>
      <c r="CHM29" s="733"/>
      <c r="CHN29" s="733"/>
      <c r="CHO29" s="733"/>
      <c r="CHP29" s="733"/>
      <c r="CHQ29" s="733"/>
      <c r="CHR29" s="733"/>
      <c r="CHS29" s="733"/>
      <c r="CHT29" s="733"/>
      <c r="CHU29" s="733"/>
      <c r="CHV29" s="733"/>
      <c r="CHW29" s="733"/>
      <c r="CHX29" s="733"/>
      <c r="CHY29" s="733"/>
      <c r="CHZ29" s="733"/>
      <c r="CIA29" s="733"/>
      <c r="CIB29" s="733"/>
      <c r="CIC29" s="733"/>
      <c r="CID29" s="733"/>
      <c r="CIE29" s="733"/>
      <c r="CIF29" s="733"/>
      <c r="CIG29" s="733"/>
      <c r="CIH29" s="733"/>
      <c r="CII29" s="733"/>
      <c r="CIJ29" s="733"/>
      <c r="CIK29" s="733"/>
      <c r="CIL29" s="733"/>
      <c r="CIM29" s="733"/>
      <c r="CIN29" s="733"/>
      <c r="CIO29" s="733"/>
      <c r="CIP29" s="733"/>
      <c r="CIQ29" s="733"/>
      <c r="CIR29" s="733"/>
      <c r="CIS29" s="733"/>
      <c r="CIT29" s="733"/>
      <c r="CIU29" s="733"/>
      <c r="CIV29" s="733"/>
      <c r="CIW29" s="733"/>
      <c r="CIX29" s="733"/>
      <c r="CIY29" s="733"/>
      <c r="CIZ29" s="733"/>
      <c r="CJA29" s="733"/>
      <c r="CJB29" s="733"/>
      <c r="CJC29" s="733"/>
      <c r="CJD29" s="733"/>
      <c r="CJE29" s="733"/>
      <c r="CJF29" s="733"/>
      <c r="CJG29" s="733"/>
      <c r="CJH29" s="733"/>
      <c r="CJI29" s="733"/>
      <c r="CJJ29" s="733"/>
      <c r="CJK29" s="733"/>
      <c r="CJL29" s="733"/>
      <c r="CJM29" s="733"/>
      <c r="CJN29" s="733"/>
      <c r="CJO29" s="733"/>
      <c r="CJP29" s="733"/>
      <c r="CJQ29" s="733"/>
      <c r="CJR29" s="733"/>
      <c r="CJS29" s="733"/>
      <c r="CJT29" s="733"/>
      <c r="CJU29" s="733"/>
      <c r="CJV29" s="733"/>
      <c r="CJW29" s="733"/>
      <c r="CJX29" s="733"/>
      <c r="CJY29" s="733"/>
      <c r="CJZ29" s="733"/>
      <c r="CKA29" s="733"/>
      <c r="CKB29" s="733"/>
      <c r="CKC29" s="733"/>
      <c r="CKD29" s="733"/>
      <c r="CKE29" s="733"/>
      <c r="CKF29" s="733"/>
      <c r="CKG29" s="733"/>
      <c r="CKH29" s="733"/>
      <c r="CKI29" s="733"/>
      <c r="CKJ29" s="733"/>
      <c r="CKK29" s="733"/>
      <c r="CKL29" s="733"/>
      <c r="CKM29" s="733"/>
      <c r="CKN29" s="733"/>
      <c r="CKO29" s="733"/>
      <c r="CKP29" s="733"/>
      <c r="CKQ29" s="733"/>
      <c r="CKR29" s="733"/>
      <c r="CKS29" s="733"/>
      <c r="CKT29" s="733"/>
      <c r="CKU29" s="733"/>
      <c r="CKV29" s="733"/>
      <c r="CKW29" s="733"/>
      <c r="CKX29" s="733"/>
      <c r="CKY29" s="733"/>
      <c r="CKZ29" s="733"/>
      <c r="CLA29" s="733"/>
      <c r="CLB29" s="733"/>
      <c r="CLC29" s="733"/>
      <c r="CLD29" s="733"/>
      <c r="CLE29" s="733"/>
      <c r="CLF29" s="733"/>
      <c r="CLG29" s="733"/>
      <c r="CLH29" s="733"/>
      <c r="CLI29" s="733"/>
      <c r="CLJ29" s="733"/>
      <c r="CLK29" s="733"/>
      <c r="CLL29" s="733"/>
      <c r="CLM29" s="733"/>
      <c r="CLN29" s="733"/>
      <c r="CLO29" s="733"/>
      <c r="CLP29" s="733"/>
      <c r="CLQ29" s="733"/>
      <c r="CLR29" s="733"/>
      <c r="CLS29" s="733"/>
      <c r="CLT29" s="733"/>
      <c r="CLU29" s="733"/>
      <c r="CLV29" s="733"/>
      <c r="CLW29" s="733"/>
      <c r="CLX29" s="733"/>
      <c r="CLY29" s="733"/>
      <c r="CLZ29" s="733"/>
      <c r="CMA29" s="733"/>
      <c r="CMB29" s="733"/>
      <c r="CMC29" s="733"/>
      <c r="CMD29" s="733"/>
      <c r="CME29" s="733"/>
      <c r="CMF29" s="733"/>
      <c r="CMG29" s="733"/>
      <c r="CMH29" s="733"/>
      <c r="CMI29" s="733"/>
      <c r="CMJ29" s="733"/>
      <c r="CMK29" s="733"/>
      <c r="CML29" s="733"/>
      <c r="CMM29" s="733"/>
      <c r="CMN29" s="733"/>
      <c r="CMO29" s="733"/>
      <c r="CMP29" s="733"/>
      <c r="CMQ29" s="733"/>
      <c r="CMR29" s="733"/>
      <c r="CMS29" s="733"/>
      <c r="CMT29" s="733"/>
      <c r="CMU29" s="733"/>
      <c r="CMV29" s="733"/>
      <c r="CMW29" s="733"/>
      <c r="CMX29" s="733"/>
      <c r="CMY29" s="733"/>
      <c r="CMZ29" s="733"/>
      <c r="CNA29" s="733"/>
      <c r="CNB29" s="733"/>
      <c r="CNC29" s="733"/>
      <c r="CND29" s="733"/>
      <c r="CNE29" s="733"/>
      <c r="CNF29" s="733"/>
      <c r="CNG29" s="733"/>
      <c r="CNH29" s="733"/>
      <c r="CNI29" s="733"/>
      <c r="CNJ29" s="733"/>
      <c r="CNK29" s="733"/>
      <c r="CNL29" s="733"/>
      <c r="CNM29" s="733"/>
      <c r="CNN29" s="733"/>
      <c r="CNO29" s="733"/>
      <c r="CNP29" s="733"/>
      <c r="CNQ29" s="733"/>
      <c r="CNR29" s="733"/>
      <c r="CNS29" s="733"/>
      <c r="CNT29" s="733"/>
      <c r="CNU29" s="733"/>
      <c r="CNV29" s="733"/>
      <c r="CNW29" s="733"/>
      <c r="CNX29" s="733"/>
      <c r="CNY29" s="733"/>
      <c r="CNZ29" s="733"/>
      <c r="COA29" s="733"/>
      <c r="COB29" s="733"/>
      <c r="COC29" s="733"/>
      <c r="COD29" s="733"/>
      <c r="COE29" s="733"/>
      <c r="COF29" s="733"/>
      <c r="COG29" s="733"/>
      <c r="COH29" s="733"/>
      <c r="COI29" s="733"/>
      <c r="COJ29" s="733"/>
      <c r="COK29" s="733"/>
      <c r="COL29" s="733"/>
      <c r="COM29" s="733"/>
      <c r="CON29" s="733"/>
      <c r="COO29" s="733"/>
      <c r="COP29" s="733"/>
      <c r="COQ29" s="733"/>
      <c r="COR29" s="733"/>
      <c r="COS29" s="733"/>
      <c r="COT29" s="733"/>
      <c r="COU29" s="733"/>
      <c r="COV29" s="733"/>
      <c r="COW29" s="733"/>
      <c r="COX29" s="733"/>
      <c r="COY29" s="733"/>
      <c r="COZ29" s="733"/>
      <c r="CPA29" s="733"/>
      <c r="CPB29" s="733"/>
      <c r="CPC29" s="733"/>
      <c r="CPD29" s="733"/>
      <c r="CPE29" s="733"/>
      <c r="CPF29" s="733"/>
      <c r="CPG29" s="733"/>
      <c r="CPH29" s="733"/>
      <c r="CPI29" s="733"/>
      <c r="CPJ29" s="733"/>
      <c r="CPK29" s="733"/>
      <c r="CPL29" s="733"/>
      <c r="CPM29" s="733"/>
      <c r="CPN29" s="733"/>
      <c r="CPO29" s="733"/>
      <c r="CPP29" s="733"/>
      <c r="CPQ29" s="733"/>
      <c r="CPR29" s="733"/>
      <c r="CPS29" s="733"/>
      <c r="CPT29" s="733"/>
      <c r="CPU29" s="733"/>
      <c r="CPV29" s="733"/>
      <c r="CPW29" s="733"/>
      <c r="CPX29" s="733"/>
      <c r="CPY29" s="733"/>
      <c r="CPZ29" s="733"/>
      <c r="CQA29" s="733"/>
      <c r="CQB29" s="733"/>
      <c r="CQC29" s="733"/>
      <c r="CQD29" s="733"/>
      <c r="CQE29" s="733"/>
      <c r="CQF29" s="733"/>
      <c r="CQG29" s="733"/>
      <c r="CQH29" s="733"/>
      <c r="CQI29" s="733"/>
      <c r="CQJ29" s="733"/>
      <c r="CQK29" s="733"/>
      <c r="CQL29" s="733"/>
      <c r="CQM29" s="733"/>
      <c r="CQN29" s="733"/>
      <c r="CQO29" s="733"/>
      <c r="CQP29" s="733"/>
      <c r="CQQ29" s="733"/>
      <c r="CQR29" s="733"/>
      <c r="CQS29" s="733"/>
      <c r="CQT29" s="733"/>
      <c r="CQU29" s="733"/>
      <c r="CQV29" s="733"/>
      <c r="CQW29" s="733"/>
      <c r="CQX29" s="733"/>
      <c r="CQY29" s="733"/>
      <c r="CQZ29" s="733"/>
      <c r="CRA29" s="733"/>
      <c r="CRB29" s="733"/>
      <c r="CRC29" s="733"/>
      <c r="CRD29" s="733"/>
      <c r="CRE29" s="733"/>
      <c r="CRF29" s="733"/>
      <c r="CRG29" s="733"/>
      <c r="CRH29" s="733"/>
      <c r="CRI29" s="733"/>
      <c r="CRJ29" s="733"/>
      <c r="CRK29" s="733"/>
      <c r="CRL29" s="733"/>
      <c r="CRM29" s="733"/>
      <c r="CRN29" s="733"/>
      <c r="CRO29" s="733"/>
      <c r="CRP29" s="733"/>
      <c r="CRQ29" s="733"/>
      <c r="CRR29" s="733"/>
      <c r="CRS29" s="733"/>
      <c r="CRT29" s="733"/>
      <c r="CRU29" s="733"/>
      <c r="CRV29" s="733"/>
      <c r="CRW29" s="733"/>
      <c r="CRX29" s="733"/>
      <c r="CRY29" s="733"/>
      <c r="CRZ29" s="733"/>
      <c r="CSA29" s="733"/>
      <c r="CSB29" s="733"/>
      <c r="CSC29" s="733"/>
      <c r="CSD29" s="733"/>
      <c r="CSE29" s="733"/>
      <c r="CSF29" s="733"/>
      <c r="CSG29" s="733"/>
      <c r="CSH29" s="733"/>
      <c r="CSI29" s="733"/>
      <c r="CSJ29" s="733"/>
      <c r="CSK29" s="733"/>
      <c r="CSL29" s="733"/>
      <c r="CSM29" s="733"/>
      <c r="CSN29" s="733"/>
      <c r="CSO29" s="733"/>
      <c r="CSP29" s="733"/>
      <c r="CSQ29" s="733"/>
      <c r="CSR29" s="733"/>
      <c r="CSS29" s="733"/>
      <c r="CST29" s="733"/>
      <c r="CSU29" s="733"/>
      <c r="CSV29" s="733"/>
      <c r="CSW29" s="733"/>
      <c r="CSX29" s="733"/>
      <c r="CSY29" s="733"/>
      <c r="CSZ29" s="733"/>
      <c r="CTA29" s="733"/>
      <c r="CTB29" s="733"/>
      <c r="CTC29" s="733"/>
      <c r="CTD29" s="733"/>
      <c r="CTE29" s="733"/>
      <c r="CTF29" s="733"/>
      <c r="CTG29" s="733"/>
      <c r="CTH29" s="733"/>
      <c r="CTI29" s="733"/>
      <c r="CTJ29" s="733"/>
      <c r="CTK29" s="733"/>
      <c r="CTL29" s="733"/>
      <c r="CTM29" s="733"/>
      <c r="CTN29" s="733"/>
      <c r="CTO29" s="733"/>
      <c r="CTP29" s="733"/>
      <c r="CTQ29" s="733"/>
      <c r="CTR29" s="733"/>
      <c r="CTS29" s="733"/>
      <c r="CTT29" s="733"/>
      <c r="CTU29" s="733"/>
      <c r="CTV29" s="733"/>
      <c r="CTW29" s="733"/>
      <c r="CTX29" s="733"/>
      <c r="CTY29" s="733"/>
      <c r="CTZ29" s="733"/>
      <c r="CUA29" s="733"/>
      <c r="CUB29" s="733"/>
      <c r="CUC29" s="733"/>
      <c r="CUD29" s="733"/>
      <c r="CUE29" s="733"/>
      <c r="CUF29" s="733"/>
      <c r="CUG29" s="733"/>
      <c r="CUH29" s="733"/>
      <c r="CUI29" s="733"/>
      <c r="CUJ29" s="733"/>
      <c r="CUK29" s="733"/>
      <c r="CUL29" s="733"/>
      <c r="CUM29" s="733"/>
      <c r="CUN29" s="733"/>
      <c r="CUO29" s="733"/>
      <c r="CUP29" s="733"/>
      <c r="CUQ29" s="733"/>
      <c r="CUR29" s="733"/>
      <c r="CUS29" s="733"/>
      <c r="CUT29" s="733"/>
      <c r="CUU29" s="733"/>
      <c r="CUV29" s="733"/>
      <c r="CUW29" s="733"/>
      <c r="CUX29" s="733"/>
      <c r="CUY29" s="733"/>
      <c r="CUZ29" s="733"/>
      <c r="CVA29" s="733"/>
      <c r="CVB29" s="733"/>
      <c r="CVC29" s="733"/>
      <c r="CVD29" s="733"/>
      <c r="CVE29" s="733"/>
      <c r="CVF29" s="733"/>
      <c r="CVG29" s="733"/>
      <c r="CVH29" s="733"/>
      <c r="CVI29" s="733"/>
      <c r="CVJ29" s="733"/>
      <c r="CVK29" s="733"/>
      <c r="CVL29" s="733"/>
      <c r="CVM29" s="733"/>
      <c r="CVN29" s="733"/>
      <c r="CVO29" s="733"/>
      <c r="CVP29" s="733"/>
      <c r="CVQ29" s="733"/>
      <c r="CVR29" s="733"/>
      <c r="CVS29" s="733"/>
      <c r="CVT29" s="733"/>
      <c r="CVU29" s="733"/>
      <c r="CVV29" s="733"/>
      <c r="CVW29" s="733"/>
      <c r="CVX29" s="733"/>
      <c r="CVY29" s="733"/>
      <c r="CVZ29" s="733"/>
      <c r="CWA29" s="733"/>
      <c r="CWB29" s="733"/>
      <c r="CWC29" s="733"/>
      <c r="CWD29" s="733"/>
      <c r="CWE29" s="733"/>
      <c r="CWF29" s="733"/>
      <c r="CWG29" s="733"/>
      <c r="CWH29" s="733"/>
      <c r="CWI29" s="733"/>
      <c r="CWJ29" s="733"/>
      <c r="CWK29" s="733"/>
      <c r="CWL29" s="733"/>
      <c r="CWM29" s="733"/>
      <c r="CWN29" s="733"/>
      <c r="CWO29" s="733"/>
      <c r="CWP29" s="733"/>
      <c r="CWQ29" s="733"/>
      <c r="CWR29" s="733"/>
      <c r="CWS29" s="733"/>
      <c r="CWT29" s="733"/>
      <c r="CWU29" s="733"/>
      <c r="CWV29" s="733"/>
      <c r="CWW29" s="733"/>
      <c r="CWX29" s="733"/>
      <c r="CWY29" s="733"/>
      <c r="CWZ29" s="733"/>
      <c r="CXA29" s="733"/>
      <c r="CXB29" s="733"/>
      <c r="CXC29" s="733"/>
      <c r="CXD29" s="733"/>
      <c r="CXE29" s="733"/>
      <c r="CXF29" s="733"/>
      <c r="CXG29" s="733"/>
      <c r="CXH29" s="733"/>
      <c r="CXI29" s="733"/>
      <c r="CXJ29" s="733"/>
      <c r="CXK29" s="733"/>
      <c r="CXL29" s="733"/>
      <c r="CXM29" s="733"/>
      <c r="CXN29" s="733"/>
      <c r="CXO29" s="733"/>
      <c r="CXP29" s="733"/>
      <c r="CXQ29" s="733"/>
      <c r="CXR29" s="733"/>
      <c r="CXS29" s="733"/>
      <c r="CXT29" s="733"/>
      <c r="CXU29" s="733"/>
      <c r="CXV29" s="733"/>
      <c r="CXW29" s="733"/>
      <c r="CXX29" s="733"/>
      <c r="CXY29" s="733"/>
      <c r="CXZ29" s="733"/>
      <c r="CYA29" s="733"/>
      <c r="CYB29" s="733"/>
      <c r="CYC29" s="733"/>
      <c r="CYD29" s="733"/>
      <c r="CYE29" s="733"/>
      <c r="CYF29" s="733"/>
      <c r="CYG29" s="733"/>
      <c r="CYH29" s="733"/>
      <c r="CYI29" s="733"/>
      <c r="CYJ29" s="733"/>
      <c r="CYK29" s="733"/>
      <c r="CYL29" s="733"/>
      <c r="CYM29" s="733"/>
      <c r="CYN29" s="733"/>
      <c r="CYO29" s="733"/>
      <c r="CYP29" s="733"/>
      <c r="CYQ29" s="733"/>
      <c r="CYR29" s="733"/>
      <c r="CYS29" s="733"/>
      <c r="CYT29" s="733"/>
      <c r="CYU29" s="733"/>
      <c r="CYV29" s="733"/>
      <c r="CYW29" s="733"/>
      <c r="CYX29" s="733"/>
      <c r="CYY29" s="733"/>
      <c r="CYZ29" s="733"/>
      <c r="CZA29" s="733"/>
      <c r="CZB29" s="733"/>
      <c r="CZC29" s="733"/>
      <c r="CZD29" s="733"/>
      <c r="CZE29" s="733"/>
      <c r="CZF29" s="733"/>
      <c r="CZG29" s="733"/>
      <c r="CZH29" s="733"/>
      <c r="CZI29" s="733"/>
      <c r="CZJ29" s="733"/>
      <c r="CZK29" s="733"/>
      <c r="CZL29" s="733"/>
      <c r="CZM29" s="733"/>
      <c r="CZN29" s="733"/>
      <c r="CZO29" s="733"/>
      <c r="CZP29" s="733"/>
      <c r="CZQ29" s="733"/>
      <c r="CZR29" s="733"/>
      <c r="CZS29" s="733"/>
      <c r="CZT29" s="733"/>
      <c r="CZU29" s="733"/>
      <c r="CZV29" s="733"/>
      <c r="CZW29" s="733"/>
      <c r="CZX29" s="733"/>
      <c r="CZY29" s="733"/>
      <c r="CZZ29" s="733"/>
      <c r="DAA29" s="733"/>
      <c r="DAB29" s="733"/>
      <c r="DAC29" s="733"/>
      <c r="DAD29" s="733"/>
      <c r="DAE29" s="733"/>
      <c r="DAF29" s="733"/>
      <c r="DAG29" s="733"/>
      <c r="DAH29" s="733"/>
      <c r="DAI29" s="733"/>
      <c r="DAJ29" s="733"/>
      <c r="DAK29" s="733"/>
      <c r="DAL29" s="733"/>
      <c r="DAM29" s="733"/>
      <c r="DAN29" s="733"/>
      <c r="DAO29" s="733"/>
      <c r="DAP29" s="733"/>
      <c r="DAQ29" s="733"/>
      <c r="DAR29" s="733"/>
      <c r="DAS29" s="733"/>
      <c r="DAT29" s="733"/>
      <c r="DAU29" s="733"/>
      <c r="DAV29" s="733"/>
      <c r="DAW29" s="733"/>
      <c r="DAX29" s="733"/>
      <c r="DAY29" s="733"/>
      <c r="DAZ29" s="733"/>
      <c r="DBA29" s="733"/>
      <c r="DBB29" s="733"/>
      <c r="DBC29" s="733"/>
      <c r="DBD29" s="733"/>
      <c r="DBE29" s="733"/>
      <c r="DBF29" s="733"/>
      <c r="DBG29" s="733"/>
      <c r="DBH29" s="733"/>
      <c r="DBI29" s="733"/>
      <c r="DBJ29" s="733"/>
      <c r="DBK29" s="733"/>
      <c r="DBL29" s="733"/>
      <c r="DBM29" s="733"/>
      <c r="DBN29" s="733"/>
      <c r="DBO29" s="733"/>
      <c r="DBP29" s="733"/>
      <c r="DBQ29" s="733"/>
      <c r="DBR29" s="733"/>
      <c r="DBS29" s="733"/>
      <c r="DBT29" s="733"/>
      <c r="DBU29" s="733"/>
      <c r="DBV29" s="733"/>
      <c r="DBW29" s="733"/>
      <c r="DBX29" s="733"/>
      <c r="DBY29" s="733"/>
      <c r="DBZ29" s="733"/>
      <c r="DCA29" s="733"/>
      <c r="DCB29" s="733"/>
      <c r="DCC29" s="733"/>
      <c r="DCD29" s="733"/>
      <c r="DCE29" s="733"/>
      <c r="DCF29" s="733"/>
      <c r="DCG29" s="733"/>
      <c r="DCH29" s="733"/>
      <c r="DCI29" s="733"/>
      <c r="DCJ29" s="733"/>
      <c r="DCK29" s="733"/>
      <c r="DCL29" s="733"/>
      <c r="DCM29" s="733"/>
      <c r="DCN29" s="733"/>
      <c r="DCO29" s="733"/>
      <c r="DCP29" s="733"/>
      <c r="DCQ29" s="733"/>
      <c r="DCR29" s="733"/>
      <c r="DCS29" s="733"/>
      <c r="DCT29" s="733"/>
      <c r="DCU29" s="733"/>
      <c r="DCV29" s="733"/>
      <c r="DCW29" s="733"/>
      <c r="DCX29" s="733"/>
      <c r="DCY29" s="733"/>
      <c r="DCZ29" s="733"/>
      <c r="DDA29" s="733"/>
      <c r="DDB29" s="733"/>
      <c r="DDC29" s="733"/>
      <c r="DDD29" s="733"/>
      <c r="DDE29" s="733"/>
      <c r="DDF29" s="733"/>
      <c r="DDG29" s="733"/>
      <c r="DDH29" s="733"/>
      <c r="DDI29" s="733"/>
      <c r="DDJ29" s="733"/>
      <c r="DDK29" s="733"/>
      <c r="DDL29" s="733"/>
      <c r="DDM29" s="733"/>
      <c r="DDN29" s="733"/>
      <c r="DDO29" s="733"/>
      <c r="DDP29" s="733"/>
      <c r="DDQ29" s="733"/>
      <c r="DDR29" s="733"/>
      <c r="DDS29" s="733"/>
      <c r="DDT29" s="733"/>
      <c r="DDU29" s="733"/>
      <c r="DDV29" s="733"/>
      <c r="DDW29" s="733"/>
      <c r="DDX29" s="733"/>
      <c r="DDY29" s="733"/>
      <c r="DDZ29" s="733"/>
      <c r="DEA29" s="733"/>
      <c r="DEB29" s="733"/>
      <c r="DEC29" s="733"/>
      <c r="DED29" s="733"/>
      <c r="DEE29" s="733"/>
      <c r="DEF29" s="733"/>
      <c r="DEG29" s="733"/>
      <c r="DEH29" s="733"/>
      <c r="DEI29" s="733"/>
      <c r="DEJ29" s="733"/>
      <c r="DEK29" s="733"/>
      <c r="DEL29" s="733"/>
      <c r="DEM29" s="733"/>
      <c r="DEN29" s="733"/>
      <c r="DEO29" s="733"/>
      <c r="DEP29" s="733"/>
      <c r="DEQ29" s="733"/>
      <c r="DER29" s="733"/>
      <c r="DES29" s="733"/>
      <c r="DET29" s="733"/>
      <c r="DEU29" s="733"/>
      <c r="DEV29" s="733"/>
      <c r="DEW29" s="733"/>
      <c r="DEX29" s="733"/>
      <c r="DEY29" s="733"/>
      <c r="DEZ29" s="733"/>
      <c r="DFA29" s="733"/>
      <c r="DFB29" s="733"/>
      <c r="DFC29" s="733"/>
      <c r="DFD29" s="733"/>
      <c r="DFE29" s="733"/>
      <c r="DFF29" s="733"/>
      <c r="DFG29" s="733"/>
      <c r="DFH29" s="733"/>
      <c r="DFI29" s="733"/>
      <c r="DFJ29" s="733"/>
      <c r="DFK29" s="733"/>
      <c r="DFL29" s="733"/>
      <c r="DFM29" s="733"/>
      <c r="DFN29" s="733"/>
      <c r="DFO29" s="733"/>
      <c r="DFP29" s="733"/>
      <c r="DFQ29" s="733"/>
      <c r="DFR29" s="733"/>
      <c r="DFS29" s="733"/>
      <c r="DFT29" s="733"/>
      <c r="DFU29" s="733"/>
      <c r="DFV29" s="733"/>
      <c r="DFW29" s="733"/>
      <c r="DFX29" s="733"/>
      <c r="DFY29" s="733"/>
      <c r="DFZ29" s="733"/>
      <c r="DGA29" s="733"/>
      <c r="DGB29" s="733"/>
      <c r="DGC29" s="733"/>
      <c r="DGD29" s="733"/>
      <c r="DGE29" s="733"/>
      <c r="DGF29" s="733"/>
      <c r="DGG29" s="733"/>
      <c r="DGH29" s="733"/>
      <c r="DGI29" s="733"/>
      <c r="DGJ29" s="733"/>
      <c r="DGK29" s="733"/>
      <c r="DGL29" s="733"/>
      <c r="DGM29" s="733"/>
      <c r="DGN29" s="733"/>
      <c r="DGO29" s="733"/>
      <c r="DGP29" s="733"/>
      <c r="DGQ29" s="733"/>
      <c r="DGR29" s="733"/>
      <c r="DGS29" s="733"/>
      <c r="DGT29" s="733"/>
      <c r="DGU29" s="733"/>
      <c r="DGV29" s="733"/>
      <c r="DGW29" s="733"/>
      <c r="DGX29" s="733"/>
      <c r="DGY29" s="733"/>
      <c r="DGZ29" s="733"/>
      <c r="DHA29" s="733"/>
      <c r="DHB29" s="733"/>
      <c r="DHC29" s="733"/>
      <c r="DHD29" s="733"/>
      <c r="DHE29" s="733"/>
      <c r="DHF29" s="733"/>
      <c r="DHG29" s="733"/>
      <c r="DHH29" s="733"/>
      <c r="DHI29" s="733"/>
      <c r="DHJ29" s="733"/>
      <c r="DHK29" s="733"/>
      <c r="DHL29" s="733"/>
      <c r="DHM29" s="733"/>
      <c r="DHN29" s="733"/>
      <c r="DHO29" s="733"/>
      <c r="DHP29" s="733"/>
      <c r="DHQ29" s="733"/>
      <c r="DHR29" s="733"/>
      <c r="DHS29" s="733"/>
      <c r="DHT29" s="733"/>
      <c r="DHU29" s="733"/>
      <c r="DHV29" s="733"/>
      <c r="DHW29" s="733"/>
      <c r="DHX29" s="733"/>
      <c r="DHY29" s="733"/>
      <c r="DHZ29" s="733"/>
      <c r="DIA29" s="733"/>
      <c r="DIB29" s="733"/>
      <c r="DIC29" s="733"/>
      <c r="DID29" s="733"/>
      <c r="DIE29" s="733"/>
      <c r="DIF29" s="733"/>
      <c r="DIG29" s="733"/>
      <c r="DIH29" s="733"/>
      <c r="DII29" s="733"/>
      <c r="DIJ29" s="733"/>
      <c r="DIK29" s="733"/>
      <c r="DIL29" s="733"/>
      <c r="DIM29" s="733"/>
      <c r="DIN29" s="733"/>
      <c r="DIO29" s="733"/>
      <c r="DIP29" s="733"/>
      <c r="DIQ29" s="733"/>
      <c r="DIR29" s="733"/>
      <c r="DIS29" s="733"/>
      <c r="DIT29" s="733"/>
      <c r="DIU29" s="733"/>
      <c r="DIV29" s="733"/>
      <c r="DIW29" s="733"/>
      <c r="DIX29" s="733"/>
      <c r="DIY29" s="733"/>
      <c r="DIZ29" s="733"/>
      <c r="DJA29" s="733"/>
      <c r="DJB29" s="733"/>
      <c r="DJC29" s="733"/>
      <c r="DJD29" s="733"/>
      <c r="DJE29" s="733"/>
      <c r="DJF29" s="733"/>
      <c r="DJG29" s="733"/>
      <c r="DJH29" s="733"/>
      <c r="DJI29" s="733"/>
      <c r="DJJ29" s="733"/>
      <c r="DJK29" s="733"/>
      <c r="DJL29" s="733"/>
      <c r="DJM29" s="733"/>
      <c r="DJN29" s="733"/>
      <c r="DJO29" s="733"/>
      <c r="DJP29" s="733"/>
      <c r="DJQ29" s="733"/>
      <c r="DJR29" s="733"/>
      <c r="DJS29" s="733"/>
      <c r="DJT29" s="733"/>
      <c r="DJU29" s="733"/>
      <c r="DJV29" s="733"/>
      <c r="DJW29" s="733"/>
      <c r="DJX29" s="733"/>
      <c r="DJY29" s="733"/>
      <c r="DJZ29" s="733"/>
      <c r="DKA29" s="733"/>
      <c r="DKB29" s="733"/>
      <c r="DKC29" s="733"/>
      <c r="DKD29" s="733"/>
      <c r="DKE29" s="733"/>
      <c r="DKF29" s="733"/>
      <c r="DKG29" s="733"/>
      <c r="DKH29" s="733"/>
      <c r="DKI29" s="733"/>
      <c r="DKJ29" s="733"/>
      <c r="DKK29" s="733"/>
      <c r="DKL29" s="733"/>
      <c r="DKM29" s="733"/>
      <c r="DKN29" s="733"/>
      <c r="DKO29" s="733"/>
      <c r="DKP29" s="733"/>
      <c r="DKQ29" s="733"/>
      <c r="DKR29" s="733"/>
      <c r="DKS29" s="733"/>
      <c r="DKT29" s="733"/>
      <c r="DKU29" s="733"/>
      <c r="DKV29" s="733"/>
      <c r="DKW29" s="733"/>
      <c r="DKX29" s="733"/>
      <c r="DKY29" s="733"/>
      <c r="DKZ29" s="733"/>
      <c r="DLA29" s="733"/>
      <c r="DLB29" s="733"/>
      <c r="DLC29" s="733"/>
      <c r="DLD29" s="733"/>
      <c r="DLE29" s="733"/>
      <c r="DLF29" s="733"/>
      <c r="DLG29" s="733"/>
      <c r="DLH29" s="733"/>
      <c r="DLI29" s="733"/>
      <c r="DLJ29" s="733"/>
      <c r="DLK29" s="733"/>
      <c r="DLL29" s="733"/>
      <c r="DLM29" s="733"/>
      <c r="DLN29" s="733"/>
      <c r="DLO29" s="733"/>
      <c r="DLP29" s="733"/>
      <c r="DLQ29" s="733"/>
      <c r="DLR29" s="733"/>
      <c r="DLS29" s="733"/>
      <c r="DLT29" s="733"/>
      <c r="DLU29" s="733"/>
      <c r="DLV29" s="733"/>
      <c r="DLW29" s="733"/>
      <c r="DLX29" s="733"/>
      <c r="DLY29" s="733"/>
      <c r="DLZ29" s="733"/>
      <c r="DMA29" s="733"/>
      <c r="DMB29" s="733"/>
      <c r="DMC29" s="733"/>
      <c r="DMD29" s="733"/>
      <c r="DME29" s="733"/>
      <c r="DMF29" s="733"/>
      <c r="DMG29" s="733"/>
      <c r="DMH29" s="733"/>
      <c r="DMI29" s="733"/>
      <c r="DMJ29" s="733"/>
      <c r="DMK29" s="733"/>
      <c r="DML29" s="733"/>
      <c r="DMM29" s="733"/>
      <c r="DMN29" s="733"/>
      <c r="DMO29" s="733"/>
      <c r="DMP29" s="733"/>
      <c r="DMQ29" s="733"/>
      <c r="DMR29" s="733"/>
      <c r="DMS29" s="733"/>
      <c r="DMT29" s="733"/>
      <c r="DMU29" s="733"/>
      <c r="DMV29" s="733"/>
      <c r="DMW29" s="733"/>
      <c r="DMX29" s="733"/>
      <c r="DMY29" s="733"/>
      <c r="DMZ29" s="733"/>
      <c r="DNA29" s="733"/>
      <c r="DNB29" s="733"/>
      <c r="DNC29" s="733"/>
      <c r="DND29" s="733"/>
      <c r="DNE29" s="733"/>
      <c r="DNF29" s="733"/>
      <c r="DNG29" s="733"/>
      <c r="DNH29" s="733"/>
      <c r="DNI29" s="733"/>
      <c r="DNJ29" s="733"/>
      <c r="DNK29" s="733"/>
      <c r="DNL29" s="733"/>
      <c r="DNM29" s="733"/>
      <c r="DNN29" s="733"/>
      <c r="DNO29" s="733"/>
      <c r="DNP29" s="733"/>
      <c r="DNQ29" s="733"/>
      <c r="DNR29" s="733"/>
      <c r="DNS29" s="733"/>
      <c r="DNT29" s="733"/>
      <c r="DNU29" s="733"/>
      <c r="DNV29" s="733"/>
      <c r="DNW29" s="733"/>
      <c r="DNX29" s="733"/>
      <c r="DNY29" s="733"/>
      <c r="DNZ29" s="733"/>
      <c r="DOA29" s="733"/>
      <c r="DOB29" s="733"/>
      <c r="DOC29" s="733"/>
      <c r="DOD29" s="733"/>
      <c r="DOE29" s="733"/>
      <c r="DOF29" s="733"/>
      <c r="DOG29" s="733"/>
      <c r="DOH29" s="733"/>
      <c r="DOI29" s="733"/>
      <c r="DOJ29" s="733"/>
      <c r="DOK29" s="733"/>
      <c r="DOL29" s="733"/>
      <c r="DOM29" s="733"/>
      <c r="DON29" s="733"/>
      <c r="DOO29" s="733"/>
      <c r="DOP29" s="733"/>
      <c r="DOQ29" s="733"/>
      <c r="DOR29" s="733"/>
      <c r="DOS29" s="733"/>
      <c r="DOT29" s="733"/>
      <c r="DOU29" s="733"/>
      <c r="DOV29" s="733"/>
      <c r="DOW29" s="733"/>
      <c r="DOX29" s="733"/>
      <c r="DOY29" s="733"/>
      <c r="DOZ29" s="733"/>
      <c r="DPA29" s="733"/>
      <c r="DPB29" s="733"/>
      <c r="DPC29" s="733"/>
      <c r="DPD29" s="733"/>
      <c r="DPE29" s="733"/>
      <c r="DPF29" s="733"/>
      <c r="DPG29" s="733"/>
      <c r="DPH29" s="733"/>
      <c r="DPI29" s="733"/>
      <c r="DPJ29" s="733"/>
      <c r="DPK29" s="733"/>
      <c r="DPL29" s="733"/>
      <c r="DPM29" s="733"/>
      <c r="DPN29" s="733"/>
      <c r="DPO29" s="733"/>
      <c r="DPP29" s="733"/>
      <c r="DPQ29" s="733"/>
      <c r="DPR29" s="733"/>
      <c r="DPS29" s="733"/>
      <c r="DPT29" s="733"/>
      <c r="DPU29" s="733"/>
      <c r="DPV29" s="733"/>
      <c r="DPW29" s="733"/>
      <c r="DPX29" s="733"/>
      <c r="DPY29" s="733"/>
      <c r="DPZ29" s="733"/>
      <c r="DQA29" s="733"/>
      <c r="DQB29" s="733"/>
      <c r="DQC29" s="733"/>
      <c r="DQD29" s="733"/>
      <c r="DQE29" s="733"/>
      <c r="DQF29" s="733"/>
      <c r="DQG29" s="733"/>
      <c r="DQH29" s="733"/>
      <c r="DQI29" s="733"/>
      <c r="DQJ29" s="733"/>
      <c r="DQK29" s="733"/>
      <c r="DQL29" s="733"/>
      <c r="DQM29" s="733"/>
      <c r="DQN29" s="733"/>
      <c r="DQO29" s="733"/>
      <c r="DQP29" s="733"/>
      <c r="DQQ29" s="733"/>
      <c r="DQR29" s="733"/>
      <c r="DQS29" s="733"/>
      <c r="DQT29" s="733"/>
      <c r="DQU29" s="733"/>
      <c r="DQV29" s="733"/>
      <c r="DQW29" s="733"/>
      <c r="DQX29" s="733"/>
      <c r="DQY29" s="733"/>
      <c r="DQZ29" s="733"/>
      <c r="DRA29" s="733"/>
      <c r="DRB29" s="733"/>
      <c r="DRC29" s="733"/>
      <c r="DRD29" s="733"/>
      <c r="DRE29" s="733"/>
      <c r="DRF29" s="733"/>
      <c r="DRG29" s="733"/>
      <c r="DRH29" s="733"/>
      <c r="DRI29" s="733"/>
      <c r="DRJ29" s="733"/>
      <c r="DRK29" s="733"/>
      <c r="DRL29" s="733"/>
      <c r="DRM29" s="733"/>
      <c r="DRN29" s="733"/>
      <c r="DRO29" s="733"/>
      <c r="DRP29" s="733"/>
      <c r="DRQ29" s="733"/>
      <c r="DRR29" s="733"/>
      <c r="DRS29" s="733"/>
      <c r="DRT29" s="733"/>
      <c r="DRU29" s="733"/>
      <c r="DRV29" s="733"/>
      <c r="DRW29" s="733"/>
      <c r="DRX29" s="733"/>
      <c r="DRY29" s="733"/>
      <c r="DRZ29" s="733"/>
      <c r="DSA29" s="733"/>
      <c r="DSB29" s="733"/>
      <c r="DSC29" s="733"/>
      <c r="DSD29" s="733"/>
      <c r="DSE29" s="733"/>
      <c r="DSF29" s="733"/>
      <c r="DSG29" s="733"/>
      <c r="DSH29" s="733"/>
      <c r="DSI29" s="733"/>
      <c r="DSJ29" s="733"/>
      <c r="DSK29" s="733"/>
      <c r="DSL29" s="733"/>
      <c r="DSM29" s="733"/>
      <c r="DSN29" s="733"/>
      <c r="DSO29" s="733"/>
      <c r="DSP29" s="733"/>
      <c r="DSQ29" s="733"/>
      <c r="DSR29" s="733"/>
      <c r="DSS29" s="733"/>
      <c r="DST29" s="733"/>
      <c r="DSU29" s="733"/>
      <c r="DSV29" s="733"/>
      <c r="DSW29" s="733"/>
      <c r="DSX29" s="733"/>
      <c r="DSY29" s="733"/>
      <c r="DSZ29" s="733"/>
      <c r="DTA29" s="733"/>
      <c r="DTB29" s="733"/>
      <c r="DTC29" s="733"/>
      <c r="DTD29" s="733"/>
      <c r="DTE29" s="733"/>
      <c r="DTF29" s="733"/>
      <c r="DTG29" s="733"/>
      <c r="DTH29" s="733"/>
      <c r="DTI29" s="733"/>
      <c r="DTJ29" s="733"/>
      <c r="DTK29" s="733"/>
      <c r="DTL29" s="733"/>
      <c r="DTM29" s="733"/>
      <c r="DTN29" s="733"/>
      <c r="DTO29" s="733"/>
      <c r="DTP29" s="733"/>
      <c r="DTQ29" s="733"/>
      <c r="DTR29" s="733"/>
      <c r="DTS29" s="733"/>
      <c r="DTT29" s="733"/>
      <c r="DTU29" s="733"/>
      <c r="DTV29" s="733"/>
      <c r="DTW29" s="733"/>
      <c r="DTX29" s="733"/>
      <c r="DTY29" s="733"/>
      <c r="DTZ29" s="733"/>
      <c r="DUA29" s="733"/>
      <c r="DUB29" s="733"/>
      <c r="DUC29" s="733"/>
      <c r="DUD29" s="733"/>
      <c r="DUE29" s="733"/>
      <c r="DUF29" s="733"/>
      <c r="DUG29" s="733"/>
      <c r="DUH29" s="733"/>
      <c r="DUI29" s="733"/>
      <c r="DUJ29" s="733"/>
      <c r="DUK29" s="733"/>
      <c r="DUL29" s="733"/>
      <c r="DUM29" s="733"/>
      <c r="DUN29" s="733"/>
      <c r="DUO29" s="733"/>
      <c r="DUP29" s="733"/>
      <c r="DUQ29" s="733"/>
      <c r="DUR29" s="733"/>
      <c r="DUS29" s="733"/>
      <c r="DUT29" s="733"/>
      <c r="DUU29" s="733"/>
      <c r="DUV29" s="733"/>
      <c r="DUW29" s="733"/>
      <c r="DUX29" s="733"/>
      <c r="DUY29" s="733"/>
      <c r="DUZ29" s="733"/>
      <c r="DVA29" s="733"/>
      <c r="DVB29" s="733"/>
      <c r="DVC29" s="733"/>
      <c r="DVD29" s="733"/>
      <c r="DVE29" s="733"/>
      <c r="DVF29" s="733"/>
      <c r="DVG29" s="733"/>
      <c r="DVH29" s="733"/>
      <c r="DVI29" s="733"/>
      <c r="DVJ29" s="733"/>
      <c r="DVK29" s="733"/>
      <c r="DVL29" s="733"/>
      <c r="DVM29" s="733"/>
      <c r="DVN29" s="733"/>
      <c r="DVO29" s="733"/>
      <c r="DVP29" s="733"/>
      <c r="DVQ29" s="733"/>
      <c r="DVR29" s="733"/>
      <c r="DVS29" s="733"/>
      <c r="DVT29" s="733"/>
      <c r="DVU29" s="733"/>
      <c r="DVV29" s="733"/>
      <c r="DVW29" s="733"/>
      <c r="DVX29" s="733"/>
      <c r="DVY29" s="733"/>
      <c r="DVZ29" s="733"/>
      <c r="DWA29" s="733"/>
      <c r="DWB29" s="733"/>
      <c r="DWC29" s="733"/>
      <c r="DWD29" s="733"/>
      <c r="DWE29" s="733"/>
      <c r="DWF29" s="733"/>
      <c r="DWG29" s="733"/>
      <c r="DWH29" s="733"/>
      <c r="DWI29" s="733"/>
      <c r="DWJ29" s="733"/>
      <c r="DWK29" s="733"/>
      <c r="DWL29" s="733"/>
      <c r="DWM29" s="733"/>
      <c r="DWN29" s="733"/>
      <c r="DWO29" s="733"/>
      <c r="DWP29" s="733"/>
      <c r="DWQ29" s="733"/>
      <c r="DWR29" s="733"/>
      <c r="DWS29" s="733"/>
      <c r="DWT29" s="733"/>
      <c r="DWU29" s="733"/>
      <c r="DWV29" s="733"/>
      <c r="DWW29" s="733"/>
      <c r="DWX29" s="733"/>
      <c r="DWY29" s="733"/>
      <c r="DWZ29" s="733"/>
      <c r="DXA29" s="733"/>
      <c r="DXB29" s="733"/>
      <c r="DXC29" s="733"/>
      <c r="DXD29" s="733"/>
      <c r="DXE29" s="733"/>
      <c r="DXF29" s="733"/>
      <c r="DXG29" s="733"/>
      <c r="DXH29" s="733"/>
      <c r="DXI29" s="733"/>
      <c r="DXJ29" s="733"/>
      <c r="DXK29" s="733"/>
      <c r="DXL29" s="733"/>
      <c r="DXM29" s="733"/>
      <c r="DXN29" s="733"/>
      <c r="DXO29" s="733"/>
      <c r="DXP29" s="733"/>
      <c r="DXQ29" s="733"/>
      <c r="DXR29" s="733"/>
      <c r="DXS29" s="733"/>
      <c r="DXT29" s="733"/>
      <c r="DXU29" s="733"/>
      <c r="DXV29" s="733"/>
      <c r="DXW29" s="733"/>
      <c r="DXX29" s="733"/>
      <c r="DXY29" s="733"/>
      <c r="DXZ29" s="733"/>
      <c r="DYA29" s="733"/>
      <c r="DYB29" s="733"/>
      <c r="DYC29" s="733"/>
      <c r="DYD29" s="733"/>
      <c r="DYE29" s="733"/>
      <c r="DYF29" s="733"/>
      <c r="DYG29" s="733"/>
      <c r="DYH29" s="733"/>
      <c r="DYI29" s="733"/>
      <c r="DYJ29" s="733"/>
      <c r="DYK29" s="733"/>
      <c r="DYL29" s="733"/>
      <c r="DYM29" s="733"/>
      <c r="DYN29" s="733"/>
      <c r="DYO29" s="733"/>
      <c r="DYP29" s="733"/>
      <c r="DYQ29" s="733"/>
      <c r="DYR29" s="733"/>
      <c r="DYS29" s="733"/>
      <c r="DYT29" s="733"/>
      <c r="DYU29" s="733"/>
      <c r="DYV29" s="733"/>
      <c r="DYW29" s="733"/>
      <c r="DYX29" s="733"/>
      <c r="DYY29" s="733"/>
      <c r="DYZ29" s="733"/>
      <c r="DZA29" s="733"/>
      <c r="DZB29" s="733"/>
      <c r="DZC29" s="733"/>
      <c r="DZD29" s="733"/>
      <c r="DZE29" s="733"/>
      <c r="DZF29" s="733"/>
      <c r="DZG29" s="733"/>
      <c r="DZH29" s="733"/>
      <c r="DZI29" s="733"/>
      <c r="DZJ29" s="733"/>
      <c r="DZK29" s="733"/>
      <c r="DZL29" s="733"/>
      <c r="DZM29" s="733"/>
      <c r="DZN29" s="733"/>
      <c r="DZO29" s="733"/>
      <c r="DZP29" s="733"/>
      <c r="DZQ29" s="733"/>
      <c r="DZR29" s="733"/>
      <c r="DZS29" s="733"/>
      <c r="DZT29" s="733"/>
      <c r="DZU29" s="733"/>
      <c r="DZV29" s="733"/>
      <c r="DZW29" s="733"/>
      <c r="DZX29" s="733"/>
      <c r="DZY29" s="733"/>
      <c r="DZZ29" s="733"/>
      <c r="EAA29" s="733"/>
      <c r="EAB29" s="733"/>
      <c r="EAC29" s="733"/>
      <c r="EAD29" s="733"/>
      <c r="EAE29" s="733"/>
      <c r="EAF29" s="733"/>
      <c r="EAG29" s="733"/>
      <c r="EAH29" s="733"/>
      <c r="EAI29" s="733"/>
      <c r="EAJ29" s="733"/>
      <c r="EAK29" s="733"/>
      <c r="EAL29" s="733"/>
      <c r="EAM29" s="733"/>
      <c r="EAN29" s="733"/>
      <c r="EAO29" s="733"/>
      <c r="EAP29" s="733"/>
      <c r="EAQ29" s="733"/>
      <c r="EAR29" s="733"/>
      <c r="EAS29" s="733"/>
      <c r="EAT29" s="733"/>
      <c r="EAU29" s="733"/>
      <c r="EAV29" s="733"/>
      <c r="EAW29" s="733"/>
      <c r="EAX29" s="733"/>
      <c r="EAY29" s="733"/>
      <c r="EAZ29" s="733"/>
      <c r="EBA29" s="733"/>
      <c r="EBB29" s="733"/>
      <c r="EBC29" s="733"/>
      <c r="EBD29" s="733"/>
      <c r="EBE29" s="733"/>
      <c r="EBF29" s="733"/>
      <c r="EBG29" s="733"/>
      <c r="EBH29" s="733"/>
      <c r="EBI29" s="733"/>
      <c r="EBJ29" s="733"/>
      <c r="EBK29" s="733"/>
      <c r="EBL29" s="733"/>
      <c r="EBM29" s="733"/>
      <c r="EBN29" s="733"/>
      <c r="EBO29" s="733"/>
      <c r="EBP29" s="733"/>
      <c r="EBQ29" s="733"/>
      <c r="EBR29" s="733"/>
      <c r="EBS29" s="733"/>
      <c r="EBT29" s="733"/>
      <c r="EBU29" s="733"/>
      <c r="EBV29" s="733"/>
      <c r="EBW29" s="733"/>
      <c r="EBX29" s="733"/>
      <c r="EBY29" s="733"/>
      <c r="EBZ29" s="733"/>
      <c r="ECA29" s="733"/>
      <c r="ECB29" s="733"/>
      <c r="ECC29" s="733"/>
      <c r="ECD29" s="733"/>
      <c r="ECE29" s="733"/>
      <c r="ECF29" s="733"/>
      <c r="ECG29" s="733"/>
      <c r="ECH29" s="733"/>
      <c r="ECI29" s="733"/>
      <c r="ECJ29" s="733"/>
      <c r="ECK29" s="733"/>
      <c r="ECL29" s="733"/>
      <c r="ECM29" s="733"/>
      <c r="ECN29" s="733"/>
      <c r="ECO29" s="733"/>
      <c r="ECP29" s="733"/>
      <c r="ECQ29" s="733"/>
      <c r="ECR29" s="733"/>
      <c r="ECS29" s="733"/>
      <c r="ECT29" s="733"/>
      <c r="ECU29" s="733"/>
      <c r="ECV29" s="733"/>
      <c r="ECW29" s="733"/>
      <c r="ECX29" s="733"/>
      <c r="ECY29" s="733"/>
      <c r="ECZ29" s="733"/>
      <c r="EDA29" s="733"/>
      <c r="EDB29" s="733"/>
      <c r="EDC29" s="733"/>
      <c r="EDD29" s="733"/>
      <c r="EDE29" s="733"/>
      <c r="EDF29" s="733"/>
      <c r="EDG29" s="733"/>
      <c r="EDH29" s="733"/>
      <c r="EDI29" s="733"/>
      <c r="EDJ29" s="733"/>
      <c r="EDK29" s="733"/>
      <c r="EDL29" s="733"/>
      <c r="EDM29" s="733"/>
      <c r="EDN29" s="733"/>
      <c r="EDO29" s="733"/>
      <c r="EDP29" s="733"/>
      <c r="EDQ29" s="733"/>
      <c r="EDR29" s="733"/>
      <c r="EDS29" s="733"/>
      <c r="EDT29" s="733"/>
      <c r="EDU29" s="733"/>
      <c r="EDV29" s="733"/>
      <c r="EDW29" s="733"/>
      <c r="EDX29" s="733"/>
      <c r="EDY29" s="733"/>
      <c r="EDZ29" s="733"/>
      <c r="EEA29" s="733"/>
      <c r="EEB29" s="733"/>
      <c r="EEC29" s="733"/>
      <c r="EED29" s="733"/>
      <c r="EEE29" s="733"/>
      <c r="EEF29" s="733"/>
      <c r="EEG29" s="733"/>
      <c r="EEH29" s="733"/>
      <c r="EEI29" s="733"/>
      <c r="EEJ29" s="733"/>
      <c r="EEK29" s="733"/>
      <c r="EEL29" s="733"/>
      <c r="EEM29" s="733"/>
      <c r="EEN29" s="733"/>
      <c r="EEO29" s="733"/>
      <c r="EEP29" s="733"/>
      <c r="EEQ29" s="733"/>
      <c r="EER29" s="733"/>
      <c r="EES29" s="733"/>
      <c r="EET29" s="733"/>
      <c r="EEU29" s="733"/>
      <c r="EEV29" s="733"/>
      <c r="EEW29" s="733"/>
      <c r="EEX29" s="733"/>
      <c r="EEY29" s="733"/>
      <c r="EEZ29" s="733"/>
      <c r="EFA29" s="733"/>
      <c r="EFB29" s="733"/>
      <c r="EFC29" s="733"/>
      <c r="EFD29" s="733"/>
      <c r="EFE29" s="733"/>
      <c r="EFF29" s="733"/>
      <c r="EFG29" s="733"/>
      <c r="EFH29" s="733"/>
      <c r="EFI29" s="733"/>
      <c r="EFJ29" s="733"/>
      <c r="EFK29" s="733"/>
      <c r="EFL29" s="733"/>
      <c r="EFM29" s="733"/>
      <c r="EFN29" s="733"/>
      <c r="EFO29" s="733"/>
      <c r="EFP29" s="733"/>
      <c r="EFQ29" s="733"/>
      <c r="EFR29" s="733"/>
      <c r="EFS29" s="733"/>
      <c r="EFT29" s="733"/>
      <c r="EFU29" s="733"/>
      <c r="EFV29" s="733"/>
      <c r="EFW29" s="733"/>
      <c r="EFX29" s="733"/>
      <c r="EFY29" s="733"/>
      <c r="EFZ29" s="733"/>
      <c r="EGA29" s="733"/>
      <c r="EGB29" s="733"/>
      <c r="EGC29" s="733"/>
      <c r="EGD29" s="733"/>
      <c r="EGE29" s="733"/>
      <c r="EGF29" s="733"/>
      <c r="EGG29" s="733"/>
      <c r="EGH29" s="733"/>
      <c r="EGI29" s="733"/>
      <c r="EGJ29" s="733"/>
      <c r="EGK29" s="733"/>
      <c r="EGL29" s="733"/>
      <c r="EGM29" s="733"/>
      <c r="EGN29" s="733"/>
      <c r="EGO29" s="733"/>
      <c r="EGP29" s="733"/>
      <c r="EGQ29" s="733"/>
      <c r="EGR29" s="733"/>
      <c r="EGS29" s="733"/>
      <c r="EGT29" s="733"/>
      <c r="EGU29" s="733"/>
      <c r="EGV29" s="733"/>
      <c r="EGW29" s="733"/>
      <c r="EGX29" s="733"/>
      <c r="EGY29" s="733"/>
      <c r="EGZ29" s="733"/>
      <c r="EHA29" s="733"/>
      <c r="EHB29" s="733"/>
      <c r="EHC29" s="733"/>
      <c r="EHD29" s="733"/>
      <c r="EHE29" s="733"/>
      <c r="EHF29" s="733"/>
      <c r="EHG29" s="733"/>
      <c r="EHH29" s="733"/>
      <c r="EHI29" s="733"/>
      <c r="EHJ29" s="733"/>
      <c r="EHK29" s="733"/>
      <c r="EHL29" s="733"/>
      <c r="EHM29" s="733"/>
      <c r="EHN29" s="733"/>
      <c r="EHO29" s="733"/>
      <c r="EHP29" s="733"/>
      <c r="EHQ29" s="733"/>
      <c r="EHR29" s="733"/>
      <c r="EHS29" s="733"/>
      <c r="EHT29" s="733"/>
      <c r="EHU29" s="733"/>
      <c r="EHV29" s="733"/>
      <c r="EHW29" s="733"/>
      <c r="EHX29" s="733"/>
      <c r="EHY29" s="733"/>
      <c r="EHZ29" s="733"/>
      <c r="EIA29" s="733"/>
      <c r="EIB29" s="733"/>
      <c r="EIC29" s="733"/>
      <c r="EID29" s="733"/>
      <c r="EIE29" s="733"/>
      <c r="EIF29" s="733"/>
      <c r="EIG29" s="733"/>
      <c r="EIH29" s="733"/>
      <c r="EII29" s="733"/>
      <c r="EIJ29" s="733"/>
      <c r="EIK29" s="733"/>
      <c r="EIL29" s="733"/>
      <c r="EIM29" s="733"/>
      <c r="EIN29" s="733"/>
      <c r="EIO29" s="733"/>
      <c r="EIP29" s="733"/>
      <c r="EIQ29" s="733"/>
      <c r="EIR29" s="733"/>
      <c r="EIS29" s="733"/>
      <c r="EIT29" s="733"/>
      <c r="EIU29" s="733"/>
      <c r="EIV29" s="733"/>
      <c r="EIW29" s="733"/>
      <c r="EIX29" s="733"/>
      <c r="EIY29" s="733"/>
      <c r="EIZ29" s="733"/>
      <c r="EJA29" s="733"/>
      <c r="EJB29" s="733"/>
      <c r="EJC29" s="733"/>
      <c r="EJD29" s="733"/>
      <c r="EJE29" s="733"/>
      <c r="EJF29" s="733"/>
      <c r="EJG29" s="733"/>
      <c r="EJH29" s="733"/>
      <c r="EJI29" s="733"/>
      <c r="EJJ29" s="733"/>
      <c r="EJK29" s="733"/>
      <c r="EJL29" s="733"/>
      <c r="EJM29" s="733"/>
      <c r="EJN29" s="733"/>
      <c r="EJO29" s="733"/>
      <c r="EJP29" s="733"/>
      <c r="EJQ29" s="733"/>
      <c r="EJR29" s="733"/>
      <c r="EJS29" s="733"/>
      <c r="EJT29" s="733"/>
      <c r="EJU29" s="733"/>
      <c r="EJV29" s="733"/>
      <c r="EJW29" s="733"/>
      <c r="EJX29" s="733"/>
      <c r="EJY29" s="733"/>
      <c r="EJZ29" s="733"/>
      <c r="EKA29" s="733"/>
      <c r="EKB29" s="733"/>
      <c r="EKC29" s="733"/>
      <c r="EKD29" s="733"/>
      <c r="EKE29" s="733"/>
      <c r="EKF29" s="733"/>
      <c r="EKG29" s="733"/>
      <c r="EKH29" s="733"/>
      <c r="EKI29" s="733"/>
      <c r="EKJ29" s="733"/>
      <c r="EKK29" s="733"/>
      <c r="EKL29" s="733"/>
      <c r="EKM29" s="733"/>
      <c r="EKN29" s="733"/>
      <c r="EKO29" s="733"/>
      <c r="EKP29" s="733"/>
      <c r="EKQ29" s="733"/>
      <c r="EKR29" s="733"/>
      <c r="EKS29" s="733"/>
      <c r="EKT29" s="733"/>
      <c r="EKU29" s="733"/>
      <c r="EKV29" s="733"/>
      <c r="EKW29" s="733"/>
      <c r="EKX29" s="733"/>
      <c r="EKY29" s="733"/>
      <c r="EKZ29" s="733"/>
      <c r="ELA29" s="733"/>
      <c r="ELB29" s="733"/>
      <c r="ELC29" s="733"/>
      <c r="ELD29" s="733"/>
      <c r="ELE29" s="733"/>
      <c r="ELF29" s="733"/>
      <c r="ELG29" s="733"/>
      <c r="ELH29" s="733"/>
      <c r="ELI29" s="733"/>
      <c r="ELJ29" s="733"/>
      <c r="ELK29" s="733"/>
      <c r="ELL29" s="733"/>
      <c r="ELM29" s="733"/>
      <c r="ELN29" s="733"/>
      <c r="ELO29" s="733"/>
      <c r="ELP29" s="733"/>
      <c r="ELQ29" s="733"/>
      <c r="ELR29" s="733"/>
      <c r="ELS29" s="733"/>
      <c r="ELT29" s="733"/>
      <c r="ELU29" s="733"/>
      <c r="ELV29" s="733"/>
      <c r="ELW29" s="733"/>
      <c r="ELX29" s="733"/>
      <c r="ELY29" s="733"/>
      <c r="ELZ29" s="733"/>
      <c r="EMA29" s="733"/>
      <c r="EMB29" s="733"/>
      <c r="EMC29" s="733"/>
      <c r="EMD29" s="733"/>
      <c r="EME29" s="733"/>
      <c r="EMF29" s="733"/>
      <c r="EMG29" s="733"/>
      <c r="EMH29" s="733"/>
      <c r="EMI29" s="733"/>
      <c r="EMJ29" s="733"/>
      <c r="EMK29" s="733"/>
      <c r="EML29" s="733"/>
      <c r="EMM29" s="733"/>
      <c r="EMN29" s="733"/>
      <c r="EMO29" s="733"/>
      <c r="EMP29" s="733"/>
      <c r="EMQ29" s="733"/>
      <c r="EMR29" s="733"/>
      <c r="EMS29" s="733"/>
      <c r="EMT29" s="733"/>
      <c r="EMU29" s="733"/>
      <c r="EMV29" s="733"/>
      <c r="EMW29" s="733"/>
      <c r="EMX29" s="733"/>
      <c r="EMY29" s="733"/>
      <c r="EMZ29" s="733"/>
      <c r="ENA29" s="733"/>
      <c r="ENB29" s="733"/>
      <c r="ENC29" s="733"/>
      <c r="END29" s="733"/>
      <c r="ENE29" s="733"/>
      <c r="ENF29" s="733"/>
      <c r="ENG29" s="733"/>
      <c r="ENH29" s="733"/>
      <c r="ENI29" s="733"/>
      <c r="ENJ29" s="733"/>
      <c r="ENK29" s="733"/>
      <c r="ENL29" s="733"/>
      <c r="ENM29" s="733"/>
      <c r="ENN29" s="733"/>
      <c r="ENO29" s="733"/>
      <c r="ENP29" s="733"/>
      <c r="ENQ29" s="733"/>
      <c r="ENR29" s="733"/>
      <c r="ENS29" s="733"/>
      <c r="ENT29" s="733"/>
      <c r="ENU29" s="733"/>
      <c r="ENV29" s="733"/>
      <c r="ENW29" s="733"/>
      <c r="ENX29" s="733"/>
      <c r="ENY29" s="733"/>
      <c r="ENZ29" s="733"/>
      <c r="EOA29" s="733"/>
      <c r="EOB29" s="733"/>
      <c r="EOC29" s="733"/>
      <c r="EOD29" s="733"/>
      <c r="EOE29" s="733"/>
      <c r="EOF29" s="733"/>
      <c r="EOG29" s="733"/>
      <c r="EOH29" s="733"/>
      <c r="EOI29" s="733"/>
      <c r="EOJ29" s="733"/>
      <c r="EOK29" s="733"/>
      <c r="EOL29" s="733"/>
      <c r="EOM29" s="733"/>
      <c r="EON29" s="733"/>
      <c r="EOO29" s="733"/>
      <c r="EOP29" s="733"/>
      <c r="EOQ29" s="733"/>
      <c r="EOR29" s="733"/>
      <c r="EOS29" s="733"/>
      <c r="EOT29" s="733"/>
      <c r="EOU29" s="733"/>
      <c r="EOV29" s="733"/>
      <c r="EOW29" s="733"/>
      <c r="EOX29" s="733"/>
      <c r="EOY29" s="733"/>
      <c r="EOZ29" s="733"/>
      <c r="EPA29" s="733"/>
      <c r="EPB29" s="733"/>
      <c r="EPC29" s="733"/>
      <c r="EPD29" s="733"/>
      <c r="EPE29" s="733"/>
      <c r="EPF29" s="733"/>
      <c r="EPG29" s="733"/>
      <c r="EPH29" s="733"/>
      <c r="EPI29" s="733"/>
      <c r="EPJ29" s="733"/>
      <c r="EPK29" s="733"/>
      <c r="EPL29" s="733"/>
      <c r="EPM29" s="733"/>
      <c r="EPN29" s="733"/>
      <c r="EPO29" s="733"/>
      <c r="EPP29" s="733"/>
      <c r="EPQ29" s="733"/>
      <c r="EPR29" s="733"/>
      <c r="EPS29" s="733"/>
      <c r="EPT29" s="733"/>
      <c r="EPU29" s="733"/>
      <c r="EPV29" s="733"/>
      <c r="EPW29" s="733"/>
      <c r="EPX29" s="733"/>
      <c r="EPY29" s="733"/>
      <c r="EPZ29" s="733"/>
      <c r="EQA29" s="733"/>
      <c r="EQB29" s="733"/>
      <c r="EQC29" s="733"/>
      <c r="EQD29" s="733"/>
      <c r="EQE29" s="733"/>
      <c r="EQF29" s="733"/>
      <c r="EQG29" s="733"/>
      <c r="EQH29" s="733"/>
      <c r="EQI29" s="733"/>
      <c r="EQJ29" s="733"/>
      <c r="EQK29" s="733"/>
      <c r="EQL29" s="733"/>
      <c r="EQM29" s="733"/>
      <c r="EQN29" s="733"/>
      <c r="EQO29" s="733"/>
      <c r="EQP29" s="733"/>
      <c r="EQQ29" s="733"/>
      <c r="EQR29" s="733"/>
      <c r="EQS29" s="733"/>
      <c r="EQT29" s="733"/>
      <c r="EQU29" s="733"/>
      <c r="EQV29" s="733"/>
      <c r="EQW29" s="733"/>
      <c r="EQX29" s="733"/>
      <c r="EQY29" s="733"/>
      <c r="EQZ29" s="733"/>
      <c r="ERA29" s="733"/>
      <c r="ERB29" s="733"/>
      <c r="ERC29" s="733"/>
      <c r="ERD29" s="733"/>
      <c r="ERE29" s="733"/>
      <c r="ERF29" s="733"/>
      <c r="ERG29" s="733"/>
      <c r="ERH29" s="733"/>
      <c r="ERI29" s="733"/>
      <c r="ERJ29" s="733"/>
      <c r="ERK29" s="733"/>
      <c r="ERL29" s="733"/>
      <c r="ERM29" s="733"/>
      <c r="ERN29" s="733"/>
      <c r="ERO29" s="733"/>
      <c r="ERP29" s="733"/>
      <c r="ERQ29" s="733"/>
      <c r="ERR29" s="733"/>
      <c r="ERS29" s="733"/>
      <c r="ERT29" s="733"/>
      <c r="ERU29" s="733"/>
      <c r="ERV29" s="733"/>
      <c r="ERW29" s="733"/>
      <c r="ERX29" s="733"/>
      <c r="ERY29" s="733"/>
      <c r="ERZ29" s="733"/>
      <c r="ESA29" s="733"/>
      <c r="ESB29" s="733"/>
      <c r="ESC29" s="733"/>
      <c r="ESD29" s="733"/>
      <c r="ESE29" s="733"/>
      <c r="ESF29" s="733"/>
      <c r="ESG29" s="733"/>
      <c r="ESH29" s="733"/>
      <c r="ESI29" s="733"/>
      <c r="ESJ29" s="733"/>
      <c r="ESK29" s="733"/>
      <c r="ESL29" s="733"/>
      <c r="ESM29" s="733"/>
      <c r="ESN29" s="733"/>
      <c r="ESO29" s="733"/>
      <c r="ESP29" s="733"/>
      <c r="ESQ29" s="733"/>
      <c r="ESR29" s="733"/>
      <c r="ESS29" s="733"/>
      <c r="EST29" s="733"/>
      <c r="ESU29" s="733"/>
      <c r="ESV29" s="733"/>
      <c r="ESW29" s="733"/>
      <c r="ESX29" s="733"/>
      <c r="ESY29" s="733"/>
      <c r="ESZ29" s="733"/>
      <c r="ETA29" s="733"/>
      <c r="ETB29" s="733"/>
      <c r="ETC29" s="733"/>
      <c r="ETD29" s="733"/>
      <c r="ETE29" s="733"/>
      <c r="ETF29" s="733"/>
      <c r="ETG29" s="733"/>
      <c r="ETH29" s="733"/>
      <c r="ETI29" s="733"/>
      <c r="ETJ29" s="733"/>
      <c r="ETK29" s="733"/>
      <c r="ETL29" s="733"/>
      <c r="ETM29" s="733"/>
      <c r="ETN29" s="733"/>
      <c r="ETO29" s="733"/>
      <c r="ETP29" s="733"/>
      <c r="ETQ29" s="733"/>
      <c r="ETR29" s="733"/>
      <c r="ETS29" s="733"/>
      <c r="ETT29" s="733"/>
      <c r="ETU29" s="733"/>
      <c r="ETV29" s="733"/>
      <c r="ETW29" s="733"/>
      <c r="ETX29" s="733"/>
      <c r="ETY29" s="733"/>
      <c r="ETZ29" s="733"/>
      <c r="EUA29" s="733"/>
      <c r="EUB29" s="733"/>
      <c r="EUC29" s="733"/>
      <c r="EUD29" s="733"/>
      <c r="EUE29" s="733"/>
      <c r="EUF29" s="733"/>
      <c r="EUG29" s="733"/>
      <c r="EUH29" s="733"/>
      <c r="EUI29" s="733"/>
      <c r="EUJ29" s="733"/>
      <c r="EUK29" s="733"/>
      <c r="EUL29" s="733"/>
      <c r="EUM29" s="733"/>
      <c r="EUN29" s="733"/>
      <c r="EUO29" s="733"/>
      <c r="EUP29" s="733"/>
      <c r="EUQ29" s="733"/>
      <c r="EUR29" s="733"/>
      <c r="EUS29" s="733"/>
      <c r="EUT29" s="733"/>
      <c r="EUU29" s="733"/>
      <c r="EUV29" s="733"/>
      <c r="EUW29" s="733"/>
      <c r="EUX29" s="733"/>
      <c r="EUY29" s="733"/>
      <c r="EUZ29" s="733"/>
      <c r="EVA29" s="733"/>
      <c r="EVB29" s="733"/>
      <c r="EVC29" s="733"/>
      <c r="EVD29" s="733"/>
      <c r="EVE29" s="733"/>
      <c r="EVF29" s="733"/>
      <c r="EVG29" s="733"/>
      <c r="EVH29" s="733"/>
      <c r="EVI29" s="733"/>
      <c r="EVJ29" s="733"/>
      <c r="EVK29" s="733"/>
      <c r="EVL29" s="733"/>
      <c r="EVM29" s="733"/>
      <c r="EVN29" s="733"/>
      <c r="EVO29" s="733"/>
      <c r="EVP29" s="733"/>
      <c r="EVQ29" s="733"/>
      <c r="EVR29" s="733"/>
      <c r="EVS29" s="733"/>
      <c r="EVT29" s="733"/>
      <c r="EVU29" s="733"/>
      <c r="EVV29" s="733"/>
      <c r="EVW29" s="733"/>
      <c r="EVX29" s="733"/>
      <c r="EVY29" s="733"/>
      <c r="EVZ29" s="733"/>
      <c r="EWA29" s="733"/>
      <c r="EWB29" s="733"/>
      <c r="EWC29" s="733"/>
      <c r="EWD29" s="733"/>
      <c r="EWE29" s="733"/>
      <c r="EWF29" s="733"/>
      <c r="EWG29" s="733"/>
      <c r="EWH29" s="733"/>
      <c r="EWI29" s="733"/>
      <c r="EWJ29" s="733"/>
      <c r="EWK29" s="733"/>
      <c r="EWL29" s="733"/>
      <c r="EWM29" s="733"/>
      <c r="EWN29" s="733"/>
      <c r="EWO29" s="733"/>
      <c r="EWP29" s="733"/>
      <c r="EWQ29" s="733"/>
      <c r="EWR29" s="733"/>
      <c r="EWS29" s="733"/>
      <c r="EWT29" s="733"/>
      <c r="EWU29" s="733"/>
      <c r="EWV29" s="733"/>
      <c r="EWW29" s="733"/>
      <c r="EWX29" s="733"/>
      <c r="EWY29" s="733"/>
      <c r="EWZ29" s="733"/>
      <c r="EXA29" s="733"/>
      <c r="EXB29" s="733"/>
      <c r="EXC29" s="733"/>
      <c r="EXD29" s="733"/>
      <c r="EXE29" s="733"/>
      <c r="EXF29" s="733"/>
      <c r="EXG29" s="733"/>
      <c r="EXH29" s="733"/>
      <c r="EXI29" s="733"/>
      <c r="EXJ29" s="733"/>
      <c r="EXK29" s="733"/>
      <c r="EXL29" s="733"/>
      <c r="EXM29" s="733"/>
      <c r="EXN29" s="733"/>
      <c r="EXO29" s="733"/>
      <c r="EXP29" s="733"/>
      <c r="EXQ29" s="733"/>
      <c r="EXR29" s="733"/>
      <c r="EXS29" s="733"/>
      <c r="EXT29" s="733"/>
      <c r="EXU29" s="733"/>
      <c r="EXV29" s="733"/>
      <c r="EXW29" s="733"/>
      <c r="EXX29" s="733"/>
      <c r="EXY29" s="733"/>
      <c r="EXZ29" s="733"/>
      <c r="EYA29" s="733"/>
      <c r="EYB29" s="733"/>
      <c r="EYC29" s="733"/>
      <c r="EYD29" s="733"/>
      <c r="EYE29" s="733"/>
      <c r="EYF29" s="733"/>
      <c r="EYG29" s="733"/>
      <c r="EYH29" s="733"/>
      <c r="EYI29" s="733"/>
      <c r="EYJ29" s="733"/>
      <c r="EYK29" s="733"/>
      <c r="EYL29" s="733"/>
      <c r="EYM29" s="733"/>
      <c r="EYN29" s="733"/>
      <c r="EYO29" s="733"/>
      <c r="EYP29" s="733"/>
      <c r="EYQ29" s="733"/>
      <c r="EYR29" s="733"/>
      <c r="EYS29" s="733"/>
      <c r="EYT29" s="733"/>
      <c r="EYU29" s="733"/>
      <c r="EYV29" s="733"/>
      <c r="EYW29" s="733"/>
      <c r="EYX29" s="733"/>
      <c r="EYY29" s="733"/>
      <c r="EYZ29" s="733"/>
      <c r="EZA29" s="733"/>
      <c r="EZB29" s="733"/>
      <c r="EZC29" s="733"/>
      <c r="EZD29" s="733"/>
      <c r="EZE29" s="733"/>
      <c r="EZF29" s="733"/>
      <c r="EZG29" s="733"/>
      <c r="EZH29" s="733"/>
      <c r="EZI29" s="733"/>
      <c r="EZJ29" s="733"/>
      <c r="EZK29" s="733"/>
      <c r="EZL29" s="733"/>
      <c r="EZM29" s="733"/>
      <c r="EZN29" s="733"/>
      <c r="EZO29" s="733"/>
      <c r="EZP29" s="733"/>
      <c r="EZQ29" s="733"/>
      <c r="EZR29" s="733"/>
      <c r="EZS29" s="733"/>
      <c r="EZT29" s="733"/>
      <c r="EZU29" s="733"/>
      <c r="EZV29" s="733"/>
      <c r="EZW29" s="733"/>
      <c r="EZX29" s="733"/>
      <c r="EZY29" s="733"/>
      <c r="EZZ29" s="733"/>
      <c r="FAA29" s="733"/>
      <c r="FAB29" s="733"/>
      <c r="FAC29" s="733"/>
      <c r="FAD29" s="733"/>
      <c r="FAE29" s="733"/>
      <c r="FAF29" s="733"/>
      <c r="FAG29" s="733"/>
      <c r="FAH29" s="733"/>
      <c r="FAI29" s="733"/>
      <c r="FAJ29" s="733"/>
      <c r="FAK29" s="733"/>
      <c r="FAL29" s="733"/>
      <c r="FAM29" s="733"/>
      <c r="FAN29" s="733"/>
      <c r="FAO29" s="733"/>
      <c r="FAP29" s="733"/>
      <c r="FAQ29" s="733"/>
      <c r="FAR29" s="733"/>
      <c r="FAS29" s="733"/>
      <c r="FAT29" s="733"/>
      <c r="FAU29" s="733"/>
      <c r="FAV29" s="733"/>
      <c r="FAW29" s="733"/>
      <c r="FAX29" s="733"/>
      <c r="FAY29" s="733"/>
      <c r="FAZ29" s="733"/>
      <c r="FBA29" s="733"/>
      <c r="FBB29" s="733"/>
      <c r="FBC29" s="733"/>
      <c r="FBD29" s="733"/>
      <c r="FBE29" s="733"/>
      <c r="FBF29" s="733"/>
      <c r="FBG29" s="733"/>
      <c r="FBH29" s="733"/>
      <c r="FBI29" s="733"/>
      <c r="FBJ29" s="733"/>
      <c r="FBK29" s="733"/>
      <c r="FBL29" s="733"/>
      <c r="FBM29" s="733"/>
      <c r="FBN29" s="733"/>
      <c r="FBO29" s="733"/>
      <c r="FBP29" s="733"/>
      <c r="FBQ29" s="733"/>
      <c r="FBR29" s="733"/>
      <c r="FBS29" s="733"/>
      <c r="FBT29" s="733"/>
      <c r="FBU29" s="733"/>
      <c r="FBV29" s="733"/>
      <c r="FBW29" s="733"/>
      <c r="FBX29" s="733"/>
      <c r="FBY29" s="733"/>
      <c r="FBZ29" s="733"/>
      <c r="FCA29" s="733"/>
      <c r="FCB29" s="733"/>
      <c r="FCC29" s="733"/>
      <c r="FCD29" s="733"/>
      <c r="FCE29" s="733"/>
      <c r="FCF29" s="733"/>
      <c r="FCG29" s="733"/>
      <c r="FCH29" s="733"/>
      <c r="FCI29" s="733"/>
      <c r="FCJ29" s="733"/>
      <c r="FCK29" s="733"/>
      <c r="FCL29" s="733"/>
      <c r="FCM29" s="733"/>
      <c r="FCN29" s="733"/>
      <c r="FCO29" s="733"/>
      <c r="FCP29" s="733"/>
      <c r="FCQ29" s="733"/>
      <c r="FCR29" s="733"/>
      <c r="FCS29" s="733"/>
      <c r="FCT29" s="733"/>
      <c r="FCU29" s="733"/>
      <c r="FCV29" s="733"/>
      <c r="FCW29" s="733"/>
      <c r="FCX29" s="733"/>
      <c r="FCY29" s="733"/>
      <c r="FCZ29" s="733"/>
      <c r="FDA29" s="733"/>
      <c r="FDB29" s="733"/>
      <c r="FDC29" s="733"/>
      <c r="FDD29" s="733"/>
      <c r="FDE29" s="733"/>
      <c r="FDF29" s="733"/>
      <c r="FDG29" s="733"/>
      <c r="FDH29" s="733"/>
      <c r="FDI29" s="733"/>
      <c r="FDJ29" s="733"/>
      <c r="FDK29" s="733"/>
      <c r="FDL29" s="733"/>
      <c r="FDM29" s="733"/>
      <c r="FDN29" s="733"/>
      <c r="FDO29" s="733"/>
      <c r="FDP29" s="733"/>
      <c r="FDQ29" s="733"/>
      <c r="FDR29" s="733"/>
      <c r="FDS29" s="733"/>
      <c r="FDT29" s="733"/>
      <c r="FDU29" s="733"/>
      <c r="FDV29" s="733"/>
      <c r="FDW29" s="733"/>
      <c r="FDX29" s="733"/>
      <c r="FDY29" s="733"/>
      <c r="FDZ29" s="733"/>
      <c r="FEA29" s="733"/>
      <c r="FEB29" s="733"/>
      <c r="FEC29" s="733"/>
      <c r="FED29" s="733"/>
      <c r="FEE29" s="733"/>
      <c r="FEF29" s="733"/>
      <c r="FEG29" s="733"/>
      <c r="FEH29" s="733"/>
      <c r="FEI29" s="733"/>
      <c r="FEJ29" s="733"/>
      <c r="FEK29" s="733"/>
      <c r="FEL29" s="733"/>
      <c r="FEM29" s="733"/>
      <c r="FEN29" s="733"/>
      <c r="FEO29" s="733"/>
      <c r="FEP29" s="733"/>
      <c r="FEQ29" s="733"/>
      <c r="FER29" s="733"/>
      <c r="FES29" s="733"/>
      <c r="FET29" s="733"/>
      <c r="FEU29" s="733"/>
      <c r="FEV29" s="733"/>
      <c r="FEW29" s="733"/>
      <c r="FEX29" s="733"/>
      <c r="FEY29" s="733"/>
      <c r="FEZ29" s="733"/>
      <c r="FFA29" s="733"/>
      <c r="FFB29" s="733"/>
      <c r="FFC29" s="733"/>
      <c r="FFD29" s="733"/>
      <c r="FFE29" s="733"/>
      <c r="FFF29" s="733"/>
      <c r="FFG29" s="733"/>
      <c r="FFH29" s="733"/>
      <c r="FFI29" s="733"/>
      <c r="FFJ29" s="733"/>
      <c r="FFK29" s="733"/>
      <c r="FFL29" s="733"/>
      <c r="FFM29" s="733"/>
      <c r="FFN29" s="733"/>
      <c r="FFO29" s="733"/>
      <c r="FFP29" s="733"/>
      <c r="FFQ29" s="733"/>
      <c r="FFR29" s="733"/>
      <c r="FFS29" s="733"/>
      <c r="FFT29" s="733"/>
      <c r="FFU29" s="733"/>
      <c r="FFV29" s="733"/>
      <c r="FFW29" s="733"/>
      <c r="FFX29" s="733"/>
      <c r="FFY29" s="733"/>
      <c r="FFZ29" s="733"/>
      <c r="FGA29" s="733"/>
      <c r="FGB29" s="733"/>
      <c r="FGC29" s="733"/>
      <c r="FGD29" s="733"/>
      <c r="FGE29" s="733"/>
      <c r="FGF29" s="733"/>
      <c r="FGG29" s="733"/>
      <c r="FGH29" s="733"/>
      <c r="FGI29" s="733"/>
      <c r="FGJ29" s="733"/>
      <c r="FGK29" s="733"/>
      <c r="FGL29" s="733"/>
      <c r="FGM29" s="733"/>
      <c r="FGN29" s="733"/>
      <c r="FGO29" s="733"/>
      <c r="FGP29" s="733"/>
      <c r="FGQ29" s="733"/>
      <c r="FGR29" s="733"/>
      <c r="FGS29" s="733"/>
      <c r="FGT29" s="733"/>
      <c r="FGU29" s="733"/>
      <c r="FGV29" s="733"/>
      <c r="FGW29" s="733"/>
      <c r="FGX29" s="733"/>
      <c r="FGY29" s="733"/>
      <c r="FGZ29" s="733"/>
      <c r="FHA29" s="733"/>
      <c r="FHB29" s="733"/>
      <c r="FHC29" s="733"/>
      <c r="FHD29" s="733"/>
      <c r="FHE29" s="733"/>
      <c r="FHF29" s="733"/>
      <c r="FHG29" s="733"/>
      <c r="FHH29" s="733"/>
      <c r="FHI29" s="733"/>
      <c r="FHJ29" s="733"/>
      <c r="FHK29" s="733"/>
      <c r="FHL29" s="733"/>
      <c r="FHM29" s="733"/>
      <c r="FHN29" s="733"/>
      <c r="FHO29" s="733"/>
      <c r="FHP29" s="733"/>
      <c r="FHQ29" s="733"/>
      <c r="FHR29" s="733"/>
      <c r="FHS29" s="733"/>
      <c r="FHT29" s="733"/>
      <c r="FHU29" s="733"/>
      <c r="FHV29" s="733"/>
      <c r="FHW29" s="733"/>
      <c r="FHX29" s="733"/>
      <c r="FHY29" s="733"/>
      <c r="FHZ29" s="733"/>
      <c r="FIA29" s="733"/>
      <c r="FIB29" s="733"/>
      <c r="FIC29" s="733"/>
      <c r="FID29" s="733"/>
      <c r="FIE29" s="733"/>
      <c r="FIF29" s="733"/>
      <c r="FIG29" s="733"/>
      <c r="FIH29" s="733"/>
      <c r="FII29" s="733"/>
      <c r="FIJ29" s="733"/>
      <c r="FIK29" s="733"/>
      <c r="FIL29" s="733"/>
      <c r="FIM29" s="733"/>
      <c r="FIN29" s="733"/>
      <c r="FIO29" s="733"/>
      <c r="FIP29" s="733"/>
      <c r="FIQ29" s="733"/>
      <c r="FIR29" s="733"/>
      <c r="FIS29" s="733"/>
      <c r="FIT29" s="733"/>
      <c r="FIU29" s="733"/>
      <c r="FIV29" s="733"/>
      <c r="FIW29" s="733"/>
      <c r="FIX29" s="733"/>
      <c r="FIY29" s="733"/>
      <c r="FIZ29" s="733"/>
      <c r="FJA29" s="733"/>
      <c r="FJB29" s="733"/>
      <c r="FJC29" s="733"/>
      <c r="FJD29" s="733"/>
      <c r="FJE29" s="733"/>
      <c r="FJF29" s="733"/>
      <c r="FJG29" s="733"/>
      <c r="FJH29" s="733"/>
      <c r="FJI29" s="733"/>
      <c r="FJJ29" s="733"/>
      <c r="FJK29" s="733"/>
      <c r="FJL29" s="733"/>
      <c r="FJM29" s="733"/>
      <c r="FJN29" s="733"/>
      <c r="FJO29" s="733"/>
      <c r="FJP29" s="733"/>
      <c r="FJQ29" s="733"/>
      <c r="FJR29" s="733"/>
      <c r="FJS29" s="733"/>
      <c r="FJT29" s="733"/>
      <c r="FJU29" s="733"/>
      <c r="FJV29" s="733"/>
      <c r="FJW29" s="733"/>
      <c r="FJX29" s="733"/>
      <c r="FJY29" s="733"/>
      <c r="FJZ29" s="733"/>
      <c r="FKA29" s="733"/>
      <c r="FKB29" s="733"/>
      <c r="FKC29" s="733"/>
      <c r="FKD29" s="733"/>
      <c r="FKE29" s="733"/>
      <c r="FKF29" s="733"/>
      <c r="FKG29" s="733"/>
      <c r="FKH29" s="733"/>
      <c r="FKI29" s="733"/>
      <c r="FKJ29" s="733"/>
      <c r="FKK29" s="733"/>
      <c r="FKL29" s="733"/>
      <c r="FKM29" s="733"/>
      <c r="FKN29" s="733"/>
      <c r="FKO29" s="733"/>
      <c r="FKP29" s="733"/>
      <c r="FKQ29" s="733"/>
      <c r="FKR29" s="733"/>
      <c r="FKS29" s="733"/>
      <c r="FKT29" s="733"/>
      <c r="FKU29" s="733"/>
      <c r="FKV29" s="733"/>
      <c r="FKW29" s="733"/>
      <c r="FKX29" s="733"/>
      <c r="FKY29" s="733"/>
      <c r="FKZ29" s="733"/>
      <c r="FLA29" s="733"/>
      <c r="FLB29" s="733"/>
      <c r="FLC29" s="733"/>
      <c r="FLD29" s="733"/>
      <c r="FLE29" s="733"/>
      <c r="FLF29" s="733"/>
      <c r="FLG29" s="733"/>
      <c r="FLH29" s="733"/>
      <c r="FLI29" s="733"/>
      <c r="FLJ29" s="733"/>
      <c r="FLK29" s="733"/>
      <c r="FLL29" s="733"/>
      <c r="FLM29" s="733"/>
      <c r="FLN29" s="733"/>
      <c r="FLO29" s="733"/>
      <c r="FLP29" s="733"/>
      <c r="FLQ29" s="733"/>
      <c r="FLR29" s="733"/>
      <c r="FLS29" s="733"/>
      <c r="FLT29" s="733"/>
      <c r="FLU29" s="733"/>
      <c r="FLV29" s="733"/>
      <c r="FLW29" s="733"/>
      <c r="FLX29" s="733"/>
      <c r="FLY29" s="733"/>
      <c r="FLZ29" s="733"/>
      <c r="FMA29" s="733"/>
      <c r="FMB29" s="733"/>
      <c r="FMC29" s="733"/>
      <c r="FMD29" s="733"/>
      <c r="FME29" s="733"/>
      <c r="FMF29" s="733"/>
      <c r="FMG29" s="733"/>
      <c r="FMH29" s="733"/>
      <c r="FMI29" s="733"/>
      <c r="FMJ29" s="733"/>
      <c r="FMK29" s="733"/>
      <c r="FML29" s="733"/>
      <c r="FMM29" s="733"/>
      <c r="FMN29" s="733"/>
      <c r="FMO29" s="733"/>
      <c r="FMP29" s="733"/>
      <c r="FMQ29" s="733"/>
      <c r="FMR29" s="733"/>
      <c r="FMS29" s="733"/>
      <c r="FMT29" s="733"/>
      <c r="FMU29" s="733"/>
      <c r="FMV29" s="733"/>
      <c r="FMW29" s="733"/>
      <c r="FMX29" s="733"/>
      <c r="FMY29" s="733"/>
      <c r="FMZ29" s="733"/>
      <c r="FNA29" s="733"/>
      <c r="FNB29" s="733"/>
      <c r="FNC29" s="733"/>
      <c r="FND29" s="733"/>
      <c r="FNE29" s="733"/>
      <c r="FNF29" s="733"/>
      <c r="FNG29" s="733"/>
      <c r="FNH29" s="733"/>
      <c r="FNI29" s="733"/>
      <c r="FNJ29" s="733"/>
      <c r="FNK29" s="733"/>
      <c r="FNL29" s="733"/>
      <c r="FNM29" s="733"/>
      <c r="FNN29" s="733"/>
      <c r="FNO29" s="733"/>
      <c r="FNP29" s="733"/>
      <c r="FNQ29" s="733"/>
      <c r="FNR29" s="733"/>
      <c r="FNS29" s="733"/>
      <c r="FNT29" s="733"/>
      <c r="FNU29" s="733"/>
      <c r="FNV29" s="733"/>
      <c r="FNW29" s="733"/>
      <c r="FNX29" s="733"/>
      <c r="FNY29" s="733"/>
      <c r="FNZ29" s="733"/>
      <c r="FOA29" s="733"/>
      <c r="FOB29" s="733"/>
      <c r="FOC29" s="733"/>
      <c r="FOD29" s="733"/>
      <c r="FOE29" s="733"/>
      <c r="FOF29" s="733"/>
      <c r="FOG29" s="733"/>
      <c r="FOH29" s="733"/>
      <c r="FOI29" s="733"/>
      <c r="FOJ29" s="733"/>
      <c r="FOK29" s="733"/>
      <c r="FOL29" s="733"/>
      <c r="FOM29" s="733"/>
      <c r="FON29" s="733"/>
      <c r="FOO29" s="733"/>
      <c r="FOP29" s="733"/>
      <c r="FOQ29" s="733"/>
      <c r="FOR29" s="733"/>
      <c r="FOS29" s="733"/>
      <c r="FOT29" s="733"/>
      <c r="FOU29" s="733"/>
      <c r="FOV29" s="733"/>
      <c r="FOW29" s="733"/>
      <c r="FOX29" s="733"/>
      <c r="FOY29" s="733"/>
      <c r="FOZ29" s="733"/>
      <c r="FPA29" s="733"/>
      <c r="FPB29" s="733"/>
      <c r="FPC29" s="733"/>
      <c r="FPD29" s="733"/>
      <c r="FPE29" s="733"/>
      <c r="FPF29" s="733"/>
      <c r="FPG29" s="733"/>
      <c r="FPH29" s="733"/>
      <c r="FPI29" s="733"/>
      <c r="FPJ29" s="733"/>
      <c r="FPK29" s="733"/>
      <c r="FPL29" s="733"/>
      <c r="FPM29" s="733"/>
      <c r="FPN29" s="733"/>
      <c r="FPO29" s="733"/>
      <c r="FPP29" s="733"/>
      <c r="FPQ29" s="733"/>
      <c r="FPR29" s="733"/>
      <c r="FPS29" s="733"/>
      <c r="FPT29" s="733"/>
      <c r="FPU29" s="733"/>
      <c r="FPV29" s="733"/>
      <c r="FPW29" s="733"/>
      <c r="FPX29" s="733"/>
      <c r="FPY29" s="733"/>
      <c r="FPZ29" s="733"/>
      <c r="FQA29" s="733"/>
      <c r="FQB29" s="733"/>
      <c r="FQC29" s="733"/>
      <c r="FQD29" s="733"/>
      <c r="FQE29" s="733"/>
      <c r="FQF29" s="733"/>
      <c r="FQG29" s="733"/>
      <c r="FQH29" s="733"/>
      <c r="FQI29" s="733"/>
      <c r="FQJ29" s="733"/>
      <c r="FQK29" s="733"/>
      <c r="FQL29" s="733"/>
      <c r="FQM29" s="733"/>
      <c r="FQN29" s="733"/>
      <c r="FQO29" s="733"/>
      <c r="FQP29" s="733"/>
      <c r="FQQ29" s="733"/>
      <c r="FQR29" s="733"/>
      <c r="FQS29" s="733"/>
      <c r="FQT29" s="733"/>
      <c r="FQU29" s="733"/>
      <c r="FQV29" s="733"/>
      <c r="FQW29" s="733"/>
      <c r="FQX29" s="733"/>
      <c r="FQY29" s="733"/>
      <c r="FQZ29" s="733"/>
      <c r="FRA29" s="733"/>
      <c r="FRB29" s="733"/>
      <c r="FRC29" s="733"/>
      <c r="FRD29" s="733"/>
      <c r="FRE29" s="733"/>
      <c r="FRF29" s="733"/>
      <c r="FRG29" s="733"/>
      <c r="FRH29" s="733"/>
      <c r="FRI29" s="733"/>
      <c r="FRJ29" s="733"/>
      <c r="FRK29" s="733"/>
      <c r="FRL29" s="733"/>
      <c r="FRM29" s="733"/>
      <c r="FRN29" s="733"/>
      <c r="FRO29" s="733"/>
      <c r="FRP29" s="733"/>
      <c r="FRQ29" s="733"/>
      <c r="FRR29" s="733"/>
      <c r="FRS29" s="733"/>
      <c r="FRT29" s="733"/>
      <c r="FRU29" s="733"/>
      <c r="FRV29" s="733"/>
      <c r="FRW29" s="733"/>
      <c r="FRX29" s="733"/>
      <c r="FRY29" s="733"/>
      <c r="FRZ29" s="733"/>
      <c r="FSA29" s="733"/>
      <c r="FSB29" s="733"/>
      <c r="FSC29" s="733"/>
      <c r="FSD29" s="733"/>
      <c r="FSE29" s="733"/>
      <c r="FSF29" s="733"/>
      <c r="FSG29" s="733"/>
      <c r="FSH29" s="733"/>
      <c r="FSI29" s="733"/>
      <c r="FSJ29" s="733"/>
      <c r="FSK29" s="733"/>
      <c r="FSL29" s="733"/>
      <c r="FSM29" s="733"/>
      <c r="FSN29" s="733"/>
      <c r="FSO29" s="733"/>
      <c r="FSP29" s="733"/>
      <c r="FSQ29" s="733"/>
      <c r="FSR29" s="733"/>
      <c r="FSS29" s="733"/>
      <c r="FST29" s="733"/>
      <c r="FSU29" s="733"/>
      <c r="FSV29" s="733"/>
      <c r="FSW29" s="733"/>
      <c r="FSX29" s="733"/>
      <c r="FSY29" s="733"/>
      <c r="FSZ29" s="733"/>
      <c r="FTA29" s="733"/>
      <c r="FTB29" s="733"/>
      <c r="FTC29" s="733"/>
      <c r="FTD29" s="733"/>
      <c r="FTE29" s="733"/>
      <c r="FTF29" s="733"/>
      <c r="FTG29" s="733"/>
      <c r="FTH29" s="733"/>
      <c r="FTI29" s="733"/>
      <c r="FTJ29" s="733"/>
      <c r="FTK29" s="733"/>
      <c r="FTL29" s="733"/>
      <c r="FTM29" s="733"/>
      <c r="FTN29" s="733"/>
      <c r="FTO29" s="733"/>
      <c r="FTP29" s="733"/>
      <c r="FTQ29" s="733"/>
      <c r="FTR29" s="733"/>
      <c r="FTS29" s="733"/>
      <c r="FTT29" s="733"/>
      <c r="FTU29" s="733"/>
      <c r="FTV29" s="733"/>
      <c r="FTW29" s="733"/>
      <c r="FTX29" s="733"/>
      <c r="FTY29" s="733"/>
      <c r="FTZ29" s="733"/>
      <c r="FUA29" s="733"/>
      <c r="FUB29" s="733"/>
      <c r="FUC29" s="733"/>
      <c r="FUD29" s="733"/>
      <c r="FUE29" s="733"/>
      <c r="FUF29" s="733"/>
      <c r="FUG29" s="733"/>
      <c r="FUH29" s="733"/>
      <c r="FUI29" s="733"/>
      <c r="FUJ29" s="733"/>
      <c r="FUK29" s="733"/>
      <c r="FUL29" s="733"/>
      <c r="FUM29" s="733"/>
      <c r="FUN29" s="733"/>
      <c r="FUO29" s="733"/>
      <c r="FUP29" s="733"/>
      <c r="FUQ29" s="733"/>
      <c r="FUR29" s="733"/>
      <c r="FUS29" s="733"/>
      <c r="FUT29" s="733"/>
      <c r="FUU29" s="733"/>
      <c r="FUV29" s="733"/>
      <c r="FUW29" s="733"/>
      <c r="FUX29" s="733"/>
      <c r="FUY29" s="733"/>
      <c r="FUZ29" s="733"/>
      <c r="FVA29" s="733"/>
      <c r="FVB29" s="733"/>
      <c r="FVC29" s="733"/>
      <c r="FVD29" s="733"/>
      <c r="FVE29" s="733"/>
      <c r="FVF29" s="733"/>
      <c r="FVG29" s="733"/>
      <c r="FVH29" s="733"/>
      <c r="FVI29" s="733"/>
      <c r="FVJ29" s="733"/>
      <c r="FVK29" s="733"/>
      <c r="FVL29" s="733"/>
      <c r="FVM29" s="733"/>
      <c r="FVN29" s="733"/>
      <c r="FVO29" s="733"/>
      <c r="FVP29" s="733"/>
      <c r="FVQ29" s="733"/>
      <c r="FVR29" s="733"/>
      <c r="FVS29" s="733"/>
      <c r="FVT29" s="733"/>
      <c r="FVU29" s="733"/>
      <c r="FVV29" s="733"/>
      <c r="FVW29" s="733"/>
      <c r="FVX29" s="733"/>
      <c r="FVY29" s="733"/>
      <c r="FVZ29" s="733"/>
      <c r="FWA29" s="733"/>
      <c r="FWB29" s="733"/>
      <c r="FWC29" s="733"/>
      <c r="FWD29" s="733"/>
      <c r="FWE29" s="733"/>
      <c r="FWF29" s="733"/>
      <c r="FWG29" s="733"/>
      <c r="FWH29" s="733"/>
      <c r="FWI29" s="733"/>
      <c r="FWJ29" s="733"/>
      <c r="FWK29" s="733"/>
      <c r="FWL29" s="733"/>
      <c r="FWM29" s="733"/>
      <c r="FWN29" s="733"/>
      <c r="FWO29" s="733"/>
      <c r="FWP29" s="733"/>
      <c r="FWQ29" s="733"/>
      <c r="FWR29" s="733"/>
      <c r="FWS29" s="733"/>
      <c r="FWT29" s="733"/>
      <c r="FWU29" s="733"/>
      <c r="FWV29" s="733"/>
      <c r="FWW29" s="733"/>
      <c r="FWX29" s="733"/>
      <c r="FWY29" s="733"/>
      <c r="FWZ29" s="733"/>
      <c r="FXA29" s="733"/>
      <c r="FXB29" s="733"/>
      <c r="FXC29" s="733"/>
      <c r="FXD29" s="733"/>
      <c r="FXE29" s="733"/>
      <c r="FXF29" s="733"/>
      <c r="FXG29" s="733"/>
      <c r="FXH29" s="733"/>
      <c r="FXI29" s="733"/>
      <c r="FXJ29" s="733"/>
      <c r="FXK29" s="733"/>
      <c r="FXL29" s="733"/>
      <c r="FXM29" s="733"/>
      <c r="FXN29" s="733"/>
      <c r="FXO29" s="733"/>
      <c r="FXP29" s="733"/>
      <c r="FXQ29" s="733"/>
      <c r="FXR29" s="733"/>
      <c r="FXS29" s="733"/>
      <c r="FXT29" s="733"/>
      <c r="FXU29" s="733"/>
      <c r="FXV29" s="733"/>
      <c r="FXW29" s="733"/>
      <c r="FXX29" s="733"/>
      <c r="FXY29" s="733"/>
      <c r="FXZ29" s="733"/>
      <c r="FYA29" s="733"/>
      <c r="FYB29" s="733"/>
      <c r="FYC29" s="733"/>
      <c r="FYD29" s="733"/>
      <c r="FYE29" s="733"/>
      <c r="FYF29" s="733"/>
      <c r="FYG29" s="733"/>
      <c r="FYH29" s="733"/>
      <c r="FYI29" s="733"/>
      <c r="FYJ29" s="733"/>
      <c r="FYK29" s="733"/>
      <c r="FYL29" s="733"/>
      <c r="FYM29" s="733"/>
      <c r="FYN29" s="733"/>
      <c r="FYO29" s="733"/>
      <c r="FYP29" s="733"/>
      <c r="FYQ29" s="733"/>
      <c r="FYR29" s="733"/>
      <c r="FYS29" s="733"/>
      <c r="FYT29" s="733"/>
      <c r="FYU29" s="733"/>
      <c r="FYV29" s="733"/>
      <c r="FYW29" s="733"/>
      <c r="FYX29" s="733"/>
      <c r="FYY29" s="733"/>
      <c r="FYZ29" s="733"/>
      <c r="FZA29" s="733"/>
      <c r="FZB29" s="733"/>
      <c r="FZC29" s="733"/>
      <c r="FZD29" s="733"/>
      <c r="FZE29" s="733"/>
      <c r="FZF29" s="733"/>
      <c r="FZG29" s="733"/>
      <c r="FZH29" s="733"/>
      <c r="FZI29" s="733"/>
      <c r="FZJ29" s="733"/>
      <c r="FZK29" s="733"/>
      <c r="FZL29" s="733"/>
      <c r="FZM29" s="733"/>
      <c r="FZN29" s="733"/>
      <c r="FZO29" s="733"/>
      <c r="FZP29" s="733"/>
      <c r="FZQ29" s="733"/>
      <c r="FZR29" s="733"/>
      <c r="FZS29" s="733"/>
      <c r="FZT29" s="733"/>
      <c r="FZU29" s="733"/>
      <c r="FZV29" s="733"/>
      <c r="FZW29" s="733"/>
      <c r="FZX29" s="733"/>
      <c r="FZY29" s="733"/>
      <c r="FZZ29" s="733"/>
      <c r="GAA29" s="733"/>
      <c r="GAB29" s="733"/>
      <c r="GAC29" s="733"/>
      <c r="GAD29" s="733"/>
      <c r="GAE29" s="733"/>
      <c r="GAF29" s="733"/>
      <c r="GAG29" s="733"/>
      <c r="GAH29" s="733"/>
      <c r="GAI29" s="733"/>
      <c r="GAJ29" s="733"/>
      <c r="GAK29" s="733"/>
      <c r="GAL29" s="733"/>
      <c r="GAM29" s="733"/>
      <c r="GAN29" s="733"/>
      <c r="GAO29" s="733"/>
      <c r="GAP29" s="733"/>
      <c r="GAQ29" s="733"/>
      <c r="GAR29" s="733"/>
      <c r="GAS29" s="733"/>
      <c r="GAT29" s="733"/>
      <c r="GAU29" s="733"/>
      <c r="GAV29" s="733"/>
      <c r="GAW29" s="733"/>
      <c r="GAX29" s="733"/>
      <c r="GAY29" s="733"/>
      <c r="GAZ29" s="733"/>
      <c r="GBA29" s="733"/>
      <c r="GBB29" s="733"/>
      <c r="GBC29" s="733"/>
      <c r="GBD29" s="733"/>
      <c r="GBE29" s="733"/>
      <c r="GBF29" s="733"/>
      <c r="GBG29" s="733"/>
      <c r="GBH29" s="733"/>
      <c r="GBI29" s="733"/>
      <c r="GBJ29" s="733"/>
      <c r="GBK29" s="733"/>
      <c r="GBL29" s="733"/>
      <c r="GBM29" s="733"/>
      <c r="GBN29" s="733"/>
      <c r="GBO29" s="733"/>
      <c r="GBP29" s="733"/>
      <c r="GBQ29" s="733"/>
      <c r="GBR29" s="733"/>
      <c r="GBS29" s="733"/>
      <c r="GBT29" s="733"/>
      <c r="GBU29" s="733"/>
      <c r="GBV29" s="733"/>
      <c r="GBW29" s="733"/>
      <c r="GBX29" s="733"/>
      <c r="GBY29" s="733"/>
      <c r="GBZ29" s="733"/>
      <c r="GCA29" s="733"/>
      <c r="GCB29" s="733"/>
      <c r="GCC29" s="733"/>
      <c r="GCD29" s="733"/>
      <c r="GCE29" s="733"/>
      <c r="GCF29" s="733"/>
      <c r="GCG29" s="733"/>
      <c r="GCH29" s="733"/>
      <c r="GCI29" s="733"/>
      <c r="GCJ29" s="733"/>
      <c r="GCK29" s="733"/>
      <c r="GCL29" s="733"/>
      <c r="GCM29" s="733"/>
      <c r="GCN29" s="733"/>
      <c r="GCO29" s="733"/>
      <c r="GCP29" s="733"/>
      <c r="GCQ29" s="733"/>
      <c r="GCR29" s="733"/>
      <c r="GCS29" s="733"/>
      <c r="GCT29" s="733"/>
      <c r="GCU29" s="733"/>
      <c r="GCV29" s="733"/>
      <c r="GCW29" s="733"/>
      <c r="GCX29" s="733"/>
      <c r="GCY29" s="733"/>
      <c r="GCZ29" s="733"/>
      <c r="GDA29" s="733"/>
      <c r="GDB29" s="733"/>
      <c r="GDC29" s="733"/>
      <c r="GDD29" s="733"/>
      <c r="GDE29" s="733"/>
      <c r="GDF29" s="733"/>
      <c r="GDG29" s="733"/>
      <c r="GDH29" s="733"/>
      <c r="GDI29" s="733"/>
      <c r="GDJ29" s="733"/>
      <c r="GDK29" s="733"/>
      <c r="GDL29" s="733"/>
      <c r="GDM29" s="733"/>
      <c r="GDN29" s="733"/>
      <c r="GDO29" s="733"/>
      <c r="GDP29" s="733"/>
      <c r="GDQ29" s="733"/>
      <c r="GDR29" s="733"/>
      <c r="GDS29" s="733"/>
      <c r="GDT29" s="733"/>
      <c r="GDU29" s="733"/>
      <c r="GDV29" s="733"/>
      <c r="GDW29" s="733"/>
      <c r="GDX29" s="733"/>
      <c r="GDY29" s="733"/>
      <c r="GDZ29" s="733"/>
      <c r="GEA29" s="733"/>
      <c r="GEB29" s="733"/>
      <c r="GEC29" s="733"/>
      <c r="GED29" s="733"/>
      <c r="GEE29" s="733"/>
      <c r="GEF29" s="733"/>
      <c r="GEG29" s="733"/>
      <c r="GEH29" s="733"/>
      <c r="GEI29" s="733"/>
      <c r="GEJ29" s="733"/>
      <c r="GEK29" s="733"/>
      <c r="GEL29" s="733"/>
      <c r="GEM29" s="733"/>
      <c r="GEN29" s="733"/>
      <c r="GEO29" s="733"/>
      <c r="GEP29" s="733"/>
      <c r="GEQ29" s="733"/>
      <c r="GER29" s="733"/>
      <c r="GES29" s="733"/>
      <c r="GET29" s="733"/>
      <c r="GEU29" s="733"/>
      <c r="GEV29" s="733"/>
      <c r="GEW29" s="733"/>
      <c r="GEX29" s="733"/>
      <c r="GEY29" s="733"/>
      <c r="GEZ29" s="733"/>
      <c r="GFA29" s="733"/>
      <c r="GFB29" s="733"/>
      <c r="GFC29" s="733"/>
      <c r="GFD29" s="733"/>
      <c r="GFE29" s="733"/>
      <c r="GFF29" s="733"/>
      <c r="GFG29" s="733"/>
      <c r="GFH29" s="733"/>
      <c r="GFI29" s="733"/>
      <c r="GFJ29" s="733"/>
      <c r="GFK29" s="733"/>
      <c r="GFL29" s="733"/>
      <c r="GFM29" s="733"/>
      <c r="GFN29" s="733"/>
      <c r="GFO29" s="733"/>
      <c r="GFP29" s="733"/>
      <c r="GFQ29" s="733"/>
      <c r="GFR29" s="733"/>
      <c r="GFS29" s="733"/>
      <c r="GFT29" s="733"/>
      <c r="GFU29" s="733"/>
      <c r="GFV29" s="733"/>
      <c r="GFW29" s="733"/>
      <c r="GFX29" s="733"/>
      <c r="GFY29" s="733"/>
      <c r="GFZ29" s="733"/>
      <c r="GGA29" s="733"/>
      <c r="GGB29" s="733"/>
      <c r="GGC29" s="733"/>
      <c r="GGD29" s="733"/>
      <c r="GGE29" s="733"/>
      <c r="GGF29" s="733"/>
      <c r="GGG29" s="733"/>
      <c r="GGH29" s="733"/>
      <c r="GGI29" s="733"/>
      <c r="GGJ29" s="733"/>
      <c r="GGK29" s="733"/>
      <c r="GGL29" s="733"/>
      <c r="GGM29" s="733"/>
      <c r="GGN29" s="733"/>
      <c r="GGO29" s="733"/>
      <c r="GGP29" s="733"/>
      <c r="GGQ29" s="733"/>
      <c r="GGR29" s="733"/>
      <c r="GGS29" s="733"/>
      <c r="GGT29" s="733"/>
      <c r="GGU29" s="733"/>
      <c r="GGV29" s="733"/>
      <c r="GGW29" s="733"/>
      <c r="GGX29" s="733"/>
      <c r="GGY29" s="733"/>
      <c r="GGZ29" s="733"/>
      <c r="GHA29" s="733"/>
      <c r="GHB29" s="733"/>
      <c r="GHC29" s="733"/>
      <c r="GHD29" s="733"/>
      <c r="GHE29" s="733"/>
      <c r="GHF29" s="733"/>
      <c r="GHG29" s="733"/>
      <c r="GHH29" s="733"/>
      <c r="GHI29" s="733"/>
      <c r="GHJ29" s="733"/>
      <c r="GHK29" s="733"/>
      <c r="GHL29" s="733"/>
      <c r="GHM29" s="733"/>
      <c r="GHN29" s="733"/>
      <c r="GHO29" s="733"/>
      <c r="GHP29" s="733"/>
      <c r="GHQ29" s="733"/>
      <c r="GHR29" s="733"/>
      <c r="GHS29" s="733"/>
      <c r="GHT29" s="733"/>
      <c r="GHU29" s="733"/>
      <c r="GHV29" s="733"/>
      <c r="GHW29" s="733"/>
      <c r="GHX29" s="733"/>
      <c r="GHY29" s="733"/>
      <c r="GHZ29" s="733"/>
      <c r="GIA29" s="733"/>
      <c r="GIB29" s="733"/>
      <c r="GIC29" s="733"/>
      <c r="GID29" s="733"/>
      <c r="GIE29" s="733"/>
      <c r="GIF29" s="733"/>
      <c r="GIG29" s="733"/>
      <c r="GIH29" s="733"/>
      <c r="GII29" s="733"/>
      <c r="GIJ29" s="733"/>
      <c r="GIK29" s="733"/>
      <c r="GIL29" s="733"/>
      <c r="GIM29" s="733"/>
      <c r="GIN29" s="733"/>
      <c r="GIO29" s="733"/>
      <c r="GIP29" s="733"/>
      <c r="GIQ29" s="733"/>
      <c r="GIR29" s="733"/>
      <c r="GIS29" s="733"/>
      <c r="GIT29" s="733"/>
      <c r="GIU29" s="733"/>
      <c r="GIV29" s="733"/>
      <c r="GIW29" s="733"/>
      <c r="GIX29" s="733"/>
      <c r="GIY29" s="733"/>
      <c r="GIZ29" s="733"/>
      <c r="GJA29" s="733"/>
      <c r="GJB29" s="733"/>
      <c r="GJC29" s="733"/>
      <c r="GJD29" s="733"/>
      <c r="GJE29" s="733"/>
      <c r="GJF29" s="733"/>
      <c r="GJG29" s="733"/>
      <c r="GJH29" s="733"/>
      <c r="GJI29" s="733"/>
      <c r="GJJ29" s="733"/>
      <c r="GJK29" s="733"/>
      <c r="GJL29" s="733"/>
      <c r="GJM29" s="733"/>
      <c r="GJN29" s="733"/>
      <c r="GJO29" s="733"/>
      <c r="GJP29" s="733"/>
      <c r="GJQ29" s="733"/>
      <c r="GJR29" s="733"/>
      <c r="GJS29" s="733"/>
      <c r="GJT29" s="733"/>
      <c r="GJU29" s="733"/>
      <c r="GJV29" s="733"/>
      <c r="GJW29" s="733"/>
      <c r="GJX29" s="733"/>
      <c r="GJY29" s="733"/>
      <c r="GJZ29" s="733"/>
      <c r="GKA29" s="733"/>
      <c r="GKB29" s="733"/>
      <c r="GKC29" s="733"/>
      <c r="GKD29" s="733"/>
      <c r="GKE29" s="733"/>
      <c r="GKF29" s="733"/>
      <c r="GKG29" s="733"/>
      <c r="GKH29" s="733"/>
      <c r="GKI29" s="733"/>
      <c r="GKJ29" s="733"/>
      <c r="GKK29" s="733"/>
      <c r="GKL29" s="733"/>
      <c r="GKM29" s="733"/>
      <c r="GKN29" s="733"/>
      <c r="GKO29" s="733"/>
      <c r="GKP29" s="733"/>
      <c r="GKQ29" s="733"/>
      <c r="GKR29" s="733"/>
      <c r="GKS29" s="733"/>
      <c r="GKT29" s="733"/>
      <c r="GKU29" s="733"/>
      <c r="GKV29" s="733"/>
      <c r="GKW29" s="733"/>
      <c r="GKX29" s="733"/>
      <c r="GKY29" s="733"/>
      <c r="GKZ29" s="733"/>
      <c r="GLA29" s="733"/>
      <c r="GLB29" s="733"/>
      <c r="GLC29" s="733"/>
      <c r="GLD29" s="733"/>
      <c r="GLE29" s="733"/>
      <c r="GLF29" s="733"/>
      <c r="GLG29" s="733"/>
      <c r="GLH29" s="733"/>
      <c r="GLI29" s="733"/>
      <c r="GLJ29" s="733"/>
      <c r="GLK29" s="733"/>
      <c r="GLL29" s="733"/>
      <c r="GLM29" s="733"/>
      <c r="GLN29" s="733"/>
      <c r="GLO29" s="733"/>
      <c r="GLP29" s="733"/>
      <c r="GLQ29" s="733"/>
      <c r="GLR29" s="733"/>
      <c r="GLS29" s="733"/>
      <c r="GLT29" s="733"/>
      <c r="GLU29" s="733"/>
      <c r="GLV29" s="733"/>
      <c r="GLW29" s="733"/>
      <c r="GLX29" s="733"/>
      <c r="GLY29" s="733"/>
      <c r="GLZ29" s="733"/>
      <c r="GMA29" s="733"/>
      <c r="GMB29" s="733"/>
      <c r="GMC29" s="733"/>
      <c r="GMD29" s="733"/>
      <c r="GME29" s="733"/>
      <c r="GMF29" s="733"/>
      <c r="GMG29" s="733"/>
      <c r="GMH29" s="733"/>
      <c r="GMI29" s="733"/>
      <c r="GMJ29" s="733"/>
      <c r="GMK29" s="733"/>
      <c r="GML29" s="733"/>
      <c r="GMM29" s="733"/>
      <c r="GMN29" s="733"/>
      <c r="GMO29" s="733"/>
      <c r="GMP29" s="733"/>
      <c r="GMQ29" s="733"/>
      <c r="GMR29" s="733"/>
      <c r="GMS29" s="733"/>
      <c r="GMT29" s="733"/>
      <c r="GMU29" s="733"/>
      <c r="GMV29" s="733"/>
      <c r="GMW29" s="733"/>
      <c r="GMX29" s="733"/>
      <c r="GMY29" s="733"/>
      <c r="GMZ29" s="733"/>
      <c r="GNA29" s="733"/>
      <c r="GNB29" s="733"/>
      <c r="GNC29" s="733"/>
      <c r="GND29" s="733"/>
      <c r="GNE29" s="733"/>
      <c r="GNF29" s="733"/>
      <c r="GNG29" s="733"/>
      <c r="GNH29" s="733"/>
      <c r="GNI29" s="733"/>
      <c r="GNJ29" s="733"/>
      <c r="GNK29" s="733"/>
      <c r="GNL29" s="733"/>
      <c r="GNM29" s="733"/>
      <c r="GNN29" s="733"/>
      <c r="GNO29" s="733"/>
      <c r="GNP29" s="733"/>
      <c r="GNQ29" s="733"/>
      <c r="GNR29" s="733"/>
      <c r="GNS29" s="733"/>
      <c r="GNT29" s="733"/>
      <c r="GNU29" s="733"/>
      <c r="GNV29" s="733"/>
      <c r="GNW29" s="733"/>
      <c r="GNX29" s="733"/>
      <c r="GNY29" s="733"/>
      <c r="GNZ29" s="733"/>
      <c r="GOA29" s="733"/>
      <c r="GOB29" s="733"/>
      <c r="GOC29" s="733"/>
      <c r="GOD29" s="733"/>
      <c r="GOE29" s="733"/>
      <c r="GOF29" s="733"/>
      <c r="GOG29" s="733"/>
      <c r="GOH29" s="733"/>
      <c r="GOI29" s="733"/>
      <c r="GOJ29" s="733"/>
      <c r="GOK29" s="733"/>
      <c r="GOL29" s="733"/>
      <c r="GOM29" s="733"/>
      <c r="GON29" s="733"/>
      <c r="GOO29" s="733"/>
      <c r="GOP29" s="733"/>
      <c r="GOQ29" s="733"/>
      <c r="GOR29" s="733"/>
      <c r="GOS29" s="733"/>
      <c r="GOT29" s="733"/>
      <c r="GOU29" s="733"/>
      <c r="GOV29" s="733"/>
      <c r="GOW29" s="733"/>
      <c r="GOX29" s="733"/>
      <c r="GOY29" s="733"/>
      <c r="GOZ29" s="733"/>
      <c r="GPA29" s="733"/>
      <c r="GPB29" s="733"/>
      <c r="GPC29" s="733"/>
      <c r="GPD29" s="733"/>
      <c r="GPE29" s="733"/>
      <c r="GPF29" s="733"/>
      <c r="GPG29" s="733"/>
      <c r="GPH29" s="733"/>
      <c r="GPI29" s="733"/>
      <c r="GPJ29" s="733"/>
      <c r="GPK29" s="733"/>
      <c r="GPL29" s="733"/>
      <c r="GPM29" s="733"/>
      <c r="GPN29" s="733"/>
      <c r="GPO29" s="733"/>
      <c r="GPP29" s="733"/>
      <c r="GPQ29" s="733"/>
      <c r="GPR29" s="733"/>
      <c r="GPS29" s="733"/>
      <c r="GPT29" s="733"/>
      <c r="GPU29" s="733"/>
      <c r="GPV29" s="733"/>
      <c r="GPW29" s="733"/>
      <c r="GPX29" s="733"/>
      <c r="GPY29" s="733"/>
      <c r="GPZ29" s="733"/>
      <c r="GQA29" s="733"/>
      <c r="GQB29" s="733"/>
      <c r="GQC29" s="733"/>
      <c r="GQD29" s="733"/>
      <c r="GQE29" s="733"/>
      <c r="GQF29" s="733"/>
      <c r="GQG29" s="733"/>
      <c r="GQH29" s="733"/>
      <c r="GQI29" s="733"/>
      <c r="GQJ29" s="733"/>
      <c r="GQK29" s="733"/>
      <c r="GQL29" s="733"/>
      <c r="GQM29" s="733"/>
      <c r="GQN29" s="733"/>
      <c r="GQO29" s="733"/>
      <c r="GQP29" s="733"/>
      <c r="GQQ29" s="733"/>
      <c r="GQR29" s="733"/>
      <c r="GQS29" s="733"/>
      <c r="GQT29" s="733"/>
      <c r="GQU29" s="733"/>
      <c r="GQV29" s="733"/>
      <c r="GQW29" s="733"/>
      <c r="GQX29" s="733"/>
      <c r="GQY29" s="733"/>
      <c r="GQZ29" s="733"/>
      <c r="GRA29" s="733"/>
      <c r="GRB29" s="733"/>
      <c r="GRC29" s="733"/>
      <c r="GRD29" s="733"/>
      <c r="GRE29" s="733"/>
      <c r="GRF29" s="733"/>
      <c r="GRG29" s="733"/>
      <c r="GRH29" s="733"/>
      <c r="GRI29" s="733"/>
      <c r="GRJ29" s="733"/>
      <c r="GRK29" s="733"/>
      <c r="GRL29" s="733"/>
      <c r="GRM29" s="733"/>
      <c r="GRN29" s="733"/>
      <c r="GRO29" s="733"/>
      <c r="GRP29" s="733"/>
      <c r="GRQ29" s="733"/>
      <c r="GRR29" s="733"/>
      <c r="GRS29" s="733"/>
      <c r="GRT29" s="733"/>
      <c r="GRU29" s="733"/>
      <c r="GRV29" s="733"/>
      <c r="GRW29" s="733"/>
      <c r="GRX29" s="733"/>
      <c r="GRY29" s="733"/>
      <c r="GRZ29" s="733"/>
      <c r="GSA29" s="733"/>
      <c r="GSB29" s="733"/>
      <c r="GSC29" s="733"/>
      <c r="GSD29" s="733"/>
      <c r="GSE29" s="733"/>
      <c r="GSF29" s="733"/>
      <c r="GSG29" s="733"/>
      <c r="GSH29" s="733"/>
      <c r="GSI29" s="733"/>
      <c r="GSJ29" s="733"/>
      <c r="GSK29" s="733"/>
      <c r="GSL29" s="733"/>
      <c r="GSM29" s="733"/>
      <c r="GSN29" s="733"/>
      <c r="GSO29" s="733"/>
      <c r="GSP29" s="733"/>
      <c r="GSQ29" s="733"/>
      <c r="GSR29" s="733"/>
      <c r="GSS29" s="733"/>
      <c r="GST29" s="733"/>
      <c r="GSU29" s="733"/>
      <c r="GSV29" s="733"/>
      <c r="GSW29" s="733"/>
      <c r="GSX29" s="733"/>
      <c r="GSY29" s="733"/>
      <c r="GSZ29" s="733"/>
      <c r="GTA29" s="733"/>
      <c r="GTB29" s="733"/>
      <c r="GTC29" s="733"/>
      <c r="GTD29" s="733"/>
      <c r="GTE29" s="733"/>
      <c r="GTF29" s="733"/>
      <c r="GTG29" s="733"/>
      <c r="GTH29" s="733"/>
      <c r="GTI29" s="733"/>
      <c r="GTJ29" s="733"/>
      <c r="GTK29" s="733"/>
      <c r="GTL29" s="733"/>
      <c r="GTM29" s="733"/>
      <c r="GTN29" s="733"/>
      <c r="GTO29" s="733"/>
      <c r="GTP29" s="733"/>
      <c r="GTQ29" s="733"/>
      <c r="GTR29" s="733"/>
      <c r="GTS29" s="733"/>
      <c r="GTT29" s="733"/>
      <c r="GTU29" s="733"/>
      <c r="GTV29" s="733"/>
      <c r="GTW29" s="733"/>
      <c r="GTX29" s="733"/>
      <c r="GTY29" s="733"/>
      <c r="GTZ29" s="733"/>
      <c r="GUA29" s="733"/>
      <c r="GUB29" s="733"/>
      <c r="GUC29" s="733"/>
      <c r="GUD29" s="733"/>
      <c r="GUE29" s="733"/>
      <c r="GUF29" s="733"/>
      <c r="GUG29" s="733"/>
      <c r="GUH29" s="733"/>
      <c r="GUI29" s="733"/>
      <c r="GUJ29" s="733"/>
      <c r="GUK29" s="733"/>
      <c r="GUL29" s="733"/>
      <c r="GUM29" s="733"/>
      <c r="GUN29" s="733"/>
      <c r="GUO29" s="733"/>
      <c r="GUP29" s="733"/>
      <c r="GUQ29" s="733"/>
      <c r="GUR29" s="733"/>
      <c r="GUS29" s="733"/>
      <c r="GUT29" s="733"/>
      <c r="GUU29" s="733"/>
      <c r="GUV29" s="733"/>
      <c r="GUW29" s="733"/>
      <c r="GUX29" s="733"/>
      <c r="GUY29" s="733"/>
      <c r="GUZ29" s="733"/>
      <c r="GVA29" s="733"/>
      <c r="GVB29" s="733"/>
      <c r="GVC29" s="733"/>
      <c r="GVD29" s="733"/>
      <c r="GVE29" s="733"/>
      <c r="GVF29" s="733"/>
      <c r="GVG29" s="733"/>
      <c r="GVH29" s="733"/>
      <c r="GVI29" s="733"/>
      <c r="GVJ29" s="733"/>
      <c r="GVK29" s="733"/>
      <c r="GVL29" s="733"/>
      <c r="GVM29" s="733"/>
      <c r="GVN29" s="733"/>
      <c r="GVO29" s="733"/>
      <c r="GVP29" s="733"/>
      <c r="GVQ29" s="733"/>
      <c r="GVR29" s="733"/>
      <c r="GVS29" s="733"/>
      <c r="GVT29" s="733"/>
      <c r="GVU29" s="733"/>
      <c r="GVV29" s="733"/>
      <c r="GVW29" s="733"/>
      <c r="GVX29" s="733"/>
      <c r="GVY29" s="733"/>
      <c r="GVZ29" s="733"/>
      <c r="GWA29" s="733"/>
      <c r="GWB29" s="733"/>
      <c r="GWC29" s="733"/>
      <c r="GWD29" s="733"/>
      <c r="GWE29" s="733"/>
      <c r="GWF29" s="733"/>
      <c r="GWG29" s="733"/>
      <c r="GWH29" s="733"/>
      <c r="GWI29" s="733"/>
      <c r="GWJ29" s="733"/>
      <c r="GWK29" s="733"/>
      <c r="GWL29" s="733"/>
      <c r="GWM29" s="733"/>
      <c r="GWN29" s="733"/>
      <c r="GWO29" s="733"/>
      <c r="GWP29" s="733"/>
      <c r="GWQ29" s="733"/>
      <c r="GWR29" s="733"/>
      <c r="GWS29" s="733"/>
      <c r="GWT29" s="733"/>
      <c r="GWU29" s="733"/>
      <c r="GWV29" s="733"/>
      <c r="GWW29" s="733"/>
      <c r="GWX29" s="733"/>
      <c r="GWY29" s="733"/>
      <c r="GWZ29" s="733"/>
      <c r="GXA29" s="733"/>
      <c r="GXB29" s="733"/>
      <c r="GXC29" s="733"/>
      <c r="GXD29" s="733"/>
      <c r="GXE29" s="733"/>
      <c r="GXF29" s="733"/>
      <c r="GXG29" s="733"/>
      <c r="GXH29" s="733"/>
      <c r="GXI29" s="733"/>
      <c r="GXJ29" s="733"/>
      <c r="GXK29" s="733"/>
      <c r="GXL29" s="733"/>
      <c r="GXM29" s="733"/>
      <c r="GXN29" s="733"/>
      <c r="GXO29" s="733"/>
      <c r="GXP29" s="733"/>
      <c r="GXQ29" s="733"/>
      <c r="GXR29" s="733"/>
      <c r="GXS29" s="733"/>
      <c r="GXT29" s="733"/>
      <c r="GXU29" s="733"/>
      <c r="GXV29" s="733"/>
      <c r="GXW29" s="733"/>
      <c r="GXX29" s="733"/>
      <c r="GXY29" s="733"/>
      <c r="GXZ29" s="733"/>
      <c r="GYA29" s="733"/>
      <c r="GYB29" s="733"/>
      <c r="GYC29" s="733"/>
      <c r="GYD29" s="733"/>
      <c r="GYE29" s="733"/>
      <c r="GYF29" s="733"/>
      <c r="GYG29" s="733"/>
      <c r="GYH29" s="733"/>
      <c r="GYI29" s="733"/>
      <c r="GYJ29" s="733"/>
      <c r="GYK29" s="733"/>
      <c r="GYL29" s="733"/>
      <c r="GYM29" s="733"/>
      <c r="GYN29" s="733"/>
      <c r="GYO29" s="733"/>
      <c r="GYP29" s="733"/>
      <c r="GYQ29" s="733"/>
      <c r="GYR29" s="733"/>
      <c r="GYS29" s="733"/>
      <c r="GYT29" s="733"/>
      <c r="GYU29" s="733"/>
      <c r="GYV29" s="733"/>
      <c r="GYW29" s="733"/>
      <c r="GYX29" s="733"/>
      <c r="GYY29" s="733"/>
      <c r="GYZ29" s="733"/>
      <c r="GZA29" s="733"/>
      <c r="GZB29" s="733"/>
      <c r="GZC29" s="733"/>
      <c r="GZD29" s="733"/>
      <c r="GZE29" s="733"/>
      <c r="GZF29" s="733"/>
      <c r="GZG29" s="733"/>
      <c r="GZH29" s="733"/>
      <c r="GZI29" s="733"/>
      <c r="GZJ29" s="733"/>
      <c r="GZK29" s="733"/>
      <c r="GZL29" s="733"/>
      <c r="GZM29" s="733"/>
      <c r="GZN29" s="733"/>
      <c r="GZO29" s="733"/>
      <c r="GZP29" s="733"/>
      <c r="GZQ29" s="733"/>
      <c r="GZR29" s="733"/>
      <c r="GZS29" s="733"/>
      <c r="GZT29" s="733"/>
      <c r="GZU29" s="733"/>
      <c r="GZV29" s="733"/>
      <c r="GZW29" s="733"/>
      <c r="GZX29" s="733"/>
      <c r="GZY29" s="733"/>
      <c r="GZZ29" s="733"/>
      <c r="HAA29" s="733"/>
      <c r="HAB29" s="733"/>
      <c r="HAC29" s="733"/>
      <c r="HAD29" s="733"/>
      <c r="HAE29" s="733"/>
      <c r="HAF29" s="733"/>
      <c r="HAG29" s="733"/>
      <c r="HAH29" s="733"/>
      <c r="HAI29" s="733"/>
      <c r="HAJ29" s="733"/>
      <c r="HAK29" s="733"/>
      <c r="HAL29" s="733"/>
      <c r="HAM29" s="733"/>
      <c r="HAN29" s="733"/>
      <c r="HAO29" s="733"/>
      <c r="HAP29" s="733"/>
      <c r="HAQ29" s="733"/>
      <c r="HAR29" s="733"/>
      <c r="HAS29" s="733"/>
      <c r="HAT29" s="733"/>
      <c r="HAU29" s="733"/>
      <c r="HAV29" s="733"/>
      <c r="HAW29" s="733"/>
      <c r="HAX29" s="733"/>
      <c r="HAY29" s="733"/>
      <c r="HAZ29" s="733"/>
      <c r="HBA29" s="733"/>
      <c r="HBB29" s="733"/>
      <c r="HBC29" s="733"/>
      <c r="HBD29" s="733"/>
      <c r="HBE29" s="733"/>
      <c r="HBF29" s="733"/>
      <c r="HBG29" s="733"/>
      <c r="HBH29" s="733"/>
      <c r="HBI29" s="733"/>
      <c r="HBJ29" s="733"/>
      <c r="HBK29" s="733"/>
      <c r="HBL29" s="733"/>
      <c r="HBM29" s="733"/>
      <c r="HBN29" s="733"/>
      <c r="HBO29" s="733"/>
      <c r="HBP29" s="733"/>
      <c r="HBQ29" s="733"/>
      <c r="HBR29" s="733"/>
      <c r="HBS29" s="733"/>
      <c r="HBT29" s="733"/>
      <c r="HBU29" s="733"/>
      <c r="HBV29" s="733"/>
      <c r="HBW29" s="733"/>
      <c r="HBX29" s="733"/>
      <c r="HBY29" s="733"/>
      <c r="HBZ29" s="733"/>
      <c r="HCA29" s="733"/>
      <c r="HCB29" s="733"/>
      <c r="HCC29" s="733"/>
      <c r="HCD29" s="733"/>
      <c r="HCE29" s="733"/>
      <c r="HCF29" s="733"/>
      <c r="HCG29" s="733"/>
      <c r="HCH29" s="733"/>
      <c r="HCI29" s="733"/>
      <c r="HCJ29" s="733"/>
      <c r="HCK29" s="733"/>
      <c r="HCL29" s="733"/>
      <c r="HCM29" s="733"/>
      <c r="HCN29" s="733"/>
      <c r="HCO29" s="733"/>
      <c r="HCP29" s="733"/>
      <c r="HCQ29" s="733"/>
      <c r="HCR29" s="733"/>
      <c r="HCS29" s="733"/>
      <c r="HCT29" s="733"/>
      <c r="HCU29" s="733"/>
      <c r="HCV29" s="733"/>
      <c r="HCW29" s="733"/>
      <c r="HCX29" s="733"/>
      <c r="HCY29" s="733"/>
      <c r="HCZ29" s="733"/>
      <c r="HDA29" s="733"/>
      <c r="HDB29" s="733"/>
      <c r="HDC29" s="733"/>
      <c r="HDD29" s="733"/>
      <c r="HDE29" s="733"/>
      <c r="HDF29" s="733"/>
      <c r="HDG29" s="733"/>
      <c r="HDH29" s="733"/>
      <c r="HDI29" s="733"/>
      <c r="HDJ29" s="733"/>
      <c r="HDK29" s="733"/>
      <c r="HDL29" s="733"/>
      <c r="HDM29" s="733"/>
      <c r="HDN29" s="733"/>
      <c r="HDO29" s="733"/>
      <c r="HDP29" s="733"/>
      <c r="HDQ29" s="733"/>
      <c r="HDR29" s="733"/>
      <c r="HDS29" s="733"/>
      <c r="HDT29" s="733"/>
      <c r="HDU29" s="733"/>
      <c r="HDV29" s="733"/>
      <c r="HDW29" s="733"/>
      <c r="HDX29" s="733"/>
      <c r="HDY29" s="733"/>
      <c r="HDZ29" s="733"/>
      <c r="HEA29" s="733"/>
      <c r="HEB29" s="733"/>
      <c r="HEC29" s="733"/>
      <c r="HED29" s="733"/>
      <c r="HEE29" s="733"/>
      <c r="HEF29" s="733"/>
      <c r="HEG29" s="733"/>
      <c r="HEH29" s="733"/>
      <c r="HEI29" s="733"/>
      <c r="HEJ29" s="733"/>
      <c r="HEK29" s="733"/>
      <c r="HEL29" s="733"/>
      <c r="HEM29" s="733"/>
      <c r="HEN29" s="733"/>
      <c r="HEO29" s="733"/>
      <c r="HEP29" s="733"/>
      <c r="HEQ29" s="733"/>
      <c r="HER29" s="733"/>
      <c r="HES29" s="733"/>
      <c r="HET29" s="733"/>
      <c r="HEU29" s="733"/>
      <c r="HEV29" s="733"/>
      <c r="HEW29" s="733"/>
      <c r="HEX29" s="733"/>
      <c r="HEY29" s="733"/>
      <c r="HEZ29" s="733"/>
      <c r="HFA29" s="733"/>
      <c r="HFB29" s="733"/>
      <c r="HFC29" s="733"/>
      <c r="HFD29" s="733"/>
      <c r="HFE29" s="733"/>
      <c r="HFF29" s="733"/>
      <c r="HFG29" s="733"/>
      <c r="HFH29" s="733"/>
      <c r="HFI29" s="733"/>
      <c r="HFJ29" s="733"/>
      <c r="HFK29" s="733"/>
      <c r="HFL29" s="733"/>
      <c r="HFM29" s="733"/>
      <c r="HFN29" s="733"/>
      <c r="HFO29" s="733"/>
      <c r="HFP29" s="733"/>
      <c r="HFQ29" s="733"/>
      <c r="HFR29" s="733"/>
      <c r="HFS29" s="733"/>
      <c r="HFT29" s="733"/>
      <c r="HFU29" s="733"/>
      <c r="HFV29" s="733"/>
      <c r="HFW29" s="733"/>
      <c r="HFX29" s="733"/>
      <c r="HFY29" s="733"/>
      <c r="HFZ29" s="733"/>
      <c r="HGA29" s="733"/>
      <c r="HGB29" s="733"/>
      <c r="HGC29" s="733"/>
      <c r="HGD29" s="733"/>
      <c r="HGE29" s="733"/>
      <c r="HGF29" s="733"/>
      <c r="HGG29" s="733"/>
      <c r="HGH29" s="733"/>
      <c r="HGI29" s="733"/>
      <c r="HGJ29" s="733"/>
      <c r="HGK29" s="733"/>
      <c r="HGL29" s="733"/>
      <c r="HGM29" s="733"/>
      <c r="HGN29" s="733"/>
      <c r="HGO29" s="733"/>
      <c r="HGP29" s="733"/>
      <c r="HGQ29" s="733"/>
      <c r="HGR29" s="733"/>
      <c r="HGS29" s="733"/>
      <c r="HGT29" s="733"/>
      <c r="HGU29" s="733"/>
      <c r="HGV29" s="733"/>
      <c r="HGW29" s="733"/>
      <c r="HGX29" s="733"/>
      <c r="HGY29" s="733"/>
      <c r="HGZ29" s="733"/>
      <c r="HHA29" s="733"/>
      <c r="HHB29" s="733"/>
      <c r="HHC29" s="733"/>
      <c r="HHD29" s="733"/>
      <c r="HHE29" s="733"/>
      <c r="HHF29" s="733"/>
      <c r="HHG29" s="733"/>
      <c r="HHH29" s="733"/>
      <c r="HHI29" s="733"/>
      <c r="HHJ29" s="733"/>
      <c r="HHK29" s="733"/>
      <c r="HHL29" s="733"/>
      <c r="HHM29" s="733"/>
      <c r="HHN29" s="733"/>
      <c r="HHO29" s="733"/>
      <c r="HHP29" s="733"/>
      <c r="HHQ29" s="733"/>
      <c r="HHR29" s="733"/>
      <c r="HHS29" s="733"/>
      <c r="HHT29" s="733"/>
      <c r="HHU29" s="733"/>
      <c r="HHV29" s="733"/>
      <c r="HHW29" s="733"/>
      <c r="HHX29" s="733"/>
      <c r="HHY29" s="733"/>
      <c r="HHZ29" s="733"/>
      <c r="HIA29" s="733"/>
      <c r="HIB29" s="733"/>
      <c r="HIC29" s="733"/>
      <c r="HID29" s="733"/>
      <c r="HIE29" s="733"/>
      <c r="HIF29" s="733"/>
      <c r="HIG29" s="733"/>
      <c r="HIH29" s="733"/>
      <c r="HII29" s="733"/>
      <c r="HIJ29" s="733"/>
      <c r="HIK29" s="733"/>
      <c r="HIL29" s="733"/>
      <c r="HIM29" s="733"/>
      <c r="HIN29" s="733"/>
      <c r="HIO29" s="733"/>
      <c r="HIP29" s="733"/>
      <c r="HIQ29" s="733"/>
      <c r="HIR29" s="733"/>
      <c r="HIS29" s="733"/>
      <c r="HIT29" s="733"/>
      <c r="HIU29" s="733"/>
      <c r="HIV29" s="733"/>
      <c r="HIW29" s="733"/>
      <c r="HIX29" s="733"/>
      <c r="HIY29" s="733"/>
      <c r="HIZ29" s="733"/>
      <c r="HJA29" s="733"/>
      <c r="HJB29" s="733"/>
      <c r="HJC29" s="733"/>
      <c r="HJD29" s="733"/>
      <c r="HJE29" s="733"/>
      <c r="HJF29" s="733"/>
      <c r="HJG29" s="733"/>
      <c r="HJH29" s="733"/>
      <c r="HJI29" s="733"/>
      <c r="HJJ29" s="733"/>
      <c r="HJK29" s="733"/>
      <c r="HJL29" s="733"/>
      <c r="HJM29" s="733"/>
      <c r="HJN29" s="733"/>
      <c r="HJO29" s="733"/>
      <c r="HJP29" s="733"/>
      <c r="HJQ29" s="733"/>
      <c r="HJR29" s="733"/>
      <c r="HJS29" s="733"/>
      <c r="HJT29" s="733"/>
      <c r="HJU29" s="733"/>
      <c r="HJV29" s="733"/>
      <c r="HJW29" s="733"/>
      <c r="HJX29" s="733"/>
      <c r="HJY29" s="733"/>
      <c r="HJZ29" s="733"/>
      <c r="HKA29" s="733"/>
      <c r="HKB29" s="733"/>
      <c r="HKC29" s="733"/>
      <c r="HKD29" s="733"/>
      <c r="HKE29" s="733"/>
      <c r="HKF29" s="733"/>
      <c r="HKG29" s="733"/>
      <c r="HKH29" s="733"/>
      <c r="HKI29" s="733"/>
      <c r="HKJ29" s="733"/>
      <c r="HKK29" s="733"/>
      <c r="HKL29" s="733"/>
      <c r="HKM29" s="733"/>
      <c r="HKN29" s="733"/>
      <c r="HKO29" s="733"/>
      <c r="HKP29" s="733"/>
      <c r="HKQ29" s="733"/>
      <c r="HKR29" s="733"/>
      <c r="HKS29" s="733"/>
      <c r="HKT29" s="733"/>
      <c r="HKU29" s="733"/>
      <c r="HKV29" s="733"/>
      <c r="HKW29" s="733"/>
      <c r="HKX29" s="733"/>
      <c r="HKY29" s="733"/>
      <c r="HKZ29" s="733"/>
      <c r="HLA29" s="733"/>
      <c r="HLB29" s="733"/>
      <c r="HLC29" s="733"/>
      <c r="HLD29" s="733"/>
      <c r="HLE29" s="733"/>
      <c r="HLF29" s="733"/>
      <c r="HLG29" s="733"/>
      <c r="HLH29" s="733"/>
      <c r="HLI29" s="733"/>
      <c r="HLJ29" s="733"/>
      <c r="HLK29" s="733"/>
      <c r="HLL29" s="733"/>
      <c r="HLM29" s="733"/>
      <c r="HLN29" s="733"/>
      <c r="HLO29" s="733"/>
      <c r="HLP29" s="733"/>
      <c r="HLQ29" s="733"/>
      <c r="HLR29" s="733"/>
      <c r="HLS29" s="733"/>
      <c r="HLT29" s="733"/>
      <c r="HLU29" s="733"/>
      <c r="HLV29" s="733"/>
      <c r="HLW29" s="733"/>
      <c r="HLX29" s="733"/>
      <c r="HLY29" s="733"/>
      <c r="HLZ29" s="733"/>
      <c r="HMA29" s="733"/>
      <c r="HMB29" s="733"/>
      <c r="HMC29" s="733"/>
      <c r="HMD29" s="733"/>
      <c r="HME29" s="733"/>
      <c r="HMF29" s="733"/>
      <c r="HMG29" s="733"/>
      <c r="HMH29" s="733"/>
      <c r="HMI29" s="733"/>
      <c r="HMJ29" s="733"/>
      <c r="HMK29" s="733"/>
      <c r="HML29" s="733"/>
      <c r="HMM29" s="733"/>
      <c r="HMN29" s="733"/>
      <c r="HMO29" s="733"/>
      <c r="HMP29" s="733"/>
      <c r="HMQ29" s="733"/>
      <c r="HMR29" s="733"/>
      <c r="HMS29" s="733"/>
      <c r="HMT29" s="733"/>
      <c r="HMU29" s="733"/>
      <c r="HMV29" s="733"/>
      <c r="HMW29" s="733"/>
      <c r="HMX29" s="733"/>
      <c r="HMY29" s="733"/>
      <c r="HMZ29" s="733"/>
      <c r="HNA29" s="733"/>
      <c r="HNB29" s="733"/>
      <c r="HNC29" s="733"/>
      <c r="HND29" s="733"/>
      <c r="HNE29" s="733"/>
      <c r="HNF29" s="733"/>
      <c r="HNG29" s="733"/>
      <c r="HNH29" s="733"/>
      <c r="HNI29" s="733"/>
      <c r="HNJ29" s="733"/>
      <c r="HNK29" s="733"/>
      <c r="HNL29" s="733"/>
      <c r="HNM29" s="733"/>
      <c r="HNN29" s="733"/>
      <c r="HNO29" s="733"/>
      <c r="HNP29" s="733"/>
      <c r="HNQ29" s="733"/>
      <c r="HNR29" s="733"/>
      <c r="HNS29" s="733"/>
      <c r="HNT29" s="733"/>
      <c r="HNU29" s="733"/>
      <c r="HNV29" s="733"/>
      <c r="HNW29" s="733"/>
      <c r="HNX29" s="733"/>
      <c r="HNY29" s="733"/>
      <c r="HNZ29" s="733"/>
      <c r="HOA29" s="733"/>
      <c r="HOB29" s="733"/>
      <c r="HOC29" s="733"/>
      <c r="HOD29" s="733"/>
      <c r="HOE29" s="733"/>
      <c r="HOF29" s="733"/>
      <c r="HOG29" s="733"/>
      <c r="HOH29" s="733"/>
      <c r="HOI29" s="733"/>
      <c r="HOJ29" s="733"/>
      <c r="HOK29" s="733"/>
      <c r="HOL29" s="733"/>
      <c r="HOM29" s="733"/>
      <c r="HON29" s="733"/>
      <c r="HOO29" s="733"/>
      <c r="HOP29" s="733"/>
      <c r="HOQ29" s="733"/>
      <c r="HOR29" s="733"/>
      <c r="HOS29" s="733"/>
      <c r="HOT29" s="733"/>
      <c r="HOU29" s="733"/>
      <c r="HOV29" s="733"/>
      <c r="HOW29" s="733"/>
      <c r="HOX29" s="733"/>
      <c r="HOY29" s="733"/>
      <c r="HOZ29" s="733"/>
      <c r="HPA29" s="733"/>
      <c r="HPB29" s="733"/>
      <c r="HPC29" s="733"/>
      <c r="HPD29" s="733"/>
      <c r="HPE29" s="733"/>
      <c r="HPF29" s="733"/>
      <c r="HPG29" s="733"/>
      <c r="HPH29" s="733"/>
      <c r="HPI29" s="733"/>
      <c r="HPJ29" s="733"/>
      <c r="HPK29" s="733"/>
      <c r="HPL29" s="733"/>
      <c r="HPM29" s="733"/>
      <c r="HPN29" s="733"/>
      <c r="HPO29" s="733"/>
      <c r="HPP29" s="733"/>
      <c r="HPQ29" s="733"/>
      <c r="HPR29" s="733"/>
      <c r="HPS29" s="733"/>
      <c r="HPT29" s="733"/>
      <c r="HPU29" s="733"/>
      <c r="HPV29" s="733"/>
      <c r="HPW29" s="733"/>
      <c r="HPX29" s="733"/>
      <c r="HPY29" s="733"/>
      <c r="HPZ29" s="733"/>
      <c r="HQA29" s="733"/>
      <c r="HQB29" s="733"/>
      <c r="HQC29" s="733"/>
      <c r="HQD29" s="733"/>
      <c r="HQE29" s="733"/>
      <c r="HQF29" s="733"/>
      <c r="HQG29" s="733"/>
      <c r="HQH29" s="733"/>
      <c r="HQI29" s="733"/>
      <c r="HQJ29" s="733"/>
      <c r="HQK29" s="733"/>
      <c r="HQL29" s="733"/>
      <c r="HQM29" s="733"/>
      <c r="HQN29" s="733"/>
      <c r="HQO29" s="733"/>
      <c r="HQP29" s="733"/>
      <c r="HQQ29" s="733"/>
      <c r="HQR29" s="733"/>
      <c r="HQS29" s="733"/>
      <c r="HQT29" s="733"/>
      <c r="HQU29" s="733"/>
      <c r="HQV29" s="733"/>
      <c r="HQW29" s="733"/>
      <c r="HQX29" s="733"/>
      <c r="HQY29" s="733"/>
      <c r="HQZ29" s="733"/>
      <c r="HRA29" s="733"/>
      <c r="HRB29" s="733"/>
      <c r="HRC29" s="733"/>
      <c r="HRD29" s="733"/>
      <c r="HRE29" s="733"/>
      <c r="HRF29" s="733"/>
      <c r="HRG29" s="733"/>
      <c r="HRH29" s="733"/>
      <c r="HRI29" s="733"/>
      <c r="HRJ29" s="733"/>
      <c r="HRK29" s="733"/>
      <c r="HRL29" s="733"/>
      <c r="HRM29" s="733"/>
      <c r="HRN29" s="733"/>
      <c r="HRO29" s="733"/>
      <c r="HRP29" s="733"/>
      <c r="HRQ29" s="733"/>
      <c r="HRR29" s="733"/>
      <c r="HRS29" s="733"/>
      <c r="HRT29" s="733"/>
      <c r="HRU29" s="733"/>
      <c r="HRV29" s="733"/>
      <c r="HRW29" s="733"/>
      <c r="HRX29" s="733"/>
      <c r="HRY29" s="733"/>
      <c r="HRZ29" s="733"/>
      <c r="HSA29" s="733"/>
      <c r="HSB29" s="733"/>
      <c r="HSC29" s="733"/>
      <c r="HSD29" s="733"/>
      <c r="HSE29" s="733"/>
      <c r="HSF29" s="733"/>
      <c r="HSG29" s="733"/>
      <c r="HSH29" s="733"/>
      <c r="HSI29" s="733"/>
      <c r="HSJ29" s="733"/>
      <c r="HSK29" s="733"/>
      <c r="HSL29" s="733"/>
      <c r="HSM29" s="733"/>
      <c r="HSN29" s="733"/>
      <c r="HSO29" s="733"/>
      <c r="HSP29" s="733"/>
      <c r="HSQ29" s="733"/>
      <c r="HSR29" s="733"/>
      <c r="HSS29" s="733"/>
      <c r="HST29" s="733"/>
      <c r="HSU29" s="733"/>
      <c r="HSV29" s="733"/>
      <c r="HSW29" s="733"/>
      <c r="HSX29" s="733"/>
      <c r="HSY29" s="733"/>
      <c r="HSZ29" s="733"/>
      <c r="HTA29" s="733"/>
      <c r="HTB29" s="733"/>
      <c r="HTC29" s="733"/>
      <c r="HTD29" s="733"/>
      <c r="HTE29" s="733"/>
      <c r="HTF29" s="733"/>
      <c r="HTG29" s="733"/>
      <c r="HTH29" s="733"/>
      <c r="HTI29" s="733"/>
      <c r="HTJ29" s="733"/>
      <c r="HTK29" s="733"/>
      <c r="HTL29" s="733"/>
      <c r="HTM29" s="733"/>
      <c r="HTN29" s="733"/>
      <c r="HTO29" s="733"/>
      <c r="HTP29" s="733"/>
      <c r="HTQ29" s="733"/>
      <c r="HTR29" s="733"/>
      <c r="HTS29" s="733"/>
      <c r="HTT29" s="733"/>
      <c r="HTU29" s="733"/>
      <c r="HTV29" s="733"/>
      <c r="HTW29" s="733"/>
      <c r="HTX29" s="733"/>
      <c r="HTY29" s="733"/>
      <c r="HTZ29" s="733"/>
      <c r="HUA29" s="733"/>
      <c r="HUB29" s="733"/>
      <c r="HUC29" s="733"/>
      <c r="HUD29" s="733"/>
      <c r="HUE29" s="733"/>
      <c r="HUF29" s="733"/>
      <c r="HUG29" s="733"/>
      <c r="HUH29" s="733"/>
      <c r="HUI29" s="733"/>
      <c r="HUJ29" s="733"/>
      <c r="HUK29" s="733"/>
      <c r="HUL29" s="733"/>
      <c r="HUM29" s="733"/>
      <c r="HUN29" s="733"/>
      <c r="HUO29" s="733"/>
      <c r="HUP29" s="733"/>
      <c r="HUQ29" s="733"/>
      <c r="HUR29" s="733"/>
      <c r="HUS29" s="733"/>
      <c r="HUT29" s="733"/>
      <c r="HUU29" s="733"/>
      <c r="HUV29" s="733"/>
      <c r="HUW29" s="733"/>
      <c r="HUX29" s="733"/>
      <c r="HUY29" s="733"/>
      <c r="HUZ29" s="733"/>
      <c r="HVA29" s="733"/>
      <c r="HVB29" s="733"/>
      <c r="HVC29" s="733"/>
      <c r="HVD29" s="733"/>
      <c r="HVE29" s="733"/>
      <c r="HVF29" s="733"/>
      <c r="HVG29" s="733"/>
      <c r="HVH29" s="733"/>
      <c r="HVI29" s="733"/>
      <c r="HVJ29" s="733"/>
      <c r="HVK29" s="733"/>
      <c r="HVL29" s="733"/>
      <c r="HVM29" s="733"/>
      <c r="HVN29" s="733"/>
      <c r="HVO29" s="733"/>
      <c r="HVP29" s="733"/>
      <c r="HVQ29" s="733"/>
      <c r="HVR29" s="733"/>
      <c r="HVS29" s="733"/>
      <c r="HVT29" s="733"/>
      <c r="HVU29" s="733"/>
      <c r="HVV29" s="733"/>
      <c r="HVW29" s="733"/>
      <c r="HVX29" s="733"/>
      <c r="HVY29" s="733"/>
      <c r="HVZ29" s="733"/>
      <c r="HWA29" s="733"/>
      <c r="HWB29" s="733"/>
      <c r="HWC29" s="733"/>
      <c r="HWD29" s="733"/>
      <c r="HWE29" s="733"/>
      <c r="HWF29" s="733"/>
      <c r="HWG29" s="733"/>
      <c r="HWH29" s="733"/>
      <c r="HWI29" s="733"/>
      <c r="HWJ29" s="733"/>
      <c r="HWK29" s="733"/>
      <c r="HWL29" s="733"/>
      <c r="HWM29" s="733"/>
      <c r="HWN29" s="733"/>
      <c r="HWO29" s="733"/>
      <c r="HWP29" s="733"/>
      <c r="HWQ29" s="733"/>
      <c r="HWR29" s="733"/>
      <c r="HWS29" s="733"/>
      <c r="HWT29" s="733"/>
      <c r="HWU29" s="733"/>
      <c r="HWV29" s="733"/>
      <c r="HWW29" s="733"/>
      <c r="HWX29" s="733"/>
      <c r="HWY29" s="733"/>
      <c r="HWZ29" s="733"/>
      <c r="HXA29" s="733"/>
      <c r="HXB29" s="733"/>
      <c r="HXC29" s="733"/>
      <c r="HXD29" s="733"/>
      <c r="HXE29" s="733"/>
      <c r="HXF29" s="733"/>
      <c r="HXG29" s="733"/>
      <c r="HXH29" s="733"/>
      <c r="HXI29" s="733"/>
      <c r="HXJ29" s="733"/>
      <c r="HXK29" s="733"/>
      <c r="HXL29" s="733"/>
      <c r="HXM29" s="733"/>
      <c r="HXN29" s="733"/>
      <c r="HXO29" s="733"/>
      <c r="HXP29" s="733"/>
      <c r="HXQ29" s="733"/>
      <c r="HXR29" s="733"/>
      <c r="HXS29" s="733"/>
      <c r="HXT29" s="733"/>
      <c r="HXU29" s="733"/>
      <c r="HXV29" s="733"/>
      <c r="HXW29" s="733"/>
      <c r="HXX29" s="733"/>
      <c r="HXY29" s="733"/>
      <c r="HXZ29" s="733"/>
      <c r="HYA29" s="733"/>
      <c r="HYB29" s="733"/>
      <c r="HYC29" s="733"/>
      <c r="HYD29" s="733"/>
      <c r="HYE29" s="733"/>
      <c r="HYF29" s="733"/>
      <c r="HYG29" s="733"/>
      <c r="HYH29" s="733"/>
      <c r="HYI29" s="733"/>
      <c r="HYJ29" s="733"/>
      <c r="HYK29" s="733"/>
      <c r="HYL29" s="733"/>
      <c r="HYM29" s="733"/>
      <c r="HYN29" s="733"/>
      <c r="HYO29" s="733"/>
      <c r="HYP29" s="733"/>
      <c r="HYQ29" s="733"/>
      <c r="HYR29" s="733"/>
      <c r="HYS29" s="733"/>
      <c r="HYT29" s="733"/>
      <c r="HYU29" s="733"/>
      <c r="HYV29" s="733"/>
      <c r="HYW29" s="733"/>
      <c r="HYX29" s="733"/>
      <c r="HYY29" s="733"/>
      <c r="HYZ29" s="733"/>
      <c r="HZA29" s="733"/>
      <c r="HZB29" s="733"/>
      <c r="HZC29" s="733"/>
      <c r="HZD29" s="733"/>
      <c r="HZE29" s="733"/>
      <c r="HZF29" s="733"/>
      <c r="HZG29" s="733"/>
      <c r="HZH29" s="733"/>
      <c r="HZI29" s="733"/>
      <c r="HZJ29" s="733"/>
      <c r="HZK29" s="733"/>
      <c r="HZL29" s="733"/>
      <c r="HZM29" s="733"/>
      <c r="HZN29" s="733"/>
      <c r="HZO29" s="733"/>
      <c r="HZP29" s="733"/>
      <c r="HZQ29" s="733"/>
      <c r="HZR29" s="733"/>
      <c r="HZS29" s="733"/>
      <c r="HZT29" s="733"/>
      <c r="HZU29" s="733"/>
      <c r="HZV29" s="733"/>
      <c r="HZW29" s="733"/>
      <c r="HZX29" s="733"/>
      <c r="HZY29" s="733"/>
      <c r="HZZ29" s="733"/>
      <c r="IAA29" s="733"/>
      <c r="IAB29" s="733"/>
      <c r="IAC29" s="733"/>
      <c r="IAD29" s="733"/>
      <c r="IAE29" s="733"/>
      <c r="IAF29" s="733"/>
      <c r="IAG29" s="733"/>
      <c r="IAH29" s="733"/>
      <c r="IAI29" s="733"/>
      <c r="IAJ29" s="733"/>
      <c r="IAK29" s="733"/>
      <c r="IAL29" s="733"/>
      <c r="IAM29" s="733"/>
      <c r="IAN29" s="733"/>
      <c r="IAO29" s="733"/>
      <c r="IAP29" s="733"/>
      <c r="IAQ29" s="733"/>
      <c r="IAR29" s="733"/>
      <c r="IAS29" s="733"/>
      <c r="IAT29" s="733"/>
      <c r="IAU29" s="733"/>
      <c r="IAV29" s="733"/>
      <c r="IAW29" s="733"/>
      <c r="IAX29" s="733"/>
      <c r="IAY29" s="733"/>
      <c r="IAZ29" s="733"/>
      <c r="IBA29" s="733"/>
      <c r="IBB29" s="733"/>
      <c r="IBC29" s="733"/>
      <c r="IBD29" s="733"/>
      <c r="IBE29" s="733"/>
      <c r="IBF29" s="733"/>
      <c r="IBG29" s="733"/>
      <c r="IBH29" s="733"/>
      <c r="IBI29" s="733"/>
      <c r="IBJ29" s="733"/>
      <c r="IBK29" s="733"/>
      <c r="IBL29" s="733"/>
      <c r="IBM29" s="733"/>
      <c r="IBN29" s="733"/>
      <c r="IBO29" s="733"/>
      <c r="IBP29" s="733"/>
      <c r="IBQ29" s="733"/>
      <c r="IBR29" s="733"/>
      <c r="IBS29" s="733"/>
      <c r="IBT29" s="733"/>
      <c r="IBU29" s="733"/>
      <c r="IBV29" s="733"/>
      <c r="IBW29" s="733"/>
      <c r="IBX29" s="733"/>
      <c r="IBY29" s="733"/>
      <c r="IBZ29" s="733"/>
      <c r="ICA29" s="733"/>
      <c r="ICB29" s="733"/>
      <c r="ICC29" s="733"/>
      <c r="ICD29" s="733"/>
      <c r="ICE29" s="733"/>
      <c r="ICF29" s="733"/>
      <c r="ICG29" s="733"/>
      <c r="ICH29" s="733"/>
      <c r="ICI29" s="733"/>
      <c r="ICJ29" s="733"/>
      <c r="ICK29" s="733"/>
      <c r="ICL29" s="733"/>
      <c r="ICM29" s="733"/>
      <c r="ICN29" s="733"/>
      <c r="ICO29" s="733"/>
      <c r="ICP29" s="733"/>
      <c r="ICQ29" s="733"/>
      <c r="ICR29" s="733"/>
      <c r="ICS29" s="733"/>
      <c r="ICT29" s="733"/>
      <c r="ICU29" s="733"/>
      <c r="ICV29" s="733"/>
      <c r="ICW29" s="733"/>
      <c r="ICX29" s="733"/>
      <c r="ICY29" s="733"/>
      <c r="ICZ29" s="733"/>
      <c r="IDA29" s="733"/>
      <c r="IDB29" s="733"/>
      <c r="IDC29" s="733"/>
      <c r="IDD29" s="733"/>
      <c r="IDE29" s="733"/>
      <c r="IDF29" s="733"/>
      <c r="IDG29" s="733"/>
      <c r="IDH29" s="733"/>
      <c r="IDI29" s="733"/>
      <c r="IDJ29" s="733"/>
      <c r="IDK29" s="733"/>
      <c r="IDL29" s="733"/>
      <c r="IDM29" s="733"/>
      <c r="IDN29" s="733"/>
      <c r="IDO29" s="733"/>
      <c r="IDP29" s="733"/>
      <c r="IDQ29" s="733"/>
      <c r="IDR29" s="733"/>
      <c r="IDS29" s="733"/>
      <c r="IDT29" s="733"/>
      <c r="IDU29" s="733"/>
      <c r="IDV29" s="733"/>
      <c r="IDW29" s="733"/>
      <c r="IDX29" s="733"/>
      <c r="IDY29" s="733"/>
      <c r="IDZ29" s="733"/>
      <c r="IEA29" s="733"/>
      <c r="IEB29" s="733"/>
      <c r="IEC29" s="733"/>
      <c r="IED29" s="733"/>
      <c r="IEE29" s="733"/>
      <c r="IEF29" s="733"/>
      <c r="IEG29" s="733"/>
      <c r="IEH29" s="733"/>
      <c r="IEI29" s="733"/>
      <c r="IEJ29" s="733"/>
      <c r="IEK29" s="733"/>
      <c r="IEL29" s="733"/>
      <c r="IEM29" s="733"/>
      <c r="IEN29" s="733"/>
      <c r="IEO29" s="733"/>
      <c r="IEP29" s="733"/>
      <c r="IEQ29" s="733"/>
      <c r="IER29" s="733"/>
      <c r="IES29" s="733"/>
      <c r="IET29" s="733"/>
      <c r="IEU29" s="733"/>
      <c r="IEV29" s="733"/>
      <c r="IEW29" s="733"/>
      <c r="IEX29" s="733"/>
      <c r="IEY29" s="733"/>
      <c r="IEZ29" s="733"/>
      <c r="IFA29" s="733"/>
      <c r="IFB29" s="733"/>
      <c r="IFC29" s="733"/>
      <c r="IFD29" s="733"/>
      <c r="IFE29" s="733"/>
      <c r="IFF29" s="733"/>
      <c r="IFG29" s="733"/>
      <c r="IFH29" s="733"/>
      <c r="IFI29" s="733"/>
      <c r="IFJ29" s="733"/>
      <c r="IFK29" s="733"/>
      <c r="IFL29" s="733"/>
      <c r="IFM29" s="733"/>
      <c r="IFN29" s="733"/>
      <c r="IFO29" s="733"/>
      <c r="IFP29" s="733"/>
      <c r="IFQ29" s="733"/>
      <c r="IFR29" s="733"/>
      <c r="IFS29" s="733"/>
      <c r="IFT29" s="733"/>
      <c r="IFU29" s="733"/>
      <c r="IFV29" s="733"/>
      <c r="IFW29" s="733"/>
      <c r="IFX29" s="733"/>
      <c r="IFY29" s="733"/>
      <c r="IFZ29" s="733"/>
      <c r="IGA29" s="733"/>
      <c r="IGB29" s="733"/>
      <c r="IGC29" s="733"/>
      <c r="IGD29" s="733"/>
      <c r="IGE29" s="733"/>
      <c r="IGF29" s="733"/>
      <c r="IGG29" s="733"/>
      <c r="IGH29" s="733"/>
      <c r="IGI29" s="733"/>
      <c r="IGJ29" s="733"/>
      <c r="IGK29" s="733"/>
      <c r="IGL29" s="733"/>
      <c r="IGM29" s="733"/>
      <c r="IGN29" s="733"/>
      <c r="IGO29" s="733"/>
      <c r="IGP29" s="733"/>
      <c r="IGQ29" s="733"/>
      <c r="IGR29" s="733"/>
      <c r="IGS29" s="733"/>
      <c r="IGT29" s="733"/>
      <c r="IGU29" s="733"/>
      <c r="IGV29" s="733"/>
      <c r="IGW29" s="733"/>
      <c r="IGX29" s="733"/>
      <c r="IGY29" s="733"/>
      <c r="IGZ29" s="733"/>
      <c r="IHA29" s="733"/>
      <c r="IHB29" s="733"/>
      <c r="IHC29" s="733"/>
      <c r="IHD29" s="733"/>
      <c r="IHE29" s="733"/>
      <c r="IHF29" s="733"/>
      <c r="IHG29" s="733"/>
      <c r="IHH29" s="733"/>
      <c r="IHI29" s="733"/>
      <c r="IHJ29" s="733"/>
      <c r="IHK29" s="733"/>
      <c r="IHL29" s="733"/>
      <c r="IHM29" s="733"/>
      <c r="IHN29" s="733"/>
      <c r="IHO29" s="733"/>
      <c r="IHP29" s="733"/>
      <c r="IHQ29" s="733"/>
      <c r="IHR29" s="733"/>
      <c r="IHS29" s="733"/>
      <c r="IHT29" s="733"/>
      <c r="IHU29" s="733"/>
      <c r="IHV29" s="733"/>
      <c r="IHW29" s="733"/>
      <c r="IHX29" s="733"/>
      <c r="IHY29" s="733"/>
      <c r="IHZ29" s="733"/>
      <c r="IIA29" s="733"/>
      <c r="IIB29" s="733"/>
      <c r="IIC29" s="733"/>
      <c r="IID29" s="733"/>
      <c r="IIE29" s="733"/>
      <c r="IIF29" s="733"/>
      <c r="IIG29" s="733"/>
      <c r="IIH29" s="733"/>
      <c r="III29" s="733"/>
      <c r="IIJ29" s="733"/>
      <c r="IIK29" s="733"/>
      <c r="IIL29" s="733"/>
      <c r="IIM29" s="733"/>
      <c r="IIN29" s="733"/>
      <c r="IIO29" s="733"/>
      <c r="IIP29" s="733"/>
      <c r="IIQ29" s="733"/>
      <c r="IIR29" s="733"/>
      <c r="IIS29" s="733"/>
      <c r="IIT29" s="733"/>
      <c r="IIU29" s="733"/>
      <c r="IIV29" s="733"/>
      <c r="IIW29" s="733"/>
      <c r="IIX29" s="733"/>
      <c r="IIY29" s="733"/>
      <c r="IIZ29" s="733"/>
      <c r="IJA29" s="733"/>
      <c r="IJB29" s="733"/>
      <c r="IJC29" s="733"/>
      <c r="IJD29" s="733"/>
      <c r="IJE29" s="733"/>
      <c r="IJF29" s="733"/>
      <c r="IJG29" s="733"/>
      <c r="IJH29" s="733"/>
      <c r="IJI29" s="733"/>
      <c r="IJJ29" s="733"/>
      <c r="IJK29" s="733"/>
      <c r="IJL29" s="733"/>
      <c r="IJM29" s="733"/>
      <c r="IJN29" s="733"/>
      <c r="IJO29" s="733"/>
      <c r="IJP29" s="733"/>
      <c r="IJQ29" s="733"/>
      <c r="IJR29" s="733"/>
      <c r="IJS29" s="733"/>
      <c r="IJT29" s="733"/>
      <c r="IJU29" s="733"/>
      <c r="IJV29" s="733"/>
      <c r="IJW29" s="733"/>
      <c r="IJX29" s="733"/>
      <c r="IJY29" s="733"/>
      <c r="IJZ29" s="733"/>
      <c r="IKA29" s="733"/>
      <c r="IKB29" s="733"/>
      <c r="IKC29" s="733"/>
      <c r="IKD29" s="733"/>
      <c r="IKE29" s="733"/>
      <c r="IKF29" s="733"/>
      <c r="IKG29" s="733"/>
      <c r="IKH29" s="733"/>
      <c r="IKI29" s="733"/>
      <c r="IKJ29" s="733"/>
      <c r="IKK29" s="733"/>
      <c r="IKL29" s="733"/>
      <c r="IKM29" s="733"/>
      <c r="IKN29" s="733"/>
      <c r="IKO29" s="733"/>
      <c r="IKP29" s="733"/>
      <c r="IKQ29" s="733"/>
      <c r="IKR29" s="733"/>
      <c r="IKS29" s="733"/>
      <c r="IKT29" s="733"/>
      <c r="IKU29" s="733"/>
      <c r="IKV29" s="733"/>
      <c r="IKW29" s="733"/>
      <c r="IKX29" s="733"/>
      <c r="IKY29" s="733"/>
      <c r="IKZ29" s="733"/>
      <c r="ILA29" s="733"/>
      <c r="ILB29" s="733"/>
      <c r="ILC29" s="733"/>
      <c r="ILD29" s="733"/>
      <c r="ILE29" s="733"/>
      <c r="ILF29" s="733"/>
      <c r="ILG29" s="733"/>
      <c r="ILH29" s="733"/>
      <c r="ILI29" s="733"/>
      <c r="ILJ29" s="733"/>
      <c r="ILK29" s="733"/>
      <c r="ILL29" s="733"/>
      <c r="ILM29" s="733"/>
      <c r="ILN29" s="733"/>
      <c r="ILO29" s="733"/>
      <c r="ILP29" s="733"/>
      <c r="ILQ29" s="733"/>
      <c r="ILR29" s="733"/>
      <c r="ILS29" s="733"/>
      <c r="ILT29" s="733"/>
      <c r="ILU29" s="733"/>
      <c r="ILV29" s="733"/>
      <c r="ILW29" s="733"/>
      <c r="ILX29" s="733"/>
      <c r="ILY29" s="733"/>
      <c r="ILZ29" s="733"/>
      <c r="IMA29" s="733"/>
      <c r="IMB29" s="733"/>
      <c r="IMC29" s="733"/>
      <c r="IMD29" s="733"/>
      <c r="IME29" s="733"/>
      <c r="IMF29" s="733"/>
      <c r="IMG29" s="733"/>
      <c r="IMH29" s="733"/>
      <c r="IMI29" s="733"/>
      <c r="IMJ29" s="733"/>
      <c r="IMK29" s="733"/>
      <c r="IML29" s="733"/>
      <c r="IMM29" s="733"/>
      <c r="IMN29" s="733"/>
      <c r="IMO29" s="733"/>
      <c r="IMP29" s="733"/>
      <c r="IMQ29" s="733"/>
      <c r="IMR29" s="733"/>
      <c r="IMS29" s="733"/>
      <c r="IMT29" s="733"/>
      <c r="IMU29" s="733"/>
      <c r="IMV29" s="733"/>
      <c r="IMW29" s="733"/>
      <c r="IMX29" s="733"/>
      <c r="IMY29" s="733"/>
      <c r="IMZ29" s="733"/>
      <c r="INA29" s="733"/>
      <c r="INB29" s="733"/>
      <c r="INC29" s="733"/>
      <c r="IND29" s="733"/>
      <c r="INE29" s="733"/>
      <c r="INF29" s="733"/>
      <c r="ING29" s="733"/>
      <c r="INH29" s="733"/>
      <c r="INI29" s="733"/>
      <c r="INJ29" s="733"/>
      <c r="INK29" s="733"/>
      <c r="INL29" s="733"/>
      <c r="INM29" s="733"/>
      <c r="INN29" s="733"/>
      <c r="INO29" s="733"/>
      <c r="INP29" s="733"/>
      <c r="INQ29" s="733"/>
      <c r="INR29" s="733"/>
      <c r="INS29" s="733"/>
      <c r="INT29" s="733"/>
      <c r="INU29" s="733"/>
      <c r="INV29" s="733"/>
      <c r="INW29" s="733"/>
      <c r="INX29" s="733"/>
      <c r="INY29" s="733"/>
      <c r="INZ29" s="733"/>
      <c r="IOA29" s="733"/>
      <c r="IOB29" s="733"/>
      <c r="IOC29" s="733"/>
      <c r="IOD29" s="733"/>
      <c r="IOE29" s="733"/>
      <c r="IOF29" s="733"/>
      <c r="IOG29" s="733"/>
      <c r="IOH29" s="733"/>
      <c r="IOI29" s="733"/>
      <c r="IOJ29" s="733"/>
      <c r="IOK29" s="733"/>
      <c r="IOL29" s="733"/>
      <c r="IOM29" s="733"/>
      <c r="ION29" s="733"/>
      <c r="IOO29" s="733"/>
      <c r="IOP29" s="733"/>
      <c r="IOQ29" s="733"/>
      <c r="IOR29" s="733"/>
      <c r="IOS29" s="733"/>
      <c r="IOT29" s="733"/>
      <c r="IOU29" s="733"/>
      <c r="IOV29" s="733"/>
      <c r="IOW29" s="733"/>
      <c r="IOX29" s="733"/>
      <c r="IOY29" s="733"/>
      <c r="IOZ29" s="733"/>
      <c r="IPA29" s="733"/>
      <c r="IPB29" s="733"/>
      <c r="IPC29" s="733"/>
      <c r="IPD29" s="733"/>
      <c r="IPE29" s="733"/>
      <c r="IPF29" s="733"/>
      <c r="IPG29" s="733"/>
      <c r="IPH29" s="733"/>
      <c r="IPI29" s="733"/>
      <c r="IPJ29" s="733"/>
      <c r="IPK29" s="733"/>
      <c r="IPL29" s="733"/>
      <c r="IPM29" s="733"/>
      <c r="IPN29" s="733"/>
      <c r="IPO29" s="733"/>
      <c r="IPP29" s="733"/>
      <c r="IPQ29" s="733"/>
      <c r="IPR29" s="733"/>
      <c r="IPS29" s="733"/>
      <c r="IPT29" s="733"/>
      <c r="IPU29" s="733"/>
      <c r="IPV29" s="733"/>
      <c r="IPW29" s="733"/>
      <c r="IPX29" s="733"/>
      <c r="IPY29" s="733"/>
      <c r="IPZ29" s="733"/>
      <c r="IQA29" s="733"/>
      <c r="IQB29" s="733"/>
      <c r="IQC29" s="733"/>
      <c r="IQD29" s="733"/>
      <c r="IQE29" s="733"/>
      <c r="IQF29" s="733"/>
      <c r="IQG29" s="733"/>
      <c r="IQH29" s="733"/>
      <c r="IQI29" s="733"/>
      <c r="IQJ29" s="733"/>
      <c r="IQK29" s="733"/>
      <c r="IQL29" s="733"/>
      <c r="IQM29" s="733"/>
      <c r="IQN29" s="733"/>
      <c r="IQO29" s="733"/>
      <c r="IQP29" s="733"/>
      <c r="IQQ29" s="733"/>
      <c r="IQR29" s="733"/>
      <c r="IQS29" s="733"/>
      <c r="IQT29" s="733"/>
      <c r="IQU29" s="733"/>
      <c r="IQV29" s="733"/>
      <c r="IQW29" s="733"/>
      <c r="IQX29" s="733"/>
      <c r="IQY29" s="733"/>
      <c r="IQZ29" s="733"/>
      <c r="IRA29" s="733"/>
      <c r="IRB29" s="733"/>
      <c r="IRC29" s="733"/>
      <c r="IRD29" s="733"/>
      <c r="IRE29" s="733"/>
      <c r="IRF29" s="733"/>
      <c r="IRG29" s="733"/>
      <c r="IRH29" s="733"/>
      <c r="IRI29" s="733"/>
      <c r="IRJ29" s="733"/>
      <c r="IRK29" s="733"/>
      <c r="IRL29" s="733"/>
      <c r="IRM29" s="733"/>
      <c r="IRN29" s="733"/>
      <c r="IRO29" s="733"/>
      <c r="IRP29" s="733"/>
      <c r="IRQ29" s="733"/>
      <c r="IRR29" s="733"/>
      <c r="IRS29" s="733"/>
      <c r="IRT29" s="733"/>
      <c r="IRU29" s="733"/>
      <c r="IRV29" s="733"/>
      <c r="IRW29" s="733"/>
      <c r="IRX29" s="733"/>
      <c r="IRY29" s="733"/>
      <c r="IRZ29" s="733"/>
      <c r="ISA29" s="733"/>
      <c r="ISB29" s="733"/>
      <c r="ISC29" s="733"/>
      <c r="ISD29" s="733"/>
      <c r="ISE29" s="733"/>
      <c r="ISF29" s="733"/>
      <c r="ISG29" s="733"/>
      <c r="ISH29" s="733"/>
      <c r="ISI29" s="733"/>
      <c r="ISJ29" s="733"/>
      <c r="ISK29" s="733"/>
      <c r="ISL29" s="733"/>
      <c r="ISM29" s="733"/>
      <c r="ISN29" s="733"/>
      <c r="ISO29" s="733"/>
      <c r="ISP29" s="733"/>
      <c r="ISQ29" s="733"/>
      <c r="ISR29" s="733"/>
      <c r="ISS29" s="733"/>
      <c r="IST29" s="733"/>
      <c r="ISU29" s="733"/>
      <c r="ISV29" s="733"/>
      <c r="ISW29" s="733"/>
      <c r="ISX29" s="733"/>
      <c r="ISY29" s="733"/>
      <c r="ISZ29" s="733"/>
      <c r="ITA29" s="733"/>
      <c r="ITB29" s="733"/>
      <c r="ITC29" s="733"/>
      <c r="ITD29" s="733"/>
      <c r="ITE29" s="733"/>
      <c r="ITF29" s="733"/>
      <c r="ITG29" s="733"/>
      <c r="ITH29" s="733"/>
      <c r="ITI29" s="733"/>
      <c r="ITJ29" s="733"/>
      <c r="ITK29" s="733"/>
      <c r="ITL29" s="733"/>
      <c r="ITM29" s="733"/>
      <c r="ITN29" s="733"/>
      <c r="ITO29" s="733"/>
      <c r="ITP29" s="733"/>
      <c r="ITQ29" s="733"/>
      <c r="ITR29" s="733"/>
      <c r="ITS29" s="733"/>
      <c r="ITT29" s="733"/>
      <c r="ITU29" s="733"/>
      <c r="ITV29" s="733"/>
      <c r="ITW29" s="733"/>
      <c r="ITX29" s="733"/>
      <c r="ITY29" s="733"/>
      <c r="ITZ29" s="733"/>
      <c r="IUA29" s="733"/>
      <c r="IUB29" s="733"/>
      <c r="IUC29" s="733"/>
      <c r="IUD29" s="733"/>
      <c r="IUE29" s="733"/>
      <c r="IUF29" s="733"/>
      <c r="IUG29" s="733"/>
      <c r="IUH29" s="733"/>
      <c r="IUI29" s="733"/>
      <c r="IUJ29" s="733"/>
      <c r="IUK29" s="733"/>
      <c r="IUL29" s="733"/>
      <c r="IUM29" s="733"/>
      <c r="IUN29" s="733"/>
      <c r="IUO29" s="733"/>
      <c r="IUP29" s="733"/>
      <c r="IUQ29" s="733"/>
      <c r="IUR29" s="733"/>
      <c r="IUS29" s="733"/>
      <c r="IUT29" s="733"/>
      <c r="IUU29" s="733"/>
      <c r="IUV29" s="733"/>
      <c r="IUW29" s="733"/>
      <c r="IUX29" s="733"/>
      <c r="IUY29" s="733"/>
      <c r="IUZ29" s="733"/>
      <c r="IVA29" s="733"/>
      <c r="IVB29" s="733"/>
      <c r="IVC29" s="733"/>
      <c r="IVD29" s="733"/>
      <c r="IVE29" s="733"/>
      <c r="IVF29" s="733"/>
      <c r="IVG29" s="733"/>
      <c r="IVH29" s="733"/>
      <c r="IVI29" s="733"/>
      <c r="IVJ29" s="733"/>
      <c r="IVK29" s="733"/>
      <c r="IVL29" s="733"/>
      <c r="IVM29" s="733"/>
      <c r="IVN29" s="733"/>
      <c r="IVO29" s="733"/>
      <c r="IVP29" s="733"/>
      <c r="IVQ29" s="733"/>
      <c r="IVR29" s="733"/>
      <c r="IVS29" s="733"/>
      <c r="IVT29" s="733"/>
      <c r="IVU29" s="733"/>
      <c r="IVV29" s="733"/>
      <c r="IVW29" s="733"/>
      <c r="IVX29" s="733"/>
      <c r="IVY29" s="733"/>
      <c r="IVZ29" s="733"/>
      <c r="IWA29" s="733"/>
      <c r="IWB29" s="733"/>
      <c r="IWC29" s="733"/>
      <c r="IWD29" s="733"/>
      <c r="IWE29" s="733"/>
      <c r="IWF29" s="733"/>
      <c r="IWG29" s="733"/>
      <c r="IWH29" s="733"/>
      <c r="IWI29" s="733"/>
      <c r="IWJ29" s="733"/>
      <c r="IWK29" s="733"/>
      <c r="IWL29" s="733"/>
      <c r="IWM29" s="733"/>
      <c r="IWN29" s="733"/>
      <c r="IWO29" s="733"/>
      <c r="IWP29" s="733"/>
      <c r="IWQ29" s="733"/>
      <c r="IWR29" s="733"/>
      <c r="IWS29" s="733"/>
      <c r="IWT29" s="733"/>
      <c r="IWU29" s="733"/>
      <c r="IWV29" s="733"/>
      <c r="IWW29" s="733"/>
      <c r="IWX29" s="733"/>
      <c r="IWY29" s="733"/>
      <c r="IWZ29" s="733"/>
      <c r="IXA29" s="733"/>
      <c r="IXB29" s="733"/>
      <c r="IXC29" s="733"/>
      <c r="IXD29" s="733"/>
      <c r="IXE29" s="733"/>
      <c r="IXF29" s="733"/>
      <c r="IXG29" s="733"/>
      <c r="IXH29" s="733"/>
      <c r="IXI29" s="733"/>
      <c r="IXJ29" s="733"/>
      <c r="IXK29" s="733"/>
      <c r="IXL29" s="733"/>
      <c r="IXM29" s="733"/>
      <c r="IXN29" s="733"/>
      <c r="IXO29" s="733"/>
      <c r="IXP29" s="733"/>
      <c r="IXQ29" s="733"/>
      <c r="IXR29" s="733"/>
      <c r="IXS29" s="733"/>
      <c r="IXT29" s="733"/>
      <c r="IXU29" s="733"/>
      <c r="IXV29" s="733"/>
      <c r="IXW29" s="733"/>
      <c r="IXX29" s="733"/>
      <c r="IXY29" s="733"/>
      <c r="IXZ29" s="733"/>
      <c r="IYA29" s="733"/>
      <c r="IYB29" s="733"/>
      <c r="IYC29" s="733"/>
      <c r="IYD29" s="733"/>
      <c r="IYE29" s="733"/>
      <c r="IYF29" s="733"/>
      <c r="IYG29" s="733"/>
      <c r="IYH29" s="733"/>
      <c r="IYI29" s="733"/>
      <c r="IYJ29" s="733"/>
      <c r="IYK29" s="733"/>
      <c r="IYL29" s="733"/>
      <c r="IYM29" s="733"/>
      <c r="IYN29" s="733"/>
      <c r="IYO29" s="733"/>
      <c r="IYP29" s="733"/>
      <c r="IYQ29" s="733"/>
      <c r="IYR29" s="733"/>
      <c r="IYS29" s="733"/>
      <c r="IYT29" s="733"/>
      <c r="IYU29" s="733"/>
      <c r="IYV29" s="733"/>
      <c r="IYW29" s="733"/>
      <c r="IYX29" s="733"/>
      <c r="IYY29" s="733"/>
      <c r="IYZ29" s="733"/>
      <c r="IZA29" s="733"/>
      <c r="IZB29" s="733"/>
      <c r="IZC29" s="733"/>
      <c r="IZD29" s="733"/>
      <c r="IZE29" s="733"/>
      <c r="IZF29" s="733"/>
      <c r="IZG29" s="733"/>
      <c r="IZH29" s="733"/>
      <c r="IZI29" s="733"/>
      <c r="IZJ29" s="733"/>
      <c r="IZK29" s="733"/>
      <c r="IZL29" s="733"/>
      <c r="IZM29" s="733"/>
      <c r="IZN29" s="733"/>
      <c r="IZO29" s="733"/>
      <c r="IZP29" s="733"/>
      <c r="IZQ29" s="733"/>
      <c r="IZR29" s="733"/>
      <c r="IZS29" s="733"/>
      <c r="IZT29" s="733"/>
      <c r="IZU29" s="733"/>
      <c r="IZV29" s="733"/>
      <c r="IZW29" s="733"/>
      <c r="IZX29" s="733"/>
      <c r="IZY29" s="733"/>
      <c r="IZZ29" s="733"/>
      <c r="JAA29" s="733"/>
      <c r="JAB29" s="733"/>
      <c r="JAC29" s="733"/>
      <c r="JAD29" s="733"/>
      <c r="JAE29" s="733"/>
      <c r="JAF29" s="733"/>
      <c r="JAG29" s="733"/>
      <c r="JAH29" s="733"/>
      <c r="JAI29" s="733"/>
      <c r="JAJ29" s="733"/>
      <c r="JAK29" s="733"/>
      <c r="JAL29" s="733"/>
      <c r="JAM29" s="733"/>
      <c r="JAN29" s="733"/>
      <c r="JAO29" s="733"/>
      <c r="JAP29" s="733"/>
      <c r="JAQ29" s="733"/>
      <c r="JAR29" s="733"/>
      <c r="JAS29" s="733"/>
      <c r="JAT29" s="733"/>
      <c r="JAU29" s="733"/>
      <c r="JAV29" s="733"/>
      <c r="JAW29" s="733"/>
      <c r="JAX29" s="733"/>
      <c r="JAY29" s="733"/>
      <c r="JAZ29" s="733"/>
      <c r="JBA29" s="733"/>
      <c r="JBB29" s="733"/>
      <c r="JBC29" s="733"/>
      <c r="JBD29" s="733"/>
      <c r="JBE29" s="733"/>
      <c r="JBF29" s="733"/>
      <c r="JBG29" s="733"/>
      <c r="JBH29" s="733"/>
      <c r="JBI29" s="733"/>
      <c r="JBJ29" s="733"/>
      <c r="JBK29" s="733"/>
      <c r="JBL29" s="733"/>
      <c r="JBM29" s="733"/>
      <c r="JBN29" s="733"/>
      <c r="JBO29" s="733"/>
      <c r="JBP29" s="733"/>
      <c r="JBQ29" s="733"/>
      <c r="JBR29" s="733"/>
      <c r="JBS29" s="733"/>
      <c r="JBT29" s="733"/>
      <c r="JBU29" s="733"/>
      <c r="JBV29" s="733"/>
      <c r="JBW29" s="733"/>
      <c r="JBX29" s="733"/>
      <c r="JBY29" s="733"/>
      <c r="JBZ29" s="733"/>
      <c r="JCA29" s="733"/>
      <c r="JCB29" s="733"/>
      <c r="JCC29" s="733"/>
      <c r="JCD29" s="733"/>
      <c r="JCE29" s="733"/>
      <c r="JCF29" s="733"/>
      <c r="JCG29" s="733"/>
      <c r="JCH29" s="733"/>
      <c r="JCI29" s="733"/>
      <c r="JCJ29" s="733"/>
      <c r="JCK29" s="733"/>
      <c r="JCL29" s="733"/>
      <c r="JCM29" s="733"/>
      <c r="JCN29" s="733"/>
      <c r="JCO29" s="733"/>
      <c r="JCP29" s="733"/>
      <c r="JCQ29" s="733"/>
      <c r="JCR29" s="733"/>
      <c r="JCS29" s="733"/>
      <c r="JCT29" s="733"/>
      <c r="JCU29" s="733"/>
      <c r="JCV29" s="733"/>
      <c r="JCW29" s="733"/>
      <c r="JCX29" s="733"/>
      <c r="JCY29" s="733"/>
      <c r="JCZ29" s="733"/>
      <c r="JDA29" s="733"/>
      <c r="JDB29" s="733"/>
      <c r="JDC29" s="733"/>
      <c r="JDD29" s="733"/>
      <c r="JDE29" s="733"/>
      <c r="JDF29" s="733"/>
      <c r="JDG29" s="733"/>
      <c r="JDH29" s="733"/>
      <c r="JDI29" s="733"/>
      <c r="JDJ29" s="733"/>
      <c r="JDK29" s="733"/>
      <c r="JDL29" s="733"/>
      <c r="JDM29" s="733"/>
      <c r="JDN29" s="733"/>
      <c r="JDO29" s="733"/>
      <c r="JDP29" s="733"/>
      <c r="JDQ29" s="733"/>
      <c r="JDR29" s="733"/>
      <c r="JDS29" s="733"/>
      <c r="JDT29" s="733"/>
      <c r="JDU29" s="733"/>
      <c r="JDV29" s="733"/>
      <c r="JDW29" s="733"/>
      <c r="JDX29" s="733"/>
      <c r="JDY29" s="733"/>
      <c r="JDZ29" s="733"/>
      <c r="JEA29" s="733"/>
      <c r="JEB29" s="733"/>
      <c r="JEC29" s="733"/>
      <c r="JED29" s="733"/>
      <c r="JEE29" s="733"/>
      <c r="JEF29" s="733"/>
      <c r="JEG29" s="733"/>
      <c r="JEH29" s="733"/>
      <c r="JEI29" s="733"/>
      <c r="JEJ29" s="733"/>
      <c r="JEK29" s="733"/>
      <c r="JEL29" s="733"/>
      <c r="JEM29" s="733"/>
      <c r="JEN29" s="733"/>
      <c r="JEO29" s="733"/>
      <c r="JEP29" s="733"/>
      <c r="JEQ29" s="733"/>
      <c r="JER29" s="733"/>
      <c r="JES29" s="733"/>
      <c r="JET29" s="733"/>
      <c r="JEU29" s="733"/>
      <c r="JEV29" s="733"/>
      <c r="JEW29" s="733"/>
      <c r="JEX29" s="733"/>
      <c r="JEY29" s="733"/>
      <c r="JEZ29" s="733"/>
      <c r="JFA29" s="733"/>
      <c r="JFB29" s="733"/>
      <c r="JFC29" s="733"/>
      <c r="JFD29" s="733"/>
      <c r="JFE29" s="733"/>
      <c r="JFF29" s="733"/>
      <c r="JFG29" s="733"/>
      <c r="JFH29" s="733"/>
      <c r="JFI29" s="733"/>
      <c r="JFJ29" s="733"/>
      <c r="JFK29" s="733"/>
      <c r="JFL29" s="733"/>
      <c r="JFM29" s="733"/>
      <c r="JFN29" s="733"/>
      <c r="JFO29" s="733"/>
      <c r="JFP29" s="733"/>
      <c r="JFQ29" s="733"/>
      <c r="JFR29" s="733"/>
      <c r="JFS29" s="733"/>
      <c r="JFT29" s="733"/>
      <c r="JFU29" s="733"/>
      <c r="JFV29" s="733"/>
      <c r="JFW29" s="733"/>
      <c r="JFX29" s="733"/>
      <c r="JFY29" s="733"/>
      <c r="JFZ29" s="733"/>
      <c r="JGA29" s="733"/>
      <c r="JGB29" s="733"/>
      <c r="JGC29" s="733"/>
      <c r="JGD29" s="733"/>
      <c r="JGE29" s="733"/>
      <c r="JGF29" s="733"/>
      <c r="JGG29" s="733"/>
      <c r="JGH29" s="733"/>
      <c r="JGI29" s="733"/>
      <c r="JGJ29" s="733"/>
      <c r="JGK29" s="733"/>
      <c r="JGL29" s="733"/>
      <c r="JGM29" s="733"/>
      <c r="JGN29" s="733"/>
      <c r="JGO29" s="733"/>
      <c r="JGP29" s="733"/>
      <c r="JGQ29" s="733"/>
      <c r="JGR29" s="733"/>
      <c r="JGS29" s="733"/>
      <c r="JGT29" s="733"/>
      <c r="JGU29" s="733"/>
      <c r="JGV29" s="733"/>
      <c r="JGW29" s="733"/>
      <c r="JGX29" s="733"/>
      <c r="JGY29" s="733"/>
      <c r="JGZ29" s="733"/>
      <c r="JHA29" s="733"/>
      <c r="JHB29" s="733"/>
      <c r="JHC29" s="733"/>
      <c r="JHD29" s="733"/>
      <c r="JHE29" s="733"/>
      <c r="JHF29" s="733"/>
      <c r="JHG29" s="733"/>
      <c r="JHH29" s="733"/>
      <c r="JHI29" s="733"/>
      <c r="JHJ29" s="733"/>
      <c r="JHK29" s="733"/>
      <c r="JHL29" s="733"/>
      <c r="JHM29" s="733"/>
      <c r="JHN29" s="733"/>
      <c r="JHO29" s="733"/>
      <c r="JHP29" s="733"/>
      <c r="JHQ29" s="733"/>
      <c r="JHR29" s="733"/>
      <c r="JHS29" s="733"/>
      <c r="JHT29" s="733"/>
      <c r="JHU29" s="733"/>
      <c r="JHV29" s="733"/>
      <c r="JHW29" s="733"/>
      <c r="JHX29" s="733"/>
      <c r="JHY29" s="733"/>
      <c r="JHZ29" s="733"/>
      <c r="JIA29" s="733"/>
      <c r="JIB29" s="733"/>
      <c r="JIC29" s="733"/>
      <c r="JID29" s="733"/>
      <c r="JIE29" s="733"/>
      <c r="JIF29" s="733"/>
      <c r="JIG29" s="733"/>
      <c r="JIH29" s="733"/>
      <c r="JII29" s="733"/>
      <c r="JIJ29" s="733"/>
      <c r="JIK29" s="733"/>
      <c r="JIL29" s="733"/>
      <c r="JIM29" s="733"/>
      <c r="JIN29" s="733"/>
      <c r="JIO29" s="733"/>
      <c r="JIP29" s="733"/>
      <c r="JIQ29" s="733"/>
      <c r="JIR29" s="733"/>
      <c r="JIS29" s="733"/>
      <c r="JIT29" s="733"/>
      <c r="JIU29" s="733"/>
      <c r="JIV29" s="733"/>
      <c r="JIW29" s="733"/>
      <c r="JIX29" s="733"/>
      <c r="JIY29" s="733"/>
      <c r="JIZ29" s="733"/>
      <c r="JJA29" s="733"/>
      <c r="JJB29" s="733"/>
      <c r="JJC29" s="733"/>
      <c r="JJD29" s="733"/>
      <c r="JJE29" s="733"/>
      <c r="JJF29" s="733"/>
      <c r="JJG29" s="733"/>
      <c r="JJH29" s="733"/>
      <c r="JJI29" s="733"/>
      <c r="JJJ29" s="733"/>
      <c r="JJK29" s="733"/>
      <c r="JJL29" s="733"/>
      <c r="JJM29" s="733"/>
      <c r="JJN29" s="733"/>
      <c r="JJO29" s="733"/>
      <c r="JJP29" s="733"/>
      <c r="JJQ29" s="733"/>
      <c r="JJR29" s="733"/>
      <c r="JJS29" s="733"/>
      <c r="JJT29" s="733"/>
      <c r="JJU29" s="733"/>
      <c r="JJV29" s="733"/>
      <c r="JJW29" s="733"/>
      <c r="JJX29" s="733"/>
      <c r="JJY29" s="733"/>
      <c r="JJZ29" s="733"/>
      <c r="JKA29" s="733"/>
      <c r="JKB29" s="733"/>
      <c r="JKC29" s="733"/>
      <c r="JKD29" s="733"/>
      <c r="JKE29" s="733"/>
      <c r="JKF29" s="733"/>
      <c r="JKG29" s="733"/>
      <c r="JKH29" s="733"/>
      <c r="JKI29" s="733"/>
      <c r="JKJ29" s="733"/>
      <c r="JKK29" s="733"/>
      <c r="JKL29" s="733"/>
      <c r="JKM29" s="733"/>
      <c r="JKN29" s="733"/>
      <c r="JKO29" s="733"/>
      <c r="JKP29" s="733"/>
      <c r="JKQ29" s="733"/>
      <c r="JKR29" s="733"/>
      <c r="JKS29" s="733"/>
      <c r="JKT29" s="733"/>
      <c r="JKU29" s="733"/>
      <c r="JKV29" s="733"/>
      <c r="JKW29" s="733"/>
      <c r="JKX29" s="733"/>
      <c r="JKY29" s="733"/>
      <c r="JKZ29" s="733"/>
      <c r="JLA29" s="733"/>
      <c r="JLB29" s="733"/>
      <c r="JLC29" s="733"/>
      <c r="JLD29" s="733"/>
      <c r="JLE29" s="733"/>
      <c r="JLF29" s="733"/>
      <c r="JLG29" s="733"/>
      <c r="JLH29" s="733"/>
      <c r="JLI29" s="733"/>
      <c r="JLJ29" s="733"/>
      <c r="JLK29" s="733"/>
      <c r="JLL29" s="733"/>
      <c r="JLM29" s="733"/>
      <c r="JLN29" s="733"/>
      <c r="JLO29" s="733"/>
      <c r="JLP29" s="733"/>
      <c r="JLQ29" s="733"/>
      <c r="JLR29" s="733"/>
      <c r="JLS29" s="733"/>
      <c r="JLT29" s="733"/>
      <c r="JLU29" s="733"/>
      <c r="JLV29" s="733"/>
      <c r="JLW29" s="733"/>
      <c r="JLX29" s="733"/>
      <c r="JLY29" s="733"/>
      <c r="JLZ29" s="733"/>
      <c r="JMA29" s="733"/>
      <c r="JMB29" s="733"/>
      <c r="JMC29" s="733"/>
      <c r="JMD29" s="733"/>
      <c r="JME29" s="733"/>
      <c r="JMF29" s="733"/>
      <c r="JMG29" s="733"/>
      <c r="JMH29" s="733"/>
      <c r="JMI29" s="733"/>
      <c r="JMJ29" s="733"/>
      <c r="JMK29" s="733"/>
      <c r="JML29" s="733"/>
      <c r="JMM29" s="733"/>
      <c r="JMN29" s="733"/>
      <c r="JMO29" s="733"/>
      <c r="JMP29" s="733"/>
      <c r="JMQ29" s="733"/>
      <c r="JMR29" s="733"/>
      <c r="JMS29" s="733"/>
      <c r="JMT29" s="733"/>
      <c r="JMU29" s="733"/>
      <c r="JMV29" s="733"/>
      <c r="JMW29" s="733"/>
      <c r="JMX29" s="733"/>
      <c r="JMY29" s="733"/>
      <c r="JMZ29" s="733"/>
      <c r="JNA29" s="733"/>
      <c r="JNB29" s="733"/>
      <c r="JNC29" s="733"/>
      <c r="JND29" s="733"/>
      <c r="JNE29" s="733"/>
      <c r="JNF29" s="733"/>
      <c r="JNG29" s="733"/>
      <c r="JNH29" s="733"/>
      <c r="JNI29" s="733"/>
      <c r="JNJ29" s="733"/>
      <c r="JNK29" s="733"/>
      <c r="JNL29" s="733"/>
      <c r="JNM29" s="733"/>
      <c r="JNN29" s="733"/>
      <c r="JNO29" s="733"/>
      <c r="JNP29" s="733"/>
      <c r="JNQ29" s="733"/>
      <c r="JNR29" s="733"/>
      <c r="JNS29" s="733"/>
      <c r="JNT29" s="733"/>
      <c r="JNU29" s="733"/>
      <c r="JNV29" s="733"/>
      <c r="JNW29" s="733"/>
      <c r="JNX29" s="733"/>
      <c r="JNY29" s="733"/>
      <c r="JNZ29" s="733"/>
      <c r="JOA29" s="733"/>
      <c r="JOB29" s="733"/>
      <c r="JOC29" s="733"/>
      <c r="JOD29" s="733"/>
      <c r="JOE29" s="733"/>
      <c r="JOF29" s="733"/>
      <c r="JOG29" s="733"/>
      <c r="JOH29" s="733"/>
      <c r="JOI29" s="733"/>
      <c r="JOJ29" s="733"/>
      <c r="JOK29" s="733"/>
      <c r="JOL29" s="733"/>
      <c r="JOM29" s="733"/>
      <c r="JON29" s="733"/>
      <c r="JOO29" s="733"/>
      <c r="JOP29" s="733"/>
      <c r="JOQ29" s="733"/>
      <c r="JOR29" s="733"/>
      <c r="JOS29" s="733"/>
      <c r="JOT29" s="733"/>
      <c r="JOU29" s="733"/>
      <c r="JOV29" s="733"/>
      <c r="JOW29" s="733"/>
      <c r="JOX29" s="733"/>
      <c r="JOY29" s="733"/>
      <c r="JOZ29" s="733"/>
      <c r="JPA29" s="733"/>
      <c r="JPB29" s="733"/>
      <c r="JPC29" s="733"/>
      <c r="JPD29" s="733"/>
      <c r="JPE29" s="733"/>
      <c r="JPF29" s="733"/>
      <c r="JPG29" s="733"/>
      <c r="JPH29" s="733"/>
      <c r="JPI29" s="733"/>
      <c r="JPJ29" s="733"/>
      <c r="JPK29" s="733"/>
      <c r="JPL29" s="733"/>
      <c r="JPM29" s="733"/>
      <c r="JPN29" s="733"/>
      <c r="JPO29" s="733"/>
      <c r="JPP29" s="733"/>
      <c r="JPQ29" s="733"/>
      <c r="JPR29" s="733"/>
      <c r="JPS29" s="733"/>
      <c r="JPT29" s="733"/>
      <c r="JPU29" s="733"/>
      <c r="JPV29" s="733"/>
      <c r="JPW29" s="733"/>
      <c r="JPX29" s="733"/>
      <c r="JPY29" s="733"/>
      <c r="JPZ29" s="733"/>
      <c r="JQA29" s="733"/>
      <c r="JQB29" s="733"/>
      <c r="JQC29" s="733"/>
      <c r="JQD29" s="733"/>
      <c r="JQE29" s="733"/>
      <c r="JQF29" s="733"/>
      <c r="JQG29" s="733"/>
      <c r="JQH29" s="733"/>
      <c r="JQI29" s="733"/>
      <c r="JQJ29" s="733"/>
      <c r="JQK29" s="733"/>
      <c r="JQL29" s="733"/>
      <c r="JQM29" s="733"/>
      <c r="JQN29" s="733"/>
      <c r="JQO29" s="733"/>
      <c r="JQP29" s="733"/>
      <c r="JQQ29" s="733"/>
      <c r="JQR29" s="733"/>
      <c r="JQS29" s="733"/>
      <c r="JQT29" s="733"/>
      <c r="JQU29" s="733"/>
      <c r="JQV29" s="733"/>
      <c r="JQW29" s="733"/>
      <c r="JQX29" s="733"/>
      <c r="JQY29" s="733"/>
      <c r="JQZ29" s="733"/>
      <c r="JRA29" s="733"/>
      <c r="JRB29" s="733"/>
      <c r="JRC29" s="733"/>
      <c r="JRD29" s="733"/>
      <c r="JRE29" s="733"/>
      <c r="JRF29" s="733"/>
      <c r="JRG29" s="733"/>
      <c r="JRH29" s="733"/>
      <c r="JRI29" s="733"/>
      <c r="JRJ29" s="733"/>
      <c r="JRK29" s="733"/>
      <c r="JRL29" s="733"/>
      <c r="JRM29" s="733"/>
      <c r="JRN29" s="733"/>
      <c r="JRO29" s="733"/>
      <c r="JRP29" s="733"/>
      <c r="JRQ29" s="733"/>
      <c r="JRR29" s="733"/>
      <c r="JRS29" s="733"/>
      <c r="JRT29" s="733"/>
      <c r="JRU29" s="733"/>
      <c r="JRV29" s="733"/>
      <c r="JRW29" s="733"/>
      <c r="JRX29" s="733"/>
      <c r="JRY29" s="733"/>
      <c r="JRZ29" s="733"/>
      <c r="JSA29" s="733"/>
      <c r="JSB29" s="733"/>
      <c r="JSC29" s="733"/>
      <c r="JSD29" s="733"/>
      <c r="JSE29" s="733"/>
      <c r="JSF29" s="733"/>
      <c r="JSG29" s="733"/>
      <c r="JSH29" s="733"/>
      <c r="JSI29" s="733"/>
      <c r="JSJ29" s="733"/>
      <c r="JSK29" s="733"/>
      <c r="JSL29" s="733"/>
      <c r="JSM29" s="733"/>
      <c r="JSN29" s="733"/>
      <c r="JSO29" s="733"/>
      <c r="JSP29" s="733"/>
      <c r="JSQ29" s="733"/>
      <c r="JSR29" s="733"/>
      <c r="JSS29" s="733"/>
      <c r="JST29" s="733"/>
      <c r="JSU29" s="733"/>
      <c r="JSV29" s="733"/>
      <c r="JSW29" s="733"/>
      <c r="JSX29" s="733"/>
      <c r="JSY29" s="733"/>
      <c r="JSZ29" s="733"/>
      <c r="JTA29" s="733"/>
      <c r="JTB29" s="733"/>
      <c r="JTC29" s="733"/>
      <c r="JTD29" s="733"/>
      <c r="JTE29" s="733"/>
      <c r="JTF29" s="733"/>
      <c r="JTG29" s="733"/>
      <c r="JTH29" s="733"/>
      <c r="JTI29" s="733"/>
      <c r="JTJ29" s="733"/>
      <c r="JTK29" s="733"/>
      <c r="JTL29" s="733"/>
      <c r="JTM29" s="733"/>
      <c r="JTN29" s="733"/>
      <c r="JTO29" s="733"/>
      <c r="JTP29" s="733"/>
      <c r="JTQ29" s="733"/>
      <c r="JTR29" s="733"/>
      <c r="JTS29" s="733"/>
      <c r="JTT29" s="733"/>
      <c r="JTU29" s="733"/>
      <c r="JTV29" s="733"/>
      <c r="JTW29" s="733"/>
      <c r="JTX29" s="733"/>
      <c r="JTY29" s="733"/>
      <c r="JTZ29" s="733"/>
      <c r="JUA29" s="733"/>
      <c r="JUB29" s="733"/>
      <c r="JUC29" s="733"/>
      <c r="JUD29" s="733"/>
      <c r="JUE29" s="733"/>
      <c r="JUF29" s="733"/>
      <c r="JUG29" s="733"/>
      <c r="JUH29" s="733"/>
      <c r="JUI29" s="733"/>
      <c r="JUJ29" s="733"/>
      <c r="JUK29" s="733"/>
      <c r="JUL29" s="733"/>
      <c r="JUM29" s="733"/>
      <c r="JUN29" s="733"/>
      <c r="JUO29" s="733"/>
      <c r="JUP29" s="733"/>
      <c r="JUQ29" s="733"/>
      <c r="JUR29" s="733"/>
      <c r="JUS29" s="733"/>
      <c r="JUT29" s="733"/>
      <c r="JUU29" s="733"/>
      <c r="JUV29" s="733"/>
      <c r="JUW29" s="733"/>
      <c r="JUX29" s="733"/>
      <c r="JUY29" s="733"/>
      <c r="JUZ29" s="733"/>
      <c r="JVA29" s="733"/>
      <c r="JVB29" s="733"/>
      <c r="JVC29" s="733"/>
      <c r="JVD29" s="733"/>
      <c r="JVE29" s="733"/>
      <c r="JVF29" s="733"/>
      <c r="JVG29" s="733"/>
      <c r="JVH29" s="733"/>
      <c r="JVI29" s="733"/>
      <c r="JVJ29" s="733"/>
      <c r="JVK29" s="733"/>
      <c r="JVL29" s="733"/>
      <c r="JVM29" s="733"/>
      <c r="JVN29" s="733"/>
      <c r="JVO29" s="733"/>
      <c r="JVP29" s="733"/>
      <c r="JVQ29" s="733"/>
      <c r="JVR29" s="733"/>
      <c r="JVS29" s="733"/>
      <c r="JVT29" s="733"/>
      <c r="JVU29" s="733"/>
      <c r="JVV29" s="733"/>
      <c r="JVW29" s="733"/>
      <c r="JVX29" s="733"/>
      <c r="JVY29" s="733"/>
      <c r="JVZ29" s="733"/>
      <c r="JWA29" s="733"/>
      <c r="JWB29" s="733"/>
      <c r="JWC29" s="733"/>
      <c r="JWD29" s="733"/>
      <c r="JWE29" s="733"/>
      <c r="JWF29" s="733"/>
      <c r="JWG29" s="733"/>
      <c r="JWH29" s="733"/>
      <c r="JWI29" s="733"/>
      <c r="JWJ29" s="733"/>
      <c r="JWK29" s="733"/>
      <c r="JWL29" s="733"/>
      <c r="JWM29" s="733"/>
      <c r="JWN29" s="733"/>
      <c r="JWO29" s="733"/>
      <c r="JWP29" s="733"/>
      <c r="JWQ29" s="733"/>
      <c r="JWR29" s="733"/>
      <c r="JWS29" s="733"/>
      <c r="JWT29" s="733"/>
      <c r="JWU29" s="733"/>
      <c r="JWV29" s="733"/>
      <c r="JWW29" s="733"/>
      <c r="JWX29" s="733"/>
      <c r="JWY29" s="733"/>
      <c r="JWZ29" s="733"/>
      <c r="JXA29" s="733"/>
      <c r="JXB29" s="733"/>
      <c r="JXC29" s="733"/>
      <c r="JXD29" s="733"/>
      <c r="JXE29" s="733"/>
      <c r="JXF29" s="733"/>
      <c r="JXG29" s="733"/>
      <c r="JXH29" s="733"/>
      <c r="JXI29" s="733"/>
      <c r="JXJ29" s="733"/>
      <c r="JXK29" s="733"/>
      <c r="JXL29" s="733"/>
      <c r="JXM29" s="733"/>
      <c r="JXN29" s="733"/>
      <c r="JXO29" s="733"/>
      <c r="JXP29" s="733"/>
      <c r="JXQ29" s="733"/>
      <c r="JXR29" s="733"/>
      <c r="JXS29" s="733"/>
      <c r="JXT29" s="733"/>
      <c r="JXU29" s="733"/>
      <c r="JXV29" s="733"/>
      <c r="JXW29" s="733"/>
      <c r="JXX29" s="733"/>
      <c r="JXY29" s="733"/>
      <c r="JXZ29" s="733"/>
      <c r="JYA29" s="733"/>
      <c r="JYB29" s="733"/>
      <c r="JYC29" s="733"/>
      <c r="JYD29" s="733"/>
      <c r="JYE29" s="733"/>
      <c r="JYF29" s="733"/>
      <c r="JYG29" s="733"/>
      <c r="JYH29" s="733"/>
      <c r="JYI29" s="733"/>
      <c r="JYJ29" s="733"/>
      <c r="JYK29" s="733"/>
      <c r="JYL29" s="733"/>
      <c r="JYM29" s="733"/>
      <c r="JYN29" s="733"/>
      <c r="JYO29" s="733"/>
      <c r="JYP29" s="733"/>
      <c r="JYQ29" s="733"/>
      <c r="JYR29" s="733"/>
      <c r="JYS29" s="733"/>
      <c r="JYT29" s="733"/>
      <c r="JYU29" s="733"/>
      <c r="JYV29" s="733"/>
      <c r="JYW29" s="733"/>
      <c r="JYX29" s="733"/>
      <c r="JYY29" s="733"/>
      <c r="JYZ29" s="733"/>
      <c r="JZA29" s="733"/>
      <c r="JZB29" s="733"/>
      <c r="JZC29" s="733"/>
      <c r="JZD29" s="733"/>
      <c r="JZE29" s="733"/>
      <c r="JZF29" s="733"/>
      <c r="JZG29" s="733"/>
      <c r="JZH29" s="733"/>
      <c r="JZI29" s="733"/>
      <c r="JZJ29" s="733"/>
      <c r="JZK29" s="733"/>
      <c r="JZL29" s="733"/>
      <c r="JZM29" s="733"/>
      <c r="JZN29" s="733"/>
      <c r="JZO29" s="733"/>
      <c r="JZP29" s="733"/>
      <c r="JZQ29" s="733"/>
      <c r="JZR29" s="733"/>
      <c r="JZS29" s="733"/>
      <c r="JZT29" s="733"/>
      <c r="JZU29" s="733"/>
      <c r="JZV29" s="733"/>
      <c r="JZW29" s="733"/>
      <c r="JZX29" s="733"/>
      <c r="JZY29" s="733"/>
      <c r="JZZ29" s="733"/>
      <c r="KAA29" s="733"/>
      <c r="KAB29" s="733"/>
      <c r="KAC29" s="733"/>
      <c r="KAD29" s="733"/>
      <c r="KAE29" s="733"/>
      <c r="KAF29" s="733"/>
      <c r="KAG29" s="733"/>
      <c r="KAH29" s="733"/>
      <c r="KAI29" s="733"/>
      <c r="KAJ29" s="733"/>
      <c r="KAK29" s="733"/>
      <c r="KAL29" s="733"/>
      <c r="KAM29" s="733"/>
      <c r="KAN29" s="733"/>
      <c r="KAO29" s="733"/>
      <c r="KAP29" s="733"/>
      <c r="KAQ29" s="733"/>
      <c r="KAR29" s="733"/>
      <c r="KAS29" s="733"/>
      <c r="KAT29" s="733"/>
      <c r="KAU29" s="733"/>
      <c r="KAV29" s="733"/>
      <c r="KAW29" s="733"/>
      <c r="KAX29" s="733"/>
      <c r="KAY29" s="733"/>
      <c r="KAZ29" s="733"/>
      <c r="KBA29" s="733"/>
      <c r="KBB29" s="733"/>
      <c r="KBC29" s="733"/>
      <c r="KBD29" s="733"/>
      <c r="KBE29" s="733"/>
      <c r="KBF29" s="733"/>
      <c r="KBG29" s="733"/>
      <c r="KBH29" s="733"/>
      <c r="KBI29" s="733"/>
      <c r="KBJ29" s="733"/>
      <c r="KBK29" s="733"/>
      <c r="KBL29" s="733"/>
      <c r="KBM29" s="733"/>
      <c r="KBN29" s="733"/>
      <c r="KBO29" s="733"/>
      <c r="KBP29" s="733"/>
      <c r="KBQ29" s="733"/>
      <c r="KBR29" s="733"/>
      <c r="KBS29" s="733"/>
      <c r="KBT29" s="733"/>
      <c r="KBU29" s="733"/>
      <c r="KBV29" s="733"/>
      <c r="KBW29" s="733"/>
      <c r="KBX29" s="733"/>
      <c r="KBY29" s="733"/>
      <c r="KBZ29" s="733"/>
      <c r="KCA29" s="733"/>
      <c r="KCB29" s="733"/>
      <c r="KCC29" s="733"/>
      <c r="KCD29" s="733"/>
      <c r="KCE29" s="733"/>
      <c r="KCF29" s="733"/>
      <c r="KCG29" s="733"/>
      <c r="KCH29" s="733"/>
      <c r="KCI29" s="733"/>
      <c r="KCJ29" s="733"/>
      <c r="KCK29" s="733"/>
      <c r="KCL29" s="733"/>
      <c r="KCM29" s="733"/>
      <c r="KCN29" s="733"/>
      <c r="KCO29" s="733"/>
      <c r="KCP29" s="733"/>
      <c r="KCQ29" s="733"/>
      <c r="KCR29" s="733"/>
      <c r="KCS29" s="733"/>
      <c r="KCT29" s="733"/>
      <c r="KCU29" s="733"/>
      <c r="KCV29" s="733"/>
      <c r="KCW29" s="733"/>
      <c r="KCX29" s="733"/>
      <c r="KCY29" s="733"/>
      <c r="KCZ29" s="733"/>
      <c r="KDA29" s="733"/>
      <c r="KDB29" s="733"/>
      <c r="KDC29" s="733"/>
      <c r="KDD29" s="733"/>
      <c r="KDE29" s="733"/>
      <c r="KDF29" s="733"/>
      <c r="KDG29" s="733"/>
      <c r="KDH29" s="733"/>
      <c r="KDI29" s="733"/>
      <c r="KDJ29" s="733"/>
      <c r="KDK29" s="733"/>
      <c r="KDL29" s="733"/>
      <c r="KDM29" s="733"/>
      <c r="KDN29" s="733"/>
      <c r="KDO29" s="733"/>
      <c r="KDP29" s="733"/>
      <c r="KDQ29" s="733"/>
      <c r="KDR29" s="733"/>
      <c r="KDS29" s="733"/>
      <c r="KDT29" s="733"/>
      <c r="KDU29" s="733"/>
      <c r="KDV29" s="733"/>
      <c r="KDW29" s="733"/>
      <c r="KDX29" s="733"/>
      <c r="KDY29" s="733"/>
      <c r="KDZ29" s="733"/>
      <c r="KEA29" s="733"/>
      <c r="KEB29" s="733"/>
      <c r="KEC29" s="733"/>
      <c r="KED29" s="733"/>
      <c r="KEE29" s="733"/>
      <c r="KEF29" s="733"/>
      <c r="KEG29" s="733"/>
      <c r="KEH29" s="733"/>
      <c r="KEI29" s="733"/>
      <c r="KEJ29" s="733"/>
      <c r="KEK29" s="733"/>
      <c r="KEL29" s="733"/>
      <c r="KEM29" s="733"/>
      <c r="KEN29" s="733"/>
      <c r="KEO29" s="733"/>
      <c r="KEP29" s="733"/>
      <c r="KEQ29" s="733"/>
      <c r="KER29" s="733"/>
      <c r="KES29" s="733"/>
      <c r="KET29" s="733"/>
      <c r="KEU29" s="733"/>
      <c r="KEV29" s="733"/>
      <c r="KEW29" s="733"/>
      <c r="KEX29" s="733"/>
      <c r="KEY29" s="733"/>
      <c r="KEZ29" s="733"/>
      <c r="KFA29" s="733"/>
      <c r="KFB29" s="733"/>
      <c r="KFC29" s="733"/>
      <c r="KFD29" s="733"/>
      <c r="KFE29" s="733"/>
      <c r="KFF29" s="733"/>
      <c r="KFG29" s="733"/>
      <c r="KFH29" s="733"/>
      <c r="KFI29" s="733"/>
      <c r="KFJ29" s="733"/>
      <c r="KFK29" s="733"/>
      <c r="KFL29" s="733"/>
      <c r="KFM29" s="733"/>
      <c r="KFN29" s="733"/>
      <c r="KFO29" s="733"/>
      <c r="KFP29" s="733"/>
      <c r="KFQ29" s="733"/>
      <c r="KFR29" s="733"/>
      <c r="KFS29" s="733"/>
      <c r="KFT29" s="733"/>
      <c r="KFU29" s="733"/>
      <c r="KFV29" s="733"/>
      <c r="KFW29" s="733"/>
      <c r="KFX29" s="733"/>
      <c r="KFY29" s="733"/>
      <c r="KFZ29" s="733"/>
      <c r="KGA29" s="733"/>
      <c r="KGB29" s="733"/>
      <c r="KGC29" s="733"/>
      <c r="KGD29" s="733"/>
      <c r="KGE29" s="733"/>
      <c r="KGF29" s="733"/>
      <c r="KGG29" s="733"/>
      <c r="KGH29" s="733"/>
      <c r="KGI29" s="733"/>
      <c r="KGJ29" s="733"/>
      <c r="KGK29" s="733"/>
      <c r="KGL29" s="733"/>
      <c r="KGM29" s="733"/>
      <c r="KGN29" s="733"/>
      <c r="KGO29" s="733"/>
      <c r="KGP29" s="733"/>
      <c r="KGQ29" s="733"/>
      <c r="KGR29" s="733"/>
      <c r="KGS29" s="733"/>
      <c r="KGT29" s="733"/>
      <c r="KGU29" s="733"/>
      <c r="KGV29" s="733"/>
      <c r="KGW29" s="733"/>
      <c r="KGX29" s="733"/>
      <c r="KGY29" s="733"/>
      <c r="KGZ29" s="733"/>
      <c r="KHA29" s="733"/>
      <c r="KHB29" s="733"/>
      <c r="KHC29" s="733"/>
      <c r="KHD29" s="733"/>
      <c r="KHE29" s="733"/>
      <c r="KHF29" s="733"/>
      <c r="KHG29" s="733"/>
      <c r="KHH29" s="733"/>
      <c r="KHI29" s="733"/>
      <c r="KHJ29" s="733"/>
      <c r="KHK29" s="733"/>
      <c r="KHL29" s="733"/>
      <c r="KHM29" s="733"/>
      <c r="KHN29" s="733"/>
      <c r="KHO29" s="733"/>
      <c r="KHP29" s="733"/>
      <c r="KHQ29" s="733"/>
      <c r="KHR29" s="733"/>
      <c r="KHS29" s="733"/>
      <c r="KHT29" s="733"/>
      <c r="KHU29" s="733"/>
      <c r="KHV29" s="733"/>
      <c r="KHW29" s="733"/>
      <c r="KHX29" s="733"/>
      <c r="KHY29" s="733"/>
      <c r="KHZ29" s="733"/>
      <c r="KIA29" s="733"/>
      <c r="KIB29" s="733"/>
      <c r="KIC29" s="733"/>
      <c r="KID29" s="733"/>
      <c r="KIE29" s="733"/>
      <c r="KIF29" s="733"/>
      <c r="KIG29" s="733"/>
      <c r="KIH29" s="733"/>
      <c r="KII29" s="733"/>
      <c r="KIJ29" s="733"/>
      <c r="KIK29" s="733"/>
      <c r="KIL29" s="733"/>
      <c r="KIM29" s="733"/>
      <c r="KIN29" s="733"/>
      <c r="KIO29" s="733"/>
      <c r="KIP29" s="733"/>
      <c r="KIQ29" s="733"/>
      <c r="KIR29" s="733"/>
      <c r="KIS29" s="733"/>
      <c r="KIT29" s="733"/>
      <c r="KIU29" s="733"/>
      <c r="KIV29" s="733"/>
      <c r="KIW29" s="733"/>
      <c r="KIX29" s="733"/>
      <c r="KIY29" s="733"/>
      <c r="KIZ29" s="733"/>
      <c r="KJA29" s="733"/>
      <c r="KJB29" s="733"/>
      <c r="KJC29" s="733"/>
      <c r="KJD29" s="733"/>
      <c r="KJE29" s="733"/>
      <c r="KJF29" s="733"/>
      <c r="KJG29" s="733"/>
      <c r="KJH29" s="733"/>
      <c r="KJI29" s="733"/>
      <c r="KJJ29" s="733"/>
      <c r="KJK29" s="733"/>
      <c r="KJL29" s="733"/>
      <c r="KJM29" s="733"/>
      <c r="KJN29" s="733"/>
      <c r="KJO29" s="733"/>
      <c r="KJP29" s="733"/>
      <c r="KJQ29" s="733"/>
      <c r="KJR29" s="733"/>
      <c r="KJS29" s="733"/>
      <c r="KJT29" s="733"/>
      <c r="KJU29" s="733"/>
      <c r="KJV29" s="733"/>
      <c r="KJW29" s="733"/>
      <c r="KJX29" s="733"/>
      <c r="KJY29" s="733"/>
      <c r="KJZ29" s="733"/>
      <c r="KKA29" s="733"/>
      <c r="KKB29" s="733"/>
      <c r="KKC29" s="733"/>
      <c r="KKD29" s="733"/>
      <c r="KKE29" s="733"/>
      <c r="KKF29" s="733"/>
      <c r="KKG29" s="733"/>
      <c r="KKH29" s="733"/>
      <c r="KKI29" s="733"/>
      <c r="KKJ29" s="733"/>
      <c r="KKK29" s="733"/>
      <c r="KKL29" s="733"/>
      <c r="KKM29" s="733"/>
      <c r="KKN29" s="733"/>
      <c r="KKO29" s="733"/>
      <c r="KKP29" s="733"/>
      <c r="KKQ29" s="733"/>
      <c r="KKR29" s="733"/>
      <c r="KKS29" s="733"/>
      <c r="KKT29" s="733"/>
      <c r="KKU29" s="733"/>
      <c r="KKV29" s="733"/>
      <c r="KKW29" s="733"/>
      <c r="KKX29" s="733"/>
      <c r="KKY29" s="733"/>
      <c r="KKZ29" s="733"/>
      <c r="KLA29" s="733"/>
      <c r="KLB29" s="733"/>
      <c r="KLC29" s="733"/>
      <c r="KLD29" s="733"/>
      <c r="KLE29" s="733"/>
      <c r="KLF29" s="733"/>
      <c r="KLG29" s="733"/>
      <c r="KLH29" s="733"/>
      <c r="KLI29" s="733"/>
      <c r="KLJ29" s="733"/>
      <c r="KLK29" s="733"/>
      <c r="KLL29" s="733"/>
      <c r="KLM29" s="733"/>
      <c r="KLN29" s="733"/>
      <c r="KLO29" s="733"/>
      <c r="KLP29" s="733"/>
      <c r="KLQ29" s="733"/>
      <c r="KLR29" s="733"/>
      <c r="KLS29" s="733"/>
      <c r="KLT29" s="733"/>
      <c r="KLU29" s="733"/>
      <c r="KLV29" s="733"/>
      <c r="KLW29" s="733"/>
      <c r="KLX29" s="733"/>
      <c r="KLY29" s="733"/>
      <c r="KLZ29" s="733"/>
      <c r="KMA29" s="733"/>
      <c r="KMB29" s="733"/>
      <c r="KMC29" s="733"/>
      <c r="KMD29" s="733"/>
      <c r="KME29" s="733"/>
      <c r="KMF29" s="733"/>
      <c r="KMG29" s="733"/>
      <c r="KMH29" s="733"/>
      <c r="KMI29" s="733"/>
      <c r="KMJ29" s="733"/>
      <c r="KMK29" s="733"/>
      <c r="KML29" s="733"/>
      <c r="KMM29" s="733"/>
      <c r="KMN29" s="733"/>
      <c r="KMO29" s="733"/>
      <c r="KMP29" s="733"/>
      <c r="KMQ29" s="733"/>
      <c r="KMR29" s="733"/>
      <c r="KMS29" s="733"/>
      <c r="KMT29" s="733"/>
      <c r="KMU29" s="733"/>
      <c r="KMV29" s="733"/>
      <c r="KMW29" s="733"/>
      <c r="KMX29" s="733"/>
      <c r="KMY29" s="733"/>
      <c r="KMZ29" s="733"/>
      <c r="KNA29" s="733"/>
      <c r="KNB29" s="733"/>
      <c r="KNC29" s="733"/>
      <c r="KND29" s="733"/>
      <c r="KNE29" s="733"/>
      <c r="KNF29" s="733"/>
      <c r="KNG29" s="733"/>
      <c r="KNH29" s="733"/>
      <c r="KNI29" s="733"/>
      <c r="KNJ29" s="733"/>
      <c r="KNK29" s="733"/>
      <c r="KNL29" s="733"/>
      <c r="KNM29" s="733"/>
      <c r="KNN29" s="733"/>
      <c r="KNO29" s="733"/>
      <c r="KNP29" s="733"/>
      <c r="KNQ29" s="733"/>
      <c r="KNR29" s="733"/>
      <c r="KNS29" s="733"/>
      <c r="KNT29" s="733"/>
      <c r="KNU29" s="733"/>
      <c r="KNV29" s="733"/>
      <c r="KNW29" s="733"/>
      <c r="KNX29" s="733"/>
      <c r="KNY29" s="733"/>
      <c r="KNZ29" s="733"/>
      <c r="KOA29" s="733"/>
      <c r="KOB29" s="733"/>
      <c r="KOC29" s="733"/>
      <c r="KOD29" s="733"/>
      <c r="KOE29" s="733"/>
      <c r="KOF29" s="733"/>
      <c r="KOG29" s="733"/>
      <c r="KOH29" s="733"/>
      <c r="KOI29" s="733"/>
      <c r="KOJ29" s="733"/>
      <c r="KOK29" s="733"/>
      <c r="KOL29" s="733"/>
      <c r="KOM29" s="733"/>
      <c r="KON29" s="733"/>
      <c r="KOO29" s="733"/>
      <c r="KOP29" s="733"/>
      <c r="KOQ29" s="733"/>
      <c r="KOR29" s="733"/>
      <c r="KOS29" s="733"/>
      <c r="KOT29" s="733"/>
      <c r="KOU29" s="733"/>
      <c r="KOV29" s="733"/>
      <c r="KOW29" s="733"/>
      <c r="KOX29" s="733"/>
      <c r="KOY29" s="733"/>
      <c r="KOZ29" s="733"/>
      <c r="KPA29" s="733"/>
      <c r="KPB29" s="733"/>
      <c r="KPC29" s="733"/>
      <c r="KPD29" s="733"/>
      <c r="KPE29" s="733"/>
      <c r="KPF29" s="733"/>
      <c r="KPG29" s="733"/>
      <c r="KPH29" s="733"/>
      <c r="KPI29" s="733"/>
      <c r="KPJ29" s="733"/>
      <c r="KPK29" s="733"/>
      <c r="KPL29" s="733"/>
      <c r="KPM29" s="733"/>
      <c r="KPN29" s="733"/>
      <c r="KPO29" s="733"/>
      <c r="KPP29" s="733"/>
      <c r="KPQ29" s="733"/>
      <c r="KPR29" s="733"/>
      <c r="KPS29" s="733"/>
      <c r="KPT29" s="733"/>
      <c r="KPU29" s="733"/>
      <c r="KPV29" s="733"/>
      <c r="KPW29" s="733"/>
      <c r="KPX29" s="733"/>
      <c r="KPY29" s="733"/>
      <c r="KPZ29" s="733"/>
      <c r="KQA29" s="733"/>
      <c r="KQB29" s="733"/>
      <c r="KQC29" s="733"/>
      <c r="KQD29" s="733"/>
      <c r="KQE29" s="733"/>
      <c r="KQF29" s="733"/>
      <c r="KQG29" s="733"/>
      <c r="KQH29" s="733"/>
      <c r="KQI29" s="733"/>
      <c r="KQJ29" s="733"/>
      <c r="KQK29" s="733"/>
      <c r="KQL29" s="733"/>
      <c r="KQM29" s="733"/>
      <c r="KQN29" s="733"/>
      <c r="KQO29" s="733"/>
      <c r="KQP29" s="733"/>
      <c r="KQQ29" s="733"/>
      <c r="KQR29" s="733"/>
      <c r="KQS29" s="733"/>
      <c r="KQT29" s="733"/>
      <c r="KQU29" s="733"/>
      <c r="KQV29" s="733"/>
      <c r="KQW29" s="733"/>
      <c r="KQX29" s="733"/>
      <c r="KQY29" s="733"/>
      <c r="KQZ29" s="733"/>
      <c r="KRA29" s="733"/>
      <c r="KRB29" s="733"/>
      <c r="KRC29" s="733"/>
      <c r="KRD29" s="733"/>
      <c r="KRE29" s="733"/>
      <c r="KRF29" s="733"/>
      <c r="KRG29" s="733"/>
      <c r="KRH29" s="733"/>
      <c r="KRI29" s="733"/>
      <c r="KRJ29" s="733"/>
      <c r="KRK29" s="733"/>
      <c r="KRL29" s="733"/>
      <c r="KRM29" s="733"/>
      <c r="KRN29" s="733"/>
      <c r="KRO29" s="733"/>
      <c r="KRP29" s="733"/>
      <c r="KRQ29" s="733"/>
      <c r="KRR29" s="733"/>
      <c r="KRS29" s="733"/>
      <c r="KRT29" s="733"/>
      <c r="KRU29" s="733"/>
      <c r="KRV29" s="733"/>
      <c r="KRW29" s="733"/>
      <c r="KRX29" s="733"/>
      <c r="KRY29" s="733"/>
      <c r="KRZ29" s="733"/>
      <c r="KSA29" s="733"/>
      <c r="KSB29" s="733"/>
      <c r="KSC29" s="733"/>
      <c r="KSD29" s="733"/>
      <c r="KSE29" s="733"/>
      <c r="KSF29" s="733"/>
      <c r="KSG29" s="733"/>
      <c r="KSH29" s="733"/>
      <c r="KSI29" s="733"/>
      <c r="KSJ29" s="733"/>
      <c r="KSK29" s="733"/>
      <c r="KSL29" s="733"/>
      <c r="KSM29" s="733"/>
      <c r="KSN29" s="733"/>
      <c r="KSO29" s="733"/>
      <c r="KSP29" s="733"/>
      <c r="KSQ29" s="733"/>
      <c r="KSR29" s="733"/>
      <c r="KSS29" s="733"/>
      <c r="KST29" s="733"/>
      <c r="KSU29" s="733"/>
      <c r="KSV29" s="733"/>
      <c r="KSW29" s="733"/>
      <c r="KSX29" s="733"/>
      <c r="KSY29" s="733"/>
      <c r="KSZ29" s="733"/>
      <c r="KTA29" s="733"/>
      <c r="KTB29" s="733"/>
      <c r="KTC29" s="733"/>
      <c r="KTD29" s="733"/>
      <c r="KTE29" s="733"/>
      <c r="KTF29" s="733"/>
      <c r="KTG29" s="733"/>
      <c r="KTH29" s="733"/>
      <c r="KTI29" s="733"/>
      <c r="KTJ29" s="733"/>
      <c r="KTK29" s="733"/>
      <c r="KTL29" s="733"/>
      <c r="KTM29" s="733"/>
      <c r="KTN29" s="733"/>
      <c r="KTO29" s="733"/>
      <c r="KTP29" s="733"/>
      <c r="KTQ29" s="733"/>
      <c r="KTR29" s="733"/>
      <c r="KTS29" s="733"/>
      <c r="KTT29" s="733"/>
      <c r="KTU29" s="733"/>
      <c r="KTV29" s="733"/>
      <c r="KTW29" s="733"/>
      <c r="KTX29" s="733"/>
      <c r="KTY29" s="733"/>
      <c r="KTZ29" s="733"/>
      <c r="KUA29" s="733"/>
      <c r="KUB29" s="733"/>
      <c r="KUC29" s="733"/>
      <c r="KUD29" s="733"/>
      <c r="KUE29" s="733"/>
      <c r="KUF29" s="733"/>
      <c r="KUG29" s="733"/>
      <c r="KUH29" s="733"/>
      <c r="KUI29" s="733"/>
      <c r="KUJ29" s="733"/>
      <c r="KUK29" s="733"/>
      <c r="KUL29" s="733"/>
      <c r="KUM29" s="733"/>
      <c r="KUN29" s="733"/>
      <c r="KUO29" s="733"/>
      <c r="KUP29" s="733"/>
      <c r="KUQ29" s="733"/>
      <c r="KUR29" s="733"/>
      <c r="KUS29" s="733"/>
      <c r="KUT29" s="733"/>
      <c r="KUU29" s="733"/>
      <c r="KUV29" s="733"/>
      <c r="KUW29" s="733"/>
      <c r="KUX29" s="733"/>
      <c r="KUY29" s="733"/>
      <c r="KUZ29" s="733"/>
      <c r="KVA29" s="733"/>
      <c r="KVB29" s="733"/>
      <c r="KVC29" s="733"/>
      <c r="KVD29" s="733"/>
      <c r="KVE29" s="733"/>
      <c r="KVF29" s="733"/>
      <c r="KVG29" s="733"/>
      <c r="KVH29" s="733"/>
      <c r="KVI29" s="733"/>
      <c r="KVJ29" s="733"/>
      <c r="KVK29" s="733"/>
      <c r="KVL29" s="733"/>
      <c r="KVM29" s="733"/>
      <c r="KVN29" s="733"/>
      <c r="KVO29" s="733"/>
      <c r="KVP29" s="733"/>
      <c r="KVQ29" s="733"/>
      <c r="KVR29" s="733"/>
      <c r="KVS29" s="733"/>
      <c r="KVT29" s="733"/>
      <c r="KVU29" s="733"/>
      <c r="KVV29" s="733"/>
      <c r="KVW29" s="733"/>
      <c r="KVX29" s="733"/>
      <c r="KVY29" s="733"/>
      <c r="KVZ29" s="733"/>
      <c r="KWA29" s="733"/>
      <c r="KWB29" s="733"/>
      <c r="KWC29" s="733"/>
      <c r="KWD29" s="733"/>
      <c r="KWE29" s="733"/>
      <c r="KWF29" s="733"/>
      <c r="KWG29" s="733"/>
      <c r="KWH29" s="733"/>
      <c r="KWI29" s="733"/>
      <c r="KWJ29" s="733"/>
      <c r="KWK29" s="733"/>
      <c r="KWL29" s="733"/>
      <c r="KWM29" s="733"/>
      <c r="KWN29" s="733"/>
      <c r="KWO29" s="733"/>
      <c r="KWP29" s="733"/>
      <c r="KWQ29" s="733"/>
      <c r="KWR29" s="733"/>
      <c r="KWS29" s="733"/>
      <c r="KWT29" s="733"/>
      <c r="KWU29" s="733"/>
      <c r="KWV29" s="733"/>
      <c r="KWW29" s="733"/>
      <c r="KWX29" s="733"/>
      <c r="KWY29" s="733"/>
      <c r="KWZ29" s="733"/>
      <c r="KXA29" s="733"/>
      <c r="KXB29" s="733"/>
      <c r="KXC29" s="733"/>
      <c r="KXD29" s="733"/>
      <c r="KXE29" s="733"/>
      <c r="KXF29" s="733"/>
      <c r="KXG29" s="733"/>
      <c r="KXH29" s="733"/>
      <c r="KXI29" s="733"/>
      <c r="KXJ29" s="733"/>
      <c r="KXK29" s="733"/>
      <c r="KXL29" s="733"/>
      <c r="KXM29" s="733"/>
      <c r="KXN29" s="733"/>
      <c r="KXO29" s="733"/>
      <c r="KXP29" s="733"/>
      <c r="KXQ29" s="733"/>
      <c r="KXR29" s="733"/>
      <c r="KXS29" s="733"/>
      <c r="KXT29" s="733"/>
      <c r="KXU29" s="733"/>
      <c r="KXV29" s="733"/>
      <c r="KXW29" s="733"/>
      <c r="KXX29" s="733"/>
      <c r="KXY29" s="733"/>
      <c r="KXZ29" s="733"/>
      <c r="KYA29" s="733"/>
      <c r="KYB29" s="733"/>
      <c r="KYC29" s="733"/>
      <c r="KYD29" s="733"/>
      <c r="KYE29" s="733"/>
      <c r="KYF29" s="733"/>
      <c r="KYG29" s="733"/>
      <c r="KYH29" s="733"/>
      <c r="KYI29" s="733"/>
      <c r="KYJ29" s="733"/>
      <c r="KYK29" s="733"/>
      <c r="KYL29" s="733"/>
      <c r="KYM29" s="733"/>
      <c r="KYN29" s="733"/>
      <c r="KYO29" s="733"/>
      <c r="KYP29" s="733"/>
      <c r="KYQ29" s="733"/>
      <c r="KYR29" s="733"/>
      <c r="KYS29" s="733"/>
      <c r="KYT29" s="733"/>
      <c r="KYU29" s="733"/>
      <c r="KYV29" s="733"/>
      <c r="KYW29" s="733"/>
      <c r="KYX29" s="733"/>
      <c r="KYY29" s="733"/>
      <c r="KYZ29" s="733"/>
      <c r="KZA29" s="733"/>
      <c r="KZB29" s="733"/>
      <c r="KZC29" s="733"/>
      <c r="KZD29" s="733"/>
      <c r="KZE29" s="733"/>
      <c r="KZF29" s="733"/>
      <c r="KZG29" s="733"/>
      <c r="KZH29" s="733"/>
      <c r="KZI29" s="733"/>
      <c r="KZJ29" s="733"/>
      <c r="KZK29" s="733"/>
      <c r="KZL29" s="733"/>
      <c r="KZM29" s="733"/>
      <c r="KZN29" s="733"/>
      <c r="KZO29" s="733"/>
      <c r="KZP29" s="733"/>
      <c r="KZQ29" s="733"/>
      <c r="KZR29" s="733"/>
      <c r="KZS29" s="733"/>
      <c r="KZT29" s="733"/>
      <c r="KZU29" s="733"/>
      <c r="KZV29" s="733"/>
      <c r="KZW29" s="733"/>
      <c r="KZX29" s="733"/>
      <c r="KZY29" s="733"/>
      <c r="KZZ29" s="733"/>
      <c r="LAA29" s="733"/>
      <c r="LAB29" s="733"/>
      <c r="LAC29" s="733"/>
      <c r="LAD29" s="733"/>
      <c r="LAE29" s="733"/>
      <c r="LAF29" s="733"/>
      <c r="LAG29" s="733"/>
      <c r="LAH29" s="733"/>
      <c r="LAI29" s="733"/>
      <c r="LAJ29" s="733"/>
      <c r="LAK29" s="733"/>
      <c r="LAL29" s="733"/>
      <c r="LAM29" s="733"/>
      <c r="LAN29" s="733"/>
      <c r="LAO29" s="733"/>
      <c r="LAP29" s="733"/>
      <c r="LAQ29" s="733"/>
      <c r="LAR29" s="733"/>
      <c r="LAS29" s="733"/>
      <c r="LAT29" s="733"/>
      <c r="LAU29" s="733"/>
      <c r="LAV29" s="733"/>
      <c r="LAW29" s="733"/>
      <c r="LAX29" s="733"/>
      <c r="LAY29" s="733"/>
      <c r="LAZ29" s="733"/>
      <c r="LBA29" s="733"/>
      <c r="LBB29" s="733"/>
      <c r="LBC29" s="733"/>
      <c r="LBD29" s="733"/>
      <c r="LBE29" s="733"/>
      <c r="LBF29" s="733"/>
      <c r="LBG29" s="733"/>
      <c r="LBH29" s="733"/>
      <c r="LBI29" s="733"/>
      <c r="LBJ29" s="733"/>
      <c r="LBK29" s="733"/>
      <c r="LBL29" s="733"/>
      <c r="LBM29" s="733"/>
      <c r="LBN29" s="733"/>
      <c r="LBO29" s="733"/>
      <c r="LBP29" s="733"/>
      <c r="LBQ29" s="733"/>
      <c r="LBR29" s="733"/>
      <c r="LBS29" s="733"/>
      <c r="LBT29" s="733"/>
      <c r="LBU29" s="733"/>
      <c r="LBV29" s="733"/>
      <c r="LBW29" s="733"/>
      <c r="LBX29" s="733"/>
      <c r="LBY29" s="733"/>
      <c r="LBZ29" s="733"/>
      <c r="LCA29" s="733"/>
      <c r="LCB29" s="733"/>
      <c r="LCC29" s="733"/>
      <c r="LCD29" s="733"/>
      <c r="LCE29" s="733"/>
      <c r="LCF29" s="733"/>
      <c r="LCG29" s="733"/>
      <c r="LCH29" s="733"/>
      <c r="LCI29" s="733"/>
      <c r="LCJ29" s="733"/>
      <c r="LCK29" s="733"/>
      <c r="LCL29" s="733"/>
      <c r="LCM29" s="733"/>
      <c r="LCN29" s="733"/>
      <c r="LCO29" s="733"/>
      <c r="LCP29" s="733"/>
      <c r="LCQ29" s="733"/>
      <c r="LCR29" s="733"/>
      <c r="LCS29" s="733"/>
      <c r="LCT29" s="733"/>
      <c r="LCU29" s="733"/>
      <c r="LCV29" s="733"/>
      <c r="LCW29" s="733"/>
      <c r="LCX29" s="733"/>
      <c r="LCY29" s="733"/>
      <c r="LCZ29" s="733"/>
      <c r="LDA29" s="733"/>
      <c r="LDB29" s="733"/>
      <c r="LDC29" s="733"/>
      <c r="LDD29" s="733"/>
      <c r="LDE29" s="733"/>
      <c r="LDF29" s="733"/>
      <c r="LDG29" s="733"/>
      <c r="LDH29" s="733"/>
      <c r="LDI29" s="733"/>
      <c r="LDJ29" s="733"/>
      <c r="LDK29" s="733"/>
      <c r="LDL29" s="733"/>
      <c r="LDM29" s="733"/>
      <c r="LDN29" s="733"/>
      <c r="LDO29" s="733"/>
      <c r="LDP29" s="733"/>
      <c r="LDQ29" s="733"/>
      <c r="LDR29" s="733"/>
      <c r="LDS29" s="733"/>
      <c r="LDT29" s="733"/>
      <c r="LDU29" s="733"/>
      <c r="LDV29" s="733"/>
      <c r="LDW29" s="733"/>
      <c r="LDX29" s="733"/>
      <c r="LDY29" s="733"/>
      <c r="LDZ29" s="733"/>
      <c r="LEA29" s="733"/>
      <c r="LEB29" s="733"/>
      <c r="LEC29" s="733"/>
      <c r="LED29" s="733"/>
      <c r="LEE29" s="733"/>
      <c r="LEF29" s="733"/>
      <c r="LEG29" s="733"/>
      <c r="LEH29" s="733"/>
      <c r="LEI29" s="733"/>
      <c r="LEJ29" s="733"/>
      <c r="LEK29" s="733"/>
      <c r="LEL29" s="733"/>
      <c r="LEM29" s="733"/>
      <c r="LEN29" s="733"/>
      <c r="LEO29" s="733"/>
      <c r="LEP29" s="733"/>
      <c r="LEQ29" s="733"/>
      <c r="LER29" s="733"/>
      <c r="LES29" s="733"/>
      <c r="LET29" s="733"/>
      <c r="LEU29" s="733"/>
      <c r="LEV29" s="733"/>
      <c r="LEW29" s="733"/>
      <c r="LEX29" s="733"/>
      <c r="LEY29" s="733"/>
      <c r="LEZ29" s="733"/>
      <c r="LFA29" s="733"/>
      <c r="LFB29" s="733"/>
      <c r="LFC29" s="733"/>
      <c r="LFD29" s="733"/>
      <c r="LFE29" s="733"/>
      <c r="LFF29" s="733"/>
      <c r="LFG29" s="733"/>
      <c r="LFH29" s="733"/>
      <c r="LFI29" s="733"/>
      <c r="LFJ29" s="733"/>
      <c r="LFK29" s="733"/>
      <c r="LFL29" s="733"/>
      <c r="LFM29" s="733"/>
      <c r="LFN29" s="733"/>
      <c r="LFO29" s="733"/>
      <c r="LFP29" s="733"/>
      <c r="LFQ29" s="733"/>
      <c r="LFR29" s="733"/>
      <c r="LFS29" s="733"/>
      <c r="LFT29" s="733"/>
      <c r="LFU29" s="733"/>
      <c r="LFV29" s="733"/>
      <c r="LFW29" s="733"/>
      <c r="LFX29" s="733"/>
      <c r="LFY29" s="733"/>
      <c r="LFZ29" s="733"/>
      <c r="LGA29" s="733"/>
      <c r="LGB29" s="733"/>
      <c r="LGC29" s="733"/>
      <c r="LGD29" s="733"/>
      <c r="LGE29" s="733"/>
      <c r="LGF29" s="733"/>
      <c r="LGG29" s="733"/>
      <c r="LGH29" s="733"/>
      <c r="LGI29" s="733"/>
      <c r="LGJ29" s="733"/>
      <c r="LGK29" s="733"/>
      <c r="LGL29" s="733"/>
      <c r="LGM29" s="733"/>
      <c r="LGN29" s="733"/>
      <c r="LGO29" s="733"/>
      <c r="LGP29" s="733"/>
      <c r="LGQ29" s="733"/>
      <c r="LGR29" s="733"/>
      <c r="LGS29" s="733"/>
      <c r="LGT29" s="733"/>
      <c r="LGU29" s="733"/>
      <c r="LGV29" s="733"/>
      <c r="LGW29" s="733"/>
      <c r="LGX29" s="733"/>
      <c r="LGY29" s="733"/>
      <c r="LGZ29" s="733"/>
      <c r="LHA29" s="733"/>
      <c r="LHB29" s="733"/>
      <c r="LHC29" s="733"/>
      <c r="LHD29" s="733"/>
      <c r="LHE29" s="733"/>
      <c r="LHF29" s="733"/>
      <c r="LHG29" s="733"/>
      <c r="LHH29" s="733"/>
      <c r="LHI29" s="733"/>
      <c r="LHJ29" s="733"/>
      <c r="LHK29" s="733"/>
      <c r="LHL29" s="733"/>
      <c r="LHM29" s="733"/>
      <c r="LHN29" s="733"/>
      <c r="LHO29" s="733"/>
      <c r="LHP29" s="733"/>
      <c r="LHQ29" s="733"/>
      <c r="LHR29" s="733"/>
      <c r="LHS29" s="733"/>
      <c r="LHT29" s="733"/>
      <c r="LHU29" s="733"/>
      <c r="LHV29" s="733"/>
      <c r="LHW29" s="733"/>
      <c r="LHX29" s="733"/>
      <c r="LHY29" s="733"/>
      <c r="LHZ29" s="733"/>
      <c r="LIA29" s="733"/>
      <c r="LIB29" s="733"/>
      <c r="LIC29" s="733"/>
      <c r="LID29" s="733"/>
      <c r="LIE29" s="733"/>
      <c r="LIF29" s="733"/>
      <c r="LIG29" s="733"/>
      <c r="LIH29" s="733"/>
      <c r="LII29" s="733"/>
      <c r="LIJ29" s="733"/>
      <c r="LIK29" s="733"/>
      <c r="LIL29" s="733"/>
      <c r="LIM29" s="733"/>
      <c r="LIN29" s="733"/>
      <c r="LIO29" s="733"/>
      <c r="LIP29" s="733"/>
      <c r="LIQ29" s="733"/>
      <c r="LIR29" s="733"/>
      <c r="LIS29" s="733"/>
      <c r="LIT29" s="733"/>
      <c r="LIU29" s="733"/>
      <c r="LIV29" s="733"/>
      <c r="LIW29" s="733"/>
      <c r="LIX29" s="733"/>
      <c r="LIY29" s="733"/>
      <c r="LIZ29" s="733"/>
      <c r="LJA29" s="733"/>
      <c r="LJB29" s="733"/>
      <c r="LJC29" s="733"/>
      <c r="LJD29" s="733"/>
      <c r="LJE29" s="733"/>
      <c r="LJF29" s="733"/>
      <c r="LJG29" s="733"/>
      <c r="LJH29" s="733"/>
      <c r="LJI29" s="733"/>
      <c r="LJJ29" s="733"/>
      <c r="LJK29" s="733"/>
      <c r="LJL29" s="733"/>
      <c r="LJM29" s="733"/>
      <c r="LJN29" s="733"/>
      <c r="LJO29" s="733"/>
      <c r="LJP29" s="733"/>
      <c r="LJQ29" s="733"/>
      <c r="LJR29" s="733"/>
      <c r="LJS29" s="733"/>
      <c r="LJT29" s="733"/>
      <c r="LJU29" s="733"/>
      <c r="LJV29" s="733"/>
      <c r="LJW29" s="733"/>
      <c r="LJX29" s="733"/>
      <c r="LJY29" s="733"/>
      <c r="LJZ29" s="733"/>
      <c r="LKA29" s="733"/>
      <c r="LKB29" s="733"/>
      <c r="LKC29" s="733"/>
      <c r="LKD29" s="733"/>
      <c r="LKE29" s="733"/>
      <c r="LKF29" s="733"/>
      <c r="LKG29" s="733"/>
      <c r="LKH29" s="733"/>
      <c r="LKI29" s="733"/>
      <c r="LKJ29" s="733"/>
      <c r="LKK29" s="733"/>
      <c r="LKL29" s="733"/>
      <c r="LKM29" s="733"/>
      <c r="LKN29" s="733"/>
      <c r="LKO29" s="733"/>
      <c r="LKP29" s="733"/>
      <c r="LKQ29" s="733"/>
      <c r="LKR29" s="733"/>
      <c r="LKS29" s="733"/>
      <c r="LKT29" s="733"/>
      <c r="LKU29" s="733"/>
      <c r="LKV29" s="733"/>
      <c r="LKW29" s="733"/>
      <c r="LKX29" s="733"/>
      <c r="LKY29" s="733"/>
      <c r="LKZ29" s="733"/>
      <c r="LLA29" s="733"/>
      <c r="LLB29" s="733"/>
      <c r="LLC29" s="733"/>
      <c r="LLD29" s="733"/>
      <c r="LLE29" s="733"/>
      <c r="LLF29" s="733"/>
      <c r="LLG29" s="733"/>
      <c r="LLH29" s="733"/>
      <c r="LLI29" s="733"/>
      <c r="LLJ29" s="733"/>
      <c r="LLK29" s="733"/>
      <c r="LLL29" s="733"/>
      <c r="LLM29" s="733"/>
      <c r="LLN29" s="733"/>
      <c r="LLO29" s="733"/>
      <c r="LLP29" s="733"/>
      <c r="LLQ29" s="733"/>
      <c r="LLR29" s="733"/>
      <c r="LLS29" s="733"/>
      <c r="LLT29" s="733"/>
      <c r="LLU29" s="733"/>
      <c r="LLV29" s="733"/>
      <c r="LLW29" s="733"/>
      <c r="LLX29" s="733"/>
      <c r="LLY29" s="733"/>
      <c r="LLZ29" s="733"/>
      <c r="LMA29" s="733"/>
      <c r="LMB29" s="733"/>
      <c r="LMC29" s="733"/>
      <c r="LMD29" s="733"/>
      <c r="LME29" s="733"/>
      <c r="LMF29" s="733"/>
      <c r="LMG29" s="733"/>
      <c r="LMH29" s="733"/>
      <c r="LMI29" s="733"/>
      <c r="LMJ29" s="733"/>
      <c r="LMK29" s="733"/>
      <c r="LML29" s="733"/>
      <c r="LMM29" s="733"/>
      <c r="LMN29" s="733"/>
      <c r="LMO29" s="733"/>
      <c r="LMP29" s="733"/>
      <c r="LMQ29" s="733"/>
      <c r="LMR29" s="733"/>
      <c r="LMS29" s="733"/>
      <c r="LMT29" s="733"/>
      <c r="LMU29" s="733"/>
      <c r="LMV29" s="733"/>
      <c r="LMW29" s="733"/>
      <c r="LMX29" s="733"/>
      <c r="LMY29" s="733"/>
      <c r="LMZ29" s="733"/>
      <c r="LNA29" s="733"/>
      <c r="LNB29" s="733"/>
      <c r="LNC29" s="733"/>
      <c r="LND29" s="733"/>
      <c r="LNE29" s="733"/>
      <c r="LNF29" s="733"/>
      <c r="LNG29" s="733"/>
      <c r="LNH29" s="733"/>
      <c r="LNI29" s="733"/>
      <c r="LNJ29" s="733"/>
      <c r="LNK29" s="733"/>
      <c r="LNL29" s="733"/>
      <c r="LNM29" s="733"/>
      <c r="LNN29" s="733"/>
      <c r="LNO29" s="733"/>
      <c r="LNP29" s="733"/>
      <c r="LNQ29" s="733"/>
      <c r="LNR29" s="733"/>
      <c r="LNS29" s="733"/>
      <c r="LNT29" s="733"/>
      <c r="LNU29" s="733"/>
      <c r="LNV29" s="733"/>
      <c r="LNW29" s="733"/>
      <c r="LNX29" s="733"/>
      <c r="LNY29" s="733"/>
      <c r="LNZ29" s="733"/>
      <c r="LOA29" s="733"/>
      <c r="LOB29" s="733"/>
      <c r="LOC29" s="733"/>
      <c r="LOD29" s="733"/>
      <c r="LOE29" s="733"/>
      <c r="LOF29" s="733"/>
      <c r="LOG29" s="733"/>
      <c r="LOH29" s="733"/>
      <c r="LOI29" s="733"/>
      <c r="LOJ29" s="733"/>
      <c r="LOK29" s="733"/>
      <c r="LOL29" s="733"/>
      <c r="LOM29" s="733"/>
      <c r="LON29" s="733"/>
      <c r="LOO29" s="733"/>
      <c r="LOP29" s="733"/>
      <c r="LOQ29" s="733"/>
      <c r="LOR29" s="733"/>
      <c r="LOS29" s="733"/>
      <c r="LOT29" s="733"/>
      <c r="LOU29" s="733"/>
      <c r="LOV29" s="733"/>
      <c r="LOW29" s="733"/>
      <c r="LOX29" s="733"/>
      <c r="LOY29" s="733"/>
      <c r="LOZ29" s="733"/>
      <c r="LPA29" s="733"/>
      <c r="LPB29" s="733"/>
      <c r="LPC29" s="733"/>
      <c r="LPD29" s="733"/>
      <c r="LPE29" s="733"/>
      <c r="LPF29" s="733"/>
      <c r="LPG29" s="733"/>
      <c r="LPH29" s="733"/>
      <c r="LPI29" s="733"/>
      <c r="LPJ29" s="733"/>
      <c r="LPK29" s="733"/>
      <c r="LPL29" s="733"/>
      <c r="LPM29" s="733"/>
      <c r="LPN29" s="733"/>
      <c r="LPO29" s="733"/>
      <c r="LPP29" s="733"/>
      <c r="LPQ29" s="733"/>
      <c r="LPR29" s="733"/>
      <c r="LPS29" s="733"/>
      <c r="LPT29" s="733"/>
      <c r="LPU29" s="733"/>
      <c r="LPV29" s="733"/>
      <c r="LPW29" s="733"/>
      <c r="LPX29" s="733"/>
      <c r="LPY29" s="733"/>
      <c r="LPZ29" s="733"/>
      <c r="LQA29" s="733"/>
      <c r="LQB29" s="733"/>
      <c r="LQC29" s="733"/>
      <c r="LQD29" s="733"/>
      <c r="LQE29" s="733"/>
      <c r="LQF29" s="733"/>
      <c r="LQG29" s="733"/>
      <c r="LQH29" s="733"/>
      <c r="LQI29" s="733"/>
      <c r="LQJ29" s="733"/>
      <c r="LQK29" s="733"/>
      <c r="LQL29" s="733"/>
      <c r="LQM29" s="733"/>
      <c r="LQN29" s="733"/>
      <c r="LQO29" s="733"/>
      <c r="LQP29" s="733"/>
      <c r="LQQ29" s="733"/>
      <c r="LQR29" s="733"/>
      <c r="LQS29" s="733"/>
      <c r="LQT29" s="733"/>
      <c r="LQU29" s="733"/>
      <c r="LQV29" s="733"/>
      <c r="LQW29" s="733"/>
      <c r="LQX29" s="733"/>
      <c r="LQY29" s="733"/>
      <c r="LQZ29" s="733"/>
      <c r="LRA29" s="733"/>
      <c r="LRB29" s="733"/>
      <c r="LRC29" s="733"/>
      <c r="LRD29" s="733"/>
      <c r="LRE29" s="733"/>
      <c r="LRF29" s="733"/>
      <c r="LRG29" s="733"/>
      <c r="LRH29" s="733"/>
      <c r="LRI29" s="733"/>
      <c r="LRJ29" s="733"/>
      <c r="LRK29" s="733"/>
      <c r="LRL29" s="733"/>
      <c r="LRM29" s="733"/>
      <c r="LRN29" s="733"/>
      <c r="LRO29" s="733"/>
      <c r="LRP29" s="733"/>
      <c r="LRQ29" s="733"/>
      <c r="LRR29" s="733"/>
      <c r="LRS29" s="733"/>
      <c r="LRT29" s="733"/>
      <c r="LRU29" s="733"/>
      <c r="LRV29" s="733"/>
      <c r="LRW29" s="733"/>
      <c r="LRX29" s="733"/>
      <c r="LRY29" s="733"/>
      <c r="LRZ29" s="733"/>
      <c r="LSA29" s="733"/>
      <c r="LSB29" s="733"/>
      <c r="LSC29" s="733"/>
      <c r="LSD29" s="733"/>
      <c r="LSE29" s="733"/>
      <c r="LSF29" s="733"/>
      <c r="LSG29" s="733"/>
      <c r="LSH29" s="733"/>
      <c r="LSI29" s="733"/>
      <c r="LSJ29" s="733"/>
      <c r="LSK29" s="733"/>
      <c r="LSL29" s="733"/>
      <c r="LSM29" s="733"/>
      <c r="LSN29" s="733"/>
      <c r="LSO29" s="733"/>
      <c r="LSP29" s="733"/>
      <c r="LSQ29" s="733"/>
      <c r="LSR29" s="733"/>
      <c r="LSS29" s="733"/>
      <c r="LST29" s="733"/>
      <c r="LSU29" s="733"/>
      <c r="LSV29" s="733"/>
      <c r="LSW29" s="733"/>
      <c r="LSX29" s="733"/>
      <c r="LSY29" s="733"/>
      <c r="LSZ29" s="733"/>
      <c r="LTA29" s="733"/>
      <c r="LTB29" s="733"/>
      <c r="LTC29" s="733"/>
      <c r="LTD29" s="733"/>
      <c r="LTE29" s="733"/>
      <c r="LTF29" s="733"/>
      <c r="LTG29" s="733"/>
      <c r="LTH29" s="733"/>
      <c r="LTI29" s="733"/>
      <c r="LTJ29" s="733"/>
      <c r="LTK29" s="733"/>
      <c r="LTL29" s="733"/>
      <c r="LTM29" s="733"/>
      <c r="LTN29" s="733"/>
      <c r="LTO29" s="733"/>
      <c r="LTP29" s="733"/>
      <c r="LTQ29" s="733"/>
      <c r="LTR29" s="733"/>
      <c r="LTS29" s="733"/>
      <c r="LTT29" s="733"/>
      <c r="LTU29" s="733"/>
      <c r="LTV29" s="733"/>
      <c r="LTW29" s="733"/>
      <c r="LTX29" s="733"/>
      <c r="LTY29" s="733"/>
      <c r="LTZ29" s="733"/>
      <c r="LUA29" s="733"/>
      <c r="LUB29" s="733"/>
      <c r="LUC29" s="733"/>
      <c r="LUD29" s="733"/>
      <c r="LUE29" s="733"/>
      <c r="LUF29" s="733"/>
      <c r="LUG29" s="733"/>
      <c r="LUH29" s="733"/>
      <c r="LUI29" s="733"/>
      <c r="LUJ29" s="733"/>
      <c r="LUK29" s="733"/>
      <c r="LUL29" s="733"/>
      <c r="LUM29" s="733"/>
      <c r="LUN29" s="733"/>
      <c r="LUO29" s="733"/>
      <c r="LUP29" s="733"/>
      <c r="LUQ29" s="733"/>
      <c r="LUR29" s="733"/>
      <c r="LUS29" s="733"/>
      <c r="LUT29" s="733"/>
      <c r="LUU29" s="733"/>
      <c r="LUV29" s="733"/>
      <c r="LUW29" s="733"/>
      <c r="LUX29" s="733"/>
      <c r="LUY29" s="733"/>
      <c r="LUZ29" s="733"/>
      <c r="LVA29" s="733"/>
      <c r="LVB29" s="733"/>
      <c r="LVC29" s="733"/>
      <c r="LVD29" s="733"/>
      <c r="LVE29" s="733"/>
      <c r="LVF29" s="733"/>
      <c r="LVG29" s="733"/>
      <c r="LVH29" s="733"/>
      <c r="LVI29" s="733"/>
      <c r="LVJ29" s="733"/>
      <c r="LVK29" s="733"/>
      <c r="LVL29" s="733"/>
      <c r="LVM29" s="733"/>
      <c r="LVN29" s="733"/>
      <c r="LVO29" s="733"/>
      <c r="LVP29" s="733"/>
      <c r="LVQ29" s="733"/>
      <c r="LVR29" s="733"/>
      <c r="LVS29" s="733"/>
      <c r="LVT29" s="733"/>
      <c r="LVU29" s="733"/>
      <c r="LVV29" s="733"/>
      <c r="LVW29" s="733"/>
      <c r="LVX29" s="733"/>
      <c r="LVY29" s="733"/>
      <c r="LVZ29" s="733"/>
      <c r="LWA29" s="733"/>
      <c r="LWB29" s="733"/>
      <c r="LWC29" s="733"/>
      <c r="LWD29" s="733"/>
      <c r="LWE29" s="733"/>
      <c r="LWF29" s="733"/>
      <c r="LWG29" s="733"/>
      <c r="LWH29" s="733"/>
      <c r="LWI29" s="733"/>
      <c r="LWJ29" s="733"/>
      <c r="LWK29" s="733"/>
      <c r="LWL29" s="733"/>
      <c r="LWM29" s="733"/>
      <c r="LWN29" s="733"/>
      <c r="LWO29" s="733"/>
      <c r="LWP29" s="733"/>
      <c r="LWQ29" s="733"/>
      <c r="LWR29" s="733"/>
      <c r="LWS29" s="733"/>
      <c r="LWT29" s="733"/>
      <c r="LWU29" s="733"/>
      <c r="LWV29" s="733"/>
      <c r="LWW29" s="733"/>
      <c r="LWX29" s="733"/>
      <c r="LWY29" s="733"/>
      <c r="LWZ29" s="733"/>
      <c r="LXA29" s="733"/>
      <c r="LXB29" s="733"/>
      <c r="LXC29" s="733"/>
      <c r="LXD29" s="733"/>
      <c r="LXE29" s="733"/>
      <c r="LXF29" s="733"/>
      <c r="LXG29" s="733"/>
      <c r="LXH29" s="733"/>
      <c r="LXI29" s="733"/>
      <c r="LXJ29" s="733"/>
      <c r="LXK29" s="733"/>
      <c r="LXL29" s="733"/>
      <c r="LXM29" s="733"/>
      <c r="LXN29" s="733"/>
      <c r="LXO29" s="733"/>
      <c r="LXP29" s="733"/>
      <c r="LXQ29" s="733"/>
      <c r="LXR29" s="733"/>
      <c r="LXS29" s="733"/>
      <c r="LXT29" s="733"/>
      <c r="LXU29" s="733"/>
      <c r="LXV29" s="733"/>
      <c r="LXW29" s="733"/>
      <c r="LXX29" s="733"/>
      <c r="LXY29" s="733"/>
      <c r="LXZ29" s="733"/>
      <c r="LYA29" s="733"/>
      <c r="LYB29" s="733"/>
      <c r="LYC29" s="733"/>
      <c r="LYD29" s="733"/>
      <c r="LYE29" s="733"/>
      <c r="LYF29" s="733"/>
      <c r="LYG29" s="733"/>
      <c r="LYH29" s="733"/>
      <c r="LYI29" s="733"/>
      <c r="LYJ29" s="733"/>
      <c r="LYK29" s="733"/>
      <c r="LYL29" s="733"/>
      <c r="LYM29" s="733"/>
      <c r="LYN29" s="733"/>
      <c r="LYO29" s="733"/>
      <c r="LYP29" s="733"/>
      <c r="LYQ29" s="733"/>
      <c r="LYR29" s="733"/>
      <c r="LYS29" s="733"/>
      <c r="LYT29" s="733"/>
      <c r="LYU29" s="733"/>
      <c r="LYV29" s="733"/>
      <c r="LYW29" s="733"/>
      <c r="LYX29" s="733"/>
      <c r="LYY29" s="733"/>
      <c r="LYZ29" s="733"/>
      <c r="LZA29" s="733"/>
      <c r="LZB29" s="733"/>
      <c r="LZC29" s="733"/>
      <c r="LZD29" s="733"/>
      <c r="LZE29" s="733"/>
      <c r="LZF29" s="733"/>
      <c r="LZG29" s="733"/>
      <c r="LZH29" s="733"/>
      <c r="LZI29" s="733"/>
      <c r="LZJ29" s="733"/>
      <c r="LZK29" s="733"/>
      <c r="LZL29" s="733"/>
      <c r="LZM29" s="733"/>
      <c r="LZN29" s="733"/>
      <c r="LZO29" s="733"/>
      <c r="LZP29" s="733"/>
      <c r="LZQ29" s="733"/>
      <c r="LZR29" s="733"/>
      <c r="LZS29" s="733"/>
      <c r="LZT29" s="733"/>
      <c r="LZU29" s="733"/>
      <c r="LZV29" s="733"/>
      <c r="LZW29" s="733"/>
      <c r="LZX29" s="733"/>
      <c r="LZY29" s="733"/>
      <c r="LZZ29" s="733"/>
      <c r="MAA29" s="733"/>
      <c r="MAB29" s="733"/>
      <c r="MAC29" s="733"/>
      <c r="MAD29" s="733"/>
      <c r="MAE29" s="733"/>
      <c r="MAF29" s="733"/>
      <c r="MAG29" s="733"/>
      <c r="MAH29" s="733"/>
      <c r="MAI29" s="733"/>
      <c r="MAJ29" s="733"/>
      <c r="MAK29" s="733"/>
      <c r="MAL29" s="733"/>
      <c r="MAM29" s="733"/>
      <c r="MAN29" s="733"/>
      <c r="MAO29" s="733"/>
      <c r="MAP29" s="733"/>
      <c r="MAQ29" s="733"/>
      <c r="MAR29" s="733"/>
      <c r="MAS29" s="733"/>
      <c r="MAT29" s="733"/>
      <c r="MAU29" s="733"/>
      <c r="MAV29" s="733"/>
      <c r="MAW29" s="733"/>
      <c r="MAX29" s="733"/>
      <c r="MAY29" s="733"/>
      <c r="MAZ29" s="733"/>
      <c r="MBA29" s="733"/>
      <c r="MBB29" s="733"/>
      <c r="MBC29" s="733"/>
      <c r="MBD29" s="733"/>
      <c r="MBE29" s="733"/>
      <c r="MBF29" s="733"/>
      <c r="MBG29" s="733"/>
      <c r="MBH29" s="733"/>
      <c r="MBI29" s="733"/>
      <c r="MBJ29" s="733"/>
      <c r="MBK29" s="733"/>
      <c r="MBL29" s="733"/>
      <c r="MBM29" s="733"/>
      <c r="MBN29" s="733"/>
      <c r="MBO29" s="733"/>
      <c r="MBP29" s="733"/>
      <c r="MBQ29" s="733"/>
      <c r="MBR29" s="733"/>
      <c r="MBS29" s="733"/>
      <c r="MBT29" s="733"/>
      <c r="MBU29" s="733"/>
      <c r="MBV29" s="733"/>
      <c r="MBW29" s="733"/>
      <c r="MBX29" s="733"/>
      <c r="MBY29" s="733"/>
      <c r="MBZ29" s="733"/>
      <c r="MCA29" s="733"/>
      <c r="MCB29" s="733"/>
      <c r="MCC29" s="733"/>
      <c r="MCD29" s="733"/>
      <c r="MCE29" s="733"/>
      <c r="MCF29" s="733"/>
      <c r="MCG29" s="733"/>
      <c r="MCH29" s="733"/>
      <c r="MCI29" s="733"/>
      <c r="MCJ29" s="733"/>
      <c r="MCK29" s="733"/>
      <c r="MCL29" s="733"/>
      <c r="MCM29" s="733"/>
      <c r="MCN29" s="733"/>
      <c r="MCO29" s="733"/>
      <c r="MCP29" s="733"/>
      <c r="MCQ29" s="733"/>
      <c r="MCR29" s="733"/>
      <c r="MCS29" s="733"/>
      <c r="MCT29" s="733"/>
      <c r="MCU29" s="733"/>
      <c r="MCV29" s="733"/>
      <c r="MCW29" s="733"/>
      <c r="MCX29" s="733"/>
      <c r="MCY29" s="733"/>
      <c r="MCZ29" s="733"/>
      <c r="MDA29" s="733"/>
      <c r="MDB29" s="733"/>
      <c r="MDC29" s="733"/>
      <c r="MDD29" s="733"/>
      <c r="MDE29" s="733"/>
      <c r="MDF29" s="733"/>
      <c r="MDG29" s="733"/>
      <c r="MDH29" s="733"/>
      <c r="MDI29" s="733"/>
      <c r="MDJ29" s="733"/>
      <c r="MDK29" s="733"/>
      <c r="MDL29" s="733"/>
      <c r="MDM29" s="733"/>
      <c r="MDN29" s="733"/>
      <c r="MDO29" s="733"/>
      <c r="MDP29" s="733"/>
      <c r="MDQ29" s="733"/>
      <c r="MDR29" s="733"/>
      <c r="MDS29" s="733"/>
      <c r="MDT29" s="733"/>
      <c r="MDU29" s="733"/>
      <c r="MDV29" s="733"/>
      <c r="MDW29" s="733"/>
      <c r="MDX29" s="733"/>
      <c r="MDY29" s="733"/>
      <c r="MDZ29" s="733"/>
      <c r="MEA29" s="733"/>
      <c r="MEB29" s="733"/>
      <c r="MEC29" s="733"/>
      <c r="MED29" s="733"/>
      <c r="MEE29" s="733"/>
      <c r="MEF29" s="733"/>
      <c r="MEG29" s="733"/>
      <c r="MEH29" s="733"/>
      <c r="MEI29" s="733"/>
      <c r="MEJ29" s="733"/>
      <c r="MEK29" s="733"/>
      <c r="MEL29" s="733"/>
      <c r="MEM29" s="733"/>
      <c r="MEN29" s="733"/>
      <c r="MEO29" s="733"/>
      <c r="MEP29" s="733"/>
      <c r="MEQ29" s="733"/>
      <c r="MER29" s="733"/>
      <c r="MES29" s="733"/>
      <c r="MET29" s="733"/>
      <c r="MEU29" s="733"/>
      <c r="MEV29" s="733"/>
      <c r="MEW29" s="733"/>
      <c r="MEX29" s="733"/>
      <c r="MEY29" s="733"/>
      <c r="MEZ29" s="733"/>
      <c r="MFA29" s="733"/>
      <c r="MFB29" s="733"/>
      <c r="MFC29" s="733"/>
      <c r="MFD29" s="733"/>
      <c r="MFE29" s="733"/>
      <c r="MFF29" s="733"/>
      <c r="MFG29" s="733"/>
      <c r="MFH29" s="733"/>
      <c r="MFI29" s="733"/>
      <c r="MFJ29" s="733"/>
      <c r="MFK29" s="733"/>
      <c r="MFL29" s="733"/>
      <c r="MFM29" s="733"/>
      <c r="MFN29" s="733"/>
      <c r="MFO29" s="733"/>
      <c r="MFP29" s="733"/>
      <c r="MFQ29" s="733"/>
      <c r="MFR29" s="733"/>
      <c r="MFS29" s="733"/>
      <c r="MFT29" s="733"/>
      <c r="MFU29" s="733"/>
      <c r="MFV29" s="733"/>
      <c r="MFW29" s="733"/>
      <c r="MFX29" s="733"/>
      <c r="MFY29" s="733"/>
      <c r="MFZ29" s="733"/>
      <c r="MGA29" s="733"/>
      <c r="MGB29" s="733"/>
      <c r="MGC29" s="733"/>
      <c r="MGD29" s="733"/>
      <c r="MGE29" s="733"/>
      <c r="MGF29" s="733"/>
      <c r="MGG29" s="733"/>
      <c r="MGH29" s="733"/>
      <c r="MGI29" s="733"/>
      <c r="MGJ29" s="733"/>
      <c r="MGK29" s="733"/>
      <c r="MGL29" s="733"/>
      <c r="MGM29" s="733"/>
      <c r="MGN29" s="733"/>
      <c r="MGO29" s="733"/>
      <c r="MGP29" s="733"/>
      <c r="MGQ29" s="733"/>
      <c r="MGR29" s="733"/>
      <c r="MGS29" s="733"/>
      <c r="MGT29" s="733"/>
      <c r="MGU29" s="733"/>
      <c r="MGV29" s="733"/>
      <c r="MGW29" s="733"/>
      <c r="MGX29" s="733"/>
      <c r="MGY29" s="733"/>
      <c r="MGZ29" s="733"/>
      <c r="MHA29" s="733"/>
      <c r="MHB29" s="733"/>
      <c r="MHC29" s="733"/>
      <c r="MHD29" s="733"/>
      <c r="MHE29" s="733"/>
      <c r="MHF29" s="733"/>
      <c r="MHG29" s="733"/>
      <c r="MHH29" s="733"/>
      <c r="MHI29" s="733"/>
      <c r="MHJ29" s="733"/>
      <c r="MHK29" s="733"/>
      <c r="MHL29" s="733"/>
      <c r="MHM29" s="733"/>
      <c r="MHN29" s="733"/>
      <c r="MHO29" s="733"/>
      <c r="MHP29" s="733"/>
      <c r="MHQ29" s="733"/>
      <c r="MHR29" s="733"/>
      <c r="MHS29" s="733"/>
      <c r="MHT29" s="733"/>
      <c r="MHU29" s="733"/>
      <c r="MHV29" s="733"/>
      <c r="MHW29" s="733"/>
      <c r="MHX29" s="733"/>
      <c r="MHY29" s="733"/>
      <c r="MHZ29" s="733"/>
      <c r="MIA29" s="733"/>
      <c r="MIB29" s="733"/>
      <c r="MIC29" s="733"/>
      <c r="MID29" s="733"/>
      <c r="MIE29" s="733"/>
      <c r="MIF29" s="733"/>
      <c r="MIG29" s="733"/>
      <c r="MIH29" s="733"/>
      <c r="MII29" s="733"/>
      <c r="MIJ29" s="733"/>
      <c r="MIK29" s="733"/>
      <c r="MIL29" s="733"/>
      <c r="MIM29" s="733"/>
      <c r="MIN29" s="733"/>
      <c r="MIO29" s="733"/>
      <c r="MIP29" s="733"/>
      <c r="MIQ29" s="733"/>
      <c r="MIR29" s="733"/>
      <c r="MIS29" s="733"/>
      <c r="MIT29" s="733"/>
      <c r="MIU29" s="733"/>
      <c r="MIV29" s="733"/>
      <c r="MIW29" s="733"/>
      <c r="MIX29" s="733"/>
      <c r="MIY29" s="733"/>
      <c r="MIZ29" s="733"/>
      <c r="MJA29" s="733"/>
      <c r="MJB29" s="733"/>
      <c r="MJC29" s="733"/>
      <c r="MJD29" s="733"/>
      <c r="MJE29" s="733"/>
      <c r="MJF29" s="733"/>
      <c r="MJG29" s="733"/>
      <c r="MJH29" s="733"/>
      <c r="MJI29" s="733"/>
      <c r="MJJ29" s="733"/>
      <c r="MJK29" s="733"/>
      <c r="MJL29" s="733"/>
      <c r="MJM29" s="733"/>
      <c r="MJN29" s="733"/>
      <c r="MJO29" s="733"/>
      <c r="MJP29" s="733"/>
      <c r="MJQ29" s="733"/>
      <c r="MJR29" s="733"/>
      <c r="MJS29" s="733"/>
      <c r="MJT29" s="733"/>
      <c r="MJU29" s="733"/>
      <c r="MJV29" s="733"/>
      <c r="MJW29" s="733"/>
      <c r="MJX29" s="733"/>
      <c r="MJY29" s="733"/>
      <c r="MJZ29" s="733"/>
      <c r="MKA29" s="733"/>
      <c r="MKB29" s="733"/>
      <c r="MKC29" s="733"/>
      <c r="MKD29" s="733"/>
      <c r="MKE29" s="733"/>
      <c r="MKF29" s="733"/>
      <c r="MKG29" s="733"/>
      <c r="MKH29" s="733"/>
      <c r="MKI29" s="733"/>
      <c r="MKJ29" s="733"/>
      <c r="MKK29" s="733"/>
      <c r="MKL29" s="733"/>
      <c r="MKM29" s="733"/>
      <c r="MKN29" s="733"/>
      <c r="MKO29" s="733"/>
      <c r="MKP29" s="733"/>
      <c r="MKQ29" s="733"/>
      <c r="MKR29" s="733"/>
      <c r="MKS29" s="733"/>
      <c r="MKT29" s="733"/>
      <c r="MKU29" s="733"/>
      <c r="MKV29" s="733"/>
      <c r="MKW29" s="733"/>
      <c r="MKX29" s="733"/>
      <c r="MKY29" s="733"/>
      <c r="MKZ29" s="733"/>
      <c r="MLA29" s="733"/>
      <c r="MLB29" s="733"/>
      <c r="MLC29" s="733"/>
      <c r="MLD29" s="733"/>
      <c r="MLE29" s="733"/>
      <c r="MLF29" s="733"/>
      <c r="MLG29" s="733"/>
      <c r="MLH29" s="733"/>
      <c r="MLI29" s="733"/>
      <c r="MLJ29" s="733"/>
      <c r="MLK29" s="733"/>
      <c r="MLL29" s="733"/>
      <c r="MLM29" s="733"/>
      <c r="MLN29" s="733"/>
      <c r="MLO29" s="733"/>
      <c r="MLP29" s="733"/>
      <c r="MLQ29" s="733"/>
      <c r="MLR29" s="733"/>
      <c r="MLS29" s="733"/>
      <c r="MLT29" s="733"/>
      <c r="MLU29" s="733"/>
      <c r="MLV29" s="733"/>
      <c r="MLW29" s="733"/>
      <c r="MLX29" s="733"/>
      <c r="MLY29" s="733"/>
      <c r="MLZ29" s="733"/>
      <c r="MMA29" s="733"/>
      <c r="MMB29" s="733"/>
      <c r="MMC29" s="733"/>
      <c r="MMD29" s="733"/>
      <c r="MME29" s="733"/>
      <c r="MMF29" s="733"/>
      <c r="MMG29" s="733"/>
      <c r="MMH29" s="733"/>
      <c r="MMI29" s="733"/>
      <c r="MMJ29" s="733"/>
      <c r="MMK29" s="733"/>
      <c r="MML29" s="733"/>
      <c r="MMM29" s="733"/>
      <c r="MMN29" s="733"/>
      <c r="MMO29" s="733"/>
      <c r="MMP29" s="733"/>
      <c r="MMQ29" s="733"/>
      <c r="MMR29" s="733"/>
      <c r="MMS29" s="733"/>
      <c r="MMT29" s="733"/>
      <c r="MMU29" s="733"/>
      <c r="MMV29" s="733"/>
      <c r="MMW29" s="733"/>
      <c r="MMX29" s="733"/>
      <c r="MMY29" s="733"/>
      <c r="MMZ29" s="733"/>
      <c r="MNA29" s="733"/>
      <c r="MNB29" s="733"/>
      <c r="MNC29" s="733"/>
      <c r="MND29" s="733"/>
      <c r="MNE29" s="733"/>
      <c r="MNF29" s="733"/>
      <c r="MNG29" s="733"/>
      <c r="MNH29" s="733"/>
      <c r="MNI29" s="733"/>
      <c r="MNJ29" s="733"/>
      <c r="MNK29" s="733"/>
      <c r="MNL29" s="733"/>
      <c r="MNM29" s="733"/>
      <c r="MNN29" s="733"/>
      <c r="MNO29" s="733"/>
      <c r="MNP29" s="733"/>
      <c r="MNQ29" s="733"/>
      <c r="MNR29" s="733"/>
      <c r="MNS29" s="733"/>
      <c r="MNT29" s="733"/>
      <c r="MNU29" s="733"/>
      <c r="MNV29" s="733"/>
      <c r="MNW29" s="733"/>
      <c r="MNX29" s="733"/>
      <c r="MNY29" s="733"/>
      <c r="MNZ29" s="733"/>
      <c r="MOA29" s="733"/>
      <c r="MOB29" s="733"/>
      <c r="MOC29" s="733"/>
      <c r="MOD29" s="733"/>
      <c r="MOE29" s="733"/>
      <c r="MOF29" s="733"/>
      <c r="MOG29" s="733"/>
      <c r="MOH29" s="733"/>
      <c r="MOI29" s="733"/>
      <c r="MOJ29" s="733"/>
      <c r="MOK29" s="733"/>
      <c r="MOL29" s="733"/>
      <c r="MOM29" s="733"/>
      <c r="MON29" s="733"/>
      <c r="MOO29" s="733"/>
      <c r="MOP29" s="733"/>
      <c r="MOQ29" s="733"/>
      <c r="MOR29" s="733"/>
      <c r="MOS29" s="733"/>
      <c r="MOT29" s="733"/>
      <c r="MOU29" s="733"/>
      <c r="MOV29" s="733"/>
      <c r="MOW29" s="733"/>
      <c r="MOX29" s="733"/>
      <c r="MOY29" s="733"/>
      <c r="MOZ29" s="733"/>
      <c r="MPA29" s="733"/>
      <c r="MPB29" s="733"/>
      <c r="MPC29" s="733"/>
      <c r="MPD29" s="733"/>
      <c r="MPE29" s="733"/>
      <c r="MPF29" s="733"/>
      <c r="MPG29" s="733"/>
      <c r="MPH29" s="733"/>
      <c r="MPI29" s="733"/>
      <c r="MPJ29" s="733"/>
      <c r="MPK29" s="733"/>
      <c r="MPL29" s="733"/>
      <c r="MPM29" s="733"/>
      <c r="MPN29" s="733"/>
      <c r="MPO29" s="733"/>
      <c r="MPP29" s="733"/>
      <c r="MPQ29" s="733"/>
      <c r="MPR29" s="733"/>
      <c r="MPS29" s="733"/>
      <c r="MPT29" s="733"/>
      <c r="MPU29" s="733"/>
      <c r="MPV29" s="733"/>
      <c r="MPW29" s="733"/>
      <c r="MPX29" s="733"/>
      <c r="MPY29" s="733"/>
      <c r="MPZ29" s="733"/>
      <c r="MQA29" s="733"/>
      <c r="MQB29" s="733"/>
      <c r="MQC29" s="733"/>
      <c r="MQD29" s="733"/>
      <c r="MQE29" s="733"/>
      <c r="MQF29" s="733"/>
      <c r="MQG29" s="733"/>
      <c r="MQH29" s="733"/>
      <c r="MQI29" s="733"/>
      <c r="MQJ29" s="733"/>
      <c r="MQK29" s="733"/>
      <c r="MQL29" s="733"/>
      <c r="MQM29" s="733"/>
      <c r="MQN29" s="733"/>
      <c r="MQO29" s="733"/>
      <c r="MQP29" s="733"/>
      <c r="MQQ29" s="733"/>
      <c r="MQR29" s="733"/>
      <c r="MQS29" s="733"/>
      <c r="MQT29" s="733"/>
      <c r="MQU29" s="733"/>
      <c r="MQV29" s="733"/>
      <c r="MQW29" s="733"/>
      <c r="MQX29" s="733"/>
      <c r="MQY29" s="733"/>
      <c r="MQZ29" s="733"/>
      <c r="MRA29" s="733"/>
      <c r="MRB29" s="733"/>
      <c r="MRC29" s="733"/>
      <c r="MRD29" s="733"/>
      <c r="MRE29" s="733"/>
      <c r="MRF29" s="733"/>
      <c r="MRG29" s="733"/>
      <c r="MRH29" s="733"/>
      <c r="MRI29" s="733"/>
      <c r="MRJ29" s="733"/>
      <c r="MRK29" s="733"/>
      <c r="MRL29" s="733"/>
      <c r="MRM29" s="733"/>
      <c r="MRN29" s="733"/>
      <c r="MRO29" s="733"/>
      <c r="MRP29" s="733"/>
      <c r="MRQ29" s="733"/>
      <c r="MRR29" s="733"/>
      <c r="MRS29" s="733"/>
      <c r="MRT29" s="733"/>
      <c r="MRU29" s="733"/>
      <c r="MRV29" s="733"/>
      <c r="MRW29" s="733"/>
      <c r="MRX29" s="733"/>
      <c r="MRY29" s="733"/>
      <c r="MRZ29" s="733"/>
      <c r="MSA29" s="733"/>
      <c r="MSB29" s="733"/>
      <c r="MSC29" s="733"/>
      <c r="MSD29" s="733"/>
      <c r="MSE29" s="733"/>
      <c r="MSF29" s="733"/>
      <c r="MSG29" s="733"/>
      <c r="MSH29" s="733"/>
      <c r="MSI29" s="733"/>
      <c r="MSJ29" s="733"/>
      <c r="MSK29" s="733"/>
      <c r="MSL29" s="733"/>
      <c r="MSM29" s="733"/>
      <c r="MSN29" s="733"/>
      <c r="MSO29" s="733"/>
      <c r="MSP29" s="733"/>
      <c r="MSQ29" s="733"/>
      <c r="MSR29" s="733"/>
      <c r="MSS29" s="733"/>
      <c r="MST29" s="733"/>
      <c r="MSU29" s="733"/>
      <c r="MSV29" s="733"/>
      <c r="MSW29" s="733"/>
      <c r="MSX29" s="733"/>
      <c r="MSY29" s="733"/>
      <c r="MSZ29" s="733"/>
      <c r="MTA29" s="733"/>
      <c r="MTB29" s="733"/>
      <c r="MTC29" s="733"/>
      <c r="MTD29" s="733"/>
      <c r="MTE29" s="733"/>
      <c r="MTF29" s="733"/>
      <c r="MTG29" s="733"/>
      <c r="MTH29" s="733"/>
      <c r="MTI29" s="733"/>
      <c r="MTJ29" s="733"/>
      <c r="MTK29" s="733"/>
      <c r="MTL29" s="733"/>
      <c r="MTM29" s="733"/>
      <c r="MTN29" s="733"/>
      <c r="MTO29" s="733"/>
      <c r="MTP29" s="733"/>
      <c r="MTQ29" s="733"/>
      <c r="MTR29" s="733"/>
      <c r="MTS29" s="733"/>
      <c r="MTT29" s="733"/>
      <c r="MTU29" s="733"/>
      <c r="MTV29" s="733"/>
      <c r="MTW29" s="733"/>
      <c r="MTX29" s="733"/>
      <c r="MTY29" s="733"/>
      <c r="MTZ29" s="733"/>
      <c r="MUA29" s="733"/>
      <c r="MUB29" s="733"/>
      <c r="MUC29" s="733"/>
      <c r="MUD29" s="733"/>
      <c r="MUE29" s="733"/>
      <c r="MUF29" s="733"/>
      <c r="MUG29" s="733"/>
      <c r="MUH29" s="733"/>
      <c r="MUI29" s="733"/>
      <c r="MUJ29" s="733"/>
      <c r="MUK29" s="733"/>
      <c r="MUL29" s="733"/>
      <c r="MUM29" s="733"/>
      <c r="MUN29" s="733"/>
      <c r="MUO29" s="733"/>
      <c r="MUP29" s="733"/>
      <c r="MUQ29" s="733"/>
      <c r="MUR29" s="733"/>
      <c r="MUS29" s="733"/>
      <c r="MUT29" s="733"/>
      <c r="MUU29" s="733"/>
      <c r="MUV29" s="733"/>
      <c r="MUW29" s="733"/>
      <c r="MUX29" s="733"/>
      <c r="MUY29" s="733"/>
      <c r="MUZ29" s="733"/>
      <c r="MVA29" s="733"/>
      <c r="MVB29" s="733"/>
      <c r="MVC29" s="733"/>
      <c r="MVD29" s="733"/>
      <c r="MVE29" s="733"/>
      <c r="MVF29" s="733"/>
      <c r="MVG29" s="733"/>
      <c r="MVH29" s="733"/>
      <c r="MVI29" s="733"/>
      <c r="MVJ29" s="733"/>
      <c r="MVK29" s="733"/>
      <c r="MVL29" s="733"/>
      <c r="MVM29" s="733"/>
      <c r="MVN29" s="733"/>
      <c r="MVO29" s="733"/>
      <c r="MVP29" s="733"/>
      <c r="MVQ29" s="733"/>
      <c r="MVR29" s="733"/>
      <c r="MVS29" s="733"/>
      <c r="MVT29" s="733"/>
      <c r="MVU29" s="733"/>
      <c r="MVV29" s="733"/>
      <c r="MVW29" s="733"/>
      <c r="MVX29" s="733"/>
      <c r="MVY29" s="733"/>
      <c r="MVZ29" s="733"/>
      <c r="MWA29" s="733"/>
      <c r="MWB29" s="733"/>
      <c r="MWC29" s="733"/>
      <c r="MWD29" s="733"/>
      <c r="MWE29" s="733"/>
      <c r="MWF29" s="733"/>
      <c r="MWG29" s="733"/>
      <c r="MWH29" s="733"/>
      <c r="MWI29" s="733"/>
      <c r="MWJ29" s="733"/>
      <c r="MWK29" s="733"/>
      <c r="MWL29" s="733"/>
      <c r="MWM29" s="733"/>
      <c r="MWN29" s="733"/>
      <c r="MWO29" s="733"/>
      <c r="MWP29" s="733"/>
      <c r="MWQ29" s="733"/>
      <c r="MWR29" s="733"/>
      <c r="MWS29" s="733"/>
      <c r="MWT29" s="733"/>
      <c r="MWU29" s="733"/>
      <c r="MWV29" s="733"/>
      <c r="MWW29" s="733"/>
      <c r="MWX29" s="733"/>
      <c r="MWY29" s="733"/>
      <c r="MWZ29" s="733"/>
      <c r="MXA29" s="733"/>
      <c r="MXB29" s="733"/>
      <c r="MXC29" s="733"/>
      <c r="MXD29" s="733"/>
      <c r="MXE29" s="733"/>
      <c r="MXF29" s="733"/>
      <c r="MXG29" s="733"/>
      <c r="MXH29" s="733"/>
      <c r="MXI29" s="733"/>
      <c r="MXJ29" s="733"/>
      <c r="MXK29" s="733"/>
      <c r="MXL29" s="733"/>
      <c r="MXM29" s="733"/>
      <c r="MXN29" s="733"/>
      <c r="MXO29" s="733"/>
      <c r="MXP29" s="733"/>
      <c r="MXQ29" s="733"/>
      <c r="MXR29" s="733"/>
      <c r="MXS29" s="733"/>
      <c r="MXT29" s="733"/>
      <c r="MXU29" s="733"/>
      <c r="MXV29" s="733"/>
      <c r="MXW29" s="733"/>
      <c r="MXX29" s="733"/>
      <c r="MXY29" s="733"/>
      <c r="MXZ29" s="733"/>
      <c r="MYA29" s="733"/>
      <c r="MYB29" s="733"/>
      <c r="MYC29" s="733"/>
      <c r="MYD29" s="733"/>
      <c r="MYE29" s="733"/>
      <c r="MYF29" s="733"/>
      <c r="MYG29" s="733"/>
      <c r="MYH29" s="733"/>
      <c r="MYI29" s="733"/>
      <c r="MYJ29" s="733"/>
      <c r="MYK29" s="733"/>
      <c r="MYL29" s="733"/>
      <c r="MYM29" s="733"/>
      <c r="MYN29" s="733"/>
      <c r="MYO29" s="733"/>
      <c r="MYP29" s="733"/>
      <c r="MYQ29" s="733"/>
      <c r="MYR29" s="733"/>
      <c r="MYS29" s="733"/>
      <c r="MYT29" s="733"/>
      <c r="MYU29" s="733"/>
      <c r="MYV29" s="733"/>
      <c r="MYW29" s="733"/>
      <c r="MYX29" s="733"/>
      <c r="MYY29" s="733"/>
      <c r="MYZ29" s="733"/>
      <c r="MZA29" s="733"/>
      <c r="MZB29" s="733"/>
      <c r="MZC29" s="733"/>
      <c r="MZD29" s="733"/>
      <c r="MZE29" s="733"/>
      <c r="MZF29" s="733"/>
      <c r="MZG29" s="733"/>
      <c r="MZH29" s="733"/>
      <c r="MZI29" s="733"/>
      <c r="MZJ29" s="733"/>
      <c r="MZK29" s="733"/>
      <c r="MZL29" s="733"/>
      <c r="MZM29" s="733"/>
      <c r="MZN29" s="733"/>
      <c r="MZO29" s="733"/>
      <c r="MZP29" s="733"/>
      <c r="MZQ29" s="733"/>
      <c r="MZR29" s="733"/>
      <c r="MZS29" s="733"/>
      <c r="MZT29" s="733"/>
      <c r="MZU29" s="733"/>
      <c r="MZV29" s="733"/>
      <c r="MZW29" s="733"/>
      <c r="MZX29" s="733"/>
      <c r="MZY29" s="733"/>
      <c r="MZZ29" s="733"/>
      <c r="NAA29" s="733"/>
      <c r="NAB29" s="733"/>
      <c r="NAC29" s="733"/>
      <c r="NAD29" s="733"/>
      <c r="NAE29" s="733"/>
      <c r="NAF29" s="733"/>
      <c r="NAG29" s="733"/>
      <c r="NAH29" s="733"/>
      <c r="NAI29" s="733"/>
      <c r="NAJ29" s="733"/>
      <c r="NAK29" s="733"/>
      <c r="NAL29" s="733"/>
      <c r="NAM29" s="733"/>
      <c r="NAN29" s="733"/>
      <c r="NAO29" s="733"/>
      <c r="NAP29" s="733"/>
      <c r="NAQ29" s="733"/>
      <c r="NAR29" s="733"/>
      <c r="NAS29" s="733"/>
      <c r="NAT29" s="733"/>
      <c r="NAU29" s="733"/>
      <c r="NAV29" s="733"/>
      <c r="NAW29" s="733"/>
      <c r="NAX29" s="733"/>
      <c r="NAY29" s="733"/>
      <c r="NAZ29" s="733"/>
      <c r="NBA29" s="733"/>
      <c r="NBB29" s="733"/>
      <c r="NBC29" s="733"/>
      <c r="NBD29" s="733"/>
      <c r="NBE29" s="733"/>
      <c r="NBF29" s="733"/>
      <c r="NBG29" s="733"/>
      <c r="NBH29" s="733"/>
      <c r="NBI29" s="733"/>
      <c r="NBJ29" s="733"/>
      <c r="NBK29" s="733"/>
      <c r="NBL29" s="733"/>
      <c r="NBM29" s="733"/>
      <c r="NBN29" s="733"/>
      <c r="NBO29" s="733"/>
      <c r="NBP29" s="733"/>
      <c r="NBQ29" s="733"/>
      <c r="NBR29" s="733"/>
      <c r="NBS29" s="733"/>
      <c r="NBT29" s="733"/>
      <c r="NBU29" s="733"/>
      <c r="NBV29" s="733"/>
      <c r="NBW29" s="733"/>
      <c r="NBX29" s="733"/>
      <c r="NBY29" s="733"/>
      <c r="NBZ29" s="733"/>
      <c r="NCA29" s="733"/>
      <c r="NCB29" s="733"/>
      <c r="NCC29" s="733"/>
      <c r="NCD29" s="733"/>
      <c r="NCE29" s="733"/>
      <c r="NCF29" s="733"/>
      <c r="NCG29" s="733"/>
      <c r="NCH29" s="733"/>
      <c r="NCI29" s="733"/>
      <c r="NCJ29" s="733"/>
      <c r="NCK29" s="733"/>
      <c r="NCL29" s="733"/>
      <c r="NCM29" s="733"/>
      <c r="NCN29" s="733"/>
      <c r="NCO29" s="733"/>
      <c r="NCP29" s="733"/>
      <c r="NCQ29" s="733"/>
      <c r="NCR29" s="733"/>
      <c r="NCS29" s="733"/>
      <c r="NCT29" s="733"/>
      <c r="NCU29" s="733"/>
      <c r="NCV29" s="733"/>
      <c r="NCW29" s="733"/>
      <c r="NCX29" s="733"/>
      <c r="NCY29" s="733"/>
      <c r="NCZ29" s="733"/>
      <c r="NDA29" s="733"/>
      <c r="NDB29" s="733"/>
      <c r="NDC29" s="733"/>
      <c r="NDD29" s="733"/>
      <c r="NDE29" s="733"/>
      <c r="NDF29" s="733"/>
      <c r="NDG29" s="733"/>
      <c r="NDH29" s="733"/>
      <c r="NDI29" s="733"/>
      <c r="NDJ29" s="733"/>
      <c r="NDK29" s="733"/>
      <c r="NDL29" s="733"/>
      <c r="NDM29" s="733"/>
      <c r="NDN29" s="733"/>
      <c r="NDO29" s="733"/>
      <c r="NDP29" s="733"/>
      <c r="NDQ29" s="733"/>
      <c r="NDR29" s="733"/>
      <c r="NDS29" s="733"/>
      <c r="NDT29" s="733"/>
      <c r="NDU29" s="733"/>
      <c r="NDV29" s="733"/>
      <c r="NDW29" s="733"/>
      <c r="NDX29" s="733"/>
      <c r="NDY29" s="733"/>
      <c r="NDZ29" s="733"/>
      <c r="NEA29" s="733"/>
      <c r="NEB29" s="733"/>
      <c r="NEC29" s="733"/>
      <c r="NED29" s="733"/>
      <c r="NEE29" s="733"/>
      <c r="NEF29" s="733"/>
      <c r="NEG29" s="733"/>
      <c r="NEH29" s="733"/>
      <c r="NEI29" s="733"/>
      <c r="NEJ29" s="733"/>
      <c r="NEK29" s="733"/>
      <c r="NEL29" s="733"/>
      <c r="NEM29" s="733"/>
      <c r="NEN29" s="733"/>
      <c r="NEO29" s="733"/>
      <c r="NEP29" s="733"/>
      <c r="NEQ29" s="733"/>
      <c r="NER29" s="733"/>
      <c r="NES29" s="733"/>
      <c r="NET29" s="733"/>
      <c r="NEU29" s="733"/>
      <c r="NEV29" s="733"/>
      <c r="NEW29" s="733"/>
      <c r="NEX29" s="733"/>
      <c r="NEY29" s="733"/>
      <c r="NEZ29" s="733"/>
      <c r="NFA29" s="733"/>
      <c r="NFB29" s="733"/>
      <c r="NFC29" s="733"/>
      <c r="NFD29" s="733"/>
      <c r="NFE29" s="733"/>
      <c r="NFF29" s="733"/>
      <c r="NFG29" s="733"/>
      <c r="NFH29" s="733"/>
      <c r="NFI29" s="733"/>
      <c r="NFJ29" s="733"/>
      <c r="NFK29" s="733"/>
      <c r="NFL29" s="733"/>
      <c r="NFM29" s="733"/>
      <c r="NFN29" s="733"/>
      <c r="NFO29" s="733"/>
      <c r="NFP29" s="733"/>
      <c r="NFQ29" s="733"/>
      <c r="NFR29" s="733"/>
      <c r="NFS29" s="733"/>
      <c r="NFT29" s="733"/>
      <c r="NFU29" s="733"/>
      <c r="NFV29" s="733"/>
      <c r="NFW29" s="733"/>
      <c r="NFX29" s="733"/>
      <c r="NFY29" s="733"/>
      <c r="NFZ29" s="733"/>
      <c r="NGA29" s="733"/>
      <c r="NGB29" s="733"/>
      <c r="NGC29" s="733"/>
      <c r="NGD29" s="733"/>
      <c r="NGE29" s="733"/>
      <c r="NGF29" s="733"/>
      <c r="NGG29" s="733"/>
      <c r="NGH29" s="733"/>
      <c r="NGI29" s="733"/>
      <c r="NGJ29" s="733"/>
      <c r="NGK29" s="733"/>
      <c r="NGL29" s="733"/>
      <c r="NGM29" s="733"/>
      <c r="NGN29" s="733"/>
      <c r="NGO29" s="733"/>
      <c r="NGP29" s="733"/>
      <c r="NGQ29" s="733"/>
      <c r="NGR29" s="733"/>
      <c r="NGS29" s="733"/>
      <c r="NGT29" s="733"/>
      <c r="NGU29" s="733"/>
      <c r="NGV29" s="733"/>
      <c r="NGW29" s="733"/>
      <c r="NGX29" s="733"/>
      <c r="NGY29" s="733"/>
      <c r="NGZ29" s="733"/>
      <c r="NHA29" s="733"/>
      <c r="NHB29" s="733"/>
      <c r="NHC29" s="733"/>
      <c r="NHD29" s="733"/>
      <c r="NHE29" s="733"/>
      <c r="NHF29" s="733"/>
      <c r="NHG29" s="733"/>
      <c r="NHH29" s="733"/>
      <c r="NHI29" s="733"/>
      <c r="NHJ29" s="733"/>
      <c r="NHK29" s="733"/>
      <c r="NHL29" s="733"/>
      <c r="NHM29" s="733"/>
      <c r="NHN29" s="733"/>
      <c r="NHO29" s="733"/>
      <c r="NHP29" s="733"/>
      <c r="NHQ29" s="733"/>
      <c r="NHR29" s="733"/>
      <c r="NHS29" s="733"/>
      <c r="NHT29" s="733"/>
      <c r="NHU29" s="733"/>
      <c r="NHV29" s="733"/>
      <c r="NHW29" s="733"/>
      <c r="NHX29" s="733"/>
      <c r="NHY29" s="733"/>
      <c r="NHZ29" s="733"/>
      <c r="NIA29" s="733"/>
      <c r="NIB29" s="733"/>
      <c r="NIC29" s="733"/>
      <c r="NID29" s="733"/>
      <c r="NIE29" s="733"/>
      <c r="NIF29" s="733"/>
      <c r="NIG29" s="733"/>
      <c r="NIH29" s="733"/>
      <c r="NII29" s="733"/>
      <c r="NIJ29" s="733"/>
      <c r="NIK29" s="733"/>
      <c r="NIL29" s="733"/>
      <c r="NIM29" s="733"/>
      <c r="NIN29" s="733"/>
      <c r="NIO29" s="733"/>
      <c r="NIP29" s="733"/>
      <c r="NIQ29" s="733"/>
      <c r="NIR29" s="733"/>
      <c r="NIS29" s="733"/>
      <c r="NIT29" s="733"/>
      <c r="NIU29" s="733"/>
      <c r="NIV29" s="733"/>
      <c r="NIW29" s="733"/>
      <c r="NIX29" s="733"/>
      <c r="NIY29" s="733"/>
      <c r="NIZ29" s="733"/>
      <c r="NJA29" s="733"/>
      <c r="NJB29" s="733"/>
      <c r="NJC29" s="733"/>
      <c r="NJD29" s="733"/>
      <c r="NJE29" s="733"/>
      <c r="NJF29" s="733"/>
      <c r="NJG29" s="733"/>
      <c r="NJH29" s="733"/>
      <c r="NJI29" s="733"/>
      <c r="NJJ29" s="733"/>
      <c r="NJK29" s="733"/>
      <c r="NJL29" s="733"/>
      <c r="NJM29" s="733"/>
      <c r="NJN29" s="733"/>
      <c r="NJO29" s="733"/>
      <c r="NJP29" s="733"/>
      <c r="NJQ29" s="733"/>
      <c r="NJR29" s="733"/>
      <c r="NJS29" s="733"/>
      <c r="NJT29" s="733"/>
      <c r="NJU29" s="733"/>
      <c r="NJV29" s="733"/>
      <c r="NJW29" s="733"/>
      <c r="NJX29" s="733"/>
      <c r="NJY29" s="733"/>
      <c r="NJZ29" s="733"/>
      <c r="NKA29" s="733"/>
      <c r="NKB29" s="733"/>
      <c r="NKC29" s="733"/>
      <c r="NKD29" s="733"/>
      <c r="NKE29" s="733"/>
      <c r="NKF29" s="733"/>
      <c r="NKG29" s="733"/>
      <c r="NKH29" s="733"/>
      <c r="NKI29" s="733"/>
      <c r="NKJ29" s="733"/>
      <c r="NKK29" s="733"/>
      <c r="NKL29" s="733"/>
      <c r="NKM29" s="733"/>
      <c r="NKN29" s="733"/>
      <c r="NKO29" s="733"/>
      <c r="NKP29" s="733"/>
      <c r="NKQ29" s="733"/>
      <c r="NKR29" s="733"/>
      <c r="NKS29" s="733"/>
      <c r="NKT29" s="733"/>
      <c r="NKU29" s="733"/>
      <c r="NKV29" s="733"/>
      <c r="NKW29" s="733"/>
      <c r="NKX29" s="733"/>
      <c r="NKY29" s="733"/>
      <c r="NKZ29" s="733"/>
      <c r="NLA29" s="733"/>
      <c r="NLB29" s="733"/>
      <c r="NLC29" s="733"/>
      <c r="NLD29" s="733"/>
      <c r="NLE29" s="733"/>
      <c r="NLF29" s="733"/>
      <c r="NLG29" s="733"/>
      <c r="NLH29" s="733"/>
      <c r="NLI29" s="733"/>
      <c r="NLJ29" s="733"/>
      <c r="NLK29" s="733"/>
      <c r="NLL29" s="733"/>
      <c r="NLM29" s="733"/>
      <c r="NLN29" s="733"/>
      <c r="NLO29" s="733"/>
      <c r="NLP29" s="733"/>
      <c r="NLQ29" s="733"/>
      <c r="NLR29" s="733"/>
      <c r="NLS29" s="733"/>
      <c r="NLT29" s="733"/>
      <c r="NLU29" s="733"/>
      <c r="NLV29" s="733"/>
      <c r="NLW29" s="733"/>
      <c r="NLX29" s="733"/>
      <c r="NLY29" s="733"/>
      <c r="NLZ29" s="733"/>
      <c r="NMA29" s="733"/>
      <c r="NMB29" s="733"/>
      <c r="NMC29" s="733"/>
      <c r="NMD29" s="733"/>
      <c r="NME29" s="733"/>
      <c r="NMF29" s="733"/>
      <c r="NMG29" s="733"/>
      <c r="NMH29" s="733"/>
      <c r="NMI29" s="733"/>
      <c r="NMJ29" s="733"/>
      <c r="NMK29" s="733"/>
      <c r="NML29" s="733"/>
      <c r="NMM29" s="733"/>
      <c r="NMN29" s="733"/>
      <c r="NMO29" s="733"/>
      <c r="NMP29" s="733"/>
      <c r="NMQ29" s="733"/>
      <c r="NMR29" s="733"/>
      <c r="NMS29" s="733"/>
      <c r="NMT29" s="733"/>
      <c r="NMU29" s="733"/>
      <c r="NMV29" s="733"/>
      <c r="NMW29" s="733"/>
      <c r="NMX29" s="733"/>
      <c r="NMY29" s="733"/>
      <c r="NMZ29" s="733"/>
      <c r="NNA29" s="733"/>
      <c r="NNB29" s="733"/>
      <c r="NNC29" s="733"/>
      <c r="NND29" s="733"/>
      <c r="NNE29" s="733"/>
      <c r="NNF29" s="733"/>
      <c r="NNG29" s="733"/>
      <c r="NNH29" s="733"/>
      <c r="NNI29" s="733"/>
      <c r="NNJ29" s="733"/>
      <c r="NNK29" s="733"/>
      <c r="NNL29" s="733"/>
      <c r="NNM29" s="733"/>
      <c r="NNN29" s="733"/>
      <c r="NNO29" s="733"/>
      <c r="NNP29" s="733"/>
      <c r="NNQ29" s="733"/>
      <c r="NNR29" s="733"/>
      <c r="NNS29" s="733"/>
      <c r="NNT29" s="733"/>
      <c r="NNU29" s="733"/>
      <c r="NNV29" s="733"/>
      <c r="NNW29" s="733"/>
      <c r="NNX29" s="733"/>
      <c r="NNY29" s="733"/>
      <c r="NNZ29" s="733"/>
      <c r="NOA29" s="733"/>
      <c r="NOB29" s="733"/>
      <c r="NOC29" s="733"/>
      <c r="NOD29" s="733"/>
      <c r="NOE29" s="733"/>
      <c r="NOF29" s="733"/>
      <c r="NOG29" s="733"/>
      <c r="NOH29" s="733"/>
      <c r="NOI29" s="733"/>
      <c r="NOJ29" s="733"/>
      <c r="NOK29" s="733"/>
      <c r="NOL29" s="733"/>
      <c r="NOM29" s="733"/>
      <c r="NON29" s="733"/>
      <c r="NOO29" s="733"/>
      <c r="NOP29" s="733"/>
      <c r="NOQ29" s="733"/>
      <c r="NOR29" s="733"/>
      <c r="NOS29" s="733"/>
      <c r="NOT29" s="733"/>
      <c r="NOU29" s="733"/>
      <c r="NOV29" s="733"/>
      <c r="NOW29" s="733"/>
      <c r="NOX29" s="733"/>
      <c r="NOY29" s="733"/>
      <c r="NOZ29" s="733"/>
      <c r="NPA29" s="733"/>
      <c r="NPB29" s="733"/>
      <c r="NPC29" s="733"/>
      <c r="NPD29" s="733"/>
      <c r="NPE29" s="733"/>
      <c r="NPF29" s="733"/>
      <c r="NPG29" s="733"/>
      <c r="NPH29" s="733"/>
      <c r="NPI29" s="733"/>
      <c r="NPJ29" s="733"/>
      <c r="NPK29" s="733"/>
      <c r="NPL29" s="733"/>
      <c r="NPM29" s="733"/>
      <c r="NPN29" s="733"/>
      <c r="NPO29" s="733"/>
      <c r="NPP29" s="733"/>
      <c r="NPQ29" s="733"/>
      <c r="NPR29" s="733"/>
      <c r="NPS29" s="733"/>
      <c r="NPT29" s="733"/>
      <c r="NPU29" s="733"/>
      <c r="NPV29" s="733"/>
      <c r="NPW29" s="733"/>
      <c r="NPX29" s="733"/>
      <c r="NPY29" s="733"/>
      <c r="NPZ29" s="733"/>
      <c r="NQA29" s="733"/>
      <c r="NQB29" s="733"/>
      <c r="NQC29" s="733"/>
      <c r="NQD29" s="733"/>
      <c r="NQE29" s="733"/>
      <c r="NQF29" s="733"/>
      <c r="NQG29" s="733"/>
      <c r="NQH29" s="733"/>
      <c r="NQI29" s="733"/>
      <c r="NQJ29" s="733"/>
      <c r="NQK29" s="733"/>
      <c r="NQL29" s="733"/>
      <c r="NQM29" s="733"/>
      <c r="NQN29" s="733"/>
      <c r="NQO29" s="733"/>
      <c r="NQP29" s="733"/>
      <c r="NQQ29" s="733"/>
      <c r="NQR29" s="733"/>
      <c r="NQS29" s="733"/>
      <c r="NQT29" s="733"/>
      <c r="NQU29" s="733"/>
      <c r="NQV29" s="733"/>
      <c r="NQW29" s="733"/>
      <c r="NQX29" s="733"/>
      <c r="NQY29" s="733"/>
      <c r="NQZ29" s="733"/>
      <c r="NRA29" s="733"/>
      <c r="NRB29" s="733"/>
      <c r="NRC29" s="733"/>
      <c r="NRD29" s="733"/>
      <c r="NRE29" s="733"/>
      <c r="NRF29" s="733"/>
      <c r="NRG29" s="733"/>
      <c r="NRH29" s="733"/>
      <c r="NRI29" s="733"/>
      <c r="NRJ29" s="733"/>
      <c r="NRK29" s="733"/>
      <c r="NRL29" s="733"/>
      <c r="NRM29" s="733"/>
      <c r="NRN29" s="733"/>
      <c r="NRO29" s="733"/>
      <c r="NRP29" s="733"/>
      <c r="NRQ29" s="733"/>
      <c r="NRR29" s="733"/>
      <c r="NRS29" s="733"/>
      <c r="NRT29" s="733"/>
      <c r="NRU29" s="733"/>
      <c r="NRV29" s="733"/>
      <c r="NRW29" s="733"/>
      <c r="NRX29" s="733"/>
      <c r="NRY29" s="733"/>
      <c r="NRZ29" s="733"/>
      <c r="NSA29" s="733"/>
      <c r="NSB29" s="733"/>
      <c r="NSC29" s="733"/>
      <c r="NSD29" s="733"/>
      <c r="NSE29" s="733"/>
      <c r="NSF29" s="733"/>
      <c r="NSG29" s="733"/>
      <c r="NSH29" s="733"/>
      <c r="NSI29" s="733"/>
      <c r="NSJ29" s="733"/>
      <c r="NSK29" s="733"/>
      <c r="NSL29" s="733"/>
      <c r="NSM29" s="733"/>
      <c r="NSN29" s="733"/>
      <c r="NSO29" s="733"/>
      <c r="NSP29" s="733"/>
      <c r="NSQ29" s="733"/>
      <c r="NSR29" s="733"/>
      <c r="NSS29" s="733"/>
      <c r="NST29" s="733"/>
      <c r="NSU29" s="733"/>
      <c r="NSV29" s="733"/>
      <c r="NSW29" s="733"/>
      <c r="NSX29" s="733"/>
      <c r="NSY29" s="733"/>
      <c r="NSZ29" s="733"/>
      <c r="NTA29" s="733"/>
      <c r="NTB29" s="733"/>
      <c r="NTC29" s="733"/>
      <c r="NTD29" s="733"/>
      <c r="NTE29" s="733"/>
      <c r="NTF29" s="733"/>
      <c r="NTG29" s="733"/>
      <c r="NTH29" s="733"/>
      <c r="NTI29" s="733"/>
      <c r="NTJ29" s="733"/>
      <c r="NTK29" s="733"/>
      <c r="NTL29" s="733"/>
      <c r="NTM29" s="733"/>
      <c r="NTN29" s="733"/>
      <c r="NTO29" s="733"/>
      <c r="NTP29" s="733"/>
      <c r="NTQ29" s="733"/>
      <c r="NTR29" s="733"/>
      <c r="NTS29" s="733"/>
      <c r="NTT29" s="733"/>
      <c r="NTU29" s="733"/>
      <c r="NTV29" s="733"/>
      <c r="NTW29" s="733"/>
      <c r="NTX29" s="733"/>
      <c r="NTY29" s="733"/>
      <c r="NTZ29" s="733"/>
      <c r="NUA29" s="733"/>
      <c r="NUB29" s="733"/>
      <c r="NUC29" s="733"/>
      <c r="NUD29" s="733"/>
      <c r="NUE29" s="733"/>
      <c r="NUF29" s="733"/>
      <c r="NUG29" s="733"/>
      <c r="NUH29" s="733"/>
      <c r="NUI29" s="733"/>
      <c r="NUJ29" s="733"/>
      <c r="NUK29" s="733"/>
      <c r="NUL29" s="733"/>
      <c r="NUM29" s="733"/>
      <c r="NUN29" s="733"/>
      <c r="NUO29" s="733"/>
      <c r="NUP29" s="733"/>
      <c r="NUQ29" s="733"/>
      <c r="NUR29" s="733"/>
      <c r="NUS29" s="733"/>
      <c r="NUT29" s="733"/>
      <c r="NUU29" s="733"/>
      <c r="NUV29" s="733"/>
      <c r="NUW29" s="733"/>
      <c r="NUX29" s="733"/>
      <c r="NUY29" s="733"/>
      <c r="NUZ29" s="733"/>
      <c r="NVA29" s="733"/>
      <c r="NVB29" s="733"/>
      <c r="NVC29" s="733"/>
      <c r="NVD29" s="733"/>
      <c r="NVE29" s="733"/>
      <c r="NVF29" s="733"/>
      <c r="NVG29" s="733"/>
      <c r="NVH29" s="733"/>
      <c r="NVI29" s="733"/>
      <c r="NVJ29" s="733"/>
      <c r="NVK29" s="733"/>
      <c r="NVL29" s="733"/>
      <c r="NVM29" s="733"/>
      <c r="NVN29" s="733"/>
      <c r="NVO29" s="733"/>
      <c r="NVP29" s="733"/>
      <c r="NVQ29" s="733"/>
      <c r="NVR29" s="733"/>
      <c r="NVS29" s="733"/>
      <c r="NVT29" s="733"/>
      <c r="NVU29" s="733"/>
      <c r="NVV29" s="733"/>
      <c r="NVW29" s="733"/>
      <c r="NVX29" s="733"/>
      <c r="NVY29" s="733"/>
      <c r="NVZ29" s="733"/>
      <c r="NWA29" s="733"/>
      <c r="NWB29" s="733"/>
      <c r="NWC29" s="733"/>
      <c r="NWD29" s="733"/>
      <c r="NWE29" s="733"/>
      <c r="NWF29" s="733"/>
      <c r="NWG29" s="733"/>
      <c r="NWH29" s="733"/>
      <c r="NWI29" s="733"/>
      <c r="NWJ29" s="733"/>
      <c r="NWK29" s="733"/>
      <c r="NWL29" s="733"/>
      <c r="NWM29" s="733"/>
      <c r="NWN29" s="733"/>
      <c r="NWO29" s="733"/>
      <c r="NWP29" s="733"/>
      <c r="NWQ29" s="733"/>
      <c r="NWR29" s="733"/>
      <c r="NWS29" s="733"/>
      <c r="NWT29" s="733"/>
      <c r="NWU29" s="733"/>
      <c r="NWV29" s="733"/>
      <c r="NWW29" s="733"/>
      <c r="NWX29" s="733"/>
      <c r="NWY29" s="733"/>
      <c r="NWZ29" s="733"/>
      <c r="NXA29" s="733"/>
      <c r="NXB29" s="733"/>
      <c r="NXC29" s="733"/>
      <c r="NXD29" s="733"/>
      <c r="NXE29" s="733"/>
      <c r="NXF29" s="733"/>
      <c r="NXG29" s="733"/>
      <c r="NXH29" s="733"/>
      <c r="NXI29" s="733"/>
      <c r="NXJ29" s="733"/>
      <c r="NXK29" s="733"/>
      <c r="NXL29" s="733"/>
      <c r="NXM29" s="733"/>
      <c r="NXN29" s="733"/>
      <c r="NXO29" s="733"/>
      <c r="NXP29" s="733"/>
      <c r="NXQ29" s="733"/>
      <c r="NXR29" s="733"/>
      <c r="NXS29" s="733"/>
      <c r="NXT29" s="733"/>
      <c r="NXU29" s="733"/>
      <c r="NXV29" s="733"/>
      <c r="NXW29" s="733"/>
      <c r="NXX29" s="733"/>
      <c r="NXY29" s="733"/>
      <c r="NXZ29" s="733"/>
      <c r="NYA29" s="733"/>
      <c r="NYB29" s="733"/>
      <c r="NYC29" s="733"/>
      <c r="NYD29" s="733"/>
      <c r="NYE29" s="733"/>
      <c r="NYF29" s="733"/>
      <c r="NYG29" s="733"/>
      <c r="NYH29" s="733"/>
      <c r="NYI29" s="733"/>
      <c r="NYJ29" s="733"/>
      <c r="NYK29" s="733"/>
      <c r="NYL29" s="733"/>
      <c r="NYM29" s="733"/>
      <c r="NYN29" s="733"/>
      <c r="NYO29" s="733"/>
      <c r="NYP29" s="733"/>
      <c r="NYQ29" s="733"/>
      <c r="NYR29" s="733"/>
      <c r="NYS29" s="733"/>
      <c r="NYT29" s="733"/>
      <c r="NYU29" s="733"/>
      <c r="NYV29" s="733"/>
      <c r="NYW29" s="733"/>
      <c r="NYX29" s="733"/>
      <c r="NYY29" s="733"/>
      <c r="NYZ29" s="733"/>
      <c r="NZA29" s="733"/>
      <c r="NZB29" s="733"/>
      <c r="NZC29" s="733"/>
      <c r="NZD29" s="733"/>
      <c r="NZE29" s="733"/>
      <c r="NZF29" s="733"/>
      <c r="NZG29" s="733"/>
      <c r="NZH29" s="733"/>
      <c r="NZI29" s="733"/>
      <c r="NZJ29" s="733"/>
      <c r="NZK29" s="733"/>
      <c r="NZL29" s="733"/>
      <c r="NZM29" s="733"/>
      <c r="NZN29" s="733"/>
      <c r="NZO29" s="733"/>
      <c r="NZP29" s="733"/>
      <c r="NZQ29" s="733"/>
      <c r="NZR29" s="733"/>
      <c r="NZS29" s="733"/>
      <c r="NZT29" s="733"/>
      <c r="NZU29" s="733"/>
      <c r="NZV29" s="733"/>
      <c r="NZW29" s="733"/>
      <c r="NZX29" s="733"/>
      <c r="NZY29" s="733"/>
      <c r="NZZ29" s="733"/>
      <c r="OAA29" s="733"/>
      <c r="OAB29" s="733"/>
      <c r="OAC29" s="733"/>
      <c r="OAD29" s="733"/>
      <c r="OAE29" s="733"/>
      <c r="OAF29" s="733"/>
      <c r="OAG29" s="733"/>
      <c r="OAH29" s="733"/>
      <c r="OAI29" s="733"/>
      <c r="OAJ29" s="733"/>
      <c r="OAK29" s="733"/>
      <c r="OAL29" s="733"/>
      <c r="OAM29" s="733"/>
      <c r="OAN29" s="733"/>
      <c r="OAO29" s="733"/>
      <c r="OAP29" s="733"/>
      <c r="OAQ29" s="733"/>
      <c r="OAR29" s="733"/>
      <c r="OAS29" s="733"/>
      <c r="OAT29" s="733"/>
      <c r="OAU29" s="733"/>
      <c r="OAV29" s="733"/>
      <c r="OAW29" s="733"/>
      <c r="OAX29" s="733"/>
      <c r="OAY29" s="733"/>
      <c r="OAZ29" s="733"/>
      <c r="OBA29" s="733"/>
      <c r="OBB29" s="733"/>
      <c r="OBC29" s="733"/>
      <c r="OBD29" s="733"/>
      <c r="OBE29" s="733"/>
      <c r="OBF29" s="733"/>
      <c r="OBG29" s="733"/>
      <c r="OBH29" s="733"/>
      <c r="OBI29" s="733"/>
      <c r="OBJ29" s="733"/>
      <c r="OBK29" s="733"/>
      <c r="OBL29" s="733"/>
      <c r="OBM29" s="733"/>
      <c r="OBN29" s="733"/>
      <c r="OBO29" s="733"/>
      <c r="OBP29" s="733"/>
      <c r="OBQ29" s="733"/>
      <c r="OBR29" s="733"/>
      <c r="OBS29" s="733"/>
      <c r="OBT29" s="733"/>
      <c r="OBU29" s="733"/>
      <c r="OBV29" s="733"/>
      <c r="OBW29" s="733"/>
      <c r="OBX29" s="733"/>
      <c r="OBY29" s="733"/>
      <c r="OBZ29" s="733"/>
      <c r="OCA29" s="733"/>
      <c r="OCB29" s="733"/>
      <c r="OCC29" s="733"/>
      <c r="OCD29" s="733"/>
      <c r="OCE29" s="733"/>
      <c r="OCF29" s="733"/>
      <c r="OCG29" s="733"/>
      <c r="OCH29" s="733"/>
      <c r="OCI29" s="733"/>
      <c r="OCJ29" s="733"/>
      <c r="OCK29" s="733"/>
      <c r="OCL29" s="733"/>
      <c r="OCM29" s="733"/>
      <c r="OCN29" s="733"/>
      <c r="OCO29" s="733"/>
      <c r="OCP29" s="733"/>
      <c r="OCQ29" s="733"/>
      <c r="OCR29" s="733"/>
      <c r="OCS29" s="733"/>
      <c r="OCT29" s="733"/>
      <c r="OCU29" s="733"/>
      <c r="OCV29" s="733"/>
      <c r="OCW29" s="733"/>
      <c r="OCX29" s="733"/>
      <c r="OCY29" s="733"/>
      <c r="OCZ29" s="733"/>
      <c r="ODA29" s="733"/>
      <c r="ODB29" s="733"/>
      <c r="ODC29" s="733"/>
      <c r="ODD29" s="733"/>
      <c r="ODE29" s="733"/>
      <c r="ODF29" s="733"/>
      <c r="ODG29" s="733"/>
      <c r="ODH29" s="733"/>
      <c r="ODI29" s="733"/>
      <c r="ODJ29" s="733"/>
      <c r="ODK29" s="733"/>
      <c r="ODL29" s="733"/>
      <c r="ODM29" s="733"/>
      <c r="ODN29" s="733"/>
      <c r="ODO29" s="733"/>
      <c r="ODP29" s="733"/>
      <c r="ODQ29" s="733"/>
      <c r="ODR29" s="733"/>
      <c r="ODS29" s="733"/>
      <c r="ODT29" s="733"/>
      <c r="ODU29" s="733"/>
      <c r="ODV29" s="733"/>
      <c r="ODW29" s="733"/>
      <c r="ODX29" s="733"/>
      <c r="ODY29" s="733"/>
      <c r="ODZ29" s="733"/>
      <c r="OEA29" s="733"/>
      <c r="OEB29" s="733"/>
      <c r="OEC29" s="733"/>
      <c r="OED29" s="733"/>
      <c r="OEE29" s="733"/>
      <c r="OEF29" s="733"/>
      <c r="OEG29" s="733"/>
      <c r="OEH29" s="733"/>
      <c r="OEI29" s="733"/>
      <c r="OEJ29" s="733"/>
      <c r="OEK29" s="733"/>
      <c r="OEL29" s="733"/>
      <c r="OEM29" s="733"/>
      <c r="OEN29" s="733"/>
      <c r="OEO29" s="733"/>
      <c r="OEP29" s="733"/>
      <c r="OEQ29" s="733"/>
      <c r="OER29" s="733"/>
      <c r="OES29" s="733"/>
      <c r="OET29" s="733"/>
      <c r="OEU29" s="733"/>
      <c r="OEV29" s="733"/>
      <c r="OEW29" s="733"/>
      <c r="OEX29" s="733"/>
      <c r="OEY29" s="733"/>
      <c r="OEZ29" s="733"/>
      <c r="OFA29" s="733"/>
      <c r="OFB29" s="733"/>
      <c r="OFC29" s="733"/>
      <c r="OFD29" s="733"/>
      <c r="OFE29" s="733"/>
      <c r="OFF29" s="733"/>
      <c r="OFG29" s="733"/>
      <c r="OFH29" s="733"/>
      <c r="OFI29" s="733"/>
      <c r="OFJ29" s="733"/>
      <c r="OFK29" s="733"/>
      <c r="OFL29" s="733"/>
      <c r="OFM29" s="733"/>
      <c r="OFN29" s="733"/>
      <c r="OFO29" s="733"/>
      <c r="OFP29" s="733"/>
      <c r="OFQ29" s="733"/>
      <c r="OFR29" s="733"/>
      <c r="OFS29" s="733"/>
      <c r="OFT29" s="733"/>
      <c r="OFU29" s="733"/>
      <c r="OFV29" s="733"/>
      <c r="OFW29" s="733"/>
      <c r="OFX29" s="733"/>
      <c r="OFY29" s="733"/>
      <c r="OFZ29" s="733"/>
      <c r="OGA29" s="733"/>
      <c r="OGB29" s="733"/>
      <c r="OGC29" s="733"/>
      <c r="OGD29" s="733"/>
      <c r="OGE29" s="733"/>
      <c r="OGF29" s="733"/>
      <c r="OGG29" s="733"/>
      <c r="OGH29" s="733"/>
      <c r="OGI29" s="733"/>
      <c r="OGJ29" s="733"/>
      <c r="OGK29" s="733"/>
      <c r="OGL29" s="733"/>
      <c r="OGM29" s="733"/>
      <c r="OGN29" s="733"/>
      <c r="OGO29" s="733"/>
      <c r="OGP29" s="733"/>
      <c r="OGQ29" s="733"/>
      <c r="OGR29" s="733"/>
      <c r="OGS29" s="733"/>
      <c r="OGT29" s="733"/>
      <c r="OGU29" s="733"/>
      <c r="OGV29" s="733"/>
      <c r="OGW29" s="733"/>
      <c r="OGX29" s="733"/>
      <c r="OGY29" s="733"/>
      <c r="OGZ29" s="733"/>
      <c r="OHA29" s="733"/>
      <c r="OHB29" s="733"/>
      <c r="OHC29" s="733"/>
      <c r="OHD29" s="733"/>
      <c r="OHE29" s="733"/>
      <c r="OHF29" s="733"/>
      <c r="OHG29" s="733"/>
      <c r="OHH29" s="733"/>
      <c r="OHI29" s="733"/>
      <c r="OHJ29" s="733"/>
      <c r="OHK29" s="733"/>
      <c r="OHL29" s="733"/>
      <c r="OHM29" s="733"/>
      <c r="OHN29" s="733"/>
      <c r="OHO29" s="733"/>
      <c r="OHP29" s="733"/>
      <c r="OHQ29" s="733"/>
      <c r="OHR29" s="733"/>
      <c r="OHS29" s="733"/>
      <c r="OHT29" s="733"/>
      <c r="OHU29" s="733"/>
      <c r="OHV29" s="733"/>
      <c r="OHW29" s="733"/>
      <c r="OHX29" s="733"/>
      <c r="OHY29" s="733"/>
      <c r="OHZ29" s="733"/>
      <c r="OIA29" s="733"/>
      <c r="OIB29" s="733"/>
      <c r="OIC29" s="733"/>
      <c r="OID29" s="733"/>
      <c r="OIE29" s="733"/>
      <c r="OIF29" s="733"/>
      <c r="OIG29" s="733"/>
      <c r="OIH29" s="733"/>
      <c r="OII29" s="733"/>
      <c r="OIJ29" s="733"/>
      <c r="OIK29" s="733"/>
      <c r="OIL29" s="733"/>
      <c r="OIM29" s="733"/>
      <c r="OIN29" s="733"/>
      <c r="OIO29" s="733"/>
      <c r="OIP29" s="733"/>
      <c r="OIQ29" s="733"/>
      <c r="OIR29" s="733"/>
      <c r="OIS29" s="733"/>
      <c r="OIT29" s="733"/>
      <c r="OIU29" s="733"/>
      <c r="OIV29" s="733"/>
      <c r="OIW29" s="733"/>
      <c r="OIX29" s="733"/>
      <c r="OIY29" s="733"/>
      <c r="OIZ29" s="733"/>
      <c r="OJA29" s="733"/>
      <c r="OJB29" s="733"/>
      <c r="OJC29" s="733"/>
      <c r="OJD29" s="733"/>
      <c r="OJE29" s="733"/>
      <c r="OJF29" s="733"/>
      <c r="OJG29" s="733"/>
      <c r="OJH29" s="733"/>
      <c r="OJI29" s="733"/>
      <c r="OJJ29" s="733"/>
      <c r="OJK29" s="733"/>
      <c r="OJL29" s="733"/>
      <c r="OJM29" s="733"/>
      <c r="OJN29" s="733"/>
      <c r="OJO29" s="733"/>
      <c r="OJP29" s="733"/>
      <c r="OJQ29" s="733"/>
      <c r="OJR29" s="733"/>
      <c r="OJS29" s="733"/>
      <c r="OJT29" s="733"/>
      <c r="OJU29" s="733"/>
      <c r="OJV29" s="733"/>
      <c r="OJW29" s="733"/>
      <c r="OJX29" s="733"/>
      <c r="OJY29" s="733"/>
      <c r="OJZ29" s="733"/>
      <c r="OKA29" s="733"/>
      <c r="OKB29" s="733"/>
      <c r="OKC29" s="733"/>
      <c r="OKD29" s="733"/>
      <c r="OKE29" s="733"/>
      <c r="OKF29" s="733"/>
      <c r="OKG29" s="733"/>
      <c r="OKH29" s="733"/>
      <c r="OKI29" s="733"/>
      <c r="OKJ29" s="733"/>
      <c r="OKK29" s="733"/>
      <c r="OKL29" s="733"/>
      <c r="OKM29" s="733"/>
      <c r="OKN29" s="733"/>
      <c r="OKO29" s="733"/>
      <c r="OKP29" s="733"/>
      <c r="OKQ29" s="733"/>
      <c r="OKR29" s="733"/>
      <c r="OKS29" s="733"/>
      <c r="OKT29" s="733"/>
      <c r="OKU29" s="733"/>
      <c r="OKV29" s="733"/>
      <c r="OKW29" s="733"/>
      <c r="OKX29" s="733"/>
      <c r="OKY29" s="733"/>
      <c r="OKZ29" s="733"/>
      <c r="OLA29" s="733"/>
      <c r="OLB29" s="733"/>
      <c r="OLC29" s="733"/>
      <c r="OLD29" s="733"/>
      <c r="OLE29" s="733"/>
      <c r="OLF29" s="733"/>
      <c r="OLG29" s="733"/>
      <c r="OLH29" s="733"/>
      <c r="OLI29" s="733"/>
      <c r="OLJ29" s="733"/>
      <c r="OLK29" s="733"/>
      <c r="OLL29" s="733"/>
      <c r="OLM29" s="733"/>
      <c r="OLN29" s="733"/>
      <c r="OLO29" s="733"/>
      <c r="OLP29" s="733"/>
      <c r="OLQ29" s="733"/>
      <c r="OLR29" s="733"/>
      <c r="OLS29" s="733"/>
      <c r="OLT29" s="733"/>
      <c r="OLU29" s="733"/>
      <c r="OLV29" s="733"/>
      <c r="OLW29" s="733"/>
      <c r="OLX29" s="733"/>
      <c r="OLY29" s="733"/>
      <c r="OLZ29" s="733"/>
      <c r="OMA29" s="733"/>
      <c r="OMB29" s="733"/>
      <c r="OMC29" s="733"/>
      <c r="OMD29" s="733"/>
      <c r="OME29" s="733"/>
      <c r="OMF29" s="733"/>
      <c r="OMG29" s="733"/>
      <c r="OMH29" s="733"/>
      <c r="OMI29" s="733"/>
      <c r="OMJ29" s="733"/>
      <c r="OMK29" s="733"/>
      <c r="OML29" s="733"/>
      <c r="OMM29" s="733"/>
      <c r="OMN29" s="733"/>
      <c r="OMO29" s="733"/>
      <c r="OMP29" s="733"/>
      <c r="OMQ29" s="733"/>
      <c r="OMR29" s="733"/>
      <c r="OMS29" s="733"/>
      <c r="OMT29" s="733"/>
      <c r="OMU29" s="733"/>
      <c r="OMV29" s="733"/>
      <c r="OMW29" s="733"/>
      <c r="OMX29" s="733"/>
      <c r="OMY29" s="733"/>
      <c r="OMZ29" s="733"/>
      <c r="ONA29" s="733"/>
      <c r="ONB29" s="733"/>
      <c r="ONC29" s="733"/>
      <c r="OND29" s="733"/>
      <c r="ONE29" s="733"/>
      <c r="ONF29" s="733"/>
      <c r="ONG29" s="733"/>
      <c r="ONH29" s="733"/>
      <c r="ONI29" s="733"/>
      <c r="ONJ29" s="733"/>
      <c r="ONK29" s="733"/>
      <c r="ONL29" s="733"/>
      <c r="ONM29" s="733"/>
      <c r="ONN29" s="733"/>
      <c r="ONO29" s="733"/>
      <c r="ONP29" s="733"/>
      <c r="ONQ29" s="733"/>
      <c r="ONR29" s="733"/>
      <c r="ONS29" s="733"/>
      <c r="ONT29" s="733"/>
      <c r="ONU29" s="733"/>
      <c r="ONV29" s="733"/>
      <c r="ONW29" s="733"/>
      <c r="ONX29" s="733"/>
      <c r="ONY29" s="733"/>
      <c r="ONZ29" s="733"/>
      <c r="OOA29" s="733"/>
      <c r="OOB29" s="733"/>
      <c r="OOC29" s="733"/>
      <c r="OOD29" s="733"/>
      <c r="OOE29" s="733"/>
      <c r="OOF29" s="733"/>
      <c r="OOG29" s="733"/>
      <c r="OOH29" s="733"/>
      <c r="OOI29" s="733"/>
      <c r="OOJ29" s="733"/>
      <c r="OOK29" s="733"/>
      <c r="OOL29" s="733"/>
      <c r="OOM29" s="733"/>
      <c r="OON29" s="733"/>
      <c r="OOO29" s="733"/>
      <c r="OOP29" s="733"/>
      <c r="OOQ29" s="733"/>
      <c r="OOR29" s="733"/>
      <c r="OOS29" s="733"/>
      <c r="OOT29" s="733"/>
      <c r="OOU29" s="733"/>
      <c r="OOV29" s="733"/>
      <c r="OOW29" s="733"/>
      <c r="OOX29" s="733"/>
      <c r="OOY29" s="733"/>
      <c r="OOZ29" s="733"/>
      <c r="OPA29" s="733"/>
      <c r="OPB29" s="733"/>
      <c r="OPC29" s="733"/>
      <c r="OPD29" s="733"/>
      <c r="OPE29" s="733"/>
      <c r="OPF29" s="733"/>
      <c r="OPG29" s="733"/>
      <c r="OPH29" s="733"/>
      <c r="OPI29" s="733"/>
      <c r="OPJ29" s="733"/>
      <c r="OPK29" s="733"/>
      <c r="OPL29" s="733"/>
      <c r="OPM29" s="733"/>
      <c r="OPN29" s="733"/>
      <c r="OPO29" s="733"/>
      <c r="OPP29" s="733"/>
      <c r="OPQ29" s="733"/>
      <c r="OPR29" s="733"/>
      <c r="OPS29" s="733"/>
      <c r="OPT29" s="733"/>
      <c r="OPU29" s="733"/>
      <c r="OPV29" s="733"/>
      <c r="OPW29" s="733"/>
      <c r="OPX29" s="733"/>
      <c r="OPY29" s="733"/>
      <c r="OPZ29" s="733"/>
      <c r="OQA29" s="733"/>
      <c r="OQB29" s="733"/>
      <c r="OQC29" s="733"/>
      <c r="OQD29" s="733"/>
      <c r="OQE29" s="733"/>
      <c r="OQF29" s="733"/>
      <c r="OQG29" s="733"/>
      <c r="OQH29" s="733"/>
      <c r="OQI29" s="733"/>
      <c r="OQJ29" s="733"/>
      <c r="OQK29" s="733"/>
      <c r="OQL29" s="733"/>
      <c r="OQM29" s="733"/>
      <c r="OQN29" s="733"/>
      <c r="OQO29" s="733"/>
      <c r="OQP29" s="733"/>
      <c r="OQQ29" s="733"/>
      <c r="OQR29" s="733"/>
      <c r="OQS29" s="733"/>
      <c r="OQT29" s="733"/>
      <c r="OQU29" s="733"/>
      <c r="OQV29" s="733"/>
      <c r="OQW29" s="733"/>
      <c r="OQX29" s="733"/>
      <c r="OQY29" s="733"/>
      <c r="OQZ29" s="733"/>
      <c r="ORA29" s="733"/>
      <c r="ORB29" s="733"/>
      <c r="ORC29" s="733"/>
      <c r="ORD29" s="733"/>
      <c r="ORE29" s="733"/>
      <c r="ORF29" s="733"/>
      <c r="ORG29" s="733"/>
      <c r="ORH29" s="733"/>
      <c r="ORI29" s="733"/>
      <c r="ORJ29" s="733"/>
      <c r="ORK29" s="733"/>
      <c r="ORL29" s="733"/>
      <c r="ORM29" s="733"/>
      <c r="ORN29" s="733"/>
      <c r="ORO29" s="733"/>
      <c r="ORP29" s="733"/>
      <c r="ORQ29" s="733"/>
      <c r="ORR29" s="733"/>
      <c r="ORS29" s="733"/>
      <c r="ORT29" s="733"/>
      <c r="ORU29" s="733"/>
      <c r="ORV29" s="733"/>
      <c r="ORW29" s="733"/>
      <c r="ORX29" s="733"/>
      <c r="ORY29" s="733"/>
      <c r="ORZ29" s="733"/>
      <c r="OSA29" s="733"/>
      <c r="OSB29" s="733"/>
      <c r="OSC29" s="733"/>
      <c r="OSD29" s="733"/>
      <c r="OSE29" s="733"/>
      <c r="OSF29" s="733"/>
      <c r="OSG29" s="733"/>
      <c r="OSH29" s="733"/>
      <c r="OSI29" s="733"/>
      <c r="OSJ29" s="733"/>
      <c r="OSK29" s="733"/>
      <c r="OSL29" s="733"/>
      <c r="OSM29" s="733"/>
      <c r="OSN29" s="733"/>
      <c r="OSO29" s="733"/>
      <c r="OSP29" s="733"/>
      <c r="OSQ29" s="733"/>
      <c r="OSR29" s="733"/>
      <c r="OSS29" s="733"/>
      <c r="OST29" s="733"/>
      <c r="OSU29" s="733"/>
      <c r="OSV29" s="733"/>
      <c r="OSW29" s="733"/>
      <c r="OSX29" s="733"/>
      <c r="OSY29" s="733"/>
      <c r="OSZ29" s="733"/>
      <c r="OTA29" s="733"/>
      <c r="OTB29" s="733"/>
      <c r="OTC29" s="733"/>
      <c r="OTD29" s="733"/>
      <c r="OTE29" s="733"/>
      <c r="OTF29" s="733"/>
      <c r="OTG29" s="733"/>
      <c r="OTH29" s="733"/>
      <c r="OTI29" s="733"/>
      <c r="OTJ29" s="733"/>
      <c r="OTK29" s="733"/>
      <c r="OTL29" s="733"/>
      <c r="OTM29" s="733"/>
      <c r="OTN29" s="733"/>
      <c r="OTO29" s="733"/>
      <c r="OTP29" s="733"/>
      <c r="OTQ29" s="733"/>
      <c r="OTR29" s="733"/>
      <c r="OTS29" s="733"/>
      <c r="OTT29" s="733"/>
      <c r="OTU29" s="733"/>
      <c r="OTV29" s="733"/>
      <c r="OTW29" s="733"/>
      <c r="OTX29" s="733"/>
      <c r="OTY29" s="733"/>
      <c r="OTZ29" s="733"/>
      <c r="OUA29" s="733"/>
      <c r="OUB29" s="733"/>
      <c r="OUC29" s="733"/>
      <c r="OUD29" s="733"/>
      <c r="OUE29" s="733"/>
      <c r="OUF29" s="733"/>
      <c r="OUG29" s="733"/>
      <c r="OUH29" s="733"/>
      <c r="OUI29" s="733"/>
      <c r="OUJ29" s="733"/>
      <c r="OUK29" s="733"/>
      <c r="OUL29" s="733"/>
      <c r="OUM29" s="733"/>
      <c r="OUN29" s="733"/>
      <c r="OUO29" s="733"/>
      <c r="OUP29" s="733"/>
      <c r="OUQ29" s="733"/>
      <c r="OUR29" s="733"/>
      <c r="OUS29" s="733"/>
      <c r="OUT29" s="733"/>
      <c r="OUU29" s="733"/>
      <c r="OUV29" s="733"/>
      <c r="OUW29" s="733"/>
      <c r="OUX29" s="733"/>
      <c r="OUY29" s="733"/>
      <c r="OUZ29" s="733"/>
      <c r="OVA29" s="733"/>
      <c r="OVB29" s="733"/>
      <c r="OVC29" s="733"/>
      <c r="OVD29" s="733"/>
      <c r="OVE29" s="733"/>
      <c r="OVF29" s="733"/>
      <c r="OVG29" s="733"/>
      <c r="OVH29" s="733"/>
      <c r="OVI29" s="733"/>
      <c r="OVJ29" s="733"/>
      <c r="OVK29" s="733"/>
      <c r="OVL29" s="733"/>
      <c r="OVM29" s="733"/>
      <c r="OVN29" s="733"/>
      <c r="OVO29" s="733"/>
      <c r="OVP29" s="733"/>
      <c r="OVQ29" s="733"/>
      <c r="OVR29" s="733"/>
      <c r="OVS29" s="733"/>
      <c r="OVT29" s="733"/>
      <c r="OVU29" s="733"/>
      <c r="OVV29" s="733"/>
      <c r="OVW29" s="733"/>
      <c r="OVX29" s="733"/>
      <c r="OVY29" s="733"/>
      <c r="OVZ29" s="733"/>
      <c r="OWA29" s="733"/>
      <c r="OWB29" s="733"/>
      <c r="OWC29" s="733"/>
      <c r="OWD29" s="733"/>
      <c r="OWE29" s="733"/>
      <c r="OWF29" s="733"/>
      <c r="OWG29" s="733"/>
      <c r="OWH29" s="733"/>
      <c r="OWI29" s="733"/>
      <c r="OWJ29" s="733"/>
      <c r="OWK29" s="733"/>
      <c r="OWL29" s="733"/>
      <c r="OWM29" s="733"/>
      <c r="OWN29" s="733"/>
      <c r="OWO29" s="733"/>
      <c r="OWP29" s="733"/>
      <c r="OWQ29" s="733"/>
      <c r="OWR29" s="733"/>
      <c r="OWS29" s="733"/>
      <c r="OWT29" s="733"/>
      <c r="OWU29" s="733"/>
      <c r="OWV29" s="733"/>
      <c r="OWW29" s="733"/>
      <c r="OWX29" s="733"/>
      <c r="OWY29" s="733"/>
      <c r="OWZ29" s="733"/>
      <c r="OXA29" s="733"/>
      <c r="OXB29" s="733"/>
      <c r="OXC29" s="733"/>
      <c r="OXD29" s="733"/>
      <c r="OXE29" s="733"/>
      <c r="OXF29" s="733"/>
      <c r="OXG29" s="733"/>
      <c r="OXH29" s="733"/>
      <c r="OXI29" s="733"/>
      <c r="OXJ29" s="733"/>
      <c r="OXK29" s="733"/>
      <c r="OXL29" s="733"/>
      <c r="OXM29" s="733"/>
      <c r="OXN29" s="733"/>
      <c r="OXO29" s="733"/>
      <c r="OXP29" s="733"/>
      <c r="OXQ29" s="733"/>
      <c r="OXR29" s="733"/>
      <c r="OXS29" s="733"/>
      <c r="OXT29" s="733"/>
      <c r="OXU29" s="733"/>
      <c r="OXV29" s="733"/>
      <c r="OXW29" s="733"/>
      <c r="OXX29" s="733"/>
      <c r="OXY29" s="733"/>
      <c r="OXZ29" s="733"/>
      <c r="OYA29" s="733"/>
      <c r="OYB29" s="733"/>
      <c r="OYC29" s="733"/>
      <c r="OYD29" s="733"/>
      <c r="OYE29" s="733"/>
      <c r="OYF29" s="733"/>
      <c r="OYG29" s="733"/>
      <c r="OYH29" s="733"/>
      <c r="OYI29" s="733"/>
      <c r="OYJ29" s="733"/>
      <c r="OYK29" s="733"/>
      <c r="OYL29" s="733"/>
      <c r="OYM29" s="733"/>
      <c r="OYN29" s="733"/>
      <c r="OYO29" s="733"/>
      <c r="OYP29" s="733"/>
      <c r="OYQ29" s="733"/>
      <c r="OYR29" s="733"/>
      <c r="OYS29" s="733"/>
      <c r="OYT29" s="733"/>
      <c r="OYU29" s="733"/>
      <c r="OYV29" s="733"/>
      <c r="OYW29" s="733"/>
      <c r="OYX29" s="733"/>
      <c r="OYY29" s="733"/>
      <c r="OYZ29" s="733"/>
      <c r="OZA29" s="733"/>
      <c r="OZB29" s="733"/>
      <c r="OZC29" s="733"/>
      <c r="OZD29" s="733"/>
      <c r="OZE29" s="733"/>
      <c r="OZF29" s="733"/>
      <c r="OZG29" s="733"/>
      <c r="OZH29" s="733"/>
      <c r="OZI29" s="733"/>
      <c r="OZJ29" s="733"/>
      <c r="OZK29" s="733"/>
      <c r="OZL29" s="733"/>
      <c r="OZM29" s="733"/>
      <c r="OZN29" s="733"/>
      <c r="OZO29" s="733"/>
      <c r="OZP29" s="733"/>
      <c r="OZQ29" s="733"/>
      <c r="OZR29" s="733"/>
      <c r="OZS29" s="733"/>
      <c r="OZT29" s="733"/>
      <c r="OZU29" s="733"/>
      <c r="OZV29" s="733"/>
      <c r="OZW29" s="733"/>
      <c r="OZX29" s="733"/>
      <c r="OZY29" s="733"/>
      <c r="OZZ29" s="733"/>
      <c r="PAA29" s="733"/>
      <c r="PAB29" s="733"/>
      <c r="PAC29" s="733"/>
      <c r="PAD29" s="733"/>
      <c r="PAE29" s="733"/>
      <c r="PAF29" s="733"/>
      <c r="PAG29" s="733"/>
      <c r="PAH29" s="733"/>
      <c r="PAI29" s="733"/>
      <c r="PAJ29" s="733"/>
      <c r="PAK29" s="733"/>
      <c r="PAL29" s="733"/>
      <c r="PAM29" s="733"/>
      <c r="PAN29" s="733"/>
      <c r="PAO29" s="733"/>
      <c r="PAP29" s="733"/>
      <c r="PAQ29" s="733"/>
      <c r="PAR29" s="733"/>
      <c r="PAS29" s="733"/>
      <c r="PAT29" s="733"/>
      <c r="PAU29" s="733"/>
      <c r="PAV29" s="733"/>
      <c r="PAW29" s="733"/>
      <c r="PAX29" s="733"/>
      <c r="PAY29" s="733"/>
      <c r="PAZ29" s="733"/>
      <c r="PBA29" s="733"/>
      <c r="PBB29" s="733"/>
      <c r="PBC29" s="733"/>
      <c r="PBD29" s="733"/>
      <c r="PBE29" s="733"/>
      <c r="PBF29" s="733"/>
      <c r="PBG29" s="733"/>
      <c r="PBH29" s="733"/>
      <c r="PBI29" s="733"/>
      <c r="PBJ29" s="733"/>
      <c r="PBK29" s="733"/>
      <c r="PBL29" s="733"/>
      <c r="PBM29" s="733"/>
      <c r="PBN29" s="733"/>
      <c r="PBO29" s="733"/>
      <c r="PBP29" s="733"/>
      <c r="PBQ29" s="733"/>
      <c r="PBR29" s="733"/>
      <c r="PBS29" s="733"/>
      <c r="PBT29" s="733"/>
      <c r="PBU29" s="733"/>
      <c r="PBV29" s="733"/>
      <c r="PBW29" s="733"/>
      <c r="PBX29" s="733"/>
      <c r="PBY29" s="733"/>
      <c r="PBZ29" s="733"/>
      <c r="PCA29" s="733"/>
      <c r="PCB29" s="733"/>
      <c r="PCC29" s="733"/>
      <c r="PCD29" s="733"/>
      <c r="PCE29" s="733"/>
      <c r="PCF29" s="733"/>
      <c r="PCG29" s="733"/>
      <c r="PCH29" s="733"/>
      <c r="PCI29" s="733"/>
      <c r="PCJ29" s="733"/>
      <c r="PCK29" s="733"/>
      <c r="PCL29" s="733"/>
      <c r="PCM29" s="733"/>
      <c r="PCN29" s="733"/>
      <c r="PCO29" s="733"/>
      <c r="PCP29" s="733"/>
      <c r="PCQ29" s="733"/>
      <c r="PCR29" s="733"/>
      <c r="PCS29" s="733"/>
      <c r="PCT29" s="733"/>
      <c r="PCU29" s="733"/>
      <c r="PCV29" s="733"/>
      <c r="PCW29" s="733"/>
      <c r="PCX29" s="733"/>
      <c r="PCY29" s="733"/>
      <c r="PCZ29" s="733"/>
      <c r="PDA29" s="733"/>
      <c r="PDB29" s="733"/>
      <c r="PDC29" s="733"/>
      <c r="PDD29" s="733"/>
      <c r="PDE29" s="733"/>
      <c r="PDF29" s="733"/>
      <c r="PDG29" s="733"/>
      <c r="PDH29" s="733"/>
      <c r="PDI29" s="733"/>
      <c r="PDJ29" s="733"/>
      <c r="PDK29" s="733"/>
      <c r="PDL29" s="733"/>
      <c r="PDM29" s="733"/>
      <c r="PDN29" s="733"/>
      <c r="PDO29" s="733"/>
      <c r="PDP29" s="733"/>
      <c r="PDQ29" s="733"/>
      <c r="PDR29" s="733"/>
      <c r="PDS29" s="733"/>
      <c r="PDT29" s="733"/>
      <c r="PDU29" s="733"/>
      <c r="PDV29" s="733"/>
      <c r="PDW29" s="733"/>
      <c r="PDX29" s="733"/>
      <c r="PDY29" s="733"/>
      <c r="PDZ29" s="733"/>
      <c r="PEA29" s="733"/>
      <c r="PEB29" s="733"/>
      <c r="PEC29" s="733"/>
      <c r="PED29" s="733"/>
      <c r="PEE29" s="733"/>
      <c r="PEF29" s="733"/>
      <c r="PEG29" s="733"/>
      <c r="PEH29" s="733"/>
      <c r="PEI29" s="733"/>
      <c r="PEJ29" s="733"/>
      <c r="PEK29" s="733"/>
      <c r="PEL29" s="733"/>
      <c r="PEM29" s="733"/>
      <c r="PEN29" s="733"/>
      <c r="PEO29" s="733"/>
      <c r="PEP29" s="733"/>
      <c r="PEQ29" s="733"/>
      <c r="PER29" s="733"/>
      <c r="PES29" s="733"/>
      <c r="PET29" s="733"/>
      <c r="PEU29" s="733"/>
      <c r="PEV29" s="733"/>
      <c r="PEW29" s="733"/>
      <c r="PEX29" s="733"/>
      <c r="PEY29" s="733"/>
      <c r="PEZ29" s="733"/>
      <c r="PFA29" s="733"/>
      <c r="PFB29" s="733"/>
      <c r="PFC29" s="733"/>
      <c r="PFD29" s="733"/>
      <c r="PFE29" s="733"/>
      <c r="PFF29" s="733"/>
      <c r="PFG29" s="733"/>
      <c r="PFH29" s="733"/>
      <c r="PFI29" s="733"/>
      <c r="PFJ29" s="733"/>
      <c r="PFK29" s="733"/>
      <c r="PFL29" s="733"/>
      <c r="PFM29" s="733"/>
      <c r="PFN29" s="733"/>
      <c r="PFO29" s="733"/>
      <c r="PFP29" s="733"/>
      <c r="PFQ29" s="733"/>
      <c r="PFR29" s="733"/>
      <c r="PFS29" s="733"/>
      <c r="PFT29" s="733"/>
      <c r="PFU29" s="733"/>
      <c r="PFV29" s="733"/>
      <c r="PFW29" s="733"/>
      <c r="PFX29" s="733"/>
      <c r="PFY29" s="733"/>
      <c r="PFZ29" s="733"/>
      <c r="PGA29" s="733"/>
      <c r="PGB29" s="733"/>
      <c r="PGC29" s="733"/>
      <c r="PGD29" s="733"/>
      <c r="PGE29" s="733"/>
      <c r="PGF29" s="733"/>
      <c r="PGG29" s="733"/>
      <c r="PGH29" s="733"/>
      <c r="PGI29" s="733"/>
      <c r="PGJ29" s="733"/>
      <c r="PGK29" s="733"/>
      <c r="PGL29" s="733"/>
      <c r="PGM29" s="733"/>
      <c r="PGN29" s="733"/>
      <c r="PGO29" s="733"/>
      <c r="PGP29" s="733"/>
      <c r="PGQ29" s="733"/>
      <c r="PGR29" s="733"/>
      <c r="PGS29" s="733"/>
      <c r="PGT29" s="733"/>
      <c r="PGU29" s="733"/>
      <c r="PGV29" s="733"/>
      <c r="PGW29" s="733"/>
      <c r="PGX29" s="733"/>
      <c r="PGY29" s="733"/>
      <c r="PGZ29" s="733"/>
      <c r="PHA29" s="733"/>
      <c r="PHB29" s="733"/>
      <c r="PHC29" s="733"/>
      <c r="PHD29" s="733"/>
      <c r="PHE29" s="733"/>
      <c r="PHF29" s="733"/>
      <c r="PHG29" s="733"/>
      <c r="PHH29" s="733"/>
      <c r="PHI29" s="733"/>
      <c r="PHJ29" s="733"/>
      <c r="PHK29" s="733"/>
      <c r="PHL29" s="733"/>
      <c r="PHM29" s="733"/>
      <c r="PHN29" s="733"/>
      <c r="PHO29" s="733"/>
      <c r="PHP29" s="733"/>
      <c r="PHQ29" s="733"/>
      <c r="PHR29" s="733"/>
      <c r="PHS29" s="733"/>
      <c r="PHT29" s="733"/>
      <c r="PHU29" s="733"/>
      <c r="PHV29" s="733"/>
      <c r="PHW29" s="733"/>
      <c r="PHX29" s="733"/>
      <c r="PHY29" s="733"/>
      <c r="PHZ29" s="733"/>
      <c r="PIA29" s="733"/>
      <c r="PIB29" s="733"/>
      <c r="PIC29" s="733"/>
      <c r="PID29" s="733"/>
      <c r="PIE29" s="733"/>
      <c r="PIF29" s="733"/>
      <c r="PIG29" s="733"/>
      <c r="PIH29" s="733"/>
      <c r="PII29" s="733"/>
      <c r="PIJ29" s="733"/>
      <c r="PIK29" s="733"/>
      <c r="PIL29" s="733"/>
      <c r="PIM29" s="733"/>
      <c r="PIN29" s="733"/>
      <c r="PIO29" s="733"/>
      <c r="PIP29" s="733"/>
      <c r="PIQ29" s="733"/>
      <c r="PIR29" s="733"/>
      <c r="PIS29" s="733"/>
      <c r="PIT29" s="733"/>
      <c r="PIU29" s="733"/>
      <c r="PIV29" s="733"/>
      <c r="PIW29" s="733"/>
      <c r="PIX29" s="733"/>
      <c r="PIY29" s="733"/>
      <c r="PIZ29" s="733"/>
      <c r="PJA29" s="733"/>
      <c r="PJB29" s="733"/>
      <c r="PJC29" s="733"/>
      <c r="PJD29" s="733"/>
      <c r="PJE29" s="733"/>
      <c r="PJF29" s="733"/>
      <c r="PJG29" s="733"/>
      <c r="PJH29" s="733"/>
      <c r="PJI29" s="733"/>
      <c r="PJJ29" s="733"/>
      <c r="PJK29" s="733"/>
      <c r="PJL29" s="733"/>
      <c r="PJM29" s="733"/>
      <c r="PJN29" s="733"/>
      <c r="PJO29" s="733"/>
      <c r="PJP29" s="733"/>
      <c r="PJQ29" s="733"/>
      <c r="PJR29" s="733"/>
      <c r="PJS29" s="733"/>
      <c r="PJT29" s="733"/>
      <c r="PJU29" s="733"/>
      <c r="PJV29" s="733"/>
      <c r="PJW29" s="733"/>
      <c r="PJX29" s="733"/>
      <c r="PJY29" s="733"/>
      <c r="PJZ29" s="733"/>
      <c r="PKA29" s="733"/>
      <c r="PKB29" s="733"/>
      <c r="PKC29" s="733"/>
      <c r="PKD29" s="733"/>
      <c r="PKE29" s="733"/>
      <c r="PKF29" s="733"/>
      <c r="PKG29" s="733"/>
      <c r="PKH29" s="733"/>
      <c r="PKI29" s="733"/>
      <c r="PKJ29" s="733"/>
      <c r="PKK29" s="733"/>
      <c r="PKL29" s="733"/>
      <c r="PKM29" s="733"/>
      <c r="PKN29" s="733"/>
      <c r="PKO29" s="733"/>
      <c r="PKP29" s="733"/>
      <c r="PKQ29" s="733"/>
      <c r="PKR29" s="733"/>
      <c r="PKS29" s="733"/>
      <c r="PKT29" s="733"/>
      <c r="PKU29" s="733"/>
      <c r="PKV29" s="733"/>
      <c r="PKW29" s="733"/>
      <c r="PKX29" s="733"/>
      <c r="PKY29" s="733"/>
      <c r="PKZ29" s="733"/>
      <c r="PLA29" s="733"/>
      <c r="PLB29" s="733"/>
      <c r="PLC29" s="733"/>
      <c r="PLD29" s="733"/>
      <c r="PLE29" s="733"/>
      <c r="PLF29" s="733"/>
      <c r="PLG29" s="733"/>
      <c r="PLH29" s="733"/>
      <c r="PLI29" s="733"/>
      <c r="PLJ29" s="733"/>
      <c r="PLK29" s="733"/>
      <c r="PLL29" s="733"/>
      <c r="PLM29" s="733"/>
      <c r="PLN29" s="733"/>
      <c r="PLO29" s="733"/>
      <c r="PLP29" s="733"/>
      <c r="PLQ29" s="733"/>
      <c r="PLR29" s="733"/>
      <c r="PLS29" s="733"/>
      <c r="PLT29" s="733"/>
      <c r="PLU29" s="733"/>
      <c r="PLV29" s="733"/>
      <c r="PLW29" s="733"/>
      <c r="PLX29" s="733"/>
      <c r="PLY29" s="733"/>
      <c r="PLZ29" s="733"/>
      <c r="PMA29" s="733"/>
      <c r="PMB29" s="733"/>
      <c r="PMC29" s="733"/>
      <c r="PMD29" s="733"/>
      <c r="PME29" s="733"/>
      <c r="PMF29" s="733"/>
      <c r="PMG29" s="733"/>
      <c r="PMH29" s="733"/>
      <c r="PMI29" s="733"/>
      <c r="PMJ29" s="733"/>
      <c r="PMK29" s="733"/>
      <c r="PML29" s="733"/>
      <c r="PMM29" s="733"/>
      <c r="PMN29" s="733"/>
      <c r="PMO29" s="733"/>
      <c r="PMP29" s="733"/>
      <c r="PMQ29" s="733"/>
      <c r="PMR29" s="733"/>
      <c r="PMS29" s="733"/>
      <c r="PMT29" s="733"/>
      <c r="PMU29" s="733"/>
      <c r="PMV29" s="733"/>
      <c r="PMW29" s="733"/>
      <c r="PMX29" s="733"/>
      <c r="PMY29" s="733"/>
      <c r="PMZ29" s="733"/>
      <c r="PNA29" s="733"/>
      <c r="PNB29" s="733"/>
      <c r="PNC29" s="733"/>
      <c r="PND29" s="733"/>
      <c r="PNE29" s="733"/>
      <c r="PNF29" s="733"/>
      <c r="PNG29" s="733"/>
      <c r="PNH29" s="733"/>
      <c r="PNI29" s="733"/>
      <c r="PNJ29" s="733"/>
      <c r="PNK29" s="733"/>
      <c r="PNL29" s="733"/>
      <c r="PNM29" s="733"/>
      <c r="PNN29" s="733"/>
      <c r="PNO29" s="733"/>
      <c r="PNP29" s="733"/>
      <c r="PNQ29" s="733"/>
      <c r="PNR29" s="733"/>
      <c r="PNS29" s="733"/>
      <c r="PNT29" s="733"/>
      <c r="PNU29" s="733"/>
      <c r="PNV29" s="733"/>
      <c r="PNW29" s="733"/>
      <c r="PNX29" s="733"/>
      <c r="PNY29" s="733"/>
      <c r="PNZ29" s="733"/>
      <c r="POA29" s="733"/>
      <c r="POB29" s="733"/>
      <c r="POC29" s="733"/>
      <c r="POD29" s="733"/>
      <c r="POE29" s="733"/>
      <c r="POF29" s="733"/>
      <c r="POG29" s="733"/>
      <c r="POH29" s="733"/>
      <c r="POI29" s="733"/>
      <c r="POJ29" s="733"/>
      <c r="POK29" s="733"/>
      <c r="POL29" s="733"/>
      <c r="POM29" s="733"/>
      <c r="PON29" s="733"/>
      <c r="POO29" s="733"/>
      <c r="POP29" s="733"/>
      <c r="POQ29" s="733"/>
      <c r="POR29" s="733"/>
      <c r="POS29" s="733"/>
      <c r="POT29" s="733"/>
      <c r="POU29" s="733"/>
      <c r="POV29" s="733"/>
      <c r="POW29" s="733"/>
      <c r="POX29" s="733"/>
      <c r="POY29" s="733"/>
      <c r="POZ29" s="733"/>
      <c r="PPA29" s="733"/>
      <c r="PPB29" s="733"/>
      <c r="PPC29" s="733"/>
      <c r="PPD29" s="733"/>
      <c r="PPE29" s="733"/>
      <c r="PPF29" s="733"/>
      <c r="PPG29" s="733"/>
      <c r="PPH29" s="733"/>
      <c r="PPI29" s="733"/>
      <c r="PPJ29" s="733"/>
      <c r="PPK29" s="733"/>
      <c r="PPL29" s="733"/>
      <c r="PPM29" s="733"/>
      <c r="PPN29" s="733"/>
      <c r="PPO29" s="733"/>
      <c r="PPP29" s="733"/>
      <c r="PPQ29" s="733"/>
      <c r="PPR29" s="733"/>
      <c r="PPS29" s="733"/>
      <c r="PPT29" s="733"/>
      <c r="PPU29" s="733"/>
      <c r="PPV29" s="733"/>
      <c r="PPW29" s="733"/>
      <c r="PPX29" s="733"/>
      <c r="PPY29" s="733"/>
      <c r="PPZ29" s="733"/>
      <c r="PQA29" s="733"/>
      <c r="PQB29" s="733"/>
      <c r="PQC29" s="733"/>
      <c r="PQD29" s="733"/>
      <c r="PQE29" s="733"/>
      <c r="PQF29" s="733"/>
      <c r="PQG29" s="733"/>
      <c r="PQH29" s="733"/>
      <c r="PQI29" s="733"/>
      <c r="PQJ29" s="733"/>
      <c r="PQK29" s="733"/>
      <c r="PQL29" s="733"/>
      <c r="PQM29" s="733"/>
      <c r="PQN29" s="733"/>
      <c r="PQO29" s="733"/>
      <c r="PQP29" s="733"/>
      <c r="PQQ29" s="733"/>
      <c r="PQR29" s="733"/>
      <c r="PQS29" s="733"/>
      <c r="PQT29" s="733"/>
      <c r="PQU29" s="733"/>
      <c r="PQV29" s="733"/>
      <c r="PQW29" s="733"/>
      <c r="PQX29" s="733"/>
      <c r="PQY29" s="733"/>
      <c r="PQZ29" s="733"/>
      <c r="PRA29" s="733"/>
      <c r="PRB29" s="733"/>
      <c r="PRC29" s="733"/>
      <c r="PRD29" s="733"/>
      <c r="PRE29" s="733"/>
      <c r="PRF29" s="733"/>
      <c r="PRG29" s="733"/>
      <c r="PRH29" s="733"/>
      <c r="PRI29" s="733"/>
      <c r="PRJ29" s="733"/>
      <c r="PRK29" s="733"/>
      <c r="PRL29" s="733"/>
      <c r="PRM29" s="733"/>
      <c r="PRN29" s="733"/>
      <c r="PRO29" s="733"/>
      <c r="PRP29" s="733"/>
      <c r="PRQ29" s="733"/>
      <c r="PRR29" s="733"/>
      <c r="PRS29" s="733"/>
      <c r="PRT29" s="733"/>
      <c r="PRU29" s="733"/>
      <c r="PRV29" s="733"/>
      <c r="PRW29" s="733"/>
      <c r="PRX29" s="733"/>
      <c r="PRY29" s="733"/>
      <c r="PRZ29" s="733"/>
      <c r="PSA29" s="733"/>
      <c r="PSB29" s="733"/>
      <c r="PSC29" s="733"/>
      <c r="PSD29" s="733"/>
      <c r="PSE29" s="733"/>
      <c r="PSF29" s="733"/>
      <c r="PSG29" s="733"/>
      <c r="PSH29" s="733"/>
      <c r="PSI29" s="733"/>
      <c r="PSJ29" s="733"/>
      <c r="PSK29" s="733"/>
      <c r="PSL29" s="733"/>
      <c r="PSM29" s="733"/>
      <c r="PSN29" s="733"/>
      <c r="PSO29" s="733"/>
      <c r="PSP29" s="733"/>
      <c r="PSQ29" s="733"/>
      <c r="PSR29" s="733"/>
      <c r="PSS29" s="733"/>
      <c r="PST29" s="733"/>
      <c r="PSU29" s="733"/>
      <c r="PSV29" s="733"/>
      <c r="PSW29" s="733"/>
      <c r="PSX29" s="733"/>
      <c r="PSY29" s="733"/>
      <c r="PSZ29" s="733"/>
      <c r="PTA29" s="733"/>
      <c r="PTB29" s="733"/>
      <c r="PTC29" s="733"/>
      <c r="PTD29" s="733"/>
      <c r="PTE29" s="733"/>
      <c r="PTF29" s="733"/>
      <c r="PTG29" s="733"/>
      <c r="PTH29" s="733"/>
      <c r="PTI29" s="733"/>
      <c r="PTJ29" s="733"/>
      <c r="PTK29" s="733"/>
      <c r="PTL29" s="733"/>
      <c r="PTM29" s="733"/>
      <c r="PTN29" s="733"/>
      <c r="PTO29" s="733"/>
      <c r="PTP29" s="733"/>
      <c r="PTQ29" s="733"/>
      <c r="PTR29" s="733"/>
      <c r="PTS29" s="733"/>
      <c r="PTT29" s="733"/>
      <c r="PTU29" s="733"/>
      <c r="PTV29" s="733"/>
      <c r="PTW29" s="733"/>
      <c r="PTX29" s="733"/>
      <c r="PTY29" s="733"/>
      <c r="PTZ29" s="733"/>
      <c r="PUA29" s="733"/>
      <c r="PUB29" s="733"/>
      <c r="PUC29" s="733"/>
      <c r="PUD29" s="733"/>
      <c r="PUE29" s="733"/>
      <c r="PUF29" s="733"/>
      <c r="PUG29" s="733"/>
      <c r="PUH29" s="733"/>
      <c r="PUI29" s="733"/>
      <c r="PUJ29" s="733"/>
      <c r="PUK29" s="733"/>
      <c r="PUL29" s="733"/>
      <c r="PUM29" s="733"/>
      <c r="PUN29" s="733"/>
      <c r="PUO29" s="733"/>
      <c r="PUP29" s="733"/>
      <c r="PUQ29" s="733"/>
      <c r="PUR29" s="733"/>
      <c r="PUS29" s="733"/>
      <c r="PUT29" s="733"/>
      <c r="PUU29" s="733"/>
      <c r="PUV29" s="733"/>
      <c r="PUW29" s="733"/>
      <c r="PUX29" s="733"/>
      <c r="PUY29" s="733"/>
      <c r="PUZ29" s="733"/>
      <c r="PVA29" s="733"/>
      <c r="PVB29" s="733"/>
      <c r="PVC29" s="733"/>
      <c r="PVD29" s="733"/>
      <c r="PVE29" s="733"/>
      <c r="PVF29" s="733"/>
      <c r="PVG29" s="733"/>
      <c r="PVH29" s="733"/>
      <c r="PVI29" s="733"/>
      <c r="PVJ29" s="733"/>
      <c r="PVK29" s="733"/>
      <c r="PVL29" s="733"/>
      <c r="PVM29" s="733"/>
      <c r="PVN29" s="733"/>
      <c r="PVO29" s="733"/>
      <c r="PVP29" s="733"/>
      <c r="PVQ29" s="733"/>
      <c r="PVR29" s="733"/>
      <c r="PVS29" s="733"/>
      <c r="PVT29" s="733"/>
      <c r="PVU29" s="733"/>
      <c r="PVV29" s="733"/>
      <c r="PVW29" s="733"/>
      <c r="PVX29" s="733"/>
      <c r="PVY29" s="733"/>
      <c r="PVZ29" s="733"/>
      <c r="PWA29" s="733"/>
      <c r="PWB29" s="733"/>
      <c r="PWC29" s="733"/>
      <c r="PWD29" s="733"/>
      <c r="PWE29" s="733"/>
      <c r="PWF29" s="733"/>
      <c r="PWG29" s="733"/>
      <c r="PWH29" s="733"/>
      <c r="PWI29" s="733"/>
      <c r="PWJ29" s="733"/>
      <c r="PWK29" s="733"/>
      <c r="PWL29" s="733"/>
      <c r="PWM29" s="733"/>
      <c r="PWN29" s="733"/>
      <c r="PWO29" s="733"/>
      <c r="PWP29" s="733"/>
      <c r="PWQ29" s="733"/>
      <c r="PWR29" s="733"/>
      <c r="PWS29" s="733"/>
      <c r="PWT29" s="733"/>
      <c r="PWU29" s="733"/>
      <c r="PWV29" s="733"/>
      <c r="PWW29" s="733"/>
      <c r="PWX29" s="733"/>
      <c r="PWY29" s="733"/>
      <c r="PWZ29" s="733"/>
      <c r="PXA29" s="733"/>
      <c r="PXB29" s="733"/>
      <c r="PXC29" s="733"/>
      <c r="PXD29" s="733"/>
      <c r="PXE29" s="733"/>
      <c r="PXF29" s="733"/>
      <c r="PXG29" s="733"/>
      <c r="PXH29" s="733"/>
      <c r="PXI29" s="733"/>
      <c r="PXJ29" s="733"/>
      <c r="PXK29" s="733"/>
      <c r="PXL29" s="733"/>
      <c r="PXM29" s="733"/>
      <c r="PXN29" s="733"/>
      <c r="PXO29" s="733"/>
      <c r="PXP29" s="733"/>
      <c r="PXQ29" s="733"/>
      <c r="PXR29" s="733"/>
      <c r="PXS29" s="733"/>
      <c r="PXT29" s="733"/>
      <c r="PXU29" s="733"/>
      <c r="PXV29" s="733"/>
      <c r="PXW29" s="733"/>
      <c r="PXX29" s="733"/>
      <c r="PXY29" s="733"/>
      <c r="PXZ29" s="733"/>
      <c r="PYA29" s="733"/>
      <c r="PYB29" s="733"/>
      <c r="PYC29" s="733"/>
      <c r="PYD29" s="733"/>
      <c r="PYE29" s="733"/>
      <c r="PYF29" s="733"/>
      <c r="PYG29" s="733"/>
      <c r="PYH29" s="733"/>
      <c r="PYI29" s="733"/>
      <c r="PYJ29" s="733"/>
      <c r="PYK29" s="733"/>
      <c r="PYL29" s="733"/>
      <c r="PYM29" s="733"/>
      <c r="PYN29" s="733"/>
      <c r="PYO29" s="733"/>
      <c r="PYP29" s="733"/>
      <c r="PYQ29" s="733"/>
      <c r="PYR29" s="733"/>
      <c r="PYS29" s="733"/>
      <c r="PYT29" s="733"/>
      <c r="PYU29" s="733"/>
      <c r="PYV29" s="733"/>
      <c r="PYW29" s="733"/>
      <c r="PYX29" s="733"/>
      <c r="PYY29" s="733"/>
      <c r="PYZ29" s="733"/>
      <c r="PZA29" s="733"/>
      <c r="PZB29" s="733"/>
      <c r="PZC29" s="733"/>
      <c r="PZD29" s="733"/>
      <c r="PZE29" s="733"/>
      <c r="PZF29" s="733"/>
      <c r="PZG29" s="733"/>
      <c r="PZH29" s="733"/>
      <c r="PZI29" s="733"/>
      <c r="PZJ29" s="733"/>
      <c r="PZK29" s="733"/>
      <c r="PZL29" s="733"/>
      <c r="PZM29" s="733"/>
      <c r="PZN29" s="733"/>
      <c r="PZO29" s="733"/>
      <c r="PZP29" s="733"/>
      <c r="PZQ29" s="733"/>
      <c r="PZR29" s="733"/>
      <c r="PZS29" s="733"/>
      <c r="PZT29" s="733"/>
      <c r="PZU29" s="733"/>
      <c r="PZV29" s="733"/>
      <c r="PZW29" s="733"/>
      <c r="PZX29" s="733"/>
      <c r="PZY29" s="733"/>
      <c r="PZZ29" s="733"/>
      <c r="QAA29" s="733"/>
      <c r="QAB29" s="733"/>
      <c r="QAC29" s="733"/>
      <c r="QAD29" s="733"/>
      <c r="QAE29" s="733"/>
      <c r="QAF29" s="733"/>
      <c r="QAG29" s="733"/>
      <c r="QAH29" s="733"/>
      <c r="QAI29" s="733"/>
      <c r="QAJ29" s="733"/>
      <c r="QAK29" s="733"/>
      <c r="QAL29" s="733"/>
      <c r="QAM29" s="733"/>
      <c r="QAN29" s="733"/>
      <c r="QAO29" s="733"/>
      <c r="QAP29" s="733"/>
      <c r="QAQ29" s="733"/>
      <c r="QAR29" s="733"/>
      <c r="QAS29" s="733"/>
      <c r="QAT29" s="733"/>
      <c r="QAU29" s="733"/>
      <c r="QAV29" s="733"/>
      <c r="QAW29" s="733"/>
      <c r="QAX29" s="733"/>
      <c r="QAY29" s="733"/>
      <c r="QAZ29" s="733"/>
      <c r="QBA29" s="733"/>
      <c r="QBB29" s="733"/>
      <c r="QBC29" s="733"/>
      <c r="QBD29" s="733"/>
      <c r="QBE29" s="733"/>
      <c r="QBF29" s="733"/>
      <c r="QBG29" s="733"/>
      <c r="QBH29" s="733"/>
      <c r="QBI29" s="733"/>
      <c r="QBJ29" s="733"/>
      <c r="QBK29" s="733"/>
      <c r="QBL29" s="733"/>
      <c r="QBM29" s="733"/>
      <c r="QBN29" s="733"/>
      <c r="QBO29" s="733"/>
      <c r="QBP29" s="733"/>
      <c r="QBQ29" s="733"/>
      <c r="QBR29" s="733"/>
      <c r="QBS29" s="733"/>
      <c r="QBT29" s="733"/>
      <c r="QBU29" s="733"/>
      <c r="QBV29" s="733"/>
      <c r="QBW29" s="733"/>
      <c r="QBX29" s="733"/>
      <c r="QBY29" s="733"/>
      <c r="QBZ29" s="733"/>
      <c r="QCA29" s="733"/>
      <c r="QCB29" s="733"/>
      <c r="QCC29" s="733"/>
      <c r="QCD29" s="733"/>
      <c r="QCE29" s="733"/>
      <c r="QCF29" s="733"/>
      <c r="QCG29" s="733"/>
      <c r="QCH29" s="733"/>
      <c r="QCI29" s="733"/>
      <c r="QCJ29" s="733"/>
      <c r="QCK29" s="733"/>
      <c r="QCL29" s="733"/>
      <c r="QCM29" s="733"/>
      <c r="QCN29" s="733"/>
      <c r="QCO29" s="733"/>
      <c r="QCP29" s="733"/>
      <c r="QCQ29" s="733"/>
      <c r="QCR29" s="733"/>
      <c r="QCS29" s="733"/>
      <c r="QCT29" s="733"/>
      <c r="QCU29" s="733"/>
      <c r="QCV29" s="733"/>
      <c r="QCW29" s="733"/>
      <c r="QCX29" s="733"/>
      <c r="QCY29" s="733"/>
      <c r="QCZ29" s="733"/>
      <c r="QDA29" s="733"/>
      <c r="QDB29" s="733"/>
      <c r="QDC29" s="733"/>
      <c r="QDD29" s="733"/>
      <c r="QDE29" s="733"/>
      <c r="QDF29" s="733"/>
      <c r="QDG29" s="733"/>
      <c r="QDH29" s="733"/>
      <c r="QDI29" s="733"/>
      <c r="QDJ29" s="733"/>
      <c r="QDK29" s="733"/>
      <c r="QDL29" s="733"/>
      <c r="QDM29" s="733"/>
      <c r="QDN29" s="733"/>
      <c r="QDO29" s="733"/>
      <c r="QDP29" s="733"/>
      <c r="QDQ29" s="733"/>
      <c r="QDR29" s="733"/>
      <c r="QDS29" s="733"/>
      <c r="QDT29" s="733"/>
      <c r="QDU29" s="733"/>
      <c r="QDV29" s="733"/>
      <c r="QDW29" s="733"/>
      <c r="QDX29" s="733"/>
      <c r="QDY29" s="733"/>
      <c r="QDZ29" s="733"/>
      <c r="QEA29" s="733"/>
      <c r="QEB29" s="733"/>
      <c r="QEC29" s="733"/>
      <c r="QED29" s="733"/>
      <c r="QEE29" s="733"/>
      <c r="QEF29" s="733"/>
      <c r="QEG29" s="733"/>
      <c r="QEH29" s="733"/>
      <c r="QEI29" s="733"/>
      <c r="QEJ29" s="733"/>
      <c r="QEK29" s="733"/>
      <c r="QEL29" s="733"/>
      <c r="QEM29" s="733"/>
      <c r="QEN29" s="733"/>
      <c r="QEO29" s="733"/>
      <c r="QEP29" s="733"/>
      <c r="QEQ29" s="733"/>
      <c r="QER29" s="733"/>
      <c r="QES29" s="733"/>
      <c r="QET29" s="733"/>
      <c r="QEU29" s="733"/>
      <c r="QEV29" s="733"/>
      <c r="QEW29" s="733"/>
      <c r="QEX29" s="733"/>
      <c r="QEY29" s="733"/>
      <c r="QEZ29" s="733"/>
      <c r="QFA29" s="733"/>
      <c r="QFB29" s="733"/>
      <c r="QFC29" s="733"/>
      <c r="QFD29" s="733"/>
      <c r="QFE29" s="733"/>
      <c r="QFF29" s="733"/>
      <c r="QFG29" s="733"/>
      <c r="QFH29" s="733"/>
      <c r="QFI29" s="733"/>
      <c r="QFJ29" s="733"/>
      <c r="QFK29" s="733"/>
      <c r="QFL29" s="733"/>
      <c r="QFM29" s="733"/>
      <c r="QFN29" s="733"/>
      <c r="QFO29" s="733"/>
      <c r="QFP29" s="733"/>
      <c r="QFQ29" s="733"/>
      <c r="QFR29" s="733"/>
      <c r="QFS29" s="733"/>
      <c r="QFT29" s="733"/>
      <c r="QFU29" s="733"/>
      <c r="QFV29" s="733"/>
      <c r="QFW29" s="733"/>
      <c r="QFX29" s="733"/>
      <c r="QFY29" s="733"/>
      <c r="QFZ29" s="733"/>
      <c r="QGA29" s="733"/>
      <c r="QGB29" s="733"/>
      <c r="QGC29" s="733"/>
      <c r="QGD29" s="733"/>
      <c r="QGE29" s="733"/>
      <c r="QGF29" s="733"/>
      <c r="QGG29" s="733"/>
      <c r="QGH29" s="733"/>
      <c r="QGI29" s="733"/>
      <c r="QGJ29" s="733"/>
      <c r="QGK29" s="733"/>
      <c r="QGL29" s="733"/>
      <c r="QGM29" s="733"/>
      <c r="QGN29" s="733"/>
      <c r="QGO29" s="733"/>
      <c r="QGP29" s="733"/>
      <c r="QGQ29" s="733"/>
      <c r="QGR29" s="733"/>
      <c r="QGS29" s="733"/>
      <c r="QGT29" s="733"/>
      <c r="QGU29" s="733"/>
      <c r="QGV29" s="733"/>
      <c r="QGW29" s="733"/>
      <c r="QGX29" s="733"/>
      <c r="QGY29" s="733"/>
      <c r="QGZ29" s="733"/>
      <c r="QHA29" s="733"/>
      <c r="QHB29" s="733"/>
      <c r="QHC29" s="733"/>
      <c r="QHD29" s="733"/>
      <c r="QHE29" s="733"/>
      <c r="QHF29" s="733"/>
      <c r="QHG29" s="733"/>
      <c r="QHH29" s="733"/>
      <c r="QHI29" s="733"/>
      <c r="QHJ29" s="733"/>
      <c r="QHK29" s="733"/>
      <c r="QHL29" s="733"/>
      <c r="QHM29" s="733"/>
      <c r="QHN29" s="733"/>
      <c r="QHO29" s="733"/>
      <c r="QHP29" s="733"/>
      <c r="QHQ29" s="733"/>
      <c r="QHR29" s="733"/>
      <c r="QHS29" s="733"/>
      <c r="QHT29" s="733"/>
      <c r="QHU29" s="733"/>
      <c r="QHV29" s="733"/>
      <c r="QHW29" s="733"/>
      <c r="QHX29" s="733"/>
      <c r="QHY29" s="733"/>
      <c r="QHZ29" s="733"/>
      <c r="QIA29" s="733"/>
      <c r="QIB29" s="733"/>
      <c r="QIC29" s="733"/>
      <c r="QID29" s="733"/>
      <c r="QIE29" s="733"/>
      <c r="QIF29" s="733"/>
      <c r="QIG29" s="733"/>
      <c r="QIH29" s="733"/>
      <c r="QII29" s="733"/>
      <c r="QIJ29" s="733"/>
      <c r="QIK29" s="733"/>
      <c r="QIL29" s="733"/>
      <c r="QIM29" s="733"/>
      <c r="QIN29" s="733"/>
      <c r="QIO29" s="733"/>
      <c r="QIP29" s="733"/>
      <c r="QIQ29" s="733"/>
      <c r="QIR29" s="733"/>
      <c r="QIS29" s="733"/>
      <c r="QIT29" s="733"/>
      <c r="QIU29" s="733"/>
      <c r="QIV29" s="733"/>
      <c r="QIW29" s="733"/>
      <c r="QIX29" s="733"/>
      <c r="QIY29" s="733"/>
      <c r="QIZ29" s="733"/>
      <c r="QJA29" s="733"/>
      <c r="QJB29" s="733"/>
      <c r="QJC29" s="733"/>
      <c r="QJD29" s="733"/>
      <c r="QJE29" s="733"/>
      <c r="QJF29" s="733"/>
      <c r="QJG29" s="733"/>
      <c r="QJH29" s="733"/>
      <c r="QJI29" s="733"/>
      <c r="QJJ29" s="733"/>
      <c r="QJK29" s="733"/>
      <c r="QJL29" s="733"/>
      <c r="QJM29" s="733"/>
      <c r="QJN29" s="733"/>
      <c r="QJO29" s="733"/>
      <c r="QJP29" s="733"/>
      <c r="QJQ29" s="733"/>
      <c r="QJR29" s="733"/>
      <c r="QJS29" s="733"/>
      <c r="QJT29" s="733"/>
      <c r="QJU29" s="733"/>
      <c r="QJV29" s="733"/>
      <c r="QJW29" s="733"/>
      <c r="QJX29" s="733"/>
      <c r="QJY29" s="733"/>
      <c r="QJZ29" s="733"/>
      <c r="QKA29" s="733"/>
      <c r="QKB29" s="733"/>
      <c r="QKC29" s="733"/>
      <c r="QKD29" s="733"/>
      <c r="QKE29" s="733"/>
      <c r="QKF29" s="733"/>
      <c r="QKG29" s="733"/>
      <c r="QKH29" s="733"/>
      <c r="QKI29" s="733"/>
      <c r="QKJ29" s="733"/>
      <c r="QKK29" s="733"/>
      <c r="QKL29" s="733"/>
      <c r="QKM29" s="733"/>
      <c r="QKN29" s="733"/>
      <c r="QKO29" s="733"/>
      <c r="QKP29" s="733"/>
      <c r="QKQ29" s="733"/>
      <c r="QKR29" s="733"/>
      <c r="QKS29" s="733"/>
      <c r="QKT29" s="733"/>
      <c r="QKU29" s="733"/>
      <c r="QKV29" s="733"/>
      <c r="QKW29" s="733"/>
      <c r="QKX29" s="733"/>
      <c r="QKY29" s="733"/>
      <c r="QKZ29" s="733"/>
      <c r="QLA29" s="733"/>
      <c r="QLB29" s="733"/>
      <c r="QLC29" s="733"/>
      <c r="QLD29" s="733"/>
      <c r="QLE29" s="733"/>
      <c r="QLF29" s="733"/>
      <c r="QLG29" s="733"/>
      <c r="QLH29" s="733"/>
      <c r="QLI29" s="733"/>
      <c r="QLJ29" s="733"/>
      <c r="QLK29" s="733"/>
      <c r="QLL29" s="733"/>
      <c r="QLM29" s="733"/>
      <c r="QLN29" s="733"/>
      <c r="QLO29" s="733"/>
      <c r="QLP29" s="733"/>
      <c r="QLQ29" s="733"/>
      <c r="QLR29" s="733"/>
      <c r="QLS29" s="733"/>
      <c r="QLT29" s="733"/>
      <c r="QLU29" s="733"/>
      <c r="QLV29" s="733"/>
      <c r="QLW29" s="733"/>
      <c r="QLX29" s="733"/>
      <c r="QLY29" s="733"/>
      <c r="QLZ29" s="733"/>
      <c r="QMA29" s="733"/>
      <c r="QMB29" s="733"/>
      <c r="QMC29" s="733"/>
      <c r="QMD29" s="733"/>
      <c r="QME29" s="733"/>
      <c r="QMF29" s="733"/>
      <c r="QMG29" s="733"/>
      <c r="QMH29" s="733"/>
      <c r="QMI29" s="733"/>
      <c r="QMJ29" s="733"/>
      <c r="QMK29" s="733"/>
      <c r="QML29" s="733"/>
      <c r="QMM29" s="733"/>
      <c r="QMN29" s="733"/>
      <c r="QMO29" s="733"/>
      <c r="QMP29" s="733"/>
      <c r="QMQ29" s="733"/>
      <c r="QMR29" s="733"/>
      <c r="QMS29" s="733"/>
      <c r="QMT29" s="733"/>
      <c r="QMU29" s="733"/>
      <c r="QMV29" s="733"/>
      <c r="QMW29" s="733"/>
      <c r="QMX29" s="733"/>
      <c r="QMY29" s="733"/>
      <c r="QMZ29" s="733"/>
      <c r="QNA29" s="733"/>
      <c r="QNB29" s="733"/>
      <c r="QNC29" s="733"/>
      <c r="QND29" s="733"/>
      <c r="QNE29" s="733"/>
      <c r="QNF29" s="733"/>
      <c r="QNG29" s="733"/>
      <c r="QNH29" s="733"/>
      <c r="QNI29" s="733"/>
      <c r="QNJ29" s="733"/>
      <c r="QNK29" s="733"/>
      <c r="QNL29" s="733"/>
      <c r="QNM29" s="733"/>
      <c r="QNN29" s="733"/>
      <c r="QNO29" s="733"/>
      <c r="QNP29" s="733"/>
      <c r="QNQ29" s="733"/>
      <c r="QNR29" s="733"/>
      <c r="QNS29" s="733"/>
      <c r="QNT29" s="733"/>
      <c r="QNU29" s="733"/>
      <c r="QNV29" s="733"/>
      <c r="QNW29" s="733"/>
      <c r="QNX29" s="733"/>
      <c r="QNY29" s="733"/>
      <c r="QNZ29" s="733"/>
      <c r="QOA29" s="733"/>
      <c r="QOB29" s="733"/>
      <c r="QOC29" s="733"/>
      <c r="QOD29" s="733"/>
      <c r="QOE29" s="733"/>
      <c r="QOF29" s="733"/>
      <c r="QOG29" s="733"/>
      <c r="QOH29" s="733"/>
      <c r="QOI29" s="733"/>
      <c r="QOJ29" s="733"/>
      <c r="QOK29" s="733"/>
      <c r="QOL29" s="733"/>
      <c r="QOM29" s="733"/>
      <c r="QON29" s="733"/>
      <c r="QOO29" s="733"/>
      <c r="QOP29" s="733"/>
      <c r="QOQ29" s="733"/>
      <c r="QOR29" s="733"/>
      <c r="QOS29" s="733"/>
      <c r="QOT29" s="733"/>
      <c r="QOU29" s="733"/>
      <c r="QOV29" s="733"/>
      <c r="QOW29" s="733"/>
      <c r="QOX29" s="733"/>
      <c r="QOY29" s="733"/>
      <c r="QOZ29" s="733"/>
      <c r="QPA29" s="733"/>
      <c r="QPB29" s="733"/>
      <c r="QPC29" s="733"/>
      <c r="QPD29" s="733"/>
      <c r="QPE29" s="733"/>
      <c r="QPF29" s="733"/>
      <c r="QPG29" s="733"/>
      <c r="QPH29" s="733"/>
      <c r="QPI29" s="733"/>
      <c r="QPJ29" s="733"/>
      <c r="QPK29" s="733"/>
      <c r="QPL29" s="733"/>
      <c r="QPM29" s="733"/>
      <c r="QPN29" s="733"/>
      <c r="QPO29" s="733"/>
      <c r="QPP29" s="733"/>
      <c r="QPQ29" s="733"/>
      <c r="QPR29" s="733"/>
      <c r="QPS29" s="733"/>
      <c r="QPT29" s="733"/>
      <c r="QPU29" s="733"/>
      <c r="QPV29" s="733"/>
      <c r="QPW29" s="733"/>
      <c r="QPX29" s="733"/>
      <c r="QPY29" s="733"/>
      <c r="QPZ29" s="733"/>
      <c r="QQA29" s="733"/>
      <c r="QQB29" s="733"/>
      <c r="QQC29" s="733"/>
      <c r="QQD29" s="733"/>
      <c r="QQE29" s="733"/>
      <c r="QQF29" s="733"/>
      <c r="QQG29" s="733"/>
      <c r="QQH29" s="733"/>
      <c r="QQI29" s="733"/>
      <c r="QQJ29" s="733"/>
      <c r="QQK29" s="733"/>
      <c r="QQL29" s="733"/>
      <c r="QQM29" s="733"/>
      <c r="QQN29" s="733"/>
      <c r="QQO29" s="733"/>
      <c r="QQP29" s="733"/>
      <c r="QQQ29" s="733"/>
      <c r="QQR29" s="733"/>
      <c r="QQS29" s="733"/>
      <c r="QQT29" s="733"/>
      <c r="QQU29" s="733"/>
      <c r="QQV29" s="733"/>
      <c r="QQW29" s="733"/>
      <c r="QQX29" s="733"/>
      <c r="QQY29" s="733"/>
      <c r="QQZ29" s="733"/>
      <c r="QRA29" s="733"/>
      <c r="QRB29" s="733"/>
      <c r="QRC29" s="733"/>
      <c r="QRD29" s="733"/>
      <c r="QRE29" s="733"/>
      <c r="QRF29" s="733"/>
      <c r="QRG29" s="733"/>
      <c r="QRH29" s="733"/>
      <c r="QRI29" s="733"/>
      <c r="QRJ29" s="733"/>
      <c r="QRK29" s="733"/>
      <c r="QRL29" s="733"/>
      <c r="QRM29" s="733"/>
      <c r="QRN29" s="733"/>
      <c r="QRO29" s="733"/>
      <c r="QRP29" s="733"/>
      <c r="QRQ29" s="733"/>
      <c r="QRR29" s="733"/>
      <c r="QRS29" s="733"/>
      <c r="QRT29" s="733"/>
      <c r="QRU29" s="733"/>
      <c r="QRV29" s="733"/>
      <c r="QRW29" s="733"/>
      <c r="QRX29" s="733"/>
      <c r="QRY29" s="733"/>
      <c r="QRZ29" s="733"/>
      <c r="QSA29" s="733"/>
      <c r="QSB29" s="733"/>
      <c r="QSC29" s="733"/>
      <c r="QSD29" s="733"/>
      <c r="QSE29" s="733"/>
      <c r="QSF29" s="733"/>
      <c r="QSG29" s="733"/>
      <c r="QSH29" s="733"/>
      <c r="QSI29" s="733"/>
      <c r="QSJ29" s="733"/>
      <c r="QSK29" s="733"/>
      <c r="QSL29" s="733"/>
      <c r="QSM29" s="733"/>
      <c r="QSN29" s="733"/>
      <c r="QSO29" s="733"/>
      <c r="QSP29" s="733"/>
      <c r="QSQ29" s="733"/>
      <c r="QSR29" s="733"/>
      <c r="QSS29" s="733"/>
      <c r="QST29" s="733"/>
      <c r="QSU29" s="733"/>
      <c r="QSV29" s="733"/>
      <c r="QSW29" s="733"/>
      <c r="QSX29" s="733"/>
      <c r="QSY29" s="733"/>
      <c r="QSZ29" s="733"/>
      <c r="QTA29" s="733"/>
      <c r="QTB29" s="733"/>
      <c r="QTC29" s="733"/>
      <c r="QTD29" s="733"/>
      <c r="QTE29" s="733"/>
      <c r="QTF29" s="733"/>
      <c r="QTG29" s="733"/>
      <c r="QTH29" s="733"/>
      <c r="QTI29" s="733"/>
      <c r="QTJ29" s="733"/>
      <c r="QTK29" s="733"/>
      <c r="QTL29" s="733"/>
      <c r="QTM29" s="733"/>
      <c r="QTN29" s="733"/>
      <c r="QTO29" s="733"/>
      <c r="QTP29" s="733"/>
      <c r="QTQ29" s="733"/>
      <c r="QTR29" s="733"/>
      <c r="QTS29" s="733"/>
      <c r="QTT29" s="733"/>
      <c r="QTU29" s="733"/>
      <c r="QTV29" s="733"/>
      <c r="QTW29" s="733"/>
      <c r="QTX29" s="733"/>
      <c r="QTY29" s="733"/>
      <c r="QTZ29" s="733"/>
      <c r="QUA29" s="733"/>
      <c r="QUB29" s="733"/>
      <c r="QUC29" s="733"/>
      <c r="QUD29" s="733"/>
      <c r="QUE29" s="733"/>
      <c r="QUF29" s="733"/>
      <c r="QUG29" s="733"/>
      <c r="QUH29" s="733"/>
      <c r="QUI29" s="733"/>
      <c r="QUJ29" s="733"/>
      <c r="QUK29" s="733"/>
      <c r="QUL29" s="733"/>
      <c r="QUM29" s="733"/>
      <c r="QUN29" s="733"/>
      <c r="QUO29" s="733"/>
      <c r="QUP29" s="733"/>
      <c r="QUQ29" s="733"/>
      <c r="QUR29" s="733"/>
      <c r="QUS29" s="733"/>
      <c r="QUT29" s="733"/>
      <c r="QUU29" s="733"/>
      <c r="QUV29" s="733"/>
      <c r="QUW29" s="733"/>
      <c r="QUX29" s="733"/>
      <c r="QUY29" s="733"/>
      <c r="QUZ29" s="733"/>
      <c r="QVA29" s="733"/>
      <c r="QVB29" s="733"/>
      <c r="QVC29" s="733"/>
      <c r="QVD29" s="733"/>
      <c r="QVE29" s="733"/>
      <c r="QVF29" s="733"/>
      <c r="QVG29" s="733"/>
      <c r="QVH29" s="733"/>
      <c r="QVI29" s="733"/>
      <c r="QVJ29" s="733"/>
      <c r="QVK29" s="733"/>
      <c r="QVL29" s="733"/>
      <c r="QVM29" s="733"/>
      <c r="QVN29" s="733"/>
      <c r="QVO29" s="733"/>
      <c r="QVP29" s="733"/>
      <c r="QVQ29" s="733"/>
      <c r="QVR29" s="733"/>
      <c r="QVS29" s="733"/>
      <c r="QVT29" s="733"/>
      <c r="QVU29" s="733"/>
      <c r="QVV29" s="733"/>
      <c r="QVW29" s="733"/>
      <c r="QVX29" s="733"/>
      <c r="QVY29" s="733"/>
      <c r="QVZ29" s="733"/>
      <c r="QWA29" s="733"/>
      <c r="QWB29" s="733"/>
      <c r="QWC29" s="733"/>
      <c r="QWD29" s="733"/>
      <c r="QWE29" s="733"/>
      <c r="QWF29" s="733"/>
      <c r="QWG29" s="733"/>
      <c r="QWH29" s="733"/>
      <c r="QWI29" s="733"/>
      <c r="QWJ29" s="733"/>
      <c r="QWK29" s="733"/>
      <c r="QWL29" s="733"/>
      <c r="QWM29" s="733"/>
      <c r="QWN29" s="733"/>
      <c r="QWO29" s="733"/>
      <c r="QWP29" s="733"/>
      <c r="QWQ29" s="733"/>
      <c r="QWR29" s="733"/>
      <c r="QWS29" s="733"/>
      <c r="QWT29" s="733"/>
      <c r="QWU29" s="733"/>
      <c r="QWV29" s="733"/>
      <c r="QWW29" s="733"/>
      <c r="QWX29" s="733"/>
      <c r="QWY29" s="733"/>
      <c r="QWZ29" s="733"/>
      <c r="QXA29" s="733"/>
      <c r="QXB29" s="733"/>
      <c r="QXC29" s="733"/>
      <c r="QXD29" s="733"/>
      <c r="QXE29" s="733"/>
      <c r="QXF29" s="733"/>
      <c r="QXG29" s="733"/>
      <c r="QXH29" s="733"/>
      <c r="QXI29" s="733"/>
      <c r="QXJ29" s="733"/>
      <c r="QXK29" s="733"/>
      <c r="QXL29" s="733"/>
      <c r="QXM29" s="733"/>
      <c r="QXN29" s="733"/>
      <c r="QXO29" s="733"/>
      <c r="QXP29" s="733"/>
      <c r="QXQ29" s="733"/>
      <c r="QXR29" s="733"/>
      <c r="QXS29" s="733"/>
      <c r="QXT29" s="733"/>
      <c r="QXU29" s="733"/>
      <c r="QXV29" s="733"/>
      <c r="QXW29" s="733"/>
      <c r="QXX29" s="733"/>
      <c r="QXY29" s="733"/>
      <c r="QXZ29" s="733"/>
      <c r="QYA29" s="733"/>
      <c r="QYB29" s="733"/>
      <c r="QYC29" s="733"/>
      <c r="QYD29" s="733"/>
      <c r="QYE29" s="733"/>
      <c r="QYF29" s="733"/>
      <c r="QYG29" s="733"/>
      <c r="QYH29" s="733"/>
      <c r="QYI29" s="733"/>
      <c r="QYJ29" s="733"/>
      <c r="QYK29" s="733"/>
      <c r="QYL29" s="733"/>
      <c r="QYM29" s="733"/>
      <c r="QYN29" s="733"/>
      <c r="QYO29" s="733"/>
      <c r="QYP29" s="733"/>
      <c r="QYQ29" s="733"/>
      <c r="QYR29" s="733"/>
      <c r="QYS29" s="733"/>
      <c r="QYT29" s="733"/>
      <c r="QYU29" s="733"/>
      <c r="QYV29" s="733"/>
      <c r="QYW29" s="733"/>
      <c r="QYX29" s="733"/>
      <c r="QYY29" s="733"/>
      <c r="QYZ29" s="733"/>
      <c r="QZA29" s="733"/>
      <c r="QZB29" s="733"/>
      <c r="QZC29" s="733"/>
      <c r="QZD29" s="733"/>
      <c r="QZE29" s="733"/>
      <c r="QZF29" s="733"/>
      <c r="QZG29" s="733"/>
      <c r="QZH29" s="733"/>
      <c r="QZI29" s="733"/>
      <c r="QZJ29" s="733"/>
      <c r="QZK29" s="733"/>
      <c r="QZL29" s="733"/>
      <c r="QZM29" s="733"/>
      <c r="QZN29" s="733"/>
      <c r="QZO29" s="733"/>
      <c r="QZP29" s="733"/>
      <c r="QZQ29" s="733"/>
      <c r="QZR29" s="733"/>
      <c r="QZS29" s="733"/>
      <c r="QZT29" s="733"/>
      <c r="QZU29" s="733"/>
      <c r="QZV29" s="733"/>
      <c r="QZW29" s="733"/>
      <c r="QZX29" s="733"/>
      <c r="QZY29" s="733"/>
      <c r="QZZ29" s="733"/>
      <c r="RAA29" s="733"/>
      <c r="RAB29" s="733"/>
      <c r="RAC29" s="733"/>
      <c r="RAD29" s="733"/>
      <c r="RAE29" s="733"/>
      <c r="RAF29" s="733"/>
      <c r="RAG29" s="733"/>
      <c r="RAH29" s="733"/>
      <c r="RAI29" s="733"/>
      <c r="RAJ29" s="733"/>
      <c r="RAK29" s="733"/>
      <c r="RAL29" s="733"/>
      <c r="RAM29" s="733"/>
      <c r="RAN29" s="733"/>
      <c r="RAO29" s="733"/>
      <c r="RAP29" s="733"/>
      <c r="RAQ29" s="733"/>
      <c r="RAR29" s="733"/>
      <c r="RAS29" s="733"/>
      <c r="RAT29" s="733"/>
      <c r="RAU29" s="733"/>
      <c r="RAV29" s="733"/>
      <c r="RAW29" s="733"/>
      <c r="RAX29" s="733"/>
      <c r="RAY29" s="733"/>
      <c r="RAZ29" s="733"/>
      <c r="RBA29" s="733"/>
      <c r="RBB29" s="733"/>
      <c r="RBC29" s="733"/>
      <c r="RBD29" s="733"/>
      <c r="RBE29" s="733"/>
      <c r="RBF29" s="733"/>
      <c r="RBG29" s="733"/>
      <c r="RBH29" s="733"/>
      <c r="RBI29" s="733"/>
      <c r="RBJ29" s="733"/>
      <c r="RBK29" s="733"/>
      <c r="RBL29" s="733"/>
      <c r="RBM29" s="733"/>
      <c r="RBN29" s="733"/>
      <c r="RBO29" s="733"/>
      <c r="RBP29" s="733"/>
      <c r="RBQ29" s="733"/>
      <c r="RBR29" s="733"/>
      <c r="RBS29" s="733"/>
      <c r="RBT29" s="733"/>
      <c r="RBU29" s="733"/>
      <c r="RBV29" s="733"/>
      <c r="RBW29" s="733"/>
      <c r="RBX29" s="733"/>
      <c r="RBY29" s="733"/>
      <c r="RBZ29" s="733"/>
      <c r="RCA29" s="733"/>
      <c r="RCB29" s="733"/>
      <c r="RCC29" s="733"/>
      <c r="RCD29" s="733"/>
      <c r="RCE29" s="733"/>
      <c r="RCF29" s="733"/>
      <c r="RCG29" s="733"/>
      <c r="RCH29" s="733"/>
      <c r="RCI29" s="733"/>
      <c r="RCJ29" s="733"/>
      <c r="RCK29" s="733"/>
      <c r="RCL29" s="733"/>
      <c r="RCM29" s="733"/>
      <c r="RCN29" s="733"/>
      <c r="RCO29" s="733"/>
      <c r="RCP29" s="733"/>
      <c r="RCQ29" s="733"/>
      <c r="RCR29" s="733"/>
      <c r="RCS29" s="733"/>
      <c r="RCT29" s="733"/>
      <c r="RCU29" s="733"/>
      <c r="RCV29" s="733"/>
      <c r="RCW29" s="733"/>
      <c r="RCX29" s="733"/>
      <c r="RCY29" s="733"/>
      <c r="RCZ29" s="733"/>
      <c r="RDA29" s="733"/>
      <c r="RDB29" s="733"/>
      <c r="RDC29" s="733"/>
      <c r="RDD29" s="733"/>
      <c r="RDE29" s="733"/>
      <c r="RDF29" s="733"/>
      <c r="RDG29" s="733"/>
      <c r="RDH29" s="733"/>
      <c r="RDI29" s="733"/>
      <c r="RDJ29" s="733"/>
      <c r="RDK29" s="733"/>
      <c r="RDL29" s="733"/>
      <c r="RDM29" s="733"/>
      <c r="RDN29" s="733"/>
      <c r="RDO29" s="733"/>
      <c r="RDP29" s="733"/>
      <c r="RDQ29" s="733"/>
      <c r="RDR29" s="733"/>
      <c r="RDS29" s="733"/>
      <c r="RDT29" s="733"/>
      <c r="RDU29" s="733"/>
      <c r="RDV29" s="733"/>
      <c r="RDW29" s="733"/>
      <c r="RDX29" s="733"/>
      <c r="RDY29" s="733"/>
      <c r="RDZ29" s="733"/>
      <c r="REA29" s="733"/>
      <c r="REB29" s="733"/>
      <c r="REC29" s="733"/>
      <c r="RED29" s="733"/>
      <c r="REE29" s="733"/>
      <c r="REF29" s="733"/>
      <c r="REG29" s="733"/>
      <c r="REH29" s="733"/>
      <c r="REI29" s="733"/>
      <c r="REJ29" s="733"/>
      <c r="REK29" s="733"/>
      <c r="REL29" s="733"/>
      <c r="REM29" s="733"/>
      <c r="REN29" s="733"/>
      <c r="REO29" s="733"/>
      <c r="REP29" s="733"/>
      <c r="REQ29" s="733"/>
      <c r="RER29" s="733"/>
      <c r="RES29" s="733"/>
      <c r="RET29" s="733"/>
      <c r="REU29" s="733"/>
      <c r="REV29" s="733"/>
      <c r="REW29" s="733"/>
      <c r="REX29" s="733"/>
      <c r="REY29" s="733"/>
      <c r="REZ29" s="733"/>
      <c r="RFA29" s="733"/>
      <c r="RFB29" s="733"/>
      <c r="RFC29" s="733"/>
      <c r="RFD29" s="733"/>
      <c r="RFE29" s="733"/>
      <c r="RFF29" s="733"/>
      <c r="RFG29" s="733"/>
      <c r="RFH29" s="733"/>
      <c r="RFI29" s="733"/>
      <c r="RFJ29" s="733"/>
      <c r="RFK29" s="733"/>
      <c r="RFL29" s="733"/>
      <c r="RFM29" s="733"/>
      <c r="RFN29" s="733"/>
      <c r="RFO29" s="733"/>
      <c r="RFP29" s="733"/>
      <c r="RFQ29" s="733"/>
      <c r="RFR29" s="733"/>
      <c r="RFS29" s="733"/>
      <c r="RFT29" s="733"/>
      <c r="RFU29" s="733"/>
      <c r="RFV29" s="733"/>
      <c r="RFW29" s="733"/>
      <c r="RFX29" s="733"/>
      <c r="RFY29" s="733"/>
      <c r="RFZ29" s="733"/>
      <c r="RGA29" s="733"/>
      <c r="RGB29" s="733"/>
      <c r="RGC29" s="733"/>
      <c r="RGD29" s="733"/>
      <c r="RGE29" s="733"/>
      <c r="RGF29" s="733"/>
      <c r="RGG29" s="733"/>
      <c r="RGH29" s="733"/>
      <c r="RGI29" s="733"/>
      <c r="RGJ29" s="733"/>
      <c r="RGK29" s="733"/>
      <c r="RGL29" s="733"/>
      <c r="RGM29" s="733"/>
      <c r="RGN29" s="733"/>
      <c r="RGO29" s="733"/>
      <c r="RGP29" s="733"/>
      <c r="RGQ29" s="733"/>
      <c r="RGR29" s="733"/>
      <c r="RGS29" s="733"/>
      <c r="RGT29" s="733"/>
      <c r="RGU29" s="733"/>
      <c r="RGV29" s="733"/>
      <c r="RGW29" s="733"/>
      <c r="RGX29" s="733"/>
      <c r="RGY29" s="733"/>
      <c r="RGZ29" s="733"/>
      <c r="RHA29" s="733"/>
      <c r="RHB29" s="733"/>
      <c r="RHC29" s="733"/>
      <c r="RHD29" s="733"/>
      <c r="RHE29" s="733"/>
      <c r="RHF29" s="733"/>
      <c r="RHG29" s="733"/>
      <c r="RHH29" s="733"/>
      <c r="RHI29" s="733"/>
      <c r="RHJ29" s="733"/>
      <c r="RHK29" s="733"/>
      <c r="RHL29" s="733"/>
      <c r="RHM29" s="733"/>
      <c r="RHN29" s="733"/>
      <c r="RHO29" s="733"/>
      <c r="RHP29" s="733"/>
      <c r="RHQ29" s="733"/>
      <c r="RHR29" s="733"/>
      <c r="RHS29" s="733"/>
      <c r="RHT29" s="733"/>
      <c r="RHU29" s="733"/>
      <c r="RHV29" s="733"/>
      <c r="RHW29" s="733"/>
      <c r="RHX29" s="733"/>
      <c r="RHY29" s="733"/>
      <c r="RHZ29" s="733"/>
      <c r="RIA29" s="733"/>
      <c r="RIB29" s="733"/>
      <c r="RIC29" s="733"/>
      <c r="RID29" s="733"/>
      <c r="RIE29" s="733"/>
      <c r="RIF29" s="733"/>
      <c r="RIG29" s="733"/>
      <c r="RIH29" s="733"/>
      <c r="RII29" s="733"/>
      <c r="RIJ29" s="733"/>
      <c r="RIK29" s="733"/>
      <c r="RIL29" s="733"/>
      <c r="RIM29" s="733"/>
      <c r="RIN29" s="733"/>
      <c r="RIO29" s="733"/>
      <c r="RIP29" s="733"/>
      <c r="RIQ29" s="733"/>
      <c r="RIR29" s="733"/>
      <c r="RIS29" s="733"/>
      <c r="RIT29" s="733"/>
      <c r="RIU29" s="733"/>
      <c r="RIV29" s="733"/>
      <c r="RIW29" s="733"/>
      <c r="RIX29" s="733"/>
      <c r="RIY29" s="733"/>
      <c r="RIZ29" s="733"/>
      <c r="RJA29" s="733"/>
      <c r="RJB29" s="733"/>
      <c r="RJC29" s="733"/>
      <c r="RJD29" s="733"/>
      <c r="RJE29" s="733"/>
      <c r="RJF29" s="733"/>
      <c r="RJG29" s="733"/>
      <c r="RJH29" s="733"/>
      <c r="RJI29" s="733"/>
      <c r="RJJ29" s="733"/>
      <c r="RJK29" s="733"/>
      <c r="RJL29" s="733"/>
      <c r="RJM29" s="733"/>
      <c r="RJN29" s="733"/>
      <c r="RJO29" s="733"/>
      <c r="RJP29" s="733"/>
      <c r="RJQ29" s="733"/>
      <c r="RJR29" s="733"/>
      <c r="RJS29" s="733"/>
      <c r="RJT29" s="733"/>
      <c r="RJU29" s="733"/>
      <c r="RJV29" s="733"/>
      <c r="RJW29" s="733"/>
      <c r="RJX29" s="733"/>
      <c r="RJY29" s="733"/>
      <c r="RJZ29" s="733"/>
      <c r="RKA29" s="733"/>
      <c r="RKB29" s="733"/>
      <c r="RKC29" s="733"/>
      <c r="RKD29" s="733"/>
      <c r="RKE29" s="733"/>
      <c r="RKF29" s="733"/>
      <c r="RKG29" s="733"/>
      <c r="RKH29" s="733"/>
      <c r="RKI29" s="733"/>
      <c r="RKJ29" s="733"/>
      <c r="RKK29" s="733"/>
      <c r="RKL29" s="733"/>
      <c r="RKM29" s="733"/>
      <c r="RKN29" s="733"/>
      <c r="RKO29" s="733"/>
      <c r="RKP29" s="733"/>
      <c r="RKQ29" s="733"/>
      <c r="RKR29" s="733"/>
      <c r="RKS29" s="733"/>
      <c r="RKT29" s="733"/>
      <c r="RKU29" s="733"/>
      <c r="RKV29" s="733"/>
      <c r="RKW29" s="733"/>
      <c r="RKX29" s="733"/>
      <c r="RKY29" s="733"/>
      <c r="RKZ29" s="733"/>
      <c r="RLA29" s="733"/>
      <c r="RLB29" s="733"/>
      <c r="RLC29" s="733"/>
      <c r="RLD29" s="733"/>
      <c r="RLE29" s="733"/>
      <c r="RLF29" s="733"/>
      <c r="RLG29" s="733"/>
      <c r="RLH29" s="733"/>
      <c r="RLI29" s="733"/>
      <c r="RLJ29" s="733"/>
      <c r="RLK29" s="733"/>
      <c r="RLL29" s="733"/>
      <c r="RLM29" s="733"/>
      <c r="RLN29" s="733"/>
      <c r="RLO29" s="733"/>
      <c r="RLP29" s="733"/>
      <c r="RLQ29" s="733"/>
      <c r="RLR29" s="733"/>
      <c r="RLS29" s="733"/>
      <c r="RLT29" s="733"/>
      <c r="RLU29" s="733"/>
      <c r="RLV29" s="733"/>
      <c r="RLW29" s="733"/>
      <c r="RLX29" s="733"/>
      <c r="RLY29" s="733"/>
      <c r="RLZ29" s="733"/>
      <c r="RMA29" s="733"/>
      <c r="RMB29" s="733"/>
      <c r="RMC29" s="733"/>
      <c r="RMD29" s="733"/>
      <c r="RME29" s="733"/>
      <c r="RMF29" s="733"/>
      <c r="RMG29" s="733"/>
      <c r="RMH29" s="733"/>
      <c r="RMI29" s="733"/>
      <c r="RMJ29" s="733"/>
      <c r="RMK29" s="733"/>
      <c r="RML29" s="733"/>
      <c r="RMM29" s="733"/>
      <c r="RMN29" s="733"/>
      <c r="RMO29" s="733"/>
      <c r="RMP29" s="733"/>
      <c r="RMQ29" s="733"/>
      <c r="RMR29" s="733"/>
      <c r="RMS29" s="733"/>
      <c r="RMT29" s="733"/>
      <c r="RMU29" s="733"/>
      <c r="RMV29" s="733"/>
      <c r="RMW29" s="733"/>
      <c r="RMX29" s="733"/>
      <c r="RMY29" s="733"/>
      <c r="RMZ29" s="733"/>
      <c r="RNA29" s="733"/>
      <c r="RNB29" s="733"/>
      <c r="RNC29" s="733"/>
      <c r="RND29" s="733"/>
      <c r="RNE29" s="733"/>
      <c r="RNF29" s="733"/>
      <c r="RNG29" s="733"/>
      <c r="RNH29" s="733"/>
      <c r="RNI29" s="733"/>
      <c r="RNJ29" s="733"/>
      <c r="RNK29" s="733"/>
      <c r="RNL29" s="733"/>
      <c r="RNM29" s="733"/>
      <c r="RNN29" s="733"/>
      <c r="RNO29" s="733"/>
      <c r="RNP29" s="733"/>
      <c r="RNQ29" s="733"/>
      <c r="RNR29" s="733"/>
      <c r="RNS29" s="733"/>
      <c r="RNT29" s="733"/>
      <c r="RNU29" s="733"/>
      <c r="RNV29" s="733"/>
      <c r="RNW29" s="733"/>
      <c r="RNX29" s="733"/>
      <c r="RNY29" s="733"/>
      <c r="RNZ29" s="733"/>
      <c r="ROA29" s="733"/>
      <c r="ROB29" s="733"/>
      <c r="ROC29" s="733"/>
      <c r="ROD29" s="733"/>
      <c r="ROE29" s="733"/>
      <c r="ROF29" s="733"/>
      <c r="ROG29" s="733"/>
      <c r="ROH29" s="733"/>
      <c r="ROI29" s="733"/>
      <c r="ROJ29" s="733"/>
      <c r="ROK29" s="733"/>
      <c r="ROL29" s="733"/>
      <c r="ROM29" s="733"/>
      <c r="RON29" s="733"/>
      <c r="ROO29" s="733"/>
      <c r="ROP29" s="733"/>
      <c r="ROQ29" s="733"/>
      <c r="ROR29" s="733"/>
      <c r="ROS29" s="733"/>
      <c r="ROT29" s="733"/>
      <c r="ROU29" s="733"/>
      <c r="ROV29" s="733"/>
      <c r="ROW29" s="733"/>
      <c r="ROX29" s="733"/>
      <c r="ROY29" s="733"/>
      <c r="ROZ29" s="733"/>
      <c r="RPA29" s="733"/>
      <c r="RPB29" s="733"/>
      <c r="RPC29" s="733"/>
      <c r="RPD29" s="733"/>
      <c r="RPE29" s="733"/>
      <c r="RPF29" s="733"/>
      <c r="RPG29" s="733"/>
      <c r="RPH29" s="733"/>
      <c r="RPI29" s="733"/>
      <c r="RPJ29" s="733"/>
      <c r="RPK29" s="733"/>
      <c r="RPL29" s="733"/>
      <c r="RPM29" s="733"/>
      <c r="RPN29" s="733"/>
      <c r="RPO29" s="733"/>
      <c r="RPP29" s="733"/>
      <c r="RPQ29" s="733"/>
      <c r="RPR29" s="733"/>
      <c r="RPS29" s="733"/>
      <c r="RPT29" s="733"/>
      <c r="RPU29" s="733"/>
      <c r="RPV29" s="733"/>
      <c r="RPW29" s="733"/>
      <c r="RPX29" s="733"/>
      <c r="RPY29" s="733"/>
      <c r="RPZ29" s="733"/>
      <c r="RQA29" s="733"/>
      <c r="RQB29" s="733"/>
      <c r="RQC29" s="733"/>
      <c r="RQD29" s="733"/>
      <c r="RQE29" s="733"/>
      <c r="RQF29" s="733"/>
      <c r="RQG29" s="733"/>
      <c r="RQH29" s="733"/>
      <c r="RQI29" s="733"/>
      <c r="RQJ29" s="733"/>
      <c r="RQK29" s="733"/>
      <c r="RQL29" s="733"/>
      <c r="RQM29" s="733"/>
      <c r="RQN29" s="733"/>
      <c r="RQO29" s="733"/>
      <c r="RQP29" s="733"/>
      <c r="RQQ29" s="733"/>
      <c r="RQR29" s="733"/>
      <c r="RQS29" s="733"/>
      <c r="RQT29" s="733"/>
      <c r="RQU29" s="733"/>
      <c r="RQV29" s="733"/>
      <c r="RQW29" s="733"/>
      <c r="RQX29" s="733"/>
      <c r="RQY29" s="733"/>
      <c r="RQZ29" s="733"/>
      <c r="RRA29" s="733"/>
      <c r="RRB29" s="733"/>
      <c r="RRC29" s="733"/>
      <c r="RRD29" s="733"/>
      <c r="RRE29" s="733"/>
      <c r="RRF29" s="733"/>
      <c r="RRG29" s="733"/>
      <c r="RRH29" s="733"/>
      <c r="RRI29" s="733"/>
      <c r="RRJ29" s="733"/>
      <c r="RRK29" s="733"/>
      <c r="RRL29" s="733"/>
      <c r="RRM29" s="733"/>
      <c r="RRN29" s="733"/>
      <c r="RRO29" s="733"/>
      <c r="RRP29" s="733"/>
      <c r="RRQ29" s="733"/>
      <c r="RRR29" s="733"/>
      <c r="RRS29" s="733"/>
      <c r="RRT29" s="733"/>
      <c r="RRU29" s="733"/>
      <c r="RRV29" s="733"/>
      <c r="RRW29" s="733"/>
      <c r="RRX29" s="733"/>
      <c r="RRY29" s="733"/>
      <c r="RRZ29" s="733"/>
      <c r="RSA29" s="733"/>
      <c r="RSB29" s="733"/>
      <c r="RSC29" s="733"/>
      <c r="RSD29" s="733"/>
      <c r="RSE29" s="733"/>
      <c r="RSF29" s="733"/>
      <c r="RSG29" s="733"/>
      <c r="RSH29" s="733"/>
      <c r="RSI29" s="733"/>
      <c r="RSJ29" s="733"/>
      <c r="RSK29" s="733"/>
      <c r="RSL29" s="733"/>
      <c r="RSM29" s="733"/>
      <c r="RSN29" s="733"/>
      <c r="RSO29" s="733"/>
      <c r="RSP29" s="733"/>
      <c r="RSQ29" s="733"/>
      <c r="RSR29" s="733"/>
      <c r="RSS29" s="733"/>
      <c r="RST29" s="733"/>
      <c r="RSU29" s="733"/>
      <c r="RSV29" s="733"/>
      <c r="RSW29" s="733"/>
      <c r="RSX29" s="733"/>
      <c r="RSY29" s="733"/>
      <c r="RSZ29" s="733"/>
      <c r="RTA29" s="733"/>
      <c r="RTB29" s="733"/>
      <c r="RTC29" s="733"/>
      <c r="RTD29" s="733"/>
      <c r="RTE29" s="733"/>
      <c r="RTF29" s="733"/>
      <c r="RTG29" s="733"/>
      <c r="RTH29" s="733"/>
      <c r="RTI29" s="733"/>
      <c r="RTJ29" s="733"/>
      <c r="RTK29" s="733"/>
      <c r="RTL29" s="733"/>
      <c r="RTM29" s="733"/>
      <c r="RTN29" s="733"/>
      <c r="RTO29" s="733"/>
      <c r="RTP29" s="733"/>
      <c r="RTQ29" s="733"/>
      <c r="RTR29" s="733"/>
      <c r="RTS29" s="733"/>
      <c r="RTT29" s="733"/>
      <c r="RTU29" s="733"/>
      <c r="RTV29" s="733"/>
      <c r="RTW29" s="733"/>
      <c r="RTX29" s="733"/>
      <c r="RTY29" s="733"/>
      <c r="RTZ29" s="733"/>
      <c r="RUA29" s="733"/>
      <c r="RUB29" s="733"/>
      <c r="RUC29" s="733"/>
      <c r="RUD29" s="733"/>
      <c r="RUE29" s="733"/>
      <c r="RUF29" s="733"/>
      <c r="RUG29" s="733"/>
      <c r="RUH29" s="733"/>
      <c r="RUI29" s="733"/>
      <c r="RUJ29" s="733"/>
      <c r="RUK29" s="733"/>
      <c r="RUL29" s="733"/>
      <c r="RUM29" s="733"/>
      <c r="RUN29" s="733"/>
      <c r="RUO29" s="733"/>
      <c r="RUP29" s="733"/>
      <c r="RUQ29" s="733"/>
      <c r="RUR29" s="733"/>
      <c r="RUS29" s="733"/>
      <c r="RUT29" s="733"/>
      <c r="RUU29" s="733"/>
      <c r="RUV29" s="733"/>
      <c r="RUW29" s="733"/>
      <c r="RUX29" s="733"/>
      <c r="RUY29" s="733"/>
      <c r="RUZ29" s="733"/>
      <c r="RVA29" s="733"/>
      <c r="RVB29" s="733"/>
      <c r="RVC29" s="733"/>
      <c r="RVD29" s="733"/>
      <c r="RVE29" s="733"/>
      <c r="RVF29" s="733"/>
      <c r="RVG29" s="733"/>
      <c r="RVH29" s="733"/>
      <c r="RVI29" s="733"/>
      <c r="RVJ29" s="733"/>
      <c r="RVK29" s="733"/>
      <c r="RVL29" s="733"/>
      <c r="RVM29" s="733"/>
      <c r="RVN29" s="733"/>
      <c r="RVO29" s="733"/>
      <c r="RVP29" s="733"/>
      <c r="RVQ29" s="733"/>
      <c r="RVR29" s="733"/>
      <c r="RVS29" s="733"/>
      <c r="RVT29" s="733"/>
      <c r="RVU29" s="733"/>
      <c r="RVV29" s="733"/>
      <c r="RVW29" s="733"/>
      <c r="RVX29" s="733"/>
      <c r="RVY29" s="733"/>
      <c r="RVZ29" s="733"/>
      <c r="RWA29" s="733"/>
      <c r="RWB29" s="733"/>
      <c r="RWC29" s="733"/>
      <c r="RWD29" s="733"/>
      <c r="RWE29" s="733"/>
      <c r="RWF29" s="733"/>
      <c r="RWG29" s="733"/>
      <c r="RWH29" s="733"/>
      <c r="RWI29" s="733"/>
      <c r="RWJ29" s="733"/>
      <c r="RWK29" s="733"/>
      <c r="RWL29" s="733"/>
      <c r="RWM29" s="733"/>
      <c r="RWN29" s="733"/>
      <c r="RWO29" s="733"/>
      <c r="RWP29" s="733"/>
      <c r="RWQ29" s="733"/>
      <c r="RWR29" s="733"/>
      <c r="RWS29" s="733"/>
      <c r="RWT29" s="733"/>
      <c r="RWU29" s="733"/>
      <c r="RWV29" s="733"/>
      <c r="RWW29" s="733"/>
      <c r="RWX29" s="733"/>
      <c r="RWY29" s="733"/>
      <c r="RWZ29" s="733"/>
      <c r="RXA29" s="733"/>
      <c r="RXB29" s="733"/>
      <c r="RXC29" s="733"/>
      <c r="RXD29" s="733"/>
      <c r="RXE29" s="733"/>
      <c r="RXF29" s="733"/>
      <c r="RXG29" s="733"/>
      <c r="RXH29" s="733"/>
      <c r="RXI29" s="733"/>
      <c r="RXJ29" s="733"/>
      <c r="RXK29" s="733"/>
      <c r="RXL29" s="733"/>
      <c r="RXM29" s="733"/>
      <c r="RXN29" s="733"/>
      <c r="RXO29" s="733"/>
      <c r="RXP29" s="733"/>
      <c r="RXQ29" s="733"/>
      <c r="RXR29" s="733"/>
      <c r="RXS29" s="733"/>
      <c r="RXT29" s="733"/>
      <c r="RXU29" s="733"/>
      <c r="RXV29" s="733"/>
      <c r="RXW29" s="733"/>
      <c r="RXX29" s="733"/>
      <c r="RXY29" s="733"/>
      <c r="RXZ29" s="733"/>
      <c r="RYA29" s="733"/>
      <c r="RYB29" s="733"/>
      <c r="RYC29" s="733"/>
      <c r="RYD29" s="733"/>
      <c r="RYE29" s="733"/>
      <c r="RYF29" s="733"/>
      <c r="RYG29" s="733"/>
      <c r="RYH29" s="733"/>
      <c r="RYI29" s="733"/>
      <c r="RYJ29" s="733"/>
      <c r="RYK29" s="733"/>
      <c r="RYL29" s="733"/>
      <c r="RYM29" s="733"/>
      <c r="RYN29" s="733"/>
      <c r="RYO29" s="733"/>
      <c r="RYP29" s="733"/>
      <c r="RYQ29" s="733"/>
      <c r="RYR29" s="733"/>
      <c r="RYS29" s="733"/>
      <c r="RYT29" s="733"/>
      <c r="RYU29" s="733"/>
      <c r="RYV29" s="733"/>
      <c r="RYW29" s="733"/>
      <c r="RYX29" s="733"/>
      <c r="RYY29" s="733"/>
      <c r="RYZ29" s="733"/>
      <c r="RZA29" s="733"/>
      <c r="RZB29" s="733"/>
      <c r="RZC29" s="733"/>
      <c r="RZD29" s="733"/>
      <c r="RZE29" s="733"/>
      <c r="RZF29" s="733"/>
      <c r="RZG29" s="733"/>
      <c r="RZH29" s="733"/>
      <c r="RZI29" s="733"/>
      <c r="RZJ29" s="733"/>
      <c r="RZK29" s="733"/>
      <c r="RZL29" s="733"/>
      <c r="RZM29" s="733"/>
      <c r="RZN29" s="733"/>
      <c r="RZO29" s="733"/>
      <c r="RZP29" s="733"/>
      <c r="RZQ29" s="733"/>
      <c r="RZR29" s="733"/>
      <c r="RZS29" s="733"/>
      <c r="RZT29" s="733"/>
      <c r="RZU29" s="733"/>
      <c r="RZV29" s="733"/>
      <c r="RZW29" s="733"/>
      <c r="RZX29" s="733"/>
      <c r="RZY29" s="733"/>
      <c r="RZZ29" s="733"/>
      <c r="SAA29" s="733"/>
      <c r="SAB29" s="733"/>
      <c r="SAC29" s="733"/>
      <c r="SAD29" s="733"/>
      <c r="SAE29" s="733"/>
      <c r="SAF29" s="733"/>
      <c r="SAG29" s="733"/>
      <c r="SAH29" s="733"/>
      <c r="SAI29" s="733"/>
      <c r="SAJ29" s="733"/>
      <c r="SAK29" s="733"/>
      <c r="SAL29" s="733"/>
      <c r="SAM29" s="733"/>
      <c r="SAN29" s="733"/>
      <c r="SAO29" s="733"/>
      <c r="SAP29" s="733"/>
      <c r="SAQ29" s="733"/>
      <c r="SAR29" s="733"/>
      <c r="SAS29" s="733"/>
      <c r="SAT29" s="733"/>
      <c r="SAU29" s="733"/>
      <c r="SAV29" s="733"/>
      <c r="SAW29" s="733"/>
      <c r="SAX29" s="733"/>
      <c r="SAY29" s="733"/>
      <c r="SAZ29" s="733"/>
      <c r="SBA29" s="733"/>
      <c r="SBB29" s="733"/>
      <c r="SBC29" s="733"/>
      <c r="SBD29" s="733"/>
      <c r="SBE29" s="733"/>
      <c r="SBF29" s="733"/>
      <c r="SBG29" s="733"/>
      <c r="SBH29" s="733"/>
      <c r="SBI29" s="733"/>
      <c r="SBJ29" s="733"/>
      <c r="SBK29" s="733"/>
      <c r="SBL29" s="733"/>
      <c r="SBM29" s="733"/>
      <c r="SBN29" s="733"/>
      <c r="SBO29" s="733"/>
      <c r="SBP29" s="733"/>
      <c r="SBQ29" s="733"/>
      <c r="SBR29" s="733"/>
      <c r="SBS29" s="733"/>
      <c r="SBT29" s="733"/>
      <c r="SBU29" s="733"/>
      <c r="SBV29" s="733"/>
      <c r="SBW29" s="733"/>
      <c r="SBX29" s="733"/>
      <c r="SBY29" s="733"/>
      <c r="SBZ29" s="733"/>
      <c r="SCA29" s="733"/>
      <c r="SCB29" s="733"/>
      <c r="SCC29" s="733"/>
      <c r="SCD29" s="733"/>
      <c r="SCE29" s="733"/>
      <c r="SCF29" s="733"/>
      <c r="SCG29" s="733"/>
      <c r="SCH29" s="733"/>
      <c r="SCI29" s="733"/>
      <c r="SCJ29" s="733"/>
      <c r="SCK29" s="733"/>
      <c r="SCL29" s="733"/>
      <c r="SCM29" s="733"/>
      <c r="SCN29" s="733"/>
      <c r="SCO29" s="733"/>
      <c r="SCP29" s="733"/>
      <c r="SCQ29" s="733"/>
      <c r="SCR29" s="733"/>
      <c r="SCS29" s="733"/>
      <c r="SCT29" s="733"/>
      <c r="SCU29" s="733"/>
      <c r="SCV29" s="733"/>
      <c r="SCW29" s="733"/>
      <c r="SCX29" s="733"/>
      <c r="SCY29" s="733"/>
      <c r="SCZ29" s="733"/>
      <c r="SDA29" s="733"/>
      <c r="SDB29" s="733"/>
      <c r="SDC29" s="733"/>
      <c r="SDD29" s="733"/>
      <c r="SDE29" s="733"/>
      <c r="SDF29" s="733"/>
      <c r="SDG29" s="733"/>
      <c r="SDH29" s="733"/>
      <c r="SDI29" s="733"/>
      <c r="SDJ29" s="733"/>
      <c r="SDK29" s="733"/>
      <c r="SDL29" s="733"/>
      <c r="SDM29" s="733"/>
      <c r="SDN29" s="733"/>
      <c r="SDO29" s="733"/>
      <c r="SDP29" s="733"/>
      <c r="SDQ29" s="733"/>
      <c r="SDR29" s="733"/>
      <c r="SDS29" s="733"/>
      <c r="SDT29" s="733"/>
      <c r="SDU29" s="733"/>
      <c r="SDV29" s="733"/>
      <c r="SDW29" s="733"/>
      <c r="SDX29" s="733"/>
      <c r="SDY29" s="733"/>
      <c r="SDZ29" s="733"/>
      <c r="SEA29" s="733"/>
      <c r="SEB29" s="733"/>
      <c r="SEC29" s="733"/>
      <c r="SED29" s="733"/>
      <c r="SEE29" s="733"/>
      <c r="SEF29" s="733"/>
      <c r="SEG29" s="733"/>
      <c r="SEH29" s="733"/>
      <c r="SEI29" s="733"/>
      <c r="SEJ29" s="733"/>
      <c r="SEK29" s="733"/>
      <c r="SEL29" s="733"/>
      <c r="SEM29" s="733"/>
      <c r="SEN29" s="733"/>
      <c r="SEO29" s="733"/>
      <c r="SEP29" s="733"/>
      <c r="SEQ29" s="733"/>
      <c r="SER29" s="733"/>
      <c r="SES29" s="733"/>
      <c r="SET29" s="733"/>
      <c r="SEU29" s="733"/>
      <c r="SEV29" s="733"/>
      <c r="SEW29" s="733"/>
      <c r="SEX29" s="733"/>
      <c r="SEY29" s="733"/>
      <c r="SEZ29" s="733"/>
      <c r="SFA29" s="733"/>
      <c r="SFB29" s="733"/>
      <c r="SFC29" s="733"/>
      <c r="SFD29" s="733"/>
      <c r="SFE29" s="733"/>
      <c r="SFF29" s="733"/>
      <c r="SFG29" s="733"/>
      <c r="SFH29" s="733"/>
      <c r="SFI29" s="733"/>
      <c r="SFJ29" s="733"/>
      <c r="SFK29" s="733"/>
      <c r="SFL29" s="733"/>
      <c r="SFM29" s="733"/>
      <c r="SFN29" s="733"/>
      <c r="SFO29" s="733"/>
      <c r="SFP29" s="733"/>
      <c r="SFQ29" s="733"/>
      <c r="SFR29" s="733"/>
      <c r="SFS29" s="733"/>
      <c r="SFT29" s="733"/>
      <c r="SFU29" s="733"/>
      <c r="SFV29" s="733"/>
      <c r="SFW29" s="733"/>
      <c r="SFX29" s="733"/>
      <c r="SFY29" s="733"/>
      <c r="SFZ29" s="733"/>
      <c r="SGA29" s="733"/>
      <c r="SGB29" s="733"/>
      <c r="SGC29" s="733"/>
      <c r="SGD29" s="733"/>
      <c r="SGE29" s="733"/>
      <c r="SGF29" s="733"/>
      <c r="SGG29" s="733"/>
      <c r="SGH29" s="733"/>
      <c r="SGI29" s="733"/>
      <c r="SGJ29" s="733"/>
      <c r="SGK29" s="733"/>
      <c r="SGL29" s="733"/>
      <c r="SGM29" s="733"/>
      <c r="SGN29" s="733"/>
      <c r="SGO29" s="733"/>
      <c r="SGP29" s="733"/>
      <c r="SGQ29" s="733"/>
      <c r="SGR29" s="733"/>
      <c r="SGS29" s="733"/>
      <c r="SGT29" s="733"/>
      <c r="SGU29" s="733"/>
      <c r="SGV29" s="733"/>
      <c r="SGW29" s="733"/>
      <c r="SGX29" s="733"/>
      <c r="SGY29" s="733"/>
      <c r="SGZ29" s="733"/>
      <c r="SHA29" s="733"/>
      <c r="SHB29" s="733"/>
      <c r="SHC29" s="733"/>
      <c r="SHD29" s="733"/>
      <c r="SHE29" s="733"/>
      <c r="SHF29" s="733"/>
      <c r="SHG29" s="733"/>
      <c r="SHH29" s="733"/>
      <c r="SHI29" s="733"/>
      <c r="SHJ29" s="733"/>
      <c r="SHK29" s="733"/>
      <c r="SHL29" s="733"/>
      <c r="SHM29" s="733"/>
      <c r="SHN29" s="733"/>
      <c r="SHO29" s="733"/>
      <c r="SHP29" s="733"/>
      <c r="SHQ29" s="733"/>
      <c r="SHR29" s="733"/>
      <c r="SHS29" s="733"/>
      <c r="SHT29" s="733"/>
      <c r="SHU29" s="733"/>
      <c r="SHV29" s="733"/>
      <c r="SHW29" s="733"/>
      <c r="SHX29" s="733"/>
      <c r="SHY29" s="733"/>
      <c r="SHZ29" s="733"/>
      <c r="SIA29" s="733"/>
      <c r="SIB29" s="733"/>
      <c r="SIC29" s="733"/>
      <c r="SID29" s="733"/>
      <c r="SIE29" s="733"/>
      <c r="SIF29" s="733"/>
      <c r="SIG29" s="733"/>
      <c r="SIH29" s="733"/>
      <c r="SII29" s="733"/>
      <c r="SIJ29" s="733"/>
      <c r="SIK29" s="733"/>
      <c r="SIL29" s="733"/>
      <c r="SIM29" s="733"/>
      <c r="SIN29" s="733"/>
      <c r="SIO29" s="733"/>
      <c r="SIP29" s="733"/>
      <c r="SIQ29" s="733"/>
      <c r="SIR29" s="733"/>
      <c r="SIS29" s="733"/>
      <c r="SIT29" s="733"/>
      <c r="SIU29" s="733"/>
      <c r="SIV29" s="733"/>
      <c r="SIW29" s="733"/>
      <c r="SIX29" s="733"/>
      <c r="SIY29" s="733"/>
      <c r="SIZ29" s="733"/>
      <c r="SJA29" s="733"/>
      <c r="SJB29" s="733"/>
      <c r="SJC29" s="733"/>
      <c r="SJD29" s="733"/>
      <c r="SJE29" s="733"/>
      <c r="SJF29" s="733"/>
      <c r="SJG29" s="733"/>
      <c r="SJH29" s="733"/>
      <c r="SJI29" s="733"/>
      <c r="SJJ29" s="733"/>
      <c r="SJK29" s="733"/>
      <c r="SJL29" s="733"/>
      <c r="SJM29" s="733"/>
      <c r="SJN29" s="733"/>
      <c r="SJO29" s="733"/>
      <c r="SJP29" s="733"/>
      <c r="SJQ29" s="733"/>
      <c r="SJR29" s="733"/>
      <c r="SJS29" s="733"/>
      <c r="SJT29" s="733"/>
      <c r="SJU29" s="733"/>
      <c r="SJV29" s="733"/>
      <c r="SJW29" s="733"/>
      <c r="SJX29" s="733"/>
      <c r="SJY29" s="733"/>
      <c r="SJZ29" s="733"/>
      <c r="SKA29" s="733"/>
      <c r="SKB29" s="733"/>
      <c r="SKC29" s="733"/>
      <c r="SKD29" s="733"/>
      <c r="SKE29" s="733"/>
      <c r="SKF29" s="733"/>
      <c r="SKG29" s="733"/>
      <c r="SKH29" s="733"/>
      <c r="SKI29" s="733"/>
      <c r="SKJ29" s="733"/>
      <c r="SKK29" s="733"/>
      <c r="SKL29" s="733"/>
      <c r="SKM29" s="733"/>
      <c r="SKN29" s="733"/>
      <c r="SKO29" s="733"/>
      <c r="SKP29" s="733"/>
      <c r="SKQ29" s="733"/>
      <c r="SKR29" s="733"/>
      <c r="SKS29" s="733"/>
      <c r="SKT29" s="733"/>
      <c r="SKU29" s="733"/>
      <c r="SKV29" s="733"/>
      <c r="SKW29" s="733"/>
      <c r="SKX29" s="733"/>
      <c r="SKY29" s="733"/>
      <c r="SKZ29" s="733"/>
      <c r="SLA29" s="733"/>
      <c r="SLB29" s="733"/>
      <c r="SLC29" s="733"/>
      <c r="SLD29" s="733"/>
      <c r="SLE29" s="733"/>
      <c r="SLF29" s="733"/>
      <c r="SLG29" s="733"/>
      <c r="SLH29" s="733"/>
      <c r="SLI29" s="733"/>
      <c r="SLJ29" s="733"/>
      <c r="SLK29" s="733"/>
      <c r="SLL29" s="733"/>
      <c r="SLM29" s="733"/>
      <c r="SLN29" s="733"/>
      <c r="SLO29" s="733"/>
      <c r="SLP29" s="733"/>
      <c r="SLQ29" s="733"/>
      <c r="SLR29" s="733"/>
      <c r="SLS29" s="733"/>
      <c r="SLT29" s="733"/>
      <c r="SLU29" s="733"/>
      <c r="SLV29" s="733"/>
      <c r="SLW29" s="733"/>
      <c r="SLX29" s="733"/>
      <c r="SLY29" s="733"/>
      <c r="SLZ29" s="733"/>
      <c r="SMA29" s="733"/>
      <c r="SMB29" s="733"/>
      <c r="SMC29" s="733"/>
      <c r="SMD29" s="733"/>
      <c r="SME29" s="733"/>
      <c r="SMF29" s="733"/>
      <c r="SMG29" s="733"/>
      <c r="SMH29" s="733"/>
      <c r="SMI29" s="733"/>
      <c r="SMJ29" s="733"/>
      <c r="SMK29" s="733"/>
      <c r="SML29" s="733"/>
      <c r="SMM29" s="733"/>
      <c r="SMN29" s="733"/>
      <c r="SMO29" s="733"/>
      <c r="SMP29" s="733"/>
      <c r="SMQ29" s="733"/>
      <c r="SMR29" s="733"/>
      <c r="SMS29" s="733"/>
      <c r="SMT29" s="733"/>
      <c r="SMU29" s="733"/>
      <c r="SMV29" s="733"/>
      <c r="SMW29" s="733"/>
      <c r="SMX29" s="733"/>
      <c r="SMY29" s="733"/>
      <c r="SMZ29" s="733"/>
      <c r="SNA29" s="733"/>
      <c r="SNB29" s="733"/>
      <c r="SNC29" s="733"/>
      <c r="SND29" s="733"/>
      <c r="SNE29" s="733"/>
      <c r="SNF29" s="733"/>
      <c r="SNG29" s="733"/>
      <c r="SNH29" s="733"/>
      <c r="SNI29" s="733"/>
      <c r="SNJ29" s="733"/>
      <c r="SNK29" s="733"/>
      <c r="SNL29" s="733"/>
      <c r="SNM29" s="733"/>
      <c r="SNN29" s="733"/>
      <c r="SNO29" s="733"/>
      <c r="SNP29" s="733"/>
      <c r="SNQ29" s="733"/>
      <c r="SNR29" s="733"/>
      <c r="SNS29" s="733"/>
      <c r="SNT29" s="733"/>
      <c r="SNU29" s="733"/>
      <c r="SNV29" s="733"/>
      <c r="SNW29" s="733"/>
      <c r="SNX29" s="733"/>
      <c r="SNY29" s="733"/>
      <c r="SNZ29" s="733"/>
      <c r="SOA29" s="733"/>
      <c r="SOB29" s="733"/>
      <c r="SOC29" s="733"/>
      <c r="SOD29" s="733"/>
      <c r="SOE29" s="733"/>
      <c r="SOF29" s="733"/>
      <c r="SOG29" s="733"/>
      <c r="SOH29" s="733"/>
      <c r="SOI29" s="733"/>
      <c r="SOJ29" s="733"/>
      <c r="SOK29" s="733"/>
      <c r="SOL29" s="733"/>
      <c r="SOM29" s="733"/>
      <c r="SON29" s="733"/>
      <c r="SOO29" s="733"/>
      <c r="SOP29" s="733"/>
      <c r="SOQ29" s="733"/>
      <c r="SOR29" s="733"/>
      <c r="SOS29" s="733"/>
      <c r="SOT29" s="733"/>
      <c r="SOU29" s="733"/>
      <c r="SOV29" s="733"/>
      <c r="SOW29" s="733"/>
      <c r="SOX29" s="733"/>
      <c r="SOY29" s="733"/>
      <c r="SOZ29" s="733"/>
      <c r="SPA29" s="733"/>
      <c r="SPB29" s="733"/>
      <c r="SPC29" s="733"/>
      <c r="SPD29" s="733"/>
      <c r="SPE29" s="733"/>
      <c r="SPF29" s="733"/>
      <c r="SPG29" s="733"/>
      <c r="SPH29" s="733"/>
      <c r="SPI29" s="733"/>
      <c r="SPJ29" s="733"/>
      <c r="SPK29" s="733"/>
      <c r="SPL29" s="733"/>
      <c r="SPM29" s="733"/>
      <c r="SPN29" s="733"/>
      <c r="SPO29" s="733"/>
      <c r="SPP29" s="733"/>
      <c r="SPQ29" s="733"/>
      <c r="SPR29" s="733"/>
      <c r="SPS29" s="733"/>
      <c r="SPT29" s="733"/>
      <c r="SPU29" s="733"/>
      <c r="SPV29" s="733"/>
      <c r="SPW29" s="733"/>
      <c r="SPX29" s="733"/>
      <c r="SPY29" s="733"/>
      <c r="SPZ29" s="733"/>
      <c r="SQA29" s="733"/>
      <c r="SQB29" s="733"/>
      <c r="SQC29" s="733"/>
      <c r="SQD29" s="733"/>
      <c r="SQE29" s="733"/>
      <c r="SQF29" s="733"/>
      <c r="SQG29" s="733"/>
      <c r="SQH29" s="733"/>
      <c r="SQI29" s="733"/>
      <c r="SQJ29" s="733"/>
      <c r="SQK29" s="733"/>
      <c r="SQL29" s="733"/>
      <c r="SQM29" s="733"/>
      <c r="SQN29" s="733"/>
      <c r="SQO29" s="733"/>
      <c r="SQP29" s="733"/>
      <c r="SQQ29" s="733"/>
      <c r="SQR29" s="733"/>
      <c r="SQS29" s="733"/>
      <c r="SQT29" s="733"/>
      <c r="SQU29" s="733"/>
      <c r="SQV29" s="733"/>
      <c r="SQW29" s="733"/>
      <c r="SQX29" s="733"/>
      <c r="SQY29" s="733"/>
      <c r="SQZ29" s="733"/>
      <c r="SRA29" s="733"/>
      <c r="SRB29" s="733"/>
      <c r="SRC29" s="733"/>
      <c r="SRD29" s="733"/>
      <c r="SRE29" s="733"/>
      <c r="SRF29" s="733"/>
      <c r="SRG29" s="733"/>
      <c r="SRH29" s="733"/>
      <c r="SRI29" s="733"/>
      <c r="SRJ29" s="733"/>
      <c r="SRK29" s="733"/>
      <c r="SRL29" s="733"/>
      <c r="SRM29" s="733"/>
      <c r="SRN29" s="733"/>
      <c r="SRO29" s="733"/>
      <c r="SRP29" s="733"/>
      <c r="SRQ29" s="733"/>
      <c r="SRR29" s="733"/>
      <c r="SRS29" s="733"/>
      <c r="SRT29" s="733"/>
      <c r="SRU29" s="733"/>
      <c r="SRV29" s="733"/>
      <c r="SRW29" s="733"/>
      <c r="SRX29" s="733"/>
      <c r="SRY29" s="733"/>
      <c r="SRZ29" s="733"/>
      <c r="SSA29" s="733"/>
      <c r="SSB29" s="733"/>
      <c r="SSC29" s="733"/>
      <c r="SSD29" s="733"/>
      <c r="SSE29" s="733"/>
      <c r="SSF29" s="733"/>
      <c r="SSG29" s="733"/>
      <c r="SSH29" s="733"/>
      <c r="SSI29" s="733"/>
      <c r="SSJ29" s="733"/>
      <c r="SSK29" s="733"/>
      <c r="SSL29" s="733"/>
      <c r="SSM29" s="733"/>
      <c r="SSN29" s="733"/>
      <c r="SSO29" s="733"/>
      <c r="SSP29" s="733"/>
      <c r="SSQ29" s="733"/>
      <c r="SSR29" s="733"/>
      <c r="SSS29" s="733"/>
      <c r="SST29" s="733"/>
      <c r="SSU29" s="733"/>
      <c r="SSV29" s="733"/>
      <c r="SSW29" s="733"/>
      <c r="SSX29" s="733"/>
      <c r="SSY29" s="733"/>
      <c r="SSZ29" s="733"/>
      <c r="STA29" s="733"/>
      <c r="STB29" s="733"/>
      <c r="STC29" s="733"/>
      <c r="STD29" s="733"/>
      <c r="STE29" s="733"/>
      <c r="STF29" s="733"/>
      <c r="STG29" s="733"/>
      <c r="STH29" s="733"/>
      <c r="STI29" s="733"/>
      <c r="STJ29" s="733"/>
      <c r="STK29" s="733"/>
      <c r="STL29" s="733"/>
      <c r="STM29" s="733"/>
      <c r="STN29" s="733"/>
      <c r="STO29" s="733"/>
      <c r="STP29" s="733"/>
      <c r="STQ29" s="733"/>
      <c r="STR29" s="733"/>
      <c r="STS29" s="733"/>
      <c r="STT29" s="733"/>
      <c r="STU29" s="733"/>
      <c r="STV29" s="733"/>
      <c r="STW29" s="733"/>
      <c r="STX29" s="733"/>
      <c r="STY29" s="733"/>
      <c r="STZ29" s="733"/>
      <c r="SUA29" s="733"/>
      <c r="SUB29" s="733"/>
      <c r="SUC29" s="733"/>
      <c r="SUD29" s="733"/>
      <c r="SUE29" s="733"/>
      <c r="SUF29" s="733"/>
      <c r="SUG29" s="733"/>
      <c r="SUH29" s="733"/>
      <c r="SUI29" s="733"/>
      <c r="SUJ29" s="733"/>
      <c r="SUK29" s="733"/>
      <c r="SUL29" s="733"/>
      <c r="SUM29" s="733"/>
      <c r="SUN29" s="733"/>
      <c r="SUO29" s="733"/>
      <c r="SUP29" s="733"/>
      <c r="SUQ29" s="733"/>
      <c r="SUR29" s="733"/>
      <c r="SUS29" s="733"/>
      <c r="SUT29" s="733"/>
      <c r="SUU29" s="733"/>
      <c r="SUV29" s="733"/>
      <c r="SUW29" s="733"/>
      <c r="SUX29" s="733"/>
      <c r="SUY29" s="733"/>
      <c r="SUZ29" s="733"/>
      <c r="SVA29" s="733"/>
      <c r="SVB29" s="733"/>
      <c r="SVC29" s="733"/>
      <c r="SVD29" s="733"/>
      <c r="SVE29" s="733"/>
      <c r="SVF29" s="733"/>
      <c r="SVG29" s="733"/>
      <c r="SVH29" s="733"/>
      <c r="SVI29" s="733"/>
      <c r="SVJ29" s="733"/>
      <c r="SVK29" s="733"/>
      <c r="SVL29" s="733"/>
      <c r="SVM29" s="733"/>
      <c r="SVN29" s="733"/>
      <c r="SVO29" s="733"/>
      <c r="SVP29" s="733"/>
      <c r="SVQ29" s="733"/>
      <c r="SVR29" s="733"/>
      <c r="SVS29" s="733"/>
      <c r="SVT29" s="733"/>
      <c r="SVU29" s="733"/>
      <c r="SVV29" s="733"/>
      <c r="SVW29" s="733"/>
      <c r="SVX29" s="733"/>
      <c r="SVY29" s="733"/>
      <c r="SVZ29" s="733"/>
      <c r="SWA29" s="733"/>
      <c r="SWB29" s="733"/>
      <c r="SWC29" s="733"/>
      <c r="SWD29" s="733"/>
      <c r="SWE29" s="733"/>
      <c r="SWF29" s="733"/>
      <c r="SWG29" s="733"/>
      <c r="SWH29" s="733"/>
      <c r="SWI29" s="733"/>
      <c r="SWJ29" s="733"/>
      <c r="SWK29" s="733"/>
      <c r="SWL29" s="733"/>
      <c r="SWM29" s="733"/>
      <c r="SWN29" s="733"/>
      <c r="SWO29" s="733"/>
      <c r="SWP29" s="733"/>
      <c r="SWQ29" s="733"/>
      <c r="SWR29" s="733"/>
      <c r="SWS29" s="733"/>
      <c r="SWT29" s="733"/>
      <c r="SWU29" s="733"/>
      <c r="SWV29" s="733"/>
      <c r="SWW29" s="733"/>
      <c r="SWX29" s="733"/>
      <c r="SWY29" s="733"/>
      <c r="SWZ29" s="733"/>
      <c r="SXA29" s="733"/>
      <c r="SXB29" s="733"/>
      <c r="SXC29" s="733"/>
      <c r="SXD29" s="733"/>
      <c r="SXE29" s="733"/>
      <c r="SXF29" s="733"/>
      <c r="SXG29" s="733"/>
      <c r="SXH29" s="733"/>
      <c r="SXI29" s="733"/>
      <c r="SXJ29" s="733"/>
      <c r="SXK29" s="733"/>
      <c r="SXL29" s="733"/>
      <c r="SXM29" s="733"/>
      <c r="SXN29" s="733"/>
      <c r="SXO29" s="733"/>
      <c r="SXP29" s="733"/>
      <c r="SXQ29" s="733"/>
      <c r="SXR29" s="733"/>
      <c r="SXS29" s="733"/>
      <c r="SXT29" s="733"/>
      <c r="SXU29" s="733"/>
      <c r="SXV29" s="733"/>
      <c r="SXW29" s="733"/>
      <c r="SXX29" s="733"/>
      <c r="SXY29" s="733"/>
      <c r="SXZ29" s="733"/>
      <c r="SYA29" s="733"/>
      <c r="SYB29" s="733"/>
      <c r="SYC29" s="733"/>
      <c r="SYD29" s="733"/>
      <c r="SYE29" s="733"/>
      <c r="SYF29" s="733"/>
      <c r="SYG29" s="733"/>
      <c r="SYH29" s="733"/>
      <c r="SYI29" s="733"/>
      <c r="SYJ29" s="733"/>
      <c r="SYK29" s="733"/>
      <c r="SYL29" s="733"/>
      <c r="SYM29" s="733"/>
      <c r="SYN29" s="733"/>
      <c r="SYO29" s="733"/>
      <c r="SYP29" s="733"/>
      <c r="SYQ29" s="733"/>
      <c r="SYR29" s="733"/>
      <c r="SYS29" s="733"/>
      <c r="SYT29" s="733"/>
      <c r="SYU29" s="733"/>
      <c r="SYV29" s="733"/>
      <c r="SYW29" s="733"/>
      <c r="SYX29" s="733"/>
      <c r="SYY29" s="733"/>
      <c r="SYZ29" s="733"/>
      <c r="SZA29" s="733"/>
      <c r="SZB29" s="733"/>
      <c r="SZC29" s="733"/>
      <c r="SZD29" s="733"/>
      <c r="SZE29" s="733"/>
      <c r="SZF29" s="733"/>
      <c r="SZG29" s="733"/>
      <c r="SZH29" s="733"/>
      <c r="SZI29" s="733"/>
      <c r="SZJ29" s="733"/>
      <c r="SZK29" s="733"/>
      <c r="SZL29" s="733"/>
      <c r="SZM29" s="733"/>
      <c r="SZN29" s="733"/>
      <c r="SZO29" s="733"/>
      <c r="SZP29" s="733"/>
      <c r="SZQ29" s="733"/>
      <c r="SZR29" s="733"/>
      <c r="SZS29" s="733"/>
      <c r="SZT29" s="733"/>
      <c r="SZU29" s="733"/>
      <c r="SZV29" s="733"/>
      <c r="SZW29" s="733"/>
      <c r="SZX29" s="733"/>
      <c r="SZY29" s="733"/>
      <c r="SZZ29" s="733"/>
      <c r="TAA29" s="733"/>
      <c r="TAB29" s="733"/>
      <c r="TAC29" s="733"/>
      <c r="TAD29" s="733"/>
      <c r="TAE29" s="733"/>
      <c r="TAF29" s="733"/>
      <c r="TAG29" s="733"/>
      <c r="TAH29" s="733"/>
      <c r="TAI29" s="733"/>
      <c r="TAJ29" s="733"/>
      <c r="TAK29" s="733"/>
      <c r="TAL29" s="733"/>
      <c r="TAM29" s="733"/>
      <c r="TAN29" s="733"/>
      <c r="TAO29" s="733"/>
      <c r="TAP29" s="733"/>
      <c r="TAQ29" s="733"/>
      <c r="TAR29" s="733"/>
      <c r="TAS29" s="733"/>
      <c r="TAT29" s="733"/>
      <c r="TAU29" s="733"/>
      <c r="TAV29" s="733"/>
      <c r="TAW29" s="733"/>
      <c r="TAX29" s="733"/>
      <c r="TAY29" s="733"/>
      <c r="TAZ29" s="733"/>
      <c r="TBA29" s="733"/>
      <c r="TBB29" s="733"/>
      <c r="TBC29" s="733"/>
      <c r="TBD29" s="733"/>
      <c r="TBE29" s="733"/>
      <c r="TBF29" s="733"/>
      <c r="TBG29" s="733"/>
      <c r="TBH29" s="733"/>
      <c r="TBI29" s="733"/>
      <c r="TBJ29" s="733"/>
      <c r="TBK29" s="733"/>
      <c r="TBL29" s="733"/>
      <c r="TBM29" s="733"/>
      <c r="TBN29" s="733"/>
      <c r="TBO29" s="733"/>
      <c r="TBP29" s="733"/>
      <c r="TBQ29" s="733"/>
      <c r="TBR29" s="733"/>
      <c r="TBS29" s="733"/>
      <c r="TBT29" s="733"/>
      <c r="TBU29" s="733"/>
      <c r="TBV29" s="733"/>
      <c r="TBW29" s="733"/>
      <c r="TBX29" s="733"/>
      <c r="TBY29" s="733"/>
      <c r="TBZ29" s="733"/>
      <c r="TCA29" s="733"/>
      <c r="TCB29" s="733"/>
      <c r="TCC29" s="733"/>
      <c r="TCD29" s="733"/>
      <c r="TCE29" s="733"/>
      <c r="TCF29" s="733"/>
      <c r="TCG29" s="733"/>
      <c r="TCH29" s="733"/>
      <c r="TCI29" s="733"/>
      <c r="TCJ29" s="733"/>
      <c r="TCK29" s="733"/>
      <c r="TCL29" s="733"/>
      <c r="TCM29" s="733"/>
      <c r="TCN29" s="733"/>
      <c r="TCO29" s="733"/>
      <c r="TCP29" s="733"/>
      <c r="TCQ29" s="733"/>
      <c r="TCR29" s="733"/>
      <c r="TCS29" s="733"/>
      <c r="TCT29" s="733"/>
      <c r="TCU29" s="733"/>
      <c r="TCV29" s="733"/>
      <c r="TCW29" s="733"/>
      <c r="TCX29" s="733"/>
      <c r="TCY29" s="733"/>
      <c r="TCZ29" s="733"/>
      <c r="TDA29" s="733"/>
      <c r="TDB29" s="733"/>
      <c r="TDC29" s="733"/>
      <c r="TDD29" s="733"/>
      <c r="TDE29" s="733"/>
      <c r="TDF29" s="733"/>
      <c r="TDG29" s="733"/>
      <c r="TDH29" s="733"/>
      <c r="TDI29" s="733"/>
      <c r="TDJ29" s="733"/>
      <c r="TDK29" s="733"/>
      <c r="TDL29" s="733"/>
      <c r="TDM29" s="733"/>
      <c r="TDN29" s="733"/>
      <c r="TDO29" s="733"/>
      <c r="TDP29" s="733"/>
      <c r="TDQ29" s="733"/>
      <c r="TDR29" s="733"/>
      <c r="TDS29" s="733"/>
      <c r="TDT29" s="733"/>
      <c r="TDU29" s="733"/>
      <c r="TDV29" s="733"/>
      <c r="TDW29" s="733"/>
      <c r="TDX29" s="733"/>
      <c r="TDY29" s="733"/>
      <c r="TDZ29" s="733"/>
      <c r="TEA29" s="733"/>
      <c r="TEB29" s="733"/>
      <c r="TEC29" s="733"/>
      <c r="TED29" s="733"/>
      <c r="TEE29" s="733"/>
      <c r="TEF29" s="733"/>
      <c r="TEG29" s="733"/>
      <c r="TEH29" s="733"/>
      <c r="TEI29" s="733"/>
      <c r="TEJ29" s="733"/>
      <c r="TEK29" s="733"/>
      <c r="TEL29" s="733"/>
      <c r="TEM29" s="733"/>
      <c r="TEN29" s="733"/>
      <c r="TEO29" s="733"/>
      <c r="TEP29" s="733"/>
      <c r="TEQ29" s="733"/>
      <c r="TER29" s="733"/>
      <c r="TES29" s="733"/>
      <c r="TET29" s="733"/>
      <c r="TEU29" s="733"/>
      <c r="TEV29" s="733"/>
      <c r="TEW29" s="733"/>
      <c r="TEX29" s="733"/>
      <c r="TEY29" s="733"/>
      <c r="TEZ29" s="733"/>
      <c r="TFA29" s="733"/>
      <c r="TFB29" s="733"/>
      <c r="TFC29" s="733"/>
      <c r="TFD29" s="733"/>
      <c r="TFE29" s="733"/>
      <c r="TFF29" s="733"/>
      <c r="TFG29" s="733"/>
      <c r="TFH29" s="733"/>
      <c r="TFI29" s="733"/>
      <c r="TFJ29" s="733"/>
      <c r="TFK29" s="733"/>
      <c r="TFL29" s="733"/>
      <c r="TFM29" s="733"/>
      <c r="TFN29" s="733"/>
      <c r="TFO29" s="733"/>
      <c r="TFP29" s="733"/>
      <c r="TFQ29" s="733"/>
      <c r="TFR29" s="733"/>
      <c r="TFS29" s="733"/>
      <c r="TFT29" s="733"/>
      <c r="TFU29" s="733"/>
      <c r="TFV29" s="733"/>
      <c r="TFW29" s="733"/>
      <c r="TFX29" s="733"/>
      <c r="TFY29" s="733"/>
      <c r="TFZ29" s="733"/>
      <c r="TGA29" s="733"/>
      <c r="TGB29" s="733"/>
      <c r="TGC29" s="733"/>
      <c r="TGD29" s="733"/>
      <c r="TGE29" s="733"/>
      <c r="TGF29" s="733"/>
      <c r="TGG29" s="733"/>
      <c r="TGH29" s="733"/>
      <c r="TGI29" s="733"/>
      <c r="TGJ29" s="733"/>
      <c r="TGK29" s="733"/>
      <c r="TGL29" s="733"/>
      <c r="TGM29" s="733"/>
      <c r="TGN29" s="733"/>
      <c r="TGO29" s="733"/>
      <c r="TGP29" s="733"/>
      <c r="TGQ29" s="733"/>
      <c r="TGR29" s="733"/>
      <c r="TGS29" s="733"/>
      <c r="TGT29" s="733"/>
      <c r="TGU29" s="733"/>
      <c r="TGV29" s="733"/>
      <c r="TGW29" s="733"/>
      <c r="TGX29" s="733"/>
      <c r="TGY29" s="733"/>
      <c r="TGZ29" s="733"/>
      <c r="THA29" s="733"/>
      <c r="THB29" s="733"/>
      <c r="THC29" s="733"/>
      <c r="THD29" s="733"/>
      <c r="THE29" s="733"/>
      <c r="THF29" s="733"/>
      <c r="THG29" s="733"/>
      <c r="THH29" s="733"/>
      <c r="THI29" s="733"/>
      <c r="THJ29" s="733"/>
      <c r="THK29" s="733"/>
      <c r="THL29" s="733"/>
      <c r="THM29" s="733"/>
      <c r="THN29" s="733"/>
      <c r="THO29" s="733"/>
      <c r="THP29" s="733"/>
      <c r="THQ29" s="733"/>
      <c r="THR29" s="733"/>
      <c r="THS29" s="733"/>
      <c r="THT29" s="733"/>
      <c r="THU29" s="733"/>
      <c r="THV29" s="733"/>
      <c r="THW29" s="733"/>
      <c r="THX29" s="733"/>
      <c r="THY29" s="733"/>
      <c r="THZ29" s="733"/>
      <c r="TIA29" s="733"/>
      <c r="TIB29" s="733"/>
      <c r="TIC29" s="733"/>
      <c r="TID29" s="733"/>
      <c r="TIE29" s="733"/>
      <c r="TIF29" s="733"/>
      <c r="TIG29" s="733"/>
      <c r="TIH29" s="733"/>
      <c r="TII29" s="733"/>
      <c r="TIJ29" s="733"/>
      <c r="TIK29" s="733"/>
      <c r="TIL29" s="733"/>
      <c r="TIM29" s="733"/>
      <c r="TIN29" s="733"/>
      <c r="TIO29" s="733"/>
      <c r="TIP29" s="733"/>
      <c r="TIQ29" s="733"/>
      <c r="TIR29" s="733"/>
      <c r="TIS29" s="733"/>
      <c r="TIT29" s="733"/>
      <c r="TIU29" s="733"/>
      <c r="TIV29" s="733"/>
      <c r="TIW29" s="733"/>
      <c r="TIX29" s="733"/>
      <c r="TIY29" s="733"/>
      <c r="TIZ29" s="733"/>
      <c r="TJA29" s="733"/>
      <c r="TJB29" s="733"/>
      <c r="TJC29" s="733"/>
      <c r="TJD29" s="733"/>
      <c r="TJE29" s="733"/>
      <c r="TJF29" s="733"/>
      <c r="TJG29" s="733"/>
      <c r="TJH29" s="733"/>
      <c r="TJI29" s="733"/>
      <c r="TJJ29" s="733"/>
      <c r="TJK29" s="733"/>
      <c r="TJL29" s="733"/>
      <c r="TJM29" s="733"/>
      <c r="TJN29" s="733"/>
      <c r="TJO29" s="733"/>
      <c r="TJP29" s="733"/>
      <c r="TJQ29" s="733"/>
      <c r="TJR29" s="733"/>
      <c r="TJS29" s="733"/>
      <c r="TJT29" s="733"/>
      <c r="TJU29" s="733"/>
      <c r="TJV29" s="733"/>
      <c r="TJW29" s="733"/>
      <c r="TJX29" s="733"/>
      <c r="TJY29" s="733"/>
      <c r="TJZ29" s="733"/>
      <c r="TKA29" s="733"/>
      <c r="TKB29" s="733"/>
      <c r="TKC29" s="733"/>
      <c r="TKD29" s="733"/>
      <c r="TKE29" s="733"/>
      <c r="TKF29" s="733"/>
      <c r="TKG29" s="733"/>
      <c r="TKH29" s="733"/>
      <c r="TKI29" s="733"/>
      <c r="TKJ29" s="733"/>
      <c r="TKK29" s="733"/>
      <c r="TKL29" s="733"/>
      <c r="TKM29" s="733"/>
      <c r="TKN29" s="733"/>
      <c r="TKO29" s="733"/>
      <c r="TKP29" s="733"/>
      <c r="TKQ29" s="733"/>
      <c r="TKR29" s="733"/>
      <c r="TKS29" s="733"/>
      <c r="TKT29" s="733"/>
      <c r="TKU29" s="733"/>
      <c r="TKV29" s="733"/>
      <c r="TKW29" s="733"/>
      <c r="TKX29" s="733"/>
      <c r="TKY29" s="733"/>
      <c r="TKZ29" s="733"/>
      <c r="TLA29" s="733"/>
      <c r="TLB29" s="733"/>
      <c r="TLC29" s="733"/>
      <c r="TLD29" s="733"/>
      <c r="TLE29" s="733"/>
      <c r="TLF29" s="733"/>
      <c r="TLG29" s="733"/>
      <c r="TLH29" s="733"/>
      <c r="TLI29" s="733"/>
      <c r="TLJ29" s="733"/>
      <c r="TLK29" s="733"/>
      <c r="TLL29" s="733"/>
      <c r="TLM29" s="733"/>
      <c r="TLN29" s="733"/>
      <c r="TLO29" s="733"/>
      <c r="TLP29" s="733"/>
      <c r="TLQ29" s="733"/>
      <c r="TLR29" s="733"/>
      <c r="TLS29" s="733"/>
      <c r="TLT29" s="733"/>
      <c r="TLU29" s="733"/>
      <c r="TLV29" s="733"/>
      <c r="TLW29" s="733"/>
      <c r="TLX29" s="733"/>
      <c r="TLY29" s="733"/>
      <c r="TLZ29" s="733"/>
      <c r="TMA29" s="733"/>
      <c r="TMB29" s="733"/>
      <c r="TMC29" s="733"/>
      <c r="TMD29" s="733"/>
      <c r="TME29" s="733"/>
      <c r="TMF29" s="733"/>
      <c r="TMG29" s="733"/>
      <c r="TMH29" s="733"/>
      <c r="TMI29" s="733"/>
      <c r="TMJ29" s="733"/>
      <c r="TMK29" s="733"/>
      <c r="TML29" s="733"/>
      <c r="TMM29" s="733"/>
      <c r="TMN29" s="733"/>
      <c r="TMO29" s="733"/>
      <c r="TMP29" s="733"/>
      <c r="TMQ29" s="733"/>
      <c r="TMR29" s="733"/>
      <c r="TMS29" s="733"/>
      <c r="TMT29" s="733"/>
      <c r="TMU29" s="733"/>
      <c r="TMV29" s="733"/>
      <c r="TMW29" s="733"/>
      <c r="TMX29" s="733"/>
      <c r="TMY29" s="733"/>
      <c r="TMZ29" s="733"/>
      <c r="TNA29" s="733"/>
      <c r="TNB29" s="733"/>
      <c r="TNC29" s="733"/>
      <c r="TND29" s="733"/>
      <c r="TNE29" s="733"/>
      <c r="TNF29" s="733"/>
      <c r="TNG29" s="733"/>
      <c r="TNH29" s="733"/>
      <c r="TNI29" s="733"/>
      <c r="TNJ29" s="733"/>
      <c r="TNK29" s="733"/>
      <c r="TNL29" s="733"/>
      <c r="TNM29" s="733"/>
      <c r="TNN29" s="733"/>
      <c r="TNO29" s="733"/>
      <c r="TNP29" s="733"/>
      <c r="TNQ29" s="733"/>
      <c r="TNR29" s="733"/>
      <c r="TNS29" s="733"/>
      <c r="TNT29" s="733"/>
      <c r="TNU29" s="733"/>
      <c r="TNV29" s="733"/>
      <c r="TNW29" s="733"/>
      <c r="TNX29" s="733"/>
      <c r="TNY29" s="733"/>
      <c r="TNZ29" s="733"/>
      <c r="TOA29" s="733"/>
      <c r="TOB29" s="733"/>
      <c r="TOC29" s="733"/>
      <c r="TOD29" s="733"/>
      <c r="TOE29" s="733"/>
      <c r="TOF29" s="733"/>
      <c r="TOG29" s="733"/>
      <c r="TOH29" s="733"/>
      <c r="TOI29" s="733"/>
      <c r="TOJ29" s="733"/>
      <c r="TOK29" s="733"/>
      <c r="TOL29" s="733"/>
      <c r="TOM29" s="733"/>
      <c r="TON29" s="733"/>
      <c r="TOO29" s="733"/>
      <c r="TOP29" s="733"/>
      <c r="TOQ29" s="733"/>
      <c r="TOR29" s="733"/>
      <c r="TOS29" s="733"/>
      <c r="TOT29" s="733"/>
      <c r="TOU29" s="733"/>
      <c r="TOV29" s="733"/>
      <c r="TOW29" s="733"/>
      <c r="TOX29" s="733"/>
      <c r="TOY29" s="733"/>
      <c r="TOZ29" s="733"/>
      <c r="TPA29" s="733"/>
      <c r="TPB29" s="733"/>
      <c r="TPC29" s="733"/>
      <c r="TPD29" s="733"/>
      <c r="TPE29" s="733"/>
      <c r="TPF29" s="733"/>
      <c r="TPG29" s="733"/>
      <c r="TPH29" s="733"/>
      <c r="TPI29" s="733"/>
      <c r="TPJ29" s="733"/>
      <c r="TPK29" s="733"/>
      <c r="TPL29" s="733"/>
      <c r="TPM29" s="733"/>
      <c r="TPN29" s="733"/>
      <c r="TPO29" s="733"/>
      <c r="TPP29" s="733"/>
      <c r="TPQ29" s="733"/>
      <c r="TPR29" s="733"/>
      <c r="TPS29" s="733"/>
      <c r="TPT29" s="733"/>
      <c r="TPU29" s="733"/>
      <c r="TPV29" s="733"/>
      <c r="TPW29" s="733"/>
      <c r="TPX29" s="733"/>
      <c r="TPY29" s="733"/>
      <c r="TPZ29" s="733"/>
      <c r="TQA29" s="733"/>
      <c r="TQB29" s="733"/>
      <c r="TQC29" s="733"/>
      <c r="TQD29" s="733"/>
      <c r="TQE29" s="733"/>
      <c r="TQF29" s="733"/>
      <c r="TQG29" s="733"/>
      <c r="TQH29" s="733"/>
      <c r="TQI29" s="733"/>
      <c r="TQJ29" s="733"/>
      <c r="TQK29" s="733"/>
      <c r="TQL29" s="733"/>
      <c r="TQM29" s="733"/>
      <c r="TQN29" s="733"/>
      <c r="TQO29" s="733"/>
      <c r="TQP29" s="733"/>
      <c r="TQQ29" s="733"/>
      <c r="TQR29" s="733"/>
      <c r="TQS29" s="733"/>
      <c r="TQT29" s="733"/>
      <c r="TQU29" s="733"/>
      <c r="TQV29" s="733"/>
      <c r="TQW29" s="733"/>
      <c r="TQX29" s="733"/>
      <c r="TQY29" s="733"/>
      <c r="TQZ29" s="733"/>
      <c r="TRA29" s="733"/>
      <c r="TRB29" s="733"/>
      <c r="TRC29" s="733"/>
      <c r="TRD29" s="733"/>
      <c r="TRE29" s="733"/>
      <c r="TRF29" s="733"/>
      <c r="TRG29" s="733"/>
      <c r="TRH29" s="733"/>
      <c r="TRI29" s="733"/>
      <c r="TRJ29" s="733"/>
      <c r="TRK29" s="733"/>
      <c r="TRL29" s="733"/>
      <c r="TRM29" s="733"/>
      <c r="TRN29" s="733"/>
      <c r="TRO29" s="733"/>
      <c r="TRP29" s="733"/>
      <c r="TRQ29" s="733"/>
      <c r="TRR29" s="733"/>
      <c r="TRS29" s="733"/>
      <c r="TRT29" s="733"/>
      <c r="TRU29" s="733"/>
      <c r="TRV29" s="733"/>
      <c r="TRW29" s="733"/>
      <c r="TRX29" s="733"/>
      <c r="TRY29" s="733"/>
      <c r="TRZ29" s="733"/>
      <c r="TSA29" s="733"/>
      <c r="TSB29" s="733"/>
      <c r="TSC29" s="733"/>
      <c r="TSD29" s="733"/>
      <c r="TSE29" s="733"/>
      <c r="TSF29" s="733"/>
      <c r="TSG29" s="733"/>
      <c r="TSH29" s="733"/>
      <c r="TSI29" s="733"/>
      <c r="TSJ29" s="733"/>
      <c r="TSK29" s="733"/>
      <c r="TSL29" s="733"/>
      <c r="TSM29" s="733"/>
      <c r="TSN29" s="733"/>
      <c r="TSO29" s="733"/>
      <c r="TSP29" s="733"/>
      <c r="TSQ29" s="733"/>
      <c r="TSR29" s="733"/>
      <c r="TSS29" s="733"/>
      <c r="TST29" s="733"/>
      <c r="TSU29" s="733"/>
      <c r="TSV29" s="733"/>
      <c r="TSW29" s="733"/>
      <c r="TSX29" s="733"/>
      <c r="TSY29" s="733"/>
      <c r="TSZ29" s="733"/>
      <c r="TTA29" s="733"/>
      <c r="TTB29" s="733"/>
      <c r="TTC29" s="733"/>
      <c r="TTD29" s="733"/>
      <c r="TTE29" s="733"/>
      <c r="TTF29" s="733"/>
      <c r="TTG29" s="733"/>
      <c r="TTH29" s="733"/>
      <c r="TTI29" s="733"/>
      <c r="TTJ29" s="733"/>
      <c r="TTK29" s="733"/>
      <c r="TTL29" s="733"/>
      <c r="TTM29" s="733"/>
      <c r="TTN29" s="733"/>
      <c r="TTO29" s="733"/>
      <c r="TTP29" s="733"/>
      <c r="TTQ29" s="733"/>
      <c r="TTR29" s="733"/>
      <c r="TTS29" s="733"/>
      <c r="TTT29" s="733"/>
      <c r="TTU29" s="733"/>
      <c r="TTV29" s="733"/>
      <c r="TTW29" s="733"/>
      <c r="TTX29" s="733"/>
      <c r="TTY29" s="733"/>
      <c r="TTZ29" s="733"/>
      <c r="TUA29" s="733"/>
      <c r="TUB29" s="733"/>
      <c r="TUC29" s="733"/>
      <c r="TUD29" s="733"/>
      <c r="TUE29" s="733"/>
      <c r="TUF29" s="733"/>
      <c r="TUG29" s="733"/>
      <c r="TUH29" s="733"/>
      <c r="TUI29" s="733"/>
      <c r="TUJ29" s="733"/>
      <c r="TUK29" s="733"/>
      <c r="TUL29" s="733"/>
      <c r="TUM29" s="733"/>
      <c r="TUN29" s="733"/>
      <c r="TUO29" s="733"/>
      <c r="TUP29" s="733"/>
      <c r="TUQ29" s="733"/>
      <c r="TUR29" s="733"/>
      <c r="TUS29" s="733"/>
      <c r="TUT29" s="733"/>
      <c r="TUU29" s="733"/>
      <c r="TUV29" s="733"/>
      <c r="TUW29" s="733"/>
      <c r="TUX29" s="733"/>
      <c r="TUY29" s="733"/>
      <c r="TUZ29" s="733"/>
      <c r="TVA29" s="733"/>
      <c r="TVB29" s="733"/>
      <c r="TVC29" s="733"/>
      <c r="TVD29" s="733"/>
      <c r="TVE29" s="733"/>
      <c r="TVF29" s="733"/>
      <c r="TVG29" s="733"/>
      <c r="TVH29" s="733"/>
      <c r="TVI29" s="733"/>
      <c r="TVJ29" s="733"/>
      <c r="TVK29" s="733"/>
      <c r="TVL29" s="733"/>
      <c r="TVM29" s="733"/>
      <c r="TVN29" s="733"/>
      <c r="TVO29" s="733"/>
      <c r="TVP29" s="733"/>
      <c r="TVQ29" s="733"/>
      <c r="TVR29" s="733"/>
      <c r="TVS29" s="733"/>
      <c r="TVT29" s="733"/>
      <c r="TVU29" s="733"/>
      <c r="TVV29" s="733"/>
      <c r="TVW29" s="733"/>
      <c r="TVX29" s="733"/>
      <c r="TVY29" s="733"/>
      <c r="TVZ29" s="733"/>
      <c r="TWA29" s="733"/>
      <c r="TWB29" s="733"/>
      <c r="TWC29" s="733"/>
      <c r="TWD29" s="733"/>
      <c r="TWE29" s="733"/>
      <c r="TWF29" s="733"/>
      <c r="TWG29" s="733"/>
      <c r="TWH29" s="733"/>
      <c r="TWI29" s="733"/>
      <c r="TWJ29" s="733"/>
      <c r="TWK29" s="733"/>
      <c r="TWL29" s="733"/>
      <c r="TWM29" s="733"/>
      <c r="TWN29" s="733"/>
      <c r="TWO29" s="733"/>
      <c r="TWP29" s="733"/>
      <c r="TWQ29" s="733"/>
      <c r="TWR29" s="733"/>
      <c r="TWS29" s="733"/>
      <c r="TWT29" s="733"/>
      <c r="TWU29" s="733"/>
      <c r="TWV29" s="733"/>
      <c r="TWW29" s="733"/>
      <c r="TWX29" s="733"/>
      <c r="TWY29" s="733"/>
      <c r="TWZ29" s="733"/>
      <c r="TXA29" s="733"/>
      <c r="TXB29" s="733"/>
      <c r="TXC29" s="733"/>
      <c r="TXD29" s="733"/>
      <c r="TXE29" s="733"/>
      <c r="TXF29" s="733"/>
      <c r="TXG29" s="733"/>
      <c r="TXH29" s="733"/>
      <c r="TXI29" s="733"/>
      <c r="TXJ29" s="733"/>
      <c r="TXK29" s="733"/>
      <c r="TXL29" s="733"/>
      <c r="TXM29" s="733"/>
      <c r="TXN29" s="733"/>
      <c r="TXO29" s="733"/>
      <c r="TXP29" s="733"/>
      <c r="TXQ29" s="733"/>
      <c r="TXR29" s="733"/>
      <c r="TXS29" s="733"/>
      <c r="TXT29" s="733"/>
      <c r="TXU29" s="733"/>
      <c r="TXV29" s="733"/>
      <c r="TXW29" s="733"/>
      <c r="TXX29" s="733"/>
      <c r="TXY29" s="733"/>
      <c r="TXZ29" s="733"/>
      <c r="TYA29" s="733"/>
      <c r="TYB29" s="733"/>
      <c r="TYC29" s="733"/>
      <c r="TYD29" s="733"/>
      <c r="TYE29" s="733"/>
      <c r="TYF29" s="733"/>
      <c r="TYG29" s="733"/>
      <c r="TYH29" s="733"/>
      <c r="TYI29" s="733"/>
      <c r="TYJ29" s="733"/>
      <c r="TYK29" s="733"/>
      <c r="TYL29" s="733"/>
      <c r="TYM29" s="733"/>
      <c r="TYN29" s="733"/>
      <c r="TYO29" s="733"/>
      <c r="TYP29" s="733"/>
      <c r="TYQ29" s="733"/>
      <c r="TYR29" s="733"/>
      <c r="TYS29" s="733"/>
      <c r="TYT29" s="733"/>
      <c r="TYU29" s="733"/>
      <c r="TYV29" s="733"/>
      <c r="TYW29" s="733"/>
      <c r="TYX29" s="733"/>
      <c r="TYY29" s="733"/>
      <c r="TYZ29" s="733"/>
      <c r="TZA29" s="733"/>
      <c r="TZB29" s="733"/>
      <c r="TZC29" s="733"/>
      <c r="TZD29" s="733"/>
      <c r="TZE29" s="733"/>
      <c r="TZF29" s="733"/>
      <c r="TZG29" s="733"/>
      <c r="TZH29" s="733"/>
      <c r="TZI29" s="733"/>
      <c r="TZJ29" s="733"/>
      <c r="TZK29" s="733"/>
      <c r="TZL29" s="733"/>
      <c r="TZM29" s="733"/>
      <c r="TZN29" s="733"/>
      <c r="TZO29" s="733"/>
      <c r="TZP29" s="733"/>
      <c r="TZQ29" s="733"/>
      <c r="TZR29" s="733"/>
      <c r="TZS29" s="733"/>
      <c r="TZT29" s="733"/>
      <c r="TZU29" s="733"/>
      <c r="TZV29" s="733"/>
      <c r="TZW29" s="733"/>
      <c r="TZX29" s="733"/>
      <c r="TZY29" s="733"/>
      <c r="TZZ29" s="733"/>
      <c r="UAA29" s="733"/>
      <c r="UAB29" s="733"/>
      <c r="UAC29" s="733"/>
      <c r="UAD29" s="733"/>
      <c r="UAE29" s="733"/>
      <c r="UAF29" s="733"/>
      <c r="UAG29" s="733"/>
      <c r="UAH29" s="733"/>
      <c r="UAI29" s="733"/>
      <c r="UAJ29" s="733"/>
      <c r="UAK29" s="733"/>
      <c r="UAL29" s="733"/>
      <c r="UAM29" s="733"/>
      <c r="UAN29" s="733"/>
      <c r="UAO29" s="733"/>
      <c r="UAP29" s="733"/>
      <c r="UAQ29" s="733"/>
      <c r="UAR29" s="733"/>
      <c r="UAS29" s="733"/>
      <c r="UAT29" s="733"/>
      <c r="UAU29" s="733"/>
      <c r="UAV29" s="733"/>
      <c r="UAW29" s="733"/>
      <c r="UAX29" s="733"/>
      <c r="UAY29" s="733"/>
      <c r="UAZ29" s="733"/>
      <c r="UBA29" s="733"/>
      <c r="UBB29" s="733"/>
      <c r="UBC29" s="733"/>
      <c r="UBD29" s="733"/>
      <c r="UBE29" s="733"/>
      <c r="UBF29" s="733"/>
      <c r="UBG29" s="733"/>
      <c r="UBH29" s="733"/>
      <c r="UBI29" s="733"/>
      <c r="UBJ29" s="733"/>
      <c r="UBK29" s="733"/>
      <c r="UBL29" s="733"/>
      <c r="UBM29" s="733"/>
      <c r="UBN29" s="733"/>
      <c r="UBO29" s="733"/>
      <c r="UBP29" s="733"/>
      <c r="UBQ29" s="733"/>
      <c r="UBR29" s="733"/>
      <c r="UBS29" s="733"/>
      <c r="UBT29" s="733"/>
      <c r="UBU29" s="733"/>
      <c r="UBV29" s="733"/>
      <c r="UBW29" s="733"/>
      <c r="UBX29" s="733"/>
      <c r="UBY29" s="733"/>
      <c r="UBZ29" s="733"/>
      <c r="UCA29" s="733"/>
      <c r="UCB29" s="733"/>
      <c r="UCC29" s="733"/>
      <c r="UCD29" s="733"/>
      <c r="UCE29" s="733"/>
      <c r="UCF29" s="733"/>
      <c r="UCG29" s="733"/>
      <c r="UCH29" s="733"/>
      <c r="UCI29" s="733"/>
      <c r="UCJ29" s="733"/>
      <c r="UCK29" s="733"/>
      <c r="UCL29" s="733"/>
      <c r="UCM29" s="733"/>
      <c r="UCN29" s="733"/>
      <c r="UCO29" s="733"/>
      <c r="UCP29" s="733"/>
      <c r="UCQ29" s="733"/>
      <c r="UCR29" s="733"/>
      <c r="UCS29" s="733"/>
      <c r="UCT29" s="733"/>
      <c r="UCU29" s="733"/>
      <c r="UCV29" s="733"/>
      <c r="UCW29" s="733"/>
      <c r="UCX29" s="733"/>
      <c r="UCY29" s="733"/>
      <c r="UCZ29" s="733"/>
      <c r="UDA29" s="733"/>
      <c r="UDB29" s="733"/>
      <c r="UDC29" s="733"/>
      <c r="UDD29" s="733"/>
      <c r="UDE29" s="733"/>
      <c r="UDF29" s="733"/>
      <c r="UDG29" s="733"/>
      <c r="UDH29" s="733"/>
      <c r="UDI29" s="733"/>
      <c r="UDJ29" s="733"/>
      <c r="UDK29" s="733"/>
      <c r="UDL29" s="733"/>
      <c r="UDM29" s="733"/>
      <c r="UDN29" s="733"/>
      <c r="UDO29" s="733"/>
      <c r="UDP29" s="733"/>
      <c r="UDQ29" s="733"/>
      <c r="UDR29" s="733"/>
      <c r="UDS29" s="733"/>
      <c r="UDT29" s="733"/>
      <c r="UDU29" s="733"/>
      <c r="UDV29" s="733"/>
      <c r="UDW29" s="733"/>
      <c r="UDX29" s="733"/>
      <c r="UDY29" s="733"/>
      <c r="UDZ29" s="733"/>
      <c r="UEA29" s="733"/>
      <c r="UEB29" s="733"/>
      <c r="UEC29" s="733"/>
      <c r="UED29" s="733"/>
      <c r="UEE29" s="733"/>
      <c r="UEF29" s="733"/>
      <c r="UEG29" s="733"/>
      <c r="UEH29" s="733"/>
      <c r="UEI29" s="733"/>
      <c r="UEJ29" s="733"/>
      <c r="UEK29" s="733"/>
      <c r="UEL29" s="733"/>
      <c r="UEM29" s="733"/>
      <c r="UEN29" s="733"/>
      <c r="UEO29" s="733"/>
      <c r="UEP29" s="733"/>
      <c r="UEQ29" s="733"/>
      <c r="UER29" s="733"/>
      <c r="UES29" s="733"/>
      <c r="UET29" s="733"/>
      <c r="UEU29" s="733"/>
      <c r="UEV29" s="733"/>
      <c r="UEW29" s="733"/>
      <c r="UEX29" s="733"/>
      <c r="UEY29" s="733"/>
      <c r="UEZ29" s="733"/>
      <c r="UFA29" s="733"/>
      <c r="UFB29" s="733"/>
      <c r="UFC29" s="733"/>
      <c r="UFD29" s="733"/>
      <c r="UFE29" s="733"/>
      <c r="UFF29" s="733"/>
      <c r="UFG29" s="733"/>
      <c r="UFH29" s="733"/>
      <c r="UFI29" s="733"/>
      <c r="UFJ29" s="733"/>
      <c r="UFK29" s="733"/>
      <c r="UFL29" s="733"/>
      <c r="UFM29" s="733"/>
      <c r="UFN29" s="733"/>
      <c r="UFO29" s="733"/>
      <c r="UFP29" s="733"/>
      <c r="UFQ29" s="733"/>
      <c r="UFR29" s="733"/>
      <c r="UFS29" s="733"/>
      <c r="UFT29" s="733"/>
      <c r="UFU29" s="733"/>
      <c r="UFV29" s="733"/>
      <c r="UFW29" s="733"/>
      <c r="UFX29" s="733"/>
      <c r="UFY29" s="733"/>
      <c r="UFZ29" s="733"/>
      <c r="UGA29" s="733"/>
      <c r="UGB29" s="733"/>
      <c r="UGC29" s="733"/>
      <c r="UGD29" s="733"/>
      <c r="UGE29" s="733"/>
      <c r="UGF29" s="733"/>
      <c r="UGG29" s="733"/>
      <c r="UGH29" s="733"/>
      <c r="UGI29" s="733"/>
      <c r="UGJ29" s="733"/>
      <c r="UGK29" s="733"/>
      <c r="UGL29" s="733"/>
      <c r="UGM29" s="733"/>
      <c r="UGN29" s="733"/>
      <c r="UGO29" s="733"/>
      <c r="UGP29" s="733"/>
      <c r="UGQ29" s="733"/>
      <c r="UGR29" s="733"/>
      <c r="UGS29" s="733"/>
      <c r="UGT29" s="733"/>
      <c r="UGU29" s="733"/>
      <c r="UGV29" s="733"/>
      <c r="UGW29" s="733"/>
      <c r="UGX29" s="733"/>
      <c r="UGY29" s="733"/>
      <c r="UGZ29" s="733"/>
      <c r="UHA29" s="733"/>
      <c r="UHB29" s="733"/>
      <c r="UHC29" s="733"/>
      <c r="UHD29" s="733"/>
      <c r="UHE29" s="733"/>
      <c r="UHF29" s="733"/>
      <c r="UHG29" s="733"/>
      <c r="UHH29" s="733"/>
      <c r="UHI29" s="733"/>
      <c r="UHJ29" s="733"/>
      <c r="UHK29" s="733"/>
      <c r="UHL29" s="733"/>
      <c r="UHM29" s="733"/>
      <c r="UHN29" s="733"/>
      <c r="UHO29" s="733"/>
      <c r="UHP29" s="733"/>
      <c r="UHQ29" s="733"/>
      <c r="UHR29" s="733"/>
      <c r="UHS29" s="733"/>
      <c r="UHT29" s="733"/>
      <c r="UHU29" s="733"/>
      <c r="UHV29" s="733"/>
      <c r="UHW29" s="733"/>
      <c r="UHX29" s="733"/>
      <c r="UHY29" s="733"/>
      <c r="UHZ29" s="733"/>
      <c r="UIA29" s="733"/>
      <c r="UIB29" s="733"/>
      <c r="UIC29" s="733"/>
      <c r="UID29" s="733"/>
      <c r="UIE29" s="733"/>
      <c r="UIF29" s="733"/>
      <c r="UIG29" s="733"/>
      <c r="UIH29" s="733"/>
      <c r="UII29" s="733"/>
      <c r="UIJ29" s="733"/>
      <c r="UIK29" s="733"/>
      <c r="UIL29" s="733"/>
      <c r="UIM29" s="733"/>
      <c r="UIN29" s="733"/>
      <c r="UIO29" s="733"/>
      <c r="UIP29" s="733"/>
      <c r="UIQ29" s="733"/>
      <c r="UIR29" s="733"/>
      <c r="UIS29" s="733"/>
      <c r="UIT29" s="733"/>
      <c r="UIU29" s="733"/>
      <c r="UIV29" s="733"/>
      <c r="UIW29" s="733"/>
      <c r="UIX29" s="733"/>
      <c r="UIY29" s="733"/>
      <c r="UIZ29" s="733"/>
      <c r="UJA29" s="733"/>
      <c r="UJB29" s="733"/>
      <c r="UJC29" s="733"/>
      <c r="UJD29" s="733"/>
      <c r="UJE29" s="733"/>
      <c r="UJF29" s="733"/>
      <c r="UJG29" s="733"/>
      <c r="UJH29" s="733"/>
      <c r="UJI29" s="733"/>
      <c r="UJJ29" s="733"/>
      <c r="UJK29" s="733"/>
      <c r="UJL29" s="733"/>
      <c r="UJM29" s="733"/>
      <c r="UJN29" s="733"/>
      <c r="UJO29" s="733"/>
      <c r="UJP29" s="733"/>
      <c r="UJQ29" s="733"/>
      <c r="UJR29" s="733"/>
      <c r="UJS29" s="733"/>
      <c r="UJT29" s="733"/>
      <c r="UJU29" s="733"/>
      <c r="UJV29" s="733"/>
      <c r="UJW29" s="733"/>
      <c r="UJX29" s="733"/>
      <c r="UJY29" s="733"/>
      <c r="UJZ29" s="733"/>
      <c r="UKA29" s="733"/>
      <c r="UKB29" s="733"/>
      <c r="UKC29" s="733"/>
      <c r="UKD29" s="733"/>
      <c r="UKE29" s="733"/>
      <c r="UKF29" s="733"/>
      <c r="UKG29" s="733"/>
      <c r="UKH29" s="733"/>
      <c r="UKI29" s="733"/>
      <c r="UKJ29" s="733"/>
      <c r="UKK29" s="733"/>
      <c r="UKL29" s="733"/>
      <c r="UKM29" s="733"/>
      <c r="UKN29" s="733"/>
      <c r="UKO29" s="733"/>
      <c r="UKP29" s="733"/>
      <c r="UKQ29" s="733"/>
      <c r="UKR29" s="733"/>
      <c r="UKS29" s="733"/>
      <c r="UKT29" s="733"/>
      <c r="UKU29" s="733"/>
      <c r="UKV29" s="733"/>
      <c r="UKW29" s="733"/>
      <c r="UKX29" s="733"/>
      <c r="UKY29" s="733"/>
      <c r="UKZ29" s="733"/>
      <c r="ULA29" s="733"/>
      <c r="ULB29" s="733"/>
      <c r="ULC29" s="733"/>
      <c r="ULD29" s="733"/>
      <c r="ULE29" s="733"/>
      <c r="ULF29" s="733"/>
      <c r="ULG29" s="733"/>
      <c r="ULH29" s="733"/>
      <c r="ULI29" s="733"/>
      <c r="ULJ29" s="733"/>
      <c r="ULK29" s="733"/>
      <c r="ULL29" s="733"/>
      <c r="ULM29" s="733"/>
      <c r="ULN29" s="733"/>
      <c r="ULO29" s="733"/>
      <c r="ULP29" s="733"/>
      <c r="ULQ29" s="733"/>
      <c r="ULR29" s="733"/>
      <c r="ULS29" s="733"/>
      <c r="ULT29" s="733"/>
      <c r="ULU29" s="733"/>
      <c r="ULV29" s="733"/>
      <c r="ULW29" s="733"/>
      <c r="ULX29" s="733"/>
      <c r="ULY29" s="733"/>
      <c r="ULZ29" s="733"/>
      <c r="UMA29" s="733"/>
      <c r="UMB29" s="733"/>
      <c r="UMC29" s="733"/>
      <c r="UMD29" s="733"/>
      <c r="UME29" s="733"/>
      <c r="UMF29" s="733"/>
      <c r="UMG29" s="733"/>
      <c r="UMH29" s="733"/>
      <c r="UMI29" s="733"/>
      <c r="UMJ29" s="733"/>
      <c r="UMK29" s="733"/>
      <c r="UML29" s="733"/>
      <c r="UMM29" s="733"/>
      <c r="UMN29" s="733"/>
      <c r="UMO29" s="733"/>
      <c r="UMP29" s="733"/>
      <c r="UMQ29" s="733"/>
      <c r="UMR29" s="733"/>
      <c r="UMS29" s="733"/>
      <c r="UMT29" s="733"/>
      <c r="UMU29" s="733"/>
      <c r="UMV29" s="733"/>
      <c r="UMW29" s="733"/>
      <c r="UMX29" s="733"/>
      <c r="UMY29" s="733"/>
      <c r="UMZ29" s="733"/>
      <c r="UNA29" s="733"/>
      <c r="UNB29" s="733"/>
      <c r="UNC29" s="733"/>
      <c r="UND29" s="733"/>
      <c r="UNE29" s="733"/>
      <c r="UNF29" s="733"/>
      <c r="UNG29" s="733"/>
      <c r="UNH29" s="733"/>
      <c r="UNI29" s="733"/>
      <c r="UNJ29" s="733"/>
      <c r="UNK29" s="733"/>
      <c r="UNL29" s="733"/>
      <c r="UNM29" s="733"/>
      <c r="UNN29" s="733"/>
      <c r="UNO29" s="733"/>
      <c r="UNP29" s="733"/>
      <c r="UNQ29" s="733"/>
      <c r="UNR29" s="733"/>
      <c r="UNS29" s="733"/>
      <c r="UNT29" s="733"/>
      <c r="UNU29" s="733"/>
      <c r="UNV29" s="733"/>
      <c r="UNW29" s="733"/>
      <c r="UNX29" s="733"/>
      <c r="UNY29" s="733"/>
      <c r="UNZ29" s="733"/>
      <c r="UOA29" s="733"/>
      <c r="UOB29" s="733"/>
      <c r="UOC29" s="733"/>
      <c r="UOD29" s="733"/>
      <c r="UOE29" s="733"/>
      <c r="UOF29" s="733"/>
      <c r="UOG29" s="733"/>
      <c r="UOH29" s="733"/>
      <c r="UOI29" s="733"/>
      <c r="UOJ29" s="733"/>
      <c r="UOK29" s="733"/>
      <c r="UOL29" s="733"/>
      <c r="UOM29" s="733"/>
      <c r="UON29" s="733"/>
      <c r="UOO29" s="733"/>
      <c r="UOP29" s="733"/>
      <c r="UOQ29" s="733"/>
      <c r="UOR29" s="733"/>
      <c r="UOS29" s="733"/>
      <c r="UOT29" s="733"/>
      <c r="UOU29" s="733"/>
      <c r="UOV29" s="733"/>
      <c r="UOW29" s="733"/>
      <c r="UOX29" s="733"/>
      <c r="UOY29" s="733"/>
      <c r="UOZ29" s="733"/>
      <c r="UPA29" s="733"/>
      <c r="UPB29" s="733"/>
      <c r="UPC29" s="733"/>
      <c r="UPD29" s="733"/>
      <c r="UPE29" s="733"/>
      <c r="UPF29" s="733"/>
      <c r="UPG29" s="733"/>
      <c r="UPH29" s="733"/>
      <c r="UPI29" s="733"/>
      <c r="UPJ29" s="733"/>
      <c r="UPK29" s="733"/>
      <c r="UPL29" s="733"/>
      <c r="UPM29" s="733"/>
      <c r="UPN29" s="733"/>
      <c r="UPO29" s="733"/>
      <c r="UPP29" s="733"/>
      <c r="UPQ29" s="733"/>
      <c r="UPR29" s="733"/>
      <c r="UPS29" s="733"/>
      <c r="UPT29" s="733"/>
      <c r="UPU29" s="733"/>
      <c r="UPV29" s="733"/>
      <c r="UPW29" s="733"/>
      <c r="UPX29" s="733"/>
      <c r="UPY29" s="733"/>
      <c r="UPZ29" s="733"/>
      <c r="UQA29" s="733"/>
      <c r="UQB29" s="733"/>
      <c r="UQC29" s="733"/>
      <c r="UQD29" s="733"/>
      <c r="UQE29" s="733"/>
      <c r="UQF29" s="733"/>
      <c r="UQG29" s="733"/>
      <c r="UQH29" s="733"/>
      <c r="UQI29" s="733"/>
      <c r="UQJ29" s="733"/>
      <c r="UQK29" s="733"/>
      <c r="UQL29" s="733"/>
      <c r="UQM29" s="733"/>
      <c r="UQN29" s="733"/>
      <c r="UQO29" s="733"/>
      <c r="UQP29" s="733"/>
      <c r="UQQ29" s="733"/>
      <c r="UQR29" s="733"/>
      <c r="UQS29" s="733"/>
      <c r="UQT29" s="733"/>
      <c r="UQU29" s="733"/>
      <c r="UQV29" s="733"/>
      <c r="UQW29" s="733"/>
      <c r="UQX29" s="733"/>
      <c r="UQY29" s="733"/>
      <c r="UQZ29" s="733"/>
      <c r="URA29" s="733"/>
      <c r="URB29" s="733"/>
      <c r="URC29" s="733"/>
      <c r="URD29" s="733"/>
      <c r="URE29" s="733"/>
      <c r="URF29" s="733"/>
      <c r="URG29" s="733"/>
      <c r="URH29" s="733"/>
      <c r="URI29" s="733"/>
      <c r="URJ29" s="733"/>
      <c r="URK29" s="733"/>
      <c r="URL29" s="733"/>
      <c r="URM29" s="733"/>
      <c r="URN29" s="733"/>
      <c r="URO29" s="733"/>
      <c r="URP29" s="733"/>
      <c r="URQ29" s="733"/>
      <c r="URR29" s="733"/>
      <c r="URS29" s="733"/>
      <c r="URT29" s="733"/>
      <c r="URU29" s="733"/>
      <c r="URV29" s="733"/>
      <c r="URW29" s="733"/>
      <c r="URX29" s="733"/>
      <c r="URY29" s="733"/>
      <c r="URZ29" s="733"/>
      <c r="USA29" s="733"/>
      <c r="USB29" s="733"/>
      <c r="USC29" s="733"/>
      <c r="USD29" s="733"/>
      <c r="USE29" s="733"/>
      <c r="USF29" s="733"/>
      <c r="USG29" s="733"/>
      <c r="USH29" s="733"/>
      <c r="USI29" s="733"/>
      <c r="USJ29" s="733"/>
      <c r="USK29" s="733"/>
      <c r="USL29" s="733"/>
      <c r="USM29" s="733"/>
      <c r="USN29" s="733"/>
      <c r="USO29" s="733"/>
      <c r="USP29" s="733"/>
      <c r="USQ29" s="733"/>
      <c r="USR29" s="733"/>
      <c r="USS29" s="733"/>
      <c r="UST29" s="733"/>
      <c r="USU29" s="733"/>
      <c r="USV29" s="733"/>
      <c r="USW29" s="733"/>
      <c r="USX29" s="733"/>
      <c r="USY29" s="733"/>
      <c r="USZ29" s="733"/>
      <c r="UTA29" s="733"/>
      <c r="UTB29" s="733"/>
      <c r="UTC29" s="733"/>
      <c r="UTD29" s="733"/>
      <c r="UTE29" s="733"/>
      <c r="UTF29" s="733"/>
      <c r="UTG29" s="733"/>
      <c r="UTH29" s="733"/>
      <c r="UTI29" s="733"/>
      <c r="UTJ29" s="733"/>
      <c r="UTK29" s="733"/>
      <c r="UTL29" s="733"/>
      <c r="UTM29" s="733"/>
      <c r="UTN29" s="733"/>
      <c r="UTO29" s="733"/>
      <c r="UTP29" s="733"/>
      <c r="UTQ29" s="733"/>
      <c r="UTR29" s="733"/>
      <c r="UTS29" s="733"/>
      <c r="UTT29" s="733"/>
      <c r="UTU29" s="733"/>
      <c r="UTV29" s="733"/>
      <c r="UTW29" s="733"/>
      <c r="UTX29" s="733"/>
      <c r="UTY29" s="733"/>
      <c r="UTZ29" s="733"/>
      <c r="UUA29" s="733"/>
      <c r="UUB29" s="733"/>
      <c r="UUC29" s="733"/>
      <c r="UUD29" s="733"/>
      <c r="UUE29" s="733"/>
      <c r="UUF29" s="733"/>
      <c r="UUG29" s="733"/>
      <c r="UUH29" s="733"/>
      <c r="UUI29" s="733"/>
      <c r="UUJ29" s="733"/>
      <c r="UUK29" s="733"/>
      <c r="UUL29" s="733"/>
      <c r="UUM29" s="733"/>
      <c r="UUN29" s="733"/>
      <c r="UUO29" s="733"/>
      <c r="UUP29" s="733"/>
      <c r="UUQ29" s="733"/>
      <c r="UUR29" s="733"/>
      <c r="UUS29" s="733"/>
      <c r="UUT29" s="733"/>
      <c r="UUU29" s="733"/>
      <c r="UUV29" s="733"/>
      <c r="UUW29" s="733"/>
      <c r="UUX29" s="733"/>
      <c r="UUY29" s="733"/>
      <c r="UUZ29" s="733"/>
      <c r="UVA29" s="733"/>
      <c r="UVB29" s="733"/>
      <c r="UVC29" s="733"/>
      <c r="UVD29" s="733"/>
      <c r="UVE29" s="733"/>
      <c r="UVF29" s="733"/>
      <c r="UVG29" s="733"/>
      <c r="UVH29" s="733"/>
      <c r="UVI29" s="733"/>
      <c r="UVJ29" s="733"/>
      <c r="UVK29" s="733"/>
      <c r="UVL29" s="733"/>
      <c r="UVM29" s="733"/>
      <c r="UVN29" s="733"/>
      <c r="UVO29" s="733"/>
      <c r="UVP29" s="733"/>
      <c r="UVQ29" s="733"/>
      <c r="UVR29" s="733"/>
      <c r="UVS29" s="733"/>
      <c r="UVT29" s="733"/>
      <c r="UVU29" s="733"/>
      <c r="UVV29" s="733"/>
      <c r="UVW29" s="733"/>
      <c r="UVX29" s="733"/>
      <c r="UVY29" s="733"/>
      <c r="UVZ29" s="733"/>
      <c r="UWA29" s="733"/>
      <c r="UWB29" s="733"/>
      <c r="UWC29" s="733"/>
      <c r="UWD29" s="733"/>
      <c r="UWE29" s="733"/>
      <c r="UWF29" s="733"/>
      <c r="UWG29" s="733"/>
      <c r="UWH29" s="733"/>
      <c r="UWI29" s="733"/>
      <c r="UWJ29" s="733"/>
      <c r="UWK29" s="733"/>
      <c r="UWL29" s="733"/>
      <c r="UWM29" s="733"/>
      <c r="UWN29" s="733"/>
      <c r="UWO29" s="733"/>
      <c r="UWP29" s="733"/>
      <c r="UWQ29" s="733"/>
      <c r="UWR29" s="733"/>
      <c r="UWS29" s="733"/>
      <c r="UWT29" s="733"/>
      <c r="UWU29" s="733"/>
      <c r="UWV29" s="733"/>
      <c r="UWW29" s="733"/>
      <c r="UWX29" s="733"/>
      <c r="UWY29" s="733"/>
      <c r="UWZ29" s="733"/>
      <c r="UXA29" s="733"/>
      <c r="UXB29" s="733"/>
      <c r="UXC29" s="733"/>
      <c r="UXD29" s="733"/>
      <c r="UXE29" s="733"/>
      <c r="UXF29" s="733"/>
      <c r="UXG29" s="733"/>
      <c r="UXH29" s="733"/>
      <c r="UXI29" s="733"/>
      <c r="UXJ29" s="733"/>
      <c r="UXK29" s="733"/>
      <c r="UXL29" s="733"/>
      <c r="UXM29" s="733"/>
      <c r="UXN29" s="733"/>
      <c r="UXO29" s="733"/>
      <c r="UXP29" s="733"/>
      <c r="UXQ29" s="733"/>
      <c r="UXR29" s="733"/>
      <c r="UXS29" s="733"/>
      <c r="UXT29" s="733"/>
      <c r="UXU29" s="733"/>
      <c r="UXV29" s="733"/>
      <c r="UXW29" s="733"/>
      <c r="UXX29" s="733"/>
      <c r="UXY29" s="733"/>
      <c r="UXZ29" s="733"/>
      <c r="UYA29" s="733"/>
      <c r="UYB29" s="733"/>
      <c r="UYC29" s="733"/>
      <c r="UYD29" s="733"/>
      <c r="UYE29" s="733"/>
      <c r="UYF29" s="733"/>
      <c r="UYG29" s="733"/>
      <c r="UYH29" s="733"/>
      <c r="UYI29" s="733"/>
      <c r="UYJ29" s="733"/>
      <c r="UYK29" s="733"/>
      <c r="UYL29" s="733"/>
      <c r="UYM29" s="733"/>
      <c r="UYN29" s="733"/>
      <c r="UYO29" s="733"/>
      <c r="UYP29" s="733"/>
      <c r="UYQ29" s="733"/>
      <c r="UYR29" s="733"/>
      <c r="UYS29" s="733"/>
      <c r="UYT29" s="733"/>
      <c r="UYU29" s="733"/>
      <c r="UYV29" s="733"/>
      <c r="UYW29" s="733"/>
      <c r="UYX29" s="733"/>
      <c r="UYY29" s="733"/>
      <c r="UYZ29" s="733"/>
      <c r="UZA29" s="733"/>
      <c r="UZB29" s="733"/>
      <c r="UZC29" s="733"/>
      <c r="UZD29" s="733"/>
      <c r="UZE29" s="733"/>
      <c r="UZF29" s="733"/>
      <c r="UZG29" s="733"/>
      <c r="UZH29" s="733"/>
      <c r="UZI29" s="733"/>
      <c r="UZJ29" s="733"/>
      <c r="UZK29" s="733"/>
      <c r="UZL29" s="733"/>
      <c r="UZM29" s="733"/>
      <c r="UZN29" s="733"/>
      <c r="UZO29" s="733"/>
      <c r="UZP29" s="733"/>
      <c r="UZQ29" s="733"/>
      <c r="UZR29" s="733"/>
      <c r="UZS29" s="733"/>
      <c r="UZT29" s="733"/>
      <c r="UZU29" s="733"/>
      <c r="UZV29" s="733"/>
      <c r="UZW29" s="733"/>
      <c r="UZX29" s="733"/>
      <c r="UZY29" s="733"/>
      <c r="UZZ29" s="733"/>
      <c r="VAA29" s="733"/>
      <c r="VAB29" s="733"/>
      <c r="VAC29" s="733"/>
      <c r="VAD29" s="733"/>
      <c r="VAE29" s="733"/>
      <c r="VAF29" s="733"/>
      <c r="VAG29" s="733"/>
      <c r="VAH29" s="733"/>
      <c r="VAI29" s="733"/>
      <c r="VAJ29" s="733"/>
      <c r="VAK29" s="733"/>
      <c r="VAL29" s="733"/>
      <c r="VAM29" s="733"/>
      <c r="VAN29" s="733"/>
      <c r="VAO29" s="733"/>
      <c r="VAP29" s="733"/>
      <c r="VAQ29" s="733"/>
      <c r="VAR29" s="733"/>
      <c r="VAS29" s="733"/>
      <c r="VAT29" s="733"/>
      <c r="VAU29" s="733"/>
      <c r="VAV29" s="733"/>
      <c r="VAW29" s="733"/>
      <c r="VAX29" s="733"/>
      <c r="VAY29" s="733"/>
      <c r="VAZ29" s="733"/>
      <c r="VBA29" s="733"/>
      <c r="VBB29" s="733"/>
      <c r="VBC29" s="733"/>
      <c r="VBD29" s="733"/>
      <c r="VBE29" s="733"/>
      <c r="VBF29" s="733"/>
      <c r="VBG29" s="733"/>
      <c r="VBH29" s="733"/>
      <c r="VBI29" s="733"/>
      <c r="VBJ29" s="733"/>
      <c r="VBK29" s="733"/>
      <c r="VBL29" s="733"/>
      <c r="VBM29" s="733"/>
      <c r="VBN29" s="733"/>
      <c r="VBO29" s="733"/>
      <c r="VBP29" s="733"/>
      <c r="VBQ29" s="733"/>
      <c r="VBR29" s="733"/>
      <c r="VBS29" s="733"/>
      <c r="VBT29" s="733"/>
      <c r="VBU29" s="733"/>
      <c r="VBV29" s="733"/>
      <c r="VBW29" s="733"/>
      <c r="VBX29" s="733"/>
      <c r="VBY29" s="733"/>
      <c r="VBZ29" s="733"/>
      <c r="VCA29" s="733"/>
      <c r="VCB29" s="733"/>
      <c r="VCC29" s="733"/>
      <c r="VCD29" s="733"/>
      <c r="VCE29" s="733"/>
      <c r="VCF29" s="733"/>
      <c r="VCG29" s="733"/>
      <c r="VCH29" s="733"/>
      <c r="VCI29" s="733"/>
      <c r="VCJ29" s="733"/>
      <c r="VCK29" s="733"/>
      <c r="VCL29" s="733"/>
      <c r="VCM29" s="733"/>
      <c r="VCN29" s="733"/>
      <c r="VCO29" s="733"/>
      <c r="VCP29" s="733"/>
      <c r="VCQ29" s="733"/>
      <c r="VCR29" s="733"/>
      <c r="VCS29" s="733"/>
      <c r="VCT29" s="733"/>
      <c r="VCU29" s="733"/>
      <c r="VCV29" s="733"/>
      <c r="VCW29" s="733"/>
      <c r="VCX29" s="733"/>
      <c r="VCY29" s="733"/>
      <c r="VCZ29" s="733"/>
      <c r="VDA29" s="733"/>
      <c r="VDB29" s="733"/>
      <c r="VDC29" s="733"/>
      <c r="VDD29" s="733"/>
      <c r="VDE29" s="733"/>
      <c r="VDF29" s="733"/>
      <c r="VDG29" s="733"/>
      <c r="VDH29" s="733"/>
      <c r="VDI29" s="733"/>
      <c r="VDJ29" s="733"/>
      <c r="VDK29" s="733"/>
      <c r="VDL29" s="733"/>
      <c r="VDM29" s="733"/>
      <c r="VDN29" s="733"/>
      <c r="VDO29" s="733"/>
      <c r="VDP29" s="733"/>
      <c r="VDQ29" s="733"/>
      <c r="VDR29" s="733"/>
      <c r="VDS29" s="733"/>
      <c r="VDT29" s="733"/>
      <c r="VDU29" s="733"/>
      <c r="VDV29" s="733"/>
      <c r="VDW29" s="733"/>
      <c r="VDX29" s="733"/>
      <c r="VDY29" s="733"/>
      <c r="VDZ29" s="733"/>
      <c r="VEA29" s="733"/>
      <c r="VEB29" s="733"/>
      <c r="VEC29" s="733"/>
      <c r="VED29" s="733"/>
      <c r="VEE29" s="733"/>
      <c r="VEF29" s="733"/>
      <c r="VEG29" s="733"/>
      <c r="VEH29" s="733"/>
      <c r="VEI29" s="733"/>
      <c r="VEJ29" s="733"/>
      <c r="VEK29" s="733"/>
      <c r="VEL29" s="733"/>
      <c r="VEM29" s="733"/>
      <c r="VEN29" s="733"/>
      <c r="VEO29" s="733"/>
      <c r="VEP29" s="733"/>
      <c r="VEQ29" s="733"/>
      <c r="VER29" s="733"/>
      <c r="VES29" s="733"/>
      <c r="VET29" s="733"/>
      <c r="VEU29" s="733"/>
      <c r="VEV29" s="733"/>
      <c r="VEW29" s="733"/>
      <c r="VEX29" s="733"/>
      <c r="VEY29" s="733"/>
      <c r="VEZ29" s="733"/>
      <c r="VFA29" s="733"/>
      <c r="VFB29" s="733"/>
      <c r="VFC29" s="733"/>
      <c r="VFD29" s="733"/>
      <c r="VFE29" s="733"/>
      <c r="VFF29" s="733"/>
      <c r="VFG29" s="733"/>
      <c r="VFH29" s="733"/>
      <c r="VFI29" s="733"/>
      <c r="VFJ29" s="733"/>
      <c r="VFK29" s="733"/>
      <c r="VFL29" s="733"/>
      <c r="VFM29" s="733"/>
      <c r="VFN29" s="733"/>
      <c r="VFO29" s="733"/>
      <c r="VFP29" s="733"/>
      <c r="VFQ29" s="733"/>
      <c r="VFR29" s="733"/>
      <c r="VFS29" s="733"/>
      <c r="VFT29" s="733"/>
      <c r="VFU29" s="733"/>
      <c r="VFV29" s="733"/>
      <c r="VFW29" s="733"/>
      <c r="VFX29" s="733"/>
      <c r="VFY29" s="733"/>
      <c r="VFZ29" s="733"/>
      <c r="VGA29" s="733"/>
      <c r="VGB29" s="733"/>
      <c r="VGC29" s="733"/>
      <c r="VGD29" s="733"/>
      <c r="VGE29" s="733"/>
      <c r="VGF29" s="733"/>
      <c r="VGG29" s="733"/>
      <c r="VGH29" s="733"/>
      <c r="VGI29" s="733"/>
      <c r="VGJ29" s="733"/>
      <c r="VGK29" s="733"/>
      <c r="VGL29" s="733"/>
      <c r="VGM29" s="733"/>
      <c r="VGN29" s="733"/>
      <c r="VGO29" s="733"/>
      <c r="VGP29" s="733"/>
      <c r="VGQ29" s="733"/>
      <c r="VGR29" s="733"/>
      <c r="VGS29" s="733"/>
      <c r="VGT29" s="733"/>
      <c r="VGU29" s="733"/>
      <c r="VGV29" s="733"/>
      <c r="VGW29" s="733"/>
      <c r="VGX29" s="733"/>
      <c r="VGY29" s="733"/>
      <c r="VGZ29" s="733"/>
      <c r="VHA29" s="733"/>
      <c r="VHB29" s="733"/>
      <c r="VHC29" s="733"/>
      <c r="VHD29" s="733"/>
      <c r="VHE29" s="733"/>
      <c r="VHF29" s="733"/>
      <c r="VHG29" s="733"/>
      <c r="VHH29" s="733"/>
      <c r="VHI29" s="733"/>
      <c r="VHJ29" s="733"/>
      <c r="VHK29" s="733"/>
      <c r="VHL29" s="733"/>
      <c r="VHM29" s="733"/>
      <c r="VHN29" s="733"/>
      <c r="VHO29" s="733"/>
      <c r="VHP29" s="733"/>
      <c r="VHQ29" s="733"/>
      <c r="VHR29" s="733"/>
      <c r="VHS29" s="733"/>
      <c r="VHT29" s="733"/>
      <c r="VHU29" s="733"/>
      <c r="VHV29" s="733"/>
      <c r="VHW29" s="733"/>
      <c r="VHX29" s="733"/>
      <c r="VHY29" s="733"/>
      <c r="VHZ29" s="733"/>
      <c r="VIA29" s="733"/>
      <c r="VIB29" s="733"/>
      <c r="VIC29" s="733"/>
      <c r="VID29" s="733"/>
      <c r="VIE29" s="733"/>
      <c r="VIF29" s="733"/>
      <c r="VIG29" s="733"/>
      <c r="VIH29" s="733"/>
      <c r="VII29" s="733"/>
      <c r="VIJ29" s="733"/>
      <c r="VIK29" s="733"/>
      <c r="VIL29" s="733"/>
      <c r="VIM29" s="733"/>
      <c r="VIN29" s="733"/>
      <c r="VIO29" s="733"/>
      <c r="VIP29" s="733"/>
      <c r="VIQ29" s="733"/>
      <c r="VIR29" s="733"/>
      <c r="VIS29" s="733"/>
      <c r="VIT29" s="733"/>
      <c r="VIU29" s="733"/>
      <c r="VIV29" s="733"/>
      <c r="VIW29" s="733"/>
      <c r="VIX29" s="733"/>
      <c r="VIY29" s="733"/>
      <c r="VIZ29" s="733"/>
      <c r="VJA29" s="733"/>
      <c r="VJB29" s="733"/>
      <c r="VJC29" s="733"/>
      <c r="VJD29" s="733"/>
      <c r="VJE29" s="733"/>
      <c r="VJF29" s="733"/>
      <c r="VJG29" s="733"/>
      <c r="VJH29" s="733"/>
      <c r="VJI29" s="733"/>
      <c r="VJJ29" s="733"/>
      <c r="VJK29" s="733"/>
      <c r="VJL29" s="733"/>
      <c r="VJM29" s="733"/>
      <c r="VJN29" s="733"/>
      <c r="VJO29" s="733"/>
      <c r="VJP29" s="733"/>
      <c r="VJQ29" s="733"/>
      <c r="VJR29" s="733"/>
      <c r="VJS29" s="733"/>
      <c r="VJT29" s="733"/>
      <c r="VJU29" s="733"/>
      <c r="VJV29" s="733"/>
      <c r="VJW29" s="733"/>
      <c r="VJX29" s="733"/>
      <c r="VJY29" s="733"/>
      <c r="VJZ29" s="733"/>
      <c r="VKA29" s="733"/>
      <c r="VKB29" s="733"/>
      <c r="VKC29" s="733"/>
      <c r="VKD29" s="733"/>
      <c r="VKE29" s="733"/>
      <c r="VKF29" s="733"/>
      <c r="VKG29" s="733"/>
      <c r="VKH29" s="733"/>
      <c r="VKI29" s="733"/>
      <c r="VKJ29" s="733"/>
      <c r="VKK29" s="733"/>
      <c r="VKL29" s="733"/>
      <c r="VKM29" s="733"/>
      <c r="VKN29" s="733"/>
      <c r="VKO29" s="733"/>
      <c r="VKP29" s="733"/>
      <c r="VKQ29" s="733"/>
      <c r="VKR29" s="733"/>
      <c r="VKS29" s="733"/>
      <c r="VKT29" s="733"/>
      <c r="VKU29" s="733"/>
      <c r="VKV29" s="733"/>
      <c r="VKW29" s="733"/>
      <c r="VKX29" s="733"/>
      <c r="VKY29" s="733"/>
      <c r="VKZ29" s="733"/>
      <c r="VLA29" s="733"/>
      <c r="VLB29" s="733"/>
      <c r="VLC29" s="733"/>
      <c r="VLD29" s="733"/>
      <c r="VLE29" s="733"/>
      <c r="VLF29" s="733"/>
      <c r="VLG29" s="733"/>
      <c r="VLH29" s="733"/>
      <c r="VLI29" s="733"/>
      <c r="VLJ29" s="733"/>
      <c r="VLK29" s="733"/>
      <c r="VLL29" s="733"/>
      <c r="VLM29" s="733"/>
      <c r="VLN29" s="733"/>
      <c r="VLO29" s="733"/>
      <c r="VLP29" s="733"/>
      <c r="VLQ29" s="733"/>
      <c r="VLR29" s="733"/>
      <c r="VLS29" s="733"/>
      <c r="VLT29" s="733"/>
      <c r="VLU29" s="733"/>
      <c r="VLV29" s="733"/>
      <c r="VLW29" s="733"/>
      <c r="VLX29" s="733"/>
      <c r="VLY29" s="733"/>
      <c r="VLZ29" s="733"/>
      <c r="VMA29" s="733"/>
      <c r="VMB29" s="733"/>
      <c r="VMC29" s="733"/>
      <c r="VMD29" s="733"/>
      <c r="VME29" s="733"/>
      <c r="VMF29" s="733"/>
      <c r="VMG29" s="733"/>
      <c r="VMH29" s="733"/>
      <c r="VMI29" s="733"/>
      <c r="VMJ29" s="733"/>
      <c r="VMK29" s="733"/>
      <c r="VML29" s="733"/>
      <c r="VMM29" s="733"/>
      <c r="VMN29" s="733"/>
      <c r="VMO29" s="733"/>
      <c r="VMP29" s="733"/>
      <c r="VMQ29" s="733"/>
      <c r="VMR29" s="733"/>
      <c r="VMS29" s="733"/>
      <c r="VMT29" s="733"/>
      <c r="VMU29" s="733"/>
      <c r="VMV29" s="733"/>
      <c r="VMW29" s="733"/>
      <c r="VMX29" s="733"/>
      <c r="VMY29" s="733"/>
      <c r="VMZ29" s="733"/>
      <c r="VNA29" s="733"/>
      <c r="VNB29" s="733"/>
      <c r="VNC29" s="733"/>
      <c r="VND29" s="733"/>
      <c r="VNE29" s="733"/>
      <c r="VNF29" s="733"/>
      <c r="VNG29" s="733"/>
      <c r="VNH29" s="733"/>
      <c r="VNI29" s="733"/>
      <c r="VNJ29" s="733"/>
      <c r="VNK29" s="733"/>
      <c r="VNL29" s="733"/>
      <c r="VNM29" s="733"/>
      <c r="VNN29" s="733"/>
      <c r="VNO29" s="733"/>
      <c r="VNP29" s="733"/>
      <c r="VNQ29" s="733"/>
      <c r="VNR29" s="733"/>
      <c r="VNS29" s="733"/>
      <c r="VNT29" s="733"/>
      <c r="VNU29" s="733"/>
      <c r="VNV29" s="733"/>
      <c r="VNW29" s="733"/>
      <c r="VNX29" s="733"/>
      <c r="VNY29" s="733"/>
      <c r="VNZ29" s="733"/>
      <c r="VOA29" s="733"/>
      <c r="VOB29" s="733"/>
      <c r="VOC29" s="733"/>
      <c r="VOD29" s="733"/>
      <c r="VOE29" s="733"/>
      <c r="VOF29" s="733"/>
      <c r="VOG29" s="733"/>
      <c r="VOH29" s="733"/>
      <c r="VOI29" s="733"/>
      <c r="VOJ29" s="733"/>
      <c r="VOK29" s="733"/>
      <c r="VOL29" s="733"/>
      <c r="VOM29" s="733"/>
      <c r="VON29" s="733"/>
      <c r="VOO29" s="733"/>
      <c r="VOP29" s="733"/>
      <c r="VOQ29" s="733"/>
      <c r="VOR29" s="733"/>
      <c r="VOS29" s="733"/>
      <c r="VOT29" s="733"/>
      <c r="VOU29" s="733"/>
      <c r="VOV29" s="733"/>
      <c r="VOW29" s="733"/>
      <c r="VOX29" s="733"/>
      <c r="VOY29" s="733"/>
      <c r="VOZ29" s="733"/>
      <c r="VPA29" s="733"/>
      <c r="VPB29" s="733"/>
      <c r="VPC29" s="733"/>
      <c r="VPD29" s="733"/>
      <c r="VPE29" s="733"/>
      <c r="VPF29" s="733"/>
      <c r="VPG29" s="733"/>
      <c r="VPH29" s="733"/>
      <c r="VPI29" s="733"/>
      <c r="VPJ29" s="733"/>
      <c r="VPK29" s="733"/>
      <c r="VPL29" s="733"/>
      <c r="VPM29" s="733"/>
      <c r="VPN29" s="733"/>
      <c r="VPO29" s="733"/>
      <c r="VPP29" s="733"/>
      <c r="VPQ29" s="733"/>
      <c r="VPR29" s="733"/>
      <c r="VPS29" s="733"/>
      <c r="VPT29" s="733"/>
      <c r="VPU29" s="733"/>
      <c r="VPV29" s="733"/>
      <c r="VPW29" s="733"/>
      <c r="VPX29" s="733"/>
      <c r="VPY29" s="733"/>
      <c r="VPZ29" s="733"/>
      <c r="VQA29" s="733"/>
      <c r="VQB29" s="733"/>
      <c r="VQC29" s="733"/>
      <c r="VQD29" s="733"/>
      <c r="VQE29" s="733"/>
      <c r="VQF29" s="733"/>
      <c r="VQG29" s="733"/>
      <c r="VQH29" s="733"/>
      <c r="VQI29" s="733"/>
      <c r="VQJ29" s="733"/>
      <c r="VQK29" s="733"/>
      <c r="VQL29" s="733"/>
      <c r="VQM29" s="733"/>
      <c r="VQN29" s="733"/>
      <c r="VQO29" s="733"/>
      <c r="VQP29" s="733"/>
      <c r="VQQ29" s="733"/>
      <c r="VQR29" s="733"/>
      <c r="VQS29" s="733"/>
      <c r="VQT29" s="733"/>
      <c r="VQU29" s="733"/>
      <c r="VQV29" s="733"/>
      <c r="VQW29" s="733"/>
      <c r="VQX29" s="733"/>
      <c r="VQY29" s="733"/>
      <c r="VQZ29" s="733"/>
      <c r="VRA29" s="733"/>
      <c r="VRB29" s="733"/>
      <c r="VRC29" s="733"/>
      <c r="VRD29" s="733"/>
      <c r="VRE29" s="733"/>
      <c r="VRF29" s="733"/>
      <c r="VRG29" s="733"/>
      <c r="VRH29" s="733"/>
      <c r="VRI29" s="733"/>
      <c r="VRJ29" s="733"/>
      <c r="VRK29" s="733"/>
      <c r="VRL29" s="733"/>
      <c r="VRM29" s="733"/>
      <c r="VRN29" s="733"/>
      <c r="VRO29" s="733"/>
      <c r="VRP29" s="733"/>
      <c r="VRQ29" s="733"/>
      <c r="VRR29" s="733"/>
      <c r="VRS29" s="733"/>
      <c r="VRT29" s="733"/>
      <c r="VRU29" s="733"/>
      <c r="VRV29" s="733"/>
      <c r="VRW29" s="733"/>
      <c r="VRX29" s="733"/>
      <c r="VRY29" s="733"/>
      <c r="VRZ29" s="733"/>
      <c r="VSA29" s="733"/>
      <c r="VSB29" s="733"/>
      <c r="VSC29" s="733"/>
      <c r="VSD29" s="733"/>
      <c r="VSE29" s="733"/>
      <c r="VSF29" s="733"/>
      <c r="VSG29" s="733"/>
      <c r="VSH29" s="733"/>
      <c r="VSI29" s="733"/>
      <c r="VSJ29" s="733"/>
      <c r="VSK29" s="733"/>
      <c r="VSL29" s="733"/>
      <c r="VSM29" s="733"/>
      <c r="VSN29" s="733"/>
      <c r="VSO29" s="733"/>
      <c r="VSP29" s="733"/>
      <c r="VSQ29" s="733"/>
      <c r="VSR29" s="733"/>
      <c r="VSS29" s="733"/>
      <c r="VST29" s="733"/>
      <c r="VSU29" s="733"/>
      <c r="VSV29" s="733"/>
      <c r="VSW29" s="733"/>
      <c r="VSX29" s="733"/>
      <c r="VSY29" s="733"/>
      <c r="VSZ29" s="733"/>
      <c r="VTA29" s="733"/>
      <c r="VTB29" s="733"/>
      <c r="VTC29" s="733"/>
      <c r="VTD29" s="733"/>
      <c r="VTE29" s="733"/>
      <c r="VTF29" s="733"/>
      <c r="VTG29" s="733"/>
      <c r="VTH29" s="733"/>
      <c r="VTI29" s="733"/>
      <c r="VTJ29" s="733"/>
      <c r="VTK29" s="733"/>
      <c r="VTL29" s="733"/>
      <c r="VTM29" s="733"/>
      <c r="VTN29" s="733"/>
      <c r="VTO29" s="733"/>
      <c r="VTP29" s="733"/>
      <c r="VTQ29" s="733"/>
      <c r="VTR29" s="733"/>
      <c r="VTS29" s="733"/>
      <c r="VTT29" s="733"/>
      <c r="VTU29" s="733"/>
      <c r="VTV29" s="733"/>
      <c r="VTW29" s="733"/>
      <c r="VTX29" s="733"/>
      <c r="VTY29" s="733"/>
      <c r="VTZ29" s="733"/>
      <c r="VUA29" s="733"/>
      <c r="VUB29" s="733"/>
      <c r="VUC29" s="733"/>
      <c r="VUD29" s="733"/>
      <c r="VUE29" s="733"/>
      <c r="VUF29" s="733"/>
      <c r="VUG29" s="733"/>
      <c r="VUH29" s="733"/>
      <c r="VUI29" s="733"/>
      <c r="VUJ29" s="733"/>
      <c r="VUK29" s="733"/>
      <c r="VUL29" s="733"/>
      <c r="VUM29" s="733"/>
      <c r="VUN29" s="733"/>
      <c r="VUO29" s="733"/>
      <c r="VUP29" s="733"/>
      <c r="VUQ29" s="733"/>
      <c r="VUR29" s="733"/>
      <c r="VUS29" s="733"/>
      <c r="VUT29" s="733"/>
      <c r="VUU29" s="733"/>
      <c r="VUV29" s="733"/>
      <c r="VUW29" s="733"/>
      <c r="VUX29" s="733"/>
      <c r="VUY29" s="733"/>
      <c r="VUZ29" s="733"/>
      <c r="VVA29" s="733"/>
      <c r="VVB29" s="733"/>
      <c r="VVC29" s="733"/>
      <c r="VVD29" s="733"/>
      <c r="VVE29" s="733"/>
      <c r="VVF29" s="733"/>
      <c r="VVG29" s="733"/>
      <c r="VVH29" s="733"/>
      <c r="VVI29" s="733"/>
      <c r="VVJ29" s="733"/>
      <c r="VVK29" s="733"/>
      <c r="VVL29" s="733"/>
      <c r="VVM29" s="733"/>
      <c r="VVN29" s="733"/>
      <c r="VVO29" s="733"/>
      <c r="VVP29" s="733"/>
      <c r="VVQ29" s="733"/>
      <c r="VVR29" s="733"/>
      <c r="VVS29" s="733"/>
      <c r="VVT29" s="733"/>
      <c r="VVU29" s="733"/>
      <c r="VVV29" s="733"/>
      <c r="VVW29" s="733"/>
      <c r="VVX29" s="733"/>
      <c r="VVY29" s="733"/>
      <c r="VVZ29" s="733"/>
      <c r="VWA29" s="733"/>
      <c r="VWB29" s="733"/>
      <c r="VWC29" s="733"/>
      <c r="VWD29" s="733"/>
      <c r="VWE29" s="733"/>
      <c r="VWF29" s="733"/>
      <c r="VWG29" s="733"/>
      <c r="VWH29" s="733"/>
      <c r="VWI29" s="733"/>
      <c r="VWJ29" s="733"/>
      <c r="VWK29" s="733"/>
      <c r="VWL29" s="733"/>
      <c r="VWM29" s="733"/>
      <c r="VWN29" s="733"/>
      <c r="VWO29" s="733"/>
      <c r="VWP29" s="733"/>
      <c r="VWQ29" s="733"/>
      <c r="VWR29" s="733"/>
      <c r="VWS29" s="733"/>
      <c r="VWT29" s="733"/>
      <c r="VWU29" s="733"/>
      <c r="VWV29" s="733"/>
      <c r="VWW29" s="733"/>
      <c r="VWX29" s="733"/>
      <c r="VWY29" s="733"/>
      <c r="VWZ29" s="733"/>
      <c r="VXA29" s="733"/>
      <c r="VXB29" s="733"/>
      <c r="VXC29" s="733"/>
      <c r="VXD29" s="733"/>
      <c r="VXE29" s="733"/>
      <c r="VXF29" s="733"/>
      <c r="VXG29" s="733"/>
      <c r="VXH29" s="733"/>
      <c r="VXI29" s="733"/>
      <c r="VXJ29" s="733"/>
      <c r="VXK29" s="733"/>
      <c r="VXL29" s="733"/>
      <c r="VXM29" s="733"/>
      <c r="VXN29" s="733"/>
      <c r="VXO29" s="733"/>
      <c r="VXP29" s="733"/>
      <c r="VXQ29" s="733"/>
      <c r="VXR29" s="733"/>
      <c r="VXS29" s="733"/>
      <c r="VXT29" s="733"/>
      <c r="VXU29" s="733"/>
      <c r="VXV29" s="733"/>
      <c r="VXW29" s="733"/>
      <c r="VXX29" s="733"/>
      <c r="VXY29" s="733"/>
      <c r="VXZ29" s="733"/>
      <c r="VYA29" s="733"/>
      <c r="VYB29" s="733"/>
      <c r="VYC29" s="733"/>
      <c r="VYD29" s="733"/>
      <c r="VYE29" s="733"/>
      <c r="VYF29" s="733"/>
      <c r="VYG29" s="733"/>
      <c r="VYH29" s="733"/>
      <c r="VYI29" s="733"/>
      <c r="VYJ29" s="733"/>
      <c r="VYK29" s="733"/>
      <c r="VYL29" s="733"/>
      <c r="VYM29" s="733"/>
      <c r="VYN29" s="733"/>
      <c r="VYO29" s="733"/>
      <c r="VYP29" s="733"/>
      <c r="VYQ29" s="733"/>
      <c r="VYR29" s="733"/>
      <c r="VYS29" s="733"/>
      <c r="VYT29" s="733"/>
      <c r="VYU29" s="733"/>
      <c r="VYV29" s="733"/>
      <c r="VYW29" s="733"/>
      <c r="VYX29" s="733"/>
      <c r="VYY29" s="733"/>
      <c r="VYZ29" s="733"/>
      <c r="VZA29" s="733"/>
      <c r="VZB29" s="733"/>
      <c r="VZC29" s="733"/>
      <c r="VZD29" s="733"/>
      <c r="VZE29" s="733"/>
      <c r="VZF29" s="733"/>
      <c r="VZG29" s="733"/>
      <c r="VZH29" s="733"/>
      <c r="VZI29" s="733"/>
      <c r="VZJ29" s="733"/>
      <c r="VZK29" s="733"/>
      <c r="VZL29" s="733"/>
      <c r="VZM29" s="733"/>
      <c r="VZN29" s="733"/>
      <c r="VZO29" s="733"/>
      <c r="VZP29" s="733"/>
      <c r="VZQ29" s="733"/>
      <c r="VZR29" s="733"/>
      <c r="VZS29" s="733"/>
      <c r="VZT29" s="733"/>
      <c r="VZU29" s="733"/>
      <c r="VZV29" s="733"/>
      <c r="VZW29" s="733"/>
      <c r="VZX29" s="733"/>
      <c r="VZY29" s="733"/>
      <c r="VZZ29" s="733"/>
      <c r="WAA29" s="733"/>
      <c r="WAB29" s="733"/>
      <c r="WAC29" s="733"/>
      <c r="WAD29" s="733"/>
      <c r="WAE29" s="733"/>
      <c r="WAF29" s="733"/>
      <c r="WAG29" s="733"/>
      <c r="WAH29" s="733"/>
      <c r="WAI29" s="733"/>
      <c r="WAJ29" s="733"/>
      <c r="WAK29" s="733"/>
      <c r="WAL29" s="733"/>
      <c r="WAM29" s="733"/>
      <c r="WAN29" s="733"/>
      <c r="WAO29" s="733"/>
      <c r="WAP29" s="733"/>
      <c r="WAQ29" s="733"/>
      <c r="WAR29" s="733"/>
      <c r="WAS29" s="733"/>
      <c r="WAT29" s="733"/>
      <c r="WAU29" s="733"/>
      <c r="WAV29" s="733"/>
      <c r="WAW29" s="733"/>
      <c r="WAX29" s="733"/>
      <c r="WAY29" s="733"/>
      <c r="WAZ29" s="733"/>
      <c r="WBA29" s="733"/>
      <c r="WBB29" s="733"/>
      <c r="WBC29" s="733"/>
      <c r="WBD29" s="733"/>
      <c r="WBE29" s="733"/>
      <c r="WBF29" s="733"/>
      <c r="WBG29" s="733"/>
      <c r="WBH29" s="733"/>
      <c r="WBI29" s="733"/>
      <c r="WBJ29" s="733"/>
      <c r="WBK29" s="733"/>
      <c r="WBL29" s="733"/>
      <c r="WBM29" s="733"/>
      <c r="WBN29" s="733"/>
      <c r="WBO29" s="733"/>
      <c r="WBP29" s="733"/>
      <c r="WBQ29" s="733"/>
      <c r="WBR29" s="733"/>
      <c r="WBS29" s="733"/>
      <c r="WBT29" s="733"/>
      <c r="WBU29" s="733"/>
      <c r="WBV29" s="733"/>
      <c r="WBW29" s="733"/>
      <c r="WBX29" s="733"/>
      <c r="WBY29" s="733"/>
      <c r="WBZ29" s="733"/>
      <c r="WCA29" s="733"/>
      <c r="WCB29" s="733"/>
      <c r="WCC29" s="733"/>
      <c r="WCD29" s="733"/>
      <c r="WCE29" s="733"/>
      <c r="WCF29" s="733"/>
      <c r="WCG29" s="733"/>
      <c r="WCH29" s="733"/>
      <c r="WCI29" s="733"/>
      <c r="WCJ29" s="733"/>
      <c r="WCK29" s="733"/>
      <c r="WCL29" s="733"/>
      <c r="WCM29" s="733"/>
      <c r="WCN29" s="733"/>
      <c r="WCO29" s="733"/>
      <c r="WCP29" s="733"/>
      <c r="WCQ29" s="733"/>
      <c r="WCR29" s="733"/>
      <c r="WCS29" s="733"/>
      <c r="WCT29" s="733"/>
      <c r="WCU29" s="733"/>
      <c r="WCV29" s="733"/>
      <c r="WCW29" s="733"/>
      <c r="WCX29" s="733"/>
      <c r="WCY29" s="733"/>
      <c r="WCZ29" s="733"/>
      <c r="WDA29" s="733"/>
      <c r="WDB29" s="733"/>
      <c r="WDC29" s="733"/>
      <c r="WDD29" s="733"/>
      <c r="WDE29" s="733"/>
      <c r="WDF29" s="733"/>
      <c r="WDG29" s="733"/>
      <c r="WDH29" s="733"/>
      <c r="WDI29" s="733"/>
      <c r="WDJ29" s="733"/>
      <c r="WDK29" s="733"/>
      <c r="WDL29" s="733"/>
      <c r="WDM29" s="733"/>
      <c r="WDN29" s="733"/>
      <c r="WDO29" s="733"/>
      <c r="WDP29" s="733"/>
      <c r="WDQ29" s="733"/>
      <c r="WDR29" s="733"/>
      <c r="WDS29" s="733"/>
      <c r="WDT29" s="733"/>
      <c r="WDU29" s="733"/>
      <c r="WDV29" s="733"/>
      <c r="WDW29" s="733"/>
      <c r="WDX29" s="733"/>
      <c r="WDY29" s="733"/>
      <c r="WDZ29" s="733"/>
      <c r="WEA29" s="733"/>
      <c r="WEB29" s="733"/>
      <c r="WEC29" s="733"/>
      <c r="WED29" s="733"/>
      <c r="WEE29" s="733"/>
      <c r="WEF29" s="733"/>
      <c r="WEG29" s="733"/>
      <c r="WEH29" s="733"/>
      <c r="WEI29" s="733"/>
      <c r="WEJ29" s="733"/>
      <c r="WEK29" s="733"/>
      <c r="WEL29" s="733"/>
      <c r="WEM29" s="733"/>
      <c r="WEN29" s="733"/>
      <c r="WEO29" s="733"/>
      <c r="WEP29" s="733"/>
      <c r="WEQ29" s="733"/>
      <c r="WER29" s="733"/>
      <c r="WES29" s="733"/>
      <c r="WET29" s="733"/>
      <c r="WEU29" s="733"/>
      <c r="WEV29" s="733"/>
      <c r="WEW29" s="733"/>
      <c r="WEX29" s="733"/>
      <c r="WEY29" s="733"/>
      <c r="WEZ29" s="733"/>
      <c r="WFA29" s="733"/>
      <c r="WFB29" s="733"/>
      <c r="WFC29" s="733"/>
      <c r="WFD29" s="733"/>
      <c r="WFE29" s="733"/>
      <c r="WFF29" s="733"/>
      <c r="WFG29" s="733"/>
      <c r="WFH29" s="733"/>
      <c r="WFI29" s="733"/>
      <c r="WFJ29" s="733"/>
      <c r="WFK29" s="733"/>
      <c r="WFL29" s="733"/>
      <c r="WFM29" s="733"/>
      <c r="WFN29" s="733"/>
      <c r="WFO29" s="733"/>
      <c r="WFP29" s="733"/>
      <c r="WFQ29" s="733"/>
      <c r="WFR29" s="733"/>
      <c r="WFS29" s="733"/>
      <c r="WFT29" s="733"/>
      <c r="WFU29" s="733"/>
      <c r="WFV29" s="733"/>
      <c r="WFW29" s="733"/>
      <c r="WFX29" s="733"/>
      <c r="WFY29" s="733"/>
      <c r="WFZ29" s="733"/>
      <c r="WGA29" s="733"/>
      <c r="WGB29" s="733"/>
      <c r="WGC29" s="733"/>
      <c r="WGD29" s="733"/>
      <c r="WGE29" s="733"/>
      <c r="WGF29" s="733"/>
      <c r="WGG29" s="733"/>
      <c r="WGH29" s="733"/>
      <c r="WGI29" s="733"/>
      <c r="WGJ29" s="733"/>
      <c r="WGK29" s="733"/>
      <c r="WGL29" s="733"/>
      <c r="WGM29" s="733"/>
      <c r="WGN29" s="733"/>
      <c r="WGO29" s="733"/>
      <c r="WGP29" s="733"/>
      <c r="WGQ29" s="733"/>
      <c r="WGR29" s="733"/>
      <c r="WGS29" s="733"/>
      <c r="WGT29" s="733"/>
      <c r="WGU29" s="733"/>
      <c r="WGV29" s="733"/>
      <c r="WGW29" s="733"/>
      <c r="WGX29" s="733"/>
      <c r="WGY29" s="733"/>
      <c r="WGZ29" s="733"/>
      <c r="WHA29" s="733"/>
      <c r="WHB29" s="733"/>
      <c r="WHC29" s="733"/>
      <c r="WHD29" s="733"/>
      <c r="WHE29" s="733"/>
      <c r="WHF29" s="733"/>
      <c r="WHG29" s="733"/>
      <c r="WHH29" s="733"/>
      <c r="WHI29" s="733"/>
      <c r="WHJ29" s="733"/>
      <c r="WHK29" s="733"/>
      <c r="WHL29" s="733"/>
      <c r="WHM29" s="733"/>
      <c r="WHN29" s="733"/>
      <c r="WHO29" s="733"/>
      <c r="WHP29" s="733"/>
      <c r="WHQ29" s="733"/>
      <c r="WHR29" s="733"/>
      <c r="WHS29" s="733"/>
      <c r="WHT29" s="733"/>
      <c r="WHU29" s="733"/>
      <c r="WHV29" s="733"/>
      <c r="WHW29" s="733"/>
      <c r="WHX29" s="733"/>
      <c r="WHY29" s="733"/>
      <c r="WHZ29" s="733"/>
      <c r="WIA29" s="733"/>
      <c r="WIB29" s="733"/>
      <c r="WIC29" s="733"/>
      <c r="WID29" s="733"/>
      <c r="WIE29" s="733"/>
      <c r="WIF29" s="733"/>
      <c r="WIG29" s="733"/>
      <c r="WIH29" s="733"/>
      <c r="WII29" s="733"/>
      <c r="WIJ29" s="733"/>
      <c r="WIK29" s="733"/>
      <c r="WIL29" s="733"/>
      <c r="WIM29" s="733"/>
      <c r="WIN29" s="733"/>
      <c r="WIO29" s="733"/>
      <c r="WIP29" s="733"/>
      <c r="WIQ29" s="733"/>
      <c r="WIR29" s="733"/>
      <c r="WIS29" s="733"/>
      <c r="WIT29" s="733"/>
      <c r="WIU29" s="733"/>
      <c r="WIV29" s="733"/>
      <c r="WIW29" s="733"/>
      <c r="WIX29" s="733"/>
      <c r="WIY29" s="733"/>
      <c r="WIZ29" s="733"/>
      <c r="WJA29" s="733"/>
      <c r="WJB29" s="733"/>
      <c r="WJC29" s="733"/>
      <c r="WJD29" s="733"/>
      <c r="WJE29" s="733"/>
      <c r="WJF29" s="733"/>
      <c r="WJG29" s="733"/>
      <c r="WJH29" s="733"/>
      <c r="WJI29" s="733"/>
      <c r="WJJ29" s="733"/>
      <c r="WJK29" s="733"/>
      <c r="WJL29" s="733"/>
      <c r="WJM29" s="733"/>
      <c r="WJN29" s="733"/>
      <c r="WJO29" s="733"/>
      <c r="WJP29" s="733"/>
      <c r="WJQ29" s="733"/>
      <c r="WJR29" s="733"/>
      <c r="WJS29" s="733"/>
      <c r="WJT29" s="733"/>
      <c r="WJU29" s="733"/>
      <c r="WJV29" s="733"/>
      <c r="WJW29" s="733"/>
      <c r="WJX29" s="733"/>
      <c r="WJY29" s="733"/>
      <c r="WJZ29" s="733"/>
      <c r="WKA29" s="733"/>
      <c r="WKB29" s="733"/>
      <c r="WKC29" s="733"/>
      <c r="WKD29" s="733"/>
      <c r="WKE29" s="733"/>
      <c r="WKF29" s="733"/>
      <c r="WKG29" s="733"/>
      <c r="WKH29" s="733"/>
      <c r="WKI29" s="733"/>
      <c r="WKJ29" s="733"/>
      <c r="WKK29" s="733"/>
      <c r="WKL29" s="733"/>
      <c r="WKM29" s="733"/>
      <c r="WKN29" s="733"/>
      <c r="WKO29" s="733"/>
      <c r="WKP29" s="733"/>
      <c r="WKQ29" s="733"/>
      <c r="WKR29" s="733"/>
      <c r="WKS29" s="733"/>
      <c r="WKT29" s="733"/>
      <c r="WKU29" s="733"/>
      <c r="WKV29" s="733"/>
      <c r="WKW29" s="733"/>
      <c r="WKX29" s="733"/>
      <c r="WKY29" s="733"/>
      <c r="WKZ29" s="733"/>
      <c r="WLA29" s="733"/>
      <c r="WLB29" s="733"/>
      <c r="WLC29" s="733"/>
      <c r="WLD29" s="733"/>
      <c r="WLE29" s="733"/>
      <c r="WLF29" s="733"/>
      <c r="WLG29" s="733"/>
      <c r="WLH29" s="733"/>
      <c r="WLI29" s="733"/>
      <c r="WLJ29" s="733"/>
      <c r="WLK29" s="733"/>
      <c r="WLL29" s="733"/>
      <c r="WLM29" s="733"/>
      <c r="WLN29" s="733"/>
      <c r="WLO29" s="733"/>
      <c r="WLP29" s="733"/>
      <c r="WLQ29" s="733"/>
      <c r="WLR29" s="733"/>
      <c r="WLS29" s="733"/>
      <c r="WLT29" s="733"/>
      <c r="WLU29" s="733"/>
      <c r="WLV29" s="733"/>
      <c r="WLW29" s="733"/>
      <c r="WLX29" s="733"/>
      <c r="WLY29" s="733"/>
      <c r="WLZ29" s="733"/>
      <c r="WMA29" s="733"/>
      <c r="WMB29" s="733"/>
      <c r="WMC29" s="733"/>
      <c r="WMD29" s="733"/>
      <c r="WME29" s="733"/>
      <c r="WMF29" s="733"/>
      <c r="WMG29" s="733"/>
      <c r="WMH29" s="733"/>
      <c r="WMI29" s="733"/>
      <c r="WMJ29" s="733"/>
      <c r="WMK29" s="733"/>
      <c r="WML29" s="733"/>
      <c r="WMM29" s="733"/>
      <c r="WMN29" s="733"/>
      <c r="WMO29" s="733"/>
      <c r="WMP29" s="733"/>
      <c r="WMQ29" s="733"/>
      <c r="WMR29" s="733"/>
      <c r="WMS29" s="733"/>
      <c r="WMT29" s="733"/>
      <c r="WMU29" s="733"/>
      <c r="WMV29" s="733"/>
      <c r="WMW29" s="733"/>
      <c r="WMX29" s="733"/>
      <c r="WMY29" s="733"/>
      <c r="WMZ29" s="733"/>
      <c r="WNA29" s="733"/>
      <c r="WNB29" s="733"/>
      <c r="WNC29" s="733"/>
      <c r="WND29" s="733"/>
      <c r="WNE29" s="733"/>
      <c r="WNF29" s="733"/>
      <c r="WNG29" s="733"/>
      <c r="WNH29" s="733"/>
      <c r="WNI29" s="733"/>
      <c r="WNJ29" s="733"/>
      <c r="WNK29" s="733"/>
      <c r="WNL29" s="733"/>
      <c r="WNM29" s="733"/>
      <c r="WNN29" s="733"/>
      <c r="WNO29" s="733"/>
      <c r="WNP29" s="733"/>
      <c r="WNQ29" s="733"/>
      <c r="WNR29" s="733"/>
      <c r="WNS29" s="733"/>
      <c r="WNT29" s="733"/>
      <c r="WNU29" s="733"/>
      <c r="WNV29" s="733"/>
      <c r="WNW29" s="733"/>
      <c r="WNX29" s="733"/>
      <c r="WNY29" s="733"/>
      <c r="WNZ29" s="733"/>
      <c r="WOA29" s="733"/>
      <c r="WOB29" s="733"/>
      <c r="WOC29" s="733"/>
      <c r="WOD29" s="733"/>
      <c r="WOE29" s="733"/>
      <c r="WOF29" s="733"/>
      <c r="WOG29" s="733"/>
      <c r="WOH29" s="733"/>
      <c r="WOI29" s="733"/>
      <c r="WOJ29" s="733"/>
      <c r="WOK29" s="733"/>
      <c r="WOL29" s="733"/>
      <c r="WOM29" s="733"/>
      <c r="WON29" s="733"/>
      <c r="WOO29" s="733"/>
      <c r="WOP29" s="733"/>
      <c r="WOQ29" s="733"/>
      <c r="WOR29" s="733"/>
      <c r="WOS29" s="733"/>
      <c r="WOT29" s="733"/>
      <c r="WOU29" s="733"/>
      <c r="WOV29" s="733"/>
      <c r="WOW29" s="733"/>
      <c r="WOX29" s="733"/>
      <c r="WOY29" s="733"/>
      <c r="WOZ29" s="733"/>
      <c r="WPA29" s="733"/>
      <c r="WPB29" s="733"/>
      <c r="WPC29" s="733"/>
      <c r="WPD29" s="733"/>
      <c r="WPE29" s="733"/>
      <c r="WPF29" s="733"/>
      <c r="WPG29" s="733"/>
      <c r="WPH29" s="733"/>
      <c r="WPI29" s="733"/>
      <c r="WPJ29" s="733"/>
      <c r="WPK29" s="733"/>
      <c r="WPL29" s="733"/>
      <c r="WPM29" s="733"/>
      <c r="WPN29" s="733"/>
      <c r="WPO29" s="733"/>
      <c r="WPP29" s="733"/>
      <c r="WPQ29" s="733"/>
      <c r="WPR29" s="733"/>
      <c r="WPS29" s="733"/>
      <c r="WPT29" s="733"/>
      <c r="WPU29" s="733"/>
      <c r="WPV29" s="733"/>
      <c r="WPW29" s="733"/>
      <c r="WPX29" s="733"/>
      <c r="WPY29" s="733"/>
      <c r="WPZ29" s="733"/>
      <c r="WQA29" s="733"/>
      <c r="WQB29" s="733"/>
      <c r="WQC29" s="733"/>
      <c r="WQD29" s="733"/>
      <c r="WQE29" s="733"/>
      <c r="WQF29" s="733"/>
      <c r="WQG29" s="733"/>
      <c r="WQH29" s="733"/>
      <c r="WQI29" s="733"/>
      <c r="WQJ29" s="733"/>
      <c r="WQK29" s="733"/>
      <c r="WQL29" s="733"/>
      <c r="WQM29" s="733"/>
      <c r="WQN29" s="733"/>
      <c r="WQO29" s="733"/>
      <c r="WQP29" s="733"/>
      <c r="WQQ29" s="733"/>
      <c r="WQR29" s="733"/>
      <c r="WQS29" s="733"/>
      <c r="WQT29" s="733"/>
      <c r="WQU29" s="733"/>
      <c r="WQV29" s="733"/>
      <c r="WQW29" s="733"/>
      <c r="WQX29" s="733"/>
      <c r="WQY29" s="733"/>
      <c r="WQZ29" s="733"/>
      <c r="WRA29" s="733"/>
      <c r="WRB29" s="733"/>
      <c r="WRC29" s="733"/>
      <c r="WRD29" s="733"/>
      <c r="WRE29" s="733"/>
      <c r="WRF29" s="733"/>
      <c r="WRG29" s="733"/>
      <c r="WRH29" s="733"/>
      <c r="WRI29" s="733"/>
      <c r="WRJ29" s="733"/>
      <c r="WRK29" s="733"/>
      <c r="WRL29" s="733"/>
      <c r="WRM29" s="733"/>
      <c r="WRN29" s="733"/>
      <c r="WRO29" s="733"/>
      <c r="WRP29" s="733"/>
      <c r="WRQ29" s="733"/>
      <c r="WRR29" s="733"/>
      <c r="WRS29" s="733"/>
      <c r="WRT29" s="733"/>
      <c r="WRU29" s="733"/>
      <c r="WRV29" s="733"/>
      <c r="WRW29" s="733"/>
      <c r="WRX29" s="733"/>
      <c r="WRY29" s="733"/>
      <c r="WRZ29" s="733"/>
      <c r="WSA29" s="733"/>
      <c r="WSB29" s="733"/>
      <c r="WSC29" s="733"/>
      <c r="WSD29" s="733"/>
      <c r="WSE29" s="733"/>
      <c r="WSF29" s="733"/>
      <c r="WSG29" s="733"/>
      <c r="WSH29" s="733"/>
      <c r="WSI29" s="733"/>
      <c r="WSJ29" s="733"/>
      <c r="WSK29" s="733"/>
      <c r="WSL29" s="733"/>
      <c r="WSM29" s="733"/>
      <c r="WSN29" s="733"/>
      <c r="WSO29" s="733"/>
      <c r="WSP29" s="733"/>
      <c r="WSQ29" s="733"/>
      <c r="WSR29" s="733"/>
      <c r="WSS29" s="733"/>
      <c r="WST29" s="733"/>
      <c r="WSU29" s="733"/>
      <c r="WSV29" s="733"/>
      <c r="WSW29" s="733"/>
      <c r="WSX29" s="733"/>
      <c r="WSY29" s="733"/>
      <c r="WSZ29" s="733"/>
      <c r="WTA29" s="733"/>
      <c r="WTB29" s="733"/>
      <c r="WTC29" s="733"/>
      <c r="WTD29" s="733"/>
      <c r="WTE29" s="733"/>
      <c r="WTF29" s="733"/>
      <c r="WTG29" s="733"/>
      <c r="WTH29" s="733"/>
      <c r="WTI29" s="733"/>
      <c r="WTJ29" s="733"/>
      <c r="WTK29" s="733"/>
      <c r="WTL29" s="733"/>
      <c r="WTM29" s="733"/>
      <c r="WTN29" s="733"/>
      <c r="WTO29" s="733"/>
      <c r="WTP29" s="733"/>
      <c r="WTQ29" s="733"/>
      <c r="WTR29" s="733"/>
      <c r="WTS29" s="733"/>
      <c r="WTT29" s="733"/>
      <c r="WTU29" s="733"/>
      <c r="WTV29" s="733"/>
      <c r="WTW29" s="733"/>
      <c r="WTX29" s="733"/>
      <c r="WTY29" s="733"/>
      <c r="WTZ29" s="733"/>
      <c r="WUA29" s="733"/>
      <c r="WUB29" s="733"/>
      <c r="WUC29" s="733"/>
      <c r="WUD29" s="733"/>
      <c r="WUE29" s="733"/>
      <c r="WUF29" s="733"/>
      <c r="WUG29" s="733"/>
      <c r="WUH29" s="733"/>
      <c r="WUI29" s="733"/>
      <c r="WUJ29" s="733"/>
      <c r="WUK29" s="733"/>
      <c r="WUL29" s="733"/>
      <c r="WUM29" s="733"/>
      <c r="WUN29" s="733"/>
      <c r="WUO29" s="733"/>
      <c r="WUP29" s="733"/>
      <c r="WUQ29" s="733"/>
      <c r="WUR29" s="733"/>
      <c r="WUS29" s="733"/>
      <c r="WUT29" s="733"/>
      <c r="WUU29" s="733"/>
      <c r="WUV29" s="733"/>
      <c r="WUW29" s="733"/>
      <c r="WUX29" s="733"/>
      <c r="WUY29" s="733"/>
      <c r="WUZ29" s="733"/>
      <c r="WVA29" s="733"/>
      <c r="WVB29" s="733"/>
      <c r="WVC29" s="733"/>
      <c r="WVD29" s="733"/>
      <c r="WVE29" s="733"/>
      <c r="WVF29" s="733"/>
      <c r="WVG29" s="733"/>
      <c r="WVH29" s="733"/>
      <c r="WVI29" s="733"/>
      <c r="WVJ29" s="733"/>
      <c r="WVK29" s="733"/>
      <c r="WVL29" s="733"/>
      <c r="WVM29" s="733"/>
      <c r="WVN29" s="733"/>
      <c r="WVO29" s="733"/>
      <c r="WVP29" s="733"/>
      <c r="WVQ29" s="733"/>
      <c r="WVR29" s="733"/>
      <c r="WVS29" s="733"/>
      <c r="WVT29" s="733"/>
      <c r="WVU29" s="733"/>
      <c r="WVV29" s="733"/>
      <c r="WVW29" s="733"/>
      <c r="WVX29" s="733"/>
      <c r="WVY29" s="733"/>
      <c r="WVZ29" s="733"/>
      <c r="WWA29" s="733"/>
      <c r="WWB29" s="733"/>
      <c r="WWC29" s="733"/>
      <c r="WWD29" s="733"/>
      <c r="WWE29" s="733"/>
      <c r="WWF29" s="733"/>
      <c r="WWG29" s="733"/>
      <c r="WWH29" s="733"/>
      <c r="WWI29" s="733"/>
      <c r="WWJ29" s="733"/>
      <c r="WWK29" s="733"/>
      <c r="WWL29" s="733"/>
      <c r="WWM29" s="733"/>
      <c r="WWN29" s="733"/>
      <c r="WWO29" s="733"/>
      <c r="WWP29" s="733"/>
      <c r="WWQ29" s="733"/>
      <c r="WWR29" s="733"/>
      <c r="WWS29" s="733"/>
      <c r="WWT29" s="733"/>
      <c r="WWU29" s="733"/>
      <c r="WWV29" s="733"/>
      <c r="WWW29" s="733"/>
      <c r="WWX29" s="733"/>
      <c r="WWY29" s="733"/>
      <c r="WWZ29" s="733"/>
      <c r="WXA29" s="733"/>
      <c r="WXB29" s="733"/>
      <c r="WXC29" s="733"/>
      <c r="WXD29" s="733"/>
      <c r="WXE29" s="733"/>
      <c r="WXF29" s="733"/>
      <c r="WXG29" s="733"/>
      <c r="WXH29" s="733"/>
      <c r="WXI29" s="733"/>
      <c r="WXJ29" s="733"/>
      <c r="WXK29" s="733"/>
      <c r="WXL29" s="733"/>
      <c r="WXM29" s="733"/>
      <c r="WXN29" s="733"/>
      <c r="WXO29" s="733"/>
      <c r="WXP29" s="733"/>
      <c r="WXQ29" s="733"/>
      <c r="WXR29" s="733"/>
      <c r="WXS29" s="733"/>
      <c r="WXT29" s="733"/>
      <c r="WXU29" s="733"/>
      <c r="WXV29" s="733"/>
      <c r="WXW29" s="733"/>
      <c r="WXX29" s="733"/>
      <c r="WXY29" s="733"/>
      <c r="WXZ29" s="733"/>
      <c r="WYA29" s="733"/>
      <c r="WYB29" s="733"/>
      <c r="WYC29" s="733"/>
      <c r="WYD29" s="733"/>
      <c r="WYE29" s="733"/>
      <c r="WYF29" s="733"/>
      <c r="WYG29" s="733"/>
      <c r="WYH29" s="733"/>
      <c r="WYI29" s="733"/>
      <c r="WYJ29" s="733"/>
      <c r="WYK29" s="733"/>
      <c r="WYL29" s="733"/>
      <c r="WYM29" s="733"/>
      <c r="WYN29" s="733"/>
      <c r="WYO29" s="733"/>
      <c r="WYP29" s="733"/>
      <c r="WYQ29" s="733"/>
      <c r="WYR29" s="733"/>
      <c r="WYS29" s="733"/>
      <c r="WYT29" s="733"/>
      <c r="WYU29" s="733"/>
      <c r="WYV29" s="733"/>
      <c r="WYW29" s="733"/>
      <c r="WYX29" s="733"/>
      <c r="WYY29" s="733"/>
      <c r="WYZ29" s="733"/>
      <c r="WZA29" s="733"/>
      <c r="WZB29" s="733"/>
      <c r="WZC29" s="733"/>
      <c r="WZD29" s="733"/>
      <c r="WZE29" s="733"/>
      <c r="WZF29" s="733"/>
      <c r="WZG29" s="733"/>
      <c r="WZH29" s="733"/>
      <c r="WZI29" s="733"/>
      <c r="WZJ29" s="733"/>
      <c r="WZK29" s="733"/>
      <c r="WZL29" s="733"/>
      <c r="WZM29" s="733"/>
      <c r="WZN29" s="733"/>
      <c r="WZO29" s="733"/>
      <c r="WZP29" s="733"/>
      <c r="WZQ29" s="733"/>
      <c r="WZR29" s="733"/>
      <c r="WZS29" s="733"/>
      <c r="WZT29" s="733"/>
      <c r="WZU29" s="733"/>
      <c r="WZV29" s="733"/>
      <c r="WZW29" s="733"/>
      <c r="WZX29" s="733"/>
      <c r="WZY29" s="733"/>
      <c r="WZZ29" s="733"/>
      <c r="XAA29" s="733"/>
      <c r="XAB29" s="733"/>
      <c r="XAC29" s="733"/>
      <c r="XAD29" s="733"/>
      <c r="XAE29" s="733"/>
      <c r="XAF29" s="733"/>
      <c r="XAG29" s="733"/>
      <c r="XAH29" s="733"/>
      <c r="XAI29" s="733"/>
      <c r="XAJ29" s="733"/>
      <c r="XAK29" s="733"/>
      <c r="XAL29" s="733"/>
      <c r="XAM29" s="733"/>
      <c r="XAN29" s="733"/>
      <c r="XAO29" s="733"/>
      <c r="XAP29" s="733"/>
      <c r="XAQ29" s="733"/>
      <c r="XAR29" s="733"/>
      <c r="XAS29" s="733"/>
      <c r="XAT29" s="733"/>
      <c r="XAU29" s="733"/>
      <c r="XAV29" s="733"/>
      <c r="XAW29" s="733"/>
      <c r="XAX29" s="733"/>
      <c r="XAY29" s="733"/>
      <c r="XAZ29" s="733"/>
      <c r="XBA29" s="733"/>
      <c r="XBB29" s="733"/>
      <c r="XBC29" s="733"/>
      <c r="XBD29" s="733"/>
      <c r="XBE29" s="733"/>
      <c r="XBF29" s="733"/>
      <c r="XBG29" s="733"/>
      <c r="XBH29" s="733"/>
      <c r="XBI29" s="733"/>
      <c r="XBJ29" s="733"/>
      <c r="XBK29" s="733"/>
      <c r="XBL29" s="733"/>
      <c r="XBM29" s="733"/>
      <c r="XBN29" s="733"/>
      <c r="XBO29" s="733"/>
      <c r="XBP29" s="733"/>
      <c r="XBQ29" s="733"/>
      <c r="XBR29" s="733"/>
      <c r="XBS29" s="733"/>
      <c r="XBT29" s="733"/>
      <c r="XBU29" s="733"/>
      <c r="XBV29" s="733"/>
      <c r="XBW29" s="733"/>
      <c r="XBX29" s="733"/>
      <c r="XBY29" s="733"/>
      <c r="XBZ29" s="733"/>
      <c r="XCA29" s="733"/>
      <c r="XCB29" s="733"/>
      <c r="XCC29" s="733"/>
      <c r="XCD29" s="733"/>
      <c r="XCE29" s="733"/>
      <c r="XCF29" s="733"/>
      <c r="XCG29" s="733"/>
      <c r="XCH29" s="733"/>
      <c r="XCI29" s="733"/>
      <c r="XCJ29" s="733"/>
      <c r="XCK29" s="733"/>
      <c r="XCL29" s="733"/>
      <c r="XCM29" s="733"/>
      <c r="XCN29" s="733"/>
      <c r="XCO29" s="733"/>
      <c r="XCP29" s="733"/>
      <c r="XCQ29" s="733"/>
      <c r="XCR29" s="733"/>
      <c r="XCS29" s="733"/>
      <c r="XCT29" s="733"/>
      <c r="XCU29" s="733"/>
      <c r="XCV29" s="733"/>
      <c r="XCW29" s="733"/>
      <c r="XCX29" s="733"/>
      <c r="XCY29" s="733"/>
      <c r="XCZ29" s="733"/>
      <c r="XDA29" s="733"/>
      <c r="XDB29" s="733"/>
      <c r="XDC29" s="733"/>
      <c r="XDD29" s="733"/>
      <c r="XDE29" s="733"/>
      <c r="XDF29" s="733"/>
      <c r="XDG29" s="733"/>
      <c r="XDH29" s="733"/>
      <c r="XDI29" s="733"/>
      <c r="XDJ29" s="733"/>
      <c r="XDK29" s="733"/>
      <c r="XDL29" s="733"/>
      <c r="XDM29" s="733"/>
      <c r="XDN29" s="733"/>
      <c r="XDO29" s="733"/>
      <c r="XDP29" s="733"/>
      <c r="XDQ29" s="733"/>
      <c r="XDR29" s="733"/>
      <c r="XDS29" s="733"/>
      <c r="XDT29" s="733"/>
      <c r="XDU29" s="733"/>
      <c r="XDV29" s="733"/>
      <c r="XDW29" s="733"/>
      <c r="XDX29" s="733"/>
      <c r="XDY29" s="733"/>
      <c r="XDZ29" s="733"/>
      <c r="XEA29" s="733"/>
      <c r="XEB29" s="733"/>
      <c r="XEC29" s="733"/>
      <c r="XED29" s="733"/>
      <c r="XEE29" s="733"/>
      <c r="XEF29" s="733"/>
      <c r="XEG29" s="733"/>
      <c r="XEH29" s="733"/>
      <c r="XEI29" s="733"/>
      <c r="XEJ29" s="733"/>
      <c r="XEK29" s="733"/>
      <c r="XEL29" s="733"/>
      <c r="XEM29" s="733"/>
      <c r="XEN29" s="733"/>
      <c r="XEO29" s="733"/>
      <c r="XEP29" s="733"/>
      <c r="XEQ29" s="733"/>
      <c r="XER29" s="733"/>
      <c r="XES29" s="733"/>
      <c r="XET29" s="733"/>
      <c r="XEU29" s="733"/>
      <c r="XEV29" s="733"/>
      <c r="XEW29" s="733"/>
      <c r="XEX29" s="733"/>
      <c r="XEY29" s="733"/>
      <c r="XEZ29" s="733"/>
      <c r="XFA29" s="733"/>
      <c r="XFB29" s="733"/>
      <c r="XFC29" s="733"/>
      <c r="XFD29" s="733"/>
    </row>
    <row r="30" spans="1:16384" s="474" customFormat="1" ht="16.5" customHeight="1">
      <c r="A30" s="646" t="s">
        <v>265</v>
      </c>
      <c r="B30" s="510"/>
      <c r="C30" s="510"/>
      <c r="D30" s="510"/>
      <c r="E30" s="510"/>
      <c r="F30" s="510"/>
      <c r="G30" s="510"/>
      <c r="H30" s="510"/>
      <c r="I30" s="510"/>
      <c r="J30" s="510"/>
    </row>
    <row r="31" spans="1:16384" s="152" customFormat="1">
      <c r="A31" s="151"/>
      <c r="B31" s="208" t="s">
        <v>2743</v>
      </c>
    </row>
    <row r="32" spans="1:16384" s="152" customFormat="1" ht="30.75">
      <c r="A32" s="148" t="str">
        <f>'MASTER PRICE LIST'!A159</f>
        <v>CC-25TH-0909</v>
      </c>
      <c r="B32" s="577" t="str">
        <f>'MASTER PRICE LIST'!B159</f>
        <v>2025-26 Tahoe | 2025-26 Suburban 18" standard console; 9" slope, 9" level faceplate area. Includes one (1) dual USB/USB-C charging port and one (1) dual USB/USB-C extension to connect to the OEM USB/USB-C port.</v>
      </c>
      <c r="C32" s="86">
        <f>'MASTER PRICE LIST'!C159</f>
        <v>746</v>
      </c>
      <c r="D32" s="62">
        <f>C32-(C32*$D$1)</f>
        <v>746</v>
      </c>
      <c r="E32" s="174" t="s">
        <v>336</v>
      </c>
    </row>
    <row r="33" spans="1:5" s="152" customFormat="1" ht="30.75">
      <c r="A33" s="148" t="str">
        <f>'MASTER PRICE LIST'!A160</f>
        <v>CC-25TH-0912</v>
      </c>
      <c r="B33" s="577" t="str">
        <f>'MASTER PRICE LIST'!B160</f>
        <v xml:space="preserve">2025-26 Tahoe | 2025-26 Suburban 21" standard console; 9" slope, 12" level faceplate area. Includes one (1) dual USB/USB-C charging port and one (1) dual USB/USB-C extension to connect to the OEM USB/USB-C port. </v>
      </c>
      <c r="C33" s="86">
        <f>'MASTER PRICE LIST'!C160</f>
        <v>774</v>
      </c>
      <c r="D33" s="62">
        <f t="shared" ref="D33:D35" si="3">C33-(C33*$D$1)</f>
        <v>774</v>
      </c>
      <c r="E33" s="174" t="s">
        <v>127</v>
      </c>
    </row>
    <row r="34" spans="1:5" s="152" customFormat="1" ht="30.75">
      <c r="A34" s="148" t="str">
        <f>'MASTER PRICE LIST'!A161</f>
        <v>CC-25TH-0916</v>
      </c>
      <c r="B34" s="577" t="str">
        <f>'MASTER PRICE LIST'!B161</f>
        <v xml:space="preserve">2025-26 Tahoe | 2025-26 Suburban 25" standard console; 9" slope, 16" level faceplate area. Includes one (1) dual USB/USB-C charging port and one (1) dual USB/USB-C extension to connect to the OEM USB/USB-C port. </v>
      </c>
      <c r="C34" s="86">
        <f>'MASTER PRICE LIST'!C161</f>
        <v>800</v>
      </c>
      <c r="D34" s="62">
        <f t="shared" si="3"/>
        <v>800</v>
      </c>
      <c r="E34" s="174" t="s">
        <v>127</v>
      </c>
    </row>
    <row r="35" spans="1:5" s="152" customFormat="1" ht="15.75">
      <c r="A35" s="148" t="str">
        <f>'MASTER PRICE LIST'!A162</f>
        <v>CC-25TH-V12</v>
      </c>
      <c r="B35" s="577" t="str">
        <f>'MASTER PRICE LIST'!B162</f>
        <v>2025-26 Tahoe | 2025-26 Suburban 12" vertical console. Includes two (2) dual USB/USB-C charging ports.</v>
      </c>
      <c r="C35" s="86">
        <f>'MASTER PRICE LIST'!C162</f>
        <v>668</v>
      </c>
      <c r="D35" s="62">
        <f t="shared" si="3"/>
        <v>668</v>
      </c>
      <c r="E35" s="174" t="s">
        <v>127</v>
      </c>
    </row>
    <row r="36" spans="1:5" s="152" customFormat="1">
      <c r="A36" s="151"/>
    </row>
    <row r="37" spans="1:5" s="151" customFormat="1" ht="18" customHeight="1">
      <c r="B37" s="151" t="s">
        <v>2744</v>
      </c>
    </row>
    <row r="38" spans="1:5" s="151" customFormat="1" ht="30.75">
      <c r="A38" s="367" t="str">
        <f>'MASTER PRICE LIST'!A165</f>
        <v>CC-25TH-0909-OS</v>
      </c>
      <c r="B38" s="577" t="str">
        <f>'MASTER PRICE LIST'!B165</f>
        <v>2025-26 Tahoe | 2025-26 Suburban 18" wide-body console with open storage area; 9" slope, 9" level faceplate area. Includes one (1) dual USB/USB-C charging port and one (1) dual USB/USB-C extension to connect to the OEM USB/USB-C port.</v>
      </c>
      <c r="C38" s="68">
        <f>'MASTER PRICE LIST'!C165</f>
        <v>975</v>
      </c>
      <c r="D38" s="62">
        <f>C38-(C38*$D$1)</f>
        <v>975</v>
      </c>
      <c r="E38" s="174" t="s">
        <v>336</v>
      </c>
    </row>
    <row r="39" spans="1:5" s="151" customFormat="1" ht="30.75">
      <c r="A39" s="367" t="str">
        <f>'MASTER PRICE LIST'!A166</f>
        <v>CC-25TH-0912-OS</v>
      </c>
      <c r="B39" s="577" t="str">
        <f>'MASTER PRICE LIST'!B166</f>
        <v xml:space="preserve">2025-26 Tahoe | 2025-26 Suburban 21" wide-body console with open storage area; 9" slope, 12" level faceplate area. Includes one (1) dual USB/USB-C charging port and one (1) dual USB/USB-C extension to connect to the OEM USB/USB-C port. </v>
      </c>
      <c r="C39" s="68">
        <f>'MASTER PRICE LIST'!C166</f>
        <v>997</v>
      </c>
      <c r="D39" s="62">
        <f t="shared" ref="D39:D41" si="4">C39-(C39*$D$1)</f>
        <v>997</v>
      </c>
      <c r="E39" s="174" t="s">
        <v>127</v>
      </c>
    </row>
    <row r="40" spans="1:5" s="151" customFormat="1" ht="30.75">
      <c r="A40" s="367" t="str">
        <f>'MASTER PRICE LIST'!A167</f>
        <v>CC-25TH-0916-OS</v>
      </c>
      <c r="B40" s="307" t="str">
        <f>'MASTER PRICE LIST'!B167</f>
        <v>2025-26 Tahoe | 2025-26 Suburban 25" wide-body console with open storage area; 9" slope, 16" level faceplate area. Includes one (1) dual USB/USB-C charging port and one (1) dual USB/USB-C extension to connect to the OEM USB/USB-C port.</v>
      </c>
      <c r="C40" s="68">
        <f>'MASTER PRICE LIST'!C167</f>
        <v>1061</v>
      </c>
      <c r="D40" s="62">
        <f t="shared" si="4"/>
        <v>1061</v>
      </c>
      <c r="E40" s="174" t="s">
        <v>127</v>
      </c>
    </row>
    <row r="41" spans="1:5" s="151" customFormat="1" ht="30.75">
      <c r="A41" s="367" t="str">
        <f>'MASTER PRICE LIST'!A168</f>
        <v>CC-25TH-0909-OS-L</v>
      </c>
      <c r="B41" s="307" t="str">
        <f>'MASTER PRICE LIST'!B168</f>
        <v>2025-26 Tahoe | 2025 -26 Suburban 18" wide-body console with open and lockable storage area; 9" slope, 9" level faceplate area. Includes one (1) dual USB/USB-C charging port and one (1) dual USB/USB-C extension to connect to the OEM USB/USB-C port.</v>
      </c>
      <c r="C41" s="68">
        <f>'MASTER PRICE LIST'!C168</f>
        <v>1177</v>
      </c>
      <c r="D41" s="62">
        <f t="shared" si="4"/>
        <v>1177</v>
      </c>
      <c r="E41" s="174" t="s">
        <v>127</v>
      </c>
    </row>
    <row r="42" spans="1:5" s="151" customFormat="1" ht="15.75">
      <c r="A42" s="582"/>
      <c r="B42" s="98"/>
      <c r="C42" s="149"/>
      <c r="D42" s="62"/>
    </row>
    <row r="43" spans="1:5" s="497" customFormat="1" ht="15.75" customHeight="1">
      <c r="A43" s="368"/>
      <c r="B43" s="208" t="s">
        <v>2745</v>
      </c>
      <c r="C43" s="596"/>
      <c r="D43" s="596"/>
      <c r="E43" s="596"/>
    </row>
    <row r="44" spans="1:5" s="151" customFormat="1" ht="30.75">
      <c r="A44" s="53" t="str">
        <f>'MASTER PRICE LIST'!A171</f>
        <v>CC-25TH-0909OS-PRTR</v>
      </c>
      <c r="B44" s="98" t="str">
        <f>'MASTER PRICE LIST'!B171</f>
        <v>2025-26 Tahoe | 2025-26 Suburban 18" printer console with open storage area along passenger side; 9" slope, 9" level faceplate area. Includes one (1) dual USB/USB-C charging port and one (1) dual USB/USB-C extension to connect to the OEM USB/USB-C port.</v>
      </c>
      <c r="C44" s="86">
        <f>'MASTER PRICE LIST'!C171</f>
        <v>1283</v>
      </c>
      <c r="D44" s="62">
        <f>C44-(C44*$D$1)</f>
        <v>1283</v>
      </c>
      <c r="E44" s="174" t="s">
        <v>336</v>
      </c>
    </row>
    <row r="45" spans="1:5" ht="15">
      <c r="A45" s="53"/>
      <c r="B45" s="98"/>
      <c r="C45" s="61"/>
      <c r="D45" s="61"/>
    </row>
    <row r="46" spans="1:5" ht="15.75">
      <c r="A46" s="132"/>
      <c r="B46" s="208" t="s">
        <v>2746</v>
      </c>
      <c r="C46" s="140"/>
      <c r="D46" s="61"/>
    </row>
    <row r="47" spans="1:5" ht="15">
      <c r="A47" s="53" t="str">
        <f>'MASTER PRICE LIST'!A174</f>
        <v>CC-21TH-1008</v>
      </c>
      <c r="B47" s="64" t="str">
        <f>'MASTER PRICE LIST'!B174</f>
        <v>2021-24 Tahoe | 2021-24 Suburban 8" standard console; 10" slope, 8" level faceplate area. Includes one (1) dual USB/USB-C charging port and one (1) DC power outlet.</v>
      </c>
      <c r="C47" s="61">
        <f>'MASTER PRICE LIST'!C174</f>
        <v>678</v>
      </c>
      <c r="D47" s="61">
        <f t="shared" ref="D47:D139" si="5">C47-(C47*$D$1)</f>
        <v>678</v>
      </c>
    </row>
    <row r="48" spans="1:5" ht="15">
      <c r="A48" s="53" t="str">
        <f>'MASTER PRICE LIST'!A175</f>
        <v>CC-21TH-1012</v>
      </c>
      <c r="B48" s="53" t="str">
        <f>'MASTER PRICE LIST'!B175</f>
        <v>2021-24 Tahoe | 2021-24 Suburban 22" standard console; 10" slope, 12" level faceplate area. Includes one (1) dual USB/USB-C charging port and (1) one DC power outlet.</v>
      </c>
      <c r="C48" s="61">
        <f>'MASTER PRICE LIST'!C175</f>
        <v>744</v>
      </c>
      <c r="D48" s="61">
        <f t="shared" si="5"/>
        <v>744</v>
      </c>
    </row>
    <row r="49" spans="1:4" ht="15">
      <c r="A49" s="53" t="str">
        <f>'MASTER PRICE LIST'!A176</f>
        <v>CC-21TH-1015</v>
      </c>
      <c r="B49" s="53" t="str">
        <f>'MASTER PRICE LIST'!B176</f>
        <v>2021-24 Tahoe | 2021-24 Suburban 25" standard console; 10" slope, 15" level faceplate area. Includes one (1) dual USB/USB-C charging port and one (1) DC power outlet.</v>
      </c>
      <c r="C49" s="61">
        <f>'MASTER PRICE LIST'!C176</f>
        <v>766</v>
      </c>
      <c r="D49" s="61">
        <f t="shared" si="5"/>
        <v>766</v>
      </c>
    </row>
    <row r="50" spans="1:4" ht="15">
      <c r="A50" s="53" t="str">
        <f>'MASTER PRICE LIST'!A177</f>
        <v>CC-21TH-V12</v>
      </c>
      <c r="B50" s="64" t="str">
        <f>'MASTER PRICE LIST'!B177</f>
        <v xml:space="preserve">2021-24 Tahoe | 2021-24 Suburban 12" vertical console. Includes one (1) dual USB/USB-C charging port and one (1) DC power outlet. </v>
      </c>
      <c r="C50" s="61">
        <f>'MASTER PRICE LIST'!C177</f>
        <v>607</v>
      </c>
      <c r="D50" s="61">
        <f t="shared" si="5"/>
        <v>607</v>
      </c>
    </row>
    <row r="51" spans="1:4" ht="15">
      <c r="A51" s="53"/>
      <c r="B51" s="64"/>
      <c r="C51" s="61"/>
      <c r="D51" s="61"/>
    </row>
    <row r="52" spans="1:4" ht="15.75">
      <c r="A52" s="73"/>
      <c r="B52" s="208" t="s">
        <v>2747</v>
      </c>
      <c r="C52" s="61"/>
      <c r="D52" s="61"/>
    </row>
    <row r="53" spans="1:4" ht="30">
      <c r="A53" s="53" t="str">
        <f>'MASTER PRICE LIST'!A180</f>
        <v>CC-21TH-1008-OS</v>
      </c>
      <c r="B53" s="64" t="str">
        <f>'MASTER PRICE LIST'!B180</f>
        <v>2021-24 Tahoe | 2021-24 Suburban 18" wide-body console with open storage area; 10" slope, 8" level faceplate area. Includes one (1) dual USB/USB-C charging port and one (1) DC power outlet.</v>
      </c>
      <c r="C53" s="61">
        <f>'MASTER PRICE LIST'!C180</f>
        <v>886</v>
      </c>
      <c r="D53" s="61">
        <f>C53-(C53*$D$1)</f>
        <v>886</v>
      </c>
    </row>
    <row r="54" spans="1:4" ht="30">
      <c r="A54" s="53" t="str">
        <f>'MASTER PRICE LIST'!A181</f>
        <v>CC-21TH-1012-OS</v>
      </c>
      <c r="B54" s="64" t="str">
        <f>'MASTER PRICE LIST'!B181</f>
        <v>2021-24 Tahoe | 2021-24 Suburban 22" wide-body console with open storage area; 10" slope, 12" level faceplate area. Includes one (1) dual USB/USB-C charging port and (1) one DC power outlet.</v>
      </c>
      <c r="C54" s="61">
        <f>'MASTER PRICE LIST'!C181</f>
        <v>929</v>
      </c>
      <c r="D54" s="61">
        <f>C54-(C54*$D$1)</f>
        <v>929</v>
      </c>
    </row>
    <row r="55" spans="1:4" ht="30">
      <c r="A55" s="53" t="str">
        <f>'MASTER PRICE LIST'!A182</f>
        <v>CC-21TH-1015-OS</v>
      </c>
      <c r="B55" s="64" t="str">
        <f>'MASTER PRICE LIST'!B182</f>
        <v>2021-24 Tahoe | 2021-24 Suburban 25" wide-body console with open storage; 10" slope, 15" level faceplate area. Includes one (1) dual USB/USB-C charging port and one (1) DC power outlet.</v>
      </c>
      <c r="C55" s="61">
        <f>'MASTER PRICE LIST'!C182</f>
        <v>965</v>
      </c>
      <c r="D55" s="61">
        <f>C55-(C55*$D$1)</f>
        <v>965</v>
      </c>
    </row>
    <row r="56" spans="1:4" ht="30">
      <c r="A56" s="53" t="str">
        <f>'MASTER PRICE LIST'!A183</f>
        <v>CC-21TH-1008-OS-L</v>
      </c>
      <c r="B56" s="64" t="str">
        <f>'MASTER PRICE LIST'!B183</f>
        <v>2021-24 Tahoe | 2021-24 Suburban 18" wide-body console with open and lockable storage area; 10" slope, 8" level faceplate area. Includes one (1) dual USB/USB-C charging port and (1) one DC power outlet.</v>
      </c>
      <c r="C56" s="61">
        <f>'MASTER PRICE LIST'!C183</f>
        <v>1070</v>
      </c>
      <c r="D56" s="61">
        <f t="shared" ref="D56:D80" si="6">C56-(C56*$D$1)</f>
        <v>1070</v>
      </c>
    </row>
    <row r="57" spans="1:4" ht="15">
      <c r="A57" s="53"/>
      <c r="B57" s="64"/>
      <c r="C57" s="61"/>
      <c r="D57" s="61"/>
    </row>
    <row r="58" spans="1:4" ht="15.75">
      <c r="A58" s="73"/>
      <c r="B58" s="209" t="s">
        <v>2748</v>
      </c>
      <c r="C58" s="61"/>
      <c r="D58" s="61"/>
    </row>
    <row r="59" spans="1:4" ht="15">
      <c r="A59" s="53" t="str">
        <f>'MASTER PRICE LIST'!A186</f>
        <v>CC-21TH-0711-DM</v>
      </c>
      <c r="B59" s="53" t="str">
        <f>'MASTER PRICE LIST'!B186</f>
        <v xml:space="preserve">2021-24 Tahoe | 2021-24 Suburban 18" dash-mount console; 7" slope, 11" level faceplate area. Includes one (1) dual USB/USB-C charging port and one (1) DC power outlet. </v>
      </c>
      <c r="C59" s="61">
        <f>'MASTER PRICE LIST'!C186</f>
        <v>678</v>
      </c>
      <c r="D59" s="61">
        <f t="shared" si="6"/>
        <v>678</v>
      </c>
    </row>
    <row r="60" spans="1:4" ht="15">
      <c r="A60" s="53" t="str">
        <f>'MASTER PRICE LIST'!A187</f>
        <v>CC-21TH-0713-DM</v>
      </c>
      <c r="B60" s="53" t="str">
        <f>'MASTER PRICE LIST'!B187</f>
        <v>2021-24 Tahoe | 2021-24 Suburban 20" dash-mount console; 7" slope, 13" level faceplate area. Includes one (1) dual USB/USB-C charging port and one (1) DC power outlet.</v>
      </c>
      <c r="C60" s="61">
        <f>'MASTER PRICE LIST'!C187</f>
        <v>704</v>
      </c>
      <c r="D60" s="61">
        <f t="shared" si="6"/>
        <v>704</v>
      </c>
    </row>
    <row r="62" spans="1:4" ht="15.75">
      <c r="A62" s="132"/>
      <c r="B62" s="208" t="s">
        <v>2749</v>
      </c>
      <c r="C62" s="61"/>
      <c r="D62" s="61"/>
    </row>
    <row r="63" spans="1:4" ht="30">
      <c r="A63" s="53" t="str">
        <f>'MASTER PRICE LIST'!A190</f>
        <v>CC-21TH-0711-OS-DM</v>
      </c>
      <c r="B63" s="64" t="str">
        <f>'MASTER PRICE LIST'!B190</f>
        <v>2021-24 Tahoe | 2021-24 Suburban 18" wide body console with open storage area; 7" slope, 11" level faceplate area. Includes one (1) dual USB/USB-C charging port and one (1) DC power outlet.</v>
      </c>
      <c r="C63" s="61">
        <f>'MASTER PRICE LIST'!C190</f>
        <v>886</v>
      </c>
      <c r="D63" s="61">
        <f t="shared" si="6"/>
        <v>886</v>
      </c>
    </row>
    <row r="64" spans="1:4" ht="30">
      <c r="A64" s="53" t="str">
        <f>'MASTER PRICE LIST'!A191</f>
        <v>CC-21TH-0713-OS-DM</v>
      </c>
      <c r="B64" s="64" t="str">
        <f>'MASTER PRICE LIST'!B191</f>
        <v>2021-24 Tahoe | 2021-24 Suburban 20" wide body console with open storage area; 7" slope, 13" level faceplate area. Includes one (1) dual USB/USB-C charging port and one (1) DC power outlet.</v>
      </c>
      <c r="C64" s="61">
        <f>'MASTER PRICE LIST'!C191</f>
        <v>906</v>
      </c>
      <c r="D64" s="61">
        <f t="shared" si="6"/>
        <v>906</v>
      </c>
    </row>
    <row r="65" spans="1:5" ht="30">
      <c r="A65" s="53" t="str">
        <f>'MASTER PRICE LIST'!A192</f>
        <v>CC-21TH-0715-OS-DM</v>
      </c>
      <c r="B65" s="64" t="str">
        <f>'MASTER PRICE LIST'!B192</f>
        <v>2021-24 Tahoe | 2021-24 Suburban 22" wide body console with open storage area; 7" slope, 15" level faceplate area. Includes one (1) dual USB/USB-C charging port and one (1) DC power outlet.</v>
      </c>
      <c r="C65" s="61">
        <f>'MASTER PRICE LIST'!C192</f>
        <v>929</v>
      </c>
      <c r="D65" s="61">
        <f t="shared" si="6"/>
        <v>929</v>
      </c>
    </row>
    <row r="66" spans="1:5" ht="30">
      <c r="A66" s="53" t="str">
        <f>'MASTER PRICE LIST'!A193</f>
        <v>CC-21TH-0718-OS-DM</v>
      </c>
      <c r="B66" s="64" t="str">
        <f>'MASTER PRICE LIST'!B193</f>
        <v>2021-24 Tahoe | 2021-24 Suburban 25" wide body console with open storage area; 7" slope, 18" level faceplate area. Includes one (1) dual USB/USB-C charging port and one (1) DC power outlet.</v>
      </c>
      <c r="C66" s="61">
        <f>'MASTER PRICE LIST'!C193</f>
        <v>965</v>
      </c>
      <c r="D66" s="61">
        <f>C66-(C66*$D$1)</f>
        <v>965</v>
      </c>
    </row>
    <row r="67" spans="1:5" ht="15">
      <c r="A67" s="53"/>
      <c r="B67" s="64"/>
      <c r="C67" s="61"/>
      <c r="D67" s="61"/>
    </row>
    <row r="68" spans="1:5" ht="15.75">
      <c r="A68" s="53"/>
      <c r="B68" s="209" t="s">
        <v>2750</v>
      </c>
      <c r="C68" s="61"/>
      <c r="D68" s="61"/>
    </row>
    <row r="69" spans="1:5" ht="30">
      <c r="A69" s="53" t="str">
        <f>'MASTER PRICE LIST'!A196</f>
        <v>CC-21TH-1008OS-PRTR</v>
      </c>
      <c r="B69" s="64" t="str">
        <f>'MASTER PRICE LIST'!B196</f>
        <v>2021-24 Tahoe | 2021-24 Suburban 18" printer console with open storage area; 10" slope, 8" level faceplate area. Includes one (1) dual USB/USB-C charging port and one (1) DC power outlet.</v>
      </c>
      <c r="C69" s="61">
        <f>'MASTER PRICE LIST'!C196</f>
        <v>1166</v>
      </c>
      <c r="D69" s="61">
        <f t="shared" ref="D69" si="7">C69-(C69*$D$1)</f>
        <v>1166</v>
      </c>
    </row>
    <row r="70" spans="1:5" ht="15">
      <c r="A70" s="53"/>
      <c r="B70" s="64"/>
      <c r="C70" s="61"/>
      <c r="D70" s="61"/>
    </row>
    <row r="71" spans="1:5" ht="15.75">
      <c r="A71" s="73"/>
      <c r="B71" s="208" t="s">
        <v>2751</v>
      </c>
      <c r="C71" s="61"/>
      <c r="D71" s="61"/>
    </row>
    <row r="72" spans="1:5" ht="15">
      <c r="A72" s="53" t="str">
        <f>'MASTER PRICE LIST'!A199</f>
        <v>CC-21TH-OH-7</v>
      </c>
      <c r="B72" s="64" t="str">
        <f>'MASTER PRICE LIST'!B199</f>
        <v xml:space="preserve">2021-26 Tahoe | 2021-24 Suburban 7" overhead console. Replaces OEM dome light module. Remote heads only.  </v>
      </c>
      <c r="C72" s="61">
        <f>'MASTER PRICE LIST'!C199</f>
        <v>377</v>
      </c>
      <c r="D72" s="61">
        <f>C72-(C72*$D$1)</f>
        <v>377</v>
      </c>
    </row>
    <row r="73" spans="1:5" ht="15">
      <c r="A73" s="53"/>
      <c r="B73" s="64"/>
      <c r="C73" s="61"/>
      <c r="D73" s="61"/>
    </row>
    <row r="74" spans="1:5" s="183" customFormat="1" ht="17.25" customHeight="1">
      <c r="A74" s="718" t="s">
        <v>2856</v>
      </c>
      <c r="B74" s="718"/>
      <c r="C74" s="718"/>
      <c r="D74" s="718"/>
      <c r="E74" s="718"/>
    </row>
    <row r="75" spans="1:5" ht="15.75">
      <c r="B75" s="121" t="s">
        <v>2701</v>
      </c>
      <c r="C75" s="61"/>
      <c r="D75" s="61"/>
    </row>
    <row r="76" spans="1:5" ht="15.75">
      <c r="A76" s="53" t="str">
        <f>'MASTER PRICE LIST'!A417</f>
        <v>KIT-CM-BL08-WALL-RAIL</v>
      </c>
      <c r="B76" s="64" t="str">
        <f>'MASTER PRICE LIST'!B417</f>
        <v>Universal wide-body consoles (WBOS) open-storage bulkhead wall, 8" cover plate and notched rail kit. Use when mounting a computer to console side for stability.</v>
      </c>
      <c r="C76" s="61">
        <f>'MASTER PRICE LIST'!C417</f>
        <v>113</v>
      </c>
      <c r="D76" s="61">
        <f>C76-(C76*$D$1)</f>
        <v>113</v>
      </c>
      <c r="E76" s="174" t="s">
        <v>127</v>
      </c>
    </row>
    <row r="77" spans="1:5" ht="15">
      <c r="A77" s="53" t="str">
        <f>'MASTER PRICE LIST'!A418</f>
        <v>KIT-CM-BL10-WALL-RAIL</v>
      </c>
      <c r="B77" s="64" t="str">
        <f>'MASTER PRICE LIST'!B418</f>
        <v>2021-24 Tahoe | 2021-24 Suburban wide-body open-storage bulkhead wall and cover plate kit. Use when mounting computer to console side for stability.</v>
      </c>
      <c r="C77" s="61">
        <f>'MASTER PRICE LIST'!C418</f>
        <v>113</v>
      </c>
      <c r="D77" s="61">
        <f t="shared" si="6"/>
        <v>113</v>
      </c>
    </row>
    <row r="78" spans="1:5" ht="15">
      <c r="A78" s="53" t="str">
        <f>'MASTER PRICE LIST'!A419</f>
        <v>KIT-CM-BL10-RAIL</v>
      </c>
      <c r="B78" s="53" t="str">
        <f>'MASTER PRICE LIST'!B419</f>
        <v>2021-24 Tahoe | 2021-24 Suburban cover plate and 10" FP rail set for wide-body printer console; CC-21TH-1008-OS-L. Use when mounting computer to console side for stability.</v>
      </c>
      <c r="C78" s="61">
        <f>'MASTER PRICE LIST'!C419</f>
        <v>70</v>
      </c>
      <c r="D78" s="61">
        <f t="shared" si="6"/>
        <v>70</v>
      </c>
    </row>
    <row r="79" spans="1:5" ht="15">
      <c r="A79" s="53" t="str">
        <f>'MASTER PRICE LIST'!A420</f>
        <v>KIT-CM-25TH-BL07-WALL-RAIL</v>
      </c>
      <c r="B79" s="53" t="str">
        <f>'MASTER PRICE LIST'!B420</f>
        <v>2025-26 Tahoe | 2025-26 Suburban wide-body open-storage bulkhead wall, cover plate and notched rail kit. Use when mounting computer to console side for stability.</v>
      </c>
      <c r="C79" s="61">
        <f>'MASTER PRICE LIST'!C420</f>
        <v>113</v>
      </c>
      <c r="D79" s="61">
        <f t="shared" si="6"/>
        <v>113</v>
      </c>
    </row>
    <row r="80" spans="1:5" ht="15">
      <c r="A80" s="53" t="str">
        <f>'MASTER PRICE LIST'!A421</f>
        <v>KIT-CM-25TH-BL07-RAIL</v>
      </c>
      <c r="B80" s="53" t="str">
        <f>'MASTER PRICE LIST'!B421</f>
        <v>2025-26 Tahoe | 2025-26 Suburban wide-body open-storage cover plate and notched rail kit. Use when mounting computer to the side of the console.</v>
      </c>
      <c r="C80" s="61">
        <f>'MASTER PRICE LIST'!C421</f>
        <v>70</v>
      </c>
      <c r="D80" s="61">
        <f t="shared" si="6"/>
        <v>70</v>
      </c>
    </row>
    <row r="82" spans="1:11" s="183" customFormat="1" ht="17.100000000000001" customHeight="1">
      <c r="A82" s="718" t="s">
        <v>2654</v>
      </c>
      <c r="B82" s="718"/>
      <c r="C82" s="718"/>
      <c r="D82" s="718"/>
      <c r="E82" s="718"/>
    </row>
    <row r="83" spans="1:11" s="649" customFormat="1" ht="17.100000000000001" customHeight="1">
      <c r="A83" s="650" t="s">
        <v>265</v>
      </c>
    </row>
    <row r="84" spans="1:11" s="183" customFormat="1" ht="16.5" customHeight="1">
      <c r="A84" s="184"/>
      <c r="B84" s="121" t="s">
        <v>2655</v>
      </c>
      <c r="C84" s="184"/>
      <c r="D84" s="184"/>
      <c r="E84" s="184"/>
      <c r="F84" s="184"/>
      <c r="G84" s="184"/>
      <c r="H84" s="184"/>
      <c r="I84" s="184"/>
      <c r="J84" s="184"/>
      <c r="K84" s="184"/>
    </row>
    <row r="85" spans="1:11" ht="15">
      <c r="A85" s="53" t="str">
        <f>'MASTER PRICE LIST'!A344</f>
        <v>AC-CCHY-BH</v>
      </c>
      <c r="B85" s="53" t="str">
        <f>'MASTER PRICE LIST'!B344</f>
        <v>5" Durable high-impact polymer internal dual beverage holder; includes a larger size cup holder, for size water bottles or tumblers 18-32oz along with a standard size holder.</v>
      </c>
      <c r="C85" s="65">
        <f>'MASTER PRICE LIST'!C344</f>
        <v>48</v>
      </c>
      <c r="D85" s="61">
        <f t="shared" si="5"/>
        <v>48</v>
      </c>
    </row>
    <row r="86" spans="1:11" ht="15">
      <c r="A86" s="53" t="str">
        <f>'MASTER PRICE LIST'!A347</f>
        <v>AC-INBHG</v>
      </c>
      <c r="B86" s="64" t="str">
        <f>'MASTER PRICE LIST'!B347</f>
        <v xml:space="preserve">4" internal dual beverage holder. Includes rubber fingers to keep cup stabilized.  </v>
      </c>
      <c r="C86" s="65">
        <f>'MASTER PRICE LIST'!C347</f>
        <v>68</v>
      </c>
      <c r="D86" s="61">
        <f t="shared" si="5"/>
        <v>68</v>
      </c>
    </row>
    <row r="87" spans="1:11" ht="15">
      <c r="A87" s="53" t="str">
        <f>'MASTER PRICE LIST'!A348</f>
        <v>AC-INBHG-PHX</v>
      </c>
      <c r="B87" s="64" t="str">
        <f>'MASTER PRICE LIST'!B348</f>
        <v>4" Internal dual beverge holder; depth 3-1/4. Includes rubber fingers to keep cup stabilized (not compatible for low profile consoles)</v>
      </c>
      <c r="C87" s="65">
        <f>'MASTER PRICE LIST'!C348</f>
        <v>68</v>
      </c>
      <c r="D87" s="61">
        <f t="shared" si="5"/>
        <v>68</v>
      </c>
    </row>
    <row r="88" spans="1:11" ht="15">
      <c r="A88" s="53" t="str">
        <f>'MASTER PRICE LIST'!A450</f>
        <v>FP-USBC-2DC</v>
      </c>
      <c r="B88" s="56" t="str">
        <f>'MASTER PRICE LIST'!B450</f>
        <v xml:space="preserve">2" faceplate with one (1) combo USB-C/USB port and two (2) DC outlets.  </v>
      </c>
      <c r="C88" s="55">
        <f>'MASTER PRICE LIST'!C450</f>
        <v>95</v>
      </c>
      <c r="D88" s="61">
        <f>C88-(C88*$D$1)</f>
        <v>95</v>
      </c>
    </row>
    <row r="89" spans="1:11" ht="15">
      <c r="A89" s="53" t="str">
        <f>'MASTER PRICE LIST'!A356</f>
        <v>FP-SGTRAY</v>
      </c>
      <c r="B89" s="64" t="str">
        <f>'MASTER PRICE LIST'!B356</f>
        <v xml:space="preserve">4" faceplate shallow tray with sloped floor; holds smartphone, keys, wallet, sunglasses, etc. 1.75" H.  </v>
      </c>
      <c r="C89" s="65">
        <f>'MASTER PRICE LIST'!C356</f>
        <v>53</v>
      </c>
      <c r="D89" s="61">
        <f t="shared" si="5"/>
        <v>53</v>
      </c>
    </row>
    <row r="90" spans="1:11" ht="15">
      <c r="A90" s="53" t="str">
        <f>'MASTER PRICE LIST'!A355</f>
        <v>AC-TICK-2</v>
      </c>
      <c r="B90" s="64" t="str">
        <f>'MASTER PRICE LIST'!B355</f>
        <v xml:space="preserve">3" faceplate shallow tray; holds smartphone, keys, wallet, sunglasses, etc. 2" H. </v>
      </c>
      <c r="C90" s="65">
        <f>'MASTER PRICE LIST'!C355</f>
        <v>56</v>
      </c>
      <c r="D90" s="61">
        <f t="shared" si="5"/>
        <v>56</v>
      </c>
    </row>
    <row r="91" spans="1:11" ht="15">
      <c r="A91" s="53" t="str">
        <f>'MASTER PRICE LIST'!A328</f>
        <v>AC-TB-ARMMNT-58</v>
      </c>
      <c r="B91" s="64" t="str">
        <f>'MASTER PRICE LIST'!B328</f>
        <v xml:space="preserve">Console mounted height adjustable arm rest with 5 x 8 pad. </v>
      </c>
      <c r="C91" s="65">
        <f>'MASTER PRICE LIST'!C328</f>
        <v>226</v>
      </c>
      <c r="D91" s="61">
        <f t="shared" si="5"/>
        <v>226</v>
      </c>
    </row>
    <row r="92" spans="1:11" ht="15">
      <c r="A92" s="53" t="str">
        <f>'MASTER PRICE LIST'!A329</f>
        <v>AC-TB-ARMMNT-XL</v>
      </c>
      <c r="B92" s="64" t="str">
        <f>'MASTER PRICE LIST'!B329</f>
        <v xml:space="preserve">Console mounted height adjustable arm rest with 5 x 10 pad.  </v>
      </c>
      <c r="C92" s="65">
        <f>'MASTER PRICE LIST'!C329</f>
        <v>237</v>
      </c>
      <c r="D92" s="61">
        <f t="shared" si="5"/>
        <v>237</v>
      </c>
    </row>
    <row r="93" spans="1:11" ht="15">
      <c r="A93" s="53" t="str">
        <f>'MASTER PRICE LIST'!A332</f>
        <v>AC-SIDEARM-6</v>
      </c>
      <c r="B93" s="64" t="str">
        <f>'MASTER PRICE LIST'!B332</f>
        <v>6" x 2" leather arm pad on 5" tall L bracket. Bolts to console side or rear.</v>
      </c>
      <c r="C93" s="65">
        <f>'MASTER PRICE LIST'!C332</f>
        <v>123</v>
      </c>
      <c r="D93" s="61">
        <f t="shared" si="5"/>
        <v>123</v>
      </c>
    </row>
    <row r="94" spans="1:11" ht="15">
      <c r="A94" s="53" t="str">
        <f>'MASTER PRICE LIST'!A333</f>
        <v>AC-SIDEARM-9</v>
      </c>
      <c r="B94" s="64" t="str">
        <f>'MASTER PRICE LIST'!B333</f>
        <v>9" x 3" molded foam arm pad on 5" tall L bracket. Bolts to console side or rear.</v>
      </c>
      <c r="C94" s="65">
        <f>'MASTER PRICE LIST'!C333</f>
        <v>156</v>
      </c>
      <c r="D94" s="61">
        <f t="shared" si="5"/>
        <v>156</v>
      </c>
    </row>
    <row r="95" spans="1:11">
      <c r="C95" s="131"/>
      <c r="D95" s="131"/>
    </row>
    <row r="96" spans="1:11" ht="15.75">
      <c r="A96" s="73"/>
      <c r="B96" s="121" t="s">
        <v>2656</v>
      </c>
      <c r="C96" s="55"/>
      <c r="D96" s="61"/>
    </row>
    <row r="97" spans="1:4" ht="15">
      <c r="A97" s="53" t="str">
        <f>'MASTER PRICE LIST'!A670</f>
        <v>FP-21TH-USBDC</v>
      </c>
      <c r="B97" s="56" t="str">
        <f>'MASTER PRICE LIST'!B670</f>
        <v xml:space="preserve">2" faceplate pre-punched with holes to fit Tahoe OEM USB &amp; 1 DC outlet. </v>
      </c>
      <c r="C97" s="55">
        <f>'MASTER PRICE LIST'!C670</f>
        <v>35</v>
      </c>
      <c r="D97" s="61">
        <f t="shared" si="5"/>
        <v>35</v>
      </c>
    </row>
    <row r="98" spans="1:4" ht="15">
      <c r="A98" s="53" t="str">
        <f>'MASTER PRICE LIST'!A450</f>
        <v>FP-USBC-2DC</v>
      </c>
      <c r="B98" s="56" t="str">
        <f>'MASTER PRICE LIST'!B450</f>
        <v xml:space="preserve">2" faceplate with one (1) combo USB-C/USB port and two (2) DC outlets.  </v>
      </c>
      <c r="C98" s="55">
        <f>'MASTER PRICE LIST'!C450</f>
        <v>95</v>
      </c>
      <c r="D98" s="61">
        <f t="shared" si="5"/>
        <v>95</v>
      </c>
    </row>
    <row r="99" spans="1:4" ht="15">
      <c r="A99" s="53" t="str">
        <f>'MASTER PRICE LIST'!A449</f>
        <v>FP-USB2-1DC</v>
      </c>
      <c r="B99" s="56" t="str">
        <f>'MASTER PRICE LIST'!B449</f>
        <v xml:space="preserve">2" faceplate with two (2) dual USB ports and one (1) DC outlet.  </v>
      </c>
      <c r="C99" s="68">
        <f>'MASTER PRICE LIST'!C449</f>
        <v>86</v>
      </c>
      <c r="D99" s="65">
        <f t="shared" si="5"/>
        <v>86</v>
      </c>
    </row>
    <row r="100" spans="1:4" ht="15">
      <c r="A100" s="53" t="str">
        <f>'MASTER PRICE LIST'!A453</f>
        <v>FP-AP12-3</v>
      </c>
      <c r="B100" s="56" t="str">
        <f>'MASTER PRICE LIST'!B453</f>
        <v>2" faceplate with three (3) DC outlet holes.</v>
      </c>
      <c r="C100" s="55">
        <f>'MASTER PRICE LIST'!C453</f>
        <v>34</v>
      </c>
      <c r="D100" s="61">
        <f t="shared" si="5"/>
        <v>34</v>
      </c>
    </row>
    <row r="101" spans="1:4" ht="15">
      <c r="A101" s="53" t="str">
        <f>'MASTER PRICE LIST'!A445</f>
        <v>L3-AP1SET</v>
      </c>
      <c r="B101" s="56" t="str">
        <f>'MASTER PRICE LIST'!B445</f>
        <v>12 Volt DC power outlet plug with black captured cap.</v>
      </c>
      <c r="C101" s="55">
        <f>'MASTER PRICE LIST'!C445</f>
        <v>16</v>
      </c>
      <c r="D101" s="61">
        <f t="shared" si="5"/>
        <v>16</v>
      </c>
    </row>
    <row r="102" spans="1:4" ht="15">
      <c r="A102" s="53"/>
      <c r="B102" s="56"/>
      <c r="C102" s="55"/>
      <c r="D102" s="61"/>
    </row>
    <row r="103" spans="1:4" ht="15.75">
      <c r="B103" s="121" t="s">
        <v>2657</v>
      </c>
      <c r="C103" s="55"/>
      <c r="D103" s="61"/>
    </row>
    <row r="104" spans="1:4" ht="15">
      <c r="A104" s="53" t="str">
        <f>'MASTER PRICE LIST'!A427</f>
        <v>AC-MCM1</v>
      </c>
      <c r="B104" s="56" t="str">
        <f>'MASTER PRICE LIST'!B427</f>
        <v>Dog-ear type microphone clip plate and clip assembly.</v>
      </c>
      <c r="C104" s="55">
        <f>'MASTER PRICE LIST'!C427</f>
        <v>20</v>
      </c>
      <c r="D104" s="61">
        <f t="shared" si="5"/>
        <v>20</v>
      </c>
    </row>
    <row r="105" spans="1:4" ht="15">
      <c r="A105" s="53" t="str">
        <f>'MASTER PRICE LIST'!A429</f>
        <v>AC-MIC-Z-FPI</v>
      </c>
      <c r="B105" s="56" t="str">
        <f>'MASTER PRICE LIST'!B429</f>
        <v>Height adjustable, no-holes-drilled L-slot microphone clip plate assembly.</v>
      </c>
      <c r="C105" s="55">
        <f>'MASTER PRICE LIST'!C429</f>
        <v>35</v>
      </c>
      <c r="D105" s="61">
        <f t="shared" si="5"/>
        <v>35</v>
      </c>
    </row>
    <row r="106" spans="1:4" ht="15">
      <c r="A106" s="53" t="str">
        <f>'MASTER PRICE LIST'!A433</f>
        <v>AC-MAG-MIC</v>
      </c>
      <c r="B106" s="56" t="str">
        <f>'MASTER PRICE LIST'!B433</f>
        <v>Magnetic Mic holder quickly guides the microphone into place.</v>
      </c>
      <c r="C106" s="55">
        <f>'MASTER PRICE LIST'!C433</f>
        <v>71</v>
      </c>
      <c r="D106" s="61">
        <f t="shared" si="5"/>
        <v>71</v>
      </c>
    </row>
    <row r="107" spans="1:4" ht="15">
      <c r="A107" s="122"/>
      <c r="B107" s="56"/>
      <c r="C107" s="55"/>
      <c r="D107" s="61"/>
    </row>
    <row r="108" spans="1:4" ht="15.75">
      <c r="B108" s="121" t="s">
        <v>2705</v>
      </c>
      <c r="C108" s="55"/>
      <c r="D108" s="61"/>
    </row>
    <row r="109" spans="1:4" ht="15">
      <c r="A109" s="53" t="str">
        <f>'MASTER PRICE LIST'!A393</f>
        <v>AC-FHDFB</v>
      </c>
      <c r="B109" s="56" t="str">
        <f>'MASTER PRICE LIST'!B393</f>
        <v>External map book lidded storage box. (13.25"W x 13.8"L x 11"H. Includes leather pad AC-FHDPAD)</v>
      </c>
      <c r="C109" s="55">
        <f>'MASTER PRICE LIST'!C393</f>
        <v>455</v>
      </c>
      <c r="D109" s="61">
        <f t="shared" si="5"/>
        <v>455</v>
      </c>
    </row>
    <row r="110" spans="1:4" ht="15">
      <c r="A110" s="53" t="str">
        <f>'MASTER PRICE LIST'!A384</f>
        <v>AC-MAPFILE</v>
      </c>
      <c r="B110" s="56" t="str">
        <f>'MASTER PRICE LIST'!B384</f>
        <v>External lidded box for map books. (10.8"W x 13.25"L x 10.6"H.  Non-locking)</v>
      </c>
      <c r="C110" s="55">
        <f>'MASTER PRICE LIST'!C384</f>
        <v>423</v>
      </c>
      <c r="D110" s="61">
        <f t="shared" si="5"/>
        <v>423</v>
      </c>
    </row>
    <row r="111" spans="1:4" ht="15">
      <c r="A111" s="53" t="str">
        <f>'MASTER PRICE LIST'!A378</f>
        <v>AC-FILEBOX</v>
      </c>
      <c r="B111" s="56" t="str">
        <f>'MASTER PRICE LIST'!B378</f>
        <v>External lidded box for letter size Penda flex hanging folders. (8.86"W x 13.25"L x 10.8"H)</v>
      </c>
      <c r="C111" s="55">
        <f>'MASTER PRICE LIST'!C378</f>
        <v>374</v>
      </c>
      <c r="D111" s="61">
        <f t="shared" si="5"/>
        <v>374</v>
      </c>
    </row>
    <row r="112" spans="1:4" ht="15">
      <c r="A112" s="53"/>
      <c r="B112" s="56"/>
      <c r="C112" s="55"/>
      <c r="D112" s="61"/>
    </row>
    <row r="113" spans="1:5" ht="15.75">
      <c r="B113" s="121" t="s">
        <v>2658</v>
      </c>
      <c r="C113" s="55"/>
      <c r="D113" s="61"/>
    </row>
    <row r="114" spans="1:5" ht="15">
      <c r="A114" s="53" t="str">
        <f>'MASTER PRICE LIST'!A436</f>
        <v>AC-PHMAG</v>
      </c>
      <c r="B114" s="56" t="str">
        <f>'MASTER PRICE LIST'!B436</f>
        <v>Magnetic phone mount; includes two mounting disc and two device plates.</v>
      </c>
      <c r="C114" s="55">
        <f>'MASTER PRICE LIST'!C436</f>
        <v>90</v>
      </c>
      <c r="D114" s="61">
        <f t="shared" si="5"/>
        <v>90</v>
      </c>
    </row>
    <row r="115" spans="1:5" ht="15">
      <c r="A115" s="53" t="str">
        <f>'MASTER PRICE LIST'!A437</f>
        <v>AC-PHMNT-MAG</v>
      </c>
      <c r="B115" s="56" t="str">
        <f>'MASTER PRICE LIST'!B437</f>
        <v>Cradle magnetic phone mount; includes two mounting disc.</v>
      </c>
      <c r="C115" s="55">
        <f>'MASTER PRICE LIST'!C437</f>
        <v>116</v>
      </c>
      <c r="D115" s="61">
        <f t="shared" si="5"/>
        <v>116</v>
      </c>
    </row>
    <row r="116" spans="1:5" ht="15">
      <c r="A116" s="53" t="str">
        <f>'MASTER PRICE LIST'!A438</f>
        <v>FP-PHNMNT</v>
      </c>
      <c r="B116" s="56" t="str">
        <f>'MASTER PRICE LIST'!B438</f>
        <v>2" faceplate with phone cradle and mount; one USB-C 4 amp and USB 3 amp port.</v>
      </c>
      <c r="C116" s="55">
        <f>'MASTER PRICE LIST'!C438</f>
        <v>212</v>
      </c>
      <c r="D116" s="61">
        <f t="shared" si="5"/>
        <v>212</v>
      </c>
    </row>
    <row r="117" spans="1:5" ht="15.75">
      <c r="A117" s="73"/>
      <c r="B117" s="56"/>
      <c r="C117" s="55"/>
      <c r="D117" s="61"/>
    </row>
    <row r="118" spans="1:5" s="190" customFormat="1" ht="17.100000000000001" customHeight="1">
      <c r="A118" s="723" t="s">
        <v>2659</v>
      </c>
      <c r="B118" s="723"/>
      <c r="C118" s="723"/>
      <c r="D118" s="723"/>
      <c r="E118" s="723"/>
    </row>
    <row r="119" spans="1:5" ht="15.75">
      <c r="B119" s="121" t="s">
        <v>2752</v>
      </c>
      <c r="C119" s="61"/>
      <c r="D119" s="61"/>
    </row>
    <row r="120" spans="1:5" ht="15">
      <c r="A120" s="53" t="str">
        <f>'MASTER PRICE LIST'!A739</f>
        <v>CM-21TH-SA-C</v>
      </c>
      <c r="B120" s="64" t="str">
        <f>'MASTER PRICE LIST'!B739</f>
        <v>2021-26 Tahoe | 2021-24 Suburban passenger seat mount with swing arm and mount for dock.</v>
      </c>
      <c r="C120" s="61">
        <f>'MASTER PRICE LIST'!C739</f>
        <v>887</v>
      </c>
      <c r="D120" s="61">
        <f t="shared" si="5"/>
        <v>887</v>
      </c>
    </row>
    <row r="121" spans="1:5" ht="15">
      <c r="A121" s="53" t="str">
        <f>'MASTER PRICE LIST'!A740</f>
        <v>CM-21TH-SA-LT17</v>
      </c>
      <c r="B121" s="64" t="str">
        <f>'MASTER PRICE LIST'!B740</f>
        <v>2021-26 Tahoe | 2021-24 Suburban passenger seat mount with swing arm and laptop tray up to 17" wide.</v>
      </c>
      <c r="C121" s="61">
        <f>'MASTER PRICE LIST'!C740</f>
        <v>930</v>
      </c>
      <c r="D121" s="61">
        <f t="shared" si="5"/>
        <v>930</v>
      </c>
    </row>
    <row r="122" spans="1:5" ht="15">
      <c r="A122" s="53" t="str">
        <f>'MASTER PRICE LIST'!A741</f>
        <v>CM-21TH-SA-LT16</v>
      </c>
      <c r="B122" s="64" t="str">
        <f>'MASTER PRICE LIST'!B741</f>
        <v>2021-26 Tahoe | 2021-24 Suburban passenger seat mount with swing arm and laptop tray up to 15" wide. Includes CM-LT1600.</v>
      </c>
      <c r="C122" s="61">
        <f>'MASTER PRICE LIST'!C741</f>
        <v>983</v>
      </c>
      <c r="D122" s="61">
        <f t="shared" si="5"/>
        <v>983</v>
      </c>
    </row>
    <row r="123" spans="1:5" ht="15">
      <c r="A123" s="53" t="str">
        <f>'MASTER PRICE LIST'!A742</f>
        <v>CM-21TH-SL-C</v>
      </c>
      <c r="B123" s="64" t="str">
        <f>'MASTER PRICE LIST'!B742</f>
        <v>2021-26 Tahoe | 2021-24 Suburban passenger seat mount with slide arm for dock.</v>
      </c>
      <c r="C123" s="61">
        <f>'MASTER PRICE LIST'!C742</f>
        <v>966</v>
      </c>
      <c r="D123" s="61">
        <f t="shared" si="5"/>
        <v>966</v>
      </c>
    </row>
    <row r="124" spans="1:5" ht="15">
      <c r="A124" s="53" t="str">
        <f>'MASTER PRICE LIST'!A743</f>
        <v>CM-21TH-SL-LT17</v>
      </c>
      <c r="B124" s="64" t="str">
        <f>'MASTER PRICE LIST'!B743</f>
        <v>2021-26 Tahoe | 2021-24 Suburban passenger seat mount with slide arm and laptop tray up to 17" wide.</v>
      </c>
      <c r="C124" s="61">
        <f>'MASTER PRICE LIST'!C743</f>
        <v>1070</v>
      </c>
      <c r="D124" s="61">
        <f t="shared" si="5"/>
        <v>1070</v>
      </c>
    </row>
    <row r="125" spans="1:5" ht="15">
      <c r="A125" s="53" t="str">
        <f>'MASTER PRICE LIST'!A744</f>
        <v>CM-21TH-SL-LT16</v>
      </c>
      <c r="B125" s="64" t="str">
        <f>'MASTER PRICE LIST'!B744</f>
        <v>2021-26 Tahoe | 2021-24 Suburban passenger seat mount with slide arm and laptop tray up to 15" wide. Includes CM-LT1600.</v>
      </c>
      <c r="C125" s="61">
        <f>'MASTER PRICE LIST'!C744</f>
        <v>1123</v>
      </c>
      <c r="D125" s="61">
        <f t="shared" si="5"/>
        <v>1123</v>
      </c>
    </row>
    <row r="126" spans="1:5" ht="15">
      <c r="A126" s="53"/>
      <c r="B126" s="64"/>
      <c r="C126" s="61"/>
      <c r="D126" s="61"/>
    </row>
    <row r="127" spans="1:5" ht="15.75">
      <c r="B127" s="121" t="s">
        <v>2662</v>
      </c>
      <c r="C127" s="61"/>
      <c r="D127" s="61"/>
    </row>
    <row r="128" spans="1:5" ht="15">
      <c r="A128" s="53" t="str">
        <f>'MASTER PRICE LIST'!A765</f>
        <v>CM-SDMT-SA-LED</v>
      </c>
      <c r="B128" s="64" t="str">
        <f>'MASTER PRICE LIST'!B765</f>
        <v>Console side height adjustable mount with swing arm for docking station.</v>
      </c>
      <c r="C128" s="61">
        <f>'MASTER PRICE LIST'!C765</f>
        <v>455</v>
      </c>
      <c r="D128" s="61">
        <f t="shared" si="5"/>
        <v>455</v>
      </c>
    </row>
    <row r="129" spans="1:11" ht="15">
      <c r="A129" s="53" t="str">
        <f>'MASTER PRICE LIST'!A766</f>
        <v>CM-SDMT-SA-LT17</v>
      </c>
      <c r="B129" s="64" t="str">
        <f>'MASTER PRICE LIST'!B766</f>
        <v>Console side height adjustable mount with swing arm and laptop tray up to 17" wide.</v>
      </c>
      <c r="C129" s="61">
        <f>'MASTER PRICE LIST'!C766</f>
        <v>593</v>
      </c>
      <c r="D129" s="61">
        <f t="shared" si="5"/>
        <v>593</v>
      </c>
    </row>
    <row r="130" spans="1:11" ht="15">
      <c r="A130" s="53" t="str">
        <f>'MASTER PRICE LIST'!A767</f>
        <v>CM-SDMT-SA-LT16</v>
      </c>
      <c r="B130" s="64" t="str">
        <f>'MASTER PRICE LIST'!B767</f>
        <v>Console side height adjustable mount with swing arm and laptop tray up to 15" wide. Includes CM-LT1600.</v>
      </c>
      <c r="C130" s="61">
        <f>'MASTER PRICE LIST'!C767</f>
        <v>646</v>
      </c>
      <c r="D130" s="61">
        <f t="shared" si="5"/>
        <v>646</v>
      </c>
    </row>
    <row r="131" spans="1:11" ht="15">
      <c r="A131" s="53" t="str">
        <f>'MASTER PRICE LIST'!A768</f>
        <v>CM-SDMT-SL-LED</v>
      </c>
      <c r="B131" s="64" t="str">
        <f>'MASTER PRICE LIST'!B768</f>
        <v xml:space="preserve">Console side height adjustable mount with slide arm for docking station.  </v>
      </c>
      <c r="C131" s="61">
        <f>'MASTER PRICE LIST'!C768</f>
        <v>624</v>
      </c>
      <c r="D131" s="61">
        <f t="shared" si="5"/>
        <v>624</v>
      </c>
    </row>
    <row r="132" spans="1:11" ht="15">
      <c r="A132" s="53" t="str">
        <f>'MASTER PRICE LIST'!A769</f>
        <v>CM-SDMT-SL-LT17</v>
      </c>
      <c r="B132" s="64" t="str">
        <f>'MASTER PRICE LIST'!B769</f>
        <v>Console side height adjustable mount with slide arm and laptop tray up to 17" wide.</v>
      </c>
      <c r="C132" s="61">
        <f>'MASTER PRICE LIST'!C769</f>
        <v>771</v>
      </c>
      <c r="D132" s="61">
        <f t="shared" si="5"/>
        <v>771</v>
      </c>
    </row>
    <row r="133" spans="1:11" ht="15">
      <c r="A133" s="53" t="str">
        <f>'MASTER PRICE LIST'!A770</f>
        <v>CM-SDMT-SL-LT16</v>
      </c>
      <c r="B133" s="64" t="str">
        <f>'MASTER PRICE LIST'!B770</f>
        <v>Console side height adjustable mount with slide arm and laptop tray up to 15" wide.  Includes CM-LT1600.</v>
      </c>
      <c r="C133" s="61">
        <f>'MASTER PRICE LIST'!C770</f>
        <v>824</v>
      </c>
      <c r="D133" s="61">
        <f t="shared" si="5"/>
        <v>824</v>
      </c>
    </row>
    <row r="134" spans="1:11" ht="15">
      <c r="A134" s="53" t="str">
        <f>'MASTER PRICE LIST'!A771</f>
        <v>CM-SDLA-SL-LED</v>
      </c>
      <c r="B134" s="64" t="str">
        <f>'MASTER PRICE LIST'!B771</f>
        <v>Console side height adjustable mount with hex bolt and slide arm for docking station.</v>
      </c>
      <c r="C134" s="61">
        <f>'MASTER PRICE LIST'!C771</f>
        <v>709</v>
      </c>
      <c r="D134" s="61">
        <f t="shared" si="5"/>
        <v>709</v>
      </c>
    </row>
    <row r="135" spans="1:11" ht="15.75">
      <c r="A135" s="53" t="str">
        <f>'MASTER PRICE LIST'!A772</f>
        <v>CM-SDMT-SL-H-TAB703</v>
      </c>
      <c r="B135" s="64" t="str">
        <f>'MASTER PRICE LIST'!B772</f>
        <v xml:space="preserve">Console side height adjustable mount with slide arm for Havis tablet dock 703. </v>
      </c>
      <c r="C135" s="61">
        <f>'MASTER PRICE LIST'!C772</f>
        <v>663</v>
      </c>
      <c r="D135" s="61">
        <f t="shared" si="5"/>
        <v>663</v>
      </c>
      <c r="E135" s="174" t="s">
        <v>127</v>
      </c>
    </row>
    <row r="136" spans="1:11" ht="15">
      <c r="A136" s="53"/>
      <c r="B136" s="64"/>
      <c r="C136" s="61"/>
      <c r="D136" s="61"/>
    </row>
    <row r="137" spans="1:11" s="183" customFormat="1" ht="17.100000000000001" customHeight="1">
      <c r="A137" s="718" t="s">
        <v>2664</v>
      </c>
      <c r="B137" s="718"/>
      <c r="C137" s="718"/>
      <c r="D137" s="718"/>
      <c r="E137" s="718"/>
    </row>
    <row r="138" spans="1:11" ht="15">
      <c r="A138" s="53" t="str">
        <f>'MASTER PRICE LIST'!A709</f>
        <v>AC-LT-SCR</v>
      </c>
      <c r="B138" s="64" t="str">
        <f>'MASTER PRICE LIST'!B709</f>
        <v>Laptop screen holder. Compatible with TROY laptop trays.</v>
      </c>
      <c r="C138" s="61">
        <f>'MASTER PRICE LIST'!C709</f>
        <v>98</v>
      </c>
      <c r="D138" s="61">
        <f t="shared" si="5"/>
        <v>98</v>
      </c>
    </row>
    <row r="139" spans="1:11" ht="15">
      <c r="A139" s="53" t="str">
        <f>'MASTER PRICE LIST'!A710</f>
        <v>AC-LT13-CLAMP</v>
      </c>
      <c r="B139" s="64" t="str">
        <f>'MASTER PRICE LIST'!B710</f>
        <v>Laptop tray finger clamp, vinyl cap.</v>
      </c>
      <c r="C139" s="61">
        <f>'MASTER PRICE LIST'!C710</f>
        <v>13</v>
      </c>
      <c r="D139" s="61">
        <f t="shared" si="5"/>
        <v>13</v>
      </c>
    </row>
    <row r="140" spans="1:11" ht="15">
      <c r="A140" s="53"/>
      <c r="B140" s="64"/>
      <c r="C140" s="61"/>
      <c r="D140" s="61"/>
    </row>
    <row r="141" spans="1:11" s="190" customFormat="1" ht="17.100000000000001" customHeight="1">
      <c r="A141" s="723" t="s">
        <v>2665</v>
      </c>
      <c r="B141" s="723"/>
      <c r="C141" s="723"/>
      <c r="D141" s="723"/>
      <c r="E141" s="723"/>
    </row>
    <row r="142" spans="1:11" s="567" customFormat="1" ht="17.100000000000001" customHeight="1">
      <c r="B142" s="568" t="str">
        <f>'2020-26 FORD PI UTILITY'!B111</f>
        <v>K9 Single Overhead Weapon Mount</v>
      </c>
    </row>
    <row r="143" spans="1:11" s="564" customFormat="1" ht="17.100000000000001" customHeight="1">
      <c r="A143" s="587" t="str">
        <f>'2020-26 FORD PI UTILITY'!A112</f>
        <v>GL-SC929-5-K9</v>
      </c>
      <c r="B143" s="587" t="str">
        <f>'2020-26 FORD PI UTILITY'!B112</f>
        <v>K9 Single overhead weapon mount with universal rail, SC-6 lock and No. 2 Key</v>
      </c>
      <c r="C143" s="588">
        <f>'2020-26 FORD PI UTILITY'!C112</f>
        <v>620</v>
      </c>
      <c r="D143" s="61">
        <f t="shared" ref="D143" si="8">C143-(C143*$D$1)</f>
        <v>620</v>
      </c>
      <c r="E143" s="174" t="s">
        <v>127</v>
      </c>
      <c r="F143" s="587"/>
      <c r="G143" s="587"/>
      <c r="H143" s="587"/>
      <c r="I143" s="587"/>
      <c r="J143" s="587"/>
      <c r="K143" s="587"/>
    </row>
    <row r="144" spans="1:11" s="190" customFormat="1" ht="17.100000000000001" customHeight="1"/>
    <row r="145" spans="1:4" ht="15.75">
      <c r="A145" s="53"/>
      <c r="B145" s="121" t="str">
        <f>'MASTER PRICE LIST'!B809</f>
        <v>Single Weapon Mount Kits</v>
      </c>
      <c r="C145" s="61"/>
      <c r="D145" s="61"/>
    </row>
    <row r="146" spans="1:4" ht="15">
      <c r="A146" s="53" t="str">
        <f>'MASTER PRICE LIST'!A810</f>
        <v>KT-GM-SGL-SC6</v>
      </c>
      <c r="B146" s="64" t="str">
        <f>'MASTER PRICE LIST'!B810</f>
        <v>Single weapon mount with SC6 lock and brackets.</v>
      </c>
      <c r="C146" s="61">
        <f>'MASTER PRICE LIST'!C810</f>
        <v>482</v>
      </c>
      <c r="D146" s="61">
        <f t="shared" ref="D146:D161" si="9">C146-(C146*$D$1)</f>
        <v>482</v>
      </c>
    </row>
    <row r="147" spans="1:4" ht="15">
      <c r="A147" s="53" t="str">
        <f>'MASTER PRICE LIST'!A811</f>
        <v>KT-GM-SGL-SC1</v>
      </c>
      <c r="B147" s="64" t="str">
        <f>'MASTER PRICE LIST'!B811</f>
        <v>Single weapon mount with SC1 lock and brackets.</v>
      </c>
      <c r="C147" s="61">
        <f>'MASTER PRICE LIST'!C811</f>
        <v>405</v>
      </c>
      <c r="D147" s="61">
        <f t="shared" si="9"/>
        <v>405</v>
      </c>
    </row>
    <row r="148" spans="1:4" ht="15">
      <c r="A148" s="124" t="str">
        <f>'MASTER PRICE LIST'!A812</f>
        <v>KT-GM-SGL-SC1AR</v>
      </c>
      <c r="B148" s="64" t="str">
        <f>'MASTER PRICE LIST'!B812</f>
        <v>Single weapon mount with SC1/AR AR15 lock, No. 2 key and brackets.</v>
      </c>
      <c r="C148" s="61">
        <f>'MASTER PRICE LIST'!C812</f>
        <v>444</v>
      </c>
      <c r="D148" s="61">
        <f t="shared" si="9"/>
        <v>444</v>
      </c>
    </row>
    <row r="149" spans="1:4" ht="15">
      <c r="A149" s="124"/>
      <c r="B149" s="64"/>
      <c r="C149" s="61"/>
      <c r="D149" s="61"/>
    </row>
    <row r="150" spans="1:4" ht="15.75">
      <c r="A150" s="53"/>
      <c r="B150" s="121" t="str">
        <f>'MASTER PRICE LIST'!B814</f>
        <v>Dual Weapon Mount Kits</v>
      </c>
      <c r="C150" s="61"/>
      <c r="D150" s="61"/>
    </row>
    <row r="151" spans="1:4" ht="15">
      <c r="A151" s="53" t="str">
        <f>'MASTER PRICE LIST'!A815</f>
        <v>KT-GM-SGRF-SC6-1</v>
      </c>
      <c r="B151" s="64" t="str">
        <f>'MASTER PRICE LIST'!B815</f>
        <v>Dual weapon mount with SC6 lock, SC1 shotgun lock with No. 2 key and brackets.</v>
      </c>
      <c r="C151" s="61">
        <f>'MASTER PRICE LIST'!C815</f>
        <v>743</v>
      </c>
      <c r="D151" s="61">
        <f t="shared" si="9"/>
        <v>743</v>
      </c>
    </row>
    <row r="152" spans="1:4" ht="15">
      <c r="A152" s="53" t="str">
        <f>'MASTER PRICE LIST'!A816</f>
        <v>KT-GM-SGRF-SC6-1AR</v>
      </c>
      <c r="B152" s="64" t="str">
        <f>'MASTER PRICE LIST'!B816</f>
        <v>Dual weapon mount with SC6 lock, SC1/AR AR15 lock with No. 2 Key and brackets.</v>
      </c>
      <c r="C152" s="61">
        <f>'MASTER PRICE LIST'!C816</f>
        <v>785</v>
      </c>
      <c r="D152" s="61">
        <f t="shared" si="9"/>
        <v>785</v>
      </c>
    </row>
    <row r="153" spans="1:4" ht="15">
      <c r="A153" s="53" t="str">
        <f>'MASTER PRICE LIST'!A817</f>
        <v>KT-GM-SGRF-SC1-1AR</v>
      </c>
      <c r="B153" s="64" t="str">
        <f>'MASTER PRICE LIST'!B817</f>
        <v>Dual weapon mount with SC1 shotgun lock, SC1/AR AR15 lock with No. 2 Key and brackets.</v>
      </c>
      <c r="C153" s="61">
        <f>'MASTER PRICE LIST'!C817</f>
        <v>705</v>
      </c>
      <c r="D153" s="61">
        <f t="shared" si="9"/>
        <v>705</v>
      </c>
    </row>
    <row r="154" spans="1:4" ht="15">
      <c r="A154" s="53"/>
      <c r="B154" s="64"/>
      <c r="C154" s="61"/>
      <c r="D154" s="61"/>
    </row>
    <row r="155" spans="1:4" ht="15.75">
      <c r="A155" s="53"/>
      <c r="B155" s="210" t="s">
        <v>2753</v>
      </c>
      <c r="C155" s="61"/>
      <c r="D155" s="61"/>
    </row>
    <row r="156" spans="1:4" ht="15">
      <c r="A156" s="53" t="str">
        <f>'MASTER PRICE LIST'!A827</f>
        <v>GM-21TH-SGL</v>
      </c>
      <c r="B156" s="64" t="str">
        <f>'MASTER PRICE LIST'!B827</f>
        <v>2021-26 Tahoe | 2021-24 Suburban free standing single weapon mount. Weapon locks sold separately.</v>
      </c>
      <c r="C156" s="61">
        <f>'MASTER PRICE LIST'!C827</f>
        <v>424</v>
      </c>
      <c r="D156" s="61">
        <f t="shared" si="9"/>
        <v>424</v>
      </c>
    </row>
    <row r="157" spans="1:4" ht="14.25" customHeight="1">
      <c r="A157" s="53" t="str">
        <f>'MASTER PRICE LIST'!A828</f>
        <v>GM-21TH-SGRF</v>
      </c>
      <c r="B157" s="64" t="str">
        <f>'MASTER PRICE LIST'!B828</f>
        <v xml:space="preserve">2021-26 Tahoe | 2021-24 Suburban free standing dual weapon mount. Weapon locks sold separately. </v>
      </c>
      <c r="C157" s="61">
        <f>'MASTER PRICE LIST'!C828</f>
        <v>551</v>
      </c>
      <c r="D157" s="61">
        <f t="shared" si="9"/>
        <v>551</v>
      </c>
    </row>
    <row r="158" spans="1:4" ht="14.25" customHeight="1">
      <c r="A158" s="53"/>
      <c r="B158" s="64"/>
      <c r="C158" s="61"/>
      <c r="D158" s="61"/>
    </row>
    <row r="159" spans="1:4" ht="14.25" customHeight="1">
      <c r="A159" s="53"/>
      <c r="B159" s="121" t="s">
        <v>2708</v>
      </c>
      <c r="C159" s="61"/>
      <c r="D159" s="61"/>
    </row>
    <row r="160" spans="1:4" ht="14.25" customHeight="1">
      <c r="A160" s="53" t="str">
        <f>'MASTER PRICE LIST'!A833</f>
        <v>GM-SGRF-SC</v>
      </c>
      <c r="B160" s="64" t="str">
        <f>'MASTER PRICE LIST'!B833</f>
        <v>Universal dual weapon mount for single-cell. Compatible with Ford PIU, F150 and Tahoe.</v>
      </c>
      <c r="C160" s="61">
        <f>'MASTER PRICE LIST'!C833</f>
        <v>410</v>
      </c>
      <c r="D160" s="61">
        <f t="shared" si="9"/>
        <v>410</v>
      </c>
    </row>
    <row r="161" spans="1:5" ht="14.25" customHeight="1">
      <c r="A161" s="53" t="str">
        <f>'MASTER PRICE LIST'!A834</f>
        <v>GM-SGL-SC</v>
      </c>
      <c r="B161" s="64" t="str">
        <f>'MASTER PRICE LIST'!B834</f>
        <v>Universal single weapon mount for single-cell. Compatible with Ford PIU, F150 and Tahoe.</v>
      </c>
      <c r="C161" s="61">
        <f>'MASTER PRICE LIST'!C834</f>
        <v>368</v>
      </c>
      <c r="D161" s="61">
        <f t="shared" si="9"/>
        <v>368</v>
      </c>
    </row>
    <row r="162" spans="1:5" ht="14.25" customHeight="1">
      <c r="A162" s="53"/>
      <c r="B162" s="64"/>
      <c r="C162" s="61"/>
      <c r="D162" s="61"/>
    </row>
    <row r="163" spans="1:5" ht="14.25" customHeight="1">
      <c r="A163" s="53"/>
      <c r="B163" s="162" t="str">
        <f>'MASTER PRICE LIST'!B844</f>
        <v>Weapon Locks</v>
      </c>
      <c r="C163" s="61"/>
      <c r="D163" s="61"/>
    </row>
    <row r="164" spans="1:5" ht="14.25" customHeight="1">
      <c r="A164" s="53" t="str">
        <f>'MASTER PRICE LIST'!A845</f>
        <v>GL-SC1</v>
      </c>
      <c r="B164" s="64" t="str">
        <f>'MASTER PRICE LIST'!B845</f>
        <v>Shotgun lock with No. 2 key.</v>
      </c>
      <c r="C164" s="61">
        <f>'MASTER PRICE LIST'!C845</f>
        <v>177</v>
      </c>
      <c r="D164" s="61">
        <f t="shared" ref="D164:D167" si="10">C164-(C164*$D$1)</f>
        <v>177</v>
      </c>
    </row>
    <row r="165" spans="1:5" ht="14.25" customHeight="1">
      <c r="A165" s="53" t="str">
        <f>'MASTER PRICE LIST'!A846</f>
        <v>GL-SC1-B-RF</v>
      </c>
      <c r="B165" s="64" t="str">
        <f>'MASTER PRICE LIST'!B846</f>
        <v>Shotgun lock with special insert to grab weapon at barrel.</v>
      </c>
      <c r="C165" s="61">
        <f>'MASTER PRICE LIST'!C846</f>
        <v>199</v>
      </c>
      <c r="D165" s="61">
        <f t="shared" si="10"/>
        <v>199</v>
      </c>
    </row>
    <row r="166" spans="1:5" ht="14.25" customHeight="1">
      <c r="A166" s="53" t="str">
        <f>'MASTER PRICE LIST'!A847</f>
        <v>GL-SC1/AR</v>
      </c>
      <c r="B166" s="64" t="str">
        <f>'MASTER PRICE LIST'!B847</f>
        <v>AR15 weapon lock with No. 2 key.</v>
      </c>
      <c r="C166" s="61">
        <f>'MASTER PRICE LIST'!C847</f>
        <v>224</v>
      </c>
      <c r="D166" s="61">
        <f t="shared" si="10"/>
        <v>224</v>
      </c>
    </row>
    <row r="167" spans="1:5" ht="14.25" customHeight="1">
      <c r="A167" s="53" t="str">
        <f>'MASTER PRICE LIST'!A848</f>
        <v>GL-SC1/ARH</v>
      </c>
      <c r="B167" s="64" t="str">
        <f>'MASTER PRICE LIST'!B848</f>
        <v>AR15 weapon lock designed to accommodate handcuff key (key by others).</v>
      </c>
      <c r="C167" s="61">
        <f>'MASTER PRICE LIST'!C848</f>
        <v>224</v>
      </c>
      <c r="D167" s="61">
        <f t="shared" si="10"/>
        <v>224</v>
      </c>
    </row>
    <row r="168" spans="1:5" ht="14.25" customHeight="1">
      <c r="A168" s="53"/>
      <c r="B168" s="333" t="str">
        <f>'MASTER PRICE LIST'!B849</f>
        <v>Above locks can also be ordered with barrel key</v>
      </c>
      <c r="C168" s="61"/>
      <c r="D168" s="61"/>
    </row>
    <row r="169" spans="1:5" ht="14.25" customHeight="1">
      <c r="A169" s="53"/>
      <c r="B169" s="64"/>
      <c r="C169" s="61"/>
      <c r="D169" s="61"/>
    </row>
    <row r="170" spans="1:5" ht="14.25" customHeight="1">
      <c r="A170" s="53" t="str">
        <f>'MASTER PRICE LIST'!A851</f>
        <v>GL-SC-6</v>
      </c>
      <c r="B170" s="64" t="str">
        <f>'MASTER PRICE LIST'!B851</f>
        <v>Universal weapon lock. with No. 2 key</v>
      </c>
      <c r="C170" s="61">
        <f>'MASTER PRICE LIST'!C851</f>
        <v>266</v>
      </c>
      <c r="D170" s="61">
        <f t="shared" ref="D170:D171" si="11">C170-(C170*$D$1)</f>
        <v>266</v>
      </c>
    </row>
    <row r="171" spans="1:5" ht="14.25" customHeight="1">
      <c r="A171" s="53" t="str">
        <f>'MASTER PRICE LIST'!A852</f>
        <v>GL-SC6/H</v>
      </c>
      <c r="B171" s="64" t="str">
        <f>'MASTER PRICE LIST'!B852</f>
        <v>Universal weapon lock designed to work with handcuff key (key by others).</v>
      </c>
      <c r="C171" s="61">
        <f>'MASTER PRICE LIST'!C852</f>
        <v>266</v>
      </c>
      <c r="D171" s="61">
        <f t="shared" si="11"/>
        <v>266</v>
      </c>
    </row>
    <row r="172" spans="1:5" ht="14.25" customHeight="1">
      <c r="A172" s="53"/>
      <c r="B172" s="333" t="str">
        <f>'MASTER PRICE LIST'!B853</f>
        <v xml:space="preserve">Above locks can be ordered with #2 key, #3 key, barrel key, public key or handcuff key lock (key not included) </v>
      </c>
      <c r="C172" s="61"/>
      <c r="D172" s="61"/>
    </row>
    <row r="173" spans="1:5" ht="14.25" customHeight="1">
      <c r="A173" s="53"/>
      <c r="B173" s="64"/>
      <c r="C173" s="61"/>
      <c r="D173" s="61"/>
    </row>
    <row r="174" spans="1:5" s="184" customFormat="1" ht="16.5" customHeight="1">
      <c r="A174" s="721" t="s">
        <v>2709</v>
      </c>
      <c r="B174" s="721"/>
      <c r="C174" s="721"/>
      <c r="D174" s="721"/>
      <c r="E174" s="721"/>
    </row>
    <row r="175" spans="1:5" s="184" customFormat="1" ht="20.25" customHeight="1">
      <c r="B175" s="219" t="str">
        <f>'MASTER PRICE LIST'!$B$893</f>
        <v>Full Size (FS) (58.25") Partitions with Recessed Panel (SS); For Large SUVs and Trucks Only</v>
      </c>
    </row>
    <row r="176" spans="1:5" s="184" customFormat="1" ht="16.5" customHeight="1">
      <c r="B176" s="209" t="s">
        <v>1350</v>
      </c>
    </row>
    <row r="177" spans="1:5" s="184" customFormat="1" ht="19.5" customHeight="1">
      <c r="A177" s="97" t="str">
        <f>'MASTER PRICE LIST'!A895</f>
        <v>TP-E-SL1-FS-SS</v>
      </c>
      <c r="B177" s="98" t="str">
        <f>'MASTER PRICE LIST'!B895</f>
        <v>Full size partition with recessed panel and sliding window with vertical bar crawl-thru prevention bracket.</v>
      </c>
      <c r="C177" s="71">
        <f>'MASTER PRICE LIST'!C895</f>
        <v>1137</v>
      </c>
      <c r="D177" s="71">
        <f>C177-(C177*$D$1)</f>
        <v>1137</v>
      </c>
    </row>
    <row r="178" spans="1:5" s="184" customFormat="1" ht="18.75" customHeight="1">
      <c r="A178" s="97" t="str">
        <f>'MASTER PRICE LIST'!A896</f>
        <v>TP-E-SL6-FS-SS</v>
      </c>
      <c r="B178" s="98" t="str">
        <f>'MASTER PRICE LIST'!B896</f>
        <v>Full size partition with recessed panel and sliding window with square-hole punched crawl-thru prevention bracket.</v>
      </c>
      <c r="C178" s="71">
        <f>'MASTER PRICE LIST'!C896</f>
        <v>1124</v>
      </c>
      <c r="D178" s="71">
        <f t="shared" ref="D178:D185" si="12">C178-(C178*$D$1)</f>
        <v>1124</v>
      </c>
    </row>
    <row r="179" spans="1:5" ht="14.25" customHeight="1">
      <c r="A179" s="60" t="str">
        <f>'MASTER PRICE LIST'!A897</f>
        <v>TP-E-SL12-FS-SS</v>
      </c>
      <c r="B179" s="98" t="str">
        <f>'MASTER PRICE LIST'!B897</f>
        <v>Full size partition with recessed panel and low-profile polycarbonate sliding window .</v>
      </c>
      <c r="C179" s="100">
        <f>'MASTER PRICE LIST'!C897</f>
        <v>1124</v>
      </c>
      <c r="D179" s="71">
        <f t="shared" si="12"/>
        <v>1124</v>
      </c>
    </row>
    <row r="180" spans="1:5" ht="14.25" customHeight="1">
      <c r="A180" s="60"/>
      <c r="B180" s="344"/>
      <c r="C180" s="100"/>
      <c r="D180" s="71"/>
    </row>
    <row r="181" spans="1:5" ht="14.25" customHeight="1">
      <c r="A181" s="60"/>
      <c r="B181" s="219" t="str">
        <f>'MASTER PRICE LIST'!$B$911</f>
        <v>Full Size (FS) (58.25") Bent Frame Space Maker (SM) Partitions with Recessed Panels (SS); For Large SUVs and Trucks Only</v>
      </c>
      <c r="C181" s="100"/>
      <c r="D181" s="71"/>
    </row>
    <row r="182" spans="1:5" ht="14.25" customHeight="1">
      <c r="A182" s="60" t="str">
        <f>'MASTER PRICE LIST'!A912</f>
        <v>TP-E-SM1-FS-SS</v>
      </c>
      <c r="B182" s="344" t="str">
        <f>'MASTER PRICE LIST'!B912</f>
        <v>Full size bent frame space maker partition with recessed panel and sliding window with vertical bar crawl-thru prevention bracket.</v>
      </c>
      <c r="C182" s="100">
        <f>'MASTER PRICE LIST'!C912</f>
        <v>1294</v>
      </c>
      <c r="D182" s="71">
        <f t="shared" si="12"/>
        <v>1294</v>
      </c>
    </row>
    <row r="183" spans="1:5" ht="16.5" customHeight="1">
      <c r="A183" s="60" t="str">
        <f>'MASTER PRICE LIST'!A913</f>
        <v>TP-E-SM3-FS-SS</v>
      </c>
      <c r="B183" s="344" t="str">
        <f>'MASTER PRICE LIST'!B913</f>
        <v>Full size bent frame space maker partition with recessed panel and fixed window with 50% polycarbonate and 50% square-hole punched.</v>
      </c>
      <c r="C183" s="100">
        <f>'MASTER PRICE LIST'!C913</f>
        <v>1124</v>
      </c>
      <c r="D183" s="71">
        <f t="shared" si="12"/>
        <v>1124</v>
      </c>
    </row>
    <row r="184" spans="1:5" ht="17.25" customHeight="1">
      <c r="A184" s="60" t="str">
        <f>'MASTER PRICE LIST'!A914</f>
        <v>TP-E-SM6-FS-SS</v>
      </c>
      <c r="B184" s="344" t="str">
        <f>'MASTER PRICE LIST'!B914</f>
        <v>Full size bent frame space maker partition with recessed panel and sliding window with square-hole punched crawl-thru prevention bracket.</v>
      </c>
      <c r="C184" s="100">
        <f>'MASTER PRICE LIST'!C914</f>
        <v>1294</v>
      </c>
      <c r="D184" s="71">
        <f t="shared" si="12"/>
        <v>1294</v>
      </c>
    </row>
    <row r="185" spans="1:5" ht="16.5" customHeight="1">
      <c r="A185" s="60" t="str">
        <f>'MASTER PRICE LIST'!A915</f>
        <v>TP-E-SM12-FS-SS</v>
      </c>
      <c r="B185" s="344" t="str">
        <f>'MASTER PRICE LIST'!B915</f>
        <v>Full size bent frame space maker partition with recessed panel and low-profile polycarbonate sliding window .</v>
      </c>
      <c r="C185" s="100">
        <f>'MASTER PRICE LIST'!C915</f>
        <v>1294</v>
      </c>
      <c r="D185" s="71">
        <f t="shared" si="12"/>
        <v>1294</v>
      </c>
    </row>
    <row r="186" spans="1:5" ht="14.25" customHeight="1">
      <c r="A186" s="60"/>
      <c r="B186" s="344"/>
      <c r="C186" s="100"/>
      <c r="D186" s="61"/>
    </row>
    <row r="187" spans="1:5" s="183" customFormat="1" ht="16.5" customHeight="1">
      <c r="A187" s="718" t="s">
        <v>151</v>
      </c>
      <c r="B187" s="718"/>
      <c r="C187" s="718"/>
      <c r="D187" s="718"/>
      <c r="E187" s="718"/>
    </row>
    <row r="188" spans="1:5" ht="15.75">
      <c r="A188" s="73"/>
      <c r="B188" s="121" t="str">
        <f>'MASTER PRICE LIST'!$B$961</f>
        <v xml:space="preserve">Tahoe | Suburban Partition Kits Include; Full Size Partition, Partition Mounting Kit and 3 piece Kick Panel </v>
      </c>
      <c r="C188" s="61"/>
      <c r="D188" s="61"/>
    </row>
    <row r="189" spans="1:5" ht="15">
      <c r="A189" s="53" t="str">
        <f>'MASTER PRICE LIST'!A962</f>
        <v>KIT-TP-SL6-21TH-SS</v>
      </c>
      <c r="B189" s="64" t="str">
        <f>'MASTER PRICE LIST'!B962</f>
        <v xml:space="preserve">2021-26 Tahoe | 2021-24 Suburban Full size partition kit (TP-E-SL6-FS-SS, PM-21TH, KP-21TH-SS). </v>
      </c>
      <c r="C189" s="61">
        <f>'MASTER PRICE LIST'!C962</f>
        <v>1394</v>
      </c>
      <c r="D189" s="61">
        <f>C189-(C189*$D$1)</f>
        <v>1394</v>
      </c>
    </row>
    <row r="190" spans="1:5" ht="15">
      <c r="A190" s="53" t="str">
        <f>'MASTER PRICE LIST'!A963</f>
        <v>KIT-TP-SL1-21TH-SS</v>
      </c>
      <c r="B190" s="64" t="str">
        <f>'MASTER PRICE LIST'!B963</f>
        <v>2021-26 Tahoe | 2021-24 Suburban Full size partition kit (TP-E-SL1-FS-SS, PM-21TH, KP-21TH-SS).</v>
      </c>
      <c r="C190" s="61">
        <f>'MASTER PRICE LIST'!C963</f>
        <v>1407</v>
      </c>
      <c r="D190" s="61">
        <f t="shared" ref="D190" si="13">C190-(C190*$D$1)</f>
        <v>1407</v>
      </c>
    </row>
    <row r="192" spans="1:5" ht="15.75">
      <c r="A192" s="73"/>
      <c r="B192" s="121" t="str">
        <f>'MASTER PRICE LIST'!$B$965</f>
        <v xml:space="preserve">Tahoe | Suburban Partition Kits Include; Full Size Bent Frame Space Maker Partition, Partition Mounting Kit and 3 piece Kick Panel </v>
      </c>
      <c r="C192" s="61"/>
      <c r="D192" s="61"/>
    </row>
    <row r="193" spans="1:11" ht="15">
      <c r="A193" s="53" t="str">
        <f>'MASTER PRICE LIST'!A966</f>
        <v>KIT-TP-SM6-21TH-SS</v>
      </c>
      <c r="B193" s="64" t="str">
        <f>'MASTER PRICE LIST'!B966</f>
        <v>2021-26 Tahoe | 2021-24 Suburban Full size bent frame partition kit (TP-E-SM6-FS-SS, PM-21TH-BF, KP-21TH-BF-SS).</v>
      </c>
      <c r="C193" s="61">
        <f>'MASTER PRICE LIST'!C966</f>
        <v>1564</v>
      </c>
      <c r="D193" s="61">
        <f>C193-(C193*$D$1)</f>
        <v>1564</v>
      </c>
    </row>
    <row r="194" spans="1:11" s="7" customFormat="1" ht="15">
      <c r="A194" s="53" t="str">
        <f>'MASTER PRICE LIST'!A967</f>
        <v>KIT-TP-SM1-21TH-SS</v>
      </c>
      <c r="B194" s="64" t="str">
        <f>'MASTER PRICE LIST'!B967</f>
        <v>2021-26 Tahoe | 2021-24 Suburban Full size bent frame partition kit (TP-E-SM1-FS-SS, PM-21TH-BF, KP-21TH-BF-SS).</v>
      </c>
      <c r="C194" s="61">
        <f>'MASTER PRICE LIST'!C967</f>
        <v>1564</v>
      </c>
      <c r="D194" s="61">
        <f>C194-(C194*$D$1)</f>
        <v>1564</v>
      </c>
      <c r="E194" s="53"/>
      <c r="F194" s="53"/>
      <c r="G194" s="53"/>
      <c r="H194" s="53"/>
      <c r="I194" s="53"/>
      <c r="J194" s="53"/>
      <c r="K194" s="53"/>
    </row>
    <row r="195" spans="1:11" s="7" customFormat="1" ht="15">
      <c r="A195" s="53"/>
      <c r="B195" s="56"/>
      <c r="C195" s="61"/>
      <c r="D195" s="61"/>
      <c r="E195" s="53"/>
      <c r="F195" s="53"/>
      <c r="G195" s="53"/>
      <c r="H195" s="53"/>
      <c r="I195" s="53"/>
      <c r="J195" s="53"/>
      <c r="K195" s="53"/>
    </row>
    <row r="196" spans="1:11" s="192" customFormat="1" ht="15" customHeight="1">
      <c r="A196" s="718" t="s">
        <v>104</v>
      </c>
      <c r="B196" s="718"/>
      <c r="C196" s="718"/>
      <c r="D196" s="718"/>
      <c r="E196" s="718"/>
    </row>
    <row r="197" spans="1:11" ht="15.75">
      <c r="B197" s="162" t="str">
        <f>'MASTER PRICE LIST'!$B$1025</f>
        <v>Tahoe | Suburban Standard Partition Mount and Compatible Kick Panel</v>
      </c>
      <c r="C197" s="61"/>
      <c r="D197" s="61"/>
    </row>
    <row r="198" spans="1:11" ht="15">
      <c r="A198" s="53" t="str">
        <f>'MASTER PRICE LIST'!A1026</f>
        <v>PM-21TH</v>
      </c>
      <c r="B198" s="64" t="str">
        <f>'MASTER PRICE LIST'!B1026</f>
        <v>2021-26 Tahoe | 2021-24 Suburban partition mount. Extra seat-back recline. 100% seat slide.</v>
      </c>
      <c r="C198" s="61">
        <f>'MASTER PRICE LIST'!C1026</f>
        <v>374</v>
      </c>
      <c r="D198" s="61">
        <f t="shared" ref="D198:D221" si="14">C198-(C198*$D$1)</f>
        <v>374</v>
      </c>
    </row>
    <row r="199" spans="1:11" ht="15">
      <c r="A199" s="53" t="str">
        <f>'MASTER PRICE LIST'!A1027</f>
        <v>KP-21TH-SS</v>
      </c>
      <c r="B199" s="64" t="str">
        <f>'MASTER PRICE LIST'!B1027</f>
        <v>2021-26 Tahoe | 2021-24 Suburban 3 piece kick panel with foot pockets.</v>
      </c>
      <c r="C199" s="61">
        <f>'MASTER PRICE LIST'!C1027</f>
        <v>269</v>
      </c>
      <c r="D199" s="61">
        <f t="shared" si="14"/>
        <v>269</v>
      </c>
    </row>
    <row r="200" spans="1:11" ht="15">
      <c r="A200" s="53"/>
      <c r="B200" s="64"/>
      <c r="C200" s="61"/>
      <c r="D200" s="61"/>
    </row>
    <row r="201" spans="1:11" ht="15.75">
      <c r="A201" s="53"/>
      <c r="B201" s="162" t="str">
        <f>'MASTER PRICE LIST'!$B$1029</f>
        <v xml:space="preserve">Tahoe | Suburban Bent Frame Space Maker Partition Mount and Compatible Kick Panel </v>
      </c>
      <c r="C201" s="61"/>
      <c r="D201" s="61"/>
    </row>
    <row r="202" spans="1:11" ht="15">
      <c r="A202" s="53" t="str">
        <f>'MASTER PRICE LIST'!A1030</f>
        <v>PM-21TH-BF</v>
      </c>
      <c r="B202" s="64" t="str">
        <f>'MASTER PRICE LIST'!B1030</f>
        <v>2021-26 Tahoe | 2021-24 Suburban bent frame space maker partition mount. Limited seat slide.</v>
      </c>
      <c r="C202" s="61">
        <f>'MASTER PRICE LIST'!C1030</f>
        <v>374</v>
      </c>
      <c r="D202" s="61">
        <f t="shared" si="14"/>
        <v>374</v>
      </c>
    </row>
    <row r="203" spans="1:11" ht="15">
      <c r="A203" s="53" t="str">
        <f>'MASTER PRICE LIST'!A1031</f>
        <v>KP-21TH-BF-SS</v>
      </c>
      <c r="B203" s="64" t="str">
        <f>'MASTER PRICE LIST'!B1031</f>
        <v>2021-26 Tahoe | 2021-24 Suburban 3 piece bent frame space maker kick panel assembly. Foot pocket behind driver only.</v>
      </c>
      <c r="C203" s="61">
        <f>'MASTER PRICE LIST'!C1031</f>
        <v>269</v>
      </c>
      <c r="D203" s="61">
        <f t="shared" si="14"/>
        <v>269</v>
      </c>
    </row>
    <row r="204" spans="1:11" ht="15">
      <c r="A204" s="53"/>
      <c r="B204" s="64"/>
      <c r="C204" s="61"/>
      <c r="D204" s="61"/>
    </row>
    <row r="205" spans="1:11" s="190" customFormat="1" ht="15" customHeight="1">
      <c r="A205" s="723" t="s">
        <v>106</v>
      </c>
      <c r="B205" s="723"/>
      <c r="C205" s="723"/>
      <c r="D205" s="723"/>
      <c r="E205" s="723"/>
    </row>
    <row r="206" spans="1:11" ht="15">
      <c r="A206" s="53" t="str">
        <f>'MASTER PRICE LIST'!A1093</f>
        <v>WS-21TH-SET</v>
      </c>
      <c r="B206" s="64" t="str">
        <f>'MASTER PRICE LIST'!B1093</f>
        <v xml:space="preserve">2021-26 Tahoe driver and passenger side window screens, diamond-punched design. </v>
      </c>
      <c r="C206" s="61">
        <f>'MASTER PRICE LIST'!C1093</f>
        <v>386</v>
      </c>
      <c r="D206" s="61">
        <f t="shared" si="14"/>
        <v>386</v>
      </c>
    </row>
    <row r="207" spans="1:11" ht="15">
      <c r="A207" s="53" t="str">
        <f>'MASTER PRICE LIST'!A1094</f>
        <v>WS-21TH-PS</v>
      </c>
      <c r="B207" s="64" t="str">
        <f>'MASTER PRICE LIST'!B1094</f>
        <v>2021-26 Tahoe passenger side window screen, diamond-punched design (Ordered separately with Tahoe single cell kit).</v>
      </c>
      <c r="C207" s="61">
        <f>'MASTER PRICE LIST'!C1094</f>
        <v>194</v>
      </c>
      <c r="D207" s="61">
        <f t="shared" si="14"/>
        <v>194</v>
      </c>
    </row>
    <row r="208" spans="1:11" ht="15">
      <c r="A208" s="53" t="str">
        <f>'MASTER PRICE LIST'!A1095</f>
        <v>WS-21TH-R-SET</v>
      </c>
      <c r="B208" s="64" t="str">
        <f>'MASTER PRICE LIST'!B1095</f>
        <v>2021-26 Tahoe driver and passenger side cargo window screens.</v>
      </c>
      <c r="C208" s="54">
        <f>'MASTER PRICE LIST'!C1095</f>
        <v>275</v>
      </c>
      <c r="D208" s="61">
        <f t="shared" si="14"/>
        <v>275</v>
      </c>
    </row>
    <row r="209" spans="1:5" ht="15">
      <c r="A209" s="53" t="str">
        <f>'MASTER PRICE LIST'!A1096</f>
        <v>WS-21TH-HATCH</v>
      </c>
      <c r="B209" s="64" t="str">
        <f>'MASTER PRICE LIST'!B1096</f>
        <v>2021-26 Tahoe | 2021-24 Suburban square-hole punched hatch window screen.</v>
      </c>
      <c r="C209" s="61">
        <f>'MASTER PRICE LIST'!C1096</f>
        <v>218</v>
      </c>
      <c r="D209" s="61">
        <f t="shared" si="14"/>
        <v>218</v>
      </c>
    </row>
    <row r="210" spans="1:5" ht="15">
      <c r="A210" s="53" t="str">
        <f>'MASTER PRICE LIST'!A1097</f>
        <v>WS-21TH-HATCH-RP</v>
      </c>
      <c r="B210" s="64" t="str">
        <f>'MASTER PRICE LIST'!B1097</f>
        <v>2021-26 Tahoe detachable hatch window; square-hole punch with fasteners for ease of cleaning window.</v>
      </c>
      <c r="C210" s="61">
        <f>'MASTER PRICE LIST'!C1097</f>
        <v>313</v>
      </c>
      <c r="D210" s="61">
        <f t="shared" si="14"/>
        <v>313</v>
      </c>
    </row>
    <row r="211" spans="1:5" ht="15">
      <c r="A211" s="53"/>
      <c r="B211" s="64"/>
      <c r="C211" s="61"/>
      <c r="D211" s="61"/>
    </row>
    <row r="212" spans="1:5" s="183" customFormat="1" ht="15" customHeight="1">
      <c r="A212" s="718" t="s">
        <v>159</v>
      </c>
      <c r="B212" s="718"/>
      <c r="C212" s="718"/>
      <c r="D212" s="718"/>
      <c r="E212" s="718"/>
    </row>
    <row r="213" spans="1:5" ht="15">
      <c r="A213" s="53" t="str">
        <f>'MASTER PRICE LIST'!A1155</f>
        <v>WG-21TH-SET</v>
      </c>
      <c r="B213" s="64" t="str">
        <f>'MASTER PRICE LIST'!B1155</f>
        <v xml:space="preserve">2021-26 Tahoe driver and passenger side window guard set, welded bars.   </v>
      </c>
      <c r="C213" s="61">
        <f>'MASTER PRICE LIST'!C1155</f>
        <v>443</v>
      </c>
      <c r="D213" s="61">
        <f t="shared" si="14"/>
        <v>443</v>
      </c>
    </row>
    <row r="214" spans="1:5" ht="15">
      <c r="A214" s="53" t="str">
        <f>'MASTER PRICE LIST'!A1156</f>
        <v>WG-21TH-PS</v>
      </c>
      <c r="B214" s="64" t="str">
        <f>'MASTER PRICE LIST'!B1156</f>
        <v>2021-26 Tahoe passenger side window guard, welded bar (Ordered separately with Tahoe single cell kit).</v>
      </c>
      <c r="C214" s="61">
        <f>'MASTER PRICE LIST'!C1156</f>
        <v>223</v>
      </c>
      <c r="D214" s="61">
        <f t="shared" si="14"/>
        <v>223</v>
      </c>
    </row>
    <row r="215" spans="1:5" ht="15">
      <c r="A215" s="53" t="str">
        <f>'MASTER PRICE LIST'!A1157</f>
        <v>WG-21TH-PL-SET</v>
      </c>
      <c r="B215" s="64" t="str">
        <f>'MASTER PRICE LIST'!B1157</f>
        <v>2021-26  Tahoe driver and passenger side polycarbonate window guard set.</v>
      </c>
      <c r="C215" s="61">
        <f>'MASTER PRICE LIST'!C1157</f>
        <v>443</v>
      </c>
      <c r="D215" s="61">
        <f t="shared" si="14"/>
        <v>443</v>
      </c>
    </row>
    <row r="216" spans="1:5" ht="15">
      <c r="A216" s="53" t="str">
        <f>'MASTER PRICE LIST'!A1158</f>
        <v>WG-21TH-PL-PS</v>
      </c>
      <c r="B216" s="64" t="str">
        <f>'MASTER PRICE LIST'!B1158</f>
        <v>2021-26  Tahoe passenger side polycarbonate window guard (Ordered separately with Tahoe single cell kit).</v>
      </c>
      <c r="C216" s="61">
        <f>'MASTER PRICE LIST'!C1158</f>
        <v>223</v>
      </c>
      <c r="D216" s="61">
        <f t="shared" si="14"/>
        <v>223</v>
      </c>
    </row>
    <row r="217" spans="1:5" ht="15.75">
      <c r="A217" s="53" t="str">
        <f>'MASTER PRICE LIST'!A1159</f>
        <v>WG-21TH-225-SET</v>
      </c>
      <c r="B217" s="64" t="str">
        <f>'MASTER PRICE LIST'!B1159</f>
        <v>2021-26 Tahoe driver and passenger side window guards with 2.25” spaced vertical welded bars</v>
      </c>
      <c r="C217" s="65">
        <f>'MASTER PRICE LIST'!C1159</f>
        <v>544</v>
      </c>
      <c r="D217" s="65">
        <f t="shared" si="14"/>
        <v>544</v>
      </c>
      <c r="E217" s="174" t="s">
        <v>127</v>
      </c>
    </row>
    <row r="218" spans="1:5" ht="15.75">
      <c r="A218" s="53" t="str">
        <f>'MASTER PRICE LIST'!A1160</f>
        <v>WG-21TH-225-PS</v>
      </c>
      <c r="B218" s="64" t="str">
        <f>'MASTER PRICE LIST'!B1160</f>
        <v>2021-26 Tahoe passenger side window guard with 2.25" spaced vertical bar.</v>
      </c>
      <c r="C218" s="65">
        <f>'MASTER PRICE LIST'!C1160</f>
        <v>272</v>
      </c>
      <c r="D218" s="65">
        <f t="shared" si="14"/>
        <v>272</v>
      </c>
      <c r="E218" s="174" t="s">
        <v>127</v>
      </c>
    </row>
    <row r="220" spans="1:5" s="190" customFormat="1" ht="15.75" customHeight="1">
      <c r="A220" s="723" t="s">
        <v>2710</v>
      </c>
      <c r="B220" s="723"/>
      <c r="C220" s="723"/>
      <c r="D220" s="723"/>
      <c r="E220" s="723"/>
    </row>
    <row r="221" spans="1:5" ht="15">
      <c r="A221" s="53" t="str">
        <f>'MASTER PRICE LIST'!A1188</f>
        <v>DP-21TH-SET</v>
      </c>
      <c r="B221" s="64" t="str">
        <f>'MASTER PRICE LIST'!B1188</f>
        <v xml:space="preserve">2021-26 Tahoe driver and passenger side door panel set.  </v>
      </c>
      <c r="C221" s="61">
        <f>'MASTER PRICE LIST'!C1188</f>
        <v>394</v>
      </c>
      <c r="D221" s="61">
        <f t="shared" si="14"/>
        <v>394</v>
      </c>
    </row>
    <row r="222" spans="1:5" ht="15">
      <c r="A222" s="53" t="str">
        <f>'MASTER PRICE LIST'!A1189</f>
        <v>DP-21TH-PS</v>
      </c>
      <c r="B222" s="64" t="str">
        <f>'MASTER PRICE LIST'!B1189</f>
        <v xml:space="preserve">2021-26 Tahoe passenger side door panel. </v>
      </c>
      <c r="C222" s="65">
        <f>'MASTER PRICE LIST'!C1189</f>
        <v>197</v>
      </c>
      <c r="D222" s="65">
        <f>C222-(C222*$D$1)</f>
        <v>197</v>
      </c>
    </row>
    <row r="223" spans="1:5" ht="15">
      <c r="A223" s="53"/>
      <c r="B223" s="64"/>
      <c r="C223" s="505"/>
      <c r="D223" s="505"/>
    </row>
    <row r="224" spans="1:5" s="183" customFormat="1" ht="15" customHeight="1">
      <c r="A224" s="718" t="s">
        <v>2754</v>
      </c>
      <c r="B224" s="718"/>
      <c r="C224" s="718"/>
      <c r="D224" s="718"/>
      <c r="E224" s="718"/>
    </row>
    <row r="225" spans="1:5" ht="15">
      <c r="A225" s="53" t="str">
        <f>'MASTER PRICE LIST'!A1201</f>
        <v>DC-21TH-SET</v>
      </c>
      <c r="B225" s="64" t="str">
        <f>'MASTER PRICE LIST'!B1201</f>
        <v>2021-26 Tahoe driver and passenger side door cover set.</v>
      </c>
      <c r="C225" s="505">
        <f>'MASTER PRICE LIST'!C1201</f>
        <v>350</v>
      </c>
      <c r="D225" s="505">
        <f t="shared" ref="D225" si="15">C225-(C225*$D$1)</f>
        <v>350</v>
      </c>
    </row>
    <row r="226" spans="1:5" ht="15">
      <c r="A226" s="53"/>
      <c r="B226" s="64"/>
      <c r="C226" s="505"/>
      <c r="D226" s="505"/>
    </row>
    <row r="227" spans="1:5" ht="19.5" customHeight="1">
      <c r="A227" s="721" t="s">
        <v>2755</v>
      </c>
      <c r="B227" s="721"/>
      <c r="C227" s="721"/>
      <c r="D227" s="721"/>
      <c r="E227" s="721"/>
    </row>
    <row r="228" spans="1:5" ht="15" customHeight="1">
      <c r="A228" s="184"/>
      <c r="B228" s="156" t="str">
        <f>'MASTER PRICE LIST'!$B$1223</f>
        <v>Tahoe Standard K9 Transport System</v>
      </c>
      <c r="C228" s="184"/>
      <c r="D228" s="184"/>
      <c r="E228" s="184"/>
    </row>
    <row r="229" spans="1:5" ht="15.75">
      <c r="A229" s="53" t="str">
        <f>'MASTER PRICE LIST'!A1224</f>
        <v>K9-21TH</v>
      </c>
      <c r="B229" s="64" t="str">
        <f>'MASTER PRICE LIST'!B1224</f>
        <v>2021–26 Chevrolet Tahoe standard K9 transport system.</v>
      </c>
      <c r="C229" s="65">
        <f>'MASTER PRICE LIST'!C1224</f>
        <v>5200</v>
      </c>
      <c r="D229" s="558">
        <f t="shared" ref="D229" si="16">C229-(C229*$D$1)</f>
        <v>5200</v>
      </c>
      <c r="E229" s="174" t="s">
        <v>127</v>
      </c>
    </row>
    <row r="230" spans="1:5" ht="15.75">
      <c r="A230" s="53"/>
      <c r="B230" s="64"/>
      <c r="C230" s="65"/>
      <c r="D230" s="65"/>
      <c r="E230" s="174"/>
    </row>
    <row r="231" spans="1:5" ht="15.75">
      <c r="A231" s="53"/>
      <c r="B231" s="121" t="str">
        <f>'MASTER PRICE LIST'!B1226</f>
        <v>Tahoe Standard K9 Transport System with Square-Hole Punch Side Panels</v>
      </c>
      <c r="C231" s="65"/>
      <c r="D231" s="65"/>
      <c r="E231" s="174"/>
    </row>
    <row r="232" spans="1:5" ht="15.75">
      <c r="A232" s="53" t="str">
        <f>'MASTER PRICE LIST'!A1227</f>
        <v xml:space="preserve">K9-21TH-R </v>
      </c>
      <c r="B232" s="64" t="str">
        <f>'MASTER PRICE LIST'!B1227</f>
        <v>2021–26 Chevrolet Tahoe standard K9 transport system with cargo window square-hole punch side panels.</v>
      </c>
      <c r="C232" s="65">
        <f>'MASTER PRICE LIST'!C1227</f>
        <v>5450</v>
      </c>
      <c r="D232" s="558">
        <f t="shared" ref="D232" si="17">C232-(C232*$D$1)</f>
        <v>5450</v>
      </c>
      <c r="E232" s="174" t="s">
        <v>127</v>
      </c>
    </row>
    <row r="233" spans="1:5" ht="15.75">
      <c r="A233" s="53"/>
      <c r="B233" s="64"/>
      <c r="C233" s="65"/>
      <c r="D233" s="65"/>
      <c r="E233" s="174"/>
    </row>
    <row r="234" spans="1:5" ht="15.75">
      <c r="A234" s="53"/>
      <c r="B234" s="121" t="str">
        <f>'MASTER PRICE LIST'!B1229</f>
        <v>Tahoe Standard K9 Transport System with Fire Extinguisher Storage Compartment</v>
      </c>
      <c r="C234" s="65"/>
      <c r="D234" s="65"/>
      <c r="E234" s="174"/>
    </row>
    <row r="235" spans="1:5" ht="15.75">
      <c r="A235" s="53" t="str">
        <f>'MASTER PRICE LIST'!A1230</f>
        <v xml:space="preserve">K9-21TH-FX </v>
      </c>
      <c r="B235" s="64" t="str">
        <f>'MASTER PRICE LIST'!B1230</f>
        <v>2021–26 Chevrolet Tahoe standard K9 transport system with driver-side fire extinguisher compartment.</v>
      </c>
      <c r="C235" s="65">
        <f>'MASTER PRICE LIST'!C1230</f>
        <v>5575</v>
      </c>
      <c r="D235" s="558">
        <f t="shared" ref="D235" si="18">C235-(C235*$D$1)</f>
        <v>5575</v>
      </c>
      <c r="E235" s="174" t="s">
        <v>127</v>
      </c>
    </row>
    <row r="236" spans="1:5" ht="15.75">
      <c r="A236" s="53"/>
      <c r="B236" s="64"/>
      <c r="C236" s="65"/>
      <c r="D236" s="65"/>
      <c r="E236" s="174"/>
    </row>
    <row r="237" spans="1:5" ht="15.75">
      <c r="A237" s="53"/>
      <c r="B237" s="121" t="str">
        <f>'MASTER PRICE LIST'!B1232</f>
        <v>Tahoe Standard K9 Transport System with Fire Extinguisher Storage and Locking Compartment</v>
      </c>
      <c r="C237" s="65"/>
      <c r="D237" s="65"/>
      <c r="E237" s="174"/>
    </row>
    <row r="238" spans="1:5" ht="15.75">
      <c r="A238" s="53" t="str">
        <f>'MASTER PRICE LIST'!A1233</f>
        <v>K9-21TH-FXPSL</v>
      </c>
      <c r="B238" s="64" t="str">
        <f>'MASTER PRICE LIST'!B1233</f>
        <v>2021–26 Chevrolet Tahoe standard K9 transport system with passenger side locking compartment and driver side fire extinguisher compartment.</v>
      </c>
      <c r="C238" s="65">
        <f>'MASTER PRICE LIST'!C1233</f>
        <v>5768</v>
      </c>
      <c r="D238" s="558">
        <f t="shared" ref="D238" si="19">C238-(C238*$D$1)</f>
        <v>5768</v>
      </c>
      <c r="E238" s="174" t="s">
        <v>127</v>
      </c>
    </row>
    <row r="239" spans="1:5" ht="15.75">
      <c r="A239" s="53"/>
      <c r="B239" s="64"/>
      <c r="C239" s="65"/>
      <c r="D239" s="65"/>
      <c r="E239" s="174"/>
    </row>
    <row r="240" spans="1:5" ht="15.75">
      <c r="A240" s="53"/>
      <c r="B240" s="121" t="str">
        <f>'MASTER PRICE LIST'!B1235</f>
        <v>Tahoe Standard K9 Transport System with Locking Compartment</v>
      </c>
      <c r="C240" s="65"/>
      <c r="D240" s="65"/>
      <c r="E240" s="174"/>
    </row>
    <row r="241" spans="1:5" ht="15.75">
      <c r="A241" s="53" t="str">
        <f>'MASTER PRICE LIST'!A1236</f>
        <v xml:space="preserve">K9-21TH-DSL </v>
      </c>
      <c r="B241" s="64" t="str">
        <f>'MASTER PRICE LIST'!B1236</f>
        <v>2021–26 Chevrolet Tahoe standard K9 transport system with driver side locking compartment</v>
      </c>
      <c r="C241" s="65">
        <f>'MASTER PRICE LIST'!C1236</f>
        <v>5643</v>
      </c>
      <c r="D241" s="558">
        <f t="shared" ref="D241" si="20">C241-(C241*$D$1)</f>
        <v>5643</v>
      </c>
      <c r="E241" s="174" t="s">
        <v>127</v>
      </c>
    </row>
    <row r="242" spans="1:5" ht="15">
      <c r="A242" s="53"/>
      <c r="B242" s="64"/>
      <c r="C242" s="65"/>
      <c r="D242" s="65"/>
    </row>
    <row r="243" spans="1:5" s="184" customFormat="1" ht="18.75" customHeight="1">
      <c r="A243" s="721" t="s">
        <v>2669</v>
      </c>
      <c r="B243" s="721"/>
      <c r="C243" s="721"/>
      <c r="D243" s="721"/>
      <c r="E243" s="721"/>
    </row>
    <row r="244" spans="1:5" ht="15.75">
      <c r="A244" s="122"/>
      <c r="B244" s="162" t="str">
        <f>'MASTER PRICE LIST'!$B$1289</f>
        <v>Tahoe Three Sided Rear Partition Designs</v>
      </c>
      <c r="C244" s="61"/>
      <c r="D244" s="61"/>
    </row>
    <row r="245" spans="1:5" ht="15">
      <c r="A245" s="53" t="str">
        <f>'MASTER PRICE LIST'!A1290</f>
        <v>RP-21TH-SQ-2</v>
      </c>
      <c r="B245" s="64" t="str">
        <f>'MASTER PRICE LIST'!B1290</f>
        <v xml:space="preserve">2021-26 Tahoe rear partition with square-hole punch window and side panels.   </v>
      </c>
      <c r="C245" s="61">
        <f>'MASTER PRICE LIST'!C1290</f>
        <v>861</v>
      </c>
      <c r="D245" s="61">
        <f t="shared" ref="D245:D345" si="21">C245-(C245*$D$1)</f>
        <v>861</v>
      </c>
    </row>
    <row r="246" spans="1:5" ht="15">
      <c r="A246" s="53"/>
      <c r="B246" s="64"/>
      <c r="C246" s="61"/>
      <c r="D246" s="61"/>
    </row>
    <row r="247" spans="1:5" ht="15.75">
      <c r="A247" s="122"/>
      <c r="B247" s="162" t="str">
        <f>'MASTER PRICE LIST'!B1292</f>
        <v>Tahoe Rear Partitions with Polycarbonate Window</v>
      </c>
      <c r="C247" s="61"/>
      <c r="D247" s="61"/>
    </row>
    <row r="248" spans="1:5" ht="15">
      <c r="A248" s="53" t="str">
        <f>'MASTER PRICE LIST'!A1293</f>
        <v>RP-21TH-PL-2</v>
      </c>
      <c r="B248" s="64" t="str">
        <f>'MASTER PRICE LIST'!B1293</f>
        <v>2021-26 Tahoe rear partition with polycarbonate window and square-hole punch side panels.</v>
      </c>
      <c r="C248" s="61">
        <f>'MASTER PRICE LIST'!C1293</f>
        <v>1073</v>
      </c>
      <c r="D248" s="61">
        <f t="shared" si="21"/>
        <v>1073</v>
      </c>
    </row>
    <row r="249" spans="1:5" ht="15.75">
      <c r="A249" s="53" t="str">
        <f>'MASTER PRICE LIST'!A1294</f>
        <v>RP-21TH-PL-FX-2</v>
      </c>
      <c r="B249" s="64" t="str">
        <f>'MASTER PRICE LIST'!B1294</f>
        <v>2021-26 Tahoe rear partition with polycarbonate window and driver side fire extinguisher compartment.</v>
      </c>
      <c r="C249" s="61">
        <f>'MASTER PRICE LIST'!C1294</f>
        <v>1166</v>
      </c>
      <c r="D249" s="61">
        <f t="shared" si="21"/>
        <v>1166</v>
      </c>
      <c r="E249" s="274"/>
    </row>
    <row r="250" spans="1:5" ht="15.75">
      <c r="E250" s="274"/>
    </row>
    <row r="251" spans="1:5" ht="15.75">
      <c r="A251" s="53"/>
      <c r="B251" s="162" t="str">
        <f>'MASTER PRICE LIST'!B1296</f>
        <v>Tahoe Rear Partitions with Fire Extinguisher Storage Compartment</v>
      </c>
      <c r="C251" s="54"/>
      <c r="D251" s="54"/>
      <c r="E251" s="274"/>
    </row>
    <row r="252" spans="1:5" ht="15.75">
      <c r="A252" s="53" t="str">
        <f>'MASTER PRICE LIST'!A1297</f>
        <v>RP-21TH-FX</v>
      </c>
      <c r="B252" s="64" t="str">
        <f>'MASTER PRICE LIST'!B1297</f>
        <v>2021-26 Tahoe rear partition with square-hole punch window and driver side fire extinguisher compartment.</v>
      </c>
      <c r="C252" s="54">
        <f>'MASTER PRICE LIST'!C1297</f>
        <v>929</v>
      </c>
      <c r="D252" s="61">
        <f t="shared" si="21"/>
        <v>929</v>
      </c>
      <c r="E252" s="274" t="str">
        <f>'MASTER PRICE LIST'!$E$1297</f>
        <v>Partition will incur longer lead times.</v>
      </c>
    </row>
    <row r="253" spans="1:5" ht="15.75">
      <c r="A253" s="53" t="str">
        <f>'MASTER PRICE LIST'!A1298</f>
        <v>RP-21TH-FX-2</v>
      </c>
      <c r="B253" s="64" t="str">
        <f>'MASTER PRICE LIST'!B1298</f>
        <v>2021-26 Tahoe rear partition with square-hole punch window and driver-side fire extinguisher compartment.</v>
      </c>
      <c r="C253" s="54">
        <f>'MASTER PRICE LIST'!C1298</f>
        <v>930</v>
      </c>
      <c r="D253" s="61">
        <f t="shared" si="21"/>
        <v>930</v>
      </c>
      <c r="E253" s="274"/>
    </row>
    <row r="254" spans="1:5" ht="15.75">
      <c r="A254" s="53" t="str">
        <f>'MASTER PRICE LIST'!A1299</f>
        <v>RP-21TH-FX2-2</v>
      </c>
      <c r="B254" s="64" t="str">
        <f>'MASTER PRICE LIST'!B1299</f>
        <v xml:space="preserve">2021-26 Tahoe rear partition with square-hole punch window, driver and passenger side fire extinguisher compartments. </v>
      </c>
      <c r="C254" s="54">
        <f>'MASTER PRICE LIST'!C1299</f>
        <v>1180</v>
      </c>
      <c r="D254" s="61">
        <f t="shared" si="21"/>
        <v>1180</v>
      </c>
      <c r="E254" s="274" t="str">
        <f>'MASTER PRICE LIST'!E1299</f>
        <v>Partition will incur longer lead times.</v>
      </c>
    </row>
    <row r="255" spans="1:5" ht="15.75">
      <c r="A255" s="53" t="str">
        <f>'MASTER PRICE LIST'!A1300</f>
        <v>RP-21TH-PL-FX2-2</v>
      </c>
      <c r="B255" s="64" t="str">
        <f>'MASTER PRICE LIST'!B1300</f>
        <v xml:space="preserve">2021-26 Tahoe rear partition with polycarbonate window, driver and passenger side fire extinguisher compartments. </v>
      </c>
      <c r="C255" s="54">
        <f>'MASTER PRICE LIST'!C1300</f>
        <v>1355</v>
      </c>
      <c r="D255" s="61">
        <f t="shared" si="21"/>
        <v>1355</v>
      </c>
      <c r="E255" s="274" t="str">
        <f>'MASTER PRICE LIST'!E1300</f>
        <v>Partition will incur longer lead times.</v>
      </c>
    </row>
    <row r="256" spans="1:5" ht="15.75">
      <c r="A256" s="53"/>
      <c r="B256" s="64"/>
      <c r="C256" s="54"/>
      <c r="D256" s="61"/>
      <c r="E256" s="274"/>
    </row>
    <row r="257" spans="1:5" ht="15.75">
      <c r="A257" s="53"/>
      <c r="B257" s="162" t="str">
        <f>'MASTER PRICE LIST'!$B$1302</f>
        <v>Tahoe Rear Partitions with Fire Extinguisher Storage and Locking Compartment</v>
      </c>
      <c r="C257" s="54"/>
      <c r="D257" s="61"/>
      <c r="E257" s="274"/>
    </row>
    <row r="258" spans="1:5" ht="15.75">
      <c r="A258" s="53" t="str">
        <f>'MASTER PRICE LIST'!A1303</f>
        <v>RP-21TH-FX-LCDS-2</v>
      </c>
      <c r="B258" s="64" t="str">
        <f>'MASTER PRICE LIST'!B1303</f>
        <v xml:space="preserve">2021-26  Tahoe rear partition with square-hole punch window, driver side locking compartment and passenger side fire extinguisher compartment. </v>
      </c>
      <c r="C258" s="54">
        <f>'MASTER PRICE LIST'!C1303</f>
        <v>1152</v>
      </c>
      <c r="D258" s="65">
        <f t="shared" si="21"/>
        <v>1152</v>
      </c>
      <c r="E258" s="274" t="str">
        <f>'MASTER PRICE LIST'!E1303</f>
        <v>Partition will incur longer lead times.</v>
      </c>
    </row>
    <row r="259" spans="1:5" ht="15.75">
      <c r="A259" s="53" t="str">
        <f>'MASTER PRICE LIST'!A1304</f>
        <v>RP-21TH-FX-LCPS-2</v>
      </c>
      <c r="B259" s="64" t="str">
        <f>'MASTER PRICE LIST'!B1304</f>
        <v xml:space="preserve">2021-26  Tahoe rear partition with square-hole punch window, passenger side locking compartment and driver side fire extinguisher compartment. </v>
      </c>
      <c r="C259" s="54">
        <f>'MASTER PRICE LIST'!C1304</f>
        <v>1152</v>
      </c>
      <c r="D259" s="65">
        <f t="shared" si="21"/>
        <v>1152</v>
      </c>
      <c r="E259" s="274" t="str">
        <f>'MASTER PRICE LIST'!E1304</f>
        <v>Partition will incur longer lead times.</v>
      </c>
    </row>
    <row r="260" spans="1:5" ht="15.75">
      <c r="A260" s="53" t="str">
        <f>'MASTER PRICE LIST'!A1305</f>
        <v>RP-21TH-PL-FX-LCDS-2</v>
      </c>
      <c r="B260" s="64" t="str">
        <f>'MASTER PRICE LIST'!B1305</f>
        <v xml:space="preserve">2021-26 Tahoe rear partition with polycarbonate window, driver side locking compartment and passenger side fire extinguisher compartment. </v>
      </c>
      <c r="C260" s="54">
        <f>'MASTER PRICE LIST'!C1305</f>
        <v>1295</v>
      </c>
      <c r="D260" s="65">
        <f t="shared" si="21"/>
        <v>1295</v>
      </c>
      <c r="E260" s="274" t="str">
        <f>'MASTER PRICE LIST'!E1305</f>
        <v>Partition will incur longer lead times.</v>
      </c>
    </row>
    <row r="261" spans="1:5" ht="15.75">
      <c r="A261" s="53" t="str">
        <f>'MASTER PRICE LIST'!A1306</f>
        <v>RP-21TH-PL-FX-LCPS-2</v>
      </c>
      <c r="B261" s="64" t="str">
        <f>'MASTER PRICE LIST'!B1306</f>
        <v xml:space="preserve">2021-26 Tahoe rear partition with polycarbonate window, passenger side locking compartment and driver side fire extinguisher compartment. </v>
      </c>
      <c r="C261" s="54">
        <f>'MASTER PRICE LIST'!C1306</f>
        <v>1295</v>
      </c>
      <c r="D261" s="65">
        <f t="shared" si="21"/>
        <v>1295</v>
      </c>
      <c r="E261" s="274" t="str">
        <f>'MASTER PRICE LIST'!E1306</f>
        <v>Partition will incur longer lead times.</v>
      </c>
    </row>
    <row r="262" spans="1:5" ht="15.75">
      <c r="A262" s="53"/>
      <c r="B262" s="64"/>
      <c r="C262" s="54"/>
      <c r="D262" s="61"/>
      <c r="E262" s="274"/>
    </row>
    <row r="263" spans="1:5" ht="15.75">
      <c r="A263" s="53"/>
      <c r="B263" s="162" t="str">
        <f>'MASTER PRICE LIST'!B1308</f>
        <v>Tahoe Rear Partitions with Locking Compartment</v>
      </c>
      <c r="C263" s="54"/>
      <c r="D263" s="61"/>
      <c r="E263" s="274"/>
    </row>
    <row r="264" spans="1:5" ht="15.75">
      <c r="A264" s="53" t="str">
        <f>'MASTER PRICE LIST'!A1309</f>
        <v>RP-21TH-LCDS-2</v>
      </c>
      <c r="B264" s="64" t="str">
        <f>'MASTER PRICE LIST'!B1309</f>
        <v>2021-26  Tahoe rear partition with square-hole punch window and driver side locking compartment.</v>
      </c>
      <c r="C264" s="54">
        <f>'MASTER PRICE LIST'!C1309</f>
        <v>1166</v>
      </c>
      <c r="D264" s="61">
        <f t="shared" si="21"/>
        <v>1166</v>
      </c>
      <c r="E264" s="274" t="str">
        <f>'MASTER PRICE LIST'!E1309</f>
        <v>Partition will incur longer lead times.</v>
      </c>
    </row>
    <row r="265" spans="1:5" ht="15.75">
      <c r="A265" s="53" t="str">
        <f>'MASTER PRICE LIST'!A1310</f>
        <v>RP-21TH-LCPS-2</v>
      </c>
      <c r="B265" s="64" t="str">
        <f>'MASTER PRICE LIST'!B1310</f>
        <v>2021-26  Tahoe rear partition with square-hole punch window and passenger side locking compartment.</v>
      </c>
      <c r="C265" s="54">
        <f>'MASTER PRICE LIST'!C1310</f>
        <v>1166</v>
      </c>
      <c r="D265" s="61">
        <f t="shared" si="21"/>
        <v>1166</v>
      </c>
      <c r="E265" s="274" t="str">
        <f>'MASTER PRICE LIST'!E1310</f>
        <v>Partition will incur longer lead times.</v>
      </c>
    </row>
    <row r="267" spans="1:5" s="183" customFormat="1" ht="15.75" customHeight="1">
      <c r="A267" s="718" t="s">
        <v>167</v>
      </c>
      <c r="B267" s="718"/>
      <c r="C267" s="718"/>
      <c r="D267" s="718"/>
      <c r="E267" s="718"/>
    </row>
    <row r="268" spans="1:5" ht="15.75">
      <c r="A268" s="73"/>
      <c r="B268" s="76" t="str">
        <f>'MASTER PRICE LIST'!$B$1384</f>
        <v>Tahoe Rear Partitions with Square-Hole Punch or Polycarbonate Window</v>
      </c>
      <c r="C268" s="61"/>
      <c r="D268" s="61"/>
    </row>
    <row r="269" spans="1:5" ht="17.25" customHeight="1">
      <c r="A269" s="53" t="str">
        <f>'MASTER PRICE LIST'!A1385</f>
        <v xml:space="preserve">PS-21TH-OS-R </v>
      </c>
      <c r="B269" s="64" t="str">
        <f>'MASTER PRICE LIST'!B1385</f>
        <v xml:space="preserve">2021-26 Tahoe plastic seat with officer safety seat belt system and square-hole punch rear partition. </v>
      </c>
      <c r="C269" s="61">
        <f>'MASTER PRICE LIST'!C1385</f>
        <v>2469</v>
      </c>
      <c r="D269" s="61">
        <f t="shared" si="21"/>
        <v>2469</v>
      </c>
    </row>
    <row r="270" spans="1:5" ht="30.75" customHeight="1">
      <c r="A270" s="53" t="str">
        <f>'MASTER PRICE LIST'!A1386</f>
        <v>PS-21TH-OS-RL</v>
      </c>
      <c r="B270" s="64" t="str">
        <f>'MASTER PRICE LIST'!B1386</f>
        <v>2021-26 Tahoe plastic seat with officer safety seat belt system, rear partition with polycarbonate window and square-hole punch side panels.  Includes air bag corridor gap panels.</v>
      </c>
      <c r="C270" s="61">
        <f>'MASTER PRICE LIST'!C1386</f>
        <v>2645</v>
      </c>
      <c r="D270" s="61">
        <f t="shared" si="21"/>
        <v>2645</v>
      </c>
    </row>
    <row r="271" spans="1:5" ht="15">
      <c r="A271" s="53"/>
      <c r="B271" s="64"/>
      <c r="C271" s="61"/>
      <c r="D271" s="61"/>
    </row>
    <row r="272" spans="1:5" ht="15.75">
      <c r="A272" s="53"/>
      <c r="B272" s="157" t="str">
        <f>'MASTER PRICE LIST'!$B$1388</f>
        <v>Tahoe Rear Partitions with Fire Extinguisher Compartment</v>
      </c>
      <c r="C272" s="61"/>
      <c r="D272" s="61"/>
    </row>
    <row r="273" spans="1:5" ht="20.25" customHeight="1">
      <c r="A273" s="53" t="str">
        <f>'MASTER PRICE LIST'!A1389</f>
        <v>PS-21TH-OS-R-FX</v>
      </c>
      <c r="B273" s="64" t="str">
        <f>'MASTER PRICE LIST'!B1389</f>
        <v xml:space="preserve">2021-26 Tahoe plastic seat with officer safety seat belt system and square-hole punch rear partition with driver side fire extinguisher compartment. </v>
      </c>
      <c r="C273" s="61">
        <f>'MASTER PRICE LIST'!C1389</f>
        <v>2539</v>
      </c>
      <c r="D273" s="61">
        <f t="shared" si="21"/>
        <v>2539</v>
      </c>
    </row>
    <row r="274" spans="1:5" ht="30">
      <c r="A274" s="53" t="str">
        <f>'MASTER PRICE LIST'!A1390</f>
        <v>PS-21TH-OS-RL-FX</v>
      </c>
      <c r="B274" s="64" t="str">
        <f>'MASTER PRICE LIST'!B1390</f>
        <v>2021-26 Tahoe plastic seat with officer safety seat belt system, rear partition with polycarbonate window and driver side fire extinguisher compartment.  Includes air bag corridor gap panels.</v>
      </c>
      <c r="C274" s="61">
        <f>'MASTER PRICE LIST'!C1390</f>
        <v>2718</v>
      </c>
      <c r="D274" s="61">
        <f t="shared" si="21"/>
        <v>2718</v>
      </c>
    </row>
    <row r="275" spans="1:5" ht="30">
      <c r="A275" s="53" t="str">
        <f>'MASTER PRICE LIST'!A1391</f>
        <v>PS-21TH-OS-RL-FX-DSL</v>
      </c>
      <c r="B275" s="64" t="str">
        <f>'MASTER PRICE LIST'!B1391</f>
        <v>2021-26 Tahoe plastic seat with officer safety seat belt system, rear partition with polycarbonate window, passenger side fire extinguisher compartment and driver side locking compartment.  Includes air bag corridor gap panels.</v>
      </c>
      <c r="C275" s="65">
        <f>'MASTER PRICE LIST'!C1391</f>
        <v>3091</v>
      </c>
      <c r="D275" s="65">
        <f t="shared" si="21"/>
        <v>3091</v>
      </c>
    </row>
    <row r="276" spans="1:5" ht="30.75">
      <c r="A276" s="53" t="str">
        <f>'MASTER PRICE LIST'!A1392</f>
        <v>PS-21TH-OS-RL-FX-PSL</v>
      </c>
      <c r="B276" s="64" t="str">
        <f>'MASTER PRICE LIST'!B1392</f>
        <v>2021-26 Tahoe plastic seat with officer safety seat belt system, rear partition with polycarbonate window, driver side fire extinguisher compartment and passenger side locking compartment.  Includes air bag corridor gap panels.</v>
      </c>
      <c r="C276" s="65">
        <f>'MASTER PRICE LIST'!C1392</f>
        <v>3091</v>
      </c>
      <c r="D276" s="65">
        <f t="shared" si="21"/>
        <v>3091</v>
      </c>
      <c r="E276" s="174" t="s">
        <v>127</v>
      </c>
    </row>
    <row r="277" spans="1:5" ht="15">
      <c r="A277" s="53"/>
      <c r="B277" s="64"/>
      <c r="C277" s="61"/>
      <c r="D277" s="61"/>
    </row>
    <row r="278" spans="1:5" ht="15.75">
      <c r="A278" s="73"/>
      <c r="B278" s="157" t="str">
        <f>'MASTER PRICE LIST'!$B$1394</f>
        <v xml:space="preserve">Tahoe Rear Partitions with Polycarbonate Center Divider </v>
      </c>
      <c r="C278" s="61"/>
      <c r="D278" s="61"/>
    </row>
    <row r="279" spans="1:5" ht="18" customHeight="1">
      <c r="A279" s="53" t="str">
        <f>'MASTER PRICE LIST'!A1395</f>
        <v>PS-21TH-OS-DIV-R</v>
      </c>
      <c r="B279" s="64" t="str">
        <f>'MASTER PRICE LIST'!B1395</f>
        <v>2021-26 Tahoe plastic seat with officer safety seat belt system, polycarbonate center divider and square-hole punch rear partition.</v>
      </c>
      <c r="C279" s="61">
        <f>'MASTER PRICE LIST'!C1395</f>
        <v>3551</v>
      </c>
      <c r="D279" s="61">
        <f>C279-(C279*$D$1)</f>
        <v>3551</v>
      </c>
    </row>
    <row r="280" spans="1:5" ht="33" customHeight="1">
      <c r="A280" s="53" t="str">
        <f>'MASTER PRICE LIST'!A1396</f>
        <v>PS-21TH-OS-DIV-RL</v>
      </c>
      <c r="B280" s="64" t="str">
        <f>'MASTER PRICE LIST'!B1396</f>
        <v>2021-26 Tahoe plastic seat with officer safety seat belt system, polycarbonate center divider, rear partition with polycarbonate window and square-hole punch sides panels. Includes air bag corridor gap panels.</v>
      </c>
      <c r="C280" s="61">
        <f>'MASTER PRICE LIST'!C1396</f>
        <v>3902</v>
      </c>
      <c r="D280" s="61">
        <f>C280-(C280*$D$1)</f>
        <v>3902</v>
      </c>
    </row>
    <row r="281" spans="1:5" ht="31.5" customHeight="1">
      <c r="A281" s="53" t="str">
        <f>'MASTER PRICE LIST'!A1397</f>
        <v>PS-21TH-OS-DIV-FX</v>
      </c>
      <c r="B281" s="64" t="str">
        <f>'MASTER PRICE LIST'!B1397</f>
        <v>2021-26 Tahoe plastic seat with officer safety seat belt system, polycarbonate center divider and square-hole punch rear partition with driver side fire extinguisher compartment.</v>
      </c>
      <c r="C281" s="61">
        <f>'MASTER PRICE LIST'!C1397</f>
        <v>3734</v>
      </c>
      <c r="D281" s="61">
        <f>C281-(C281*$D$1)</f>
        <v>3734</v>
      </c>
    </row>
    <row r="282" spans="1:5" ht="15">
      <c r="A282" s="53"/>
      <c r="B282" s="64"/>
      <c r="C282" s="61"/>
      <c r="D282" s="61"/>
    </row>
    <row r="283" spans="1:5" s="183" customFormat="1" ht="15" customHeight="1">
      <c r="A283" s="718" t="s">
        <v>2724</v>
      </c>
      <c r="B283" s="718"/>
      <c r="C283" s="718"/>
      <c r="D283" s="718"/>
      <c r="E283" s="718"/>
    </row>
    <row r="284" spans="1:5" ht="35.25" customHeight="1">
      <c r="A284" s="53" t="str">
        <f>'MASTER PRICE LIST'!A1449</f>
        <v>PS-21TH-OS-SC</v>
      </c>
      <c r="B284" s="64" t="str">
        <f>'MASTER PRICE LIST'!B1449</f>
        <v xml:space="preserve">2021-26 Tahoe single cell with polycarbonate window; half cage, kick panel with foot pocket, metal/polycarbonate divider with removable patent panel, replacement plastic seat with officer safety seat belt system, rear partition with square-hole pattern side panels and passenger side replacement metal door panel (DP-21TH-PS). </v>
      </c>
      <c r="C284" s="61">
        <f>'MASTER PRICE LIST'!C1449</f>
        <v>3502</v>
      </c>
      <c r="D284" s="61">
        <f t="shared" si="21"/>
        <v>3502</v>
      </c>
    </row>
    <row r="285" spans="1:5" ht="30" customHeight="1">
      <c r="A285" s="53" t="str">
        <f>'MASTER PRICE LIST'!A1450</f>
        <v>PS-21TH-SC-OS-FX</v>
      </c>
      <c r="B285" s="64" t="str">
        <f>'MASTER PRICE LIST'!B1450</f>
        <v>2021-26 Tahoe single cell with polycarbonate window; half cage, kick panel with foot pocket, metal/polycarbonate divider with removable patent panel, replacement plastic seat with officer safety seat belt system, rear partition with square-hole pattern, driver side fire extinguisher compartment and passenger side replacement metal door panel (DP-21TH-PS).</v>
      </c>
      <c r="C285" s="61">
        <f>'MASTER PRICE LIST'!C1450</f>
        <v>3625</v>
      </c>
      <c r="D285" s="61">
        <f t="shared" si="21"/>
        <v>3625</v>
      </c>
    </row>
    <row r="286" spans="1:5" ht="48" customHeight="1">
      <c r="A286" s="53" t="str">
        <f>'MASTER PRICE LIST'!A1451</f>
        <v>PS-21TH-SC-OS-RL</v>
      </c>
      <c r="B286" s="64" t="str">
        <f>'MASTER PRICE LIST'!B1451</f>
        <v xml:space="preserve">2021-26 Tahoe single cell with polycarbonate window; half cage, kick panel with foot pocket, metal/polycarbonate divider with removable patent panel, replacement plastic seat with officer safety seat belt system, rear partition with polycarbonate window, square-hole punch side panels and passenger side replacement metal door panel (DP-21TH-PS).  Includes air bag corridor gap panel. </v>
      </c>
      <c r="C286" s="65">
        <f>'MASTER PRICE LIST'!C1451</f>
        <v>3657</v>
      </c>
      <c r="D286" s="65">
        <f t="shared" si="21"/>
        <v>3657</v>
      </c>
      <c r="E286" s="174" t="s">
        <v>127</v>
      </c>
    </row>
    <row r="287" spans="1:5" ht="45" customHeight="1">
      <c r="A287" s="53" t="str">
        <f>'MASTER PRICE LIST'!A1452</f>
        <v>PS-21TH-SC-OS-RL-FX</v>
      </c>
      <c r="B287" s="64" t="str">
        <f>'MASTER PRICE LIST'!B1452</f>
        <v>2021-26 Tahoe single cell with polycarbonate window; half cage, kick panel with foot pocket, metal/polycarbonate divider with removable patent panel, replacement plastic seat with officer safety seat belt system, rear partition with polycarbonate window, driverside fire extinguisher compartment and passenger side replacement metal door panel (DP-21TH-PS).  Includes air bag corridor gap panel.</v>
      </c>
      <c r="C287" s="65">
        <f>'MASTER PRICE LIST'!C1452</f>
        <v>3790</v>
      </c>
      <c r="D287" s="65">
        <f t="shared" si="21"/>
        <v>3790</v>
      </c>
      <c r="E287" s="174"/>
    </row>
    <row r="288" spans="1:5" ht="45" customHeight="1">
      <c r="A288" s="53" t="str">
        <f>'MASTER PRICE LIST'!A1453</f>
        <v>PS-21TH-SC-OS-RLFX-LCP</v>
      </c>
      <c r="B288" s="64" t="str">
        <f>'MASTER PRICE LIST'!B1453</f>
        <v>2021-26 Tahoe single cell with polycarbonate window; half cage, kick panel with foot pocket, metal/polycarbonate divider with removable patent panel, replacement plastic seat with officer safety seat belt system, rear partition with polycarbonate window, driver side fire extinguisher compartment, passenger side locking compartment and passenger side replacement metal door panel (DP-21TH-PS).  Includes air bag corridor gap panel.</v>
      </c>
      <c r="C288" s="65">
        <f>'MASTER PRICE LIST'!C1453</f>
        <v>4320</v>
      </c>
      <c r="D288" s="65">
        <f t="shared" si="21"/>
        <v>4320</v>
      </c>
      <c r="E288" s="174"/>
    </row>
    <row r="289" spans="1:5" ht="15">
      <c r="A289" s="53"/>
      <c r="B289" s="64"/>
      <c r="C289" s="61"/>
      <c r="D289" s="61"/>
    </row>
    <row r="290" spans="1:5" ht="15.75">
      <c r="A290" s="53"/>
      <c r="B290" s="121" t="str">
        <f>'MASTER PRICE LIST'!$B$1455</f>
        <v>Tahoe Single Cell Second Row Storage Box</v>
      </c>
      <c r="C290" s="61"/>
      <c r="D290" s="61"/>
    </row>
    <row r="291" spans="1:5" ht="18" customHeight="1">
      <c r="A291" s="53" t="str">
        <f>'MASTER PRICE LIST'!A1456</f>
        <v>SB-25TH-2RWDST-LIP</v>
      </c>
      <c r="B291" s="64" t="str">
        <f>'MASTER PRICE LIST'!B1456</f>
        <v>19"W x 32" L x 29"H Tahoe second row storage drawer with two (2) drawer latch locking handles and 1.5" lip at top.</v>
      </c>
      <c r="C291" s="65">
        <f>'MASTER PRICE LIST'!C1456</f>
        <v>4770</v>
      </c>
      <c r="D291" s="65">
        <f t="shared" si="21"/>
        <v>4770</v>
      </c>
      <c r="E291" s="174" t="s">
        <v>127</v>
      </c>
    </row>
    <row r="292" spans="1:5" ht="18" customHeight="1">
      <c r="A292" s="53"/>
      <c r="B292" s="64"/>
      <c r="C292" s="65"/>
      <c r="D292" s="65"/>
      <c r="E292" s="174"/>
    </row>
    <row r="293" spans="1:5" ht="18" customHeight="1">
      <c r="A293" s="237" t="s">
        <v>119</v>
      </c>
      <c r="B293" s="64"/>
      <c r="C293" s="65"/>
      <c r="D293" s="65"/>
      <c r="E293" s="174"/>
    </row>
    <row r="294" spans="1:5" ht="18" customHeight="1">
      <c r="A294" s="237"/>
      <c r="B294" s="410" t="str">
        <f>'MASTER PRICE LIST'!$B$1489</f>
        <v>*IMPORTANT DISCLAIMER: Recommended for use with Remington 870 18" and 19" shotguns*</v>
      </c>
      <c r="C294" s="65"/>
      <c r="D294" s="65"/>
      <c r="E294" s="174"/>
    </row>
    <row r="295" spans="1:5" ht="18" customHeight="1">
      <c r="A295" s="53"/>
      <c r="B295" s="614" t="str">
        <f>'MASTER PRICE LIST'!B1490</f>
        <v>Up-Deck Options with Troy Rear Partition</v>
      </c>
      <c r="C295" s="65"/>
      <c r="D295" s="65"/>
      <c r="E295" s="174"/>
    </row>
    <row r="296" spans="1:5" ht="15.75">
      <c r="A296" s="53" t="str">
        <f>'MASTER PRICE LIST'!A1491</f>
        <v>UD-21TH-TPET</v>
      </c>
      <c r="B296" s="64" t="str">
        <f>'MASTER PRICE LIST'!B1491</f>
        <v>2021-26 Chevrolet Tahoe Up-Deck with large electronics tray, compatible with Troy rear partition.</v>
      </c>
      <c r="C296" s="65">
        <f>'MASTER PRICE LIST'!C1491</f>
        <v>1000</v>
      </c>
      <c r="D296" s="65">
        <f t="shared" si="21"/>
        <v>1000</v>
      </c>
      <c r="E296" s="174" t="s">
        <v>127</v>
      </c>
    </row>
    <row r="297" spans="1:5" ht="15.75">
      <c r="A297" s="53" t="str">
        <f>'MASTER PRICE LIST'!A1492</f>
        <v>UD-21TH-TPGM-1</v>
      </c>
      <c r="B297" s="64" t="str">
        <f>'MASTER PRICE LIST'!B1492</f>
        <v>2021-26 Chevrolet Tahoe Up-Deck single weapon mount with GL-SC1 lock included, compatible with Troy rear partition.</v>
      </c>
      <c r="C297" s="65">
        <f>'MASTER PRICE LIST'!C1492</f>
        <v>1200</v>
      </c>
      <c r="D297" s="65">
        <f t="shared" si="21"/>
        <v>1200</v>
      </c>
      <c r="E297" s="174" t="s">
        <v>127</v>
      </c>
    </row>
    <row r="298" spans="1:5" ht="15.75">
      <c r="A298" s="53" t="str">
        <f>'MASTER PRICE LIST'!A1493</f>
        <v>UD-21TH-TPGM</v>
      </c>
      <c r="B298" s="64" t="str">
        <f>'MASTER PRICE LIST'!B1493</f>
        <v>2021-26 Chevrolet Tahoe Up-Deck dual weapon mount with GL-SC1 locks included, compatible with Troy rear partition.</v>
      </c>
      <c r="C298" s="65">
        <f>'MASTER PRICE LIST'!C1493</f>
        <v>1367</v>
      </c>
      <c r="D298" s="65">
        <f t="shared" si="21"/>
        <v>1367</v>
      </c>
      <c r="E298" s="174" t="s">
        <v>127</v>
      </c>
    </row>
    <row r="299" spans="1:5" ht="15.75">
      <c r="A299" s="53"/>
      <c r="B299" s="64"/>
      <c r="C299" s="65"/>
      <c r="D299" s="65"/>
      <c r="E299" s="174"/>
    </row>
    <row r="300" spans="1:5" ht="18" customHeight="1">
      <c r="A300" s="53"/>
      <c r="B300" s="333" t="str">
        <f>'MASTER PRICE LIST'!$B$1495</f>
        <v>*IMPORTANT DISCLAIMER: Recommended for use with Remington 870 18" and 19" shotguns*</v>
      </c>
      <c r="C300" s="65"/>
      <c r="D300" s="65"/>
      <c r="E300" s="174"/>
    </row>
    <row r="301" spans="1:5" ht="18" customHeight="1">
      <c r="A301" s="53"/>
      <c r="B301" s="614" t="str">
        <f>'MASTER PRICE LIST'!B1496</f>
        <v>Up-Deck Options without Troy Rear Partition</v>
      </c>
      <c r="C301" s="65"/>
      <c r="D301" s="65"/>
      <c r="E301" s="174"/>
    </row>
    <row r="302" spans="1:5" ht="15.75">
      <c r="A302" s="53" t="str">
        <f>'MASTER PRICE LIST'!A1497</f>
        <v>UD-21TH-NPET</v>
      </c>
      <c r="B302" s="64" t="str">
        <f>'MASTER PRICE LIST'!B1497</f>
        <v>2020-26 Chevrolet Tahoe Up-Deck with large electronics tray, not compatible with Troy rear partition.</v>
      </c>
      <c r="C302" s="65">
        <f>'MASTER PRICE LIST'!C1497</f>
        <v>1000</v>
      </c>
      <c r="D302" s="65">
        <f t="shared" si="21"/>
        <v>1000</v>
      </c>
      <c r="E302" s="174" t="s">
        <v>127</v>
      </c>
    </row>
    <row r="303" spans="1:5" ht="15.75">
      <c r="A303" s="53" t="str">
        <f>'MASTER PRICE LIST'!A1498</f>
        <v>UD-21TH-NPGM-1</v>
      </c>
      <c r="B303" s="64" t="str">
        <f>'MASTER PRICE LIST'!B1498</f>
        <v>2021-26 Chevrolet Tahoe Up-Deck single weapon mount with GL-SC1 lock included, not compatible with Troy rear partition.</v>
      </c>
      <c r="C303" s="65">
        <f>'MASTER PRICE LIST'!C1498</f>
        <v>1200</v>
      </c>
      <c r="D303" s="65">
        <f t="shared" si="21"/>
        <v>1200</v>
      </c>
      <c r="E303" s="174" t="s">
        <v>127</v>
      </c>
    </row>
    <row r="304" spans="1:5" ht="15.75">
      <c r="A304" s="53" t="str">
        <f>'MASTER PRICE LIST'!A1499</f>
        <v>UD-21TH-NPGM</v>
      </c>
      <c r="B304" s="64" t="str">
        <f>'MASTER PRICE LIST'!B1499</f>
        <v>2021-26 Chevrolet Tahoe Up-Deck dual weapon mount with GL-SC1 locks included, not compatible with Troy rear partition.</v>
      </c>
      <c r="C304" s="61">
        <f>'MASTER PRICE LIST'!C1499</f>
        <v>1367</v>
      </c>
      <c r="D304" s="65">
        <f t="shared" si="21"/>
        <v>1367</v>
      </c>
      <c r="E304" s="174" t="s">
        <v>127</v>
      </c>
    </row>
    <row r="305" spans="1:5" ht="15">
      <c r="A305" s="53"/>
      <c r="B305" s="64"/>
      <c r="C305" s="61"/>
      <c r="D305" s="61"/>
    </row>
    <row r="306" spans="1:5" s="183" customFormat="1" ht="15.75" customHeight="1">
      <c r="A306" s="718" t="s">
        <v>120</v>
      </c>
      <c r="B306" s="718"/>
      <c r="C306" s="718"/>
      <c r="D306" s="718"/>
      <c r="E306" s="718"/>
    </row>
    <row r="307" spans="1:5" ht="15.75">
      <c r="A307" s="53" t="str">
        <f>'MASTER PRICE LIST'!A1561</f>
        <v>CP-21TH-CARGO</v>
      </c>
      <c r="B307" s="64" t="str">
        <f>'MASTER PRICE LIST'!B1561</f>
        <v xml:space="preserve">2021-26 Tahoe tilt-up cargo mount with electronics tray. Mounts to vehicle floor. (Optional second tray CP-21TH-CG-TRAY).  </v>
      </c>
      <c r="C307" s="65">
        <f>'MASTER PRICE LIST'!C1561</f>
        <v>1166</v>
      </c>
      <c r="D307" s="65">
        <f>C307-(C307*$D$1)</f>
        <v>1166</v>
      </c>
      <c r="E307" s="174"/>
    </row>
    <row r="308" spans="1:5" ht="15.75">
      <c r="A308" s="53" t="str">
        <f>'MASTER PRICE LIST'!A1562</f>
        <v>CP-21TH-CG-TRAY</v>
      </c>
      <c r="B308" s="64" t="str">
        <f>'MASTER PRICE LIST'!B1562</f>
        <v>Tahoe optional tray with extended flange for CP-21TH-CARGO</v>
      </c>
      <c r="C308" s="65">
        <f>'MASTER PRICE LIST'!C1562</f>
        <v>292</v>
      </c>
      <c r="D308" s="65">
        <f>C308-(C308*$D$1)</f>
        <v>292</v>
      </c>
      <c r="E308" s="174"/>
    </row>
    <row r="309" spans="1:5" ht="15">
      <c r="A309" s="53" t="str">
        <f>'MASTER PRICE LIST'!A1563</f>
        <v>AC-21TH-CPMNT</v>
      </c>
      <c r="B309" s="64" t="str">
        <f>'MASTER PRICE LIST'!B1563</f>
        <v>2021-26 Tahoe cargo mount, 4-piece system.</v>
      </c>
      <c r="C309" s="61">
        <f>'MASTER PRICE LIST'!C1563</f>
        <v>551</v>
      </c>
      <c r="D309" s="61">
        <f t="shared" ref="D309:D328" si="22">C309-(C309*$D$1)</f>
        <v>551</v>
      </c>
    </row>
    <row r="310" spans="1:5" ht="29.25" customHeight="1">
      <c r="A310" s="53" t="str">
        <f>'MASTER PRICE LIST'!A1564</f>
        <v>SB-21TH-2635-MNT</v>
      </c>
      <c r="B310" s="64" t="str">
        <f>'MASTER PRICE LIST'!B1564</f>
        <v>2021-26 Tahoe half-width cargo mount, moves vaults to the passenger-side for better battery access (works with ECO line SB-ECO-2D-2635, SB-ECO-2D-2635-GP, SB-ECO-2D-2635-T)</v>
      </c>
      <c r="C310" s="61">
        <f>'MASTER PRICE LIST'!C1564</f>
        <v>392</v>
      </c>
      <c r="D310" s="61">
        <f t="shared" si="22"/>
        <v>392</v>
      </c>
    </row>
    <row r="311" spans="1:5" ht="15">
      <c r="A311" s="53" t="str">
        <f>'MASTER PRICE LIST'!A1565</f>
        <v>KIT-CP-21TH-EB-TRAY</v>
      </c>
      <c r="B311" s="64" t="str">
        <f>'MASTER PRICE LIST'!B1565</f>
        <v>2021-26 Tahoe elevated frame kit to include CP-21TH-MNT-EB, AC-EB-SL-TRAY, AC-EB-TRAY-FENCE.</v>
      </c>
      <c r="C311" s="61">
        <f>'MASTER PRICE LIST'!C1565</f>
        <v>840</v>
      </c>
      <c r="D311" s="61">
        <f t="shared" si="22"/>
        <v>840</v>
      </c>
    </row>
    <row r="312" spans="1:5" ht="15.75">
      <c r="A312" s="53" t="str">
        <f>'MASTER PRICE LIST'!A1566</f>
        <v>KIT-CP-21TH-EB-COVER</v>
      </c>
      <c r="B312" s="64" t="str">
        <f>'MASTER PRICE LIST'!B1566</f>
        <v>2021-26 Tahoe elevated frame kit to include CP-21TH-MNT-EB, AC-21TH-EB-COVER.</v>
      </c>
      <c r="C312" s="65">
        <f>'MASTER PRICE LIST'!C1566</f>
        <v>706</v>
      </c>
      <c r="D312" s="65">
        <f t="shared" si="22"/>
        <v>706</v>
      </c>
      <c r="E312" s="174" t="s">
        <v>127</v>
      </c>
    </row>
    <row r="313" spans="1:5" ht="15">
      <c r="A313" s="53" t="str">
        <f>'MASTER PRICE LIST'!A1567</f>
        <v>CP-21TH-CO</v>
      </c>
      <c r="B313" s="64" t="str">
        <f>'MASTER PRICE LIST'!B1567</f>
        <v>2021-26 Tahoe cargo organizer; 35"W x 12"L x 47"H with divider walls.</v>
      </c>
      <c r="C313" s="61">
        <f>'MASTER PRICE LIST'!C1567</f>
        <v>858</v>
      </c>
      <c r="D313" s="61">
        <f t="shared" si="22"/>
        <v>858</v>
      </c>
    </row>
    <row r="314" spans="1:5" ht="15">
      <c r="A314" s="53" t="str">
        <f>'MASTER PRICE LIST'!A1568</f>
        <v>CP-21TH-R-DECK</v>
      </c>
      <c r="B314" s="64" t="str">
        <f>'MASTER PRICE LIST'!B1568</f>
        <v xml:space="preserve">2021-26 Tahoe horizontal elevated deck with adjustable divider, bolts to Tahoe rear partitions. </v>
      </c>
      <c r="C314" s="61">
        <f>'MASTER PRICE LIST'!C1568</f>
        <v>661</v>
      </c>
      <c r="D314" s="61">
        <f t="shared" si="22"/>
        <v>661</v>
      </c>
    </row>
    <row r="315" spans="1:5" ht="15">
      <c r="A315" s="53"/>
      <c r="B315" s="64"/>
      <c r="C315" s="61"/>
      <c r="D315" s="61"/>
    </row>
    <row r="316" spans="1:5" ht="15.75">
      <c r="A316" s="53"/>
      <c r="B316" s="162" t="str">
        <f>'MASTER PRICE LIST'!$B$1580</f>
        <v>Tahoe Cargo Deck Accessories</v>
      </c>
      <c r="C316" s="61"/>
      <c r="D316" s="61"/>
    </row>
    <row r="317" spans="1:5" ht="15.75">
      <c r="A317" s="53" t="str">
        <f>'MASTER PRICE LIST'!A1581</f>
        <v>AC-21TH-CRGDCK-LIP</v>
      </c>
      <c r="B317" s="64" t="str">
        <f>'MASTER PRICE LIST'!B1581</f>
        <v>2025-26 Tahoe cargo deck lip, 1.5" lip for EM-21TH-CRGDCK-SSTK-2DRWR.</v>
      </c>
      <c r="C317" s="65">
        <f>'MASTER PRICE LIST'!C1581</f>
        <v>304</v>
      </c>
      <c r="D317" s="65">
        <f>C317-(C317*$D$1)</f>
        <v>304</v>
      </c>
      <c r="E317" s="174" t="s">
        <v>127</v>
      </c>
    </row>
    <row r="318" spans="1:5" ht="15.75">
      <c r="A318" s="53" t="str">
        <f>'MASTER PRICE LIST'!A1582</f>
        <v>AC-21TH-CRGDCK-4LIP</v>
      </c>
      <c r="B318" s="64" t="str">
        <f>'MASTER PRICE LIST'!B1582</f>
        <v>2025-26 Tahoe cargo deck lip, 4" lip with Molle design.</v>
      </c>
      <c r="C318" s="65">
        <f>'MASTER PRICE LIST'!C1582</f>
        <v>583</v>
      </c>
      <c r="D318" s="65">
        <f>C318-(C318*$D$1)</f>
        <v>583</v>
      </c>
      <c r="E318" s="174" t="s">
        <v>127</v>
      </c>
    </row>
    <row r="319" spans="1:5" ht="15">
      <c r="A319" s="53"/>
      <c r="B319" s="64"/>
      <c r="C319" s="61"/>
      <c r="D319" s="61"/>
    </row>
    <row r="320" spans="1:5" ht="15.75">
      <c r="A320" s="53"/>
      <c r="B320" s="157" t="s">
        <v>2756</v>
      </c>
      <c r="C320" s="61"/>
      <c r="D320" s="61"/>
    </row>
    <row r="321" spans="1:5" ht="15.75">
      <c r="A321" s="97" t="str">
        <f>'MASTER PRICE LIST'!A1571</f>
        <v>SB-25TH-PS2RW-3D</v>
      </c>
      <c r="B321" s="98" t="str">
        <f>'MASTER PRICE LIST'!B1571</f>
        <v>2025-26 Tahoe second row passenger side storage drawers with three (3) drawer latch locking handles, push button locks and one open bay compartment.</v>
      </c>
      <c r="C321" s="86">
        <f>'MASTER PRICE LIST'!C1571</f>
        <v>4664</v>
      </c>
      <c r="D321" s="65">
        <f>C321-(C321*$D$1)</f>
        <v>4664</v>
      </c>
      <c r="E321" s="174" t="s">
        <v>127</v>
      </c>
    </row>
    <row r="322" spans="1:5" ht="15.75">
      <c r="A322" s="97" t="str">
        <f>'MASTER PRICE LIST'!A1572</f>
        <v>SB-25TH-2RW-3D</v>
      </c>
      <c r="B322" s="98" t="str">
        <f>'MASTER PRICE LIST'!B1572</f>
        <v>2025-26 Tahoe second row driver side storage drawers with three (3) drawer latch locking handles, push button locks and one open bay compartment.</v>
      </c>
      <c r="C322" s="86">
        <f>'MASTER PRICE LIST'!C1572</f>
        <v>4664</v>
      </c>
      <c r="D322" s="65">
        <f>C322-(C322*$D$1)</f>
        <v>4664</v>
      </c>
      <c r="E322" s="174" t="s">
        <v>127</v>
      </c>
    </row>
    <row r="323" spans="1:5" ht="15">
      <c r="A323" s="53"/>
      <c r="B323" s="64"/>
      <c r="C323" s="61"/>
      <c r="D323" s="61"/>
    </row>
    <row r="324" spans="1:5" ht="15.75">
      <c r="A324" s="53"/>
      <c r="B324" s="157" t="str">
        <f>'MASTER PRICE LIST'!$B$1574</f>
        <v>Tahoe Cargo Deck Storage Products</v>
      </c>
      <c r="C324" s="61"/>
      <c r="D324" s="61"/>
    </row>
    <row r="325" spans="1:5" ht="15">
      <c r="A325" s="53" t="str">
        <f>'MASTER PRICE LIST'!A1575</f>
        <v xml:space="preserve">EM-21TH-CRGDCK-SSTK-2DWR-TL </v>
      </c>
      <c r="B325" s="64" t="str">
        <f>'MASTER PRICE LIST'!B1575</f>
        <v xml:space="preserve">2021-26 Tahoe cargo deck stop stick storage with electronics and weapon drawer with drawer latch locking handles, flare boxes and rubber mat top.  </v>
      </c>
      <c r="C325" s="61">
        <f>'MASTER PRICE LIST'!C1575</f>
        <v>3710</v>
      </c>
      <c r="D325" s="61">
        <f t="shared" si="22"/>
        <v>3710</v>
      </c>
    </row>
    <row r="326" spans="1:5" ht="15">
      <c r="A326" s="53" t="str">
        <f>'MASTER PRICE LIST'!A1576</f>
        <v xml:space="preserve">EM-21TH-CRGDCK-SSTK-2DWR </v>
      </c>
      <c r="B326" s="64" t="str">
        <f>'MASTER PRICE LIST'!B1576</f>
        <v>2021-26 Tahoe Cargo Deck Stop Stick Storage with electronics and weapon drawer push-button lock, flare boxes and rubber mat top.</v>
      </c>
      <c r="C326" s="61">
        <f>'MASTER PRICE LIST'!C1576</f>
        <v>3576</v>
      </c>
      <c r="D326" s="61">
        <f t="shared" si="22"/>
        <v>3576</v>
      </c>
    </row>
    <row r="327" spans="1:5" ht="30">
      <c r="A327" s="53" t="str">
        <f>'MASTER PRICE LIST'!A1577</f>
        <v xml:space="preserve">EM-21TH-CRGDCK-SSTK-2DWR-K9 </v>
      </c>
      <c r="B327" s="64" t="str">
        <f>'MASTER PRICE LIST'!B1577</f>
        <v>2021-26 Tahoe Cargo Deck system with stop stick storage, electronics tray, and weapon drawer. Features a push-button lock, side flare boxes, lift-out tray, and rubber mat on the deck top for a non-slip surface. Designed to accommodate American Aluminum K9 Kennel.</v>
      </c>
      <c r="C327" s="61">
        <f>'MASTER PRICE LIST'!C1577</f>
        <v>4240</v>
      </c>
      <c r="D327" s="61">
        <f t="shared" si="22"/>
        <v>4240</v>
      </c>
    </row>
    <row r="328" spans="1:5" ht="30">
      <c r="A328" s="53" t="str">
        <f>'MASTER PRICE LIST'!A1578</f>
        <v>EM-21TH-CRGDCK-2DWR-STRG</v>
      </c>
      <c r="B328" s="64" t="str">
        <f>'MASTER PRICE LIST'!B1578</f>
        <v>2021-26 Tahoe Cargo Deck front storage compartment with lid. Features lift out storage tray, electronics drawer, weapon drawer and equipped with push button lock. Also features passenger and driver flare boxes and rubber mat on top for extra grip.</v>
      </c>
      <c r="C328" s="61">
        <f>'MASTER PRICE LIST'!C1578</f>
        <v>4770</v>
      </c>
      <c r="D328" s="61">
        <f t="shared" si="22"/>
        <v>4770</v>
      </c>
    </row>
    <row r="329" spans="1:5" ht="15">
      <c r="A329" s="53"/>
      <c r="B329" s="64"/>
      <c r="C329" s="61"/>
      <c r="D329" s="61"/>
    </row>
    <row r="330" spans="1:5" ht="15.75">
      <c r="A330" s="53"/>
      <c r="B330" s="162" t="str">
        <f>'MASTER PRICE LIST'!$B$1605</f>
        <v>SUV Cargo Organizers</v>
      </c>
      <c r="C330" s="61"/>
      <c r="D330" s="61"/>
    </row>
    <row r="331" spans="1:5" ht="15.75">
      <c r="A331" s="53" t="str">
        <f>'MASTER PRICE LIST'!A1608</f>
        <v>CP-SLTRAY-4521</v>
      </c>
      <c r="B331" s="64" t="str">
        <f>'MASTER PRICE LIST'!B1608</f>
        <v>45"W x 21"L x 3"H Storage sliding tray with dividers.  Compatible with cargo deck and elevated frame.</v>
      </c>
      <c r="C331" s="65">
        <f>'MASTER PRICE LIST'!C1608</f>
        <v>901</v>
      </c>
      <c r="D331" s="65">
        <f t="shared" ref="D331:D332" si="23">C331-(C331*$D$1)</f>
        <v>901</v>
      </c>
      <c r="E331" s="174" t="s">
        <v>127</v>
      </c>
    </row>
    <row r="332" spans="1:5" ht="15.75">
      <c r="A332" s="53" t="str">
        <f>'MASTER PRICE LIST'!A1609</f>
        <v>CP-SLTRAY-4428</v>
      </c>
      <c r="B332" s="64" t="str">
        <f>'MASTER PRICE LIST'!B1609</f>
        <v>44"W x 28"L x 3"H Attachable weapon sliding tray.</v>
      </c>
      <c r="C332" s="65">
        <f>'MASTER PRICE LIST'!C1609</f>
        <v>848</v>
      </c>
      <c r="D332" s="65">
        <f t="shared" si="23"/>
        <v>848</v>
      </c>
      <c r="E332" s="174" t="s">
        <v>127</v>
      </c>
    </row>
    <row r="333" spans="1:5" ht="15">
      <c r="A333" s="53"/>
      <c r="B333" s="64"/>
      <c r="C333" s="61"/>
      <c r="D333" s="61"/>
    </row>
    <row r="334" spans="1:5" s="183" customFormat="1" ht="17.100000000000001" customHeight="1">
      <c r="A334" s="718" t="s">
        <v>181</v>
      </c>
      <c r="B334" s="718"/>
      <c r="C334" s="718"/>
      <c r="D334" s="718"/>
      <c r="E334" s="718"/>
    </row>
    <row r="335" spans="1:5" s="183" customFormat="1" ht="17.100000000000001" customHeight="1">
      <c r="B335" s="208" t="s">
        <v>125</v>
      </c>
    </row>
    <row r="336" spans="1:5" s="183" customFormat="1" ht="17.100000000000001" customHeight="1">
      <c r="A336" s="197" t="str">
        <f>'MASTER PRICE LIST'!A1674</f>
        <v>AS-CP-GB443212TL-SLT</v>
      </c>
      <c r="B336" s="197" t="str">
        <f>'MASTER PRICE LIST'!B1674</f>
        <v>44" W x 32" L x 12" H, Storage Vault with Sliding Tray Assembly.  Single Drawer with Two (2) Drawer Latch Locking Handles</v>
      </c>
      <c r="C336" s="160">
        <f>'MASTER PRICE LIST'!C1674</f>
        <v>2821</v>
      </c>
      <c r="D336" s="65">
        <f t="shared" ref="D336:D338" si="24">C336-(C336*$D$1)</f>
        <v>2821</v>
      </c>
      <c r="E336" s="174" t="s">
        <v>127</v>
      </c>
    </row>
    <row r="337" spans="1:5" s="183" customFormat="1" ht="17.100000000000001" customHeight="1">
      <c r="A337" s="197" t="str">
        <f>'MASTER PRICE LIST'!A1675</f>
        <v>AS-CP-GB443212PB-SLT</v>
      </c>
      <c r="B337" s="197" t="str">
        <f>'MASTER PRICE LIST'!B1675</f>
        <v>44" W x 32" L x 12" H, Storage Vault with Sliding Tray Assembly.  Single Drawer with Push Button Lock and Two (2) Drawer Latch Locking Handles</v>
      </c>
      <c r="C337" s="160">
        <f>'MASTER PRICE LIST'!C1675</f>
        <v>2850</v>
      </c>
      <c r="D337" s="65">
        <f t="shared" si="24"/>
        <v>2850</v>
      </c>
      <c r="E337" s="174" t="s">
        <v>127</v>
      </c>
    </row>
    <row r="338" spans="1:5" s="183" customFormat="1" ht="17.100000000000001" customHeight="1">
      <c r="A338" s="197" t="str">
        <f>'MASTER PRICE LIST'!A1676</f>
        <v>AS-CP-GB442914-SLT</v>
      </c>
      <c r="B338" s="197" t="str">
        <f>'MASTER PRICE LIST'!B1676</f>
        <v>44" W x 29" L x 14" H, Storage Vault with Sliding Tray Assembly.  Single Drawer with Push Button Lock, Key Override and Two (2) Drawer Latch Locking Handles.</v>
      </c>
      <c r="C338" s="160">
        <f>'MASTER PRICE LIST'!C1676</f>
        <v>3100</v>
      </c>
      <c r="D338" s="65">
        <f t="shared" si="24"/>
        <v>3100</v>
      </c>
      <c r="E338" s="174" t="s">
        <v>127</v>
      </c>
    </row>
    <row r="339" spans="1:5" s="183" customFormat="1" ht="17.100000000000001" customHeight="1"/>
    <row r="340" spans="1:5" ht="15.75">
      <c r="B340" s="73" t="s">
        <v>2757</v>
      </c>
      <c r="C340" s="86"/>
      <c r="D340" s="65"/>
    </row>
    <row r="341" spans="1:5" ht="15">
      <c r="A341" s="53" t="str">
        <f>'MASTER PRICE LIST'!A1728</f>
        <v xml:space="preserve">CP-GB2D-4430PB2 </v>
      </c>
      <c r="B341" s="64" t="str">
        <f>'MASTER PRICE LIST'!B1728</f>
        <v>44"W x 30"L x 18"H with two (2) push button locks, four (4) drawer latch locking handles and two (2) stacked drawers.</v>
      </c>
      <c r="C341" s="54">
        <f>'MASTER PRICE LIST'!C1728</f>
        <v>6814</v>
      </c>
      <c r="D341" s="65">
        <f t="shared" si="21"/>
        <v>6814</v>
      </c>
    </row>
    <row r="342" spans="1:5" ht="15">
      <c r="A342" s="53" t="str">
        <f>'MASTER PRICE LIST'!A1783</f>
        <v xml:space="preserve">CP-2D-4422-MWFP </v>
      </c>
      <c r="B342" s="98" t="str">
        <f>'MASTER PRICE LIST'!B1783</f>
        <v>44"W x 22"L x 12"H; Computer slide-out tray, two (2) stacked storage drawers, 10" faceplate area. faceplates included. Compatible with Tahoe.</v>
      </c>
      <c r="C342" s="86">
        <f>'MASTER PRICE LIST'!C1783</f>
        <v>4542</v>
      </c>
      <c r="D342" s="65">
        <f t="shared" si="21"/>
        <v>4542</v>
      </c>
    </row>
    <row r="343" spans="1:5" ht="15">
      <c r="A343" s="53" t="str">
        <f>'MASTER PRICE LIST'!A1784</f>
        <v xml:space="preserve">CP-3D-442217-MD-B </v>
      </c>
      <c r="B343" s="98" t="str">
        <f>'MASTER PRICE LIST'!B1784</f>
        <v>44"W x 22"L x 17"H; Two (2) storage drawers, one (1) file drawer, one (1) map drawer on bottom, 10" faceplate mounting area. Compatible with Tahoe and Suburban.</v>
      </c>
      <c r="C343" s="86">
        <f>'MASTER PRICE LIST'!C1784</f>
        <v>7579</v>
      </c>
      <c r="D343" s="65">
        <f t="shared" si="21"/>
        <v>7579</v>
      </c>
    </row>
    <row r="344" spans="1:5" ht="15">
      <c r="A344" s="53" t="str">
        <f>'MASTER PRICE LIST'!A1785</f>
        <v xml:space="preserve">CP-3D-442217-MD </v>
      </c>
      <c r="B344" s="98" t="str">
        <f>'MASTER PRICE LIST'!B1785</f>
        <v>44"W x 22"L x 17"H; Storage drawers, file drawer, 10" faceplate mounting area. Compatible with Tahoe and Suburban.</v>
      </c>
      <c r="C344" s="86">
        <f>'MASTER PRICE LIST'!C1785</f>
        <v>7579</v>
      </c>
      <c r="D344" s="65">
        <f t="shared" si="21"/>
        <v>7579</v>
      </c>
    </row>
    <row r="345" spans="1:5" ht="15">
      <c r="A345" s="53" t="str">
        <f>'MASTER PRICE LIST'!A1797</f>
        <v xml:space="preserve">CP-1FD-4422-MWFP-MD </v>
      </c>
      <c r="B345" s="64" t="str">
        <f>'MASTER PRICE LIST'!B1797</f>
        <v>44"W x 22"L x 18"H; Top: computer slide-out tray, one drawer, 10" faceplate area; Bottom: one map drawer</v>
      </c>
      <c r="C345" s="54">
        <f>'MASTER PRICE LIST'!C1797</f>
        <v>9116</v>
      </c>
      <c r="D345" s="65">
        <f t="shared" si="21"/>
        <v>9116</v>
      </c>
    </row>
    <row r="346" spans="1:5" ht="15">
      <c r="A346" s="53" t="str">
        <f>'MASTER PRICE LIST'!A1682</f>
        <v xml:space="preserve">CP-GB44248-TL </v>
      </c>
      <c r="B346" s="64" t="str">
        <f>'MASTER PRICE LIST'!B1682</f>
        <v>44"W x 24"L x 8"H with two (2) drawer latch locking handles. Bolts to top of elevated frame: CP-UV20-MNT-EB/ CP-21TH-MNT-EB sold separately.</v>
      </c>
      <c r="C346" s="54">
        <f>'MASTER PRICE LIST'!C1682</f>
        <v>1817</v>
      </c>
      <c r="D346" s="65">
        <f>C346-(C346*$D$1)</f>
        <v>1817</v>
      </c>
    </row>
    <row r="347" spans="1:5" ht="15">
      <c r="A347" s="53" t="str">
        <f>'MASTER PRICE LIST'!A1683</f>
        <v>CP-GB44248-PB</v>
      </c>
      <c r="B347" s="64" t="str">
        <f>'MASTER PRICE LIST'!B1683</f>
        <v>44"W x 24"L x 8"H with push button lock. Bolts to top of elevated frame: CP-UV20-MNT-EB/ CP-21TH-MNT-EB sold separately.</v>
      </c>
      <c r="C347" s="54">
        <f>'MASTER PRICE LIST'!C1683</f>
        <v>2045</v>
      </c>
      <c r="D347" s="65">
        <f t="shared" ref="D347:D353" si="25">C347-(C347*$D$1)</f>
        <v>2045</v>
      </c>
    </row>
    <row r="348" spans="1:5" ht="15">
      <c r="A348" s="53" t="str">
        <f>'MASTER PRICE LIST'!A1685</f>
        <v>CP-GB44248-T3</v>
      </c>
      <c r="B348" s="64" t="str">
        <f>'MASTER PRICE LIST'!B1685</f>
        <v>44"W x 24"L x 8"H with 1.5" trim, two (2) drawer latch locking handles. Bolts to CP-UV20-MNT-EB/ CP-21TH-MNT-EB sold separately.</v>
      </c>
      <c r="C348" s="54">
        <f>'MASTER PRICE LIST'!C1685</f>
        <v>1752</v>
      </c>
      <c r="D348" s="65">
        <f t="shared" si="25"/>
        <v>1752</v>
      </c>
    </row>
    <row r="349" spans="1:5" ht="15">
      <c r="A349" s="53" t="str">
        <f>'MASTER PRICE LIST'!A1689</f>
        <v>CP-GB443212-PB</v>
      </c>
      <c r="B349" s="64" t="str">
        <f>'MASTER PRICE LIST'!B1689</f>
        <v>44"W x 32"L x 12"H with push button lock, two (2) drawer latch locking handles, carpet top and foam inside drawer (compatible with 2021-26 Tahoe).</v>
      </c>
      <c r="C349" s="54">
        <f>'MASTER PRICE LIST'!C1689</f>
        <v>2173</v>
      </c>
      <c r="D349" s="65">
        <f t="shared" si="25"/>
        <v>2173</v>
      </c>
    </row>
    <row r="350" spans="1:5" ht="15">
      <c r="A350" s="53" t="str">
        <f>'MASTER PRICE LIST'!A1690</f>
        <v>CP-GB443212-TL</v>
      </c>
      <c r="B350" s="64" t="str">
        <f>'MASTER PRICE LIST'!B1690</f>
        <v xml:space="preserve">44"W x 32"L x 12"H with two (2) drawer latch locking handles and carpet top.  </v>
      </c>
      <c r="C350" s="54">
        <f>'MASTER PRICE LIST'!C1690</f>
        <v>2142</v>
      </c>
      <c r="D350" s="65">
        <f>C350-(C350*$D$1)</f>
        <v>2142</v>
      </c>
    </row>
    <row r="351" spans="1:5" ht="15">
      <c r="A351" s="97" t="str">
        <f>'MASTER PRICE LIST'!A1687</f>
        <v>CP-GB442914-LIP</v>
      </c>
      <c r="B351" s="98" t="str">
        <f>'MASTER PRICE LIST'!B1687</f>
        <v>44"W x 29"L x 14.5"H with foam pad insert, two (2) drawer latch locking handles and 1.5" trim around all four corners (compatible with 2021-26 Tahoe).</v>
      </c>
      <c r="C351" s="86">
        <f>'MASTER PRICE LIST'!C1687</f>
        <v>2306</v>
      </c>
      <c r="D351" s="65">
        <f t="shared" si="25"/>
        <v>2306</v>
      </c>
    </row>
    <row r="352" spans="1:5" ht="29.25" customHeight="1">
      <c r="A352" s="97" t="str">
        <f>'MASTER PRICE LIST'!A1781</f>
        <v xml:space="preserve">CP-3D-443023-WB </v>
      </c>
      <c r="B352" s="98" t="str">
        <f>'MASTER PRICE LIST'!B1781</f>
        <v>46"W x 30"L x 23"H; Three (3) drawer command post, top drawer with push button lock, middle drawer with whiteboard and computer tray. Compatible with Tahoe and Suburban.</v>
      </c>
      <c r="C352" s="86">
        <f>'MASTER PRICE LIST'!C1781</f>
        <v>9550</v>
      </c>
      <c r="D352" s="65">
        <f t="shared" si="25"/>
        <v>9550</v>
      </c>
    </row>
    <row r="353" spans="1:5" ht="15">
      <c r="A353" s="97" t="str">
        <f>'MASTER PRICE LIST'!A1780</f>
        <v xml:space="preserve">CP-5D-4737-SCALE </v>
      </c>
      <c r="B353" s="98" t="str">
        <f>'MASTER PRICE LIST'!B1780</f>
        <v>46"W x 37"L x 26"H; Five (5) drawer scale storage box, stows up to 8 scales, 1.5" trim on top. Compatible with Tahoe and Suburban.</v>
      </c>
      <c r="C353" s="86">
        <f>'MASTER PRICE LIST'!C1780</f>
        <v>6734</v>
      </c>
      <c r="D353" s="65">
        <f t="shared" si="25"/>
        <v>6734</v>
      </c>
    </row>
    <row r="354" spans="1:5" ht="15">
      <c r="A354" s="97"/>
      <c r="B354" s="98"/>
      <c r="C354" s="86"/>
      <c r="D354" s="62"/>
    </row>
    <row r="355" spans="1:5" ht="15.75">
      <c r="A355" s="97"/>
      <c r="B355" s="208" t="str">
        <f>'MASTER PRICE LIST'!$B$1735</f>
        <v>Multiple-Drawer Cabinets</v>
      </c>
      <c r="C355" s="86"/>
      <c r="D355" s="62"/>
    </row>
    <row r="356" spans="1:5" ht="15.75">
      <c r="A356" s="97" t="str">
        <f>'MASTER PRICE LIST'!A1736</f>
        <v>CP-443622-4D-MDFP</v>
      </c>
      <c r="B356" s="98" t="str">
        <f>'MASTER PRICE LIST'!B1736</f>
        <v>44"W x 36"L x 22"H; (1) file drawer, (3) small storage drawers, (1) map drawer, and 23" of faceplate space (Tilt feature not available for 2021-26 Chevrolet Tahoe)</v>
      </c>
      <c r="C356" s="86">
        <f>'MASTER PRICE LIST'!C1736</f>
        <v>10282</v>
      </c>
      <c r="D356" s="65">
        <f t="shared" ref="D356" si="26">C356-(C356*$D$1)</f>
        <v>10282</v>
      </c>
      <c r="E356" s="417"/>
    </row>
    <row r="357" spans="1:5" ht="15">
      <c r="A357" s="97"/>
      <c r="B357" s="98"/>
      <c r="C357" s="86"/>
      <c r="D357" s="62"/>
    </row>
    <row r="358" spans="1:5" s="183" customFormat="1" ht="17.100000000000001" customHeight="1">
      <c r="A358" s="718" t="s">
        <v>2470</v>
      </c>
      <c r="B358" s="718"/>
      <c r="C358" s="718"/>
      <c r="D358" s="718"/>
      <c r="E358" s="718"/>
    </row>
    <row r="359" spans="1:5" s="183" customFormat="1" ht="18.75">
      <c r="B359" s="209" t="s">
        <v>2688</v>
      </c>
    </row>
    <row r="360" spans="1:5" s="183" customFormat="1" ht="30">
      <c r="A360" s="584" t="str">
        <f>'MASTER PRICE LIST'!A1745</f>
        <v xml:space="preserve">CP-GB4030-TV-WB </v>
      </c>
      <c r="B360" s="56" t="str">
        <f>'MASTER PRICE LIST'!B1745</f>
        <v>40"W x 30"L x 23"H; one TV drawer on top (currently designed to work with a Samsung 32" model #QN32Q50R), one (1) storage drawer with 1" foam, drawer latch locking handles and cypher lock; bottom whiteboard pop-up drawer.</v>
      </c>
      <c r="C360" s="588">
        <f>'MASTER PRICE LIST'!C1745</f>
        <v>8325</v>
      </c>
      <c r="D360" s="65">
        <f t="shared" ref="D360:D367" si="27">C360-(C360*$D$1)</f>
        <v>8325</v>
      </c>
    </row>
    <row r="361" spans="1:5" s="183" customFormat="1" ht="30">
      <c r="A361" s="584" t="str">
        <f>'MASTER PRICE LIST'!A1746</f>
        <v xml:space="preserve">CP-403016-2FD-MD-TV </v>
      </c>
      <c r="B361" s="56" t="str">
        <f>'MASTER PRICE LIST'!B1746</f>
        <v>40"W x 30"L x 16"H; one TV drawer on top (currently designed to work with a Samsung 40",model #UN40N5200AF), two (2) storage drawers each with a drawer latch locking handle, bottom whiteboard pop-up drawer and three sections of 4" faceplate mounting space.</v>
      </c>
      <c r="C361" s="588">
        <f>'MASTER PRICE LIST'!C1746</f>
        <v>10494</v>
      </c>
      <c r="D361" s="65">
        <f t="shared" si="27"/>
        <v>10494</v>
      </c>
    </row>
    <row r="362" spans="1:5" s="183" customFormat="1" ht="31.5" customHeight="1">
      <c r="A362" s="584" t="str">
        <f>'MASTER PRICE LIST'!A1747</f>
        <v xml:space="preserve">CP-GB4030-TV-WSWB </v>
      </c>
      <c r="B362" s="56"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362" s="588">
        <f>'MASTER PRICE LIST'!C1747</f>
        <v>8325</v>
      </c>
      <c r="D362" s="65">
        <f t="shared" si="27"/>
        <v>8325</v>
      </c>
    </row>
    <row r="363" spans="1:5" s="183" customFormat="1" ht="30">
      <c r="A363" s="584" t="str">
        <f>'MASTER PRICE LIST'!A1749</f>
        <v xml:space="preserve">CP-32TV-HSL </v>
      </c>
      <c r="B363" s="56" t="str">
        <f>'MASTER PRICE LIST'!B1749</f>
        <v xml:space="preserve">10”W x 34”L x 24”H, Command post 32"TV slide-out cabinet, arm adjustability from 0-90º degrees, max articulation arm extension 28 ¼”. Due to the design mechanism, heavier TV’s may tilt down on the arm once extended. </v>
      </c>
      <c r="C363" s="588">
        <f>'MASTER PRICE LIST'!C1749</f>
        <v>2650</v>
      </c>
      <c r="D363" s="65">
        <f t="shared" si="27"/>
        <v>2650</v>
      </c>
    </row>
    <row r="364" spans="1:5" ht="32.25" customHeight="1">
      <c r="A364" s="53" t="str">
        <f>'MASTER PRICE LIST'!A1750</f>
        <v xml:space="preserve">CP-302434-DRN </v>
      </c>
      <c r="B364" s="64" t="str">
        <f>'MASTER PRICE LIST'!B1750</f>
        <v xml:space="preserve">30"W x 34"L x 24"H, Drone box, top drawer includes one (1) drawer latch locking handle with 1.5" foam insert; bottom drawer features an electronics tray with ventilation louvers and one (1) draw latch locking handle.  </v>
      </c>
      <c r="C364" s="62">
        <f>'MASTER PRICE LIST'!C1750</f>
        <v>3604</v>
      </c>
      <c r="D364" s="65">
        <f t="shared" si="27"/>
        <v>3604</v>
      </c>
      <c r="E364" s="174"/>
    </row>
    <row r="365" spans="1:5" ht="19.5" customHeight="1">
      <c r="A365" s="53" t="str">
        <f>'MASTER PRICE LIST'!A1751</f>
        <v xml:space="preserve">SB-22629-LS </v>
      </c>
      <c r="B365" s="64" t="str">
        <f>'MASTER PRICE LIST'!B1751</f>
        <v>22"W x 29"L x 6"H, Storage box includes one (1) drawer latch locking handle, 1.5" foam insert, slides lock into position to hold and secure in place when slide is at full extension.</v>
      </c>
      <c r="C365" s="54">
        <f>'MASTER PRICE LIST'!C1751</f>
        <v>1325</v>
      </c>
      <c r="D365" s="65">
        <f t="shared" si="27"/>
        <v>1325</v>
      </c>
    </row>
    <row r="366" spans="1:5" ht="45.75">
      <c r="A366" s="53" t="str">
        <f>'MASTER PRICE LIST'!A1752</f>
        <v xml:space="preserve">CP-4030-TVDRN </v>
      </c>
      <c r="B366" s="64" t="str">
        <f>'MASTER PRICE LIST'!B1752</f>
        <v>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v>
      </c>
      <c r="C366" s="54">
        <f>'MASTER PRICE LIST'!C1752</f>
        <v>7579</v>
      </c>
      <c r="D366" s="65">
        <f t="shared" si="27"/>
        <v>7579</v>
      </c>
      <c r="E366" s="174" t="s">
        <v>2758</v>
      </c>
    </row>
    <row r="367" spans="1:5" ht="30">
      <c r="A367" s="53" t="str">
        <f>'MASTER PRICE LIST'!A1753</f>
        <v>CP-442414-TVDRN</v>
      </c>
      <c r="B367" s="64" t="str">
        <f>'MASTER PRICE LIST'!B1753</f>
        <v>44"W x 24"L x 14"H Drone command post storage drawer with 1" foam inside, one (1) push button lock with key override, side box storage drawer with one (1) drawer latch locking handle, bottom pull out drawer fits up to a 40" TV and a working surface with rubber pad.</v>
      </c>
      <c r="C367" s="54">
        <f>'MASTER PRICE LIST'!C1753</f>
        <v>7632</v>
      </c>
      <c r="D367" s="65">
        <f t="shared" si="27"/>
        <v>7632</v>
      </c>
    </row>
    <row r="368" spans="1:5" ht="15">
      <c r="A368" s="53"/>
      <c r="B368" s="98"/>
      <c r="C368" s="86"/>
      <c r="D368" s="65"/>
    </row>
    <row r="369" spans="1:11" ht="15.75">
      <c r="A369" s="345"/>
      <c r="B369" s="345" t="s">
        <v>2759</v>
      </c>
      <c r="D369" s="65"/>
    </row>
    <row r="370" spans="1:11" s="7" customFormat="1" ht="31.5" customHeight="1">
      <c r="A370" s="124" t="str">
        <f>'MASTER PRICE LIST'!A1620</f>
        <v>SB-ECO-2D-2635-T</v>
      </c>
      <c r="B370" s="64" t="str">
        <f>'MASTER PRICE LIST'!B1620</f>
        <v>Eco Line Aluminum Storage Box 26"W x 35"L x 20"H dual drawer box with tactical ballistic shield, with open storage compartment on driver side and 1.5" trim on top (compatible with SB-21TH-2635-MNT.  Limited tilt when paired with CP-21TH-CARGO).</v>
      </c>
      <c r="C370" s="54">
        <f>'MASTER PRICE LIST'!C1620</f>
        <v>2467</v>
      </c>
      <c r="D370" s="65">
        <f t="shared" ref="D370:D372" si="28">C370-(C370*$D$1)</f>
        <v>2467</v>
      </c>
      <c r="E370" s="53"/>
      <c r="F370" s="53"/>
      <c r="G370" s="53"/>
      <c r="H370" s="53"/>
      <c r="I370" s="53"/>
      <c r="J370" s="53"/>
      <c r="K370" s="53"/>
    </row>
    <row r="371" spans="1:11" s="7" customFormat="1" ht="32.25" customHeight="1">
      <c r="A371" s="124" t="str">
        <f>'MASTER PRICE LIST'!A1621</f>
        <v>SB-ECO-2D-2635-GP</v>
      </c>
      <c r="B371" s="64" t="str">
        <f>'MASTER PRICE LIST'!B1621</f>
        <v>Eco Line Aluminum Storage Box 26"W x 35"L x 20"H dual drawer box with open storage compartment on driver side for stop sticks, top 1.5" trim and bottom drawer (compatible with SB-21TH-2635-MNT.  Limited tilt when paired with CP-21TH-CARGO).</v>
      </c>
      <c r="C371" s="54">
        <f>'MASTER PRICE LIST'!C1621</f>
        <v>2467</v>
      </c>
      <c r="D371" s="65">
        <f t="shared" si="28"/>
        <v>2467</v>
      </c>
      <c r="E371" s="53"/>
      <c r="F371" s="53"/>
      <c r="G371" s="53"/>
      <c r="H371" s="53"/>
      <c r="I371" s="53"/>
      <c r="J371" s="53"/>
      <c r="K371" s="53"/>
    </row>
    <row r="372" spans="1:11" s="7" customFormat="1" ht="31.5" customHeight="1">
      <c r="A372" s="124" t="str">
        <f>'MASTER PRICE LIST'!A1622</f>
        <v xml:space="preserve">SB-ECO-2D-2635 </v>
      </c>
      <c r="B372" s="64" t="str">
        <f>'MASTER PRICE LIST'!B1622</f>
        <v xml:space="preserve">Eco Line Aluminum Storage Box 26"W x 35"H x 20"L dual drawer box with 1.5" trim on top, bottom drawer for electronics (compatible with SB-21TH-2635-MNT.  Limited tilt when paired with CP-21TH-CARGO). </v>
      </c>
      <c r="C372" s="54">
        <f>'MASTER PRICE LIST'!C1622</f>
        <v>2265</v>
      </c>
      <c r="D372" s="65">
        <f t="shared" si="28"/>
        <v>2265</v>
      </c>
      <c r="E372" s="53"/>
      <c r="F372" s="53"/>
      <c r="G372" s="53"/>
      <c r="H372" s="53"/>
      <c r="I372" s="53"/>
      <c r="J372" s="53"/>
      <c r="K372" s="53"/>
    </row>
    <row r="373" spans="1:11" s="7" customFormat="1" ht="15">
      <c r="A373" s="53" t="str">
        <f>'MASTER PRICE LIST'!A1616</f>
        <v>SB-ECO473612-T</v>
      </c>
      <c r="B373" s="64" t="str">
        <f>'MASTER PRICE LIST'!B1616</f>
        <v xml:space="preserve">Eco Line Aluminum Storage Box 47"W x 36"L x 12"H with three (3) sided 1.5" trim, two (2) lockable draw latches and rubber mat in drawer. </v>
      </c>
      <c r="C373" s="54">
        <f>'MASTER PRICE LIST'!C1616</f>
        <v>1947</v>
      </c>
      <c r="D373" s="65">
        <f t="shared" ref="D373:D374" si="29">C373-(C373*$D$1)</f>
        <v>1947</v>
      </c>
      <c r="E373" s="53"/>
      <c r="F373" s="53"/>
      <c r="G373" s="53"/>
      <c r="H373" s="53"/>
      <c r="I373" s="53"/>
      <c r="J373" s="53"/>
      <c r="K373" s="53"/>
    </row>
    <row r="374" spans="1:11" s="7" customFormat="1" ht="15">
      <c r="A374" s="53" t="str">
        <f>'MASTER PRICE LIST'!A1617</f>
        <v>SB-ECO47377</v>
      </c>
      <c r="B374" s="64" t="str">
        <f>'MASTER PRICE LIST'!B1617</f>
        <v>Eco Line Aluminum Storage Box 47"W x 37"L x 7"H with two (2) lockable draw latches and rubber mat in drawer.</v>
      </c>
      <c r="C374" s="54">
        <f>'MASTER PRICE LIST'!C1617</f>
        <v>1297</v>
      </c>
      <c r="D374" s="65">
        <f t="shared" si="29"/>
        <v>1297</v>
      </c>
      <c r="E374" s="53"/>
      <c r="F374" s="53"/>
      <c r="G374" s="53"/>
      <c r="H374" s="53"/>
      <c r="I374" s="53"/>
      <c r="J374" s="53"/>
      <c r="K374" s="53"/>
    </row>
    <row r="375" spans="1:11" ht="15">
      <c r="D375" s="61"/>
    </row>
  </sheetData>
  <mergeCells count="8211">
    <mergeCell ref="XFC29:XFD29"/>
    <mergeCell ref="XES29:XET29"/>
    <mergeCell ref="XEU29:XEV29"/>
    <mergeCell ref="XEW29:XEX29"/>
    <mergeCell ref="XEY29:XEZ29"/>
    <mergeCell ref="XFA29:XFB29"/>
    <mergeCell ref="XEI29:XEJ29"/>
    <mergeCell ref="XEK29:XEL29"/>
    <mergeCell ref="XEM29:XEN29"/>
    <mergeCell ref="XEO29:XEP29"/>
    <mergeCell ref="XEQ29:XER29"/>
    <mergeCell ref="XDY29:XDZ29"/>
    <mergeCell ref="XEA29:XEB29"/>
    <mergeCell ref="XEC29:XED29"/>
    <mergeCell ref="XEE29:XEF29"/>
    <mergeCell ref="XEG29:XEH29"/>
    <mergeCell ref="XDO29:XDP29"/>
    <mergeCell ref="XDQ29:XDR29"/>
    <mergeCell ref="XDS29:XDT29"/>
    <mergeCell ref="XDU29:XDV29"/>
    <mergeCell ref="XDW29:XDX29"/>
    <mergeCell ref="XDE29:XDF29"/>
    <mergeCell ref="XDG29:XDH29"/>
    <mergeCell ref="XDI29:XDJ29"/>
    <mergeCell ref="XDK29:XDL29"/>
    <mergeCell ref="XDM29:XDN29"/>
    <mergeCell ref="XCU29:XCV29"/>
    <mergeCell ref="XCW29:XCX29"/>
    <mergeCell ref="XCY29:XCZ29"/>
    <mergeCell ref="XDA29:XDB29"/>
    <mergeCell ref="XDC29:XDD29"/>
    <mergeCell ref="XCK29:XCL29"/>
    <mergeCell ref="XCM29:XCN29"/>
    <mergeCell ref="XCO29:XCP29"/>
    <mergeCell ref="XCQ29:XCR29"/>
    <mergeCell ref="XCS29:XCT29"/>
    <mergeCell ref="XCA29:XCB29"/>
    <mergeCell ref="XCC29:XCD29"/>
    <mergeCell ref="XCE29:XCF29"/>
    <mergeCell ref="XCG29:XCH29"/>
    <mergeCell ref="XCI29:XCJ29"/>
    <mergeCell ref="XBQ29:XBR29"/>
    <mergeCell ref="XBS29:XBT29"/>
    <mergeCell ref="XBU29:XBV29"/>
    <mergeCell ref="XBW29:XBX29"/>
    <mergeCell ref="XBY29:XBZ29"/>
    <mergeCell ref="XBG29:XBH29"/>
    <mergeCell ref="XBI29:XBJ29"/>
    <mergeCell ref="XBK29:XBL29"/>
    <mergeCell ref="XBM29:XBN29"/>
    <mergeCell ref="XBO29:XBP29"/>
    <mergeCell ref="XAW29:XAX29"/>
    <mergeCell ref="XAY29:XAZ29"/>
    <mergeCell ref="XBA29:XBB29"/>
    <mergeCell ref="XBC29:XBD29"/>
    <mergeCell ref="XBE29:XBF29"/>
    <mergeCell ref="XAM29:XAN29"/>
    <mergeCell ref="XAO29:XAP29"/>
    <mergeCell ref="XAQ29:XAR29"/>
    <mergeCell ref="XAS29:XAT29"/>
    <mergeCell ref="XAU29:XAV29"/>
    <mergeCell ref="XAC29:XAD29"/>
    <mergeCell ref="XAE29:XAF29"/>
    <mergeCell ref="XAG29:XAH29"/>
    <mergeCell ref="XAI29:XAJ29"/>
    <mergeCell ref="XAK29:XAL29"/>
    <mergeCell ref="WZS29:WZT29"/>
    <mergeCell ref="WZU29:WZV29"/>
    <mergeCell ref="WZW29:WZX29"/>
    <mergeCell ref="WZY29:WZZ29"/>
    <mergeCell ref="XAA29:XAB29"/>
    <mergeCell ref="WZI29:WZJ29"/>
    <mergeCell ref="WZK29:WZL29"/>
    <mergeCell ref="WZM29:WZN29"/>
    <mergeCell ref="WZO29:WZP29"/>
    <mergeCell ref="WZQ29:WZR29"/>
    <mergeCell ref="WYY29:WYZ29"/>
    <mergeCell ref="WZA29:WZB29"/>
    <mergeCell ref="WZC29:WZD29"/>
    <mergeCell ref="WZE29:WZF29"/>
    <mergeCell ref="WZG29:WZH29"/>
    <mergeCell ref="WYO29:WYP29"/>
    <mergeCell ref="WYQ29:WYR29"/>
    <mergeCell ref="WYS29:WYT29"/>
    <mergeCell ref="WYU29:WYV29"/>
    <mergeCell ref="WYW29:WYX29"/>
    <mergeCell ref="WYE29:WYF29"/>
    <mergeCell ref="WYG29:WYH29"/>
    <mergeCell ref="WYI29:WYJ29"/>
    <mergeCell ref="WYK29:WYL29"/>
    <mergeCell ref="WYM29:WYN29"/>
    <mergeCell ref="WXU29:WXV29"/>
    <mergeCell ref="WXW29:WXX29"/>
    <mergeCell ref="WXY29:WXZ29"/>
    <mergeCell ref="WYA29:WYB29"/>
    <mergeCell ref="WYC29:WYD29"/>
    <mergeCell ref="WXK29:WXL29"/>
    <mergeCell ref="WXM29:WXN29"/>
    <mergeCell ref="WXO29:WXP29"/>
    <mergeCell ref="WXQ29:WXR29"/>
    <mergeCell ref="WXS29:WXT29"/>
    <mergeCell ref="WXA29:WXB29"/>
    <mergeCell ref="WXC29:WXD29"/>
    <mergeCell ref="WXE29:WXF29"/>
    <mergeCell ref="WXG29:WXH29"/>
    <mergeCell ref="WXI29:WXJ29"/>
    <mergeCell ref="WWQ29:WWR29"/>
    <mergeCell ref="WWS29:WWT29"/>
    <mergeCell ref="WWU29:WWV29"/>
    <mergeCell ref="WWW29:WWX29"/>
    <mergeCell ref="WWY29:WWZ29"/>
    <mergeCell ref="WWG29:WWH29"/>
    <mergeCell ref="WWI29:WWJ29"/>
    <mergeCell ref="WWK29:WWL29"/>
    <mergeCell ref="WWM29:WWN29"/>
    <mergeCell ref="WWO29:WWP29"/>
    <mergeCell ref="WVW29:WVX29"/>
    <mergeCell ref="WVY29:WVZ29"/>
    <mergeCell ref="WWA29:WWB29"/>
    <mergeCell ref="WWC29:WWD29"/>
    <mergeCell ref="WWE29:WWF29"/>
    <mergeCell ref="WVM29:WVN29"/>
    <mergeCell ref="WVO29:WVP29"/>
    <mergeCell ref="WVQ29:WVR29"/>
    <mergeCell ref="WVS29:WVT29"/>
    <mergeCell ref="WVU29:WVV29"/>
    <mergeCell ref="WVC29:WVD29"/>
    <mergeCell ref="WVE29:WVF29"/>
    <mergeCell ref="WVG29:WVH29"/>
    <mergeCell ref="WVI29:WVJ29"/>
    <mergeCell ref="WVK29:WVL29"/>
    <mergeCell ref="WUS29:WUT29"/>
    <mergeCell ref="WUU29:WUV29"/>
    <mergeCell ref="WUW29:WUX29"/>
    <mergeCell ref="WUY29:WUZ29"/>
    <mergeCell ref="WVA29:WVB29"/>
    <mergeCell ref="WUI29:WUJ29"/>
    <mergeCell ref="WUK29:WUL29"/>
    <mergeCell ref="WUM29:WUN29"/>
    <mergeCell ref="WUO29:WUP29"/>
    <mergeCell ref="WUQ29:WUR29"/>
    <mergeCell ref="WTY29:WTZ29"/>
    <mergeCell ref="WUA29:WUB29"/>
    <mergeCell ref="WUC29:WUD29"/>
    <mergeCell ref="WUE29:WUF29"/>
    <mergeCell ref="WUG29:WUH29"/>
    <mergeCell ref="WTO29:WTP29"/>
    <mergeCell ref="WTQ29:WTR29"/>
    <mergeCell ref="WTS29:WTT29"/>
    <mergeCell ref="WTU29:WTV29"/>
    <mergeCell ref="WTW29:WTX29"/>
    <mergeCell ref="WTE29:WTF29"/>
    <mergeCell ref="WTG29:WTH29"/>
    <mergeCell ref="WTI29:WTJ29"/>
    <mergeCell ref="WTK29:WTL29"/>
    <mergeCell ref="WTM29:WTN29"/>
    <mergeCell ref="WSU29:WSV29"/>
    <mergeCell ref="WSW29:WSX29"/>
    <mergeCell ref="WSY29:WSZ29"/>
    <mergeCell ref="WTA29:WTB29"/>
    <mergeCell ref="WTC29:WTD29"/>
    <mergeCell ref="WSK29:WSL29"/>
    <mergeCell ref="WSM29:WSN29"/>
    <mergeCell ref="WSO29:WSP29"/>
    <mergeCell ref="WSQ29:WSR29"/>
    <mergeCell ref="WSS29:WST29"/>
    <mergeCell ref="WSA29:WSB29"/>
    <mergeCell ref="WSC29:WSD29"/>
    <mergeCell ref="WSE29:WSF29"/>
    <mergeCell ref="WSG29:WSH29"/>
    <mergeCell ref="WSI29:WSJ29"/>
    <mergeCell ref="WRQ29:WRR29"/>
    <mergeCell ref="WRS29:WRT29"/>
    <mergeCell ref="WRU29:WRV29"/>
    <mergeCell ref="WRW29:WRX29"/>
    <mergeCell ref="WRY29:WRZ29"/>
    <mergeCell ref="WRG29:WRH29"/>
    <mergeCell ref="WRI29:WRJ29"/>
    <mergeCell ref="WRK29:WRL29"/>
    <mergeCell ref="WRM29:WRN29"/>
    <mergeCell ref="WRO29:WRP29"/>
    <mergeCell ref="WQW29:WQX29"/>
    <mergeCell ref="WQY29:WQZ29"/>
    <mergeCell ref="WRA29:WRB29"/>
    <mergeCell ref="WRC29:WRD29"/>
    <mergeCell ref="WRE29:WRF29"/>
    <mergeCell ref="WQM29:WQN29"/>
    <mergeCell ref="WQO29:WQP29"/>
    <mergeCell ref="WQQ29:WQR29"/>
    <mergeCell ref="WQS29:WQT29"/>
    <mergeCell ref="WQU29:WQV29"/>
    <mergeCell ref="WQC29:WQD29"/>
    <mergeCell ref="WQE29:WQF29"/>
    <mergeCell ref="WQG29:WQH29"/>
    <mergeCell ref="WQI29:WQJ29"/>
    <mergeCell ref="WQK29:WQL29"/>
    <mergeCell ref="WPS29:WPT29"/>
    <mergeCell ref="WPU29:WPV29"/>
    <mergeCell ref="WPW29:WPX29"/>
    <mergeCell ref="WPY29:WPZ29"/>
    <mergeCell ref="WQA29:WQB29"/>
    <mergeCell ref="WPI29:WPJ29"/>
    <mergeCell ref="WPK29:WPL29"/>
    <mergeCell ref="WPM29:WPN29"/>
    <mergeCell ref="WPO29:WPP29"/>
    <mergeCell ref="WPQ29:WPR29"/>
    <mergeCell ref="WOY29:WOZ29"/>
    <mergeCell ref="WPA29:WPB29"/>
    <mergeCell ref="WPC29:WPD29"/>
    <mergeCell ref="WPE29:WPF29"/>
    <mergeCell ref="WPG29:WPH29"/>
    <mergeCell ref="WOO29:WOP29"/>
    <mergeCell ref="WOQ29:WOR29"/>
    <mergeCell ref="WOS29:WOT29"/>
    <mergeCell ref="WOU29:WOV29"/>
    <mergeCell ref="WOW29:WOX29"/>
    <mergeCell ref="WOE29:WOF29"/>
    <mergeCell ref="WOG29:WOH29"/>
    <mergeCell ref="WOI29:WOJ29"/>
    <mergeCell ref="WOK29:WOL29"/>
    <mergeCell ref="WOM29:WON29"/>
    <mergeCell ref="WNU29:WNV29"/>
    <mergeCell ref="WNW29:WNX29"/>
    <mergeCell ref="WNY29:WNZ29"/>
    <mergeCell ref="WOA29:WOB29"/>
    <mergeCell ref="WOC29:WOD29"/>
    <mergeCell ref="WNK29:WNL29"/>
    <mergeCell ref="WNM29:WNN29"/>
    <mergeCell ref="WNO29:WNP29"/>
    <mergeCell ref="WNQ29:WNR29"/>
    <mergeCell ref="WNS29:WNT29"/>
    <mergeCell ref="WNA29:WNB29"/>
    <mergeCell ref="WNC29:WND29"/>
    <mergeCell ref="WNE29:WNF29"/>
    <mergeCell ref="WNG29:WNH29"/>
    <mergeCell ref="WNI29:WNJ29"/>
    <mergeCell ref="WMQ29:WMR29"/>
    <mergeCell ref="WMS29:WMT29"/>
    <mergeCell ref="WMU29:WMV29"/>
    <mergeCell ref="WMW29:WMX29"/>
    <mergeCell ref="WMY29:WMZ29"/>
    <mergeCell ref="WMG29:WMH29"/>
    <mergeCell ref="WMI29:WMJ29"/>
    <mergeCell ref="WMK29:WML29"/>
    <mergeCell ref="WMM29:WMN29"/>
    <mergeCell ref="WMO29:WMP29"/>
    <mergeCell ref="WLW29:WLX29"/>
    <mergeCell ref="WLY29:WLZ29"/>
    <mergeCell ref="WMA29:WMB29"/>
    <mergeCell ref="WMC29:WMD29"/>
    <mergeCell ref="WME29:WMF29"/>
    <mergeCell ref="WLM29:WLN29"/>
    <mergeCell ref="WLO29:WLP29"/>
    <mergeCell ref="WLQ29:WLR29"/>
    <mergeCell ref="WLS29:WLT29"/>
    <mergeCell ref="WLU29:WLV29"/>
    <mergeCell ref="WLC29:WLD29"/>
    <mergeCell ref="WLE29:WLF29"/>
    <mergeCell ref="WLG29:WLH29"/>
    <mergeCell ref="WLI29:WLJ29"/>
    <mergeCell ref="WLK29:WLL29"/>
    <mergeCell ref="WKS29:WKT29"/>
    <mergeCell ref="WKU29:WKV29"/>
    <mergeCell ref="WKW29:WKX29"/>
    <mergeCell ref="WKY29:WKZ29"/>
    <mergeCell ref="WLA29:WLB29"/>
    <mergeCell ref="WKI29:WKJ29"/>
    <mergeCell ref="WKK29:WKL29"/>
    <mergeCell ref="WKM29:WKN29"/>
    <mergeCell ref="WKO29:WKP29"/>
    <mergeCell ref="WKQ29:WKR29"/>
    <mergeCell ref="WJY29:WJZ29"/>
    <mergeCell ref="WKA29:WKB29"/>
    <mergeCell ref="WKC29:WKD29"/>
    <mergeCell ref="WKE29:WKF29"/>
    <mergeCell ref="WKG29:WKH29"/>
    <mergeCell ref="WJO29:WJP29"/>
    <mergeCell ref="WJQ29:WJR29"/>
    <mergeCell ref="WJS29:WJT29"/>
    <mergeCell ref="WJU29:WJV29"/>
    <mergeCell ref="WJW29:WJX29"/>
    <mergeCell ref="WJE29:WJF29"/>
    <mergeCell ref="WJG29:WJH29"/>
    <mergeCell ref="WJI29:WJJ29"/>
    <mergeCell ref="WJK29:WJL29"/>
    <mergeCell ref="WJM29:WJN29"/>
    <mergeCell ref="WIU29:WIV29"/>
    <mergeCell ref="WIW29:WIX29"/>
    <mergeCell ref="WIY29:WIZ29"/>
    <mergeCell ref="WJA29:WJB29"/>
    <mergeCell ref="WJC29:WJD29"/>
    <mergeCell ref="WIK29:WIL29"/>
    <mergeCell ref="WIM29:WIN29"/>
    <mergeCell ref="WIO29:WIP29"/>
    <mergeCell ref="WIQ29:WIR29"/>
    <mergeCell ref="WIS29:WIT29"/>
    <mergeCell ref="WIA29:WIB29"/>
    <mergeCell ref="WIC29:WID29"/>
    <mergeCell ref="WIE29:WIF29"/>
    <mergeCell ref="WIG29:WIH29"/>
    <mergeCell ref="WII29:WIJ29"/>
    <mergeCell ref="WHQ29:WHR29"/>
    <mergeCell ref="WHS29:WHT29"/>
    <mergeCell ref="WHU29:WHV29"/>
    <mergeCell ref="WHW29:WHX29"/>
    <mergeCell ref="WHY29:WHZ29"/>
    <mergeCell ref="WHG29:WHH29"/>
    <mergeCell ref="WHI29:WHJ29"/>
    <mergeCell ref="WHK29:WHL29"/>
    <mergeCell ref="WHM29:WHN29"/>
    <mergeCell ref="WHO29:WHP29"/>
    <mergeCell ref="WGW29:WGX29"/>
    <mergeCell ref="WGY29:WGZ29"/>
    <mergeCell ref="WHA29:WHB29"/>
    <mergeCell ref="WHC29:WHD29"/>
    <mergeCell ref="WHE29:WHF29"/>
    <mergeCell ref="WGM29:WGN29"/>
    <mergeCell ref="WGO29:WGP29"/>
    <mergeCell ref="WGQ29:WGR29"/>
    <mergeCell ref="WGS29:WGT29"/>
    <mergeCell ref="WGU29:WGV29"/>
    <mergeCell ref="WGC29:WGD29"/>
    <mergeCell ref="WGE29:WGF29"/>
    <mergeCell ref="WGG29:WGH29"/>
    <mergeCell ref="WGI29:WGJ29"/>
    <mergeCell ref="WGK29:WGL29"/>
    <mergeCell ref="WFS29:WFT29"/>
    <mergeCell ref="WFU29:WFV29"/>
    <mergeCell ref="WFW29:WFX29"/>
    <mergeCell ref="WFY29:WFZ29"/>
    <mergeCell ref="WGA29:WGB29"/>
    <mergeCell ref="WFI29:WFJ29"/>
    <mergeCell ref="WFK29:WFL29"/>
    <mergeCell ref="WFM29:WFN29"/>
    <mergeCell ref="WFO29:WFP29"/>
    <mergeCell ref="WFQ29:WFR29"/>
    <mergeCell ref="WEY29:WEZ29"/>
    <mergeCell ref="WFA29:WFB29"/>
    <mergeCell ref="WFC29:WFD29"/>
    <mergeCell ref="WFE29:WFF29"/>
    <mergeCell ref="WFG29:WFH29"/>
    <mergeCell ref="WEO29:WEP29"/>
    <mergeCell ref="WEQ29:WER29"/>
    <mergeCell ref="WES29:WET29"/>
    <mergeCell ref="WEU29:WEV29"/>
    <mergeCell ref="WEW29:WEX29"/>
    <mergeCell ref="WEE29:WEF29"/>
    <mergeCell ref="WEG29:WEH29"/>
    <mergeCell ref="WEI29:WEJ29"/>
    <mergeCell ref="WEK29:WEL29"/>
    <mergeCell ref="WEM29:WEN29"/>
    <mergeCell ref="WDU29:WDV29"/>
    <mergeCell ref="WDW29:WDX29"/>
    <mergeCell ref="WDY29:WDZ29"/>
    <mergeCell ref="WEA29:WEB29"/>
    <mergeCell ref="WEC29:WED29"/>
    <mergeCell ref="WDK29:WDL29"/>
    <mergeCell ref="WDM29:WDN29"/>
    <mergeCell ref="WDO29:WDP29"/>
    <mergeCell ref="WDQ29:WDR29"/>
    <mergeCell ref="WDS29:WDT29"/>
    <mergeCell ref="WDA29:WDB29"/>
    <mergeCell ref="WDC29:WDD29"/>
    <mergeCell ref="WDE29:WDF29"/>
    <mergeCell ref="WDG29:WDH29"/>
    <mergeCell ref="WDI29:WDJ29"/>
    <mergeCell ref="WCQ29:WCR29"/>
    <mergeCell ref="WCS29:WCT29"/>
    <mergeCell ref="WCU29:WCV29"/>
    <mergeCell ref="WCW29:WCX29"/>
    <mergeCell ref="WCY29:WCZ29"/>
    <mergeCell ref="WCG29:WCH29"/>
    <mergeCell ref="WCI29:WCJ29"/>
    <mergeCell ref="WCK29:WCL29"/>
    <mergeCell ref="WCM29:WCN29"/>
    <mergeCell ref="WCO29:WCP29"/>
    <mergeCell ref="WBW29:WBX29"/>
    <mergeCell ref="WBY29:WBZ29"/>
    <mergeCell ref="WCA29:WCB29"/>
    <mergeCell ref="WCC29:WCD29"/>
    <mergeCell ref="WCE29:WCF29"/>
    <mergeCell ref="WBM29:WBN29"/>
    <mergeCell ref="WBO29:WBP29"/>
    <mergeCell ref="WBQ29:WBR29"/>
    <mergeCell ref="WBS29:WBT29"/>
    <mergeCell ref="WBU29:WBV29"/>
    <mergeCell ref="WBC29:WBD29"/>
    <mergeCell ref="WBE29:WBF29"/>
    <mergeCell ref="WBG29:WBH29"/>
    <mergeCell ref="WBI29:WBJ29"/>
    <mergeCell ref="WBK29:WBL29"/>
    <mergeCell ref="WAS29:WAT29"/>
    <mergeCell ref="WAU29:WAV29"/>
    <mergeCell ref="WAW29:WAX29"/>
    <mergeCell ref="WAY29:WAZ29"/>
    <mergeCell ref="WBA29:WBB29"/>
    <mergeCell ref="WAI29:WAJ29"/>
    <mergeCell ref="WAK29:WAL29"/>
    <mergeCell ref="WAM29:WAN29"/>
    <mergeCell ref="WAO29:WAP29"/>
    <mergeCell ref="WAQ29:WAR29"/>
    <mergeCell ref="VZY29:VZZ29"/>
    <mergeCell ref="WAA29:WAB29"/>
    <mergeCell ref="WAC29:WAD29"/>
    <mergeCell ref="WAE29:WAF29"/>
    <mergeCell ref="WAG29:WAH29"/>
    <mergeCell ref="VZO29:VZP29"/>
    <mergeCell ref="VZQ29:VZR29"/>
    <mergeCell ref="VZS29:VZT29"/>
    <mergeCell ref="VZU29:VZV29"/>
    <mergeCell ref="VZW29:VZX29"/>
    <mergeCell ref="VZE29:VZF29"/>
    <mergeCell ref="VZG29:VZH29"/>
    <mergeCell ref="VZI29:VZJ29"/>
    <mergeCell ref="VZK29:VZL29"/>
    <mergeCell ref="VZM29:VZN29"/>
    <mergeCell ref="VYU29:VYV29"/>
    <mergeCell ref="VYW29:VYX29"/>
    <mergeCell ref="VYY29:VYZ29"/>
    <mergeCell ref="VZA29:VZB29"/>
    <mergeCell ref="VZC29:VZD29"/>
    <mergeCell ref="VYK29:VYL29"/>
    <mergeCell ref="VYM29:VYN29"/>
    <mergeCell ref="VYO29:VYP29"/>
    <mergeCell ref="VYQ29:VYR29"/>
    <mergeCell ref="VYS29:VYT29"/>
    <mergeCell ref="VYA29:VYB29"/>
    <mergeCell ref="VYC29:VYD29"/>
    <mergeCell ref="VYE29:VYF29"/>
    <mergeCell ref="VYG29:VYH29"/>
    <mergeCell ref="VYI29:VYJ29"/>
    <mergeCell ref="VXQ29:VXR29"/>
    <mergeCell ref="VXS29:VXT29"/>
    <mergeCell ref="VXU29:VXV29"/>
    <mergeCell ref="VXW29:VXX29"/>
    <mergeCell ref="VXY29:VXZ29"/>
    <mergeCell ref="VXG29:VXH29"/>
    <mergeCell ref="VXI29:VXJ29"/>
    <mergeCell ref="VXK29:VXL29"/>
    <mergeCell ref="VXM29:VXN29"/>
    <mergeCell ref="VXO29:VXP29"/>
    <mergeCell ref="VWW29:VWX29"/>
    <mergeCell ref="VWY29:VWZ29"/>
    <mergeCell ref="VXA29:VXB29"/>
    <mergeCell ref="VXC29:VXD29"/>
    <mergeCell ref="VXE29:VXF29"/>
    <mergeCell ref="VWM29:VWN29"/>
    <mergeCell ref="VWO29:VWP29"/>
    <mergeCell ref="VWQ29:VWR29"/>
    <mergeCell ref="VWS29:VWT29"/>
    <mergeCell ref="VWU29:VWV29"/>
    <mergeCell ref="VWC29:VWD29"/>
    <mergeCell ref="VWE29:VWF29"/>
    <mergeCell ref="VWG29:VWH29"/>
    <mergeCell ref="VWI29:VWJ29"/>
    <mergeCell ref="VWK29:VWL29"/>
    <mergeCell ref="VVS29:VVT29"/>
    <mergeCell ref="VVU29:VVV29"/>
    <mergeCell ref="VVW29:VVX29"/>
    <mergeCell ref="VVY29:VVZ29"/>
    <mergeCell ref="VWA29:VWB29"/>
    <mergeCell ref="VVI29:VVJ29"/>
    <mergeCell ref="VVK29:VVL29"/>
    <mergeCell ref="VVM29:VVN29"/>
    <mergeCell ref="VVO29:VVP29"/>
    <mergeCell ref="VVQ29:VVR29"/>
    <mergeCell ref="VUY29:VUZ29"/>
    <mergeCell ref="VVA29:VVB29"/>
    <mergeCell ref="VVC29:VVD29"/>
    <mergeCell ref="VVE29:VVF29"/>
    <mergeCell ref="VVG29:VVH29"/>
    <mergeCell ref="VUO29:VUP29"/>
    <mergeCell ref="VUQ29:VUR29"/>
    <mergeCell ref="VUS29:VUT29"/>
    <mergeCell ref="VUU29:VUV29"/>
    <mergeCell ref="VUW29:VUX29"/>
    <mergeCell ref="VUE29:VUF29"/>
    <mergeCell ref="VUG29:VUH29"/>
    <mergeCell ref="VUI29:VUJ29"/>
    <mergeCell ref="VUK29:VUL29"/>
    <mergeCell ref="VUM29:VUN29"/>
    <mergeCell ref="VTU29:VTV29"/>
    <mergeCell ref="VTW29:VTX29"/>
    <mergeCell ref="VTY29:VTZ29"/>
    <mergeCell ref="VUA29:VUB29"/>
    <mergeCell ref="VUC29:VUD29"/>
    <mergeCell ref="VTK29:VTL29"/>
    <mergeCell ref="VTM29:VTN29"/>
    <mergeCell ref="VTO29:VTP29"/>
    <mergeCell ref="VTQ29:VTR29"/>
    <mergeCell ref="VTS29:VTT29"/>
    <mergeCell ref="VTA29:VTB29"/>
    <mergeCell ref="VTC29:VTD29"/>
    <mergeCell ref="VTE29:VTF29"/>
    <mergeCell ref="VTG29:VTH29"/>
    <mergeCell ref="VTI29:VTJ29"/>
    <mergeCell ref="VSQ29:VSR29"/>
    <mergeCell ref="VSS29:VST29"/>
    <mergeCell ref="VSU29:VSV29"/>
    <mergeCell ref="VSW29:VSX29"/>
    <mergeCell ref="VSY29:VSZ29"/>
    <mergeCell ref="VSG29:VSH29"/>
    <mergeCell ref="VSI29:VSJ29"/>
    <mergeCell ref="VSK29:VSL29"/>
    <mergeCell ref="VSM29:VSN29"/>
    <mergeCell ref="VSO29:VSP29"/>
    <mergeCell ref="VRW29:VRX29"/>
    <mergeCell ref="VRY29:VRZ29"/>
    <mergeCell ref="VSA29:VSB29"/>
    <mergeCell ref="VSC29:VSD29"/>
    <mergeCell ref="VSE29:VSF29"/>
    <mergeCell ref="VRM29:VRN29"/>
    <mergeCell ref="VRO29:VRP29"/>
    <mergeCell ref="VRQ29:VRR29"/>
    <mergeCell ref="VRS29:VRT29"/>
    <mergeCell ref="VRU29:VRV29"/>
    <mergeCell ref="VRC29:VRD29"/>
    <mergeCell ref="VRE29:VRF29"/>
    <mergeCell ref="VRG29:VRH29"/>
    <mergeCell ref="VRI29:VRJ29"/>
    <mergeCell ref="VRK29:VRL29"/>
    <mergeCell ref="VQS29:VQT29"/>
    <mergeCell ref="VQU29:VQV29"/>
    <mergeCell ref="VQW29:VQX29"/>
    <mergeCell ref="VQY29:VQZ29"/>
    <mergeCell ref="VRA29:VRB29"/>
    <mergeCell ref="VQI29:VQJ29"/>
    <mergeCell ref="VQK29:VQL29"/>
    <mergeCell ref="VQM29:VQN29"/>
    <mergeCell ref="VQO29:VQP29"/>
    <mergeCell ref="VQQ29:VQR29"/>
    <mergeCell ref="VPY29:VPZ29"/>
    <mergeCell ref="VQA29:VQB29"/>
    <mergeCell ref="VQC29:VQD29"/>
    <mergeCell ref="VQE29:VQF29"/>
    <mergeCell ref="VQG29:VQH29"/>
    <mergeCell ref="VPO29:VPP29"/>
    <mergeCell ref="VPQ29:VPR29"/>
    <mergeCell ref="VPS29:VPT29"/>
    <mergeCell ref="VPU29:VPV29"/>
    <mergeCell ref="VPW29:VPX29"/>
    <mergeCell ref="VPE29:VPF29"/>
    <mergeCell ref="VPG29:VPH29"/>
    <mergeCell ref="VPI29:VPJ29"/>
    <mergeCell ref="VPK29:VPL29"/>
    <mergeCell ref="VPM29:VPN29"/>
    <mergeCell ref="VOU29:VOV29"/>
    <mergeCell ref="VOW29:VOX29"/>
    <mergeCell ref="VOY29:VOZ29"/>
    <mergeCell ref="VPA29:VPB29"/>
    <mergeCell ref="VPC29:VPD29"/>
    <mergeCell ref="VOK29:VOL29"/>
    <mergeCell ref="VOM29:VON29"/>
    <mergeCell ref="VOO29:VOP29"/>
    <mergeCell ref="VOQ29:VOR29"/>
    <mergeCell ref="VOS29:VOT29"/>
    <mergeCell ref="VOA29:VOB29"/>
    <mergeCell ref="VOC29:VOD29"/>
    <mergeCell ref="VOE29:VOF29"/>
    <mergeCell ref="VOG29:VOH29"/>
    <mergeCell ref="VOI29:VOJ29"/>
    <mergeCell ref="VNQ29:VNR29"/>
    <mergeCell ref="VNS29:VNT29"/>
    <mergeCell ref="VNU29:VNV29"/>
    <mergeCell ref="VNW29:VNX29"/>
    <mergeCell ref="VNY29:VNZ29"/>
    <mergeCell ref="VNG29:VNH29"/>
    <mergeCell ref="VNI29:VNJ29"/>
    <mergeCell ref="VNK29:VNL29"/>
    <mergeCell ref="VNM29:VNN29"/>
    <mergeCell ref="VNO29:VNP29"/>
    <mergeCell ref="VMW29:VMX29"/>
    <mergeCell ref="VMY29:VMZ29"/>
    <mergeCell ref="VNA29:VNB29"/>
    <mergeCell ref="VNC29:VND29"/>
    <mergeCell ref="VNE29:VNF29"/>
    <mergeCell ref="VMM29:VMN29"/>
    <mergeCell ref="VMO29:VMP29"/>
    <mergeCell ref="VMQ29:VMR29"/>
    <mergeCell ref="VMS29:VMT29"/>
    <mergeCell ref="VMU29:VMV29"/>
    <mergeCell ref="VMC29:VMD29"/>
    <mergeCell ref="VME29:VMF29"/>
    <mergeCell ref="VMG29:VMH29"/>
    <mergeCell ref="VMI29:VMJ29"/>
    <mergeCell ref="VMK29:VML29"/>
    <mergeCell ref="VLS29:VLT29"/>
    <mergeCell ref="VLU29:VLV29"/>
    <mergeCell ref="VLW29:VLX29"/>
    <mergeCell ref="VLY29:VLZ29"/>
    <mergeCell ref="VMA29:VMB29"/>
    <mergeCell ref="VLI29:VLJ29"/>
    <mergeCell ref="VLK29:VLL29"/>
    <mergeCell ref="VLM29:VLN29"/>
    <mergeCell ref="VLO29:VLP29"/>
    <mergeCell ref="VLQ29:VLR29"/>
    <mergeCell ref="VKY29:VKZ29"/>
    <mergeCell ref="VLA29:VLB29"/>
    <mergeCell ref="VLC29:VLD29"/>
    <mergeCell ref="VLE29:VLF29"/>
    <mergeCell ref="VLG29:VLH29"/>
    <mergeCell ref="VKO29:VKP29"/>
    <mergeCell ref="VKQ29:VKR29"/>
    <mergeCell ref="VKS29:VKT29"/>
    <mergeCell ref="VKU29:VKV29"/>
    <mergeCell ref="VKW29:VKX29"/>
    <mergeCell ref="VKE29:VKF29"/>
    <mergeCell ref="VKG29:VKH29"/>
    <mergeCell ref="VKI29:VKJ29"/>
    <mergeCell ref="VKK29:VKL29"/>
    <mergeCell ref="VKM29:VKN29"/>
    <mergeCell ref="VJU29:VJV29"/>
    <mergeCell ref="VJW29:VJX29"/>
    <mergeCell ref="VJY29:VJZ29"/>
    <mergeCell ref="VKA29:VKB29"/>
    <mergeCell ref="VKC29:VKD29"/>
    <mergeCell ref="VJK29:VJL29"/>
    <mergeCell ref="VJM29:VJN29"/>
    <mergeCell ref="VJO29:VJP29"/>
    <mergeCell ref="VJQ29:VJR29"/>
    <mergeCell ref="VJS29:VJT29"/>
    <mergeCell ref="VJA29:VJB29"/>
    <mergeCell ref="VJC29:VJD29"/>
    <mergeCell ref="VJE29:VJF29"/>
    <mergeCell ref="VJG29:VJH29"/>
    <mergeCell ref="VJI29:VJJ29"/>
    <mergeCell ref="VIQ29:VIR29"/>
    <mergeCell ref="VIS29:VIT29"/>
    <mergeCell ref="VIU29:VIV29"/>
    <mergeCell ref="VIW29:VIX29"/>
    <mergeCell ref="VIY29:VIZ29"/>
    <mergeCell ref="VIG29:VIH29"/>
    <mergeCell ref="VII29:VIJ29"/>
    <mergeCell ref="VIK29:VIL29"/>
    <mergeCell ref="VIM29:VIN29"/>
    <mergeCell ref="VIO29:VIP29"/>
    <mergeCell ref="VHW29:VHX29"/>
    <mergeCell ref="VHY29:VHZ29"/>
    <mergeCell ref="VIA29:VIB29"/>
    <mergeCell ref="VIC29:VID29"/>
    <mergeCell ref="VIE29:VIF29"/>
    <mergeCell ref="VHM29:VHN29"/>
    <mergeCell ref="VHO29:VHP29"/>
    <mergeCell ref="VHQ29:VHR29"/>
    <mergeCell ref="VHS29:VHT29"/>
    <mergeCell ref="VHU29:VHV29"/>
    <mergeCell ref="VHC29:VHD29"/>
    <mergeCell ref="VHE29:VHF29"/>
    <mergeCell ref="VHG29:VHH29"/>
    <mergeCell ref="VHI29:VHJ29"/>
    <mergeCell ref="VHK29:VHL29"/>
    <mergeCell ref="VGS29:VGT29"/>
    <mergeCell ref="VGU29:VGV29"/>
    <mergeCell ref="VGW29:VGX29"/>
    <mergeCell ref="VGY29:VGZ29"/>
    <mergeCell ref="VHA29:VHB29"/>
    <mergeCell ref="VGI29:VGJ29"/>
    <mergeCell ref="VGK29:VGL29"/>
    <mergeCell ref="VGM29:VGN29"/>
    <mergeCell ref="VGO29:VGP29"/>
    <mergeCell ref="VGQ29:VGR29"/>
    <mergeCell ref="VFY29:VFZ29"/>
    <mergeCell ref="VGA29:VGB29"/>
    <mergeCell ref="VGC29:VGD29"/>
    <mergeCell ref="VGE29:VGF29"/>
    <mergeCell ref="VGG29:VGH29"/>
    <mergeCell ref="VFO29:VFP29"/>
    <mergeCell ref="VFQ29:VFR29"/>
    <mergeCell ref="VFS29:VFT29"/>
    <mergeCell ref="VFU29:VFV29"/>
    <mergeCell ref="VFW29:VFX29"/>
    <mergeCell ref="VFE29:VFF29"/>
    <mergeCell ref="VFG29:VFH29"/>
    <mergeCell ref="VFI29:VFJ29"/>
    <mergeCell ref="VFK29:VFL29"/>
    <mergeCell ref="VFM29:VFN29"/>
    <mergeCell ref="VEU29:VEV29"/>
    <mergeCell ref="VEW29:VEX29"/>
    <mergeCell ref="VEY29:VEZ29"/>
    <mergeCell ref="VFA29:VFB29"/>
    <mergeCell ref="VFC29:VFD29"/>
    <mergeCell ref="VEK29:VEL29"/>
    <mergeCell ref="VEM29:VEN29"/>
    <mergeCell ref="VEO29:VEP29"/>
    <mergeCell ref="VEQ29:VER29"/>
    <mergeCell ref="VES29:VET29"/>
    <mergeCell ref="VEA29:VEB29"/>
    <mergeCell ref="VEC29:VED29"/>
    <mergeCell ref="VEE29:VEF29"/>
    <mergeCell ref="VEG29:VEH29"/>
    <mergeCell ref="VEI29:VEJ29"/>
    <mergeCell ref="VDQ29:VDR29"/>
    <mergeCell ref="VDS29:VDT29"/>
    <mergeCell ref="VDU29:VDV29"/>
    <mergeCell ref="VDW29:VDX29"/>
    <mergeCell ref="VDY29:VDZ29"/>
    <mergeCell ref="VDG29:VDH29"/>
    <mergeCell ref="VDI29:VDJ29"/>
    <mergeCell ref="VDK29:VDL29"/>
    <mergeCell ref="VDM29:VDN29"/>
    <mergeCell ref="VDO29:VDP29"/>
    <mergeCell ref="VCW29:VCX29"/>
    <mergeCell ref="VCY29:VCZ29"/>
    <mergeCell ref="VDA29:VDB29"/>
    <mergeCell ref="VDC29:VDD29"/>
    <mergeCell ref="VDE29:VDF29"/>
    <mergeCell ref="VCM29:VCN29"/>
    <mergeCell ref="VCO29:VCP29"/>
    <mergeCell ref="VCQ29:VCR29"/>
    <mergeCell ref="VCS29:VCT29"/>
    <mergeCell ref="VCU29:VCV29"/>
    <mergeCell ref="VCC29:VCD29"/>
    <mergeCell ref="VCE29:VCF29"/>
    <mergeCell ref="VCG29:VCH29"/>
    <mergeCell ref="VCI29:VCJ29"/>
    <mergeCell ref="VCK29:VCL29"/>
    <mergeCell ref="VBS29:VBT29"/>
    <mergeCell ref="VBU29:VBV29"/>
    <mergeCell ref="VBW29:VBX29"/>
    <mergeCell ref="VBY29:VBZ29"/>
    <mergeCell ref="VCA29:VCB29"/>
    <mergeCell ref="VBI29:VBJ29"/>
    <mergeCell ref="VBK29:VBL29"/>
    <mergeCell ref="VBM29:VBN29"/>
    <mergeCell ref="VBO29:VBP29"/>
    <mergeCell ref="VBQ29:VBR29"/>
    <mergeCell ref="VAY29:VAZ29"/>
    <mergeCell ref="VBA29:VBB29"/>
    <mergeCell ref="VBC29:VBD29"/>
    <mergeCell ref="VBE29:VBF29"/>
    <mergeCell ref="VBG29:VBH29"/>
    <mergeCell ref="VAO29:VAP29"/>
    <mergeCell ref="VAQ29:VAR29"/>
    <mergeCell ref="VAS29:VAT29"/>
    <mergeCell ref="VAU29:VAV29"/>
    <mergeCell ref="VAW29:VAX29"/>
    <mergeCell ref="VAE29:VAF29"/>
    <mergeCell ref="VAG29:VAH29"/>
    <mergeCell ref="VAI29:VAJ29"/>
    <mergeCell ref="VAK29:VAL29"/>
    <mergeCell ref="VAM29:VAN29"/>
    <mergeCell ref="UZU29:UZV29"/>
    <mergeCell ref="UZW29:UZX29"/>
    <mergeCell ref="UZY29:UZZ29"/>
    <mergeCell ref="VAA29:VAB29"/>
    <mergeCell ref="VAC29:VAD29"/>
    <mergeCell ref="UZK29:UZL29"/>
    <mergeCell ref="UZM29:UZN29"/>
    <mergeCell ref="UZO29:UZP29"/>
    <mergeCell ref="UZQ29:UZR29"/>
    <mergeCell ref="UZS29:UZT29"/>
    <mergeCell ref="UZA29:UZB29"/>
    <mergeCell ref="UZC29:UZD29"/>
    <mergeCell ref="UZE29:UZF29"/>
    <mergeCell ref="UZG29:UZH29"/>
    <mergeCell ref="UZI29:UZJ29"/>
    <mergeCell ref="UYQ29:UYR29"/>
    <mergeCell ref="UYS29:UYT29"/>
    <mergeCell ref="UYU29:UYV29"/>
    <mergeCell ref="UYW29:UYX29"/>
    <mergeCell ref="UYY29:UYZ29"/>
    <mergeCell ref="UYG29:UYH29"/>
    <mergeCell ref="UYI29:UYJ29"/>
    <mergeCell ref="UYK29:UYL29"/>
    <mergeCell ref="UYM29:UYN29"/>
    <mergeCell ref="UYO29:UYP29"/>
    <mergeCell ref="UXW29:UXX29"/>
    <mergeCell ref="UXY29:UXZ29"/>
    <mergeCell ref="UYA29:UYB29"/>
    <mergeCell ref="UYC29:UYD29"/>
    <mergeCell ref="UYE29:UYF29"/>
    <mergeCell ref="UXM29:UXN29"/>
    <mergeCell ref="UXO29:UXP29"/>
    <mergeCell ref="UXQ29:UXR29"/>
    <mergeCell ref="UXS29:UXT29"/>
    <mergeCell ref="UXU29:UXV29"/>
    <mergeCell ref="UXC29:UXD29"/>
    <mergeCell ref="UXE29:UXF29"/>
    <mergeCell ref="UXG29:UXH29"/>
    <mergeCell ref="UXI29:UXJ29"/>
    <mergeCell ref="UXK29:UXL29"/>
    <mergeCell ref="UWS29:UWT29"/>
    <mergeCell ref="UWU29:UWV29"/>
    <mergeCell ref="UWW29:UWX29"/>
    <mergeCell ref="UWY29:UWZ29"/>
    <mergeCell ref="UXA29:UXB29"/>
    <mergeCell ref="UWI29:UWJ29"/>
    <mergeCell ref="UWK29:UWL29"/>
    <mergeCell ref="UWM29:UWN29"/>
    <mergeCell ref="UWO29:UWP29"/>
    <mergeCell ref="UWQ29:UWR29"/>
    <mergeCell ref="UVY29:UVZ29"/>
    <mergeCell ref="UWA29:UWB29"/>
    <mergeCell ref="UWC29:UWD29"/>
    <mergeCell ref="UWE29:UWF29"/>
    <mergeCell ref="UWG29:UWH29"/>
    <mergeCell ref="UVO29:UVP29"/>
    <mergeCell ref="UVQ29:UVR29"/>
    <mergeCell ref="UVS29:UVT29"/>
    <mergeCell ref="UVU29:UVV29"/>
    <mergeCell ref="UVW29:UVX29"/>
    <mergeCell ref="UVE29:UVF29"/>
    <mergeCell ref="UVG29:UVH29"/>
    <mergeCell ref="UVI29:UVJ29"/>
    <mergeCell ref="UVK29:UVL29"/>
    <mergeCell ref="UVM29:UVN29"/>
    <mergeCell ref="UUU29:UUV29"/>
    <mergeCell ref="UUW29:UUX29"/>
    <mergeCell ref="UUY29:UUZ29"/>
    <mergeCell ref="UVA29:UVB29"/>
    <mergeCell ref="UVC29:UVD29"/>
    <mergeCell ref="UUK29:UUL29"/>
    <mergeCell ref="UUM29:UUN29"/>
    <mergeCell ref="UUO29:UUP29"/>
    <mergeCell ref="UUQ29:UUR29"/>
    <mergeCell ref="UUS29:UUT29"/>
    <mergeCell ref="UUA29:UUB29"/>
    <mergeCell ref="UUC29:UUD29"/>
    <mergeCell ref="UUE29:UUF29"/>
    <mergeCell ref="UUG29:UUH29"/>
    <mergeCell ref="UUI29:UUJ29"/>
    <mergeCell ref="UTQ29:UTR29"/>
    <mergeCell ref="UTS29:UTT29"/>
    <mergeCell ref="UTU29:UTV29"/>
    <mergeCell ref="UTW29:UTX29"/>
    <mergeCell ref="UTY29:UTZ29"/>
    <mergeCell ref="UTG29:UTH29"/>
    <mergeCell ref="UTI29:UTJ29"/>
    <mergeCell ref="UTK29:UTL29"/>
    <mergeCell ref="UTM29:UTN29"/>
    <mergeCell ref="UTO29:UTP29"/>
    <mergeCell ref="USW29:USX29"/>
    <mergeCell ref="USY29:USZ29"/>
    <mergeCell ref="UTA29:UTB29"/>
    <mergeCell ref="UTC29:UTD29"/>
    <mergeCell ref="UTE29:UTF29"/>
    <mergeCell ref="USM29:USN29"/>
    <mergeCell ref="USO29:USP29"/>
    <mergeCell ref="USQ29:USR29"/>
    <mergeCell ref="USS29:UST29"/>
    <mergeCell ref="USU29:USV29"/>
    <mergeCell ref="USC29:USD29"/>
    <mergeCell ref="USE29:USF29"/>
    <mergeCell ref="USG29:USH29"/>
    <mergeCell ref="USI29:USJ29"/>
    <mergeCell ref="USK29:USL29"/>
    <mergeCell ref="URS29:URT29"/>
    <mergeCell ref="URU29:URV29"/>
    <mergeCell ref="URW29:URX29"/>
    <mergeCell ref="URY29:URZ29"/>
    <mergeCell ref="USA29:USB29"/>
    <mergeCell ref="URI29:URJ29"/>
    <mergeCell ref="URK29:URL29"/>
    <mergeCell ref="URM29:URN29"/>
    <mergeCell ref="URO29:URP29"/>
    <mergeCell ref="URQ29:URR29"/>
    <mergeCell ref="UQY29:UQZ29"/>
    <mergeCell ref="URA29:URB29"/>
    <mergeCell ref="URC29:URD29"/>
    <mergeCell ref="URE29:URF29"/>
    <mergeCell ref="URG29:URH29"/>
    <mergeCell ref="UQO29:UQP29"/>
    <mergeCell ref="UQQ29:UQR29"/>
    <mergeCell ref="UQS29:UQT29"/>
    <mergeCell ref="UQU29:UQV29"/>
    <mergeCell ref="UQW29:UQX29"/>
    <mergeCell ref="UQE29:UQF29"/>
    <mergeCell ref="UQG29:UQH29"/>
    <mergeCell ref="UQI29:UQJ29"/>
    <mergeCell ref="UQK29:UQL29"/>
    <mergeCell ref="UQM29:UQN29"/>
    <mergeCell ref="UPU29:UPV29"/>
    <mergeCell ref="UPW29:UPX29"/>
    <mergeCell ref="UPY29:UPZ29"/>
    <mergeCell ref="UQA29:UQB29"/>
    <mergeCell ref="UQC29:UQD29"/>
    <mergeCell ref="UPK29:UPL29"/>
    <mergeCell ref="UPM29:UPN29"/>
    <mergeCell ref="UPO29:UPP29"/>
    <mergeCell ref="UPQ29:UPR29"/>
    <mergeCell ref="UPS29:UPT29"/>
    <mergeCell ref="UPA29:UPB29"/>
    <mergeCell ref="UPC29:UPD29"/>
    <mergeCell ref="UPE29:UPF29"/>
    <mergeCell ref="UPG29:UPH29"/>
    <mergeCell ref="UPI29:UPJ29"/>
    <mergeCell ref="UOQ29:UOR29"/>
    <mergeCell ref="UOS29:UOT29"/>
    <mergeCell ref="UOU29:UOV29"/>
    <mergeCell ref="UOW29:UOX29"/>
    <mergeCell ref="UOY29:UOZ29"/>
    <mergeCell ref="UOG29:UOH29"/>
    <mergeCell ref="UOI29:UOJ29"/>
    <mergeCell ref="UOK29:UOL29"/>
    <mergeCell ref="UOM29:UON29"/>
    <mergeCell ref="UOO29:UOP29"/>
    <mergeCell ref="UNW29:UNX29"/>
    <mergeCell ref="UNY29:UNZ29"/>
    <mergeCell ref="UOA29:UOB29"/>
    <mergeCell ref="UOC29:UOD29"/>
    <mergeCell ref="UOE29:UOF29"/>
    <mergeCell ref="UNM29:UNN29"/>
    <mergeCell ref="UNO29:UNP29"/>
    <mergeCell ref="UNQ29:UNR29"/>
    <mergeCell ref="UNS29:UNT29"/>
    <mergeCell ref="UNU29:UNV29"/>
    <mergeCell ref="UNC29:UND29"/>
    <mergeCell ref="UNE29:UNF29"/>
    <mergeCell ref="UNG29:UNH29"/>
    <mergeCell ref="UNI29:UNJ29"/>
    <mergeCell ref="UNK29:UNL29"/>
    <mergeCell ref="UMS29:UMT29"/>
    <mergeCell ref="UMU29:UMV29"/>
    <mergeCell ref="UMW29:UMX29"/>
    <mergeCell ref="UMY29:UMZ29"/>
    <mergeCell ref="UNA29:UNB29"/>
    <mergeCell ref="UMI29:UMJ29"/>
    <mergeCell ref="UMK29:UML29"/>
    <mergeCell ref="UMM29:UMN29"/>
    <mergeCell ref="UMO29:UMP29"/>
    <mergeCell ref="UMQ29:UMR29"/>
    <mergeCell ref="ULY29:ULZ29"/>
    <mergeCell ref="UMA29:UMB29"/>
    <mergeCell ref="UMC29:UMD29"/>
    <mergeCell ref="UME29:UMF29"/>
    <mergeCell ref="UMG29:UMH29"/>
    <mergeCell ref="ULO29:ULP29"/>
    <mergeCell ref="ULQ29:ULR29"/>
    <mergeCell ref="ULS29:ULT29"/>
    <mergeCell ref="ULU29:ULV29"/>
    <mergeCell ref="ULW29:ULX29"/>
    <mergeCell ref="ULE29:ULF29"/>
    <mergeCell ref="ULG29:ULH29"/>
    <mergeCell ref="ULI29:ULJ29"/>
    <mergeCell ref="ULK29:ULL29"/>
    <mergeCell ref="ULM29:ULN29"/>
    <mergeCell ref="UKU29:UKV29"/>
    <mergeCell ref="UKW29:UKX29"/>
    <mergeCell ref="UKY29:UKZ29"/>
    <mergeCell ref="ULA29:ULB29"/>
    <mergeCell ref="ULC29:ULD29"/>
    <mergeCell ref="UKK29:UKL29"/>
    <mergeCell ref="UKM29:UKN29"/>
    <mergeCell ref="UKO29:UKP29"/>
    <mergeCell ref="UKQ29:UKR29"/>
    <mergeCell ref="UKS29:UKT29"/>
    <mergeCell ref="UKA29:UKB29"/>
    <mergeCell ref="UKC29:UKD29"/>
    <mergeCell ref="UKE29:UKF29"/>
    <mergeCell ref="UKG29:UKH29"/>
    <mergeCell ref="UKI29:UKJ29"/>
    <mergeCell ref="UJQ29:UJR29"/>
    <mergeCell ref="UJS29:UJT29"/>
    <mergeCell ref="UJU29:UJV29"/>
    <mergeCell ref="UJW29:UJX29"/>
    <mergeCell ref="UJY29:UJZ29"/>
    <mergeCell ref="UJG29:UJH29"/>
    <mergeCell ref="UJI29:UJJ29"/>
    <mergeCell ref="UJK29:UJL29"/>
    <mergeCell ref="UJM29:UJN29"/>
    <mergeCell ref="UJO29:UJP29"/>
    <mergeCell ref="UIW29:UIX29"/>
    <mergeCell ref="UIY29:UIZ29"/>
    <mergeCell ref="UJA29:UJB29"/>
    <mergeCell ref="UJC29:UJD29"/>
    <mergeCell ref="UJE29:UJF29"/>
    <mergeCell ref="UIM29:UIN29"/>
    <mergeCell ref="UIO29:UIP29"/>
    <mergeCell ref="UIQ29:UIR29"/>
    <mergeCell ref="UIS29:UIT29"/>
    <mergeCell ref="UIU29:UIV29"/>
    <mergeCell ref="UIC29:UID29"/>
    <mergeCell ref="UIE29:UIF29"/>
    <mergeCell ref="UIG29:UIH29"/>
    <mergeCell ref="UII29:UIJ29"/>
    <mergeCell ref="UIK29:UIL29"/>
    <mergeCell ref="UHS29:UHT29"/>
    <mergeCell ref="UHU29:UHV29"/>
    <mergeCell ref="UHW29:UHX29"/>
    <mergeCell ref="UHY29:UHZ29"/>
    <mergeCell ref="UIA29:UIB29"/>
    <mergeCell ref="UHI29:UHJ29"/>
    <mergeCell ref="UHK29:UHL29"/>
    <mergeCell ref="UHM29:UHN29"/>
    <mergeCell ref="UHO29:UHP29"/>
    <mergeCell ref="UHQ29:UHR29"/>
    <mergeCell ref="UGY29:UGZ29"/>
    <mergeCell ref="UHA29:UHB29"/>
    <mergeCell ref="UHC29:UHD29"/>
    <mergeCell ref="UHE29:UHF29"/>
    <mergeCell ref="UHG29:UHH29"/>
    <mergeCell ref="UGO29:UGP29"/>
    <mergeCell ref="UGQ29:UGR29"/>
    <mergeCell ref="UGS29:UGT29"/>
    <mergeCell ref="UGU29:UGV29"/>
    <mergeCell ref="UGW29:UGX29"/>
    <mergeCell ref="UGE29:UGF29"/>
    <mergeCell ref="UGG29:UGH29"/>
    <mergeCell ref="UGI29:UGJ29"/>
    <mergeCell ref="UGK29:UGL29"/>
    <mergeCell ref="UGM29:UGN29"/>
    <mergeCell ref="UFU29:UFV29"/>
    <mergeCell ref="UFW29:UFX29"/>
    <mergeCell ref="UFY29:UFZ29"/>
    <mergeCell ref="UGA29:UGB29"/>
    <mergeCell ref="UGC29:UGD29"/>
    <mergeCell ref="UFK29:UFL29"/>
    <mergeCell ref="UFM29:UFN29"/>
    <mergeCell ref="UFO29:UFP29"/>
    <mergeCell ref="UFQ29:UFR29"/>
    <mergeCell ref="UFS29:UFT29"/>
    <mergeCell ref="UFA29:UFB29"/>
    <mergeCell ref="UFC29:UFD29"/>
    <mergeCell ref="UFE29:UFF29"/>
    <mergeCell ref="UFG29:UFH29"/>
    <mergeCell ref="UFI29:UFJ29"/>
    <mergeCell ref="UEQ29:UER29"/>
    <mergeCell ref="UES29:UET29"/>
    <mergeCell ref="UEU29:UEV29"/>
    <mergeCell ref="UEW29:UEX29"/>
    <mergeCell ref="UEY29:UEZ29"/>
    <mergeCell ref="UEG29:UEH29"/>
    <mergeCell ref="UEI29:UEJ29"/>
    <mergeCell ref="UEK29:UEL29"/>
    <mergeCell ref="UEM29:UEN29"/>
    <mergeCell ref="UEO29:UEP29"/>
    <mergeCell ref="UDW29:UDX29"/>
    <mergeCell ref="UDY29:UDZ29"/>
    <mergeCell ref="UEA29:UEB29"/>
    <mergeCell ref="UEC29:UED29"/>
    <mergeCell ref="UEE29:UEF29"/>
    <mergeCell ref="UDM29:UDN29"/>
    <mergeCell ref="UDO29:UDP29"/>
    <mergeCell ref="UDQ29:UDR29"/>
    <mergeCell ref="UDS29:UDT29"/>
    <mergeCell ref="UDU29:UDV29"/>
    <mergeCell ref="UDC29:UDD29"/>
    <mergeCell ref="UDE29:UDF29"/>
    <mergeCell ref="UDG29:UDH29"/>
    <mergeCell ref="UDI29:UDJ29"/>
    <mergeCell ref="UDK29:UDL29"/>
    <mergeCell ref="UCS29:UCT29"/>
    <mergeCell ref="UCU29:UCV29"/>
    <mergeCell ref="UCW29:UCX29"/>
    <mergeCell ref="UCY29:UCZ29"/>
    <mergeCell ref="UDA29:UDB29"/>
    <mergeCell ref="UCI29:UCJ29"/>
    <mergeCell ref="UCK29:UCL29"/>
    <mergeCell ref="UCM29:UCN29"/>
    <mergeCell ref="UCO29:UCP29"/>
    <mergeCell ref="UCQ29:UCR29"/>
    <mergeCell ref="UBY29:UBZ29"/>
    <mergeCell ref="UCA29:UCB29"/>
    <mergeCell ref="UCC29:UCD29"/>
    <mergeCell ref="UCE29:UCF29"/>
    <mergeCell ref="UCG29:UCH29"/>
    <mergeCell ref="UBO29:UBP29"/>
    <mergeCell ref="UBQ29:UBR29"/>
    <mergeCell ref="UBS29:UBT29"/>
    <mergeCell ref="UBU29:UBV29"/>
    <mergeCell ref="UBW29:UBX29"/>
    <mergeCell ref="UBE29:UBF29"/>
    <mergeCell ref="UBG29:UBH29"/>
    <mergeCell ref="UBI29:UBJ29"/>
    <mergeCell ref="UBK29:UBL29"/>
    <mergeCell ref="UBM29:UBN29"/>
    <mergeCell ref="UAU29:UAV29"/>
    <mergeCell ref="UAW29:UAX29"/>
    <mergeCell ref="UAY29:UAZ29"/>
    <mergeCell ref="UBA29:UBB29"/>
    <mergeCell ref="UBC29:UBD29"/>
    <mergeCell ref="UAK29:UAL29"/>
    <mergeCell ref="UAM29:UAN29"/>
    <mergeCell ref="UAO29:UAP29"/>
    <mergeCell ref="UAQ29:UAR29"/>
    <mergeCell ref="UAS29:UAT29"/>
    <mergeCell ref="UAA29:UAB29"/>
    <mergeCell ref="UAC29:UAD29"/>
    <mergeCell ref="UAE29:UAF29"/>
    <mergeCell ref="UAG29:UAH29"/>
    <mergeCell ref="UAI29:UAJ29"/>
    <mergeCell ref="TZQ29:TZR29"/>
    <mergeCell ref="TZS29:TZT29"/>
    <mergeCell ref="TZU29:TZV29"/>
    <mergeCell ref="TZW29:TZX29"/>
    <mergeCell ref="TZY29:TZZ29"/>
    <mergeCell ref="TZG29:TZH29"/>
    <mergeCell ref="TZI29:TZJ29"/>
    <mergeCell ref="TZK29:TZL29"/>
    <mergeCell ref="TZM29:TZN29"/>
    <mergeCell ref="TZO29:TZP29"/>
    <mergeCell ref="TYW29:TYX29"/>
    <mergeCell ref="TYY29:TYZ29"/>
    <mergeCell ref="TZA29:TZB29"/>
    <mergeCell ref="TZC29:TZD29"/>
    <mergeCell ref="TZE29:TZF29"/>
    <mergeCell ref="TYM29:TYN29"/>
    <mergeCell ref="TYO29:TYP29"/>
    <mergeCell ref="TYQ29:TYR29"/>
    <mergeCell ref="TYS29:TYT29"/>
    <mergeCell ref="TYU29:TYV29"/>
    <mergeCell ref="TYC29:TYD29"/>
    <mergeCell ref="TYE29:TYF29"/>
    <mergeCell ref="TYG29:TYH29"/>
    <mergeCell ref="TYI29:TYJ29"/>
    <mergeCell ref="TYK29:TYL29"/>
    <mergeCell ref="TXS29:TXT29"/>
    <mergeCell ref="TXU29:TXV29"/>
    <mergeCell ref="TXW29:TXX29"/>
    <mergeCell ref="TXY29:TXZ29"/>
    <mergeCell ref="TYA29:TYB29"/>
    <mergeCell ref="TXI29:TXJ29"/>
    <mergeCell ref="TXK29:TXL29"/>
    <mergeCell ref="TXM29:TXN29"/>
    <mergeCell ref="TXO29:TXP29"/>
    <mergeCell ref="TXQ29:TXR29"/>
    <mergeCell ref="TWY29:TWZ29"/>
    <mergeCell ref="TXA29:TXB29"/>
    <mergeCell ref="TXC29:TXD29"/>
    <mergeCell ref="TXE29:TXF29"/>
    <mergeCell ref="TXG29:TXH29"/>
    <mergeCell ref="TWO29:TWP29"/>
    <mergeCell ref="TWQ29:TWR29"/>
    <mergeCell ref="TWS29:TWT29"/>
    <mergeCell ref="TWU29:TWV29"/>
    <mergeCell ref="TWW29:TWX29"/>
    <mergeCell ref="TWE29:TWF29"/>
    <mergeCell ref="TWG29:TWH29"/>
    <mergeCell ref="TWI29:TWJ29"/>
    <mergeCell ref="TWK29:TWL29"/>
    <mergeCell ref="TWM29:TWN29"/>
    <mergeCell ref="TVU29:TVV29"/>
    <mergeCell ref="TVW29:TVX29"/>
    <mergeCell ref="TVY29:TVZ29"/>
    <mergeCell ref="TWA29:TWB29"/>
    <mergeCell ref="TWC29:TWD29"/>
    <mergeCell ref="TVK29:TVL29"/>
    <mergeCell ref="TVM29:TVN29"/>
    <mergeCell ref="TVO29:TVP29"/>
    <mergeCell ref="TVQ29:TVR29"/>
    <mergeCell ref="TVS29:TVT29"/>
    <mergeCell ref="TVA29:TVB29"/>
    <mergeCell ref="TVC29:TVD29"/>
    <mergeCell ref="TVE29:TVF29"/>
    <mergeCell ref="TVG29:TVH29"/>
    <mergeCell ref="TVI29:TVJ29"/>
    <mergeCell ref="TUQ29:TUR29"/>
    <mergeCell ref="TUS29:TUT29"/>
    <mergeCell ref="TUU29:TUV29"/>
    <mergeCell ref="TUW29:TUX29"/>
    <mergeCell ref="TUY29:TUZ29"/>
    <mergeCell ref="TUG29:TUH29"/>
    <mergeCell ref="TUI29:TUJ29"/>
    <mergeCell ref="TUK29:TUL29"/>
    <mergeCell ref="TUM29:TUN29"/>
    <mergeCell ref="TUO29:TUP29"/>
    <mergeCell ref="TTW29:TTX29"/>
    <mergeCell ref="TTY29:TTZ29"/>
    <mergeCell ref="TUA29:TUB29"/>
    <mergeCell ref="TUC29:TUD29"/>
    <mergeCell ref="TUE29:TUF29"/>
    <mergeCell ref="TTM29:TTN29"/>
    <mergeCell ref="TTO29:TTP29"/>
    <mergeCell ref="TTQ29:TTR29"/>
    <mergeCell ref="TTS29:TTT29"/>
    <mergeCell ref="TTU29:TTV29"/>
    <mergeCell ref="TTC29:TTD29"/>
    <mergeCell ref="TTE29:TTF29"/>
    <mergeCell ref="TTG29:TTH29"/>
    <mergeCell ref="TTI29:TTJ29"/>
    <mergeCell ref="TTK29:TTL29"/>
    <mergeCell ref="TSS29:TST29"/>
    <mergeCell ref="TSU29:TSV29"/>
    <mergeCell ref="TSW29:TSX29"/>
    <mergeCell ref="TSY29:TSZ29"/>
    <mergeCell ref="TTA29:TTB29"/>
    <mergeCell ref="TSI29:TSJ29"/>
    <mergeCell ref="TSK29:TSL29"/>
    <mergeCell ref="TSM29:TSN29"/>
    <mergeCell ref="TSO29:TSP29"/>
    <mergeCell ref="TSQ29:TSR29"/>
    <mergeCell ref="TRY29:TRZ29"/>
    <mergeCell ref="TSA29:TSB29"/>
    <mergeCell ref="TSC29:TSD29"/>
    <mergeCell ref="TSE29:TSF29"/>
    <mergeCell ref="TSG29:TSH29"/>
    <mergeCell ref="TRO29:TRP29"/>
    <mergeCell ref="TRQ29:TRR29"/>
    <mergeCell ref="TRS29:TRT29"/>
    <mergeCell ref="TRU29:TRV29"/>
    <mergeCell ref="TRW29:TRX29"/>
    <mergeCell ref="TRE29:TRF29"/>
    <mergeCell ref="TRG29:TRH29"/>
    <mergeCell ref="TRI29:TRJ29"/>
    <mergeCell ref="TRK29:TRL29"/>
    <mergeCell ref="TRM29:TRN29"/>
    <mergeCell ref="TQU29:TQV29"/>
    <mergeCell ref="TQW29:TQX29"/>
    <mergeCell ref="TQY29:TQZ29"/>
    <mergeCell ref="TRA29:TRB29"/>
    <mergeCell ref="TRC29:TRD29"/>
    <mergeCell ref="TQK29:TQL29"/>
    <mergeCell ref="TQM29:TQN29"/>
    <mergeCell ref="TQO29:TQP29"/>
    <mergeCell ref="TQQ29:TQR29"/>
    <mergeCell ref="TQS29:TQT29"/>
    <mergeCell ref="TQA29:TQB29"/>
    <mergeCell ref="TQC29:TQD29"/>
    <mergeCell ref="TQE29:TQF29"/>
    <mergeCell ref="TQG29:TQH29"/>
    <mergeCell ref="TQI29:TQJ29"/>
    <mergeCell ref="TPQ29:TPR29"/>
    <mergeCell ref="TPS29:TPT29"/>
    <mergeCell ref="TPU29:TPV29"/>
    <mergeCell ref="TPW29:TPX29"/>
    <mergeCell ref="TPY29:TPZ29"/>
    <mergeCell ref="TPG29:TPH29"/>
    <mergeCell ref="TPI29:TPJ29"/>
    <mergeCell ref="TPK29:TPL29"/>
    <mergeCell ref="TPM29:TPN29"/>
    <mergeCell ref="TPO29:TPP29"/>
    <mergeCell ref="TOW29:TOX29"/>
    <mergeCell ref="TOY29:TOZ29"/>
    <mergeCell ref="TPA29:TPB29"/>
    <mergeCell ref="TPC29:TPD29"/>
    <mergeCell ref="TPE29:TPF29"/>
    <mergeCell ref="TOM29:TON29"/>
    <mergeCell ref="TOO29:TOP29"/>
    <mergeCell ref="TOQ29:TOR29"/>
    <mergeCell ref="TOS29:TOT29"/>
    <mergeCell ref="TOU29:TOV29"/>
    <mergeCell ref="TOC29:TOD29"/>
    <mergeCell ref="TOE29:TOF29"/>
    <mergeCell ref="TOG29:TOH29"/>
    <mergeCell ref="TOI29:TOJ29"/>
    <mergeCell ref="TOK29:TOL29"/>
    <mergeCell ref="TNS29:TNT29"/>
    <mergeCell ref="TNU29:TNV29"/>
    <mergeCell ref="TNW29:TNX29"/>
    <mergeCell ref="TNY29:TNZ29"/>
    <mergeCell ref="TOA29:TOB29"/>
    <mergeCell ref="TNI29:TNJ29"/>
    <mergeCell ref="TNK29:TNL29"/>
    <mergeCell ref="TNM29:TNN29"/>
    <mergeCell ref="TNO29:TNP29"/>
    <mergeCell ref="TNQ29:TNR29"/>
    <mergeCell ref="TMY29:TMZ29"/>
    <mergeCell ref="TNA29:TNB29"/>
    <mergeCell ref="TNC29:TND29"/>
    <mergeCell ref="TNE29:TNF29"/>
    <mergeCell ref="TNG29:TNH29"/>
    <mergeCell ref="TMO29:TMP29"/>
    <mergeCell ref="TMQ29:TMR29"/>
    <mergeCell ref="TMS29:TMT29"/>
    <mergeCell ref="TMU29:TMV29"/>
    <mergeCell ref="TMW29:TMX29"/>
    <mergeCell ref="TME29:TMF29"/>
    <mergeCell ref="TMG29:TMH29"/>
    <mergeCell ref="TMI29:TMJ29"/>
    <mergeCell ref="TMK29:TML29"/>
    <mergeCell ref="TMM29:TMN29"/>
    <mergeCell ref="TLU29:TLV29"/>
    <mergeCell ref="TLW29:TLX29"/>
    <mergeCell ref="TLY29:TLZ29"/>
    <mergeCell ref="TMA29:TMB29"/>
    <mergeCell ref="TMC29:TMD29"/>
    <mergeCell ref="TLK29:TLL29"/>
    <mergeCell ref="TLM29:TLN29"/>
    <mergeCell ref="TLO29:TLP29"/>
    <mergeCell ref="TLQ29:TLR29"/>
    <mergeCell ref="TLS29:TLT29"/>
    <mergeCell ref="TLA29:TLB29"/>
    <mergeCell ref="TLC29:TLD29"/>
    <mergeCell ref="TLE29:TLF29"/>
    <mergeCell ref="TLG29:TLH29"/>
    <mergeCell ref="TLI29:TLJ29"/>
    <mergeCell ref="TKQ29:TKR29"/>
    <mergeCell ref="TKS29:TKT29"/>
    <mergeCell ref="TKU29:TKV29"/>
    <mergeCell ref="TKW29:TKX29"/>
    <mergeCell ref="TKY29:TKZ29"/>
    <mergeCell ref="TKG29:TKH29"/>
    <mergeCell ref="TKI29:TKJ29"/>
    <mergeCell ref="TKK29:TKL29"/>
    <mergeCell ref="TKM29:TKN29"/>
    <mergeCell ref="TKO29:TKP29"/>
    <mergeCell ref="TJW29:TJX29"/>
    <mergeCell ref="TJY29:TJZ29"/>
    <mergeCell ref="TKA29:TKB29"/>
    <mergeCell ref="TKC29:TKD29"/>
    <mergeCell ref="TKE29:TKF29"/>
    <mergeCell ref="TJM29:TJN29"/>
    <mergeCell ref="TJO29:TJP29"/>
    <mergeCell ref="TJQ29:TJR29"/>
    <mergeCell ref="TJS29:TJT29"/>
    <mergeCell ref="TJU29:TJV29"/>
    <mergeCell ref="TJC29:TJD29"/>
    <mergeCell ref="TJE29:TJF29"/>
    <mergeCell ref="TJG29:TJH29"/>
    <mergeCell ref="TJI29:TJJ29"/>
    <mergeCell ref="TJK29:TJL29"/>
    <mergeCell ref="TIS29:TIT29"/>
    <mergeCell ref="TIU29:TIV29"/>
    <mergeCell ref="TIW29:TIX29"/>
    <mergeCell ref="TIY29:TIZ29"/>
    <mergeCell ref="TJA29:TJB29"/>
    <mergeCell ref="TII29:TIJ29"/>
    <mergeCell ref="TIK29:TIL29"/>
    <mergeCell ref="TIM29:TIN29"/>
    <mergeCell ref="TIO29:TIP29"/>
    <mergeCell ref="TIQ29:TIR29"/>
    <mergeCell ref="THY29:THZ29"/>
    <mergeCell ref="TIA29:TIB29"/>
    <mergeCell ref="TIC29:TID29"/>
    <mergeCell ref="TIE29:TIF29"/>
    <mergeCell ref="TIG29:TIH29"/>
    <mergeCell ref="THO29:THP29"/>
    <mergeCell ref="THQ29:THR29"/>
    <mergeCell ref="THS29:THT29"/>
    <mergeCell ref="THU29:THV29"/>
    <mergeCell ref="THW29:THX29"/>
    <mergeCell ref="THE29:THF29"/>
    <mergeCell ref="THG29:THH29"/>
    <mergeCell ref="THI29:THJ29"/>
    <mergeCell ref="THK29:THL29"/>
    <mergeCell ref="THM29:THN29"/>
    <mergeCell ref="TGU29:TGV29"/>
    <mergeCell ref="TGW29:TGX29"/>
    <mergeCell ref="TGY29:TGZ29"/>
    <mergeCell ref="THA29:THB29"/>
    <mergeCell ref="THC29:THD29"/>
    <mergeCell ref="TGK29:TGL29"/>
    <mergeCell ref="TGM29:TGN29"/>
    <mergeCell ref="TGO29:TGP29"/>
    <mergeCell ref="TGQ29:TGR29"/>
    <mergeCell ref="TGS29:TGT29"/>
    <mergeCell ref="TGA29:TGB29"/>
    <mergeCell ref="TGC29:TGD29"/>
    <mergeCell ref="TGE29:TGF29"/>
    <mergeCell ref="TGG29:TGH29"/>
    <mergeCell ref="TGI29:TGJ29"/>
    <mergeCell ref="TFQ29:TFR29"/>
    <mergeCell ref="TFS29:TFT29"/>
    <mergeCell ref="TFU29:TFV29"/>
    <mergeCell ref="TFW29:TFX29"/>
    <mergeCell ref="TFY29:TFZ29"/>
    <mergeCell ref="TFG29:TFH29"/>
    <mergeCell ref="TFI29:TFJ29"/>
    <mergeCell ref="TFK29:TFL29"/>
    <mergeCell ref="TFM29:TFN29"/>
    <mergeCell ref="TFO29:TFP29"/>
    <mergeCell ref="TEW29:TEX29"/>
    <mergeCell ref="TEY29:TEZ29"/>
    <mergeCell ref="TFA29:TFB29"/>
    <mergeCell ref="TFC29:TFD29"/>
    <mergeCell ref="TFE29:TFF29"/>
    <mergeCell ref="TEM29:TEN29"/>
    <mergeCell ref="TEO29:TEP29"/>
    <mergeCell ref="TEQ29:TER29"/>
    <mergeCell ref="TES29:TET29"/>
    <mergeCell ref="TEU29:TEV29"/>
    <mergeCell ref="TEC29:TED29"/>
    <mergeCell ref="TEE29:TEF29"/>
    <mergeCell ref="TEG29:TEH29"/>
    <mergeCell ref="TEI29:TEJ29"/>
    <mergeCell ref="TEK29:TEL29"/>
    <mergeCell ref="TDS29:TDT29"/>
    <mergeCell ref="TDU29:TDV29"/>
    <mergeCell ref="TDW29:TDX29"/>
    <mergeCell ref="TDY29:TDZ29"/>
    <mergeCell ref="TEA29:TEB29"/>
    <mergeCell ref="TDI29:TDJ29"/>
    <mergeCell ref="TDK29:TDL29"/>
    <mergeCell ref="TDM29:TDN29"/>
    <mergeCell ref="TDO29:TDP29"/>
    <mergeCell ref="TDQ29:TDR29"/>
    <mergeCell ref="TCY29:TCZ29"/>
    <mergeCell ref="TDA29:TDB29"/>
    <mergeCell ref="TDC29:TDD29"/>
    <mergeCell ref="TDE29:TDF29"/>
    <mergeCell ref="TDG29:TDH29"/>
    <mergeCell ref="TCO29:TCP29"/>
    <mergeCell ref="TCQ29:TCR29"/>
    <mergeCell ref="TCS29:TCT29"/>
    <mergeCell ref="TCU29:TCV29"/>
    <mergeCell ref="TCW29:TCX29"/>
    <mergeCell ref="TCE29:TCF29"/>
    <mergeCell ref="TCG29:TCH29"/>
    <mergeCell ref="TCI29:TCJ29"/>
    <mergeCell ref="TCK29:TCL29"/>
    <mergeCell ref="TCM29:TCN29"/>
    <mergeCell ref="TBU29:TBV29"/>
    <mergeCell ref="TBW29:TBX29"/>
    <mergeCell ref="TBY29:TBZ29"/>
    <mergeCell ref="TCA29:TCB29"/>
    <mergeCell ref="TCC29:TCD29"/>
    <mergeCell ref="TBK29:TBL29"/>
    <mergeCell ref="TBM29:TBN29"/>
    <mergeCell ref="TBO29:TBP29"/>
    <mergeCell ref="TBQ29:TBR29"/>
    <mergeCell ref="TBS29:TBT29"/>
    <mergeCell ref="TBA29:TBB29"/>
    <mergeCell ref="TBC29:TBD29"/>
    <mergeCell ref="TBE29:TBF29"/>
    <mergeCell ref="TBG29:TBH29"/>
    <mergeCell ref="TBI29:TBJ29"/>
    <mergeCell ref="TAQ29:TAR29"/>
    <mergeCell ref="TAS29:TAT29"/>
    <mergeCell ref="TAU29:TAV29"/>
    <mergeCell ref="TAW29:TAX29"/>
    <mergeCell ref="TAY29:TAZ29"/>
    <mergeCell ref="TAG29:TAH29"/>
    <mergeCell ref="TAI29:TAJ29"/>
    <mergeCell ref="TAK29:TAL29"/>
    <mergeCell ref="TAM29:TAN29"/>
    <mergeCell ref="TAO29:TAP29"/>
    <mergeCell ref="SZW29:SZX29"/>
    <mergeCell ref="SZY29:SZZ29"/>
    <mergeCell ref="TAA29:TAB29"/>
    <mergeCell ref="TAC29:TAD29"/>
    <mergeCell ref="TAE29:TAF29"/>
    <mergeCell ref="SZM29:SZN29"/>
    <mergeCell ref="SZO29:SZP29"/>
    <mergeCell ref="SZQ29:SZR29"/>
    <mergeCell ref="SZS29:SZT29"/>
    <mergeCell ref="SZU29:SZV29"/>
    <mergeCell ref="SZC29:SZD29"/>
    <mergeCell ref="SZE29:SZF29"/>
    <mergeCell ref="SZG29:SZH29"/>
    <mergeCell ref="SZI29:SZJ29"/>
    <mergeCell ref="SZK29:SZL29"/>
    <mergeCell ref="SYS29:SYT29"/>
    <mergeCell ref="SYU29:SYV29"/>
    <mergeCell ref="SYW29:SYX29"/>
    <mergeCell ref="SYY29:SYZ29"/>
    <mergeCell ref="SZA29:SZB29"/>
    <mergeCell ref="SYI29:SYJ29"/>
    <mergeCell ref="SYK29:SYL29"/>
    <mergeCell ref="SYM29:SYN29"/>
    <mergeCell ref="SYO29:SYP29"/>
    <mergeCell ref="SYQ29:SYR29"/>
    <mergeCell ref="SXY29:SXZ29"/>
    <mergeCell ref="SYA29:SYB29"/>
    <mergeCell ref="SYC29:SYD29"/>
    <mergeCell ref="SYE29:SYF29"/>
    <mergeCell ref="SYG29:SYH29"/>
    <mergeCell ref="SXO29:SXP29"/>
    <mergeCell ref="SXQ29:SXR29"/>
    <mergeCell ref="SXS29:SXT29"/>
    <mergeCell ref="SXU29:SXV29"/>
    <mergeCell ref="SXW29:SXX29"/>
    <mergeCell ref="SXE29:SXF29"/>
    <mergeCell ref="SXG29:SXH29"/>
    <mergeCell ref="SXI29:SXJ29"/>
    <mergeCell ref="SXK29:SXL29"/>
    <mergeCell ref="SXM29:SXN29"/>
    <mergeCell ref="SWU29:SWV29"/>
    <mergeCell ref="SWW29:SWX29"/>
    <mergeCell ref="SWY29:SWZ29"/>
    <mergeCell ref="SXA29:SXB29"/>
    <mergeCell ref="SXC29:SXD29"/>
    <mergeCell ref="SWK29:SWL29"/>
    <mergeCell ref="SWM29:SWN29"/>
    <mergeCell ref="SWO29:SWP29"/>
    <mergeCell ref="SWQ29:SWR29"/>
    <mergeCell ref="SWS29:SWT29"/>
    <mergeCell ref="SWA29:SWB29"/>
    <mergeCell ref="SWC29:SWD29"/>
    <mergeCell ref="SWE29:SWF29"/>
    <mergeCell ref="SWG29:SWH29"/>
    <mergeCell ref="SWI29:SWJ29"/>
    <mergeCell ref="SVQ29:SVR29"/>
    <mergeCell ref="SVS29:SVT29"/>
    <mergeCell ref="SVU29:SVV29"/>
    <mergeCell ref="SVW29:SVX29"/>
    <mergeCell ref="SVY29:SVZ29"/>
    <mergeCell ref="SVG29:SVH29"/>
    <mergeCell ref="SVI29:SVJ29"/>
    <mergeCell ref="SVK29:SVL29"/>
    <mergeCell ref="SVM29:SVN29"/>
    <mergeCell ref="SVO29:SVP29"/>
    <mergeCell ref="SUW29:SUX29"/>
    <mergeCell ref="SUY29:SUZ29"/>
    <mergeCell ref="SVA29:SVB29"/>
    <mergeCell ref="SVC29:SVD29"/>
    <mergeCell ref="SVE29:SVF29"/>
    <mergeCell ref="SUM29:SUN29"/>
    <mergeCell ref="SUO29:SUP29"/>
    <mergeCell ref="SUQ29:SUR29"/>
    <mergeCell ref="SUS29:SUT29"/>
    <mergeCell ref="SUU29:SUV29"/>
    <mergeCell ref="SUC29:SUD29"/>
    <mergeCell ref="SUE29:SUF29"/>
    <mergeCell ref="SUG29:SUH29"/>
    <mergeCell ref="SUI29:SUJ29"/>
    <mergeCell ref="SUK29:SUL29"/>
    <mergeCell ref="STS29:STT29"/>
    <mergeCell ref="STU29:STV29"/>
    <mergeCell ref="STW29:STX29"/>
    <mergeCell ref="STY29:STZ29"/>
    <mergeCell ref="SUA29:SUB29"/>
    <mergeCell ref="STI29:STJ29"/>
    <mergeCell ref="STK29:STL29"/>
    <mergeCell ref="STM29:STN29"/>
    <mergeCell ref="STO29:STP29"/>
    <mergeCell ref="STQ29:STR29"/>
    <mergeCell ref="SSY29:SSZ29"/>
    <mergeCell ref="STA29:STB29"/>
    <mergeCell ref="STC29:STD29"/>
    <mergeCell ref="STE29:STF29"/>
    <mergeCell ref="STG29:STH29"/>
    <mergeCell ref="SSO29:SSP29"/>
    <mergeCell ref="SSQ29:SSR29"/>
    <mergeCell ref="SSS29:SST29"/>
    <mergeCell ref="SSU29:SSV29"/>
    <mergeCell ref="SSW29:SSX29"/>
    <mergeCell ref="SSE29:SSF29"/>
    <mergeCell ref="SSG29:SSH29"/>
    <mergeCell ref="SSI29:SSJ29"/>
    <mergeCell ref="SSK29:SSL29"/>
    <mergeCell ref="SSM29:SSN29"/>
    <mergeCell ref="SRU29:SRV29"/>
    <mergeCell ref="SRW29:SRX29"/>
    <mergeCell ref="SRY29:SRZ29"/>
    <mergeCell ref="SSA29:SSB29"/>
    <mergeCell ref="SSC29:SSD29"/>
    <mergeCell ref="SRK29:SRL29"/>
    <mergeCell ref="SRM29:SRN29"/>
    <mergeCell ref="SRO29:SRP29"/>
    <mergeCell ref="SRQ29:SRR29"/>
    <mergeCell ref="SRS29:SRT29"/>
    <mergeCell ref="SRA29:SRB29"/>
    <mergeCell ref="SRC29:SRD29"/>
    <mergeCell ref="SRE29:SRF29"/>
    <mergeCell ref="SRG29:SRH29"/>
    <mergeCell ref="SRI29:SRJ29"/>
    <mergeCell ref="SQQ29:SQR29"/>
    <mergeCell ref="SQS29:SQT29"/>
    <mergeCell ref="SQU29:SQV29"/>
    <mergeCell ref="SQW29:SQX29"/>
    <mergeCell ref="SQY29:SQZ29"/>
    <mergeCell ref="SQG29:SQH29"/>
    <mergeCell ref="SQI29:SQJ29"/>
    <mergeCell ref="SQK29:SQL29"/>
    <mergeCell ref="SQM29:SQN29"/>
    <mergeCell ref="SQO29:SQP29"/>
    <mergeCell ref="SPW29:SPX29"/>
    <mergeCell ref="SPY29:SPZ29"/>
    <mergeCell ref="SQA29:SQB29"/>
    <mergeCell ref="SQC29:SQD29"/>
    <mergeCell ref="SQE29:SQF29"/>
    <mergeCell ref="SPM29:SPN29"/>
    <mergeCell ref="SPO29:SPP29"/>
    <mergeCell ref="SPQ29:SPR29"/>
    <mergeCell ref="SPS29:SPT29"/>
    <mergeCell ref="SPU29:SPV29"/>
    <mergeCell ref="SPC29:SPD29"/>
    <mergeCell ref="SPE29:SPF29"/>
    <mergeCell ref="SPG29:SPH29"/>
    <mergeCell ref="SPI29:SPJ29"/>
    <mergeCell ref="SPK29:SPL29"/>
    <mergeCell ref="SOS29:SOT29"/>
    <mergeCell ref="SOU29:SOV29"/>
    <mergeCell ref="SOW29:SOX29"/>
    <mergeCell ref="SOY29:SOZ29"/>
    <mergeCell ref="SPA29:SPB29"/>
    <mergeCell ref="SOI29:SOJ29"/>
    <mergeCell ref="SOK29:SOL29"/>
    <mergeCell ref="SOM29:SON29"/>
    <mergeCell ref="SOO29:SOP29"/>
    <mergeCell ref="SOQ29:SOR29"/>
    <mergeCell ref="SNY29:SNZ29"/>
    <mergeCell ref="SOA29:SOB29"/>
    <mergeCell ref="SOC29:SOD29"/>
    <mergeCell ref="SOE29:SOF29"/>
    <mergeCell ref="SOG29:SOH29"/>
    <mergeCell ref="SNO29:SNP29"/>
    <mergeCell ref="SNQ29:SNR29"/>
    <mergeCell ref="SNS29:SNT29"/>
    <mergeCell ref="SNU29:SNV29"/>
    <mergeCell ref="SNW29:SNX29"/>
    <mergeCell ref="SNE29:SNF29"/>
    <mergeCell ref="SNG29:SNH29"/>
    <mergeCell ref="SNI29:SNJ29"/>
    <mergeCell ref="SNK29:SNL29"/>
    <mergeCell ref="SNM29:SNN29"/>
    <mergeCell ref="SMU29:SMV29"/>
    <mergeCell ref="SMW29:SMX29"/>
    <mergeCell ref="SMY29:SMZ29"/>
    <mergeCell ref="SNA29:SNB29"/>
    <mergeCell ref="SNC29:SND29"/>
    <mergeCell ref="SMK29:SML29"/>
    <mergeCell ref="SMM29:SMN29"/>
    <mergeCell ref="SMO29:SMP29"/>
    <mergeCell ref="SMQ29:SMR29"/>
    <mergeCell ref="SMS29:SMT29"/>
    <mergeCell ref="SMA29:SMB29"/>
    <mergeCell ref="SMC29:SMD29"/>
    <mergeCell ref="SME29:SMF29"/>
    <mergeCell ref="SMG29:SMH29"/>
    <mergeCell ref="SMI29:SMJ29"/>
    <mergeCell ref="SLQ29:SLR29"/>
    <mergeCell ref="SLS29:SLT29"/>
    <mergeCell ref="SLU29:SLV29"/>
    <mergeCell ref="SLW29:SLX29"/>
    <mergeCell ref="SLY29:SLZ29"/>
    <mergeCell ref="SLG29:SLH29"/>
    <mergeCell ref="SLI29:SLJ29"/>
    <mergeCell ref="SLK29:SLL29"/>
    <mergeCell ref="SLM29:SLN29"/>
    <mergeCell ref="SLO29:SLP29"/>
    <mergeCell ref="SKW29:SKX29"/>
    <mergeCell ref="SKY29:SKZ29"/>
    <mergeCell ref="SLA29:SLB29"/>
    <mergeCell ref="SLC29:SLD29"/>
    <mergeCell ref="SLE29:SLF29"/>
    <mergeCell ref="SKM29:SKN29"/>
    <mergeCell ref="SKO29:SKP29"/>
    <mergeCell ref="SKQ29:SKR29"/>
    <mergeCell ref="SKS29:SKT29"/>
    <mergeCell ref="SKU29:SKV29"/>
    <mergeCell ref="SKC29:SKD29"/>
    <mergeCell ref="SKE29:SKF29"/>
    <mergeCell ref="SKG29:SKH29"/>
    <mergeCell ref="SKI29:SKJ29"/>
    <mergeCell ref="SKK29:SKL29"/>
    <mergeCell ref="SJS29:SJT29"/>
    <mergeCell ref="SJU29:SJV29"/>
    <mergeCell ref="SJW29:SJX29"/>
    <mergeCell ref="SJY29:SJZ29"/>
    <mergeCell ref="SKA29:SKB29"/>
    <mergeCell ref="SJI29:SJJ29"/>
    <mergeCell ref="SJK29:SJL29"/>
    <mergeCell ref="SJM29:SJN29"/>
    <mergeCell ref="SJO29:SJP29"/>
    <mergeCell ref="SJQ29:SJR29"/>
    <mergeCell ref="SIY29:SIZ29"/>
    <mergeCell ref="SJA29:SJB29"/>
    <mergeCell ref="SJC29:SJD29"/>
    <mergeCell ref="SJE29:SJF29"/>
    <mergeCell ref="SJG29:SJH29"/>
    <mergeCell ref="SIO29:SIP29"/>
    <mergeCell ref="SIQ29:SIR29"/>
    <mergeCell ref="SIS29:SIT29"/>
    <mergeCell ref="SIU29:SIV29"/>
    <mergeCell ref="SIW29:SIX29"/>
    <mergeCell ref="SIE29:SIF29"/>
    <mergeCell ref="SIG29:SIH29"/>
    <mergeCell ref="SII29:SIJ29"/>
    <mergeCell ref="SIK29:SIL29"/>
    <mergeCell ref="SIM29:SIN29"/>
    <mergeCell ref="SHU29:SHV29"/>
    <mergeCell ref="SHW29:SHX29"/>
    <mergeCell ref="SHY29:SHZ29"/>
    <mergeCell ref="SIA29:SIB29"/>
    <mergeCell ref="SIC29:SID29"/>
    <mergeCell ref="SHK29:SHL29"/>
    <mergeCell ref="SHM29:SHN29"/>
    <mergeCell ref="SHO29:SHP29"/>
    <mergeCell ref="SHQ29:SHR29"/>
    <mergeCell ref="SHS29:SHT29"/>
    <mergeCell ref="SHA29:SHB29"/>
    <mergeCell ref="SHC29:SHD29"/>
    <mergeCell ref="SHE29:SHF29"/>
    <mergeCell ref="SHG29:SHH29"/>
    <mergeCell ref="SHI29:SHJ29"/>
    <mergeCell ref="SGQ29:SGR29"/>
    <mergeCell ref="SGS29:SGT29"/>
    <mergeCell ref="SGU29:SGV29"/>
    <mergeCell ref="SGW29:SGX29"/>
    <mergeCell ref="SGY29:SGZ29"/>
    <mergeCell ref="SGG29:SGH29"/>
    <mergeCell ref="SGI29:SGJ29"/>
    <mergeCell ref="SGK29:SGL29"/>
    <mergeCell ref="SGM29:SGN29"/>
    <mergeCell ref="SGO29:SGP29"/>
    <mergeCell ref="SFW29:SFX29"/>
    <mergeCell ref="SFY29:SFZ29"/>
    <mergeCell ref="SGA29:SGB29"/>
    <mergeCell ref="SGC29:SGD29"/>
    <mergeCell ref="SGE29:SGF29"/>
    <mergeCell ref="SFM29:SFN29"/>
    <mergeCell ref="SFO29:SFP29"/>
    <mergeCell ref="SFQ29:SFR29"/>
    <mergeCell ref="SFS29:SFT29"/>
    <mergeCell ref="SFU29:SFV29"/>
    <mergeCell ref="SFC29:SFD29"/>
    <mergeCell ref="SFE29:SFF29"/>
    <mergeCell ref="SFG29:SFH29"/>
    <mergeCell ref="SFI29:SFJ29"/>
    <mergeCell ref="SFK29:SFL29"/>
    <mergeCell ref="SES29:SET29"/>
    <mergeCell ref="SEU29:SEV29"/>
    <mergeCell ref="SEW29:SEX29"/>
    <mergeCell ref="SEY29:SEZ29"/>
    <mergeCell ref="SFA29:SFB29"/>
    <mergeCell ref="SEI29:SEJ29"/>
    <mergeCell ref="SEK29:SEL29"/>
    <mergeCell ref="SEM29:SEN29"/>
    <mergeCell ref="SEO29:SEP29"/>
    <mergeCell ref="SEQ29:SER29"/>
    <mergeCell ref="SDY29:SDZ29"/>
    <mergeCell ref="SEA29:SEB29"/>
    <mergeCell ref="SEC29:SED29"/>
    <mergeCell ref="SEE29:SEF29"/>
    <mergeCell ref="SEG29:SEH29"/>
    <mergeCell ref="SDO29:SDP29"/>
    <mergeCell ref="SDQ29:SDR29"/>
    <mergeCell ref="SDS29:SDT29"/>
    <mergeCell ref="SDU29:SDV29"/>
    <mergeCell ref="SDW29:SDX29"/>
    <mergeCell ref="SDE29:SDF29"/>
    <mergeCell ref="SDG29:SDH29"/>
    <mergeCell ref="SDI29:SDJ29"/>
    <mergeCell ref="SDK29:SDL29"/>
    <mergeCell ref="SDM29:SDN29"/>
    <mergeCell ref="SCU29:SCV29"/>
    <mergeCell ref="SCW29:SCX29"/>
    <mergeCell ref="SCY29:SCZ29"/>
    <mergeCell ref="SDA29:SDB29"/>
    <mergeCell ref="SDC29:SDD29"/>
    <mergeCell ref="SCK29:SCL29"/>
    <mergeCell ref="SCM29:SCN29"/>
    <mergeCell ref="SCO29:SCP29"/>
    <mergeCell ref="SCQ29:SCR29"/>
    <mergeCell ref="SCS29:SCT29"/>
    <mergeCell ref="SCA29:SCB29"/>
    <mergeCell ref="SCC29:SCD29"/>
    <mergeCell ref="SCE29:SCF29"/>
    <mergeCell ref="SCG29:SCH29"/>
    <mergeCell ref="SCI29:SCJ29"/>
    <mergeCell ref="SBQ29:SBR29"/>
    <mergeCell ref="SBS29:SBT29"/>
    <mergeCell ref="SBU29:SBV29"/>
    <mergeCell ref="SBW29:SBX29"/>
    <mergeCell ref="SBY29:SBZ29"/>
    <mergeCell ref="SBG29:SBH29"/>
    <mergeCell ref="SBI29:SBJ29"/>
    <mergeCell ref="SBK29:SBL29"/>
    <mergeCell ref="SBM29:SBN29"/>
    <mergeCell ref="SBO29:SBP29"/>
    <mergeCell ref="SAW29:SAX29"/>
    <mergeCell ref="SAY29:SAZ29"/>
    <mergeCell ref="SBA29:SBB29"/>
    <mergeCell ref="SBC29:SBD29"/>
    <mergeCell ref="SBE29:SBF29"/>
    <mergeCell ref="SAM29:SAN29"/>
    <mergeCell ref="SAO29:SAP29"/>
    <mergeCell ref="SAQ29:SAR29"/>
    <mergeCell ref="SAS29:SAT29"/>
    <mergeCell ref="SAU29:SAV29"/>
    <mergeCell ref="SAC29:SAD29"/>
    <mergeCell ref="SAE29:SAF29"/>
    <mergeCell ref="SAG29:SAH29"/>
    <mergeCell ref="SAI29:SAJ29"/>
    <mergeCell ref="SAK29:SAL29"/>
    <mergeCell ref="RZS29:RZT29"/>
    <mergeCell ref="RZU29:RZV29"/>
    <mergeCell ref="RZW29:RZX29"/>
    <mergeCell ref="RZY29:RZZ29"/>
    <mergeCell ref="SAA29:SAB29"/>
    <mergeCell ref="RZI29:RZJ29"/>
    <mergeCell ref="RZK29:RZL29"/>
    <mergeCell ref="RZM29:RZN29"/>
    <mergeCell ref="RZO29:RZP29"/>
    <mergeCell ref="RZQ29:RZR29"/>
    <mergeCell ref="RYY29:RYZ29"/>
    <mergeCell ref="RZA29:RZB29"/>
    <mergeCell ref="RZC29:RZD29"/>
    <mergeCell ref="RZE29:RZF29"/>
    <mergeCell ref="RZG29:RZH29"/>
    <mergeCell ref="RYO29:RYP29"/>
    <mergeCell ref="RYQ29:RYR29"/>
    <mergeCell ref="RYS29:RYT29"/>
    <mergeCell ref="RYU29:RYV29"/>
    <mergeCell ref="RYW29:RYX29"/>
    <mergeCell ref="RYE29:RYF29"/>
    <mergeCell ref="RYG29:RYH29"/>
    <mergeCell ref="RYI29:RYJ29"/>
    <mergeCell ref="RYK29:RYL29"/>
    <mergeCell ref="RYM29:RYN29"/>
    <mergeCell ref="RXU29:RXV29"/>
    <mergeCell ref="RXW29:RXX29"/>
    <mergeCell ref="RXY29:RXZ29"/>
    <mergeCell ref="RYA29:RYB29"/>
    <mergeCell ref="RYC29:RYD29"/>
    <mergeCell ref="RXK29:RXL29"/>
    <mergeCell ref="RXM29:RXN29"/>
    <mergeCell ref="RXO29:RXP29"/>
    <mergeCell ref="RXQ29:RXR29"/>
    <mergeCell ref="RXS29:RXT29"/>
    <mergeCell ref="RXA29:RXB29"/>
    <mergeCell ref="RXC29:RXD29"/>
    <mergeCell ref="RXE29:RXF29"/>
    <mergeCell ref="RXG29:RXH29"/>
    <mergeCell ref="RXI29:RXJ29"/>
    <mergeCell ref="RWQ29:RWR29"/>
    <mergeCell ref="RWS29:RWT29"/>
    <mergeCell ref="RWU29:RWV29"/>
    <mergeCell ref="RWW29:RWX29"/>
    <mergeCell ref="RWY29:RWZ29"/>
    <mergeCell ref="RWG29:RWH29"/>
    <mergeCell ref="RWI29:RWJ29"/>
    <mergeCell ref="RWK29:RWL29"/>
    <mergeCell ref="RWM29:RWN29"/>
    <mergeCell ref="RWO29:RWP29"/>
    <mergeCell ref="RVW29:RVX29"/>
    <mergeCell ref="RVY29:RVZ29"/>
    <mergeCell ref="RWA29:RWB29"/>
    <mergeCell ref="RWC29:RWD29"/>
    <mergeCell ref="RWE29:RWF29"/>
    <mergeCell ref="RVM29:RVN29"/>
    <mergeCell ref="RVO29:RVP29"/>
    <mergeCell ref="RVQ29:RVR29"/>
    <mergeCell ref="RVS29:RVT29"/>
    <mergeCell ref="RVU29:RVV29"/>
    <mergeCell ref="RVC29:RVD29"/>
    <mergeCell ref="RVE29:RVF29"/>
    <mergeCell ref="RVG29:RVH29"/>
    <mergeCell ref="RVI29:RVJ29"/>
    <mergeCell ref="RVK29:RVL29"/>
    <mergeCell ref="RUS29:RUT29"/>
    <mergeCell ref="RUU29:RUV29"/>
    <mergeCell ref="RUW29:RUX29"/>
    <mergeCell ref="RUY29:RUZ29"/>
    <mergeCell ref="RVA29:RVB29"/>
    <mergeCell ref="RUI29:RUJ29"/>
    <mergeCell ref="RUK29:RUL29"/>
    <mergeCell ref="RUM29:RUN29"/>
    <mergeCell ref="RUO29:RUP29"/>
    <mergeCell ref="RUQ29:RUR29"/>
    <mergeCell ref="RTY29:RTZ29"/>
    <mergeCell ref="RUA29:RUB29"/>
    <mergeCell ref="RUC29:RUD29"/>
    <mergeCell ref="RUE29:RUF29"/>
    <mergeCell ref="RUG29:RUH29"/>
    <mergeCell ref="RTO29:RTP29"/>
    <mergeCell ref="RTQ29:RTR29"/>
    <mergeCell ref="RTS29:RTT29"/>
    <mergeCell ref="RTU29:RTV29"/>
    <mergeCell ref="RTW29:RTX29"/>
    <mergeCell ref="RTE29:RTF29"/>
    <mergeCell ref="RTG29:RTH29"/>
    <mergeCell ref="RTI29:RTJ29"/>
    <mergeCell ref="RTK29:RTL29"/>
    <mergeCell ref="RTM29:RTN29"/>
    <mergeCell ref="RSU29:RSV29"/>
    <mergeCell ref="RSW29:RSX29"/>
    <mergeCell ref="RSY29:RSZ29"/>
    <mergeCell ref="RTA29:RTB29"/>
    <mergeCell ref="RTC29:RTD29"/>
    <mergeCell ref="RSK29:RSL29"/>
    <mergeCell ref="RSM29:RSN29"/>
    <mergeCell ref="RSO29:RSP29"/>
    <mergeCell ref="RSQ29:RSR29"/>
    <mergeCell ref="RSS29:RST29"/>
    <mergeCell ref="RSA29:RSB29"/>
    <mergeCell ref="RSC29:RSD29"/>
    <mergeCell ref="RSE29:RSF29"/>
    <mergeCell ref="RSG29:RSH29"/>
    <mergeCell ref="RSI29:RSJ29"/>
    <mergeCell ref="RRQ29:RRR29"/>
    <mergeCell ref="RRS29:RRT29"/>
    <mergeCell ref="RRU29:RRV29"/>
    <mergeCell ref="RRW29:RRX29"/>
    <mergeCell ref="RRY29:RRZ29"/>
    <mergeCell ref="RRG29:RRH29"/>
    <mergeCell ref="RRI29:RRJ29"/>
    <mergeCell ref="RRK29:RRL29"/>
    <mergeCell ref="RRM29:RRN29"/>
    <mergeCell ref="RRO29:RRP29"/>
    <mergeCell ref="RQW29:RQX29"/>
    <mergeCell ref="RQY29:RQZ29"/>
    <mergeCell ref="RRA29:RRB29"/>
    <mergeCell ref="RRC29:RRD29"/>
    <mergeCell ref="RRE29:RRF29"/>
    <mergeCell ref="RQM29:RQN29"/>
    <mergeCell ref="RQO29:RQP29"/>
    <mergeCell ref="RQQ29:RQR29"/>
    <mergeCell ref="RQS29:RQT29"/>
    <mergeCell ref="RQU29:RQV29"/>
    <mergeCell ref="RQC29:RQD29"/>
    <mergeCell ref="RQE29:RQF29"/>
    <mergeCell ref="RQG29:RQH29"/>
    <mergeCell ref="RQI29:RQJ29"/>
    <mergeCell ref="RQK29:RQL29"/>
    <mergeCell ref="RPS29:RPT29"/>
    <mergeCell ref="RPU29:RPV29"/>
    <mergeCell ref="RPW29:RPX29"/>
    <mergeCell ref="RPY29:RPZ29"/>
    <mergeCell ref="RQA29:RQB29"/>
    <mergeCell ref="RPI29:RPJ29"/>
    <mergeCell ref="RPK29:RPL29"/>
    <mergeCell ref="RPM29:RPN29"/>
    <mergeCell ref="RPO29:RPP29"/>
    <mergeCell ref="RPQ29:RPR29"/>
    <mergeCell ref="ROY29:ROZ29"/>
    <mergeCell ref="RPA29:RPB29"/>
    <mergeCell ref="RPC29:RPD29"/>
    <mergeCell ref="RPE29:RPF29"/>
    <mergeCell ref="RPG29:RPH29"/>
    <mergeCell ref="ROO29:ROP29"/>
    <mergeCell ref="ROQ29:ROR29"/>
    <mergeCell ref="ROS29:ROT29"/>
    <mergeCell ref="ROU29:ROV29"/>
    <mergeCell ref="ROW29:ROX29"/>
    <mergeCell ref="ROE29:ROF29"/>
    <mergeCell ref="ROG29:ROH29"/>
    <mergeCell ref="ROI29:ROJ29"/>
    <mergeCell ref="ROK29:ROL29"/>
    <mergeCell ref="ROM29:RON29"/>
    <mergeCell ref="RNU29:RNV29"/>
    <mergeCell ref="RNW29:RNX29"/>
    <mergeCell ref="RNY29:RNZ29"/>
    <mergeCell ref="ROA29:ROB29"/>
    <mergeCell ref="ROC29:ROD29"/>
    <mergeCell ref="RNK29:RNL29"/>
    <mergeCell ref="RNM29:RNN29"/>
    <mergeCell ref="RNO29:RNP29"/>
    <mergeCell ref="RNQ29:RNR29"/>
    <mergeCell ref="RNS29:RNT29"/>
    <mergeCell ref="RNA29:RNB29"/>
    <mergeCell ref="RNC29:RND29"/>
    <mergeCell ref="RNE29:RNF29"/>
    <mergeCell ref="RNG29:RNH29"/>
    <mergeCell ref="RNI29:RNJ29"/>
    <mergeCell ref="RMQ29:RMR29"/>
    <mergeCell ref="RMS29:RMT29"/>
    <mergeCell ref="RMU29:RMV29"/>
    <mergeCell ref="RMW29:RMX29"/>
    <mergeCell ref="RMY29:RMZ29"/>
    <mergeCell ref="RMG29:RMH29"/>
    <mergeCell ref="RMI29:RMJ29"/>
    <mergeCell ref="RMK29:RML29"/>
    <mergeCell ref="RMM29:RMN29"/>
    <mergeCell ref="RMO29:RMP29"/>
    <mergeCell ref="RLW29:RLX29"/>
    <mergeCell ref="RLY29:RLZ29"/>
    <mergeCell ref="RMA29:RMB29"/>
    <mergeCell ref="RMC29:RMD29"/>
    <mergeCell ref="RME29:RMF29"/>
    <mergeCell ref="RLM29:RLN29"/>
    <mergeCell ref="RLO29:RLP29"/>
    <mergeCell ref="RLQ29:RLR29"/>
    <mergeCell ref="RLS29:RLT29"/>
    <mergeCell ref="RLU29:RLV29"/>
    <mergeCell ref="RLC29:RLD29"/>
    <mergeCell ref="RLE29:RLF29"/>
    <mergeCell ref="RLG29:RLH29"/>
    <mergeCell ref="RLI29:RLJ29"/>
    <mergeCell ref="RLK29:RLL29"/>
    <mergeCell ref="RKS29:RKT29"/>
    <mergeCell ref="RKU29:RKV29"/>
    <mergeCell ref="RKW29:RKX29"/>
    <mergeCell ref="RKY29:RKZ29"/>
    <mergeCell ref="RLA29:RLB29"/>
    <mergeCell ref="RKI29:RKJ29"/>
    <mergeCell ref="RKK29:RKL29"/>
    <mergeCell ref="RKM29:RKN29"/>
    <mergeCell ref="RKO29:RKP29"/>
    <mergeCell ref="RKQ29:RKR29"/>
    <mergeCell ref="RJY29:RJZ29"/>
    <mergeCell ref="RKA29:RKB29"/>
    <mergeCell ref="RKC29:RKD29"/>
    <mergeCell ref="RKE29:RKF29"/>
    <mergeCell ref="RKG29:RKH29"/>
    <mergeCell ref="RJO29:RJP29"/>
    <mergeCell ref="RJQ29:RJR29"/>
    <mergeCell ref="RJS29:RJT29"/>
    <mergeCell ref="RJU29:RJV29"/>
    <mergeCell ref="RJW29:RJX29"/>
    <mergeCell ref="RJE29:RJF29"/>
    <mergeCell ref="RJG29:RJH29"/>
    <mergeCell ref="RJI29:RJJ29"/>
    <mergeCell ref="RJK29:RJL29"/>
    <mergeCell ref="RJM29:RJN29"/>
    <mergeCell ref="RIU29:RIV29"/>
    <mergeCell ref="RIW29:RIX29"/>
    <mergeCell ref="RIY29:RIZ29"/>
    <mergeCell ref="RJA29:RJB29"/>
    <mergeCell ref="RJC29:RJD29"/>
    <mergeCell ref="RIK29:RIL29"/>
    <mergeCell ref="RIM29:RIN29"/>
    <mergeCell ref="RIO29:RIP29"/>
    <mergeCell ref="RIQ29:RIR29"/>
    <mergeCell ref="RIS29:RIT29"/>
    <mergeCell ref="RIA29:RIB29"/>
    <mergeCell ref="RIC29:RID29"/>
    <mergeCell ref="RIE29:RIF29"/>
    <mergeCell ref="RIG29:RIH29"/>
    <mergeCell ref="RII29:RIJ29"/>
    <mergeCell ref="RHQ29:RHR29"/>
    <mergeCell ref="RHS29:RHT29"/>
    <mergeCell ref="RHU29:RHV29"/>
    <mergeCell ref="RHW29:RHX29"/>
    <mergeCell ref="RHY29:RHZ29"/>
    <mergeCell ref="RHG29:RHH29"/>
    <mergeCell ref="RHI29:RHJ29"/>
    <mergeCell ref="RHK29:RHL29"/>
    <mergeCell ref="RHM29:RHN29"/>
    <mergeCell ref="RHO29:RHP29"/>
    <mergeCell ref="RGW29:RGX29"/>
    <mergeCell ref="RGY29:RGZ29"/>
    <mergeCell ref="RHA29:RHB29"/>
    <mergeCell ref="RHC29:RHD29"/>
    <mergeCell ref="RHE29:RHF29"/>
    <mergeCell ref="RGM29:RGN29"/>
    <mergeCell ref="RGO29:RGP29"/>
    <mergeCell ref="RGQ29:RGR29"/>
    <mergeCell ref="RGS29:RGT29"/>
    <mergeCell ref="RGU29:RGV29"/>
    <mergeCell ref="RGC29:RGD29"/>
    <mergeCell ref="RGE29:RGF29"/>
    <mergeCell ref="RGG29:RGH29"/>
    <mergeCell ref="RGI29:RGJ29"/>
    <mergeCell ref="RGK29:RGL29"/>
    <mergeCell ref="RFS29:RFT29"/>
    <mergeCell ref="RFU29:RFV29"/>
    <mergeCell ref="RFW29:RFX29"/>
    <mergeCell ref="RFY29:RFZ29"/>
    <mergeCell ref="RGA29:RGB29"/>
    <mergeCell ref="RFI29:RFJ29"/>
    <mergeCell ref="RFK29:RFL29"/>
    <mergeCell ref="RFM29:RFN29"/>
    <mergeCell ref="RFO29:RFP29"/>
    <mergeCell ref="RFQ29:RFR29"/>
    <mergeCell ref="REY29:REZ29"/>
    <mergeCell ref="RFA29:RFB29"/>
    <mergeCell ref="RFC29:RFD29"/>
    <mergeCell ref="RFE29:RFF29"/>
    <mergeCell ref="RFG29:RFH29"/>
    <mergeCell ref="REO29:REP29"/>
    <mergeCell ref="REQ29:RER29"/>
    <mergeCell ref="RES29:RET29"/>
    <mergeCell ref="REU29:REV29"/>
    <mergeCell ref="REW29:REX29"/>
    <mergeCell ref="REE29:REF29"/>
    <mergeCell ref="REG29:REH29"/>
    <mergeCell ref="REI29:REJ29"/>
    <mergeCell ref="REK29:REL29"/>
    <mergeCell ref="REM29:REN29"/>
    <mergeCell ref="RDU29:RDV29"/>
    <mergeCell ref="RDW29:RDX29"/>
    <mergeCell ref="RDY29:RDZ29"/>
    <mergeCell ref="REA29:REB29"/>
    <mergeCell ref="REC29:RED29"/>
    <mergeCell ref="RDK29:RDL29"/>
    <mergeCell ref="RDM29:RDN29"/>
    <mergeCell ref="RDO29:RDP29"/>
    <mergeCell ref="RDQ29:RDR29"/>
    <mergeCell ref="RDS29:RDT29"/>
    <mergeCell ref="RDA29:RDB29"/>
    <mergeCell ref="RDC29:RDD29"/>
    <mergeCell ref="RDE29:RDF29"/>
    <mergeCell ref="RDG29:RDH29"/>
    <mergeCell ref="RDI29:RDJ29"/>
    <mergeCell ref="RCQ29:RCR29"/>
    <mergeCell ref="RCS29:RCT29"/>
    <mergeCell ref="RCU29:RCV29"/>
    <mergeCell ref="RCW29:RCX29"/>
    <mergeCell ref="RCY29:RCZ29"/>
    <mergeCell ref="RCG29:RCH29"/>
    <mergeCell ref="RCI29:RCJ29"/>
    <mergeCell ref="RCK29:RCL29"/>
    <mergeCell ref="RCM29:RCN29"/>
    <mergeCell ref="RCO29:RCP29"/>
    <mergeCell ref="RBW29:RBX29"/>
    <mergeCell ref="RBY29:RBZ29"/>
    <mergeCell ref="RCA29:RCB29"/>
    <mergeCell ref="RCC29:RCD29"/>
    <mergeCell ref="RCE29:RCF29"/>
    <mergeCell ref="RBM29:RBN29"/>
    <mergeCell ref="RBO29:RBP29"/>
    <mergeCell ref="RBQ29:RBR29"/>
    <mergeCell ref="RBS29:RBT29"/>
    <mergeCell ref="RBU29:RBV29"/>
    <mergeCell ref="RBC29:RBD29"/>
    <mergeCell ref="RBE29:RBF29"/>
    <mergeCell ref="RBG29:RBH29"/>
    <mergeCell ref="RBI29:RBJ29"/>
    <mergeCell ref="RBK29:RBL29"/>
    <mergeCell ref="RAS29:RAT29"/>
    <mergeCell ref="RAU29:RAV29"/>
    <mergeCell ref="RAW29:RAX29"/>
    <mergeCell ref="RAY29:RAZ29"/>
    <mergeCell ref="RBA29:RBB29"/>
    <mergeCell ref="RAI29:RAJ29"/>
    <mergeCell ref="RAK29:RAL29"/>
    <mergeCell ref="RAM29:RAN29"/>
    <mergeCell ref="RAO29:RAP29"/>
    <mergeCell ref="RAQ29:RAR29"/>
    <mergeCell ref="QZY29:QZZ29"/>
    <mergeCell ref="RAA29:RAB29"/>
    <mergeCell ref="RAC29:RAD29"/>
    <mergeCell ref="RAE29:RAF29"/>
    <mergeCell ref="RAG29:RAH29"/>
    <mergeCell ref="QZO29:QZP29"/>
    <mergeCell ref="QZQ29:QZR29"/>
    <mergeCell ref="QZS29:QZT29"/>
    <mergeCell ref="QZU29:QZV29"/>
    <mergeCell ref="QZW29:QZX29"/>
    <mergeCell ref="QZE29:QZF29"/>
    <mergeCell ref="QZG29:QZH29"/>
    <mergeCell ref="QZI29:QZJ29"/>
    <mergeCell ref="QZK29:QZL29"/>
    <mergeCell ref="QZM29:QZN29"/>
    <mergeCell ref="QYU29:QYV29"/>
    <mergeCell ref="QYW29:QYX29"/>
    <mergeCell ref="QYY29:QYZ29"/>
    <mergeCell ref="QZA29:QZB29"/>
    <mergeCell ref="QZC29:QZD29"/>
    <mergeCell ref="QYK29:QYL29"/>
    <mergeCell ref="QYM29:QYN29"/>
    <mergeCell ref="QYO29:QYP29"/>
    <mergeCell ref="QYQ29:QYR29"/>
    <mergeCell ref="QYS29:QYT29"/>
    <mergeCell ref="QYA29:QYB29"/>
    <mergeCell ref="QYC29:QYD29"/>
    <mergeCell ref="QYE29:QYF29"/>
    <mergeCell ref="QYG29:QYH29"/>
    <mergeCell ref="QYI29:QYJ29"/>
    <mergeCell ref="QXQ29:QXR29"/>
    <mergeCell ref="QXS29:QXT29"/>
    <mergeCell ref="QXU29:QXV29"/>
    <mergeCell ref="QXW29:QXX29"/>
    <mergeCell ref="QXY29:QXZ29"/>
    <mergeCell ref="QXG29:QXH29"/>
    <mergeCell ref="QXI29:QXJ29"/>
    <mergeCell ref="QXK29:QXL29"/>
    <mergeCell ref="QXM29:QXN29"/>
    <mergeCell ref="QXO29:QXP29"/>
    <mergeCell ref="QWW29:QWX29"/>
    <mergeCell ref="QWY29:QWZ29"/>
    <mergeCell ref="QXA29:QXB29"/>
    <mergeCell ref="QXC29:QXD29"/>
    <mergeCell ref="QXE29:QXF29"/>
    <mergeCell ref="QWM29:QWN29"/>
    <mergeCell ref="QWO29:QWP29"/>
    <mergeCell ref="QWQ29:QWR29"/>
    <mergeCell ref="QWS29:QWT29"/>
    <mergeCell ref="QWU29:QWV29"/>
    <mergeCell ref="QWC29:QWD29"/>
    <mergeCell ref="QWE29:QWF29"/>
    <mergeCell ref="QWG29:QWH29"/>
    <mergeCell ref="QWI29:QWJ29"/>
    <mergeCell ref="QWK29:QWL29"/>
    <mergeCell ref="QVS29:QVT29"/>
    <mergeCell ref="QVU29:QVV29"/>
    <mergeCell ref="QVW29:QVX29"/>
    <mergeCell ref="QVY29:QVZ29"/>
    <mergeCell ref="QWA29:QWB29"/>
    <mergeCell ref="QVI29:QVJ29"/>
    <mergeCell ref="QVK29:QVL29"/>
    <mergeCell ref="QVM29:QVN29"/>
    <mergeCell ref="QVO29:QVP29"/>
    <mergeCell ref="QVQ29:QVR29"/>
    <mergeCell ref="QUY29:QUZ29"/>
    <mergeCell ref="QVA29:QVB29"/>
    <mergeCell ref="QVC29:QVD29"/>
    <mergeCell ref="QVE29:QVF29"/>
    <mergeCell ref="QVG29:QVH29"/>
    <mergeCell ref="QUO29:QUP29"/>
    <mergeCell ref="QUQ29:QUR29"/>
    <mergeCell ref="QUS29:QUT29"/>
    <mergeCell ref="QUU29:QUV29"/>
    <mergeCell ref="QUW29:QUX29"/>
    <mergeCell ref="QUE29:QUF29"/>
    <mergeCell ref="QUG29:QUH29"/>
    <mergeCell ref="QUI29:QUJ29"/>
    <mergeCell ref="QUK29:QUL29"/>
    <mergeCell ref="QUM29:QUN29"/>
    <mergeCell ref="QTU29:QTV29"/>
    <mergeCell ref="QTW29:QTX29"/>
    <mergeCell ref="QTY29:QTZ29"/>
    <mergeCell ref="QUA29:QUB29"/>
    <mergeCell ref="QUC29:QUD29"/>
    <mergeCell ref="QTK29:QTL29"/>
    <mergeCell ref="QTM29:QTN29"/>
    <mergeCell ref="QTO29:QTP29"/>
    <mergeCell ref="QTQ29:QTR29"/>
    <mergeCell ref="QTS29:QTT29"/>
    <mergeCell ref="QTA29:QTB29"/>
    <mergeCell ref="QTC29:QTD29"/>
    <mergeCell ref="QTE29:QTF29"/>
    <mergeCell ref="QTG29:QTH29"/>
    <mergeCell ref="QTI29:QTJ29"/>
    <mergeCell ref="QSQ29:QSR29"/>
    <mergeCell ref="QSS29:QST29"/>
    <mergeCell ref="QSU29:QSV29"/>
    <mergeCell ref="QSW29:QSX29"/>
    <mergeCell ref="QSY29:QSZ29"/>
    <mergeCell ref="QSG29:QSH29"/>
    <mergeCell ref="QSI29:QSJ29"/>
    <mergeCell ref="QSK29:QSL29"/>
    <mergeCell ref="QSM29:QSN29"/>
    <mergeCell ref="QSO29:QSP29"/>
    <mergeCell ref="QRW29:QRX29"/>
    <mergeCell ref="QRY29:QRZ29"/>
    <mergeCell ref="QSA29:QSB29"/>
    <mergeCell ref="QSC29:QSD29"/>
    <mergeCell ref="QSE29:QSF29"/>
    <mergeCell ref="QRM29:QRN29"/>
    <mergeCell ref="QRO29:QRP29"/>
    <mergeCell ref="QRQ29:QRR29"/>
    <mergeCell ref="QRS29:QRT29"/>
    <mergeCell ref="QRU29:QRV29"/>
    <mergeCell ref="QRC29:QRD29"/>
    <mergeCell ref="QRE29:QRF29"/>
    <mergeCell ref="QRG29:QRH29"/>
    <mergeCell ref="QRI29:QRJ29"/>
    <mergeCell ref="QRK29:QRL29"/>
    <mergeCell ref="QQS29:QQT29"/>
    <mergeCell ref="QQU29:QQV29"/>
    <mergeCell ref="QQW29:QQX29"/>
    <mergeCell ref="QQY29:QQZ29"/>
    <mergeCell ref="QRA29:QRB29"/>
    <mergeCell ref="QQI29:QQJ29"/>
    <mergeCell ref="QQK29:QQL29"/>
    <mergeCell ref="QQM29:QQN29"/>
    <mergeCell ref="QQO29:QQP29"/>
    <mergeCell ref="QQQ29:QQR29"/>
    <mergeCell ref="QPY29:QPZ29"/>
    <mergeCell ref="QQA29:QQB29"/>
    <mergeCell ref="QQC29:QQD29"/>
    <mergeCell ref="QQE29:QQF29"/>
    <mergeCell ref="QQG29:QQH29"/>
    <mergeCell ref="QPO29:QPP29"/>
    <mergeCell ref="QPQ29:QPR29"/>
    <mergeCell ref="QPS29:QPT29"/>
    <mergeCell ref="QPU29:QPV29"/>
    <mergeCell ref="QPW29:QPX29"/>
    <mergeCell ref="QPE29:QPF29"/>
    <mergeCell ref="QPG29:QPH29"/>
    <mergeCell ref="QPI29:QPJ29"/>
    <mergeCell ref="QPK29:QPL29"/>
    <mergeCell ref="QPM29:QPN29"/>
    <mergeCell ref="QOU29:QOV29"/>
    <mergeCell ref="QOW29:QOX29"/>
    <mergeCell ref="QOY29:QOZ29"/>
    <mergeCell ref="QPA29:QPB29"/>
    <mergeCell ref="QPC29:QPD29"/>
    <mergeCell ref="QOK29:QOL29"/>
    <mergeCell ref="QOM29:QON29"/>
    <mergeCell ref="QOO29:QOP29"/>
    <mergeCell ref="QOQ29:QOR29"/>
    <mergeCell ref="QOS29:QOT29"/>
    <mergeCell ref="QOA29:QOB29"/>
    <mergeCell ref="QOC29:QOD29"/>
    <mergeCell ref="QOE29:QOF29"/>
    <mergeCell ref="QOG29:QOH29"/>
    <mergeCell ref="QOI29:QOJ29"/>
    <mergeCell ref="QNQ29:QNR29"/>
    <mergeCell ref="QNS29:QNT29"/>
    <mergeCell ref="QNU29:QNV29"/>
    <mergeCell ref="QNW29:QNX29"/>
    <mergeCell ref="QNY29:QNZ29"/>
    <mergeCell ref="QNG29:QNH29"/>
    <mergeCell ref="QNI29:QNJ29"/>
    <mergeCell ref="QNK29:QNL29"/>
    <mergeCell ref="QNM29:QNN29"/>
    <mergeCell ref="QNO29:QNP29"/>
    <mergeCell ref="QMW29:QMX29"/>
    <mergeCell ref="QMY29:QMZ29"/>
    <mergeCell ref="QNA29:QNB29"/>
    <mergeCell ref="QNC29:QND29"/>
    <mergeCell ref="QNE29:QNF29"/>
    <mergeCell ref="QMM29:QMN29"/>
    <mergeCell ref="QMO29:QMP29"/>
    <mergeCell ref="QMQ29:QMR29"/>
    <mergeCell ref="QMS29:QMT29"/>
    <mergeCell ref="QMU29:QMV29"/>
    <mergeCell ref="QMC29:QMD29"/>
    <mergeCell ref="QME29:QMF29"/>
    <mergeCell ref="QMG29:QMH29"/>
    <mergeCell ref="QMI29:QMJ29"/>
    <mergeCell ref="QMK29:QML29"/>
    <mergeCell ref="QLS29:QLT29"/>
    <mergeCell ref="QLU29:QLV29"/>
    <mergeCell ref="QLW29:QLX29"/>
    <mergeCell ref="QLY29:QLZ29"/>
    <mergeCell ref="QMA29:QMB29"/>
    <mergeCell ref="QLI29:QLJ29"/>
    <mergeCell ref="QLK29:QLL29"/>
    <mergeCell ref="QLM29:QLN29"/>
    <mergeCell ref="QLO29:QLP29"/>
    <mergeCell ref="QLQ29:QLR29"/>
    <mergeCell ref="QKY29:QKZ29"/>
    <mergeCell ref="QLA29:QLB29"/>
    <mergeCell ref="QLC29:QLD29"/>
    <mergeCell ref="QLE29:QLF29"/>
    <mergeCell ref="QLG29:QLH29"/>
    <mergeCell ref="QKO29:QKP29"/>
    <mergeCell ref="QKQ29:QKR29"/>
    <mergeCell ref="QKS29:QKT29"/>
    <mergeCell ref="QKU29:QKV29"/>
    <mergeCell ref="QKW29:QKX29"/>
    <mergeCell ref="QKE29:QKF29"/>
    <mergeCell ref="QKG29:QKH29"/>
    <mergeCell ref="QKI29:QKJ29"/>
    <mergeCell ref="QKK29:QKL29"/>
    <mergeCell ref="QKM29:QKN29"/>
    <mergeCell ref="QJU29:QJV29"/>
    <mergeCell ref="QJW29:QJX29"/>
    <mergeCell ref="QJY29:QJZ29"/>
    <mergeCell ref="QKA29:QKB29"/>
    <mergeCell ref="QKC29:QKD29"/>
    <mergeCell ref="QJK29:QJL29"/>
    <mergeCell ref="QJM29:QJN29"/>
    <mergeCell ref="QJO29:QJP29"/>
    <mergeCell ref="QJQ29:QJR29"/>
    <mergeCell ref="QJS29:QJT29"/>
    <mergeCell ref="QJA29:QJB29"/>
    <mergeCell ref="QJC29:QJD29"/>
    <mergeCell ref="QJE29:QJF29"/>
    <mergeCell ref="QJG29:QJH29"/>
    <mergeCell ref="QJI29:QJJ29"/>
    <mergeCell ref="QIQ29:QIR29"/>
    <mergeCell ref="QIS29:QIT29"/>
    <mergeCell ref="QIU29:QIV29"/>
    <mergeCell ref="QIW29:QIX29"/>
    <mergeCell ref="QIY29:QIZ29"/>
    <mergeCell ref="QIG29:QIH29"/>
    <mergeCell ref="QII29:QIJ29"/>
    <mergeCell ref="QIK29:QIL29"/>
    <mergeCell ref="QIM29:QIN29"/>
    <mergeCell ref="QIO29:QIP29"/>
    <mergeCell ref="QHW29:QHX29"/>
    <mergeCell ref="QHY29:QHZ29"/>
    <mergeCell ref="QIA29:QIB29"/>
    <mergeCell ref="QIC29:QID29"/>
    <mergeCell ref="QIE29:QIF29"/>
    <mergeCell ref="QHM29:QHN29"/>
    <mergeCell ref="QHO29:QHP29"/>
    <mergeCell ref="QHQ29:QHR29"/>
    <mergeCell ref="QHS29:QHT29"/>
    <mergeCell ref="QHU29:QHV29"/>
    <mergeCell ref="QHC29:QHD29"/>
    <mergeCell ref="QHE29:QHF29"/>
    <mergeCell ref="QHG29:QHH29"/>
    <mergeCell ref="QHI29:QHJ29"/>
    <mergeCell ref="QHK29:QHL29"/>
    <mergeCell ref="QGS29:QGT29"/>
    <mergeCell ref="QGU29:QGV29"/>
    <mergeCell ref="QGW29:QGX29"/>
    <mergeCell ref="QGY29:QGZ29"/>
    <mergeCell ref="QHA29:QHB29"/>
    <mergeCell ref="QGI29:QGJ29"/>
    <mergeCell ref="QGK29:QGL29"/>
    <mergeCell ref="QGM29:QGN29"/>
    <mergeCell ref="QGO29:QGP29"/>
    <mergeCell ref="QGQ29:QGR29"/>
    <mergeCell ref="QFY29:QFZ29"/>
    <mergeCell ref="QGA29:QGB29"/>
    <mergeCell ref="QGC29:QGD29"/>
    <mergeCell ref="QGE29:QGF29"/>
    <mergeCell ref="QGG29:QGH29"/>
    <mergeCell ref="QFO29:QFP29"/>
    <mergeCell ref="QFQ29:QFR29"/>
    <mergeCell ref="QFS29:QFT29"/>
    <mergeCell ref="QFU29:QFV29"/>
    <mergeCell ref="QFW29:QFX29"/>
    <mergeCell ref="QFE29:QFF29"/>
    <mergeCell ref="QFG29:QFH29"/>
    <mergeCell ref="QFI29:QFJ29"/>
    <mergeCell ref="QFK29:QFL29"/>
    <mergeCell ref="QFM29:QFN29"/>
    <mergeCell ref="QEU29:QEV29"/>
    <mergeCell ref="QEW29:QEX29"/>
    <mergeCell ref="QEY29:QEZ29"/>
    <mergeCell ref="QFA29:QFB29"/>
    <mergeCell ref="QFC29:QFD29"/>
    <mergeCell ref="QEK29:QEL29"/>
    <mergeCell ref="QEM29:QEN29"/>
    <mergeCell ref="QEO29:QEP29"/>
    <mergeCell ref="QEQ29:QER29"/>
    <mergeCell ref="QES29:QET29"/>
    <mergeCell ref="QEA29:QEB29"/>
    <mergeCell ref="QEC29:QED29"/>
    <mergeCell ref="QEE29:QEF29"/>
    <mergeCell ref="QEG29:QEH29"/>
    <mergeCell ref="QEI29:QEJ29"/>
    <mergeCell ref="QDQ29:QDR29"/>
    <mergeCell ref="QDS29:QDT29"/>
    <mergeCell ref="QDU29:QDV29"/>
    <mergeCell ref="QDW29:QDX29"/>
    <mergeCell ref="QDY29:QDZ29"/>
    <mergeCell ref="QDG29:QDH29"/>
    <mergeCell ref="QDI29:QDJ29"/>
    <mergeCell ref="QDK29:QDL29"/>
    <mergeCell ref="QDM29:QDN29"/>
    <mergeCell ref="QDO29:QDP29"/>
    <mergeCell ref="QCW29:QCX29"/>
    <mergeCell ref="QCY29:QCZ29"/>
    <mergeCell ref="QDA29:QDB29"/>
    <mergeCell ref="QDC29:QDD29"/>
    <mergeCell ref="QDE29:QDF29"/>
    <mergeCell ref="QCM29:QCN29"/>
    <mergeCell ref="QCO29:QCP29"/>
    <mergeCell ref="QCQ29:QCR29"/>
    <mergeCell ref="QCS29:QCT29"/>
    <mergeCell ref="QCU29:QCV29"/>
    <mergeCell ref="QCC29:QCD29"/>
    <mergeCell ref="QCE29:QCF29"/>
    <mergeCell ref="QCG29:QCH29"/>
    <mergeCell ref="QCI29:QCJ29"/>
    <mergeCell ref="QCK29:QCL29"/>
    <mergeCell ref="QBS29:QBT29"/>
    <mergeCell ref="QBU29:QBV29"/>
    <mergeCell ref="QBW29:QBX29"/>
    <mergeCell ref="QBY29:QBZ29"/>
    <mergeCell ref="QCA29:QCB29"/>
    <mergeCell ref="QBI29:QBJ29"/>
    <mergeCell ref="QBK29:QBL29"/>
    <mergeCell ref="QBM29:QBN29"/>
    <mergeCell ref="QBO29:QBP29"/>
    <mergeCell ref="QBQ29:QBR29"/>
    <mergeCell ref="QAY29:QAZ29"/>
    <mergeCell ref="QBA29:QBB29"/>
    <mergeCell ref="QBC29:QBD29"/>
    <mergeCell ref="QBE29:QBF29"/>
    <mergeCell ref="QBG29:QBH29"/>
    <mergeCell ref="QAO29:QAP29"/>
    <mergeCell ref="QAQ29:QAR29"/>
    <mergeCell ref="QAS29:QAT29"/>
    <mergeCell ref="QAU29:QAV29"/>
    <mergeCell ref="QAW29:QAX29"/>
    <mergeCell ref="QAE29:QAF29"/>
    <mergeCell ref="QAG29:QAH29"/>
    <mergeCell ref="QAI29:QAJ29"/>
    <mergeCell ref="QAK29:QAL29"/>
    <mergeCell ref="QAM29:QAN29"/>
    <mergeCell ref="PZU29:PZV29"/>
    <mergeCell ref="PZW29:PZX29"/>
    <mergeCell ref="PZY29:PZZ29"/>
    <mergeCell ref="QAA29:QAB29"/>
    <mergeCell ref="QAC29:QAD29"/>
    <mergeCell ref="PZK29:PZL29"/>
    <mergeCell ref="PZM29:PZN29"/>
    <mergeCell ref="PZO29:PZP29"/>
    <mergeCell ref="PZQ29:PZR29"/>
    <mergeCell ref="PZS29:PZT29"/>
    <mergeCell ref="PZA29:PZB29"/>
    <mergeCell ref="PZC29:PZD29"/>
    <mergeCell ref="PZE29:PZF29"/>
    <mergeCell ref="PZG29:PZH29"/>
    <mergeCell ref="PZI29:PZJ29"/>
    <mergeCell ref="PYQ29:PYR29"/>
    <mergeCell ref="PYS29:PYT29"/>
    <mergeCell ref="PYU29:PYV29"/>
    <mergeCell ref="PYW29:PYX29"/>
    <mergeCell ref="PYY29:PYZ29"/>
    <mergeCell ref="PYG29:PYH29"/>
    <mergeCell ref="PYI29:PYJ29"/>
    <mergeCell ref="PYK29:PYL29"/>
    <mergeCell ref="PYM29:PYN29"/>
    <mergeCell ref="PYO29:PYP29"/>
    <mergeCell ref="PXW29:PXX29"/>
    <mergeCell ref="PXY29:PXZ29"/>
    <mergeCell ref="PYA29:PYB29"/>
    <mergeCell ref="PYC29:PYD29"/>
    <mergeCell ref="PYE29:PYF29"/>
    <mergeCell ref="PXM29:PXN29"/>
    <mergeCell ref="PXO29:PXP29"/>
    <mergeCell ref="PXQ29:PXR29"/>
    <mergeCell ref="PXS29:PXT29"/>
    <mergeCell ref="PXU29:PXV29"/>
    <mergeCell ref="PXC29:PXD29"/>
    <mergeCell ref="PXE29:PXF29"/>
    <mergeCell ref="PXG29:PXH29"/>
    <mergeCell ref="PXI29:PXJ29"/>
    <mergeCell ref="PXK29:PXL29"/>
    <mergeCell ref="PWS29:PWT29"/>
    <mergeCell ref="PWU29:PWV29"/>
    <mergeCell ref="PWW29:PWX29"/>
    <mergeCell ref="PWY29:PWZ29"/>
    <mergeCell ref="PXA29:PXB29"/>
    <mergeCell ref="PWI29:PWJ29"/>
    <mergeCell ref="PWK29:PWL29"/>
    <mergeCell ref="PWM29:PWN29"/>
    <mergeCell ref="PWO29:PWP29"/>
    <mergeCell ref="PWQ29:PWR29"/>
    <mergeCell ref="PVY29:PVZ29"/>
    <mergeCell ref="PWA29:PWB29"/>
    <mergeCell ref="PWC29:PWD29"/>
    <mergeCell ref="PWE29:PWF29"/>
    <mergeCell ref="PWG29:PWH29"/>
    <mergeCell ref="PVO29:PVP29"/>
    <mergeCell ref="PVQ29:PVR29"/>
    <mergeCell ref="PVS29:PVT29"/>
    <mergeCell ref="PVU29:PVV29"/>
    <mergeCell ref="PVW29:PVX29"/>
    <mergeCell ref="PVE29:PVF29"/>
    <mergeCell ref="PVG29:PVH29"/>
    <mergeCell ref="PVI29:PVJ29"/>
    <mergeCell ref="PVK29:PVL29"/>
    <mergeCell ref="PVM29:PVN29"/>
    <mergeCell ref="PUU29:PUV29"/>
    <mergeCell ref="PUW29:PUX29"/>
    <mergeCell ref="PUY29:PUZ29"/>
    <mergeCell ref="PVA29:PVB29"/>
    <mergeCell ref="PVC29:PVD29"/>
    <mergeCell ref="PUK29:PUL29"/>
    <mergeCell ref="PUM29:PUN29"/>
    <mergeCell ref="PUO29:PUP29"/>
    <mergeCell ref="PUQ29:PUR29"/>
    <mergeCell ref="PUS29:PUT29"/>
    <mergeCell ref="PUA29:PUB29"/>
    <mergeCell ref="PUC29:PUD29"/>
    <mergeCell ref="PUE29:PUF29"/>
    <mergeCell ref="PUG29:PUH29"/>
    <mergeCell ref="PUI29:PUJ29"/>
    <mergeCell ref="PTQ29:PTR29"/>
    <mergeCell ref="PTS29:PTT29"/>
    <mergeCell ref="PTU29:PTV29"/>
    <mergeCell ref="PTW29:PTX29"/>
    <mergeCell ref="PTY29:PTZ29"/>
    <mergeCell ref="PTG29:PTH29"/>
    <mergeCell ref="PTI29:PTJ29"/>
    <mergeCell ref="PTK29:PTL29"/>
    <mergeCell ref="PTM29:PTN29"/>
    <mergeCell ref="PTO29:PTP29"/>
    <mergeCell ref="PSW29:PSX29"/>
    <mergeCell ref="PSY29:PSZ29"/>
    <mergeCell ref="PTA29:PTB29"/>
    <mergeCell ref="PTC29:PTD29"/>
    <mergeCell ref="PTE29:PTF29"/>
    <mergeCell ref="PSM29:PSN29"/>
    <mergeCell ref="PSO29:PSP29"/>
    <mergeCell ref="PSQ29:PSR29"/>
    <mergeCell ref="PSS29:PST29"/>
    <mergeCell ref="PSU29:PSV29"/>
    <mergeCell ref="PSC29:PSD29"/>
    <mergeCell ref="PSE29:PSF29"/>
    <mergeCell ref="PSG29:PSH29"/>
    <mergeCell ref="PSI29:PSJ29"/>
    <mergeCell ref="PSK29:PSL29"/>
    <mergeCell ref="PRS29:PRT29"/>
    <mergeCell ref="PRU29:PRV29"/>
    <mergeCell ref="PRW29:PRX29"/>
    <mergeCell ref="PRY29:PRZ29"/>
    <mergeCell ref="PSA29:PSB29"/>
    <mergeCell ref="PRI29:PRJ29"/>
    <mergeCell ref="PRK29:PRL29"/>
    <mergeCell ref="PRM29:PRN29"/>
    <mergeCell ref="PRO29:PRP29"/>
    <mergeCell ref="PRQ29:PRR29"/>
    <mergeCell ref="PQY29:PQZ29"/>
    <mergeCell ref="PRA29:PRB29"/>
    <mergeCell ref="PRC29:PRD29"/>
    <mergeCell ref="PRE29:PRF29"/>
    <mergeCell ref="PRG29:PRH29"/>
    <mergeCell ref="PQO29:PQP29"/>
    <mergeCell ref="PQQ29:PQR29"/>
    <mergeCell ref="PQS29:PQT29"/>
    <mergeCell ref="PQU29:PQV29"/>
    <mergeCell ref="PQW29:PQX29"/>
    <mergeCell ref="PQE29:PQF29"/>
    <mergeCell ref="PQG29:PQH29"/>
    <mergeCell ref="PQI29:PQJ29"/>
    <mergeCell ref="PQK29:PQL29"/>
    <mergeCell ref="PQM29:PQN29"/>
    <mergeCell ref="PPU29:PPV29"/>
    <mergeCell ref="PPW29:PPX29"/>
    <mergeCell ref="PPY29:PPZ29"/>
    <mergeCell ref="PQA29:PQB29"/>
    <mergeCell ref="PQC29:PQD29"/>
    <mergeCell ref="PPK29:PPL29"/>
    <mergeCell ref="PPM29:PPN29"/>
    <mergeCell ref="PPO29:PPP29"/>
    <mergeCell ref="PPQ29:PPR29"/>
    <mergeCell ref="PPS29:PPT29"/>
    <mergeCell ref="PPA29:PPB29"/>
    <mergeCell ref="PPC29:PPD29"/>
    <mergeCell ref="PPE29:PPF29"/>
    <mergeCell ref="PPG29:PPH29"/>
    <mergeCell ref="PPI29:PPJ29"/>
    <mergeCell ref="POQ29:POR29"/>
    <mergeCell ref="POS29:POT29"/>
    <mergeCell ref="POU29:POV29"/>
    <mergeCell ref="POW29:POX29"/>
    <mergeCell ref="POY29:POZ29"/>
    <mergeCell ref="POG29:POH29"/>
    <mergeCell ref="POI29:POJ29"/>
    <mergeCell ref="POK29:POL29"/>
    <mergeCell ref="POM29:PON29"/>
    <mergeCell ref="POO29:POP29"/>
    <mergeCell ref="PNW29:PNX29"/>
    <mergeCell ref="PNY29:PNZ29"/>
    <mergeCell ref="POA29:POB29"/>
    <mergeCell ref="POC29:POD29"/>
    <mergeCell ref="POE29:POF29"/>
    <mergeCell ref="PNM29:PNN29"/>
    <mergeCell ref="PNO29:PNP29"/>
    <mergeCell ref="PNQ29:PNR29"/>
    <mergeCell ref="PNS29:PNT29"/>
    <mergeCell ref="PNU29:PNV29"/>
    <mergeCell ref="PNC29:PND29"/>
    <mergeCell ref="PNE29:PNF29"/>
    <mergeCell ref="PNG29:PNH29"/>
    <mergeCell ref="PNI29:PNJ29"/>
    <mergeCell ref="PNK29:PNL29"/>
    <mergeCell ref="PMS29:PMT29"/>
    <mergeCell ref="PMU29:PMV29"/>
    <mergeCell ref="PMW29:PMX29"/>
    <mergeCell ref="PMY29:PMZ29"/>
    <mergeCell ref="PNA29:PNB29"/>
    <mergeCell ref="PMI29:PMJ29"/>
    <mergeCell ref="PMK29:PML29"/>
    <mergeCell ref="PMM29:PMN29"/>
    <mergeCell ref="PMO29:PMP29"/>
    <mergeCell ref="PMQ29:PMR29"/>
    <mergeCell ref="PLY29:PLZ29"/>
    <mergeCell ref="PMA29:PMB29"/>
    <mergeCell ref="PMC29:PMD29"/>
    <mergeCell ref="PME29:PMF29"/>
    <mergeCell ref="PMG29:PMH29"/>
    <mergeCell ref="PLO29:PLP29"/>
    <mergeCell ref="PLQ29:PLR29"/>
    <mergeCell ref="PLS29:PLT29"/>
    <mergeCell ref="PLU29:PLV29"/>
    <mergeCell ref="PLW29:PLX29"/>
    <mergeCell ref="PLE29:PLF29"/>
    <mergeCell ref="PLG29:PLH29"/>
    <mergeCell ref="PLI29:PLJ29"/>
    <mergeCell ref="PLK29:PLL29"/>
    <mergeCell ref="PLM29:PLN29"/>
    <mergeCell ref="PKU29:PKV29"/>
    <mergeCell ref="PKW29:PKX29"/>
    <mergeCell ref="PKY29:PKZ29"/>
    <mergeCell ref="PLA29:PLB29"/>
    <mergeCell ref="PLC29:PLD29"/>
    <mergeCell ref="PKK29:PKL29"/>
    <mergeCell ref="PKM29:PKN29"/>
    <mergeCell ref="PKO29:PKP29"/>
    <mergeCell ref="PKQ29:PKR29"/>
    <mergeCell ref="PKS29:PKT29"/>
    <mergeCell ref="PKA29:PKB29"/>
    <mergeCell ref="PKC29:PKD29"/>
    <mergeCell ref="PKE29:PKF29"/>
    <mergeCell ref="PKG29:PKH29"/>
    <mergeCell ref="PKI29:PKJ29"/>
    <mergeCell ref="PJQ29:PJR29"/>
    <mergeCell ref="PJS29:PJT29"/>
    <mergeCell ref="PJU29:PJV29"/>
    <mergeCell ref="PJW29:PJX29"/>
    <mergeCell ref="PJY29:PJZ29"/>
    <mergeCell ref="PJG29:PJH29"/>
    <mergeCell ref="PJI29:PJJ29"/>
    <mergeCell ref="PJK29:PJL29"/>
    <mergeCell ref="PJM29:PJN29"/>
    <mergeCell ref="PJO29:PJP29"/>
    <mergeCell ref="PIW29:PIX29"/>
    <mergeCell ref="PIY29:PIZ29"/>
    <mergeCell ref="PJA29:PJB29"/>
    <mergeCell ref="PJC29:PJD29"/>
    <mergeCell ref="PJE29:PJF29"/>
    <mergeCell ref="PIM29:PIN29"/>
    <mergeCell ref="PIO29:PIP29"/>
    <mergeCell ref="PIQ29:PIR29"/>
    <mergeCell ref="PIS29:PIT29"/>
    <mergeCell ref="PIU29:PIV29"/>
    <mergeCell ref="PIC29:PID29"/>
    <mergeCell ref="PIE29:PIF29"/>
    <mergeCell ref="PIG29:PIH29"/>
    <mergeCell ref="PII29:PIJ29"/>
    <mergeCell ref="PIK29:PIL29"/>
    <mergeCell ref="PHS29:PHT29"/>
    <mergeCell ref="PHU29:PHV29"/>
    <mergeCell ref="PHW29:PHX29"/>
    <mergeCell ref="PHY29:PHZ29"/>
    <mergeCell ref="PIA29:PIB29"/>
    <mergeCell ref="PHI29:PHJ29"/>
    <mergeCell ref="PHK29:PHL29"/>
    <mergeCell ref="PHM29:PHN29"/>
    <mergeCell ref="PHO29:PHP29"/>
    <mergeCell ref="PHQ29:PHR29"/>
    <mergeCell ref="PGY29:PGZ29"/>
    <mergeCell ref="PHA29:PHB29"/>
    <mergeCell ref="PHC29:PHD29"/>
    <mergeCell ref="PHE29:PHF29"/>
    <mergeCell ref="PHG29:PHH29"/>
    <mergeCell ref="PGO29:PGP29"/>
    <mergeCell ref="PGQ29:PGR29"/>
    <mergeCell ref="PGS29:PGT29"/>
    <mergeCell ref="PGU29:PGV29"/>
    <mergeCell ref="PGW29:PGX29"/>
    <mergeCell ref="PGE29:PGF29"/>
    <mergeCell ref="PGG29:PGH29"/>
    <mergeCell ref="PGI29:PGJ29"/>
    <mergeCell ref="PGK29:PGL29"/>
    <mergeCell ref="PGM29:PGN29"/>
    <mergeCell ref="PFU29:PFV29"/>
    <mergeCell ref="PFW29:PFX29"/>
    <mergeCell ref="PFY29:PFZ29"/>
    <mergeCell ref="PGA29:PGB29"/>
    <mergeCell ref="PGC29:PGD29"/>
    <mergeCell ref="PFK29:PFL29"/>
    <mergeCell ref="PFM29:PFN29"/>
    <mergeCell ref="PFO29:PFP29"/>
    <mergeCell ref="PFQ29:PFR29"/>
    <mergeCell ref="PFS29:PFT29"/>
    <mergeCell ref="PFA29:PFB29"/>
    <mergeCell ref="PFC29:PFD29"/>
    <mergeCell ref="PFE29:PFF29"/>
    <mergeCell ref="PFG29:PFH29"/>
    <mergeCell ref="PFI29:PFJ29"/>
    <mergeCell ref="PEQ29:PER29"/>
    <mergeCell ref="PES29:PET29"/>
    <mergeCell ref="PEU29:PEV29"/>
    <mergeCell ref="PEW29:PEX29"/>
    <mergeCell ref="PEY29:PEZ29"/>
    <mergeCell ref="PEG29:PEH29"/>
    <mergeCell ref="PEI29:PEJ29"/>
    <mergeCell ref="PEK29:PEL29"/>
    <mergeCell ref="PEM29:PEN29"/>
    <mergeCell ref="PEO29:PEP29"/>
    <mergeCell ref="PDW29:PDX29"/>
    <mergeCell ref="PDY29:PDZ29"/>
    <mergeCell ref="PEA29:PEB29"/>
    <mergeCell ref="PEC29:PED29"/>
    <mergeCell ref="PEE29:PEF29"/>
    <mergeCell ref="PDM29:PDN29"/>
    <mergeCell ref="PDO29:PDP29"/>
    <mergeCell ref="PDQ29:PDR29"/>
    <mergeCell ref="PDS29:PDT29"/>
    <mergeCell ref="PDU29:PDV29"/>
    <mergeCell ref="PDC29:PDD29"/>
    <mergeCell ref="PDE29:PDF29"/>
    <mergeCell ref="PDG29:PDH29"/>
    <mergeCell ref="PDI29:PDJ29"/>
    <mergeCell ref="PDK29:PDL29"/>
    <mergeCell ref="PCS29:PCT29"/>
    <mergeCell ref="PCU29:PCV29"/>
    <mergeCell ref="PCW29:PCX29"/>
    <mergeCell ref="PCY29:PCZ29"/>
    <mergeCell ref="PDA29:PDB29"/>
    <mergeCell ref="PCI29:PCJ29"/>
    <mergeCell ref="PCK29:PCL29"/>
    <mergeCell ref="PCM29:PCN29"/>
    <mergeCell ref="PCO29:PCP29"/>
    <mergeCell ref="PCQ29:PCR29"/>
    <mergeCell ref="PBY29:PBZ29"/>
    <mergeCell ref="PCA29:PCB29"/>
    <mergeCell ref="PCC29:PCD29"/>
    <mergeCell ref="PCE29:PCF29"/>
    <mergeCell ref="PCG29:PCH29"/>
    <mergeCell ref="PBO29:PBP29"/>
    <mergeCell ref="PBQ29:PBR29"/>
    <mergeCell ref="PBS29:PBT29"/>
    <mergeCell ref="PBU29:PBV29"/>
    <mergeCell ref="PBW29:PBX29"/>
    <mergeCell ref="PBE29:PBF29"/>
    <mergeCell ref="PBG29:PBH29"/>
    <mergeCell ref="PBI29:PBJ29"/>
    <mergeCell ref="PBK29:PBL29"/>
    <mergeCell ref="PBM29:PBN29"/>
    <mergeCell ref="PAU29:PAV29"/>
    <mergeCell ref="PAW29:PAX29"/>
    <mergeCell ref="PAY29:PAZ29"/>
    <mergeCell ref="PBA29:PBB29"/>
    <mergeCell ref="PBC29:PBD29"/>
    <mergeCell ref="PAK29:PAL29"/>
    <mergeCell ref="PAM29:PAN29"/>
    <mergeCell ref="PAO29:PAP29"/>
    <mergeCell ref="PAQ29:PAR29"/>
    <mergeCell ref="PAS29:PAT29"/>
    <mergeCell ref="PAA29:PAB29"/>
    <mergeCell ref="PAC29:PAD29"/>
    <mergeCell ref="PAE29:PAF29"/>
    <mergeCell ref="PAG29:PAH29"/>
    <mergeCell ref="PAI29:PAJ29"/>
    <mergeCell ref="OZQ29:OZR29"/>
    <mergeCell ref="OZS29:OZT29"/>
    <mergeCell ref="OZU29:OZV29"/>
    <mergeCell ref="OZW29:OZX29"/>
    <mergeCell ref="OZY29:OZZ29"/>
    <mergeCell ref="OZG29:OZH29"/>
    <mergeCell ref="OZI29:OZJ29"/>
    <mergeCell ref="OZK29:OZL29"/>
    <mergeCell ref="OZM29:OZN29"/>
    <mergeCell ref="OZO29:OZP29"/>
    <mergeCell ref="OYW29:OYX29"/>
    <mergeCell ref="OYY29:OYZ29"/>
    <mergeCell ref="OZA29:OZB29"/>
    <mergeCell ref="OZC29:OZD29"/>
    <mergeCell ref="OZE29:OZF29"/>
    <mergeCell ref="OYM29:OYN29"/>
    <mergeCell ref="OYO29:OYP29"/>
    <mergeCell ref="OYQ29:OYR29"/>
    <mergeCell ref="OYS29:OYT29"/>
    <mergeCell ref="OYU29:OYV29"/>
    <mergeCell ref="OYC29:OYD29"/>
    <mergeCell ref="OYE29:OYF29"/>
    <mergeCell ref="OYG29:OYH29"/>
    <mergeCell ref="OYI29:OYJ29"/>
    <mergeCell ref="OYK29:OYL29"/>
    <mergeCell ref="OXS29:OXT29"/>
    <mergeCell ref="OXU29:OXV29"/>
    <mergeCell ref="OXW29:OXX29"/>
    <mergeCell ref="OXY29:OXZ29"/>
    <mergeCell ref="OYA29:OYB29"/>
    <mergeCell ref="OXI29:OXJ29"/>
    <mergeCell ref="OXK29:OXL29"/>
    <mergeCell ref="OXM29:OXN29"/>
    <mergeCell ref="OXO29:OXP29"/>
    <mergeCell ref="OXQ29:OXR29"/>
    <mergeCell ref="OWY29:OWZ29"/>
    <mergeCell ref="OXA29:OXB29"/>
    <mergeCell ref="OXC29:OXD29"/>
    <mergeCell ref="OXE29:OXF29"/>
    <mergeCell ref="OXG29:OXH29"/>
    <mergeCell ref="OWO29:OWP29"/>
    <mergeCell ref="OWQ29:OWR29"/>
    <mergeCell ref="OWS29:OWT29"/>
    <mergeCell ref="OWU29:OWV29"/>
    <mergeCell ref="OWW29:OWX29"/>
    <mergeCell ref="OWE29:OWF29"/>
    <mergeCell ref="OWG29:OWH29"/>
    <mergeCell ref="OWI29:OWJ29"/>
    <mergeCell ref="OWK29:OWL29"/>
    <mergeCell ref="OWM29:OWN29"/>
    <mergeCell ref="OVU29:OVV29"/>
    <mergeCell ref="OVW29:OVX29"/>
    <mergeCell ref="OVY29:OVZ29"/>
    <mergeCell ref="OWA29:OWB29"/>
    <mergeCell ref="OWC29:OWD29"/>
    <mergeCell ref="OVK29:OVL29"/>
    <mergeCell ref="OVM29:OVN29"/>
    <mergeCell ref="OVO29:OVP29"/>
    <mergeCell ref="OVQ29:OVR29"/>
    <mergeCell ref="OVS29:OVT29"/>
    <mergeCell ref="OVA29:OVB29"/>
    <mergeCell ref="OVC29:OVD29"/>
    <mergeCell ref="OVE29:OVF29"/>
    <mergeCell ref="OVG29:OVH29"/>
    <mergeCell ref="OVI29:OVJ29"/>
    <mergeCell ref="OUQ29:OUR29"/>
    <mergeCell ref="OUS29:OUT29"/>
    <mergeCell ref="OUU29:OUV29"/>
    <mergeCell ref="OUW29:OUX29"/>
    <mergeCell ref="OUY29:OUZ29"/>
    <mergeCell ref="OUG29:OUH29"/>
    <mergeCell ref="OUI29:OUJ29"/>
    <mergeCell ref="OUK29:OUL29"/>
    <mergeCell ref="OUM29:OUN29"/>
    <mergeCell ref="OUO29:OUP29"/>
    <mergeCell ref="OTW29:OTX29"/>
    <mergeCell ref="OTY29:OTZ29"/>
    <mergeCell ref="OUA29:OUB29"/>
    <mergeCell ref="OUC29:OUD29"/>
    <mergeCell ref="OUE29:OUF29"/>
    <mergeCell ref="OTM29:OTN29"/>
    <mergeCell ref="OTO29:OTP29"/>
    <mergeCell ref="OTQ29:OTR29"/>
    <mergeCell ref="OTS29:OTT29"/>
    <mergeCell ref="OTU29:OTV29"/>
    <mergeCell ref="OTC29:OTD29"/>
    <mergeCell ref="OTE29:OTF29"/>
    <mergeCell ref="OTG29:OTH29"/>
    <mergeCell ref="OTI29:OTJ29"/>
    <mergeCell ref="OTK29:OTL29"/>
    <mergeCell ref="OSS29:OST29"/>
    <mergeCell ref="OSU29:OSV29"/>
    <mergeCell ref="OSW29:OSX29"/>
    <mergeCell ref="OSY29:OSZ29"/>
    <mergeCell ref="OTA29:OTB29"/>
    <mergeCell ref="OSI29:OSJ29"/>
    <mergeCell ref="OSK29:OSL29"/>
    <mergeCell ref="OSM29:OSN29"/>
    <mergeCell ref="OSO29:OSP29"/>
    <mergeCell ref="OSQ29:OSR29"/>
    <mergeCell ref="ORY29:ORZ29"/>
    <mergeCell ref="OSA29:OSB29"/>
    <mergeCell ref="OSC29:OSD29"/>
    <mergeCell ref="OSE29:OSF29"/>
    <mergeCell ref="OSG29:OSH29"/>
    <mergeCell ref="ORO29:ORP29"/>
    <mergeCell ref="ORQ29:ORR29"/>
    <mergeCell ref="ORS29:ORT29"/>
    <mergeCell ref="ORU29:ORV29"/>
    <mergeCell ref="ORW29:ORX29"/>
    <mergeCell ref="ORE29:ORF29"/>
    <mergeCell ref="ORG29:ORH29"/>
    <mergeCell ref="ORI29:ORJ29"/>
    <mergeCell ref="ORK29:ORL29"/>
    <mergeCell ref="ORM29:ORN29"/>
    <mergeCell ref="OQU29:OQV29"/>
    <mergeCell ref="OQW29:OQX29"/>
    <mergeCell ref="OQY29:OQZ29"/>
    <mergeCell ref="ORA29:ORB29"/>
    <mergeCell ref="ORC29:ORD29"/>
    <mergeCell ref="OQK29:OQL29"/>
    <mergeCell ref="OQM29:OQN29"/>
    <mergeCell ref="OQO29:OQP29"/>
    <mergeCell ref="OQQ29:OQR29"/>
    <mergeCell ref="OQS29:OQT29"/>
    <mergeCell ref="OQA29:OQB29"/>
    <mergeCell ref="OQC29:OQD29"/>
    <mergeCell ref="OQE29:OQF29"/>
    <mergeCell ref="OQG29:OQH29"/>
    <mergeCell ref="OQI29:OQJ29"/>
    <mergeCell ref="OPQ29:OPR29"/>
    <mergeCell ref="OPS29:OPT29"/>
    <mergeCell ref="OPU29:OPV29"/>
    <mergeCell ref="OPW29:OPX29"/>
    <mergeCell ref="OPY29:OPZ29"/>
    <mergeCell ref="OPG29:OPH29"/>
    <mergeCell ref="OPI29:OPJ29"/>
    <mergeCell ref="OPK29:OPL29"/>
    <mergeCell ref="OPM29:OPN29"/>
    <mergeCell ref="OPO29:OPP29"/>
    <mergeCell ref="OOW29:OOX29"/>
    <mergeCell ref="OOY29:OOZ29"/>
    <mergeCell ref="OPA29:OPB29"/>
    <mergeCell ref="OPC29:OPD29"/>
    <mergeCell ref="OPE29:OPF29"/>
    <mergeCell ref="OOM29:OON29"/>
    <mergeCell ref="OOO29:OOP29"/>
    <mergeCell ref="OOQ29:OOR29"/>
    <mergeCell ref="OOS29:OOT29"/>
    <mergeCell ref="OOU29:OOV29"/>
    <mergeCell ref="OOC29:OOD29"/>
    <mergeCell ref="OOE29:OOF29"/>
    <mergeCell ref="OOG29:OOH29"/>
    <mergeCell ref="OOI29:OOJ29"/>
    <mergeCell ref="OOK29:OOL29"/>
    <mergeCell ref="ONS29:ONT29"/>
    <mergeCell ref="ONU29:ONV29"/>
    <mergeCell ref="ONW29:ONX29"/>
    <mergeCell ref="ONY29:ONZ29"/>
    <mergeCell ref="OOA29:OOB29"/>
    <mergeCell ref="ONI29:ONJ29"/>
    <mergeCell ref="ONK29:ONL29"/>
    <mergeCell ref="ONM29:ONN29"/>
    <mergeCell ref="ONO29:ONP29"/>
    <mergeCell ref="ONQ29:ONR29"/>
    <mergeCell ref="OMY29:OMZ29"/>
    <mergeCell ref="ONA29:ONB29"/>
    <mergeCell ref="ONC29:OND29"/>
    <mergeCell ref="ONE29:ONF29"/>
    <mergeCell ref="ONG29:ONH29"/>
    <mergeCell ref="OMO29:OMP29"/>
    <mergeCell ref="OMQ29:OMR29"/>
    <mergeCell ref="OMS29:OMT29"/>
    <mergeCell ref="OMU29:OMV29"/>
    <mergeCell ref="OMW29:OMX29"/>
    <mergeCell ref="OME29:OMF29"/>
    <mergeCell ref="OMG29:OMH29"/>
    <mergeCell ref="OMI29:OMJ29"/>
    <mergeCell ref="OMK29:OML29"/>
    <mergeCell ref="OMM29:OMN29"/>
    <mergeCell ref="OLU29:OLV29"/>
    <mergeCell ref="OLW29:OLX29"/>
    <mergeCell ref="OLY29:OLZ29"/>
    <mergeCell ref="OMA29:OMB29"/>
    <mergeCell ref="OMC29:OMD29"/>
    <mergeCell ref="OLK29:OLL29"/>
    <mergeCell ref="OLM29:OLN29"/>
    <mergeCell ref="OLO29:OLP29"/>
    <mergeCell ref="OLQ29:OLR29"/>
    <mergeCell ref="OLS29:OLT29"/>
    <mergeCell ref="OLA29:OLB29"/>
    <mergeCell ref="OLC29:OLD29"/>
    <mergeCell ref="OLE29:OLF29"/>
    <mergeCell ref="OLG29:OLH29"/>
    <mergeCell ref="OLI29:OLJ29"/>
    <mergeCell ref="OKQ29:OKR29"/>
    <mergeCell ref="OKS29:OKT29"/>
    <mergeCell ref="OKU29:OKV29"/>
    <mergeCell ref="OKW29:OKX29"/>
    <mergeCell ref="OKY29:OKZ29"/>
    <mergeCell ref="OKG29:OKH29"/>
    <mergeCell ref="OKI29:OKJ29"/>
    <mergeCell ref="OKK29:OKL29"/>
    <mergeCell ref="OKM29:OKN29"/>
    <mergeCell ref="OKO29:OKP29"/>
    <mergeCell ref="OJW29:OJX29"/>
    <mergeCell ref="OJY29:OJZ29"/>
    <mergeCell ref="OKA29:OKB29"/>
    <mergeCell ref="OKC29:OKD29"/>
    <mergeCell ref="OKE29:OKF29"/>
    <mergeCell ref="OJM29:OJN29"/>
    <mergeCell ref="OJO29:OJP29"/>
    <mergeCell ref="OJQ29:OJR29"/>
    <mergeCell ref="OJS29:OJT29"/>
    <mergeCell ref="OJU29:OJV29"/>
    <mergeCell ref="OJC29:OJD29"/>
    <mergeCell ref="OJE29:OJF29"/>
    <mergeCell ref="OJG29:OJH29"/>
    <mergeCell ref="OJI29:OJJ29"/>
    <mergeCell ref="OJK29:OJL29"/>
    <mergeCell ref="OIS29:OIT29"/>
    <mergeCell ref="OIU29:OIV29"/>
    <mergeCell ref="OIW29:OIX29"/>
    <mergeCell ref="OIY29:OIZ29"/>
    <mergeCell ref="OJA29:OJB29"/>
    <mergeCell ref="OII29:OIJ29"/>
    <mergeCell ref="OIK29:OIL29"/>
    <mergeCell ref="OIM29:OIN29"/>
    <mergeCell ref="OIO29:OIP29"/>
    <mergeCell ref="OIQ29:OIR29"/>
    <mergeCell ref="OHY29:OHZ29"/>
    <mergeCell ref="OIA29:OIB29"/>
    <mergeCell ref="OIC29:OID29"/>
    <mergeCell ref="OIE29:OIF29"/>
    <mergeCell ref="OIG29:OIH29"/>
    <mergeCell ref="OHO29:OHP29"/>
    <mergeCell ref="OHQ29:OHR29"/>
    <mergeCell ref="OHS29:OHT29"/>
    <mergeCell ref="OHU29:OHV29"/>
    <mergeCell ref="OHW29:OHX29"/>
    <mergeCell ref="OHE29:OHF29"/>
    <mergeCell ref="OHG29:OHH29"/>
    <mergeCell ref="OHI29:OHJ29"/>
    <mergeCell ref="OHK29:OHL29"/>
    <mergeCell ref="OHM29:OHN29"/>
    <mergeCell ref="OGU29:OGV29"/>
    <mergeCell ref="OGW29:OGX29"/>
    <mergeCell ref="OGY29:OGZ29"/>
    <mergeCell ref="OHA29:OHB29"/>
    <mergeCell ref="OHC29:OHD29"/>
    <mergeCell ref="OGK29:OGL29"/>
    <mergeCell ref="OGM29:OGN29"/>
    <mergeCell ref="OGO29:OGP29"/>
    <mergeCell ref="OGQ29:OGR29"/>
    <mergeCell ref="OGS29:OGT29"/>
    <mergeCell ref="OGA29:OGB29"/>
    <mergeCell ref="OGC29:OGD29"/>
    <mergeCell ref="OGE29:OGF29"/>
    <mergeCell ref="OGG29:OGH29"/>
    <mergeCell ref="OGI29:OGJ29"/>
    <mergeCell ref="OFQ29:OFR29"/>
    <mergeCell ref="OFS29:OFT29"/>
    <mergeCell ref="OFU29:OFV29"/>
    <mergeCell ref="OFW29:OFX29"/>
    <mergeCell ref="OFY29:OFZ29"/>
    <mergeCell ref="OFG29:OFH29"/>
    <mergeCell ref="OFI29:OFJ29"/>
    <mergeCell ref="OFK29:OFL29"/>
    <mergeCell ref="OFM29:OFN29"/>
    <mergeCell ref="OFO29:OFP29"/>
    <mergeCell ref="OEW29:OEX29"/>
    <mergeCell ref="OEY29:OEZ29"/>
    <mergeCell ref="OFA29:OFB29"/>
    <mergeCell ref="OFC29:OFD29"/>
    <mergeCell ref="OFE29:OFF29"/>
    <mergeCell ref="OEM29:OEN29"/>
    <mergeCell ref="OEO29:OEP29"/>
    <mergeCell ref="OEQ29:OER29"/>
    <mergeCell ref="OES29:OET29"/>
    <mergeCell ref="OEU29:OEV29"/>
    <mergeCell ref="OEC29:OED29"/>
    <mergeCell ref="OEE29:OEF29"/>
    <mergeCell ref="OEG29:OEH29"/>
    <mergeCell ref="OEI29:OEJ29"/>
    <mergeCell ref="OEK29:OEL29"/>
    <mergeCell ref="ODS29:ODT29"/>
    <mergeCell ref="ODU29:ODV29"/>
    <mergeCell ref="ODW29:ODX29"/>
    <mergeCell ref="ODY29:ODZ29"/>
    <mergeCell ref="OEA29:OEB29"/>
    <mergeCell ref="ODI29:ODJ29"/>
    <mergeCell ref="ODK29:ODL29"/>
    <mergeCell ref="ODM29:ODN29"/>
    <mergeCell ref="ODO29:ODP29"/>
    <mergeCell ref="ODQ29:ODR29"/>
    <mergeCell ref="OCY29:OCZ29"/>
    <mergeCell ref="ODA29:ODB29"/>
    <mergeCell ref="ODC29:ODD29"/>
    <mergeCell ref="ODE29:ODF29"/>
    <mergeCell ref="ODG29:ODH29"/>
    <mergeCell ref="OCO29:OCP29"/>
    <mergeCell ref="OCQ29:OCR29"/>
    <mergeCell ref="OCS29:OCT29"/>
    <mergeCell ref="OCU29:OCV29"/>
    <mergeCell ref="OCW29:OCX29"/>
    <mergeCell ref="OCE29:OCF29"/>
    <mergeCell ref="OCG29:OCH29"/>
    <mergeCell ref="OCI29:OCJ29"/>
    <mergeCell ref="OCK29:OCL29"/>
    <mergeCell ref="OCM29:OCN29"/>
    <mergeCell ref="OBU29:OBV29"/>
    <mergeCell ref="OBW29:OBX29"/>
    <mergeCell ref="OBY29:OBZ29"/>
    <mergeCell ref="OCA29:OCB29"/>
    <mergeCell ref="OCC29:OCD29"/>
    <mergeCell ref="OBK29:OBL29"/>
    <mergeCell ref="OBM29:OBN29"/>
    <mergeCell ref="OBO29:OBP29"/>
    <mergeCell ref="OBQ29:OBR29"/>
    <mergeCell ref="OBS29:OBT29"/>
    <mergeCell ref="OBA29:OBB29"/>
    <mergeCell ref="OBC29:OBD29"/>
    <mergeCell ref="OBE29:OBF29"/>
    <mergeCell ref="OBG29:OBH29"/>
    <mergeCell ref="OBI29:OBJ29"/>
    <mergeCell ref="OAQ29:OAR29"/>
    <mergeCell ref="OAS29:OAT29"/>
    <mergeCell ref="OAU29:OAV29"/>
    <mergeCell ref="OAW29:OAX29"/>
    <mergeCell ref="OAY29:OAZ29"/>
    <mergeCell ref="OAG29:OAH29"/>
    <mergeCell ref="OAI29:OAJ29"/>
    <mergeCell ref="OAK29:OAL29"/>
    <mergeCell ref="OAM29:OAN29"/>
    <mergeCell ref="OAO29:OAP29"/>
    <mergeCell ref="NZW29:NZX29"/>
    <mergeCell ref="NZY29:NZZ29"/>
    <mergeCell ref="OAA29:OAB29"/>
    <mergeCell ref="OAC29:OAD29"/>
    <mergeCell ref="OAE29:OAF29"/>
    <mergeCell ref="NZM29:NZN29"/>
    <mergeCell ref="NZO29:NZP29"/>
    <mergeCell ref="NZQ29:NZR29"/>
    <mergeCell ref="NZS29:NZT29"/>
    <mergeCell ref="NZU29:NZV29"/>
    <mergeCell ref="NZC29:NZD29"/>
    <mergeCell ref="NZE29:NZF29"/>
    <mergeCell ref="NZG29:NZH29"/>
    <mergeCell ref="NZI29:NZJ29"/>
    <mergeCell ref="NZK29:NZL29"/>
    <mergeCell ref="NYS29:NYT29"/>
    <mergeCell ref="NYU29:NYV29"/>
    <mergeCell ref="NYW29:NYX29"/>
    <mergeCell ref="NYY29:NYZ29"/>
    <mergeCell ref="NZA29:NZB29"/>
    <mergeCell ref="NYI29:NYJ29"/>
    <mergeCell ref="NYK29:NYL29"/>
    <mergeCell ref="NYM29:NYN29"/>
    <mergeCell ref="NYO29:NYP29"/>
    <mergeCell ref="NYQ29:NYR29"/>
    <mergeCell ref="NXY29:NXZ29"/>
    <mergeCell ref="NYA29:NYB29"/>
    <mergeCell ref="NYC29:NYD29"/>
    <mergeCell ref="NYE29:NYF29"/>
    <mergeCell ref="NYG29:NYH29"/>
    <mergeCell ref="NXO29:NXP29"/>
    <mergeCell ref="NXQ29:NXR29"/>
    <mergeCell ref="NXS29:NXT29"/>
    <mergeCell ref="NXU29:NXV29"/>
    <mergeCell ref="NXW29:NXX29"/>
    <mergeCell ref="NXE29:NXF29"/>
    <mergeCell ref="NXG29:NXH29"/>
    <mergeCell ref="NXI29:NXJ29"/>
    <mergeCell ref="NXK29:NXL29"/>
    <mergeCell ref="NXM29:NXN29"/>
    <mergeCell ref="NWU29:NWV29"/>
    <mergeCell ref="NWW29:NWX29"/>
    <mergeCell ref="NWY29:NWZ29"/>
    <mergeCell ref="NXA29:NXB29"/>
    <mergeCell ref="NXC29:NXD29"/>
    <mergeCell ref="NWK29:NWL29"/>
    <mergeCell ref="NWM29:NWN29"/>
    <mergeCell ref="NWO29:NWP29"/>
    <mergeCell ref="NWQ29:NWR29"/>
    <mergeCell ref="NWS29:NWT29"/>
    <mergeCell ref="NWA29:NWB29"/>
    <mergeCell ref="NWC29:NWD29"/>
    <mergeCell ref="NWE29:NWF29"/>
    <mergeCell ref="NWG29:NWH29"/>
    <mergeCell ref="NWI29:NWJ29"/>
    <mergeCell ref="NVQ29:NVR29"/>
    <mergeCell ref="NVS29:NVT29"/>
    <mergeCell ref="NVU29:NVV29"/>
    <mergeCell ref="NVW29:NVX29"/>
    <mergeCell ref="NVY29:NVZ29"/>
    <mergeCell ref="NVG29:NVH29"/>
    <mergeCell ref="NVI29:NVJ29"/>
    <mergeCell ref="NVK29:NVL29"/>
    <mergeCell ref="NVM29:NVN29"/>
    <mergeCell ref="NVO29:NVP29"/>
    <mergeCell ref="NUW29:NUX29"/>
    <mergeCell ref="NUY29:NUZ29"/>
    <mergeCell ref="NVA29:NVB29"/>
    <mergeCell ref="NVC29:NVD29"/>
    <mergeCell ref="NVE29:NVF29"/>
    <mergeCell ref="NUM29:NUN29"/>
    <mergeCell ref="NUO29:NUP29"/>
    <mergeCell ref="NUQ29:NUR29"/>
    <mergeCell ref="NUS29:NUT29"/>
    <mergeCell ref="NUU29:NUV29"/>
    <mergeCell ref="NUC29:NUD29"/>
    <mergeCell ref="NUE29:NUF29"/>
    <mergeCell ref="NUG29:NUH29"/>
    <mergeCell ref="NUI29:NUJ29"/>
    <mergeCell ref="NUK29:NUL29"/>
    <mergeCell ref="NTS29:NTT29"/>
    <mergeCell ref="NTU29:NTV29"/>
    <mergeCell ref="NTW29:NTX29"/>
    <mergeCell ref="NTY29:NTZ29"/>
    <mergeCell ref="NUA29:NUB29"/>
    <mergeCell ref="NTI29:NTJ29"/>
    <mergeCell ref="NTK29:NTL29"/>
    <mergeCell ref="NTM29:NTN29"/>
    <mergeCell ref="NTO29:NTP29"/>
    <mergeCell ref="NTQ29:NTR29"/>
    <mergeCell ref="NSY29:NSZ29"/>
    <mergeCell ref="NTA29:NTB29"/>
    <mergeCell ref="NTC29:NTD29"/>
    <mergeCell ref="NTE29:NTF29"/>
    <mergeCell ref="NTG29:NTH29"/>
    <mergeCell ref="NSO29:NSP29"/>
    <mergeCell ref="NSQ29:NSR29"/>
    <mergeCell ref="NSS29:NST29"/>
    <mergeCell ref="NSU29:NSV29"/>
    <mergeCell ref="NSW29:NSX29"/>
    <mergeCell ref="NSE29:NSF29"/>
    <mergeCell ref="NSG29:NSH29"/>
    <mergeCell ref="NSI29:NSJ29"/>
    <mergeCell ref="NSK29:NSL29"/>
    <mergeCell ref="NSM29:NSN29"/>
    <mergeCell ref="NRU29:NRV29"/>
    <mergeCell ref="NRW29:NRX29"/>
    <mergeCell ref="NRY29:NRZ29"/>
    <mergeCell ref="NSA29:NSB29"/>
    <mergeCell ref="NSC29:NSD29"/>
    <mergeCell ref="NRK29:NRL29"/>
    <mergeCell ref="NRM29:NRN29"/>
    <mergeCell ref="NRO29:NRP29"/>
    <mergeCell ref="NRQ29:NRR29"/>
    <mergeCell ref="NRS29:NRT29"/>
    <mergeCell ref="NRA29:NRB29"/>
    <mergeCell ref="NRC29:NRD29"/>
    <mergeCell ref="NRE29:NRF29"/>
    <mergeCell ref="NRG29:NRH29"/>
    <mergeCell ref="NRI29:NRJ29"/>
    <mergeCell ref="NQQ29:NQR29"/>
    <mergeCell ref="NQS29:NQT29"/>
    <mergeCell ref="NQU29:NQV29"/>
    <mergeCell ref="NQW29:NQX29"/>
    <mergeCell ref="NQY29:NQZ29"/>
    <mergeCell ref="NQG29:NQH29"/>
    <mergeCell ref="NQI29:NQJ29"/>
    <mergeCell ref="NQK29:NQL29"/>
    <mergeCell ref="NQM29:NQN29"/>
    <mergeCell ref="NQO29:NQP29"/>
    <mergeCell ref="NPW29:NPX29"/>
    <mergeCell ref="NPY29:NPZ29"/>
    <mergeCell ref="NQA29:NQB29"/>
    <mergeCell ref="NQC29:NQD29"/>
    <mergeCell ref="NQE29:NQF29"/>
    <mergeCell ref="NPM29:NPN29"/>
    <mergeCell ref="NPO29:NPP29"/>
    <mergeCell ref="NPQ29:NPR29"/>
    <mergeCell ref="NPS29:NPT29"/>
    <mergeCell ref="NPU29:NPV29"/>
    <mergeCell ref="NPC29:NPD29"/>
    <mergeCell ref="NPE29:NPF29"/>
    <mergeCell ref="NPG29:NPH29"/>
    <mergeCell ref="NPI29:NPJ29"/>
    <mergeCell ref="NPK29:NPL29"/>
    <mergeCell ref="NOS29:NOT29"/>
    <mergeCell ref="NOU29:NOV29"/>
    <mergeCell ref="NOW29:NOX29"/>
    <mergeCell ref="NOY29:NOZ29"/>
    <mergeCell ref="NPA29:NPB29"/>
    <mergeCell ref="NOI29:NOJ29"/>
    <mergeCell ref="NOK29:NOL29"/>
    <mergeCell ref="NOM29:NON29"/>
    <mergeCell ref="NOO29:NOP29"/>
    <mergeCell ref="NOQ29:NOR29"/>
    <mergeCell ref="NNY29:NNZ29"/>
    <mergeCell ref="NOA29:NOB29"/>
    <mergeCell ref="NOC29:NOD29"/>
    <mergeCell ref="NOE29:NOF29"/>
    <mergeCell ref="NOG29:NOH29"/>
    <mergeCell ref="NNO29:NNP29"/>
    <mergeCell ref="NNQ29:NNR29"/>
    <mergeCell ref="NNS29:NNT29"/>
    <mergeCell ref="NNU29:NNV29"/>
    <mergeCell ref="NNW29:NNX29"/>
    <mergeCell ref="NNE29:NNF29"/>
    <mergeCell ref="NNG29:NNH29"/>
    <mergeCell ref="NNI29:NNJ29"/>
    <mergeCell ref="NNK29:NNL29"/>
    <mergeCell ref="NNM29:NNN29"/>
    <mergeCell ref="NMU29:NMV29"/>
    <mergeCell ref="NMW29:NMX29"/>
    <mergeCell ref="NMY29:NMZ29"/>
    <mergeCell ref="NNA29:NNB29"/>
    <mergeCell ref="NNC29:NND29"/>
    <mergeCell ref="NMK29:NML29"/>
    <mergeCell ref="NMM29:NMN29"/>
    <mergeCell ref="NMO29:NMP29"/>
    <mergeCell ref="NMQ29:NMR29"/>
    <mergeCell ref="NMS29:NMT29"/>
    <mergeCell ref="NMA29:NMB29"/>
    <mergeCell ref="NMC29:NMD29"/>
    <mergeCell ref="NME29:NMF29"/>
    <mergeCell ref="NMG29:NMH29"/>
    <mergeCell ref="NMI29:NMJ29"/>
    <mergeCell ref="NLQ29:NLR29"/>
    <mergeCell ref="NLS29:NLT29"/>
    <mergeCell ref="NLU29:NLV29"/>
    <mergeCell ref="NLW29:NLX29"/>
    <mergeCell ref="NLY29:NLZ29"/>
    <mergeCell ref="NLG29:NLH29"/>
    <mergeCell ref="NLI29:NLJ29"/>
    <mergeCell ref="NLK29:NLL29"/>
    <mergeCell ref="NLM29:NLN29"/>
    <mergeCell ref="NLO29:NLP29"/>
    <mergeCell ref="NKW29:NKX29"/>
    <mergeCell ref="NKY29:NKZ29"/>
    <mergeCell ref="NLA29:NLB29"/>
    <mergeCell ref="NLC29:NLD29"/>
    <mergeCell ref="NLE29:NLF29"/>
    <mergeCell ref="NKM29:NKN29"/>
    <mergeCell ref="NKO29:NKP29"/>
    <mergeCell ref="NKQ29:NKR29"/>
    <mergeCell ref="NKS29:NKT29"/>
    <mergeCell ref="NKU29:NKV29"/>
    <mergeCell ref="NKC29:NKD29"/>
    <mergeCell ref="NKE29:NKF29"/>
    <mergeCell ref="NKG29:NKH29"/>
    <mergeCell ref="NKI29:NKJ29"/>
    <mergeCell ref="NKK29:NKL29"/>
    <mergeCell ref="NJS29:NJT29"/>
    <mergeCell ref="NJU29:NJV29"/>
    <mergeCell ref="NJW29:NJX29"/>
    <mergeCell ref="NJY29:NJZ29"/>
    <mergeCell ref="NKA29:NKB29"/>
    <mergeCell ref="NJI29:NJJ29"/>
    <mergeCell ref="NJK29:NJL29"/>
    <mergeCell ref="NJM29:NJN29"/>
    <mergeCell ref="NJO29:NJP29"/>
    <mergeCell ref="NJQ29:NJR29"/>
    <mergeCell ref="NIY29:NIZ29"/>
    <mergeCell ref="NJA29:NJB29"/>
    <mergeCell ref="NJC29:NJD29"/>
    <mergeCell ref="NJE29:NJF29"/>
    <mergeCell ref="NJG29:NJH29"/>
    <mergeCell ref="NIO29:NIP29"/>
    <mergeCell ref="NIQ29:NIR29"/>
    <mergeCell ref="NIS29:NIT29"/>
    <mergeCell ref="NIU29:NIV29"/>
    <mergeCell ref="NIW29:NIX29"/>
    <mergeCell ref="NIE29:NIF29"/>
    <mergeCell ref="NIG29:NIH29"/>
    <mergeCell ref="NII29:NIJ29"/>
    <mergeCell ref="NIK29:NIL29"/>
    <mergeCell ref="NIM29:NIN29"/>
    <mergeCell ref="NHU29:NHV29"/>
    <mergeCell ref="NHW29:NHX29"/>
    <mergeCell ref="NHY29:NHZ29"/>
    <mergeCell ref="NIA29:NIB29"/>
    <mergeCell ref="NIC29:NID29"/>
    <mergeCell ref="NHK29:NHL29"/>
    <mergeCell ref="NHM29:NHN29"/>
    <mergeCell ref="NHO29:NHP29"/>
    <mergeCell ref="NHQ29:NHR29"/>
    <mergeCell ref="NHS29:NHT29"/>
    <mergeCell ref="NHA29:NHB29"/>
    <mergeCell ref="NHC29:NHD29"/>
    <mergeCell ref="NHE29:NHF29"/>
    <mergeCell ref="NHG29:NHH29"/>
    <mergeCell ref="NHI29:NHJ29"/>
    <mergeCell ref="NGQ29:NGR29"/>
    <mergeCell ref="NGS29:NGT29"/>
    <mergeCell ref="NGU29:NGV29"/>
    <mergeCell ref="NGW29:NGX29"/>
    <mergeCell ref="NGY29:NGZ29"/>
    <mergeCell ref="NGG29:NGH29"/>
    <mergeCell ref="NGI29:NGJ29"/>
    <mergeCell ref="NGK29:NGL29"/>
    <mergeCell ref="NGM29:NGN29"/>
    <mergeCell ref="NGO29:NGP29"/>
    <mergeCell ref="NFW29:NFX29"/>
    <mergeCell ref="NFY29:NFZ29"/>
    <mergeCell ref="NGA29:NGB29"/>
    <mergeCell ref="NGC29:NGD29"/>
    <mergeCell ref="NGE29:NGF29"/>
    <mergeCell ref="NFM29:NFN29"/>
    <mergeCell ref="NFO29:NFP29"/>
    <mergeCell ref="NFQ29:NFR29"/>
    <mergeCell ref="NFS29:NFT29"/>
    <mergeCell ref="NFU29:NFV29"/>
    <mergeCell ref="NFC29:NFD29"/>
    <mergeCell ref="NFE29:NFF29"/>
    <mergeCell ref="NFG29:NFH29"/>
    <mergeCell ref="NFI29:NFJ29"/>
    <mergeCell ref="NFK29:NFL29"/>
    <mergeCell ref="NES29:NET29"/>
    <mergeCell ref="NEU29:NEV29"/>
    <mergeCell ref="NEW29:NEX29"/>
    <mergeCell ref="NEY29:NEZ29"/>
    <mergeCell ref="NFA29:NFB29"/>
    <mergeCell ref="NEI29:NEJ29"/>
    <mergeCell ref="NEK29:NEL29"/>
    <mergeCell ref="NEM29:NEN29"/>
    <mergeCell ref="NEO29:NEP29"/>
    <mergeCell ref="NEQ29:NER29"/>
    <mergeCell ref="NDY29:NDZ29"/>
    <mergeCell ref="NEA29:NEB29"/>
    <mergeCell ref="NEC29:NED29"/>
    <mergeCell ref="NEE29:NEF29"/>
    <mergeCell ref="NEG29:NEH29"/>
    <mergeCell ref="NDO29:NDP29"/>
    <mergeCell ref="NDQ29:NDR29"/>
    <mergeCell ref="NDS29:NDT29"/>
    <mergeCell ref="NDU29:NDV29"/>
    <mergeCell ref="NDW29:NDX29"/>
    <mergeCell ref="NDE29:NDF29"/>
    <mergeCell ref="NDG29:NDH29"/>
    <mergeCell ref="NDI29:NDJ29"/>
    <mergeCell ref="NDK29:NDL29"/>
    <mergeCell ref="NDM29:NDN29"/>
    <mergeCell ref="NCU29:NCV29"/>
    <mergeCell ref="NCW29:NCX29"/>
    <mergeCell ref="NCY29:NCZ29"/>
    <mergeCell ref="NDA29:NDB29"/>
    <mergeCell ref="NDC29:NDD29"/>
    <mergeCell ref="NCK29:NCL29"/>
    <mergeCell ref="NCM29:NCN29"/>
    <mergeCell ref="NCO29:NCP29"/>
    <mergeCell ref="NCQ29:NCR29"/>
    <mergeCell ref="NCS29:NCT29"/>
    <mergeCell ref="NCA29:NCB29"/>
    <mergeCell ref="NCC29:NCD29"/>
    <mergeCell ref="NCE29:NCF29"/>
    <mergeCell ref="NCG29:NCH29"/>
    <mergeCell ref="NCI29:NCJ29"/>
    <mergeCell ref="NBQ29:NBR29"/>
    <mergeCell ref="NBS29:NBT29"/>
    <mergeCell ref="NBU29:NBV29"/>
    <mergeCell ref="NBW29:NBX29"/>
    <mergeCell ref="NBY29:NBZ29"/>
    <mergeCell ref="NBG29:NBH29"/>
    <mergeCell ref="NBI29:NBJ29"/>
    <mergeCell ref="NBK29:NBL29"/>
    <mergeCell ref="NBM29:NBN29"/>
    <mergeCell ref="NBO29:NBP29"/>
    <mergeCell ref="NAW29:NAX29"/>
    <mergeCell ref="NAY29:NAZ29"/>
    <mergeCell ref="NBA29:NBB29"/>
    <mergeCell ref="NBC29:NBD29"/>
    <mergeCell ref="NBE29:NBF29"/>
    <mergeCell ref="NAM29:NAN29"/>
    <mergeCell ref="NAO29:NAP29"/>
    <mergeCell ref="NAQ29:NAR29"/>
    <mergeCell ref="NAS29:NAT29"/>
    <mergeCell ref="NAU29:NAV29"/>
    <mergeCell ref="NAC29:NAD29"/>
    <mergeCell ref="NAE29:NAF29"/>
    <mergeCell ref="NAG29:NAH29"/>
    <mergeCell ref="NAI29:NAJ29"/>
    <mergeCell ref="NAK29:NAL29"/>
    <mergeCell ref="MZS29:MZT29"/>
    <mergeCell ref="MZU29:MZV29"/>
    <mergeCell ref="MZW29:MZX29"/>
    <mergeCell ref="MZY29:MZZ29"/>
    <mergeCell ref="NAA29:NAB29"/>
    <mergeCell ref="MZI29:MZJ29"/>
    <mergeCell ref="MZK29:MZL29"/>
    <mergeCell ref="MZM29:MZN29"/>
    <mergeCell ref="MZO29:MZP29"/>
    <mergeCell ref="MZQ29:MZR29"/>
    <mergeCell ref="MYY29:MYZ29"/>
    <mergeCell ref="MZA29:MZB29"/>
    <mergeCell ref="MZC29:MZD29"/>
    <mergeCell ref="MZE29:MZF29"/>
    <mergeCell ref="MZG29:MZH29"/>
    <mergeCell ref="MYO29:MYP29"/>
    <mergeCell ref="MYQ29:MYR29"/>
    <mergeCell ref="MYS29:MYT29"/>
    <mergeCell ref="MYU29:MYV29"/>
    <mergeCell ref="MYW29:MYX29"/>
    <mergeCell ref="MYE29:MYF29"/>
    <mergeCell ref="MYG29:MYH29"/>
    <mergeCell ref="MYI29:MYJ29"/>
    <mergeCell ref="MYK29:MYL29"/>
    <mergeCell ref="MYM29:MYN29"/>
    <mergeCell ref="MXU29:MXV29"/>
    <mergeCell ref="MXW29:MXX29"/>
    <mergeCell ref="MXY29:MXZ29"/>
    <mergeCell ref="MYA29:MYB29"/>
    <mergeCell ref="MYC29:MYD29"/>
    <mergeCell ref="MXK29:MXL29"/>
    <mergeCell ref="MXM29:MXN29"/>
    <mergeCell ref="MXO29:MXP29"/>
    <mergeCell ref="MXQ29:MXR29"/>
    <mergeCell ref="MXS29:MXT29"/>
    <mergeCell ref="MXA29:MXB29"/>
    <mergeCell ref="MXC29:MXD29"/>
    <mergeCell ref="MXE29:MXF29"/>
    <mergeCell ref="MXG29:MXH29"/>
    <mergeCell ref="MXI29:MXJ29"/>
    <mergeCell ref="MWQ29:MWR29"/>
    <mergeCell ref="MWS29:MWT29"/>
    <mergeCell ref="MWU29:MWV29"/>
    <mergeCell ref="MWW29:MWX29"/>
    <mergeCell ref="MWY29:MWZ29"/>
    <mergeCell ref="MWG29:MWH29"/>
    <mergeCell ref="MWI29:MWJ29"/>
    <mergeCell ref="MWK29:MWL29"/>
    <mergeCell ref="MWM29:MWN29"/>
    <mergeCell ref="MWO29:MWP29"/>
    <mergeCell ref="MVW29:MVX29"/>
    <mergeCell ref="MVY29:MVZ29"/>
    <mergeCell ref="MWA29:MWB29"/>
    <mergeCell ref="MWC29:MWD29"/>
    <mergeCell ref="MWE29:MWF29"/>
    <mergeCell ref="MVM29:MVN29"/>
    <mergeCell ref="MVO29:MVP29"/>
    <mergeCell ref="MVQ29:MVR29"/>
    <mergeCell ref="MVS29:MVT29"/>
    <mergeCell ref="MVU29:MVV29"/>
    <mergeCell ref="MVC29:MVD29"/>
    <mergeCell ref="MVE29:MVF29"/>
    <mergeCell ref="MVG29:MVH29"/>
    <mergeCell ref="MVI29:MVJ29"/>
    <mergeCell ref="MVK29:MVL29"/>
    <mergeCell ref="MUS29:MUT29"/>
    <mergeCell ref="MUU29:MUV29"/>
    <mergeCell ref="MUW29:MUX29"/>
    <mergeCell ref="MUY29:MUZ29"/>
    <mergeCell ref="MVA29:MVB29"/>
    <mergeCell ref="MUI29:MUJ29"/>
    <mergeCell ref="MUK29:MUL29"/>
    <mergeCell ref="MUM29:MUN29"/>
    <mergeCell ref="MUO29:MUP29"/>
    <mergeCell ref="MUQ29:MUR29"/>
    <mergeCell ref="MTY29:MTZ29"/>
    <mergeCell ref="MUA29:MUB29"/>
    <mergeCell ref="MUC29:MUD29"/>
    <mergeCell ref="MUE29:MUF29"/>
    <mergeCell ref="MUG29:MUH29"/>
    <mergeCell ref="MTO29:MTP29"/>
    <mergeCell ref="MTQ29:MTR29"/>
    <mergeCell ref="MTS29:MTT29"/>
    <mergeCell ref="MTU29:MTV29"/>
    <mergeCell ref="MTW29:MTX29"/>
    <mergeCell ref="MTE29:MTF29"/>
    <mergeCell ref="MTG29:MTH29"/>
    <mergeCell ref="MTI29:MTJ29"/>
    <mergeCell ref="MTK29:MTL29"/>
    <mergeCell ref="MTM29:MTN29"/>
    <mergeCell ref="MSU29:MSV29"/>
    <mergeCell ref="MSW29:MSX29"/>
    <mergeCell ref="MSY29:MSZ29"/>
    <mergeCell ref="MTA29:MTB29"/>
    <mergeCell ref="MTC29:MTD29"/>
    <mergeCell ref="MSK29:MSL29"/>
    <mergeCell ref="MSM29:MSN29"/>
    <mergeCell ref="MSO29:MSP29"/>
    <mergeCell ref="MSQ29:MSR29"/>
    <mergeCell ref="MSS29:MST29"/>
    <mergeCell ref="MSA29:MSB29"/>
    <mergeCell ref="MSC29:MSD29"/>
    <mergeCell ref="MSE29:MSF29"/>
    <mergeCell ref="MSG29:MSH29"/>
    <mergeCell ref="MSI29:MSJ29"/>
    <mergeCell ref="MRQ29:MRR29"/>
    <mergeCell ref="MRS29:MRT29"/>
    <mergeCell ref="MRU29:MRV29"/>
    <mergeCell ref="MRW29:MRX29"/>
    <mergeCell ref="MRY29:MRZ29"/>
    <mergeCell ref="MRG29:MRH29"/>
    <mergeCell ref="MRI29:MRJ29"/>
    <mergeCell ref="MRK29:MRL29"/>
    <mergeCell ref="MRM29:MRN29"/>
    <mergeCell ref="MRO29:MRP29"/>
    <mergeCell ref="MQW29:MQX29"/>
    <mergeCell ref="MQY29:MQZ29"/>
    <mergeCell ref="MRA29:MRB29"/>
    <mergeCell ref="MRC29:MRD29"/>
    <mergeCell ref="MRE29:MRF29"/>
    <mergeCell ref="MQM29:MQN29"/>
    <mergeCell ref="MQO29:MQP29"/>
    <mergeCell ref="MQQ29:MQR29"/>
    <mergeCell ref="MQS29:MQT29"/>
    <mergeCell ref="MQU29:MQV29"/>
    <mergeCell ref="MQC29:MQD29"/>
    <mergeCell ref="MQE29:MQF29"/>
    <mergeCell ref="MQG29:MQH29"/>
    <mergeCell ref="MQI29:MQJ29"/>
    <mergeCell ref="MQK29:MQL29"/>
    <mergeCell ref="MPS29:MPT29"/>
    <mergeCell ref="MPU29:MPV29"/>
    <mergeCell ref="MPW29:MPX29"/>
    <mergeCell ref="MPY29:MPZ29"/>
    <mergeCell ref="MQA29:MQB29"/>
    <mergeCell ref="MPI29:MPJ29"/>
    <mergeCell ref="MPK29:MPL29"/>
    <mergeCell ref="MPM29:MPN29"/>
    <mergeCell ref="MPO29:MPP29"/>
    <mergeCell ref="MPQ29:MPR29"/>
    <mergeCell ref="MOY29:MOZ29"/>
    <mergeCell ref="MPA29:MPB29"/>
    <mergeCell ref="MPC29:MPD29"/>
    <mergeCell ref="MPE29:MPF29"/>
    <mergeCell ref="MPG29:MPH29"/>
    <mergeCell ref="MOO29:MOP29"/>
    <mergeCell ref="MOQ29:MOR29"/>
    <mergeCell ref="MOS29:MOT29"/>
    <mergeCell ref="MOU29:MOV29"/>
    <mergeCell ref="MOW29:MOX29"/>
    <mergeCell ref="MOE29:MOF29"/>
    <mergeCell ref="MOG29:MOH29"/>
    <mergeCell ref="MOI29:MOJ29"/>
    <mergeCell ref="MOK29:MOL29"/>
    <mergeCell ref="MOM29:MON29"/>
    <mergeCell ref="MNU29:MNV29"/>
    <mergeCell ref="MNW29:MNX29"/>
    <mergeCell ref="MNY29:MNZ29"/>
    <mergeCell ref="MOA29:MOB29"/>
    <mergeCell ref="MOC29:MOD29"/>
    <mergeCell ref="MNK29:MNL29"/>
    <mergeCell ref="MNM29:MNN29"/>
    <mergeCell ref="MNO29:MNP29"/>
    <mergeCell ref="MNQ29:MNR29"/>
    <mergeCell ref="MNS29:MNT29"/>
    <mergeCell ref="MNA29:MNB29"/>
    <mergeCell ref="MNC29:MND29"/>
    <mergeCell ref="MNE29:MNF29"/>
    <mergeCell ref="MNG29:MNH29"/>
    <mergeCell ref="MNI29:MNJ29"/>
    <mergeCell ref="MMQ29:MMR29"/>
    <mergeCell ref="MMS29:MMT29"/>
    <mergeCell ref="MMU29:MMV29"/>
    <mergeCell ref="MMW29:MMX29"/>
    <mergeCell ref="MMY29:MMZ29"/>
    <mergeCell ref="MMG29:MMH29"/>
    <mergeCell ref="MMI29:MMJ29"/>
    <mergeCell ref="MMK29:MML29"/>
    <mergeCell ref="MMM29:MMN29"/>
    <mergeCell ref="MMO29:MMP29"/>
    <mergeCell ref="MLW29:MLX29"/>
    <mergeCell ref="MLY29:MLZ29"/>
    <mergeCell ref="MMA29:MMB29"/>
    <mergeCell ref="MMC29:MMD29"/>
    <mergeCell ref="MME29:MMF29"/>
    <mergeCell ref="MLM29:MLN29"/>
    <mergeCell ref="MLO29:MLP29"/>
    <mergeCell ref="MLQ29:MLR29"/>
    <mergeCell ref="MLS29:MLT29"/>
    <mergeCell ref="MLU29:MLV29"/>
    <mergeCell ref="MLC29:MLD29"/>
    <mergeCell ref="MLE29:MLF29"/>
    <mergeCell ref="MLG29:MLH29"/>
    <mergeCell ref="MLI29:MLJ29"/>
    <mergeCell ref="MLK29:MLL29"/>
    <mergeCell ref="MKS29:MKT29"/>
    <mergeCell ref="MKU29:MKV29"/>
    <mergeCell ref="MKW29:MKX29"/>
    <mergeCell ref="MKY29:MKZ29"/>
    <mergeCell ref="MLA29:MLB29"/>
    <mergeCell ref="MKI29:MKJ29"/>
    <mergeCell ref="MKK29:MKL29"/>
    <mergeCell ref="MKM29:MKN29"/>
    <mergeCell ref="MKO29:MKP29"/>
    <mergeCell ref="MKQ29:MKR29"/>
    <mergeCell ref="MJY29:MJZ29"/>
    <mergeCell ref="MKA29:MKB29"/>
    <mergeCell ref="MKC29:MKD29"/>
    <mergeCell ref="MKE29:MKF29"/>
    <mergeCell ref="MKG29:MKH29"/>
    <mergeCell ref="MJO29:MJP29"/>
    <mergeCell ref="MJQ29:MJR29"/>
    <mergeCell ref="MJS29:MJT29"/>
    <mergeCell ref="MJU29:MJV29"/>
    <mergeCell ref="MJW29:MJX29"/>
    <mergeCell ref="MJE29:MJF29"/>
    <mergeCell ref="MJG29:MJH29"/>
    <mergeCell ref="MJI29:MJJ29"/>
    <mergeCell ref="MJK29:MJL29"/>
    <mergeCell ref="MJM29:MJN29"/>
    <mergeCell ref="MIU29:MIV29"/>
    <mergeCell ref="MIW29:MIX29"/>
    <mergeCell ref="MIY29:MIZ29"/>
    <mergeCell ref="MJA29:MJB29"/>
    <mergeCell ref="MJC29:MJD29"/>
    <mergeCell ref="MIK29:MIL29"/>
    <mergeCell ref="MIM29:MIN29"/>
    <mergeCell ref="MIO29:MIP29"/>
    <mergeCell ref="MIQ29:MIR29"/>
    <mergeCell ref="MIS29:MIT29"/>
    <mergeCell ref="MIA29:MIB29"/>
    <mergeCell ref="MIC29:MID29"/>
    <mergeCell ref="MIE29:MIF29"/>
    <mergeCell ref="MIG29:MIH29"/>
    <mergeCell ref="MII29:MIJ29"/>
    <mergeCell ref="MHQ29:MHR29"/>
    <mergeCell ref="MHS29:MHT29"/>
    <mergeCell ref="MHU29:MHV29"/>
    <mergeCell ref="MHW29:MHX29"/>
    <mergeCell ref="MHY29:MHZ29"/>
    <mergeCell ref="MHG29:MHH29"/>
    <mergeCell ref="MHI29:MHJ29"/>
    <mergeCell ref="MHK29:MHL29"/>
    <mergeCell ref="MHM29:MHN29"/>
    <mergeCell ref="MHO29:MHP29"/>
    <mergeCell ref="MGW29:MGX29"/>
    <mergeCell ref="MGY29:MGZ29"/>
    <mergeCell ref="MHA29:MHB29"/>
    <mergeCell ref="MHC29:MHD29"/>
    <mergeCell ref="MHE29:MHF29"/>
    <mergeCell ref="MGM29:MGN29"/>
    <mergeCell ref="MGO29:MGP29"/>
    <mergeCell ref="MGQ29:MGR29"/>
    <mergeCell ref="MGS29:MGT29"/>
    <mergeCell ref="MGU29:MGV29"/>
    <mergeCell ref="MGC29:MGD29"/>
    <mergeCell ref="MGE29:MGF29"/>
    <mergeCell ref="MGG29:MGH29"/>
    <mergeCell ref="MGI29:MGJ29"/>
    <mergeCell ref="MGK29:MGL29"/>
    <mergeCell ref="MFS29:MFT29"/>
    <mergeCell ref="MFU29:MFV29"/>
    <mergeCell ref="MFW29:MFX29"/>
    <mergeCell ref="MFY29:MFZ29"/>
    <mergeCell ref="MGA29:MGB29"/>
    <mergeCell ref="MFI29:MFJ29"/>
    <mergeCell ref="MFK29:MFL29"/>
    <mergeCell ref="MFM29:MFN29"/>
    <mergeCell ref="MFO29:MFP29"/>
    <mergeCell ref="MFQ29:MFR29"/>
    <mergeCell ref="MEY29:MEZ29"/>
    <mergeCell ref="MFA29:MFB29"/>
    <mergeCell ref="MFC29:MFD29"/>
    <mergeCell ref="MFE29:MFF29"/>
    <mergeCell ref="MFG29:MFH29"/>
    <mergeCell ref="MEO29:MEP29"/>
    <mergeCell ref="MEQ29:MER29"/>
    <mergeCell ref="MES29:MET29"/>
    <mergeCell ref="MEU29:MEV29"/>
    <mergeCell ref="MEW29:MEX29"/>
    <mergeCell ref="MEE29:MEF29"/>
    <mergeCell ref="MEG29:MEH29"/>
    <mergeCell ref="MEI29:MEJ29"/>
    <mergeCell ref="MEK29:MEL29"/>
    <mergeCell ref="MEM29:MEN29"/>
    <mergeCell ref="MDU29:MDV29"/>
    <mergeCell ref="MDW29:MDX29"/>
    <mergeCell ref="MDY29:MDZ29"/>
    <mergeCell ref="MEA29:MEB29"/>
    <mergeCell ref="MEC29:MED29"/>
    <mergeCell ref="MDK29:MDL29"/>
    <mergeCell ref="MDM29:MDN29"/>
    <mergeCell ref="MDO29:MDP29"/>
    <mergeCell ref="MDQ29:MDR29"/>
    <mergeCell ref="MDS29:MDT29"/>
    <mergeCell ref="MDA29:MDB29"/>
    <mergeCell ref="MDC29:MDD29"/>
    <mergeCell ref="MDE29:MDF29"/>
    <mergeCell ref="MDG29:MDH29"/>
    <mergeCell ref="MDI29:MDJ29"/>
    <mergeCell ref="MCQ29:MCR29"/>
    <mergeCell ref="MCS29:MCT29"/>
    <mergeCell ref="MCU29:MCV29"/>
    <mergeCell ref="MCW29:MCX29"/>
    <mergeCell ref="MCY29:MCZ29"/>
    <mergeCell ref="MCG29:MCH29"/>
    <mergeCell ref="MCI29:MCJ29"/>
    <mergeCell ref="MCK29:MCL29"/>
    <mergeCell ref="MCM29:MCN29"/>
    <mergeCell ref="MCO29:MCP29"/>
    <mergeCell ref="MBW29:MBX29"/>
    <mergeCell ref="MBY29:MBZ29"/>
    <mergeCell ref="MCA29:MCB29"/>
    <mergeCell ref="MCC29:MCD29"/>
    <mergeCell ref="MCE29:MCF29"/>
    <mergeCell ref="MBM29:MBN29"/>
    <mergeCell ref="MBO29:MBP29"/>
    <mergeCell ref="MBQ29:MBR29"/>
    <mergeCell ref="MBS29:MBT29"/>
    <mergeCell ref="MBU29:MBV29"/>
    <mergeCell ref="MBC29:MBD29"/>
    <mergeCell ref="MBE29:MBF29"/>
    <mergeCell ref="MBG29:MBH29"/>
    <mergeCell ref="MBI29:MBJ29"/>
    <mergeCell ref="MBK29:MBL29"/>
    <mergeCell ref="MAS29:MAT29"/>
    <mergeCell ref="MAU29:MAV29"/>
    <mergeCell ref="MAW29:MAX29"/>
    <mergeCell ref="MAY29:MAZ29"/>
    <mergeCell ref="MBA29:MBB29"/>
    <mergeCell ref="MAI29:MAJ29"/>
    <mergeCell ref="MAK29:MAL29"/>
    <mergeCell ref="MAM29:MAN29"/>
    <mergeCell ref="MAO29:MAP29"/>
    <mergeCell ref="MAQ29:MAR29"/>
    <mergeCell ref="LZY29:LZZ29"/>
    <mergeCell ref="MAA29:MAB29"/>
    <mergeCell ref="MAC29:MAD29"/>
    <mergeCell ref="MAE29:MAF29"/>
    <mergeCell ref="MAG29:MAH29"/>
    <mergeCell ref="LZO29:LZP29"/>
    <mergeCell ref="LZQ29:LZR29"/>
    <mergeCell ref="LZS29:LZT29"/>
    <mergeCell ref="LZU29:LZV29"/>
    <mergeCell ref="LZW29:LZX29"/>
    <mergeCell ref="LZE29:LZF29"/>
    <mergeCell ref="LZG29:LZH29"/>
    <mergeCell ref="LZI29:LZJ29"/>
    <mergeCell ref="LZK29:LZL29"/>
    <mergeCell ref="LZM29:LZN29"/>
    <mergeCell ref="LYU29:LYV29"/>
    <mergeCell ref="LYW29:LYX29"/>
    <mergeCell ref="LYY29:LYZ29"/>
    <mergeCell ref="LZA29:LZB29"/>
    <mergeCell ref="LZC29:LZD29"/>
    <mergeCell ref="LYK29:LYL29"/>
    <mergeCell ref="LYM29:LYN29"/>
    <mergeCell ref="LYO29:LYP29"/>
    <mergeCell ref="LYQ29:LYR29"/>
    <mergeCell ref="LYS29:LYT29"/>
    <mergeCell ref="LYA29:LYB29"/>
    <mergeCell ref="LYC29:LYD29"/>
    <mergeCell ref="LYE29:LYF29"/>
    <mergeCell ref="LYG29:LYH29"/>
    <mergeCell ref="LYI29:LYJ29"/>
    <mergeCell ref="LXQ29:LXR29"/>
    <mergeCell ref="LXS29:LXT29"/>
    <mergeCell ref="LXU29:LXV29"/>
    <mergeCell ref="LXW29:LXX29"/>
    <mergeCell ref="LXY29:LXZ29"/>
    <mergeCell ref="LXG29:LXH29"/>
    <mergeCell ref="LXI29:LXJ29"/>
    <mergeCell ref="LXK29:LXL29"/>
    <mergeCell ref="LXM29:LXN29"/>
    <mergeCell ref="LXO29:LXP29"/>
    <mergeCell ref="LWW29:LWX29"/>
    <mergeCell ref="LWY29:LWZ29"/>
    <mergeCell ref="LXA29:LXB29"/>
    <mergeCell ref="LXC29:LXD29"/>
    <mergeCell ref="LXE29:LXF29"/>
    <mergeCell ref="LWM29:LWN29"/>
    <mergeCell ref="LWO29:LWP29"/>
    <mergeCell ref="LWQ29:LWR29"/>
    <mergeCell ref="LWS29:LWT29"/>
    <mergeCell ref="LWU29:LWV29"/>
    <mergeCell ref="LWC29:LWD29"/>
    <mergeCell ref="LWE29:LWF29"/>
    <mergeCell ref="LWG29:LWH29"/>
    <mergeCell ref="LWI29:LWJ29"/>
    <mergeCell ref="LWK29:LWL29"/>
    <mergeCell ref="LVS29:LVT29"/>
    <mergeCell ref="LVU29:LVV29"/>
    <mergeCell ref="LVW29:LVX29"/>
    <mergeCell ref="LVY29:LVZ29"/>
    <mergeCell ref="LWA29:LWB29"/>
    <mergeCell ref="LVI29:LVJ29"/>
    <mergeCell ref="LVK29:LVL29"/>
    <mergeCell ref="LVM29:LVN29"/>
    <mergeCell ref="LVO29:LVP29"/>
    <mergeCell ref="LVQ29:LVR29"/>
    <mergeCell ref="LUY29:LUZ29"/>
    <mergeCell ref="LVA29:LVB29"/>
    <mergeCell ref="LVC29:LVD29"/>
    <mergeCell ref="LVE29:LVF29"/>
    <mergeCell ref="LVG29:LVH29"/>
    <mergeCell ref="LUO29:LUP29"/>
    <mergeCell ref="LUQ29:LUR29"/>
    <mergeCell ref="LUS29:LUT29"/>
    <mergeCell ref="LUU29:LUV29"/>
    <mergeCell ref="LUW29:LUX29"/>
    <mergeCell ref="LUE29:LUF29"/>
    <mergeCell ref="LUG29:LUH29"/>
    <mergeCell ref="LUI29:LUJ29"/>
    <mergeCell ref="LUK29:LUL29"/>
    <mergeCell ref="LUM29:LUN29"/>
    <mergeCell ref="LTU29:LTV29"/>
    <mergeCell ref="LTW29:LTX29"/>
    <mergeCell ref="LTY29:LTZ29"/>
    <mergeCell ref="LUA29:LUB29"/>
    <mergeCell ref="LUC29:LUD29"/>
    <mergeCell ref="LTK29:LTL29"/>
    <mergeCell ref="LTM29:LTN29"/>
    <mergeCell ref="LTO29:LTP29"/>
    <mergeCell ref="LTQ29:LTR29"/>
    <mergeCell ref="LTS29:LTT29"/>
    <mergeCell ref="LTA29:LTB29"/>
    <mergeCell ref="LTC29:LTD29"/>
    <mergeCell ref="LTE29:LTF29"/>
    <mergeCell ref="LTG29:LTH29"/>
    <mergeCell ref="LTI29:LTJ29"/>
    <mergeCell ref="LSQ29:LSR29"/>
    <mergeCell ref="LSS29:LST29"/>
    <mergeCell ref="LSU29:LSV29"/>
    <mergeCell ref="LSW29:LSX29"/>
    <mergeCell ref="LSY29:LSZ29"/>
    <mergeCell ref="LSG29:LSH29"/>
    <mergeCell ref="LSI29:LSJ29"/>
    <mergeCell ref="LSK29:LSL29"/>
    <mergeCell ref="LSM29:LSN29"/>
    <mergeCell ref="LSO29:LSP29"/>
    <mergeCell ref="LRW29:LRX29"/>
    <mergeCell ref="LRY29:LRZ29"/>
    <mergeCell ref="LSA29:LSB29"/>
    <mergeCell ref="LSC29:LSD29"/>
    <mergeCell ref="LSE29:LSF29"/>
    <mergeCell ref="LRM29:LRN29"/>
    <mergeCell ref="LRO29:LRP29"/>
    <mergeCell ref="LRQ29:LRR29"/>
    <mergeCell ref="LRS29:LRT29"/>
    <mergeCell ref="LRU29:LRV29"/>
    <mergeCell ref="LRC29:LRD29"/>
    <mergeCell ref="LRE29:LRF29"/>
    <mergeCell ref="LRG29:LRH29"/>
    <mergeCell ref="LRI29:LRJ29"/>
    <mergeCell ref="LRK29:LRL29"/>
    <mergeCell ref="LQS29:LQT29"/>
    <mergeCell ref="LQU29:LQV29"/>
    <mergeCell ref="LQW29:LQX29"/>
    <mergeCell ref="LQY29:LQZ29"/>
    <mergeCell ref="LRA29:LRB29"/>
    <mergeCell ref="LQI29:LQJ29"/>
    <mergeCell ref="LQK29:LQL29"/>
    <mergeCell ref="LQM29:LQN29"/>
    <mergeCell ref="LQO29:LQP29"/>
    <mergeCell ref="LQQ29:LQR29"/>
    <mergeCell ref="LPY29:LPZ29"/>
    <mergeCell ref="LQA29:LQB29"/>
    <mergeCell ref="LQC29:LQD29"/>
    <mergeCell ref="LQE29:LQF29"/>
    <mergeCell ref="LQG29:LQH29"/>
    <mergeCell ref="LPO29:LPP29"/>
    <mergeCell ref="LPQ29:LPR29"/>
    <mergeCell ref="LPS29:LPT29"/>
    <mergeCell ref="LPU29:LPV29"/>
    <mergeCell ref="LPW29:LPX29"/>
    <mergeCell ref="LPE29:LPF29"/>
    <mergeCell ref="LPG29:LPH29"/>
    <mergeCell ref="LPI29:LPJ29"/>
    <mergeCell ref="LPK29:LPL29"/>
    <mergeCell ref="LPM29:LPN29"/>
    <mergeCell ref="LOU29:LOV29"/>
    <mergeCell ref="LOW29:LOX29"/>
    <mergeCell ref="LOY29:LOZ29"/>
    <mergeCell ref="LPA29:LPB29"/>
    <mergeCell ref="LPC29:LPD29"/>
    <mergeCell ref="LOK29:LOL29"/>
    <mergeCell ref="LOM29:LON29"/>
    <mergeCell ref="LOO29:LOP29"/>
    <mergeCell ref="LOQ29:LOR29"/>
    <mergeCell ref="LOS29:LOT29"/>
    <mergeCell ref="LOA29:LOB29"/>
    <mergeCell ref="LOC29:LOD29"/>
    <mergeCell ref="LOE29:LOF29"/>
    <mergeCell ref="LOG29:LOH29"/>
    <mergeCell ref="LOI29:LOJ29"/>
    <mergeCell ref="LNQ29:LNR29"/>
    <mergeCell ref="LNS29:LNT29"/>
    <mergeCell ref="LNU29:LNV29"/>
    <mergeCell ref="LNW29:LNX29"/>
    <mergeCell ref="LNY29:LNZ29"/>
    <mergeCell ref="LNG29:LNH29"/>
    <mergeCell ref="LNI29:LNJ29"/>
    <mergeCell ref="LNK29:LNL29"/>
    <mergeCell ref="LNM29:LNN29"/>
    <mergeCell ref="LNO29:LNP29"/>
    <mergeCell ref="LMW29:LMX29"/>
    <mergeCell ref="LMY29:LMZ29"/>
    <mergeCell ref="LNA29:LNB29"/>
    <mergeCell ref="LNC29:LND29"/>
    <mergeCell ref="LNE29:LNF29"/>
    <mergeCell ref="LMM29:LMN29"/>
    <mergeCell ref="LMO29:LMP29"/>
    <mergeCell ref="LMQ29:LMR29"/>
    <mergeCell ref="LMS29:LMT29"/>
    <mergeCell ref="LMU29:LMV29"/>
    <mergeCell ref="LMC29:LMD29"/>
    <mergeCell ref="LME29:LMF29"/>
    <mergeCell ref="LMG29:LMH29"/>
    <mergeCell ref="LMI29:LMJ29"/>
    <mergeCell ref="LMK29:LML29"/>
    <mergeCell ref="LLS29:LLT29"/>
    <mergeCell ref="LLU29:LLV29"/>
    <mergeCell ref="LLW29:LLX29"/>
    <mergeCell ref="LLY29:LLZ29"/>
    <mergeCell ref="LMA29:LMB29"/>
    <mergeCell ref="LLI29:LLJ29"/>
    <mergeCell ref="LLK29:LLL29"/>
    <mergeCell ref="LLM29:LLN29"/>
    <mergeCell ref="LLO29:LLP29"/>
    <mergeCell ref="LLQ29:LLR29"/>
    <mergeCell ref="LKY29:LKZ29"/>
    <mergeCell ref="LLA29:LLB29"/>
    <mergeCell ref="LLC29:LLD29"/>
    <mergeCell ref="LLE29:LLF29"/>
    <mergeCell ref="LLG29:LLH29"/>
    <mergeCell ref="LKO29:LKP29"/>
    <mergeCell ref="LKQ29:LKR29"/>
    <mergeCell ref="LKS29:LKT29"/>
    <mergeCell ref="LKU29:LKV29"/>
    <mergeCell ref="LKW29:LKX29"/>
    <mergeCell ref="LKE29:LKF29"/>
    <mergeCell ref="LKG29:LKH29"/>
    <mergeCell ref="LKI29:LKJ29"/>
    <mergeCell ref="LKK29:LKL29"/>
    <mergeCell ref="LKM29:LKN29"/>
    <mergeCell ref="LJU29:LJV29"/>
    <mergeCell ref="LJW29:LJX29"/>
    <mergeCell ref="LJY29:LJZ29"/>
    <mergeCell ref="LKA29:LKB29"/>
    <mergeCell ref="LKC29:LKD29"/>
    <mergeCell ref="LJK29:LJL29"/>
    <mergeCell ref="LJM29:LJN29"/>
    <mergeCell ref="LJO29:LJP29"/>
    <mergeCell ref="LJQ29:LJR29"/>
    <mergeCell ref="LJS29:LJT29"/>
    <mergeCell ref="LJA29:LJB29"/>
    <mergeCell ref="LJC29:LJD29"/>
    <mergeCell ref="LJE29:LJF29"/>
    <mergeCell ref="LJG29:LJH29"/>
    <mergeCell ref="LJI29:LJJ29"/>
    <mergeCell ref="LIQ29:LIR29"/>
    <mergeCell ref="LIS29:LIT29"/>
    <mergeCell ref="LIU29:LIV29"/>
    <mergeCell ref="LIW29:LIX29"/>
    <mergeCell ref="LIY29:LIZ29"/>
    <mergeCell ref="LIG29:LIH29"/>
    <mergeCell ref="LII29:LIJ29"/>
    <mergeCell ref="LIK29:LIL29"/>
    <mergeCell ref="LIM29:LIN29"/>
    <mergeCell ref="LIO29:LIP29"/>
    <mergeCell ref="LHW29:LHX29"/>
    <mergeCell ref="LHY29:LHZ29"/>
    <mergeCell ref="LIA29:LIB29"/>
    <mergeCell ref="LIC29:LID29"/>
    <mergeCell ref="LIE29:LIF29"/>
    <mergeCell ref="LHM29:LHN29"/>
    <mergeCell ref="LHO29:LHP29"/>
    <mergeCell ref="LHQ29:LHR29"/>
    <mergeCell ref="LHS29:LHT29"/>
    <mergeCell ref="LHU29:LHV29"/>
    <mergeCell ref="LHC29:LHD29"/>
    <mergeCell ref="LHE29:LHF29"/>
    <mergeCell ref="LHG29:LHH29"/>
    <mergeCell ref="LHI29:LHJ29"/>
    <mergeCell ref="LHK29:LHL29"/>
    <mergeCell ref="LGS29:LGT29"/>
    <mergeCell ref="LGU29:LGV29"/>
    <mergeCell ref="LGW29:LGX29"/>
    <mergeCell ref="LGY29:LGZ29"/>
    <mergeCell ref="LHA29:LHB29"/>
    <mergeCell ref="LGI29:LGJ29"/>
    <mergeCell ref="LGK29:LGL29"/>
    <mergeCell ref="LGM29:LGN29"/>
    <mergeCell ref="LGO29:LGP29"/>
    <mergeCell ref="LGQ29:LGR29"/>
    <mergeCell ref="LFY29:LFZ29"/>
    <mergeCell ref="LGA29:LGB29"/>
    <mergeCell ref="LGC29:LGD29"/>
    <mergeCell ref="LGE29:LGF29"/>
    <mergeCell ref="LGG29:LGH29"/>
    <mergeCell ref="LFO29:LFP29"/>
    <mergeCell ref="LFQ29:LFR29"/>
    <mergeCell ref="LFS29:LFT29"/>
    <mergeCell ref="LFU29:LFV29"/>
    <mergeCell ref="LFW29:LFX29"/>
    <mergeCell ref="LFE29:LFF29"/>
    <mergeCell ref="LFG29:LFH29"/>
    <mergeCell ref="LFI29:LFJ29"/>
    <mergeCell ref="LFK29:LFL29"/>
    <mergeCell ref="LFM29:LFN29"/>
    <mergeCell ref="LEU29:LEV29"/>
    <mergeCell ref="LEW29:LEX29"/>
    <mergeCell ref="LEY29:LEZ29"/>
    <mergeCell ref="LFA29:LFB29"/>
    <mergeCell ref="LFC29:LFD29"/>
    <mergeCell ref="LEK29:LEL29"/>
    <mergeCell ref="LEM29:LEN29"/>
    <mergeCell ref="LEO29:LEP29"/>
    <mergeCell ref="LEQ29:LER29"/>
    <mergeCell ref="LES29:LET29"/>
    <mergeCell ref="LEA29:LEB29"/>
    <mergeCell ref="LEC29:LED29"/>
    <mergeCell ref="LEE29:LEF29"/>
    <mergeCell ref="LEG29:LEH29"/>
    <mergeCell ref="LEI29:LEJ29"/>
    <mergeCell ref="LDQ29:LDR29"/>
    <mergeCell ref="LDS29:LDT29"/>
    <mergeCell ref="LDU29:LDV29"/>
    <mergeCell ref="LDW29:LDX29"/>
    <mergeCell ref="LDY29:LDZ29"/>
    <mergeCell ref="LDG29:LDH29"/>
    <mergeCell ref="LDI29:LDJ29"/>
    <mergeCell ref="LDK29:LDL29"/>
    <mergeCell ref="LDM29:LDN29"/>
    <mergeCell ref="LDO29:LDP29"/>
    <mergeCell ref="LCW29:LCX29"/>
    <mergeCell ref="LCY29:LCZ29"/>
    <mergeCell ref="LDA29:LDB29"/>
    <mergeCell ref="LDC29:LDD29"/>
    <mergeCell ref="LDE29:LDF29"/>
    <mergeCell ref="LCM29:LCN29"/>
    <mergeCell ref="LCO29:LCP29"/>
    <mergeCell ref="LCQ29:LCR29"/>
    <mergeCell ref="LCS29:LCT29"/>
    <mergeCell ref="LCU29:LCV29"/>
    <mergeCell ref="LCC29:LCD29"/>
    <mergeCell ref="LCE29:LCF29"/>
    <mergeCell ref="LCG29:LCH29"/>
    <mergeCell ref="LCI29:LCJ29"/>
    <mergeCell ref="LCK29:LCL29"/>
    <mergeCell ref="LBS29:LBT29"/>
    <mergeCell ref="LBU29:LBV29"/>
    <mergeCell ref="LBW29:LBX29"/>
    <mergeCell ref="LBY29:LBZ29"/>
    <mergeCell ref="LCA29:LCB29"/>
    <mergeCell ref="LBI29:LBJ29"/>
    <mergeCell ref="LBK29:LBL29"/>
    <mergeCell ref="LBM29:LBN29"/>
    <mergeCell ref="LBO29:LBP29"/>
    <mergeCell ref="LBQ29:LBR29"/>
    <mergeCell ref="LAY29:LAZ29"/>
    <mergeCell ref="LBA29:LBB29"/>
    <mergeCell ref="LBC29:LBD29"/>
    <mergeCell ref="LBE29:LBF29"/>
    <mergeCell ref="LBG29:LBH29"/>
    <mergeCell ref="LAO29:LAP29"/>
    <mergeCell ref="LAQ29:LAR29"/>
    <mergeCell ref="LAS29:LAT29"/>
    <mergeCell ref="LAU29:LAV29"/>
    <mergeCell ref="LAW29:LAX29"/>
    <mergeCell ref="LAE29:LAF29"/>
    <mergeCell ref="LAG29:LAH29"/>
    <mergeCell ref="LAI29:LAJ29"/>
    <mergeCell ref="LAK29:LAL29"/>
    <mergeCell ref="LAM29:LAN29"/>
    <mergeCell ref="KZU29:KZV29"/>
    <mergeCell ref="KZW29:KZX29"/>
    <mergeCell ref="KZY29:KZZ29"/>
    <mergeCell ref="LAA29:LAB29"/>
    <mergeCell ref="LAC29:LAD29"/>
    <mergeCell ref="KZK29:KZL29"/>
    <mergeCell ref="KZM29:KZN29"/>
    <mergeCell ref="KZO29:KZP29"/>
    <mergeCell ref="KZQ29:KZR29"/>
    <mergeCell ref="KZS29:KZT29"/>
    <mergeCell ref="KZA29:KZB29"/>
    <mergeCell ref="KZC29:KZD29"/>
    <mergeCell ref="KZE29:KZF29"/>
    <mergeCell ref="KZG29:KZH29"/>
    <mergeCell ref="KZI29:KZJ29"/>
    <mergeCell ref="KYQ29:KYR29"/>
    <mergeCell ref="KYS29:KYT29"/>
    <mergeCell ref="KYU29:KYV29"/>
    <mergeCell ref="KYW29:KYX29"/>
    <mergeCell ref="KYY29:KYZ29"/>
    <mergeCell ref="KYG29:KYH29"/>
    <mergeCell ref="KYI29:KYJ29"/>
    <mergeCell ref="KYK29:KYL29"/>
    <mergeCell ref="KYM29:KYN29"/>
    <mergeCell ref="KYO29:KYP29"/>
    <mergeCell ref="KXW29:KXX29"/>
    <mergeCell ref="KXY29:KXZ29"/>
    <mergeCell ref="KYA29:KYB29"/>
    <mergeCell ref="KYC29:KYD29"/>
    <mergeCell ref="KYE29:KYF29"/>
    <mergeCell ref="KXM29:KXN29"/>
    <mergeCell ref="KXO29:KXP29"/>
    <mergeCell ref="KXQ29:KXR29"/>
    <mergeCell ref="KXS29:KXT29"/>
    <mergeCell ref="KXU29:KXV29"/>
    <mergeCell ref="KXC29:KXD29"/>
    <mergeCell ref="KXE29:KXF29"/>
    <mergeCell ref="KXG29:KXH29"/>
    <mergeCell ref="KXI29:KXJ29"/>
    <mergeCell ref="KXK29:KXL29"/>
    <mergeCell ref="KWS29:KWT29"/>
    <mergeCell ref="KWU29:KWV29"/>
    <mergeCell ref="KWW29:KWX29"/>
    <mergeCell ref="KWY29:KWZ29"/>
    <mergeCell ref="KXA29:KXB29"/>
    <mergeCell ref="KWI29:KWJ29"/>
    <mergeCell ref="KWK29:KWL29"/>
    <mergeCell ref="KWM29:KWN29"/>
    <mergeCell ref="KWO29:KWP29"/>
    <mergeCell ref="KWQ29:KWR29"/>
    <mergeCell ref="KVY29:KVZ29"/>
    <mergeCell ref="KWA29:KWB29"/>
    <mergeCell ref="KWC29:KWD29"/>
    <mergeCell ref="KWE29:KWF29"/>
    <mergeCell ref="KWG29:KWH29"/>
    <mergeCell ref="KVO29:KVP29"/>
    <mergeCell ref="KVQ29:KVR29"/>
    <mergeCell ref="KVS29:KVT29"/>
    <mergeCell ref="KVU29:KVV29"/>
    <mergeCell ref="KVW29:KVX29"/>
    <mergeCell ref="KVE29:KVF29"/>
    <mergeCell ref="KVG29:KVH29"/>
    <mergeCell ref="KVI29:KVJ29"/>
    <mergeCell ref="KVK29:KVL29"/>
    <mergeCell ref="KVM29:KVN29"/>
    <mergeCell ref="KUU29:KUV29"/>
    <mergeCell ref="KUW29:KUX29"/>
    <mergeCell ref="KUY29:KUZ29"/>
    <mergeCell ref="KVA29:KVB29"/>
    <mergeCell ref="KVC29:KVD29"/>
    <mergeCell ref="KUK29:KUL29"/>
    <mergeCell ref="KUM29:KUN29"/>
    <mergeCell ref="KUO29:KUP29"/>
    <mergeCell ref="KUQ29:KUR29"/>
    <mergeCell ref="KUS29:KUT29"/>
    <mergeCell ref="KUA29:KUB29"/>
    <mergeCell ref="KUC29:KUD29"/>
    <mergeCell ref="KUE29:KUF29"/>
    <mergeCell ref="KUG29:KUH29"/>
    <mergeCell ref="KUI29:KUJ29"/>
    <mergeCell ref="KTQ29:KTR29"/>
    <mergeCell ref="KTS29:KTT29"/>
    <mergeCell ref="KTU29:KTV29"/>
    <mergeCell ref="KTW29:KTX29"/>
    <mergeCell ref="KTY29:KTZ29"/>
    <mergeCell ref="KTG29:KTH29"/>
    <mergeCell ref="KTI29:KTJ29"/>
    <mergeCell ref="KTK29:KTL29"/>
    <mergeCell ref="KTM29:KTN29"/>
    <mergeCell ref="KTO29:KTP29"/>
    <mergeCell ref="KSW29:KSX29"/>
    <mergeCell ref="KSY29:KSZ29"/>
    <mergeCell ref="KTA29:KTB29"/>
    <mergeCell ref="KTC29:KTD29"/>
    <mergeCell ref="KTE29:KTF29"/>
    <mergeCell ref="KSM29:KSN29"/>
    <mergeCell ref="KSO29:KSP29"/>
    <mergeCell ref="KSQ29:KSR29"/>
    <mergeCell ref="KSS29:KST29"/>
    <mergeCell ref="KSU29:KSV29"/>
    <mergeCell ref="KSC29:KSD29"/>
    <mergeCell ref="KSE29:KSF29"/>
    <mergeCell ref="KSG29:KSH29"/>
    <mergeCell ref="KSI29:KSJ29"/>
    <mergeCell ref="KSK29:KSL29"/>
    <mergeCell ref="KRS29:KRT29"/>
    <mergeCell ref="KRU29:KRV29"/>
    <mergeCell ref="KRW29:KRX29"/>
    <mergeCell ref="KRY29:KRZ29"/>
    <mergeCell ref="KSA29:KSB29"/>
    <mergeCell ref="KRI29:KRJ29"/>
    <mergeCell ref="KRK29:KRL29"/>
    <mergeCell ref="KRM29:KRN29"/>
    <mergeCell ref="KRO29:KRP29"/>
    <mergeCell ref="KRQ29:KRR29"/>
    <mergeCell ref="KQY29:KQZ29"/>
    <mergeCell ref="KRA29:KRB29"/>
    <mergeCell ref="KRC29:KRD29"/>
    <mergeCell ref="KRE29:KRF29"/>
    <mergeCell ref="KRG29:KRH29"/>
    <mergeCell ref="KQO29:KQP29"/>
    <mergeCell ref="KQQ29:KQR29"/>
    <mergeCell ref="KQS29:KQT29"/>
    <mergeCell ref="KQU29:KQV29"/>
    <mergeCell ref="KQW29:KQX29"/>
    <mergeCell ref="KQE29:KQF29"/>
    <mergeCell ref="KQG29:KQH29"/>
    <mergeCell ref="KQI29:KQJ29"/>
    <mergeCell ref="KQK29:KQL29"/>
    <mergeCell ref="KQM29:KQN29"/>
    <mergeCell ref="KPU29:KPV29"/>
    <mergeCell ref="KPW29:KPX29"/>
    <mergeCell ref="KPY29:KPZ29"/>
    <mergeCell ref="KQA29:KQB29"/>
    <mergeCell ref="KQC29:KQD29"/>
    <mergeCell ref="KPK29:KPL29"/>
    <mergeCell ref="KPM29:KPN29"/>
    <mergeCell ref="KPO29:KPP29"/>
    <mergeCell ref="KPQ29:KPR29"/>
    <mergeCell ref="KPS29:KPT29"/>
    <mergeCell ref="KPA29:KPB29"/>
    <mergeCell ref="KPC29:KPD29"/>
    <mergeCell ref="KPE29:KPF29"/>
    <mergeCell ref="KPG29:KPH29"/>
    <mergeCell ref="KPI29:KPJ29"/>
    <mergeCell ref="KOQ29:KOR29"/>
    <mergeCell ref="KOS29:KOT29"/>
    <mergeCell ref="KOU29:KOV29"/>
    <mergeCell ref="KOW29:KOX29"/>
    <mergeCell ref="KOY29:KOZ29"/>
    <mergeCell ref="KOG29:KOH29"/>
    <mergeCell ref="KOI29:KOJ29"/>
    <mergeCell ref="KOK29:KOL29"/>
    <mergeCell ref="KOM29:KON29"/>
    <mergeCell ref="KOO29:KOP29"/>
    <mergeCell ref="KNW29:KNX29"/>
    <mergeCell ref="KNY29:KNZ29"/>
    <mergeCell ref="KOA29:KOB29"/>
    <mergeCell ref="KOC29:KOD29"/>
    <mergeCell ref="KOE29:KOF29"/>
    <mergeCell ref="KNM29:KNN29"/>
    <mergeCell ref="KNO29:KNP29"/>
    <mergeCell ref="KNQ29:KNR29"/>
    <mergeCell ref="KNS29:KNT29"/>
    <mergeCell ref="KNU29:KNV29"/>
    <mergeCell ref="KNC29:KND29"/>
    <mergeCell ref="KNE29:KNF29"/>
    <mergeCell ref="KNG29:KNH29"/>
    <mergeCell ref="KNI29:KNJ29"/>
    <mergeCell ref="KNK29:KNL29"/>
    <mergeCell ref="KMS29:KMT29"/>
    <mergeCell ref="KMU29:KMV29"/>
    <mergeCell ref="KMW29:KMX29"/>
    <mergeCell ref="KMY29:KMZ29"/>
    <mergeCell ref="KNA29:KNB29"/>
    <mergeCell ref="KMI29:KMJ29"/>
    <mergeCell ref="KMK29:KML29"/>
    <mergeCell ref="KMM29:KMN29"/>
    <mergeCell ref="KMO29:KMP29"/>
    <mergeCell ref="KMQ29:KMR29"/>
    <mergeCell ref="KLY29:KLZ29"/>
    <mergeCell ref="KMA29:KMB29"/>
    <mergeCell ref="KMC29:KMD29"/>
    <mergeCell ref="KME29:KMF29"/>
    <mergeCell ref="KMG29:KMH29"/>
    <mergeCell ref="KLO29:KLP29"/>
    <mergeCell ref="KLQ29:KLR29"/>
    <mergeCell ref="KLS29:KLT29"/>
    <mergeCell ref="KLU29:KLV29"/>
    <mergeCell ref="KLW29:KLX29"/>
    <mergeCell ref="KLE29:KLF29"/>
    <mergeCell ref="KLG29:KLH29"/>
    <mergeCell ref="KLI29:KLJ29"/>
    <mergeCell ref="KLK29:KLL29"/>
    <mergeCell ref="KLM29:KLN29"/>
    <mergeCell ref="KKU29:KKV29"/>
    <mergeCell ref="KKW29:KKX29"/>
    <mergeCell ref="KKY29:KKZ29"/>
    <mergeCell ref="KLA29:KLB29"/>
    <mergeCell ref="KLC29:KLD29"/>
    <mergeCell ref="KKK29:KKL29"/>
    <mergeCell ref="KKM29:KKN29"/>
    <mergeCell ref="KKO29:KKP29"/>
    <mergeCell ref="KKQ29:KKR29"/>
    <mergeCell ref="KKS29:KKT29"/>
    <mergeCell ref="KKA29:KKB29"/>
    <mergeCell ref="KKC29:KKD29"/>
    <mergeCell ref="KKE29:KKF29"/>
    <mergeCell ref="KKG29:KKH29"/>
    <mergeCell ref="KKI29:KKJ29"/>
    <mergeCell ref="KJQ29:KJR29"/>
    <mergeCell ref="KJS29:KJT29"/>
    <mergeCell ref="KJU29:KJV29"/>
    <mergeCell ref="KJW29:KJX29"/>
    <mergeCell ref="KJY29:KJZ29"/>
    <mergeCell ref="KJG29:KJH29"/>
    <mergeCell ref="KJI29:KJJ29"/>
    <mergeCell ref="KJK29:KJL29"/>
    <mergeCell ref="KJM29:KJN29"/>
    <mergeCell ref="KJO29:KJP29"/>
    <mergeCell ref="KIW29:KIX29"/>
    <mergeCell ref="KIY29:KIZ29"/>
    <mergeCell ref="KJA29:KJB29"/>
    <mergeCell ref="KJC29:KJD29"/>
    <mergeCell ref="KJE29:KJF29"/>
    <mergeCell ref="KIM29:KIN29"/>
    <mergeCell ref="KIO29:KIP29"/>
    <mergeCell ref="KIQ29:KIR29"/>
    <mergeCell ref="KIS29:KIT29"/>
    <mergeCell ref="KIU29:KIV29"/>
    <mergeCell ref="KIC29:KID29"/>
    <mergeCell ref="KIE29:KIF29"/>
    <mergeCell ref="KIG29:KIH29"/>
    <mergeCell ref="KII29:KIJ29"/>
    <mergeCell ref="KIK29:KIL29"/>
    <mergeCell ref="KHS29:KHT29"/>
    <mergeCell ref="KHU29:KHV29"/>
    <mergeCell ref="KHW29:KHX29"/>
    <mergeCell ref="KHY29:KHZ29"/>
    <mergeCell ref="KIA29:KIB29"/>
    <mergeCell ref="KHI29:KHJ29"/>
    <mergeCell ref="KHK29:KHL29"/>
    <mergeCell ref="KHM29:KHN29"/>
    <mergeCell ref="KHO29:KHP29"/>
    <mergeCell ref="KHQ29:KHR29"/>
    <mergeCell ref="KGY29:KGZ29"/>
    <mergeCell ref="KHA29:KHB29"/>
    <mergeCell ref="KHC29:KHD29"/>
    <mergeCell ref="KHE29:KHF29"/>
    <mergeCell ref="KHG29:KHH29"/>
    <mergeCell ref="KGO29:KGP29"/>
    <mergeCell ref="KGQ29:KGR29"/>
    <mergeCell ref="KGS29:KGT29"/>
    <mergeCell ref="KGU29:KGV29"/>
    <mergeCell ref="KGW29:KGX29"/>
    <mergeCell ref="KGE29:KGF29"/>
    <mergeCell ref="KGG29:KGH29"/>
    <mergeCell ref="KGI29:KGJ29"/>
    <mergeCell ref="KGK29:KGL29"/>
    <mergeCell ref="KGM29:KGN29"/>
    <mergeCell ref="KFU29:KFV29"/>
    <mergeCell ref="KFW29:KFX29"/>
    <mergeCell ref="KFY29:KFZ29"/>
    <mergeCell ref="KGA29:KGB29"/>
    <mergeCell ref="KGC29:KGD29"/>
    <mergeCell ref="KFK29:KFL29"/>
    <mergeCell ref="KFM29:KFN29"/>
    <mergeCell ref="KFO29:KFP29"/>
    <mergeCell ref="KFQ29:KFR29"/>
    <mergeCell ref="KFS29:KFT29"/>
    <mergeCell ref="KFA29:KFB29"/>
    <mergeCell ref="KFC29:KFD29"/>
    <mergeCell ref="KFE29:KFF29"/>
    <mergeCell ref="KFG29:KFH29"/>
    <mergeCell ref="KFI29:KFJ29"/>
    <mergeCell ref="KEQ29:KER29"/>
    <mergeCell ref="KES29:KET29"/>
    <mergeCell ref="KEU29:KEV29"/>
    <mergeCell ref="KEW29:KEX29"/>
    <mergeCell ref="KEY29:KEZ29"/>
    <mergeCell ref="KEG29:KEH29"/>
    <mergeCell ref="KEI29:KEJ29"/>
    <mergeCell ref="KEK29:KEL29"/>
    <mergeCell ref="KEM29:KEN29"/>
    <mergeCell ref="KEO29:KEP29"/>
    <mergeCell ref="KDW29:KDX29"/>
    <mergeCell ref="KDY29:KDZ29"/>
    <mergeCell ref="KEA29:KEB29"/>
    <mergeCell ref="KEC29:KED29"/>
    <mergeCell ref="KEE29:KEF29"/>
    <mergeCell ref="KDM29:KDN29"/>
    <mergeCell ref="KDO29:KDP29"/>
    <mergeCell ref="KDQ29:KDR29"/>
    <mergeCell ref="KDS29:KDT29"/>
    <mergeCell ref="KDU29:KDV29"/>
    <mergeCell ref="KDC29:KDD29"/>
    <mergeCell ref="KDE29:KDF29"/>
    <mergeCell ref="KDG29:KDH29"/>
    <mergeCell ref="KDI29:KDJ29"/>
    <mergeCell ref="KDK29:KDL29"/>
    <mergeCell ref="KCS29:KCT29"/>
    <mergeCell ref="KCU29:KCV29"/>
    <mergeCell ref="KCW29:KCX29"/>
    <mergeCell ref="KCY29:KCZ29"/>
    <mergeCell ref="KDA29:KDB29"/>
    <mergeCell ref="KCI29:KCJ29"/>
    <mergeCell ref="KCK29:KCL29"/>
    <mergeCell ref="KCM29:KCN29"/>
    <mergeCell ref="KCO29:KCP29"/>
    <mergeCell ref="KCQ29:KCR29"/>
    <mergeCell ref="KBY29:KBZ29"/>
    <mergeCell ref="KCA29:KCB29"/>
    <mergeCell ref="KCC29:KCD29"/>
    <mergeCell ref="KCE29:KCF29"/>
    <mergeCell ref="KCG29:KCH29"/>
    <mergeCell ref="KBO29:KBP29"/>
    <mergeCell ref="KBQ29:KBR29"/>
    <mergeCell ref="KBS29:KBT29"/>
    <mergeCell ref="KBU29:KBV29"/>
    <mergeCell ref="KBW29:KBX29"/>
    <mergeCell ref="KBE29:KBF29"/>
    <mergeCell ref="KBG29:KBH29"/>
    <mergeCell ref="KBI29:KBJ29"/>
    <mergeCell ref="KBK29:KBL29"/>
    <mergeCell ref="KBM29:KBN29"/>
    <mergeCell ref="KAU29:KAV29"/>
    <mergeCell ref="KAW29:KAX29"/>
    <mergeCell ref="KAY29:KAZ29"/>
    <mergeCell ref="KBA29:KBB29"/>
    <mergeCell ref="KBC29:KBD29"/>
    <mergeCell ref="KAK29:KAL29"/>
    <mergeCell ref="KAM29:KAN29"/>
    <mergeCell ref="KAO29:KAP29"/>
    <mergeCell ref="KAQ29:KAR29"/>
    <mergeCell ref="KAS29:KAT29"/>
    <mergeCell ref="KAA29:KAB29"/>
    <mergeCell ref="KAC29:KAD29"/>
    <mergeCell ref="KAE29:KAF29"/>
    <mergeCell ref="KAG29:KAH29"/>
    <mergeCell ref="KAI29:KAJ29"/>
    <mergeCell ref="JZQ29:JZR29"/>
    <mergeCell ref="JZS29:JZT29"/>
    <mergeCell ref="JZU29:JZV29"/>
    <mergeCell ref="JZW29:JZX29"/>
    <mergeCell ref="JZY29:JZZ29"/>
    <mergeCell ref="JZG29:JZH29"/>
    <mergeCell ref="JZI29:JZJ29"/>
    <mergeCell ref="JZK29:JZL29"/>
    <mergeCell ref="JZM29:JZN29"/>
    <mergeCell ref="JZO29:JZP29"/>
    <mergeCell ref="JYW29:JYX29"/>
    <mergeCell ref="JYY29:JYZ29"/>
    <mergeCell ref="JZA29:JZB29"/>
    <mergeCell ref="JZC29:JZD29"/>
    <mergeCell ref="JZE29:JZF29"/>
    <mergeCell ref="JYM29:JYN29"/>
    <mergeCell ref="JYO29:JYP29"/>
    <mergeCell ref="JYQ29:JYR29"/>
    <mergeCell ref="JYS29:JYT29"/>
    <mergeCell ref="JYU29:JYV29"/>
    <mergeCell ref="JYC29:JYD29"/>
    <mergeCell ref="JYE29:JYF29"/>
    <mergeCell ref="JYG29:JYH29"/>
    <mergeCell ref="JYI29:JYJ29"/>
    <mergeCell ref="JYK29:JYL29"/>
    <mergeCell ref="JXS29:JXT29"/>
    <mergeCell ref="JXU29:JXV29"/>
    <mergeCell ref="JXW29:JXX29"/>
    <mergeCell ref="JXY29:JXZ29"/>
    <mergeCell ref="JYA29:JYB29"/>
    <mergeCell ref="JXI29:JXJ29"/>
    <mergeCell ref="JXK29:JXL29"/>
    <mergeCell ref="JXM29:JXN29"/>
    <mergeCell ref="JXO29:JXP29"/>
    <mergeCell ref="JXQ29:JXR29"/>
    <mergeCell ref="JWY29:JWZ29"/>
    <mergeCell ref="JXA29:JXB29"/>
    <mergeCell ref="JXC29:JXD29"/>
    <mergeCell ref="JXE29:JXF29"/>
    <mergeCell ref="JXG29:JXH29"/>
    <mergeCell ref="JWO29:JWP29"/>
    <mergeCell ref="JWQ29:JWR29"/>
    <mergeCell ref="JWS29:JWT29"/>
    <mergeCell ref="JWU29:JWV29"/>
    <mergeCell ref="JWW29:JWX29"/>
    <mergeCell ref="JWE29:JWF29"/>
    <mergeCell ref="JWG29:JWH29"/>
    <mergeCell ref="JWI29:JWJ29"/>
    <mergeCell ref="JWK29:JWL29"/>
    <mergeCell ref="JWM29:JWN29"/>
    <mergeCell ref="JVU29:JVV29"/>
    <mergeCell ref="JVW29:JVX29"/>
    <mergeCell ref="JVY29:JVZ29"/>
    <mergeCell ref="JWA29:JWB29"/>
    <mergeCell ref="JWC29:JWD29"/>
    <mergeCell ref="JVK29:JVL29"/>
    <mergeCell ref="JVM29:JVN29"/>
    <mergeCell ref="JVO29:JVP29"/>
    <mergeCell ref="JVQ29:JVR29"/>
    <mergeCell ref="JVS29:JVT29"/>
    <mergeCell ref="JVA29:JVB29"/>
    <mergeCell ref="JVC29:JVD29"/>
    <mergeCell ref="JVE29:JVF29"/>
    <mergeCell ref="JVG29:JVH29"/>
    <mergeCell ref="JVI29:JVJ29"/>
    <mergeCell ref="JUQ29:JUR29"/>
    <mergeCell ref="JUS29:JUT29"/>
    <mergeCell ref="JUU29:JUV29"/>
    <mergeCell ref="JUW29:JUX29"/>
    <mergeCell ref="JUY29:JUZ29"/>
    <mergeCell ref="JUG29:JUH29"/>
    <mergeCell ref="JUI29:JUJ29"/>
    <mergeCell ref="JUK29:JUL29"/>
    <mergeCell ref="JUM29:JUN29"/>
    <mergeCell ref="JUO29:JUP29"/>
    <mergeCell ref="JTW29:JTX29"/>
    <mergeCell ref="JTY29:JTZ29"/>
    <mergeCell ref="JUA29:JUB29"/>
    <mergeCell ref="JUC29:JUD29"/>
    <mergeCell ref="JUE29:JUF29"/>
    <mergeCell ref="JTM29:JTN29"/>
    <mergeCell ref="JTO29:JTP29"/>
    <mergeCell ref="JTQ29:JTR29"/>
    <mergeCell ref="JTS29:JTT29"/>
    <mergeCell ref="JTU29:JTV29"/>
    <mergeCell ref="JTC29:JTD29"/>
    <mergeCell ref="JTE29:JTF29"/>
    <mergeCell ref="JTG29:JTH29"/>
    <mergeCell ref="JTI29:JTJ29"/>
    <mergeCell ref="JTK29:JTL29"/>
    <mergeCell ref="JSS29:JST29"/>
    <mergeCell ref="JSU29:JSV29"/>
    <mergeCell ref="JSW29:JSX29"/>
    <mergeCell ref="JSY29:JSZ29"/>
    <mergeCell ref="JTA29:JTB29"/>
    <mergeCell ref="JSI29:JSJ29"/>
    <mergeCell ref="JSK29:JSL29"/>
    <mergeCell ref="JSM29:JSN29"/>
    <mergeCell ref="JSO29:JSP29"/>
    <mergeCell ref="JSQ29:JSR29"/>
    <mergeCell ref="JRY29:JRZ29"/>
    <mergeCell ref="JSA29:JSB29"/>
    <mergeCell ref="JSC29:JSD29"/>
    <mergeCell ref="JSE29:JSF29"/>
    <mergeCell ref="JSG29:JSH29"/>
    <mergeCell ref="JRO29:JRP29"/>
    <mergeCell ref="JRQ29:JRR29"/>
    <mergeCell ref="JRS29:JRT29"/>
    <mergeCell ref="JRU29:JRV29"/>
    <mergeCell ref="JRW29:JRX29"/>
    <mergeCell ref="JRE29:JRF29"/>
    <mergeCell ref="JRG29:JRH29"/>
    <mergeCell ref="JRI29:JRJ29"/>
    <mergeCell ref="JRK29:JRL29"/>
    <mergeCell ref="JRM29:JRN29"/>
    <mergeCell ref="JQU29:JQV29"/>
    <mergeCell ref="JQW29:JQX29"/>
    <mergeCell ref="JQY29:JQZ29"/>
    <mergeCell ref="JRA29:JRB29"/>
    <mergeCell ref="JRC29:JRD29"/>
    <mergeCell ref="JQK29:JQL29"/>
    <mergeCell ref="JQM29:JQN29"/>
    <mergeCell ref="JQO29:JQP29"/>
    <mergeCell ref="JQQ29:JQR29"/>
    <mergeCell ref="JQS29:JQT29"/>
    <mergeCell ref="JQA29:JQB29"/>
    <mergeCell ref="JQC29:JQD29"/>
    <mergeCell ref="JQE29:JQF29"/>
    <mergeCell ref="JQG29:JQH29"/>
    <mergeCell ref="JQI29:JQJ29"/>
    <mergeCell ref="JPQ29:JPR29"/>
    <mergeCell ref="JPS29:JPT29"/>
    <mergeCell ref="JPU29:JPV29"/>
    <mergeCell ref="JPW29:JPX29"/>
    <mergeCell ref="JPY29:JPZ29"/>
    <mergeCell ref="JPG29:JPH29"/>
    <mergeCell ref="JPI29:JPJ29"/>
    <mergeCell ref="JPK29:JPL29"/>
    <mergeCell ref="JPM29:JPN29"/>
    <mergeCell ref="JPO29:JPP29"/>
    <mergeCell ref="JOW29:JOX29"/>
    <mergeCell ref="JOY29:JOZ29"/>
    <mergeCell ref="JPA29:JPB29"/>
    <mergeCell ref="JPC29:JPD29"/>
    <mergeCell ref="JPE29:JPF29"/>
    <mergeCell ref="JOM29:JON29"/>
    <mergeCell ref="JOO29:JOP29"/>
    <mergeCell ref="JOQ29:JOR29"/>
    <mergeCell ref="JOS29:JOT29"/>
    <mergeCell ref="JOU29:JOV29"/>
    <mergeCell ref="JOC29:JOD29"/>
    <mergeCell ref="JOE29:JOF29"/>
    <mergeCell ref="JOG29:JOH29"/>
    <mergeCell ref="JOI29:JOJ29"/>
    <mergeCell ref="JOK29:JOL29"/>
    <mergeCell ref="JNS29:JNT29"/>
    <mergeCell ref="JNU29:JNV29"/>
    <mergeCell ref="JNW29:JNX29"/>
    <mergeCell ref="JNY29:JNZ29"/>
    <mergeCell ref="JOA29:JOB29"/>
    <mergeCell ref="JNI29:JNJ29"/>
    <mergeCell ref="JNK29:JNL29"/>
    <mergeCell ref="JNM29:JNN29"/>
    <mergeCell ref="JNO29:JNP29"/>
    <mergeCell ref="JNQ29:JNR29"/>
    <mergeCell ref="JMY29:JMZ29"/>
    <mergeCell ref="JNA29:JNB29"/>
    <mergeCell ref="JNC29:JND29"/>
    <mergeCell ref="JNE29:JNF29"/>
    <mergeCell ref="JNG29:JNH29"/>
    <mergeCell ref="JMO29:JMP29"/>
    <mergeCell ref="JMQ29:JMR29"/>
    <mergeCell ref="JMS29:JMT29"/>
    <mergeCell ref="JMU29:JMV29"/>
    <mergeCell ref="JMW29:JMX29"/>
    <mergeCell ref="JME29:JMF29"/>
    <mergeCell ref="JMG29:JMH29"/>
    <mergeCell ref="JMI29:JMJ29"/>
    <mergeCell ref="JMK29:JML29"/>
    <mergeCell ref="JMM29:JMN29"/>
    <mergeCell ref="JLU29:JLV29"/>
    <mergeCell ref="JLW29:JLX29"/>
    <mergeCell ref="JLY29:JLZ29"/>
    <mergeCell ref="JMA29:JMB29"/>
    <mergeCell ref="JMC29:JMD29"/>
    <mergeCell ref="JLK29:JLL29"/>
    <mergeCell ref="JLM29:JLN29"/>
    <mergeCell ref="JLO29:JLP29"/>
    <mergeCell ref="JLQ29:JLR29"/>
    <mergeCell ref="JLS29:JLT29"/>
    <mergeCell ref="JLA29:JLB29"/>
    <mergeCell ref="JLC29:JLD29"/>
    <mergeCell ref="JLE29:JLF29"/>
    <mergeCell ref="JLG29:JLH29"/>
    <mergeCell ref="JLI29:JLJ29"/>
    <mergeCell ref="JKQ29:JKR29"/>
    <mergeCell ref="JKS29:JKT29"/>
    <mergeCell ref="JKU29:JKV29"/>
    <mergeCell ref="JKW29:JKX29"/>
    <mergeCell ref="JKY29:JKZ29"/>
    <mergeCell ref="JKG29:JKH29"/>
    <mergeCell ref="JKI29:JKJ29"/>
    <mergeCell ref="JKK29:JKL29"/>
    <mergeCell ref="JKM29:JKN29"/>
    <mergeCell ref="JKO29:JKP29"/>
    <mergeCell ref="JJW29:JJX29"/>
    <mergeCell ref="JJY29:JJZ29"/>
    <mergeCell ref="JKA29:JKB29"/>
    <mergeCell ref="JKC29:JKD29"/>
    <mergeCell ref="JKE29:JKF29"/>
    <mergeCell ref="JJM29:JJN29"/>
    <mergeCell ref="JJO29:JJP29"/>
    <mergeCell ref="JJQ29:JJR29"/>
    <mergeCell ref="JJS29:JJT29"/>
    <mergeCell ref="JJU29:JJV29"/>
    <mergeCell ref="JJC29:JJD29"/>
    <mergeCell ref="JJE29:JJF29"/>
    <mergeCell ref="JJG29:JJH29"/>
    <mergeCell ref="JJI29:JJJ29"/>
    <mergeCell ref="JJK29:JJL29"/>
    <mergeCell ref="JIS29:JIT29"/>
    <mergeCell ref="JIU29:JIV29"/>
    <mergeCell ref="JIW29:JIX29"/>
    <mergeCell ref="JIY29:JIZ29"/>
    <mergeCell ref="JJA29:JJB29"/>
    <mergeCell ref="JII29:JIJ29"/>
    <mergeCell ref="JIK29:JIL29"/>
    <mergeCell ref="JIM29:JIN29"/>
    <mergeCell ref="JIO29:JIP29"/>
    <mergeCell ref="JIQ29:JIR29"/>
    <mergeCell ref="JHY29:JHZ29"/>
    <mergeCell ref="JIA29:JIB29"/>
    <mergeCell ref="JIC29:JID29"/>
    <mergeCell ref="JIE29:JIF29"/>
    <mergeCell ref="JIG29:JIH29"/>
    <mergeCell ref="JHO29:JHP29"/>
    <mergeCell ref="JHQ29:JHR29"/>
    <mergeCell ref="JHS29:JHT29"/>
    <mergeCell ref="JHU29:JHV29"/>
    <mergeCell ref="JHW29:JHX29"/>
    <mergeCell ref="JHE29:JHF29"/>
    <mergeCell ref="JHG29:JHH29"/>
    <mergeCell ref="JHI29:JHJ29"/>
    <mergeCell ref="JHK29:JHL29"/>
    <mergeCell ref="JHM29:JHN29"/>
    <mergeCell ref="JGU29:JGV29"/>
    <mergeCell ref="JGW29:JGX29"/>
    <mergeCell ref="JGY29:JGZ29"/>
    <mergeCell ref="JHA29:JHB29"/>
    <mergeCell ref="JHC29:JHD29"/>
    <mergeCell ref="JGK29:JGL29"/>
    <mergeCell ref="JGM29:JGN29"/>
    <mergeCell ref="JGO29:JGP29"/>
    <mergeCell ref="JGQ29:JGR29"/>
    <mergeCell ref="JGS29:JGT29"/>
    <mergeCell ref="JGA29:JGB29"/>
    <mergeCell ref="JGC29:JGD29"/>
    <mergeCell ref="JGE29:JGF29"/>
    <mergeCell ref="JGG29:JGH29"/>
    <mergeCell ref="JGI29:JGJ29"/>
    <mergeCell ref="JFQ29:JFR29"/>
    <mergeCell ref="JFS29:JFT29"/>
    <mergeCell ref="JFU29:JFV29"/>
    <mergeCell ref="JFW29:JFX29"/>
    <mergeCell ref="JFY29:JFZ29"/>
    <mergeCell ref="JFG29:JFH29"/>
    <mergeCell ref="JFI29:JFJ29"/>
    <mergeCell ref="JFK29:JFL29"/>
    <mergeCell ref="JFM29:JFN29"/>
    <mergeCell ref="JFO29:JFP29"/>
    <mergeCell ref="JEW29:JEX29"/>
    <mergeCell ref="JEY29:JEZ29"/>
    <mergeCell ref="JFA29:JFB29"/>
    <mergeCell ref="JFC29:JFD29"/>
    <mergeCell ref="JFE29:JFF29"/>
    <mergeCell ref="JEM29:JEN29"/>
    <mergeCell ref="JEO29:JEP29"/>
    <mergeCell ref="JEQ29:JER29"/>
    <mergeCell ref="JES29:JET29"/>
    <mergeCell ref="JEU29:JEV29"/>
    <mergeCell ref="JEC29:JED29"/>
    <mergeCell ref="JEE29:JEF29"/>
    <mergeCell ref="JEG29:JEH29"/>
    <mergeCell ref="JEI29:JEJ29"/>
    <mergeCell ref="JEK29:JEL29"/>
    <mergeCell ref="JDS29:JDT29"/>
    <mergeCell ref="JDU29:JDV29"/>
    <mergeCell ref="JDW29:JDX29"/>
    <mergeCell ref="JDY29:JDZ29"/>
    <mergeCell ref="JEA29:JEB29"/>
    <mergeCell ref="JDI29:JDJ29"/>
    <mergeCell ref="JDK29:JDL29"/>
    <mergeCell ref="JDM29:JDN29"/>
    <mergeCell ref="JDO29:JDP29"/>
    <mergeCell ref="JDQ29:JDR29"/>
    <mergeCell ref="JCY29:JCZ29"/>
    <mergeCell ref="JDA29:JDB29"/>
    <mergeCell ref="JDC29:JDD29"/>
    <mergeCell ref="JDE29:JDF29"/>
    <mergeCell ref="JDG29:JDH29"/>
    <mergeCell ref="JCO29:JCP29"/>
    <mergeCell ref="JCQ29:JCR29"/>
    <mergeCell ref="JCS29:JCT29"/>
    <mergeCell ref="JCU29:JCV29"/>
    <mergeCell ref="JCW29:JCX29"/>
    <mergeCell ref="JCE29:JCF29"/>
    <mergeCell ref="JCG29:JCH29"/>
    <mergeCell ref="JCI29:JCJ29"/>
    <mergeCell ref="JCK29:JCL29"/>
    <mergeCell ref="JCM29:JCN29"/>
    <mergeCell ref="JBU29:JBV29"/>
    <mergeCell ref="JBW29:JBX29"/>
    <mergeCell ref="JBY29:JBZ29"/>
    <mergeCell ref="JCA29:JCB29"/>
    <mergeCell ref="JCC29:JCD29"/>
    <mergeCell ref="JBK29:JBL29"/>
    <mergeCell ref="JBM29:JBN29"/>
    <mergeCell ref="JBO29:JBP29"/>
    <mergeCell ref="JBQ29:JBR29"/>
    <mergeCell ref="JBS29:JBT29"/>
    <mergeCell ref="JBA29:JBB29"/>
    <mergeCell ref="JBC29:JBD29"/>
    <mergeCell ref="JBE29:JBF29"/>
    <mergeCell ref="JBG29:JBH29"/>
    <mergeCell ref="JBI29:JBJ29"/>
    <mergeCell ref="JAQ29:JAR29"/>
    <mergeCell ref="JAS29:JAT29"/>
    <mergeCell ref="JAU29:JAV29"/>
    <mergeCell ref="JAW29:JAX29"/>
    <mergeCell ref="JAY29:JAZ29"/>
    <mergeCell ref="JAG29:JAH29"/>
    <mergeCell ref="JAI29:JAJ29"/>
    <mergeCell ref="JAK29:JAL29"/>
    <mergeCell ref="JAM29:JAN29"/>
    <mergeCell ref="JAO29:JAP29"/>
    <mergeCell ref="IZW29:IZX29"/>
    <mergeCell ref="IZY29:IZZ29"/>
    <mergeCell ref="JAA29:JAB29"/>
    <mergeCell ref="JAC29:JAD29"/>
    <mergeCell ref="JAE29:JAF29"/>
    <mergeCell ref="IZM29:IZN29"/>
    <mergeCell ref="IZO29:IZP29"/>
    <mergeCell ref="IZQ29:IZR29"/>
    <mergeCell ref="IZS29:IZT29"/>
    <mergeCell ref="IZU29:IZV29"/>
    <mergeCell ref="IZC29:IZD29"/>
    <mergeCell ref="IZE29:IZF29"/>
    <mergeCell ref="IZG29:IZH29"/>
    <mergeCell ref="IZI29:IZJ29"/>
    <mergeCell ref="IZK29:IZL29"/>
    <mergeCell ref="IYS29:IYT29"/>
    <mergeCell ref="IYU29:IYV29"/>
    <mergeCell ref="IYW29:IYX29"/>
    <mergeCell ref="IYY29:IYZ29"/>
    <mergeCell ref="IZA29:IZB29"/>
    <mergeCell ref="IYI29:IYJ29"/>
    <mergeCell ref="IYK29:IYL29"/>
    <mergeCell ref="IYM29:IYN29"/>
    <mergeCell ref="IYO29:IYP29"/>
    <mergeCell ref="IYQ29:IYR29"/>
    <mergeCell ref="IXY29:IXZ29"/>
    <mergeCell ref="IYA29:IYB29"/>
    <mergeCell ref="IYC29:IYD29"/>
    <mergeCell ref="IYE29:IYF29"/>
    <mergeCell ref="IYG29:IYH29"/>
    <mergeCell ref="IXO29:IXP29"/>
    <mergeCell ref="IXQ29:IXR29"/>
    <mergeCell ref="IXS29:IXT29"/>
    <mergeCell ref="IXU29:IXV29"/>
    <mergeCell ref="IXW29:IXX29"/>
    <mergeCell ref="IXE29:IXF29"/>
    <mergeCell ref="IXG29:IXH29"/>
    <mergeCell ref="IXI29:IXJ29"/>
    <mergeCell ref="IXK29:IXL29"/>
    <mergeCell ref="IXM29:IXN29"/>
    <mergeCell ref="IWU29:IWV29"/>
    <mergeCell ref="IWW29:IWX29"/>
    <mergeCell ref="IWY29:IWZ29"/>
    <mergeCell ref="IXA29:IXB29"/>
    <mergeCell ref="IXC29:IXD29"/>
    <mergeCell ref="IWK29:IWL29"/>
    <mergeCell ref="IWM29:IWN29"/>
    <mergeCell ref="IWO29:IWP29"/>
    <mergeCell ref="IWQ29:IWR29"/>
    <mergeCell ref="IWS29:IWT29"/>
    <mergeCell ref="IWA29:IWB29"/>
    <mergeCell ref="IWC29:IWD29"/>
    <mergeCell ref="IWE29:IWF29"/>
    <mergeCell ref="IWG29:IWH29"/>
    <mergeCell ref="IWI29:IWJ29"/>
    <mergeCell ref="IVQ29:IVR29"/>
    <mergeCell ref="IVS29:IVT29"/>
    <mergeCell ref="IVU29:IVV29"/>
    <mergeCell ref="IVW29:IVX29"/>
    <mergeCell ref="IVY29:IVZ29"/>
    <mergeCell ref="IVG29:IVH29"/>
    <mergeCell ref="IVI29:IVJ29"/>
    <mergeCell ref="IVK29:IVL29"/>
    <mergeCell ref="IVM29:IVN29"/>
    <mergeCell ref="IVO29:IVP29"/>
    <mergeCell ref="IUW29:IUX29"/>
    <mergeCell ref="IUY29:IUZ29"/>
    <mergeCell ref="IVA29:IVB29"/>
    <mergeCell ref="IVC29:IVD29"/>
    <mergeCell ref="IVE29:IVF29"/>
    <mergeCell ref="IUM29:IUN29"/>
    <mergeCell ref="IUO29:IUP29"/>
    <mergeCell ref="IUQ29:IUR29"/>
    <mergeCell ref="IUS29:IUT29"/>
    <mergeCell ref="IUU29:IUV29"/>
    <mergeCell ref="IUC29:IUD29"/>
    <mergeCell ref="IUE29:IUF29"/>
    <mergeCell ref="IUG29:IUH29"/>
    <mergeCell ref="IUI29:IUJ29"/>
    <mergeCell ref="IUK29:IUL29"/>
    <mergeCell ref="ITS29:ITT29"/>
    <mergeCell ref="ITU29:ITV29"/>
    <mergeCell ref="ITW29:ITX29"/>
    <mergeCell ref="ITY29:ITZ29"/>
    <mergeCell ref="IUA29:IUB29"/>
    <mergeCell ref="ITI29:ITJ29"/>
    <mergeCell ref="ITK29:ITL29"/>
    <mergeCell ref="ITM29:ITN29"/>
    <mergeCell ref="ITO29:ITP29"/>
    <mergeCell ref="ITQ29:ITR29"/>
    <mergeCell ref="ISY29:ISZ29"/>
    <mergeCell ref="ITA29:ITB29"/>
    <mergeCell ref="ITC29:ITD29"/>
    <mergeCell ref="ITE29:ITF29"/>
    <mergeCell ref="ITG29:ITH29"/>
    <mergeCell ref="ISO29:ISP29"/>
    <mergeCell ref="ISQ29:ISR29"/>
    <mergeCell ref="ISS29:IST29"/>
    <mergeCell ref="ISU29:ISV29"/>
    <mergeCell ref="ISW29:ISX29"/>
    <mergeCell ref="ISE29:ISF29"/>
    <mergeCell ref="ISG29:ISH29"/>
    <mergeCell ref="ISI29:ISJ29"/>
    <mergeCell ref="ISK29:ISL29"/>
    <mergeCell ref="ISM29:ISN29"/>
    <mergeCell ref="IRU29:IRV29"/>
    <mergeCell ref="IRW29:IRX29"/>
    <mergeCell ref="IRY29:IRZ29"/>
    <mergeCell ref="ISA29:ISB29"/>
    <mergeCell ref="ISC29:ISD29"/>
    <mergeCell ref="IRK29:IRL29"/>
    <mergeCell ref="IRM29:IRN29"/>
    <mergeCell ref="IRO29:IRP29"/>
    <mergeCell ref="IRQ29:IRR29"/>
    <mergeCell ref="IRS29:IRT29"/>
    <mergeCell ref="IRA29:IRB29"/>
    <mergeCell ref="IRC29:IRD29"/>
    <mergeCell ref="IRE29:IRF29"/>
    <mergeCell ref="IRG29:IRH29"/>
    <mergeCell ref="IRI29:IRJ29"/>
    <mergeCell ref="IQQ29:IQR29"/>
    <mergeCell ref="IQS29:IQT29"/>
    <mergeCell ref="IQU29:IQV29"/>
    <mergeCell ref="IQW29:IQX29"/>
    <mergeCell ref="IQY29:IQZ29"/>
    <mergeCell ref="IQG29:IQH29"/>
    <mergeCell ref="IQI29:IQJ29"/>
    <mergeCell ref="IQK29:IQL29"/>
    <mergeCell ref="IQM29:IQN29"/>
    <mergeCell ref="IQO29:IQP29"/>
    <mergeCell ref="IPW29:IPX29"/>
    <mergeCell ref="IPY29:IPZ29"/>
    <mergeCell ref="IQA29:IQB29"/>
    <mergeCell ref="IQC29:IQD29"/>
    <mergeCell ref="IQE29:IQF29"/>
    <mergeCell ref="IPM29:IPN29"/>
    <mergeCell ref="IPO29:IPP29"/>
    <mergeCell ref="IPQ29:IPR29"/>
    <mergeCell ref="IPS29:IPT29"/>
    <mergeCell ref="IPU29:IPV29"/>
    <mergeCell ref="IPC29:IPD29"/>
    <mergeCell ref="IPE29:IPF29"/>
    <mergeCell ref="IPG29:IPH29"/>
    <mergeCell ref="IPI29:IPJ29"/>
    <mergeCell ref="IPK29:IPL29"/>
    <mergeCell ref="IOS29:IOT29"/>
    <mergeCell ref="IOU29:IOV29"/>
    <mergeCell ref="IOW29:IOX29"/>
    <mergeCell ref="IOY29:IOZ29"/>
    <mergeCell ref="IPA29:IPB29"/>
    <mergeCell ref="IOI29:IOJ29"/>
    <mergeCell ref="IOK29:IOL29"/>
    <mergeCell ref="IOM29:ION29"/>
    <mergeCell ref="IOO29:IOP29"/>
    <mergeCell ref="IOQ29:IOR29"/>
    <mergeCell ref="INY29:INZ29"/>
    <mergeCell ref="IOA29:IOB29"/>
    <mergeCell ref="IOC29:IOD29"/>
    <mergeCell ref="IOE29:IOF29"/>
    <mergeCell ref="IOG29:IOH29"/>
    <mergeCell ref="INO29:INP29"/>
    <mergeCell ref="INQ29:INR29"/>
    <mergeCell ref="INS29:INT29"/>
    <mergeCell ref="INU29:INV29"/>
    <mergeCell ref="INW29:INX29"/>
    <mergeCell ref="INE29:INF29"/>
    <mergeCell ref="ING29:INH29"/>
    <mergeCell ref="INI29:INJ29"/>
    <mergeCell ref="INK29:INL29"/>
    <mergeCell ref="INM29:INN29"/>
    <mergeCell ref="IMU29:IMV29"/>
    <mergeCell ref="IMW29:IMX29"/>
    <mergeCell ref="IMY29:IMZ29"/>
    <mergeCell ref="INA29:INB29"/>
    <mergeCell ref="INC29:IND29"/>
    <mergeCell ref="IMK29:IML29"/>
    <mergeCell ref="IMM29:IMN29"/>
    <mergeCell ref="IMO29:IMP29"/>
    <mergeCell ref="IMQ29:IMR29"/>
    <mergeCell ref="IMS29:IMT29"/>
    <mergeCell ref="IMA29:IMB29"/>
    <mergeCell ref="IMC29:IMD29"/>
    <mergeCell ref="IME29:IMF29"/>
    <mergeCell ref="IMG29:IMH29"/>
    <mergeCell ref="IMI29:IMJ29"/>
    <mergeCell ref="ILQ29:ILR29"/>
    <mergeCell ref="ILS29:ILT29"/>
    <mergeCell ref="ILU29:ILV29"/>
    <mergeCell ref="ILW29:ILX29"/>
    <mergeCell ref="ILY29:ILZ29"/>
    <mergeCell ref="ILG29:ILH29"/>
    <mergeCell ref="ILI29:ILJ29"/>
    <mergeCell ref="ILK29:ILL29"/>
    <mergeCell ref="ILM29:ILN29"/>
    <mergeCell ref="ILO29:ILP29"/>
    <mergeCell ref="IKW29:IKX29"/>
    <mergeCell ref="IKY29:IKZ29"/>
    <mergeCell ref="ILA29:ILB29"/>
    <mergeCell ref="ILC29:ILD29"/>
    <mergeCell ref="ILE29:ILF29"/>
    <mergeCell ref="IKM29:IKN29"/>
    <mergeCell ref="IKO29:IKP29"/>
    <mergeCell ref="IKQ29:IKR29"/>
    <mergeCell ref="IKS29:IKT29"/>
    <mergeCell ref="IKU29:IKV29"/>
    <mergeCell ref="IKC29:IKD29"/>
    <mergeCell ref="IKE29:IKF29"/>
    <mergeCell ref="IKG29:IKH29"/>
    <mergeCell ref="IKI29:IKJ29"/>
    <mergeCell ref="IKK29:IKL29"/>
    <mergeCell ref="IJS29:IJT29"/>
    <mergeCell ref="IJU29:IJV29"/>
    <mergeCell ref="IJW29:IJX29"/>
    <mergeCell ref="IJY29:IJZ29"/>
    <mergeCell ref="IKA29:IKB29"/>
    <mergeCell ref="IJI29:IJJ29"/>
    <mergeCell ref="IJK29:IJL29"/>
    <mergeCell ref="IJM29:IJN29"/>
    <mergeCell ref="IJO29:IJP29"/>
    <mergeCell ref="IJQ29:IJR29"/>
    <mergeCell ref="IIY29:IIZ29"/>
    <mergeCell ref="IJA29:IJB29"/>
    <mergeCell ref="IJC29:IJD29"/>
    <mergeCell ref="IJE29:IJF29"/>
    <mergeCell ref="IJG29:IJH29"/>
    <mergeCell ref="IIO29:IIP29"/>
    <mergeCell ref="IIQ29:IIR29"/>
    <mergeCell ref="IIS29:IIT29"/>
    <mergeCell ref="IIU29:IIV29"/>
    <mergeCell ref="IIW29:IIX29"/>
    <mergeCell ref="IIE29:IIF29"/>
    <mergeCell ref="IIG29:IIH29"/>
    <mergeCell ref="III29:IIJ29"/>
    <mergeCell ref="IIK29:IIL29"/>
    <mergeCell ref="IIM29:IIN29"/>
    <mergeCell ref="IHU29:IHV29"/>
    <mergeCell ref="IHW29:IHX29"/>
    <mergeCell ref="IHY29:IHZ29"/>
    <mergeCell ref="IIA29:IIB29"/>
    <mergeCell ref="IIC29:IID29"/>
    <mergeCell ref="IHK29:IHL29"/>
    <mergeCell ref="IHM29:IHN29"/>
    <mergeCell ref="IHO29:IHP29"/>
    <mergeCell ref="IHQ29:IHR29"/>
    <mergeCell ref="IHS29:IHT29"/>
    <mergeCell ref="IHA29:IHB29"/>
    <mergeCell ref="IHC29:IHD29"/>
    <mergeCell ref="IHE29:IHF29"/>
    <mergeCell ref="IHG29:IHH29"/>
    <mergeCell ref="IHI29:IHJ29"/>
    <mergeCell ref="IGQ29:IGR29"/>
    <mergeCell ref="IGS29:IGT29"/>
    <mergeCell ref="IGU29:IGV29"/>
    <mergeCell ref="IGW29:IGX29"/>
    <mergeCell ref="IGY29:IGZ29"/>
    <mergeCell ref="IGG29:IGH29"/>
    <mergeCell ref="IGI29:IGJ29"/>
    <mergeCell ref="IGK29:IGL29"/>
    <mergeCell ref="IGM29:IGN29"/>
    <mergeCell ref="IGO29:IGP29"/>
    <mergeCell ref="IFW29:IFX29"/>
    <mergeCell ref="IFY29:IFZ29"/>
    <mergeCell ref="IGA29:IGB29"/>
    <mergeCell ref="IGC29:IGD29"/>
    <mergeCell ref="IGE29:IGF29"/>
    <mergeCell ref="IFM29:IFN29"/>
    <mergeCell ref="IFO29:IFP29"/>
    <mergeCell ref="IFQ29:IFR29"/>
    <mergeCell ref="IFS29:IFT29"/>
    <mergeCell ref="IFU29:IFV29"/>
    <mergeCell ref="IFC29:IFD29"/>
    <mergeCell ref="IFE29:IFF29"/>
    <mergeCell ref="IFG29:IFH29"/>
    <mergeCell ref="IFI29:IFJ29"/>
    <mergeCell ref="IFK29:IFL29"/>
    <mergeCell ref="IES29:IET29"/>
    <mergeCell ref="IEU29:IEV29"/>
    <mergeCell ref="IEW29:IEX29"/>
    <mergeCell ref="IEY29:IEZ29"/>
    <mergeCell ref="IFA29:IFB29"/>
    <mergeCell ref="IEI29:IEJ29"/>
    <mergeCell ref="IEK29:IEL29"/>
    <mergeCell ref="IEM29:IEN29"/>
    <mergeCell ref="IEO29:IEP29"/>
    <mergeCell ref="IEQ29:IER29"/>
    <mergeCell ref="IDY29:IDZ29"/>
    <mergeCell ref="IEA29:IEB29"/>
    <mergeCell ref="IEC29:IED29"/>
    <mergeCell ref="IEE29:IEF29"/>
    <mergeCell ref="IEG29:IEH29"/>
    <mergeCell ref="IDO29:IDP29"/>
    <mergeCell ref="IDQ29:IDR29"/>
    <mergeCell ref="IDS29:IDT29"/>
    <mergeCell ref="IDU29:IDV29"/>
    <mergeCell ref="IDW29:IDX29"/>
    <mergeCell ref="IDE29:IDF29"/>
    <mergeCell ref="IDG29:IDH29"/>
    <mergeCell ref="IDI29:IDJ29"/>
    <mergeCell ref="IDK29:IDL29"/>
    <mergeCell ref="IDM29:IDN29"/>
    <mergeCell ref="ICU29:ICV29"/>
    <mergeCell ref="ICW29:ICX29"/>
    <mergeCell ref="ICY29:ICZ29"/>
    <mergeCell ref="IDA29:IDB29"/>
    <mergeCell ref="IDC29:IDD29"/>
    <mergeCell ref="ICK29:ICL29"/>
    <mergeCell ref="ICM29:ICN29"/>
    <mergeCell ref="ICO29:ICP29"/>
    <mergeCell ref="ICQ29:ICR29"/>
    <mergeCell ref="ICS29:ICT29"/>
    <mergeCell ref="ICA29:ICB29"/>
    <mergeCell ref="ICC29:ICD29"/>
    <mergeCell ref="ICE29:ICF29"/>
    <mergeCell ref="ICG29:ICH29"/>
    <mergeCell ref="ICI29:ICJ29"/>
    <mergeCell ref="IBQ29:IBR29"/>
    <mergeCell ref="IBS29:IBT29"/>
    <mergeCell ref="IBU29:IBV29"/>
    <mergeCell ref="IBW29:IBX29"/>
    <mergeCell ref="IBY29:IBZ29"/>
    <mergeCell ref="IBG29:IBH29"/>
    <mergeCell ref="IBI29:IBJ29"/>
    <mergeCell ref="IBK29:IBL29"/>
    <mergeCell ref="IBM29:IBN29"/>
    <mergeCell ref="IBO29:IBP29"/>
    <mergeCell ref="IAW29:IAX29"/>
    <mergeCell ref="IAY29:IAZ29"/>
    <mergeCell ref="IBA29:IBB29"/>
    <mergeCell ref="IBC29:IBD29"/>
    <mergeCell ref="IBE29:IBF29"/>
    <mergeCell ref="IAM29:IAN29"/>
    <mergeCell ref="IAO29:IAP29"/>
    <mergeCell ref="IAQ29:IAR29"/>
    <mergeCell ref="IAS29:IAT29"/>
    <mergeCell ref="IAU29:IAV29"/>
    <mergeCell ref="IAC29:IAD29"/>
    <mergeCell ref="IAE29:IAF29"/>
    <mergeCell ref="IAG29:IAH29"/>
    <mergeCell ref="IAI29:IAJ29"/>
    <mergeCell ref="IAK29:IAL29"/>
    <mergeCell ref="HZS29:HZT29"/>
    <mergeCell ref="HZU29:HZV29"/>
    <mergeCell ref="HZW29:HZX29"/>
    <mergeCell ref="HZY29:HZZ29"/>
    <mergeCell ref="IAA29:IAB29"/>
    <mergeCell ref="HZI29:HZJ29"/>
    <mergeCell ref="HZK29:HZL29"/>
    <mergeCell ref="HZM29:HZN29"/>
    <mergeCell ref="HZO29:HZP29"/>
    <mergeCell ref="HZQ29:HZR29"/>
    <mergeCell ref="HYY29:HYZ29"/>
    <mergeCell ref="HZA29:HZB29"/>
    <mergeCell ref="HZC29:HZD29"/>
    <mergeCell ref="HZE29:HZF29"/>
    <mergeCell ref="HZG29:HZH29"/>
    <mergeCell ref="HYO29:HYP29"/>
    <mergeCell ref="HYQ29:HYR29"/>
    <mergeCell ref="HYS29:HYT29"/>
    <mergeCell ref="HYU29:HYV29"/>
    <mergeCell ref="HYW29:HYX29"/>
    <mergeCell ref="HYE29:HYF29"/>
    <mergeCell ref="HYG29:HYH29"/>
    <mergeCell ref="HYI29:HYJ29"/>
    <mergeCell ref="HYK29:HYL29"/>
    <mergeCell ref="HYM29:HYN29"/>
    <mergeCell ref="HXU29:HXV29"/>
    <mergeCell ref="HXW29:HXX29"/>
    <mergeCell ref="HXY29:HXZ29"/>
    <mergeCell ref="HYA29:HYB29"/>
    <mergeCell ref="HYC29:HYD29"/>
    <mergeCell ref="HXK29:HXL29"/>
    <mergeCell ref="HXM29:HXN29"/>
    <mergeCell ref="HXO29:HXP29"/>
    <mergeCell ref="HXQ29:HXR29"/>
    <mergeCell ref="HXS29:HXT29"/>
    <mergeCell ref="HXA29:HXB29"/>
    <mergeCell ref="HXC29:HXD29"/>
    <mergeCell ref="HXE29:HXF29"/>
    <mergeCell ref="HXG29:HXH29"/>
    <mergeCell ref="HXI29:HXJ29"/>
    <mergeCell ref="HWQ29:HWR29"/>
    <mergeCell ref="HWS29:HWT29"/>
    <mergeCell ref="HWU29:HWV29"/>
    <mergeCell ref="HWW29:HWX29"/>
    <mergeCell ref="HWY29:HWZ29"/>
    <mergeCell ref="HWG29:HWH29"/>
    <mergeCell ref="HWI29:HWJ29"/>
    <mergeCell ref="HWK29:HWL29"/>
    <mergeCell ref="HWM29:HWN29"/>
    <mergeCell ref="HWO29:HWP29"/>
    <mergeCell ref="HVW29:HVX29"/>
    <mergeCell ref="HVY29:HVZ29"/>
    <mergeCell ref="HWA29:HWB29"/>
    <mergeCell ref="HWC29:HWD29"/>
    <mergeCell ref="HWE29:HWF29"/>
    <mergeCell ref="HVM29:HVN29"/>
    <mergeCell ref="HVO29:HVP29"/>
    <mergeCell ref="HVQ29:HVR29"/>
    <mergeCell ref="HVS29:HVT29"/>
    <mergeCell ref="HVU29:HVV29"/>
    <mergeCell ref="HVC29:HVD29"/>
    <mergeCell ref="HVE29:HVF29"/>
    <mergeCell ref="HVG29:HVH29"/>
    <mergeCell ref="HVI29:HVJ29"/>
    <mergeCell ref="HVK29:HVL29"/>
    <mergeCell ref="HUS29:HUT29"/>
    <mergeCell ref="HUU29:HUV29"/>
    <mergeCell ref="HUW29:HUX29"/>
    <mergeCell ref="HUY29:HUZ29"/>
    <mergeCell ref="HVA29:HVB29"/>
    <mergeCell ref="HUI29:HUJ29"/>
    <mergeCell ref="HUK29:HUL29"/>
    <mergeCell ref="HUM29:HUN29"/>
    <mergeCell ref="HUO29:HUP29"/>
    <mergeCell ref="HUQ29:HUR29"/>
    <mergeCell ref="HTY29:HTZ29"/>
    <mergeCell ref="HUA29:HUB29"/>
    <mergeCell ref="HUC29:HUD29"/>
    <mergeCell ref="HUE29:HUF29"/>
    <mergeCell ref="HUG29:HUH29"/>
    <mergeCell ref="HTO29:HTP29"/>
    <mergeCell ref="HTQ29:HTR29"/>
    <mergeCell ref="HTS29:HTT29"/>
    <mergeCell ref="HTU29:HTV29"/>
    <mergeCell ref="HTW29:HTX29"/>
    <mergeCell ref="HTE29:HTF29"/>
    <mergeCell ref="HTG29:HTH29"/>
    <mergeCell ref="HTI29:HTJ29"/>
    <mergeCell ref="HTK29:HTL29"/>
    <mergeCell ref="HTM29:HTN29"/>
    <mergeCell ref="HSU29:HSV29"/>
    <mergeCell ref="HSW29:HSX29"/>
    <mergeCell ref="HSY29:HSZ29"/>
    <mergeCell ref="HTA29:HTB29"/>
    <mergeCell ref="HTC29:HTD29"/>
    <mergeCell ref="HSK29:HSL29"/>
    <mergeCell ref="HSM29:HSN29"/>
    <mergeCell ref="HSO29:HSP29"/>
    <mergeCell ref="HSQ29:HSR29"/>
    <mergeCell ref="HSS29:HST29"/>
    <mergeCell ref="HSA29:HSB29"/>
    <mergeCell ref="HSC29:HSD29"/>
    <mergeCell ref="HSE29:HSF29"/>
    <mergeCell ref="HSG29:HSH29"/>
    <mergeCell ref="HSI29:HSJ29"/>
    <mergeCell ref="HRQ29:HRR29"/>
    <mergeCell ref="HRS29:HRT29"/>
    <mergeCell ref="HRU29:HRV29"/>
    <mergeCell ref="HRW29:HRX29"/>
    <mergeCell ref="HRY29:HRZ29"/>
    <mergeCell ref="HRG29:HRH29"/>
    <mergeCell ref="HRI29:HRJ29"/>
    <mergeCell ref="HRK29:HRL29"/>
    <mergeCell ref="HRM29:HRN29"/>
    <mergeCell ref="HRO29:HRP29"/>
    <mergeCell ref="HQW29:HQX29"/>
    <mergeCell ref="HQY29:HQZ29"/>
    <mergeCell ref="HRA29:HRB29"/>
    <mergeCell ref="HRC29:HRD29"/>
    <mergeCell ref="HRE29:HRF29"/>
    <mergeCell ref="HQM29:HQN29"/>
    <mergeCell ref="HQO29:HQP29"/>
    <mergeCell ref="HQQ29:HQR29"/>
    <mergeCell ref="HQS29:HQT29"/>
    <mergeCell ref="HQU29:HQV29"/>
    <mergeCell ref="HQC29:HQD29"/>
    <mergeCell ref="HQE29:HQF29"/>
    <mergeCell ref="HQG29:HQH29"/>
    <mergeCell ref="HQI29:HQJ29"/>
    <mergeCell ref="HQK29:HQL29"/>
    <mergeCell ref="HPS29:HPT29"/>
    <mergeCell ref="HPU29:HPV29"/>
    <mergeCell ref="HPW29:HPX29"/>
    <mergeCell ref="HPY29:HPZ29"/>
    <mergeCell ref="HQA29:HQB29"/>
    <mergeCell ref="HPI29:HPJ29"/>
    <mergeCell ref="HPK29:HPL29"/>
    <mergeCell ref="HPM29:HPN29"/>
    <mergeCell ref="HPO29:HPP29"/>
    <mergeCell ref="HPQ29:HPR29"/>
    <mergeCell ref="HOY29:HOZ29"/>
    <mergeCell ref="HPA29:HPB29"/>
    <mergeCell ref="HPC29:HPD29"/>
    <mergeCell ref="HPE29:HPF29"/>
    <mergeCell ref="HPG29:HPH29"/>
    <mergeCell ref="HOO29:HOP29"/>
    <mergeCell ref="HOQ29:HOR29"/>
    <mergeCell ref="HOS29:HOT29"/>
    <mergeCell ref="HOU29:HOV29"/>
    <mergeCell ref="HOW29:HOX29"/>
    <mergeCell ref="HOE29:HOF29"/>
    <mergeCell ref="HOG29:HOH29"/>
    <mergeCell ref="HOI29:HOJ29"/>
    <mergeCell ref="HOK29:HOL29"/>
    <mergeCell ref="HOM29:HON29"/>
    <mergeCell ref="HNU29:HNV29"/>
    <mergeCell ref="HNW29:HNX29"/>
    <mergeCell ref="HNY29:HNZ29"/>
    <mergeCell ref="HOA29:HOB29"/>
    <mergeCell ref="HOC29:HOD29"/>
    <mergeCell ref="HNK29:HNL29"/>
    <mergeCell ref="HNM29:HNN29"/>
    <mergeCell ref="HNO29:HNP29"/>
    <mergeCell ref="HNQ29:HNR29"/>
    <mergeCell ref="HNS29:HNT29"/>
    <mergeCell ref="HNA29:HNB29"/>
    <mergeCell ref="HNC29:HND29"/>
    <mergeCell ref="HNE29:HNF29"/>
    <mergeCell ref="HNG29:HNH29"/>
    <mergeCell ref="HNI29:HNJ29"/>
    <mergeCell ref="HMQ29:HMR29"/>
    <mergeCell ref="HMS29:HMT29"/>
    <mergeCell ref="HMU29:HMV29"/>
    <mergeCell ref="HMW29:HMX29"/>
    <mergeCell ref="HMY29:HMZ29"/>
    <mergeCell ref="HMG29:HMH29"/>
    <mergeCell ref="HMI29:HMJ29"/>
    <mergeCell ref="HMK29:HML29"/>
    <mergeCell ref="HMM29:HMN29"/>
    <mergeCell ref="HMO29:HMP29"/>
    <mergeCell ref="HLW29:HLX29"/>
    <mergeCell ref="HLY29:HLZ29"/>
    <mergeCell ref="HMA29:HMB29"/>
    <mergeCell ref="HMC29:HMD29"/>
    <mergeCell ref="HME29:HMF29"/>
    <mergeCell ref="HLM29:HLN29"/>
    <mergeCell ref="HLO29:HLP29"/>
    <mergeCell ref="HLQ29:HLR29"/>
    <mergeCell ref="HLS29:HLT29"/>
    <mergeCell ref="HLU29:HLV29"/>
    <mergeCell ref="HLC29:HLD29"/>
    <mergeCell ref="HLE29:HLF29"/>
    <mergeCell ref="HLG29:HLH29"/>
    <mergeCell ref="HLI29:HLJ29"/>
    <mergeCell ref="HLK29:HLL29"/>
    <mergeCell ref="HKS29:HKT29"/>
    <mergeCell ref="HKU29:HKV29"/>
    <mergeCell ref="HKW29:HKX29"/>
    <mergeCell ref="HKY29:HKZ29"/>
    <mergeCell ref="HLA29:HLB29"/>
    <mergeCell ref="HKI29:HKJ29"/>
    <mergeCell ref="HKK29:HKL29"/>
    <mergeCell ref="HKM29:HKN29"/>
    <mergeCell ref="HKO29:HKP29"/>
    <mergeCell ref="HKQ29:HKR29"/>
    <mergeCell ref="HJY29:HJZ29"/>
    <mergeCell ref="HKA29:HKB29"/>
    <mergeCell ref="HKC29:HKD29"/>
    <mergeCell ref="HKE29:HKF29"/>
    <mergeCell ref="HKG29:HKH29"/>
    <mergeCell ref="HJO29:HJP29"/>
    <mergeCell ref="HJQ29:HJR29"/>
    <mergeCell ref="HJS29:HJT29"/>
    <mergeCell ref="HJU29:HJV29"/>
    <mergeCell ref="HJW29:HJX29"/>
    <mergeCell ref="HJE29:HJF29"/>
    <mergeCell ref="HJG29:HJH29"/>
    <mergeCell ref="HJI29:HJJ29"/>
    <mergeCell ref="HJK29:HJL29"/>
    <mergeCell ref="HJM29:HJN29"/>
    <mergeCell ref="HIU29:HIV29"/>
    <mergeCell ref="HIW29:HIX29"/>
    <mergeCell ref="HIY29:HIZ29"/>
    <mergeCell ref="HJA29:HJB29"/>
    <mergeCell ref="HJC29:HJD29"/>
    <mergeCell ref="HIK29:HIL29"/>
    <mergeCell ref="HIM29:HIN29"/>
    <mergeCell ref="HIO29:HIP29"/>
    <mergeCell ref="HIQ29:HIR29"/>
    <mergeCell ref="HIS29:HIT29"/>
    <mergeCell ref="HIA29:HIB29"/>
    <mergeCell ref="HIC29:HID29"/>
    <mergeCell ref="HIE29:HIF29"/>
    <mergeCell ref="HIG29:HIH29"/>
    <mergeCell ref="HII29:HIJ29"/>
    <mergeCell ref="HHQ29:HHR29"/>
    <mergeCell ref="HHS29:HHT29"/>
    <mergeCell ref="HHU29:HHV29"/>
    <mergeCell ref="HHW29:HHX29"/>
    <mergeCell ref="HHY29:HHZ29"/>
    <mergeCell ref="HHG29:HHH29"/>
    <mergeCell ref="HHI29:HHJ29"/>
    <mergeCell ref="HHK29:HHL29"/>
    <mergeCell ref="HHM29:HHN29"/>
    <mergeCell ref="HHO29:HHP29"/>
    <mergeCell ref="HGW29:HGX29"/>
    <mergeCell ref="HGY29:HGZ29"/>
    <mergeCell ref="HHA29:HHB29"/>
    <mergeCell ref="HHC29:HHD29"/>
    <mergeCell ref="HHE29:HHF29"/>
    <mergeCell ref="HGM29:HGN29"/>
    <mergeCell ref="HGO29:HGP29"/>
    <mergeCell ref="HGQ29:HGR29"/>
    <mergeCell ref="HGS29:HGT29"/>
    <mergeCell ref="HGU29:HGV29"/>
    <mergeCell ref="HGC29:HGD29"/>
    <mergeCell ref="HGE29:HGF29"/>
    <mergeCell ref="HGG29:HGH29"/>
    <mergeCell ref="HGI29:HGJ29"/>
    <mergeCell ref="HGK29:HGL29"/>
    <mergeCell ref="HFS29:HFT29"/>
    <mergeCell ref="HFU29:HFV29"/>
    <mergeCell ref="HFW29:HFX29"/>
    <mergeCell ref="HFY29:HFZ29"/>
    <mergeCell ref="HGA29:HGB29"/>
    <mergeCell ref="HFI29:HFJ29"/>
    <mergeCell ref="HFK29:HFL29"/>
    <mergeCell ref="HFM29:HFN29"/>
    <mergeCell ref="HFO29:HFP29"/>
    <mergeCell ref="HFQ29:HFR29"/>
    <mergeCell ref="HEY29:HEZ29"/>
    <mergeCell ref="HFA29:HFB29"/>
    <mergeCell ref="HFC29:HFD29"/>
    <mergeCell ref="HFE29:HFF29"/>
    <mergeCell ref="HFG29:HFH29"/>
    <mergeCell ref="HEO29:HEP29"/>
    <mergeCell ref="HEQ29:HER29"/>
    <mergeCell ref="HES29:HET29"/>
    <mergeCell ref="HEU29:HEV29"/>
    <mergeCell ref="HEW29:HEX29"/>
    <mergeCell ref="HEE29:HEF29"/>
    <mergeCell ref="HEG29:HEH29"/>
    <mergeCell ref="HEI29:HEJ29"/>
    <mergeCell ref="HEK29:HEL29"/>
    <mergeCell ref="HEM29:HEN29"/>
    <mergeCell ref="HDU29:HDV29"/>
    <mergeCell ref="HDW29:HDX29"/>
    <mergeCell ref="HDY29:HDZ29"/>
    <mergeCell ref="HEA29:HEB29"/>
    <mergeCell ref="HEC29:HED29"/>
    <mergeCell ref="HDK29:HDL29"/>
    <mergeCell ref="HDM29:HDN29"/>
    <mergeCell ref="HDO29:HDP29"/>
    <mergeCell ref="HDQ29:HDR29"/>
    <mergeCell ref="HDS29:HDT29"/>
    <mergeCell ref="HDA29:HDB29"/>
    <mergeCell ref="HDC29:HDD29"/>
    <mergeCell ref="HDE29:HDF29"/>
    <mergeCell ref="HDG29:HDH29"/>
    <mergeCell ref="HDI29:HDJ29"/>
    <mergeCell ref="HCQ29:HCR29"/>
    <mergeCell ref="HCS29:HCT29"/>
    <mergeCell ref="HCU29:HCV29"/>
    <mergeCell ref="HCW29:HCX29"/>
    <mergeCell ref="HCY29:HCZ29"/>
    <mergeCell ref="HCG29:HCH29"/>
    <mergeCell ref="HCI29:HCJ29"/>
    <mergeCell ref="HCK29:HCL29"/>
    <mergeCell ref="HCM29:HCN29"/>
    <mergeCell ref="HCO29:HCP29"/>
    <mergeCell ref="HBW29:HBX29"/>
    <mergeCell ref="HBY29:HBZ29"/>
    <mergeCell ref="HCA29:HCB29"/>
    <mergeCell ref="HCC29:HCD29"/>
    <mergeCell ref="HCE29:HCF29"/>
    <mergeCell ref="HBM29:HBN29"/>
    <mergeCell ref="HBO29:HBP29"/>
    <mergeCell ref="HBQ29:HBR29"/>
    <mergeCell ref="HBS29:HBT29"/>
    <mergeCell ref="HBU29:HBV29"/>
    <mergeCell ref="HBC29:HBD29"/>
    <mergeCell ref="HBE29:HBF29"/>
    <mergeCell ref="HBG29:HBH29"/>
    <mergeCell ref="HBI29:HBJ29"/>
    <mergeCell ref="HBK29:HBL29"/>
    <mergeCell ref="HAS29:HAT29"/>
    <mergeCell ref="HAU29:HAV29"/>
    <mergeCell ref="HAW29:HAX29"/>
    <mergeCell ref="HAY29:HAZ29"/>
    <mergeCell ref="HBA29:HBB29"/>
    <mergeCell ref="HAI29:HAJ29"/>
    <mergeCell ref="HAK29:HAL29"/>
    <mergeCell ref="HAM29:HAN29"/>
    <mergeCell ref="HAO29:HAP29"/>
    <mergeCell ref="HAQ29:HAR29"/>
    <mergeCell ref="GZY29:GZZ29"/>
    <mergeCell ref="HAA29:HAB29"/>
    <mergeCell ref="HAC29:HAD29"/>
    <mergeCell ref="HAE29:HAF29"/>
    <mergeCell ref="HAG29:HAH29"/>
    <mergeCell ref="GZO29:GZP29"/>
    <mergeCell ref="GZQ29:GZR29"/>
    <mergeCell ref="GZS29:GZT29"/>
    <mergeCell ref="GZU29:GZV29"/>
    <mergeCell ref="GZW29:GZX29"/>
    <mergeCell ref="GZE29:GZF29"/>
    <mergeCell ref="GZG29:GZH29"/>
    <mergeCell ref="GZI29:GZJ29"/>
    <mergeCell ref="GZK29:GZL29"/>
    <mergeCell ref="GZM29:GZN29"/>
    <mergeCell ref="GYU29:GYV29"/>
    <mergeCell ref="GYW29:GYX29"/>
    <mergeCell ref="GYY29:GYZ29"/>
    <mergeCell ref="GZA29:GZB29"/>
    <mergeCell ref="GZC29:GZD29"/>
    <mergeCell ref="GYK29:GYL29"/>
    <mergeCell ref="GYM29:GYN29"/>
    <mergeCell ref="GYO29:GYP29"/>
    <mergeCell ref="GYQ29:GYR29"/>
    <mergeCell ref="GYS29:GYT29"/>
    <mergeCell ref="GYA29:GYB29"/>
    <mergeCell ref="GYC29:GYD29"/>
    <mergeCell ref="GYE29:GYF29"/>
    <mergeCell ref="GYG29:GYH29"/>
    <mergeCell ref="GYI29:GYJ29"/>
    <mergeCell ref="GXQ29:GXR29"/>
    <mergeCell ref="GXS29:GXT29"/>
    <mergeCell ref="GXU29:GXV29"/>
    <mergeCell ref="GXW29:GXX29"/>
    <mergeCell ref="GXY29:GXZ29"/>
    <mergeCell ref="GXG29:GXH29"/>
    <mergeCell ref="GXI29:GXJ29"/>
    <mergeCell ref="GXK29:GXL29"/>
    <mergeCell ref="GXM29:GXN29"/>
    <mergeCell ref="GXO29:GXP29"/>
    <mergeCell ref="GWW29:GWX29"/>
    <mergeCell ref="GWY29:GWZ29"/>
    <mergeCell ref="GXA29:GXB29"/>
    <mergeCell ref="GXC29:GXD29"/>
    <mergeCell ref="GXE29:GXF29"/>
    <mergeCell ref="GWM29:GWN29"/>
    <mergeCell ref="GWO29:GWP29"/>
    <mergeCell ref="GWQ29:GWR29"/>
    <mergeCell ref="GWS29:GWT29"/>
    <mergeCell ref="GWU29:GWV29"/>
    <mergeCell ref="GWC29:GWD29"/>
    <mergeCell ref="GWE29:GWF29"/>
    <mergeCell ref="GWG29:GWH29"/>
    <mergeCell ref="GWI29:GWJ29"/>
    <mergeCell ref="GWK29:GWL29"/>
    <mergeCell ref="GVS29:GVT29"/>
    <mergeCell ref="GVU29:GVV29"/>
    <mergeCell ref="GVW29:GVX29"/>
    <mergeCell ref="GVY29:GVZ29"/>
    <mergeCell ref="GWA29:GWB29"/>
    <mergeCell ref="GVI29:GVJ29"/>
    <mergeCell ref="GVK29:GVL29"/>
    <mergeCell ref="GVM29:GVN29"/>
    <mergeCell ref="GVO29:GVP29"/>
    <mergeCell ref="GVQ29:GVR29"/>
    <mergeCell ref="GUY29:GUZ29"/>
    <mergeCell ref="GVA29:GVB29"/>
    <mergeCell ref="GVC29:GVD29"/>
    <mergeCell ref="GVE29:GVF29"/>
    <mergeCell ref="GVG29:GVH29"/>
    <mergeCell ref="GUO29:GUP29"/>
    <mergeCell ref="GUQ29:GUR29"/>
    <mergeCell ref="GUS29:GUT29"/>
    <mergeCell ref="GUU29:GUV29"/>
    <mergeCell ref="GUW29:GUX29"/>
    <mergeCell ref="GUE29:GUF29"/>
    <mergeCell ref="GUG29:GUH29"/>
    <mergeCell ref="GUI29:GUJ29"/>
    <mergeCell ref="GUK29:GUL29"/>
    <mergeCell ref="GUM29:GUN29"/>
    <mergeCell ref="GTU29:GTV29"/>
    <mergeCell ref="GTW29:GTX29"/>
    <mergeCell ref="GTY29:GTZ29"/>
    <mergeCell ref="GUA29:GUB29"/>
    <mergeCell ref="GUC29:GUD29"/>
    <mergeCell ref="GTK29:GTL29"/>
    <mergeCell ref="GTM29:GTN29"/>
    <mergeCell ref="GTO29:GTP29"/>
    <mergeCell ref="GTQ29:GTR29"/>
    <mergeCell ref="GTS29:GTT29"/>
    <mergeCell ref="GTA29:GTB29"/>
    <mergeCell ref="GTC29:GTD29"/>
    <mergeCell ref="GTE29:GTF29"/>
    <mergeCell ref="GTG29:GTH29"/>
    <mergeCell ref="GTI29:GTJ29"/>
    <mergeCell ref="GSQ29:GSR29"/>
    <mergeCell ref="GSS29:GST29"/>
    <mergeCell ref="GSU29:GSV29"/>
    <mergeCell ref="GSW29:GSX29"/>
    <mergeCell ref="GSY29:GSZ29"/>
    <mergeCell ref="GSG29:GSH29"/>
    <mergeCell ref="GSI29:GSJ29"/>
    <mergeCell ref="GSK29:GSL29"/>
    <mergeCell ref="GSM29:GSN29"/>
    <mergeCell ref="GSO29:GSP29"/>
    <mergeCell ref="GRW29:GRX29"/>
    <mergeCell ref="GRY29:GRZ29"/>
    <mergeCell ref="GSA29:GSB29"/>
    <mergeCell ref="GSC29:GSD29"/>
    <mergeCell ref="GSE29:GSF29"/>
    <mergeCell ref="GRM29:GRN29"/>
    <mergeCell ref="GRO29:GRP29"/>
    <mergeCell ref="GRQ29:GRR29"/>
    <mergeCell ref="GRS29:GRT29"/>
    <mergeCell ref="GRU29:GRV29"/>
    <mergeCell ref="GRC29:GRD29"/>
    <mergeCell ref="GRE29:GRF29"/>
    <mergeCell ref="GRG29:GRH29"/>
    <mergeCell ref="GRI29:GRJ29"/>
    <mergeCell ref="GRK29:GRL29"/>
    <mergeCell ref="GQS29:GQT29"/>
    <mergeCell ref="GQU29:GQV29"/>
    <mergeCell ref="GQW29:GQX29"/>
    <mergeCell ref="GQY29:GQZ29"/>
    <mergeCell ref="GRA29:GRB29"/>
    <mergeCell ref="GQI29:GQJ29"/>
    <mergeCell ref="GQK29:GQL29"/>
    <mergeCell ref="GQM29:GQN29"/>
    <mergeCell ref="GQO29:GQP29"/>
    <mergeCell ref="GQQ29:GQR29"/>
    <mergeCell ref="GPY29:GPZ29"/>
    <mergeCell ref="GQA29:GQB29"/>
    <mergeCell ref="GQC29:GQD29"/>
    <mergeCell ref="GQE29:GQF29"/>
    <mergeCell ref="GQG29:GQH29"/>
    <mergeCell ref="GPO29:GPP29"/>
    <mergeCell ref="GPQ29:GPR29"/>
    <mergeCell ref="GPS29:GPT29"/>
    <mergeCell ref="GPU29:GPV29"/>
    <mergeCell ref="GPW29:GPX29"/>
    <mergeCell ref="GPE29:GPF29"/>
    <mergeCell ref="GPG29:GPH29"/>
    <mergeCell ref="GPI29:GPJ29"/>
    <mergeCell ref="GPK29:GPL29"/>
    <mergeCell ref="GPM29:GPN29"/>
    <mergeCell ref="GOU29:GOV29"/>
    <mergeCell ref="GOW29:GOX29"/>
    <mergeCell ref="GOY29:GOZ29"/>
    <mergeCell ref="GPA29:GPB29"/>
    <mergeCell ref="GPC29:GPD29"/>
    <mergeCell ref="GOK29:GOL29"/>
    <mergeCell ref="GOM29:GON29"/>
    <mergeCell ref="GOO29:GOP29"/>
    <mergeCell ref="GOQ29:GOR29"/>
    <mergeCell ref="GOS29:GOT29"/>
    <mergeCell ref="GOA29:GOB29"/>
    <mergeCell ref="GOC29:GOD29"/>
    <mergeCell ref="GOE29:GOF29"/>
    <mergeCell ref="GOG29:GOH29"/>
    <mergeCell ref="GOI29:GOJ29"/>
    <mergeCell ref="GNQ29:GNR29"/>
    <mergeCell ref="GNS29:GNT29"/>
    <mergeCell ref="GNU29:GNV29"/>
    <mergeCell ref="GNW29:GNX29"/>
    <mergeCell ref="GNY29:GNZ29"/>
    <mergeCell ref="GNG29:GNH29"/>
    <mergeCell ref="GNI29:GNJ29"/>
    <mergeCell ref="GNK29:GNL29"/>
    <mergeCell ref="GNM29:GNN29"/>
    <mergeCell ref="GNO29:GNP29"/>
    <mergeCell ref="GMW29:GMX29"/>
    <mergeCell ref="GMY29:GMZ29"/>
    <mergeCell ref="GNA29:GNB29"/>
    <mergeCell ref="GNC29:GND29"/>
    <mergeCell ref="GNE29:GNF29"/>
    <mergeCell ref="GMM29:GMN29"/>
    <mergeCell ref="GMO29:GMP29"/>
    <mergeCell ref="GMQ29:GMR29"/>
    <mergeCell ref="GMS29:GMT29"/>
    <mergeCell ref="GMU29:GMV29"/>
    <mergeCell ref="GMC29:GMD29"/>
    <mergeCell ref="GME29:GMF29"/>
    <mergeCell ref="GMG29:GMH29"/>
    <mergeCell ref="GMI29:GMJ29"/>
    <mergeCell ref="GMK29:GML29"/>
    <mergeCell ref="GLS29:GLT29"/>
    <mergeCell ref="GLU29:GLV29"/>
    <mergeCell ref="GLW29:GLX29"/>
    <mergeCell ref="GLY29:GLZ29"/>
    <mergeCell ref="GMA29:GMB29"/>
    <mergeCell ref="GLI29:GLJ29"/>
    <mergeCell ref="GLK29:GLL29"/>
    <mergeCell ref="GLM29:GLN29"/>
    <mergeCell ref="GLO29:GLP29"/>
    <mergeCell ref="GLQ29:GLR29"/>
    <mergeCell ref="GKY29:GKZ29"/>
    <mergeCell ref="GLA29:GLB29"/>
    <mergeCell ref="GLC29:GLD29"/>
    <mergeCell ref="GLE29:GLF29"/>
    <mergeCell ref="GLG29:GLH29"/>
    <mergeCell ref="GKO29:GKP29"/>
    <mergeCell ref="GKQ29:GKR29"/>
    <mergeCell ref="GKS29:GKT29"/>
    <mergeCell ref="GKU29:GKV29"/>
    <mergeCell ref="GKW29:GKX29"/>
    <mergeCell ref="GKE29:GKF29"/>
    <mergeCell ref="GKG29:GKH29"/>
    <mergeCell ref="GKI29:GKJ29"/>
    <mergeCell ref="GKK29:GKL29"/>
    <mergeCell ref="GKM29:GKN29"/>
    <mergeCell ref="GJU29:GJV29"/>
    <mergeCell ref="GJW29:GJX29"/>
    <mergeCell ref="GJY29:GJZ29"/>
    <mergeCell ref="GKA29:GKB29"/>
    <mergeCell ref="GKC29:GKD29"/>
    <mergeCell ref="GJK29:GJL29"/>
    <mergeCell ref="GJM29:GJN29"/>
    <mergeCell ref="GJO29:GJP29"/>
    <mergeCell ref="GJQ29:GJR29"/>
    <mergeCell ref="GJS29:GJT29"/>
    <mergeCell ref="GJA29:GJB29"/>
    <mergeCell ref="GJC29:GJD29"/>
    <mergeCell ref="GJE29:GJF29"/>
    <mergeCell ref="GJG29:GJH29"/>
    <mergeCell ref="GJI29:GJJ29"/>
    <mergeCell ref="GIQ29:GIR29"/>
    <mergeCell ref="GIS29:GIT29"/>
    <mergeCell ref="GIU29:GIV29"/>
    <mergeCell ref="GIW29:GIX29"/>
    <mergeCell ref="GIY29:GIZ29"/>
    <mergeCell ref="GIG29:GIH29"/>
    <mergeCell ref="GII29:GIJ29"/>
    <mergeCell ref="GIK29:GIL29"/>
    <mergeCell ref="GIM29:GIN29"/>
    <mergeCell ref="GIO29:GIP29"/>
    <mergeCell ref="GHW29:GHX29"/>
    <mergeCell ref="GHY29:GHZ29"/>
    <mergeCell ref="GIA29:GIB29"/>
    <mergeCell ref="GIC29:GID29"/>
    <mergeCell ref="GIE29:GIF29"/>
    <mergeCell ref="GHM29:GHN29"/>
    <mergeCell ref="GHO29:GHP29"/>
    <mergeCell ref="GHQ29:GHR29"/>
    <mergeCell ref="GHS29:GHT29"/>
    <mergeCell ref="GHU29:GHV29"/>
    <mergeCell ref="GHC29:GHD29"/>
    <mergeCell ref="GHE29:GHF29"/>
    <mergeCell ref="GHG29:GHH29"/>
    <mergeCell ref="GHI29:GHJ29"/>
    <mergeCell ref="GHK29:GHL29"/>
    <mergeCell ref="GGS29:GGT29"/>
    <mergeCell ref="GGU29:GGV29"/>
    <mergeCell ref="GGW29:GGX29"/>
    <mergeCell ref="GGY29:GGZ29"/>
    <mergeCell ref="GHA29:GHB29"/>
    <mergeCell ref="GGI29:GGJ29"/>
    <mergeCell ref="GGK29:GGL29"/>
    <mergeCell ref="GGM29:GGN29"/>
    <mergeCell ref="GGO29:GGP29"/>
    <mergeCell ref="GGQ29:GGR29"/>
    <mergeCell ref="GFY29:GFZ29"/>
    <mergeCell ref="GGA29:GGB29"/>
    <mergeCell ref="GGC29:GGD29"/>
    <mergeCell ref="GGE29:GGF29"/>
    <mergeCell ref="GGG29:GGH29"/>
    <mergeCell ref="GFO29:GFP29"/>
    <mergeCell ref="GFQ29:GFR29"/>
    <mergeCell ref="GFS29:GFT29"/>
    <mergeCell ref="GFU29:GFV29"/>
    <mergeCell ref="GFW29:GFX29"/>
    <mergeCell ref="GFE29:GFF29"/>
    <mergeCell ref="GFG29:GFH29"/>
    <mergeCell ref="GFI29:GFJ29"/>
    <mergeCell ref="GFK29:GFL29"/>
    <mergeCell ref="GFM29:GFN29"/>
    <mergeCell ref="GEU29:GEV29"/>
    <mergeCell ref="GEW29:GEX29"/>
    <mergeCell ref="GEY29:GEZ29"/>
    <mergeCell ref="GFA29:GFB29"/>
    <mergeCell ref="GFC29:GFD29"/>
    <mergeCell ref="GEK29:GEL29"/>
    <mergeCell ref="GEM29:GEN29"/>
    <mergeCell ref="GEO29:GEP29"/>
    <mergeCell ref="GEQ29:GER29"/>
    <mergeCell ref="GES29:GET29"/>
    <mergeCell ref="GEA29:GEB29"/>
    <mergeCell ref="GEC29:GED29"/>
    <mergeCell ref="GEE29:GEF29"/>
    <mergeCell ref="GEG29:GEH29"/>
    <mergeCell ref="GEI29:GEJ29"/>
    <mergeCell ref="GDQ29:GDR29"/>
    <mergeCell ref="GDS29:GDT29"/>
    <mergeCell ref="GDU29:GDV29"/>
    <mergeCell ref="GDW29:GDX29"/>
    <mergeCell ref="GDY29:GDZ29"/>
    <mergeCell ref="GDG29:GDH29"/>
    <mergeCell ref="GDI29:GDJ29"/>
    <mergeCell ref="GDK29:GDL29"/>
    <mergeCell ref="GDM29:GDN29"/>
    <mergeCell ref="GDO29:GDP29"/>
    <mergeCell ref="GCW29:GCX29"/>
    <mergeCell ref="GCY29:GCZ29"/>
    <mergeCell ref="GDA29:GDB29"/>
    <mergeCell ref="GDC29:GDD29"/>
    <mergeCell ref="GDE29:GDF29"/>
    <mergeCell ref="GCM29:GCN29"/>
    <mergeCell ref="GCO29:GCP29"/>
    <mergeCell ref="GCQ29:GCR29"/>
    <mergeCell ref="GCS29:GCT29"/>
    <mergeCell ref="GCU29:GCV29"/>
    <mergeCell ref="GCC29:GCD29"/>
    <mergeCell ref="GCE29:GCF29"/>
    <mergeCell ref="GCG29:GCH29"/>
    <mergeCell ref="GCI29:GCJ29"/>
    <mergeCell ref="GCK29:GCL29"/>
    <mergeCell ref="GBS29:GBT29"/>
    <mergeCell ref="GBU29:GBV29"/>
    <mergeCell ref="GBW29:GBX29"/>
    <mergeCell ref="GBY29:GBZ29"/>
    <mergeCell ref="GCA29:GCB29"/>
    <mergeCell ref="GBI29:GBJ29"/>
    <mergeCell ref="GBK29:GBL29"/>
    <mergeCell ref="GBM29:GBN29"/>
    <mergeCell ref="GBO29:GBP29"/>
    <mergeCell ref="GBQ29:GBR29"/>
    <mergeCell ref="GAY29:GAZ29"/>
    <mergeCell ref="GBA29:GBB29"/>
    <mergeCell ref="GBC29:GBD29"/>
    <mergeCell ref="GBE29:GBF29"/>
    <mergeCell ref="GBG29:GBH29"/>
    <mergeCell ref="GAO29:GAP29"/>
    <mergeCell ref="GAQ29:GAR29"/>
    <mergeCell ref="GAS29:GAT29"/>
    <mergeCell ref="GAU29:GAV29"/>
    <mergeCell ref="GAW29:GAX29"/>
    <mergeCell ref="GAE29:GAF29"/>
    <mergeCell ref="GAG29:GAH29"/>
    <mergeCell ref="GAI29:GAJ29"/>
    <mergeCell ref="GAK29:GAL29"/>
    <mergeCell ref="GAM29:GAN29"/>
    <mergeCell ref="FZU29:FZV29"/>
    <mergeCell ref="FZW29:FZX29"/>
    <mergeCell ref="FZY29:FZZ29"/>
    <mergeCell ref="GAA29:GAB29"/>
    <mergeCell ref="GAC29:GAD29"/>
    <mergeCell ref="FZK29:FZL29"/>
    <mergeCell ref="FZM29:FZN29"/>
    <mergeCell ref="FZO29:FZP29"/>
    <mergeCell ref="FZQ29:FZR29"/>
    <mergeCell ref="FZS29:FZT29"/>
    <mergeCell ref="FZA29:FZB29"/>
    <mergeCell ref="FZC29:FZD29"/>
    <mergeCell ref="FZE29:FZF29"/>
    <mergeCell ref="FZG29:FZH29"/>
    <mergeCell ref="FZI29:FZJ29"/>
    <mergeCell ref="FYQ29:FYR29"/>
    <mergeCell ref="FYS29:FYT29"/>
    <mergeCell ref="FYU29:FYV29"/>
    <mergeCell ref="FYW29:FYX29"/>
    <mergeCell ref="FYY29:FYZ29"/>
    <mergeCell ref="FYG29:FYH29"/>
    <mergeCell ref="FYI29:FYJ29"/>
    <mergeCell ref="FYK29:FYL29"/>
    <mergeCell ref="FYM29:FYN29"/>
    <mergeCell ref="FYO29:FYP29"/>
    <mergeCell ref="FXW29:FXX29"/>
    <mergeCell ref="FXY29:FXZ29"/>
    <mergeCell ref="FYA29:FYB29"/>
    <mergeCell ref="FYC29:FYD29"/>
    <mergeCell ref="FYE29:FYF29"/>
    <mergeCell ref="FXM29:FXN29"/>
    <mergeCell ref="FXO29:FXP29"/>
    <mergeCell ref="FXQ29:FXR29"/>
    <mergeCell ref="FXS29:FXT29"/>
    <mergeCell ref="FXU29:FXV29"/>
    <mergeCell ref="FXC29:FXD29"/>
    <mergeCell ref="FXE29:FXF29"/>
    <mergeCell ref="FXG29:FXH29"/>
    <mergeCell ref="FXI29:FXJ29"/>
    <mergeCell ref="FXK29:FXL29"/>
    <mergeCell ref="FWS29:FWT29"/>
    <mergeCell ref="FWU29:FWV29"/>
    <mergeCell ref="FWW29:FWX29"/>
    <mergeCell ref="FWY29:FWZ29"/>
    <mergeCell ref="FXA29:FXB29"/>
    <mergeCell ref="FWI29:FWJ29"/>
    <mergeCell ref="FWK29:FWL29"/>
    <mergeCell ref="FWM29:FWN29"/>
    <mergeCell ref="FWO29:FWP29"/>
    <mergeCell ref="FWQ29:FWR29"/>
    <mergeCell ref="FVY29:FVZ29"/>
    <mergeCell ref="FWA29:FWB29"/>
    <mergeCell ref="FWC29:FWD29"/>
    <mergeCell ref="FWE29:FWF29"/>
    <mergeCell ref="FWG29:FWH29"/>
    <mergeCell ref="FVO29:FVP29"/>
    <mergeCell ref="FVQ29:FVR29"/>
    <mergeCell ref="FVS29:FVT29"/>
    <mergeCell ref="FVU29:FVV29"/>
    <mergeCell ref="FVW29:FVX29"/>
    <mergeCell ref="FVE29:FVF29"/>
    <mergeCell ref="FVG29:FVH29"/>
    <mergeCell ref="FVI29:FVJ29"/>
    <mergeCell ref="FVK29:FVL29"/>
    <mergeCell ref="FVM29:FVN29"/>
    <mergeCell ref="FUU29:FUV29"/>
    <mergeCell ref="FUW29:FUX29"/>
    <mergeCell ref="FUY29:FUZ29"/>
    <mergeCell ref="FVA29:FVB29"/>
    <mergeCell ref="FVC29:FVD29"/>
    <mergeCell ref="FUK29:FUL29"/>
    <mergeCell ref="FUM29:FUN29"/>
    <mergeCell ref="FUO29:FUP29"/>
    <mergeCell ref="FUQ29:FUR29"/>
    <mergeCell ref="FUS29:FUT29"/>
    <mergeCell ref="FUA29:FUB29"/>
    <mergeCell ref="FUC29:FUD29"/>
    <mergeCell ref="FUE29:FUF29"/>
    <mergeCell ref="FUG29:FUH29"/>
    <mergeCell ref="FUI29:FUJ29"/>
    <mergeCell ref="FTQ29:FTR29"/>
    <mergeCell ref="FTS29:FTT29"/>
    <mergeCell ref="FTU29:FTV29"/>
    <mergeCell ref="FTW29:FTX29"/>
    <mergeCell ref="FTY29:FTZ29"/>
    <mergeCell ref="FTG29:FTH29"/>
    <mergeCell ref="FTI29:FTJ29"/>
    <mergeCell ref="FTK29:FTL29"/>
    <mergeCell ref="FTM29:FTN29"/>
    <mergeCell ref="FTO29:FTP29"/>
    <mergeCell ref="FSW29:FSX29"/>
    <mergeCell ref="FSY29:FSZ29"/>
    <mergeCell ref="FTA29:FTB29"/>
    <mergeCell ref="FTC29:FTD29"/>
    <mergeCell ref="FTE29:FTF29"/>
    <mergeCell ref="FSM29:FSN29"/>
    <mergeCell ref="FSO29:FSP29"/>
    <mergeCell ref="FSQ29:FSR29"/>
    <mergeCell ref="FSS29:FST29"/>
    <mergeCell ref="FSU29:FSV29"/>
    <mergeCell ref="FSC29:FSD29"/>
    <mergeCell ref="FSE29:FSF29"/>
    <mergeCell ref="FSG29:FSH29"/>
    <mergeCell ref="FSI29:FSJ29"/>
    <mergeCell ref="FSK29:FSL29"/>
    <mergeCell ref="FRS29:FRT29"/>
    <mergeCell ref="FRU29:FRV29"/>
    <mergeCell ref="FRW29:FRX29"/>
    <mergeCell ref="FRY29:FRZ29"/>
    <mergeCell ref="FSA29:FSB29"/>
    <mergeCell ref="FRI29:FRJ29"/>
    <mergeCell ref="FRK29:FRL29"/>
    <mergeCell ref="FRM29:FRN29"/>
    <mergeCell ref="FRO29:FRP29"/>
    <mergeCell ref="FRQ29:FRR29"/>
    <mergeCell ref="FQY29:FQZ29"/>
    <mergeCell ref="FRA29:FRB29"/>
    <mergeCell ref="FRC29:FRD29"/>
    <mergeCell ref="FRE29:FRF29"/>
    <mergeCell ref="FRG29:FRH29"/>
    <mergeCell ref="FQO29:FQP29"/>
    <mergeCell ref="FQQ29:FQR29"/>
    <mergeCell ref="FQS29:FQT29"/>
    <mergeCell ref="FQU29:FQV29"/>
    <mergeCell ref="FQW29:FQX29"/>
    <mergeCell ref="FQE29:FQF29"/>
    <mergeCell ref="FQG29:FQH29"/>
    <mergeCell ref="FQI29:FQJ29"/>
    <mergeCell ref="FQK29:FQL29"/>
    <mergeCell ref="FQM29:FQN29"/>
    <mergeCell ref="FPU29:FPV29"/>
    <mergeCell ref="FPW29:FPX29"/>
    <mergeCell ref="FPY29:FPZ29"/>
    <mergeCell ref="FQA29:FQB29"/>
    <mergeCell ref="FQC29:FQD29"/>
    <mergeCell ref="FPK29:FPL29"/>
    <mergeCell ref="FPM29:FPN29"/>
    <mergeCell ref="FPO29:FPP29"/>
    <mergeCell ref="FPQ29:FPR29"/>
    <mergeCell ref="FPS29:FPT29"/>
    <mergeCell ref="FPA29:FPB29"/>
    <mergeCell ref="FPC29:FPD29"/>
    <mergeCell ref="FPE29:FPF29"/>
    <mergeCell ref="FPG29:FPH29"/>
    <mergeCell ref="FPI29:FPJ29"/>
    <mergeCell ref="FOQ29:FOR29"/>
    <mergeCell ref="FOS29:FOT29"/>
    <mergeCell ref="FOU29:FOV29"/>
    <mergeCell ref="FOW29:FOX29"/>
    <mergeCell ref="FOY29:FOZ29"/>
    <mergeCell ref="FOG29:FOH29"/>
    <mergeCell ref="FOI29:FOJ29"/>
    <mergeCell ref="FOK29:FOL29"/>
    <mergeCell ref="FOM29:FON29"/>
    <mergeCell ref="FOO29:FOP29"/>
    <mergeCell ref="FNW29:FNX29"/>
    <mergeCell ref="FNY29:FNZ29"/>
    <mergeCell ref="FOA29:FOB29"/>
    <mergeCell ref="FOC29:FOD29"/>
    <mergeCell ref="FOE29:FOF29"/>
    <mergeCell ref="FNM29:FNN29"/>
    <mergeCell ref="FNO29:FNP29"/>
    <mergeCell ref="FNQ29:FNR29"/>
    <mergeCell ref="FNS29:FNT29"/>
    <mergeCell ref="FNU29:FNV29"/>
    <mergeCell ref="FNC29:FND29"/>
    <mergeCell ref="FNE29:FNF29"/>
    <mergeCell ref="FNG29:FNH29"/>
    <mergeCell ref="FNI29:FNJ29"/>
    <mergeCell ref="FNK29:FNL29"/>
    <mergeCell ref="FMS29:FMT29"/>
    <mergeCell ref="FMU29:FMV29"/>
    <mergeCell ref="FMW29:FMX29"/>
    <mergeCell ref="FMY29:FMZ29"/>
    <mergeCell ref="FNA29:FNB29"/>
    <mergeCell ref="FMI29:FMJ29"/>
    <mergeCell ref="FMK29:FML29"/>
    <mergeCell ref="FMM29:FMN29"/>
    <mergeCell ref="FMO29:FMP29"/>
    <mergeCell ref="FMQ29:FMR29"/>
    <mergeCell ref="FLY29:FLZ29"/>
    <mergeCell ref="FMA29:FMB29"/>
    <mergeCell ref="FMC29:FMD29"/>
    <mergeCell ref="FME29:FMF29"/>
    <mergeCell ref="FMG29:FMH29"/>
    <mergeCell ref="FLO29:FLP29"/>
    <mergeCell ref="FLQ29:FLR29"/>
    <mergeCell ref="FLS29:FLT29"/>
    <mergeCell ref="FLU29:FLV29"/>
    <mergeCell ref="FLW29:FLX29"/>
    <mergeCell ref="FLE29:FLF29"/>
    <mergeCell ref="FLG29:FLH29"/>
    <mergeCell ref="FLI29:FLJ29"/>
    <mergeCell ref="FLK29:FLL29"/>
    <mergeCell ref="FLM29:FLN29"/>
    <mergeCell ref="FKU29:FKV29"/>
    <mergeCell ref="FKW29:FKX29"/>
    <mergeCell ref="FKY29:FKZ29"/>
    <mergeCell ref="FLA29:FLB29"/>
    <mergeCell ref="FLC29:FLD29"/>
    <mergeCell ref="FKK29:FKL29"/>
    <mergeCell ref="FKM29:FKN29"/>
    <mergeCell ref="FKO29:FKP29"/>
    <mergeCell ref="FKQ29:FKR29"/>
    <mergeCell ref="FKS29:FKT29"/>
    <mergeCell ref="FKA29:FKB29"/>
    <mergeCell ref="FKC29:FKD29"/>
    <mergeCell ref="FKE29:FKF29"/>
    <mergeCell ref="FKG29:FKH29"/>
    <mergeCell ref="FKI29:FKJ29"/>
    <mergeCell ref="FJQ29:FJR29"/>
    <mergeCell ref="FJS29:FJT29"/>
    <mergeCell ref="FJU29:FJV29"/>
    <mergeCell ref="FJW29:FJX29"/>
    <mergeCell ref="FJY29:FJZ29"/>
    <mergeCell ref="FJG29:FJH29"/>
    <mergeCell ref="FJI29:FJJ29"/>
    <mergeCell ref="FJK29:FJL29"/>
    <mergeCell ref="FJM29:FJN29"/>
    <mergeCell ref="FJO29:FJP29"/>
    <mergeCell ref="FIW29:FIX29"/>
    <mergeCell ref="FIY29:FIZ29"/>
    <mergeCell ref="FJA29:FJB29"/>
    <mergeCell ref="FJC29:FJD29"/>
    <mergeCell ref="FJE29:FJF29"/>
    <mergeCell ref="FIM29:FIN29"/>
    <mergeCell ref="FIO29:FIP29"/>
    <mergeCell ref="FIQ29:FIR29"/>
    <mergeCell ref="FIS29:FIT29"/>
    <mergeCell ref="FIU29:FIV29"/>
    <mergeCell ref="FIC29:FID29"/>
    <mergeCell ref="FIE29:FIF29"/>
    <mergeCell ref="FIG29:FIH29"/>
    <mergeCell ref="FII29:FIJ29"/>
    <mergeCell ref="FIK29:FIL29"/>
    <mergeCell ref="FHS29:FHT29"/>
    <mergeCell ref="FHU29:FHV29"/>
    <mergeCell ref="FHW29:FHX29"/>
    <mergeCell ref="FHY29:FHZ29"/>
    <mergeCell ref="FIA29:FIB29"/>
    <mergeCell ref="FHI29:FHJ29"/>
    <mergeCell ref="FHK29:FHL29"/>
    <mergeCell ref="FHM29:FHN29"/>
    <mergeCell ref="FHO29:FHP29"/>
    <mergeCell ref="FHQ29:FHR29"/>
    <mergeCell ref="FGY29:FGZ29"/>
    <mergeCell ref="FHA29:FHB29"/>
    <mergeCell ref="FHC29:FHD29"/>
    <mergeCell ref="FHE29:FHF29"/>
    <mergeCell ref="FHG29:FHH29"/>
    <mergeCell ref="FGO29:FGP29"/>
    <mergeCell ref="FGQ29:FGR29"/>
    <mergeCell ref="FGS29:FGT29"/>
    <mergeCell ref="FGU29:FGV29"/>
    <mergeCell ref="FGW29:FGX29"/>
    <mergeCell ref="FGE29:FGF29"/>
    <mergeCell ref="FGG29:FGH29"/>
    <mergeCell ref="FGI29:FGJ29"/>
    <mergeCell ref="FGK29:FGL29"/>
    <mergeCell ref="FGM29:FGN29"/>
    <mergeCell ref="FFU29:FFV29"/>
    <mergeCell ref="FFW29:FFX29"/>
    <mergeCell ref="FFY29:FFZ29"/>
    <mergeCell ref="FGA29:FGB29"/>
    <mergeCell ref="FGC29:FGD29"/>
    <mergeCell ref="FFK29:FFL29"/>
    <mergeCell ref="FFM29:FFN29"/>
    <mergeCell ref="FFO29:FFP29"/>
    <mergeCell ref="FFQ29:FFR29"/>
    <mergeCell ref="FFS29:FFT29"/>
    <mergeCell ref="FFA29:FFB29"/>
    <mergeCell ref="FFC29:FFD29"/>
    <mergeCell ref="FFE29:FFF29"/>
    <mergeCell ref="FFG29:FFH29"/>
    <mergeCell ref="FFI29:FFJ29"/>
    <mergeCell ref="FEQ29:FER29"/>
    <mergeCell ref="FES29:FET29"/>
    <mergeCell ref="FEU29:FEV29"/>
    <mergeCell ref="FEW29:FEX29"/>
    <mergeCell ref="FEY29:FEZ29"/>
    <mergeCell ref="FEG29:FEH29"/>
    <mergeCell ref="FEI29:FEJ29"/>
    <mergeCell ref="FEK29:FEL29"/>
    <mergeCell ref="FEM29:FEN29"/>
    <mergeCell ref="FEO29:FEP29"/>
    <mergeCell ref="FDW29:FDX29"/>
    <mergeCell ref="FDY29:FDZ29"/>
    <mergeCell ref="FEA29:FEB29"/>
    <mergeCell ref="FEC29:FED29"/>
    <mergeCell ref="FEE29:FEF29"/>
    <mergeCell ref="FDM29:FDN29"/>
    <mergeCell ref="FDO29:FDP29"/>
    <mergeCell ref="FDQ29:FDR29"/>
    <mergeCell ref="FDS29:FDT29"/>
    <mergeCell ref="FDU29:FDV29"/>
    <mergeCell ref="FDC29:FDD29"/>
    <mergeCell ref="FDE29:FDF29"/>
    <mergeCell ref="FDG29:FDH29"/>
    <mergeCell ref="FDI29:FDJ29"/>
    <mergeCell ref="FDK29:FDL29"/>
    <mergeCell ref="FCS29:FCT29"/>
    <mergeCell ref="FCU29:FCV29"/>
    <mergeCell ref="FCW29:FCX29"/>
    <mergeCell ref="FCY29:FCZ29"/>
    <mergeCell ref="FDA29:FDB29"/>
    <mergeCell ref="FCI29:FCJ29"/>
    <mergeCell ref="FCK29:FCL29"/>
    <mergeCell ref="FCM29:FCN29"/>
    <mergeCell ref="FCO29:FCP29"/>
    <mergeCell ref="FCQ29:FCR29"/>
    <mergeCell ref="FBY29:FBZ29"/>
    <mergeCell ref="FCA29:FCB29"/>
    <mergeCell ref="FCC29:FCD29"/>
    <mergeCell ref="FCE29:FCF29"/>
    <mergeCell ref="FCG29:FCH29"/>
    <mergeCell ref="FBO29:FBP29"/>
    <mergeCell ref="FBQ29:FBR29"/>
    <mergeCell ref="FBS29:FBT29"/>
    <mergeCell ref="FBU29:FBV29"/>
    <mergeCell ref="FBW29:FBX29"/>
    <mergeCell ref="FBE29:FBF29"/>
    <mergeCell ref="FBG29:FBH29"/>
    <mergeCell ref="FBI29:FBJ29"/>
    <mergeCell ref="FBK29:FBL29"/>
    <mergeCell ref="FBM29:FBN29"/>
    <mergeCell ref="FAU29:FAV29"/>
    <mergeCell ref="FAW29:FAX29"/>
    <mergeCell ref="FAY29:FAZ29"/>
    <mergeCell ref="FBA29:FBB29"/>
    <mergeCell ref="FBC29:FBD29"/>
    <mergeCell ref="FAK29:FAL29"/>
    <mergeCell ref="FAM29:FAN29"/>
    <mergeCell ref="FAO29:FAP29"/>
    <mergeCell ref="FAQ29:FAR29"/>
    <mergeCell ref="FAS29:FAT29"/>
    <mergeCell ref="FAA29:FAB29"/>
    <mergeCell ref="FAC29:FAD29"/>
    <mergeCell ref="FAE29:FAF29"/>
    <mergeCell ref="FAG29:FAH29"/>
    <mergeCell ref="FAI29:FAJ29"/>
    <mergeCell ref="EZQ29:EZR29"/>
    <mergeCell ref="EZS29:EZT29"/>
    <mergeCell ref="EZU29:EZV29"/>
    <mergeCell ref="EZW29:EZX29"/>
    <mergeCell ref="EZY29:EZZ29"/>
    <mergeCell ref="EZG29:EZH29"/>
    <mergeCell ref="EZI29:EZJ29"/>
    <mergeCell ref="EZK29:EZL29"/>
    <mergeCell ref="EZM29:EZN29"/>
    <mergeCell ref="EZO29:EZP29"/>
    <mergeCell ref="EYW29:EYX29"/>
    <mergeCell ref="EYY29:EYZ29"/>
    <mergeCell ref="EZA29:EZB29"/>
    <mergeCell ref="EZC29:EZD29"/>
    <mergeCell ref="EZE29:EZF29"/>
    <mergeCell ref="EYM29:EYN29"/>
    <mergeCell ref="EYO29:EYP29"/>
    <mergeCell ref="EYQ29:EYR29"/>
    <mergeCell ref="EYS29:EYT29"/>
    <mergeCell ref="EYU29:EYV29"/>
    <mergeCell ref="EYC29:EYD29"/>
    <mergeCell ref="EYE29:EYF29"/>
    <mergeCell ref="EYG29:EYH29"/>
    <mergeCell ref="EYI29:EYJ29"/>
    <mergeCell ref="EYK29:EYL29"/>
    <mergeCell ref="EXS29:EXT29"/>
    <mergeCell ref="EXU29:EXV29"/>
    <mergeCell ref="EXW29:EXX29"/>
    <mergeCell ref="EXY29:EXZ29"/>
    <mergeCell ref="EYA29:EYB29"/>
    <mergeCell ref="EXI29:EXJ29"/>
    <mergeCell ref="EXK29:EXL29"/>
    <mergeCell ref="EXM29:EXN29"/>
    <mergeCell ref="EXO29:EXP29"/>
    <mergeCell ref="EXQ29:EXR29"/>
    <mergeCell ref="EWY29:EWZ29"/>
    <mergeCell ref="EXA29:EXB29"/>
    <mergeCell ref="EXC29:EXD29"/>
    <mergeCell ref="EXE29:EXF29"/>
    <mergeCell ref="EXG29:EXH29"/>
    <mergeCell ref="EWO29:EWP29"/>
    <mergeCell ref="EWQ29:EWR29"/>
    <mergeCell ref="EWS29:EWT29"/>
    <mergeCell ref="EWU29:EWV29"/>
    <mergeCell ref="EWW29:EWX29"/>
    <mergeCell ref="EWE29:EWF29"/>
    <mergeCell ref="EWG29:EWH29"/>
    <mergeCell ref="EWI29:EWJ29"/>
    <mergeCell ref="EWK29:EWL29"/>
    <mergeCell ref="EWM29:EWN29"/>
    <mergeCell ref="EVU29:EVV29"/>
    <mergeCell ref="EVW29:EVX29"/>
    <mergeCell ref="EVY29:EVZ29"/>
    <mergeCell ref="EWA29:EWB29"/>
    <mergeCell ref="EWC29:EWD29"/>
    <mergeCell ref="EVK29:EVL29"/>
    <mergeCell ref="EVM29:EVN29"/>
    <mergeCell ref="EVO29:EVP29"/>
    <mergeCell ref="EVQ29:EVR29"/>
    <mergeCell ref="EVS29:EVT29"/>
    <mergeCell ref="EVA29:EVB29"/>
    <mergeCell ref="EVC29:EVD29"/>
    <mergeCell ref="EVE29:EVF29"/>
    <mergeCell ref="EVG29:EVH29"/>
    <mergeCell ref="EVI29:EVJ29"/>
    <mergeCell ref="EUQ29:EUR29"/>
    <mergeCell ref="EUS29:EUT29"/>
    <mergeCell ref="EUU29:EUV29"/>
    <mergeCell ref="EUW29:EUX29"/>
    <mergeCell ref="EUY29:EUZ29"/>
    <mergeCell ref="EUG29:EUH29"/>
    <mergeCell ref="EUI29:EUJ29"/>
    <mergeCell ref="EUK29:EUL29"/>
    <mergeCell ref="EUM29:EUN29"/>
    <mergeCell ref="EUO29:EUP29"/>
    <mergeCell ref="ETW29:ETX29"/>
    <mergeCell ref="ETY29:ETZ29"/>
    <mergeCell ref="EUA29:EUB29"/>
    <mergeCell ref="EUC29:EUD29"/>
    <mergeCell ref="EUE29:EUF29"/>
    <mergeCell ref="ETM29:ETN29"/>
    <mergeCell ref="ETO29:ETP29"/>
    <mergeCell ref="ETQ29:ETR29"/>
    <mergeCell ref="ETS29:ETT29"/>
    <mergeCell ref="ETU29:ETV29"/>
    <mergeCell ref="ETC29:ETD29"/>
    <mergeCell ref="ETE29:ETF29"/>
    <mergeCell ref="ETG29:ETH29"/>
    <mergeCell ref="ETI29:ETJ29"/>
    <mergeCell ref="ETK29:ETL29"/>
    <mergeCell ref="ESS29:EST29"/>
    <mergeCell ref="ESU29:ESV29"/>
    <mergeCell ref="ESW29:ESX29"/>
    <mergeCell ref="ESY29:ESZ29"/>
    <mergeCell ref="ETA29:ETB29"/>
    <mergeCell ref="ESI29:ESJ29"/>
    <mergeCell ref="ESK29:ESL29"/>
    <mergeCell ref="ESM29:ESN29"/>
    <mergeCell ref="ESO29:ESP29"/>
    <mergeCell ref="ESQ29:ESR29"/>
    <mergeCell ref="ERY29:ERZ29"/>
    <mergeCell ref="ESA29:ESB29"/>
    <mergeCell ref="ESC29:ESD29"/>
    <mergeCell ref="ESE29:ESF29"/>
    <mergeCell ref="ESG29:ESH29"/>
    <mergeCell ref="ERO29:ERP29"/>
    <mergeCell ref="ERQ29:ERR29"/>
    <mergeCell ref="ERS29:ERT29"/>
    <mergeCell ref="ERU29:ERV29"/>
    <mergeCell ref="ERW29:ERX29"/>
    <mergeCell ref="ERE29:ERF29"/>
    <mergeCell ref="ERG29:ERH29"/>
    <mergeCell ref="ERI29:ERJ29"/>
    <mergeCell ref="ERK29:ERL29"/>
    <mergeCell ref="ERM29:ERN29"/>
    <mergeCell ref="EQU29:EQV29"/>
    <mergeCell ref="EQW29:EQX29"/>
    <mergeCell ref="EQY29:EQZ29"/>
    <mergeCell ref="ERA29:ERB29"/>
    <mergeCell ref="ERC29:ERD29"/>
    <mergeCell ref="EQK29:EQL29"/>
    <mergeCell ref="EQM29:EQN29"/>
    <mergeCell ref="EQO29:EQP29"/>
    <mergeCell ref="EQQ29:EQR29"/>
    <mergeCell ref="EQS29:EQT29"/>
    <mergeCell ref="EQA29:EQB29"/>
    <mergeCell ref="EQC29:EQD29"/>
    <mergeCell ref="EQE29:EQF29"/>
    <mergeCell ref="EQG29:EQH29"/>
    <mergeCell ref="EQI29:EQJ29"/>
    <mergeCell ref="EPQ29:EPR29"/>
    <mergeCell ref="EPS29:EPT29"/>
    <mergeCell ref="EPU29:EPV29"/>
    <mergeCell ref="EPW29:EPX29"/>
    <mergeCell ref="EPY29:EPZ29"/>
    <mergeCell ref="EPG29:EPH29"/>
    <mergeCell ref="EPI29:EPJ29"/>
    <mergeCell ref="EPK29:EPL29"/>
    <mergeCell ref="EPM29:EPN29"/>
    <mergeCell ref="EPO29:EPP29"/>
    <mergeCell ref="EOW29:EOX29"/>
    <mergeCell ref="EOY29:EOZ29"/>
    <mergeCell ref="EPA29:EPB29"/>
    <mergeCell ref="EPC29:EPD29"/>
    <mergeCell ref="EPE29:EPF29"/>
    <mergeCell ref="EOM29:EON29"/>
    <mergeCell ref="EOO29:EOP29"/>
    <mergeCell ref="EOQ29:EOR29"/>
    <mergeCell ref="EOS29:EOT29"/>
    <mergeCell ref="EOU29:EOV29"/>
    <mergeCell ref="EOC29:EOD29"/>
    <mergeCell ref="EOE29:EOF29"/>
    <mergeCell ref="EOG29:EOH29"/>
    <mergeCell ref="EOI29:EOJ29"/>
    <mergeCell ref="EOK29:EOL29"/>
    <mergeCell ref="ENS29:ENT29"/>
    <mergeCell ref="ENU29:ENV29"/>
    <mergeCell ref="ENW29:ENX29"/>
    <mergeCell ref="ENY29:ENZ29"/>
    <mergeCell ref="EOA29:EOB29"/>
    <mergeCell ref="ENI29:ENJ29"/>
    <mergeCell ref="ENK29:ENL29"/>
    <mergeCell ref="ENM29:ENN29"/>
    <mergeCell ref="ENO29:ENP29"/>
    <mergeCell ref="ENQ29:ENR29"/>
    <mergeCell ref="EMY29:EMZ29"/>
    <mergeCell ref="ENA29:ENB29"/>
    <mergeCell ref="ENC29:END29"/>
    <mergeCell ref="ENE29:ENF29"/>
    <mergeCell ref="ENG29:ENH29"/>
    <mergeCell ref="EMO29:EMP29"/>
    <mergeCell ref="EMQ29:EMR29"/>
    <mergeCell ref="EMS29:EMT29"/>
    <mergeCell ref="EMU29:EMV29"/>
    <mergeCell ref="EMW29:EMX29"/>
    <mergeCell ref="EME29:EMF29"/>
    <mergeCell ref="EMG29:EMH29"/>
    <mergeCell ref="EMI29:EMJ29"/>
    <mergeCell ref="EMK29:EML29"/>
    <mergeCell ref="EMM29:EMN29"/>
    <mergeCell ref="ELU29:ELV29"/>
    <mergeCell ref="ELW29:ELX29"/>
    <mergeCell ref="ELY29:ELZ29"/>
    <mergeCell ref="EMA29:EMB29"/>
    <mergeCell ref="EMC29:EMD29"/>
    <mergeCell ref="ELK29:ELL29"/>
    <mergeCell ref="ELM29:ELN29"/>
    <mergeCell ref="ELO29:ELP29"/>
    <mergeCell ref="ELQ29:ELR29"/>
    <mergeCell ref="ELS29:ELT29"/>
    <mergeCell ref="ELA29:ELB29"/>
    <mergeCell ref="ELC29:ELD29"/>
    <mergeCell ref="ELE29:ELF29"/>
    <mergeCell ref="ELG29:ELH29"/>
    <mergeCell ref="ELI29:ELJ29"/>
    <mergeCell ref="EKQ29:EKR29"/>
    <mergeCell ref="EKS29:EKT29"/>
    <mergeCell ref="EKU29:EKV29"/>
    <mergeCell ref="EKW29:EKX29"/>
    <mergeCell ref="EKY29:EKZ29"/>
    <mergeCell ref="EKG29:EKH29"/>
    <mergeCell ref="EKI29:EKJ29"/>
    <mergeCell ref="EKK29:EKL29"/>
    <mergeCell ref="EKM29:EKN29"/>
    <mergeCell ref="EKO29:EKP29"/>
    <mergeCell ref="EJW29:EJX29"/>
    <mergeCell ref="EJY29:EJZ29"/>
    <mergeCell ref="EKA29:EKB29"/>
    <mergeCell ref="EKC29:EKD29"/>
    <mergeCell ref="EKE29:EKF29"/>
    <mergeCell ref="EJM29:EJN29"/>
    <mergeCell ref="EJO29:EJP29"/>
    <mergeCell ref="EJQ29:EJR29"/>
    <mergeCell ref="EJS29:EJT29"/>
    <mergeCell ref="EJU29:EJV29"/>
    <mergeCell ref="EJC29:EJD29"/>
    <mergeCell ref="EJE29:EJF29"/>
    <mergeCell ref="EJG29:EJH29"/>
    <mergeCell ref="EJI29:EJJ29"/>
    <mergeCell ref="EJK29:EJL29"/>
    <mergeCell ref="EIS29:EIT29"/>
    <mergeCell ref="EIU29:EIV29"/>
    <mergeCell ref="EIW29:EIX29"/>
    <mergeCell ref="EIY29:EIZ29"/>
    <mergeCell ref="EJA29:EJB29"/>
    <mergeCell ref="EII29:EIJ29"/>
    <mergeCell ref="EIK29:EIL29"/>
    <mergeCell ref="EIM29:EIN29"/>
    <mergeCell ref="EIO29:EIP29"/>
    <mergeCell ref="EIQ29:EIR29"/>
    <mergeCell ref="EHY29:EHZ29"/>
    <mergeCell ref="EIA29:EIB29"/>
    <mergeCell ref="EIC29:EID29"/>
    <mergeCell ref="EIE29:EIF29"/>
    <mergeCell ref="EIG29:EIH29"/>
    <mergeCell ref="EHO29:EHP29"/>
    <mergeCell ref="EHQ29:EHR29"/>
    <mergeCell ref="EHS29:EHT29"/>
    <mergeCell ref="EHU29:EHV29"/>
    <mergeCell ref="EHW29:EHX29"/>
    <mergeCell ref="EHE29:EHF29"/>
    <mergeCell ref="EHG29:EHH29"/>
    <mergeCell ref="EHI29:EHJ29"/>
    <mergeCell ref="EHK29:EHL29"/>
    <mergeCell ref="EHM29:EHN29"/>
    <mergeCell ref="EGU29:EGV29"/>
    <mergeCell ref="EGW29:EGX29"/>
    <mergeCell ref="EGY29:EGZ29"/>
    <mergeCell ref="EHA29:EHB29"/>
    <mergeCell ref="EHC29:EHD29"/>
    <mergeCell ref="EGK29:EGL29"/>
    <mergeCell ref="EGM29:EGN29"/>
    <mergeCell ref="EGO29:EGP29"/>
    <mergeCell ref="EGQ29:EGR29"/>
    <mergeCell ref="EGS29:EGT29"/>
    <mergeCell ref="EGA29:EGB29"/>
    <mergeCell ref="EGC29:EGD29"/>
    <mergeCell ref="EGE29:EGF29"/>
    <mergeCell ref="EGG29:EGH29"/>
    <mergeCell ref="EGI29:EGJ29"/>
    <mergeCell ref="EFQ29:EFR29"/>
    <mergeCell ref="EFS29:EFT29"/>
    <mergeCell ref="EFU29:EFV29"/>
    <mergeCell ref="EFW29:EFX29"/>
    <mergeCell ref="EFY29:EFZ29"/>
    <mergeCell ref="EFG29:EFH29"/>
    <mergeCell ref="EFI29:EFJ29"/>
    <mergeCell ref="EFK29:EFL29"/>
    <mergeCell ref="EFM29:EFN29"/>
    <mergeCell ref="EFO29:EFP29"/>
    <mergeCell ref="EEW29:EEX29"/>
    <mergeCell ref="EEY29:EEZ29"/>
    <mergeCell ref="EFA29:EFB29"/>
    <mergeCell ref="EFC29:EFD29"/>
    <mergeCell ref="EFE29:EFF29"/>
    <mergeCell ref="EEM29:EEN29"/>
    <mergeCell ref="EEO29:EEP29"/>
    <mergeCell ref="EEQ29:EER29"/>
    <mergeCell ref="EES29:EET29"/>
    <mergeCell ref="EEU29:EEV29"/>
    <mergeCell ref="EEC29:EED29"/>
    <mergeCell ref="EEE29:EEF29"/>
    <mergeCell ref="EEG29:EEH29"/>
    <mergeCell ref="EEI29:EEJ29"/>
    <mergeCell ref="EEK29:EEL29"/>
    <mergeCell ref="EDS29:EDT29"/>
    <mergeCell ref="EDU29:EDV29"/>
    <mergeCell ref="EDW29:EDX29"/>
    <mergeCell ref="EDY29:EDZ29"/>
    <mergeCell ref="EEA29:EEB29"/>
    <mergeCell ref="EDI29:EDJ29"/>
    <mergeCell ref="EDK29:EDL29"/>
    <mergeCell ref="EDM29:EDN29"/>
    <mergeCell ref="EDO29:EDP29"/>
    <mergeCell ref="EDQ29:EDR29"/>
    <mergeCell ref="ECY29:ECZ29"/>
    <mergeCell ref="EDA29:EDB29"/>
    <mergeCell ref="EDC29:EDD29"/>
    <mergeCell ref="EDE29:EDF29"/>
    <mergeCell ref="EDG29:EDH29"/>
    <mergeCell ref="ECO29:ECP29"/>
    <mergeCell ref="ECQ29:ECR29"/>
    <mergeCell ref="ECS29:ECT29"/>
    <mergeCell ref="ECU29:ECV29"/>
    <mergeCell ref="ECW29:ECX29"/>
    <mergeCell ref="ECE29:ECF29"/>
    <mergeCell ref="ECG29:ECH29"/>
    <mergeCell ref="ECI29:ECJ29"/>
    <mergeCell ref="ECK29:ECL29"/>
    <mergeCell ref="ECM29:ECN29"/>
    <mergeCell ref="EBU29:EBV29"/>
    <mergeCell ref="EBW29:EBX29"/>
    <mergeCell ref="EBY29:EBZ29"/>
    <mergeCell ref="ECA29:ECB29"/>
    <mergeCell ref="ECC29:ECD29"/>
    <mergeCell ref="EBK29:EBL29"/>
    <mergeCell ref="EBM29:EBN29"/>
    <mergeCell ref="EBO29:EBP29"/>
    <mergeCell ref="EBQ29:EBR29"/>
    <mergeCell ref="EBS29:EBT29"/>
    <mergeCell ref="EBA29:EBB29"/>
    <mergeCell ref="EBC29:EBD29"/>
    <mergeCell ref="EBE29:EBF29"/>
    <mergeCell ref="EBG29:EBH29"/>
    <mergeCell ref="EBI29:EBJ29"/>
    <mergeCell ref="EAQ29:EAR29"/>
    <mergeCell ref="EAS29:EAT29"/>
    <mergeCell ref="EAU29:EAV29"/>
    <mergeCell ref="EAW29:EAX29"/>
    <mergeCell ref="EAY29:EAZ29"/>
    <mergeCell ref="EAG29:EAH29"/>
    <mergeCell ref="EAI29:EAJ29"/>
    <mergeCell ref="EAK29:EAL29"/>
    <mergeCell ref="EAM29:EAN29"/>
    <mergeCell ref="EAO29:EAP29"/>
    <mergeCell ref="DZW29:DZX29"/>
    <mergeCell ref="DZY29:DZZ29"/>
    <mergeCell ref="EAA29:EAB29"/>
    <mergeCell ref="EAC29:EAD29"/>
    <mergeCell ref="EAE29:EAF29"/>
    <mergeCell ref="DZM29:DZN29"/>
    <mergeCell ref="DZO29:DZP29"/>
    <mergeCell ref="DZQ29:DZR29"/>
    <mergeCell ref="DZS29:DZT29"/>
    <mergeCell ref="DZU29:DZV29"/>
    <mergeCell ref="DZC29:DZD29"/>
    <mergeCell ref="DZE29:DZF29"/>
    <mergeCell ref="DZG29:DZH29"/>
    <mergeCell ref="DZI29:DZJ29"/>
    <mergeCell ref="DZK29:DZL29"/>
    <mergeCell ref="DYS29:DYT29"/>
    <mergeCell ref="DYU29:DYV29"/>
    <mergeCell ref="DYW29:DYX29"/>
    <mergeCell ref="DYY29:DYZ29"/>
    <mergeCell ref="DZA29:DZB29"/>
    <mergeCell ref="DYI29:DYJ29"/>
    <mergeCell ref="DYK29:DYL29"/>
    <mergeCell ref="DYM29:DYN29"/>
    <mergeCell ref="DYO29:DYP29"/>
    <mergeCell ref="DYQ29:DYR29"/>
    <mergeCell ref="DXY29:DXZ29"/>
    <mergeCell ref="DYA29:DYB29"/>
    <mergeCell ref="DYC29:DYD29"/>
    <mergeCell ref="DYE29:DYF29"/>
    <mergeCell ref="DYG29:DYH29"/>
    <mergeCell ref="DXO29:DXP29"/>
    <mergeCell ref="DXQ29:DXR29"/>
    <mergeCell ref="DXS29:DXT29"/>
    <mergeCell ref="DXU29:DXV29"/>
    <mergeCell ref="DXW29:DXX29"/>
    <mergeCell ref="DXE29:DXF29"/>
    <mergeCell ref="DXG29:DXH29"/>
    <mergeCell ref="DXI29:DXJ29"/>
    <mergeCell ref="DXK29:DXL29"/>
    <mergeCell ref="DXM29:DXN29"/>
    <mergeCell ref="DWU29:DWV29"/>
    <mergeCell ref="DWW29:DWX29"/>
    <mergeCell ref="DWY29:DWZ29"/>
    <mergeCell ref="DXA29:DXB29"/>
    <mergeCell ref="DXC29:DXD29"/>
    <mergeCell ref="DWK29:DWL29"/>
    <mergeCell ref="DWM29:DWN29"/>
    <mergeCell ref="DWO29:DWP29"/>
    <mergeCell ref="DWQ29:DWR29"/>
    <mergeCell ref="DWS29:DWT29"/>
    <mergeCell ref="DWA29:DWB29"/>
    <mergeCell ref="DWC29:DWD29"/>
    <mergeCell ref="DWE29:DWF29"/>
    <mergeCell ref="DWG29:DWH29"/>
    <mergeCell ref="DWI29:DWJ29"/>
    <mergeCell ref="DVQ29:DVR29"/>
    <mergeCell ref="DVS29:DVT29"/>
    <mergeCell ref="DVU29:DVV29"/>
    <mergeCell ref="DVW29:DVX29"/>
    <mergeCell ref="DVY29:DVZ29"/>
    <mergeCell ref="DVG29:DVH29"/>
    <mergeCell ref="DVI29:DVJ29"/>
    <mergeCell ref="DVK29:DVL29"/>
    <mergeCell ref="DVM29:DVN29"/>
    <mergeCell ref="DVO29:DVP29"/>
    <mergeCell ref="DUW29:DUX29"/>
    <mergeCell ref="DUY29:DUZ29"/>
    <mergeCell ref="DVA29:DVB29"/>
    <mergeCell ref="DVC29:DVD29"/>
    <mergeCell ref="DVE29:DVF29"/>
    <mergeCell ref="DUM29:DUN29"/>
    <mergeCell ref="DUO29:DUP29"/>
    <mergeCell ref="DUQ29:DUR29"/>
    <mergeCell ref="DUS29:DUT29"/>
    <mergeCell ref="DUU29:DUV29"/>
    <mergeCell ref="DUC29:DUD29"/>
    <mergeCell ref="DUE29:DUF29"/>
    <mergeCell ref="DUG29:DUH29"/>
    <mergeCell ref="DUI29:DUJ29"/>
    <mergeCell ref="DUK29:DUL29"/>
    <mergeCell ref="DTS29:DTT29"/>
    <mergeCell ref="DTU29:DTV29"/>
    <mergeCell ref="DTW29:DTX29"/>
    <mergeCell ref="DTY29:DTZ29"/>
    <mergeCell ref="DUA29:DUB29"/>
    <mergeCell ref="DTI29:DTJ29"/>
    <mergeCell ref="DTK29:DTL29"/>
    <mergeCell ref="DTM29:DTN29"/>
    <mergeCell ref="DTO29:DTP29"/>
    <mergeCell ref="DTQ29:DTR29"/>
    <mergeCell ref="DSY29:DSZ29"/>
    <mergeCell ref="DTA29:DTB29"/>
    <mergeCell ref="DTC29:DTD29"/>
    <mergeCell ref="DTE29:DTF29"/>
    <mergeCell ref="DTG29:DTH29"/>
    <mergeCell ref="DSO29:DSP29"/>
    <mergeCell ref="DSQ29:DSR29"/>
    <mergeCell ref="DSS29:DST29"/>
    <mergeCell ref="DSU29:DSV29"/>
    <mergeCell ref="DSW29:DSX29"/>
    <mergeCell ref="DSE29:DSF29"/>
    <mergeCell ref="DSG29:DSH29"/>
    <mergeCell ref="DSI29:DSJ29"/>
    <mergeCell ref="DSK29:DSL29"/>
    <mergeCell ref="DSM29:DSN29"/>
    <mergeCell ref="DRU29:DRV29"/>
    <mergeCell ref="DRW29:DRX29"/>
    <mergeCell ref="DRY29:DRZ29"/>
    <mergeCell ref="DSA29:DSB29"/>
    <mergeCell ref="DSC29:DSD29"/>
    <mergeCell ref="DRK29:DRL29"/>
    <mergeCell ref="DRM29:DRN29"/>
    <mergeCell ref="DRO29:DRP29"/>
    <mergeCell ref="DRQ29:DRR29"/>
    <mergeCell ref="DRS29:DRT29"/>
    <mergeCell ref="DRA29:DRB29"/>
    <mergeCell ref="DRC29:DRD29"/>
    <mergeCell ref="DRE29:DRF29"/>
    <mergeCell ref="DRG29:DRH29"/>
    <mergeCell ref="DRI29:DRJ29"/>
    <mergeCell ref="DQQ29:DQR29"/>
    <mergeCell ref="DQS29:DQT29"/>
    <mergeCell ref="DQU29:DQV29"/>
    <mergeCell ref="DQW29:DQX29"/>
    <mergeCell ref="DQY29:DQZ29"/>
    <mergeCell ref="DQG29:DQH29"/>
    <mergeCell ref="DQI29:DQJ29"/>
    <mergeCell ref="DQK29:DQL29"/>
    <mergeCell ref="DQM29:DQN29"/>
    <mergeCell ref="DQO29:DQP29"/>
    <mergeCell ref="DPW29:DPX29"/>
    <mergeCell ref="DPY29:DPZ29"/>
    <mergeCell ref="DQA29:DQB29"/>
    <mergeCell ref="DQC29:DQD29"/>
    <mergeCell ref="DQE29:DQF29"/>
    <mergeCell ref="DPM29:DPN29"/>
    <mergeCell ref="DPO29:DPP29"/>
    <mergeCell ref="DPQ29:DPR29"/>
    <mergeCell ref="DPS29:DPT29"/>
    <mergeCell ref="DPU29:DPV29"/>
    <mergeCell ref="DPC29:DPD29"/>
    <mergeCell ref="DPE29:DPF29"/>
    <mergeCell ref="DPG29:DPH29"/>
    <mergeCell ref="DPI29:DPJ29"/>
    <mergeCell ref="DPK29:DPL29"/>
    <mergeCell ref="DOS29:DOT29"/>
    <mergeCell ref="DOU29:DOV29"/>
    <mergeCell ref="DOW29:DOX29"/>
    <mergeCell ref="DOY29:DOZ29"/>
    <mergeCell ref="DPA29:DPB29"/>
    <mergeCell ref="DOI29:DOJ29"/>
    <mergeCell ref="DOK29:DOL29"/>
    <mergeCell ref="DOM29:DON29"/>
    <mergeCell ref="DOO29:DOP29"/>
    <mergeCell ref="DOQ29:DOR29"/>
    <mergeCell ref="DNY29:DNZ29"/>
    <mergeCell ref="DOA29:DOB29"/>
    <mergeCell ref="DOC29:DOD29"/>
    <mergeCell ref="DOE29:DOF29"/>
    <mergeCell ref="DOG29:DOH29"/>
    <mergeCell ref="DNO29:DNP29"/>
    <mergeCell ref="DNQ29:DNR29"/>
    <mergeCell ref="DNS29:DNT29"/>
    <mergeCell ref="DNU29:DNV29"/>
    <mergeCell ref="DNW29:DNX29"/>
    <mergeCell ref="DNE29:DNF29"/>
    <mergeCell ref="DNG29:DNH29"/>
    <mergeCell ref="DNI29:DNJ29"/>
    <mergeCell ref="DNK29:DNL29"/>
    <mergeCell ref="DNM29:DNN29"/>
    <mergeCell ref="DMU29:DMV29"/>
    <mergeCell ref="DMW29:DMX29"/>
    <mergeCell ref="DMY29:DMZ29"/>
    <mergeCell ref="DNA29:DNB29"/>
    <mergeCell ref="DNC29:DND29"/>
    <mergeCell ref="DMK29:DML29"/>
    <mergeCell ref="DMM29:DMN29"/>
    <mergeCell ref="DMO29:DMP29"/>
    <mergeCell ref="DMQ29:DMR29"/>
    <mergeCell ref="DMS29:DMT29"/>
    <mergeCell ref="DMA29:DMB29"/>
    <mergeCell ref="DMC29:DMD29"/>
    <mergeCell ref="DME29:DMF29"/>
    <mergeCell ref="DMG29:DMH29"/>
    <mergeCell ref="DMI29:DMJ29"/>
    <mergeCell ref="DLQ29:DLR29"/>
    <mergeCell ref="DLS29:DLT29"/>
    <mergeCell ref="DLU29:DLV29"/>
    <mergeCell ref="DLW29:DLX29"/>
    <mergeCell ref="DLY29:DLZ29"/>
    <mergeCell ref="DLG29:DLH29"/>
    <mergeCell ref="DLI29:DLJ29"/>
    <mergeCell ref="DLK29:DLL29"/>
    <mergeCell ref="DLM29:DLN29"/>
    <mergeCell ref="DLO29:DLP29"/>
    <mergeCell ref="DKW29:DKX29"/>
    <mergeCell ref="DKY29:DKZ29"/>
    <mergeCell ref="DLA29:DLB29"/>
    <mergeCell ref="DLC29:DLD29"/>
    <mergeCell ref="DLE29:DLF29"/>
    <mergeCell ref="DKM29:DKN29"/>
    <mergeCell ref="DKO29:DKP29"/>
    <mergeCell ref="DKQ29:DKR29"/>
    <mergeCell ref="DKS29:DKT29"/>
    <mergeCell ref="DKU29:DKV29"/>
    <mergeCell ref="DKC29:DKD29"/>
    <mergeCell ref="DKE29:DKF29"/>
    <mergeCell ref="DKG29:DKH29"/>
    <mergeCell ref="DKI29:DKJ29"/>
    <mergeCell ref="DKK29:DKL29"/>
    <mergeCell ref="DJS29:DJT29"/>
    <mergeCell ref="DJU29:DJV29"/>
    <mergeCell ref="DJW29:DJX29"/>
    <mergeCell ref="DJY29:DJZ29"/>
    <mergeCell ref="DKA29:DKB29"/>
    <mergeCell ref="DJI29:DJJ29"/>
    <mergeCell ref="DJK29:DJL29"/>
    <mergeCell ref="DJM29:DJN29"/>
    <mergeCell ref="DJO29:DJP29"/>
    <mergeCell ref="DJQ29:DJR29"/>
    <mergeCell ref="DIY29:DIZ29"/>
    <mergeCell ref="DJA29:DJB29"/>
    <mergeCell ref="DJC29:DJD29"/>
    <mergeCell ref="DJE29:DJF29"/>
    <mergeCell ref="DJG29:DJH29"/>
    <mergeCell ref="DIO29:DIP29"/>
    <mergeCell ref="DIQ29:DIR29"/>
    <mergeCell ref="DIS29:DIT29"/>
    <mergeCell ref="DIU29:DIV29"/>
    <mergeCell ref="DIW29:DIX29"/>
    <mergeCell ref="DIE29:DIF29"/>
    <mergeCell ref="DIG29:DIH29"/>
    <mergeCell ref="DII29:DIJ29"/>
    <mergeCell ref="DIK29:DIL29"/>
    <mergeCell ref="DIM29:DIN29"/>
    <mergeCell ref="DHU29:DHV29"/>
    <mergeCell ref="DHW29:DHX29"/>
    <mergeCell ref="DHY29:DHZ29"/>
    <mergeCell ref="DIA29:DIB29"/>
    <mergeCell ref="DIC29:DID29"/>
    <mergeCell ref="DHK29:DHL29"/>
    <mergeCell ref="DHM29:DHN29"/>
    <mergeCell ref="DHO29:DHP29"/>
    <mergeCell ref="DHQ29:DHR29"/>
    <mergeCell ref="DHS29:DHT29"/>
    <mergeCell ref="DHA29:DHB29"/>
    <mergeCell ref="DHC29:DHD29"/>
    <mergeCell ref="DHE29:DHF29"/>
    <mergeCell ref="DHG29:DHH29"/>
    <mergeCell ref="DHI29:DHJ29"/>
    <mergeCell ref="DGQ29:DGR29"/>
    <mergeCell ref="DGS29:DGT29"/>
    <mergeCell ref="DGU29:DGV29"/>
    <mergeCell ref="DGW29:DGX29"/>
    <mergeCell ref="DGY29:DGZ29"/>
    <mergeCell ref="DGG29:DGH29"/>
    <mergeCell ref="DGI29:DGJ29"/>
    <mergeCell ref="DGK29:DGL29"/>
    <mergeCell ref="DGM29:DGN29"/>
    <mergeCell ref="DGO29:DGP29"/>
    <mergeCell ref="DFW29:DFX29"/>
    <mergeCell ref="DFY29:DFZ29"/>
    <mergeCell ref="DGA29:DGB29"/>
    <mergeCell ref="DGC29:DGD29"/>
    <mergeCell ref="DGE29:DGF29"/>
    <mergeCell ref="DFM29:DFN29"/>
    <mergeCell ref="DFO29:DFP29"/>
    <mergeCell ref="DFQ29:DFR29"/>
    <mergeCell ref="DFS29:DFT29"/>
    <mergeCell ref="DFU29:DFV29"/>
    <mergeCell ref="DFC29:DFD29"/>
    <mergeCell ref="DFE29:DFF29"/>
    <mergeCell ref="DFG29:DFH29"/>
    <mergeCell ref="DFI29:DFJ29"/>
    <mergeCell ref="DFK29:DFL29"/>
    <mergeCell ref="DES29:DET29"/>
    <mergeCell ref="DEU29:DEV29"/>
    <mergeCell ref="DEW29:DEX29"/>
    <mergeCell ref="DEY29:DEZ29"/>
    <mergeCell ref="DFA29:DFB29"/>
    <mergeCell ref="DEI29:DEJ29"/>
    <mergeCell ref="DEK29:DEL29"/>
    <mergeCell ref="DEM29:DEN29"/>
    <mergeCell ref="DEO29:DEP29"/>
    <mergeCell ref="DEQ29:DER29"/>
    <mergeCell ref="DDY29:DDZ29"/>
    <mergeCell ref="DEA29:DEB29"/>
    <mergeCell ref="DEC29:DED29"/>
    <mergeCell ref="DEE29:DEF29"/>
    <mergeCell ref="DEG29:DEH29"/>
    <mergeCell ref="DDO29:DDP29"/>
    <mergeCell ref="DDQ29:DDR29"/>
    <mergeCell ref="DDS29:DDT29"/>
    <mergeCell ref="DDU29:DDV29"/>
    <mergeCell ref="DDW29:DDX29"/>
    <mergeCell ref="DDE29:DDF29"/>
    <mergeCell ref="DDG29:DDH29"/>
    <mergeCell ref="DDI29:DDJ29"/>
    <mergeCell ref="DDK29:DDL29"/>
    <mergeCell ref="DDM29:DDN29"/>
    <mergeCell ref="DCU29:DCV29"/>
    <mergeCell ref="DCW29:DCX29"/>
    <mergeCell ref="DCY29:DCZ29"/>
    <mergeCell ref="DDA29:DDB29"/>
    <mergeCell ref="DDC29:DDD29"/>
    <mergeCell ref="DCK29:DCL29"/>
    <mergeCell ref="DCM29:DCN29"/>
    <mergeCell ref="DCO29:DCP29"/>
    <mergeCell ref="DCQ29:DCR29"/>
    <mergeCell ref="DCS29:DCT29"/>
    <mergeCell ref="DCA29:DCB29"/>
    <mergeCell ref="DCC29:DCD29"/>
    <mergeCell ref="DCE29:DCF29"/>
    <mergeCell ref="DCG29:DCH29"/>
    <mergeCell ref="DCI29:DCJ29"/>
    <mergeCell ref="DBQ29:DBR29"/>
    <mergeCell ref="DBS29:DBT29"/>
    <mergeCell ref="DBU29:DBV29"/>
    <mergeCell ref="DBW29:DBX29"/>
    <mergeCell ref="DBY29:DBZ29"/>
    <mergeCell ref="DBG29:DBH29"/>
    <mergeCell ref="DBI29:DBJ29"/>
    <mergeCell ref="DBK29:DBL29"/>
    <mergeCell ref="DBM29:DBN29"/>
    <mergeCell ref="DBO29:DBP29"/>
    <mergeCell ref="DAW29:DAX29"/>
    <mergeCell ref="DAY29:DAZ29"/>
    <mergeCell ref="DBA29:DBB29"/>
    <mergeCell ref="DBC29:DBD29"/>
    <mergeCell ref="DBE29:DBF29"/>
    <mergeCell ref="DAM29:DAN29"/>
    <mergeCell ref="DAO29:DAP29"/>
    <mergeCell ref="DAQ29:DAR29"/>
    <mergeCell ref="DAS29:DAT29"/>
    <mergeCell ref="DAU29:DAV29"/>
    <mergeCell ref="DAC29:DAD29"/>
    <mergeCell ref="DAE29:DAF29"/>
    <mergeCell ref="DAG29:DAH29"/>
    <mergeCell ref="DAI29:DAJ29"/>
    <mergeCell ref="DAK29:DAL29"/>
    <mergeCell ref="CZS29:CZT29"/>
    <mergeCell ref="CZU29:CZV29"/>
    <mergeCell ref="CZW29:CZX29"/>
    <mergeCell ref="CZY29:CZZ29"/>
    <mergeCell ref="DAA29:DAB29"/>
    <mergeCell ref="CZI29:CZJ29"/>
    <mergeCell ref="CZK29:CZL29"/>
    <mergeCell ref="CZM29:CZN29"/>
    <mergeCell ref="CZO29:CZP29"/>
    <mergeCell ref="CZQ29:CZR29"/>
    <mergeCell ref="CYY29:CYZ29"/>
    <mergeCell ref="CZA29:CZB29"/>
    <mergeCell ref="CZC29:CZD29"/>
    <mergeCell ref="CZE29:CZF29"/>
    <mergeCell ref="CZG29:CZH29"/>
    <mergeCell ref="CYO29:CYP29"/>
    <mergeCell ref="CYQ29:CYR29"/>
    <mergeCell ref="CYS29:CYT29"/>
    <mergeCell ref="CYU29:CYV29"/>
    <mergeCell ref="CYW29:CYX29"/>
    <mergeCell ref="CYE29:CYF29"/>
    <mergeCell ref="CYG29:CYH29"/>
    <mergeCell ref="CYI29:CYJ29"/>
    <mergeCell ref="CYK29:CYL29"/>
    <mergeCell ref="CYM29:CYN29"/>
    <mergeCell ref="CXU29:CXV29"/>
    <mergeCell ref="CXW29:CXX29"/>
    <mergeCell ref="CXY29:CXZ29"/>
    <mergeCell ref="CYA29:CYB29"/>
    <mergeCell ref="CYC29:CYD29"/>
    <mergeCell ref="CXK29:CXL29"/>
    <mergeCell ref="CXM29:CXN29"/>
    <mergeCell ref="CXO29:CXP29"/>
    <mergeCell ref="CXQ29:CXR29"/>
    <mergeCell ref="CXS29:CXT29"/>
    <mergeCell ref="CXA29:CXB29"/>
    <mergeCell ref="CXC29:CXD29"/>
    <mergeCell ref="CXE29:CXF29"/>
    <mergeCell ref="CXG29:CXH29"/>
    <mergeCell ref="CXI29:CXJ29"/>
    <mergeCell ref="CWQ29:CWR29"/>
    <mergeCell ref="CWS29:CWT29"/>
    <mergeCell ref="CWU29:CWV29"/>
    <mergeCell ref="CWW29:CWX29"/>
    <mergeCell ref="CWY29:CWZ29"/>
    <mergeCell ref="CWG29:CWH29"/>
    <mergeCell ref="CWI29:CWJ29"/>
    <mergeCell ref="CWK29:CWL29"/>
    <mergeCell ref="CWM29:CWN29"/>
    <mergeCell ref="CWO29:CWP29"/>
    <mergeCell ref="CVW29:CVX29"/>
    <mergeCell ref="CVY29:CVZ29"/>
    <mergeCell ref="CWA29:CWB29"/>
    <mergeCell ref="CWC29:CWD29"/>
    <mergeCell ref="CWE29:CWF29"/>
    <mergeCell ref="CVM29:CVN29"/>
    <mergeCell ref="CVO29:CVP29"/>
    <mergeCell ref="CVQ29:CVR29"/>
    <mergeCell ref="CVS29:CVT29"/>
    <mergeCell ref="CVU29:CVV29"/>
    <mergeCell ref="CVC29:CVD29"/>
    <mergeCell ref="CVE29:CVF29"/>
    <mergeCell ref="CVG29:CVH29"/>
    <mergeCell ref="CVI29:CVJ29"/>
    <mergeCell ref="CVK29:CVL29"/>
    <mergeCell ref="CUS29:CUT29"/>
    <mergeCell ref="CUU29:CUV29"/>
    <mergeCell ref="CUW29:CUX29"/>
    <mergeCell ref="CUY29:CUZ29"/>
    <mergeCell ref="CVA29:CVB29"/>
    <mergeCell ref="CUI29:CUJ29"/>
    <mergeCell ref="CUK29:CUL29"/>
    <mergeCell ref="CUM29:CUN29"/>
    <mergeCell ref="CUO29:CUP29"/>
    <mergeCell ref="CUQ29:CUR29"/>
    <mergeCell ref="CTY29:CTZ29"/>
    <mergeCell ref="CUA29:CUB29"/>
    <mergeCell ref="CUC29:CUD29"/>
    <mergeCell ref="CUE29:CUF29"/>
    <mergeCell ref="CUG29:CUH29"/>
    <mergeCell ref="CTO29:CTP29"/>
    <mergeCell ref="CTQ29:CTR29"/>
    <mergeCell ref="CTS29:CTT29"/>
    <mergeCell ref="CTU29:CTV29"/>
    <mergeCell ref="CTW29:CTX29"/>
    <mergeCell ref="CTE29:CTF29"/>
    <mergeCell ref="CTG29:CTH29"/>
    <mergeCell ref="CTI29:CTJ29"/>
    <mergeCell ref="CTK29:CTL29"/>
    <mergeCell ref="CTM29:CTN29"/>
    <mergeCell ref="CSU29:CSV29"/>
    <mergeCell ref="CSW29:CSX29"/>
    <mergeCell ref="CSY29:CSZ29"/>
    <mergeCell ref="CTA29:CTB29"/>
    <mergeCell ref="CTC29:CTD29"/>
    <mergeCell ref="CSK29:CSL29"/>
    <mergeCell ref="CSM29:CSN29"/>
    <mergeCell ref="CSO29:CSP29"/>
    <mergeCell ref="CSQ29:CSR29"/>
    <mergeCell ref="CSS29:CST29"/>
    <mergeCell ref="CSA29:CSB29"/>
    <mergeCell ref="CSC29:CSD29"/>
    <mergeCell ref="CSE29:CSF29"/>
    <mergeCell ref="CSG29:CSH29"/>
    <mergeCell ref="CSI29:CSJ29"/>
    <mergeCell ref="CRQ29:CRR29"/>
    <mergeCell ref="CRS29:CRT29"/>
    <mergeCell ref="CRU29:CRV29"/>
    <mergeCell ref="CRW29:CRX29"/>
    <mergeCell ref="CRY29:CRZ29"/>
    <mergeCell ref="CRG29:CRH29"/>
    <mergeCell ref="CRI29:CRJ29"/>
    <mergeCell ref="CRK29:CRL29"/>
    <mergeCell ref="CRM29:CRN29"/>
    <mergeCell ref="CRO29:CRP29"/>
    <mergeCell ref="CQW29:CQX29"/>
    <mergeCell ref="CQY29:CQZ29"/>
    <mergeCell ref="CRA29:CRB29"/>
    <mergeCell ref="CRC29:CRD29"/>
    <mergeCell ref="CRE29:CRF29"/>
    <mergeCell ref="CQM29:CQN29"/>
    <mergeCell ref="CQO29:CQP29"/>
    <mergeCell ref="CQQ29:CQR29"/>
    <mergeCell ref="CQS29:CQT29"/>
    <mergeCell ref="CQU29:CQV29"/>
    <mergeCell ref="CQC29:CQD29"/>
    <mergeCell ref="CQE29:CQF29"/>
    <mergeCell ref="CQG29:CQH29"/>
    <mergeCell ref="CQI29:CQJ29"/>
    <mergeCell ref="CQK29:CQL29"/>
    <mergeCell ref="CPS29:CPT29"/>
    <mergeCell ref="CPU29:CPV29"/>
    <mergeCell ref="CPW29:CPX29"/>
    <mergeCell ref="CPY29:CPZ29"/>
    <mergeCell ref="CQA29:CQB29"/>
    <mergeCell ref="CPI29:CPJ29"/>
    <mergeCell ref="CPK29:CPL29"/>
    <mergeCell ref="CPM29:CPN29"/>
    <mergeCell ref="CPO29:CPP29"/>
    <mergeCell ref="CPQ29:CPR29"/>
    <mergeCell ref="COY29:COZ29"/>
    <mergeCell ref="CPA29:CPB29"/>
    <mergeCell ref="CPC29:CPD29"/>
    <mergeCell ref="CPE29:CPF29"/>
    <mergeCell ref="CPG29:CPH29"/>
    <mergeCell ref="COO29:COP29"/>
    <mergeCell ref="COQ29:COR29"/>
    <mergeCell ref="COS29:COT29"/>
    <mergeCell ref="COU29:COV29"/>
    <mergeCell ref="COW29:COX29"/>
    <mergeCell ref="COE29:COF29"/>
    <mergeCell ref="COG29:COH29"/>
    <mergeCell ref="COI29:COJ29"/>
    <mergeCell ref="COK29:COL29"/>
    <mergeCell ref="COM29:CON29"/>
    <mergeCell ref="CNU29:CNV29"/>
    <mergeCell ref="CNW29:CNX29"/>
    <mergeCell ref="CNY29:CNZ29"/>
    <mergeCell ref="COA29:COB29"/>
    <mergeCell ref="COC29:COD29"/>
    <mergeCell ref="CNK29:CNL29"/>
    <mergeCell ref="CNM29:CNN29"/>
    <mergeCell ref="CNO29:CNP29"/>
    <mergeCell ref="CNQ29:CNR29"/>
    <mergeCell ref="CNS29:CNT29"/>
    <mergeCell ref="CNA29:CNB29"/>
    <mergeCell ref="CNC29:CND29"/>
    <mergeCell ref="CNE29:CNF29"/>
    <mergeCell ref="CNG29:CNH29"/>
    <mergeCell ref="CNI29:CNJ29"/>
    <mergeCell ref="CMQ29:CMR29"/>
    <mergeCell ref="CMS29:CMT29"/>
    <mergeCell ref="CMU29:CMV29"/>
    <mergeCell ref="CMW29:CMX29"/>
    <mergeCell ref="CMY29:CMZ29"/>
    <mergeCell ref="CMG29:CMH29"/>
    <mergeCell ref="CMI29:CMJ29"/>
    <mergeCell ref="CMK29:CML29"/>
    <mergeCell ref="CMM29:CMN29"/>
    <mergeCell ref="CMO29:CMP29"/>
    <mergeCell ref="CLW29:CLX29"/>
    <mergeCell ref="CLY29:CLZ29"/>
    <mergeCell ref="CMA29:CMB29"/>
    <mergeCell ref="CMC29:CMD29"/>
    <mergeCell ref="CME29:CMF29"/>
    <mergeCell ref="CLM29:CLN29"/>
    <mergeCell ref="CLO29:CLP29"/>
    <mergeCell ref="CLQ29:CLR29"/>
    <mergeCell ref="CLS29:CLT29"/>
    <mergeCell ref="CLU29:CLV29"/>
    <mergeCell ref="CLC29:CLD29"/>
    <mergeCell ref="CLE29:CLF29"/>
    <mergeCell ref="CLG29:CLH29"/>
    <mergeCell ref="CLI29:CLJ29"/>
    <mergeCell ref="CLK29:CLL29"/>
    <mergeCell ref="CKS29:CKT29"/>
    <mergeCell ref="CKU29:CKV29"/>
    <mergeCell ref="CKW29:CKX29"/>
    <mergeCell ref="CKY29:CKZ29"/>
    <mergeCell ref="CLA29:CLB29"/>
    <mergeCell ref="CKI29:CKJ29"/>
    <mergeCell ref="CKK29:CKL29"/>
    <mergeCell ref="CKM29:CKN29"/>
    <mergeCell ref="CKO29:CKP29"/>
    <mergeCell ref="CKQ29:CKR29"/>
    <mergeCell ref="CJY29:CJZ29"/>
    <mergeCell ref="CKA29:CKB29"/>
    <mergeCell ref="CKC29:CKD29"/>
    <mergeCell ref="CKE29:CKF29"/>
    <mergeCell ref="CKG29:CKH29"/>
    <mergeCell ref="CJO29:CJP29"/>
    <mergeCell ref="CJQ29:CJR29"/>
    <mergeCell ref="CJS29:CJT29"/>
    <mergeCell ref="CJU29:CJV29"/>
    <mergeCell ref="CJW29:CJX29"/>
    <mergeCell ref="CJE29:CJF29"/>
    <mergeCell ref="CJG29:CJH29"/>
    <mergeCell ref="CJI29:CJJ29"/>
    <mergeCell ref="CJK29:CJL29"/>
    <mergeCell ref="CJM29:CJN29"/>
    <mergeCell ref="CIU29:CIV29"/>
    <mergeCell ref="CIW29:CIX29"/>
    <mergeCell ref="CIY29:CIZ29"/>
    <mergeCell ref="CJA29:CJB29"/>
    <mergeCell ref="CJC29:CJD29"/>
    <mergeCell ref="CIK29:CIL29"/>
    <mergeCell ref="CIM29:CIN29"/>
    <mergeCell ref="CIO29:CIP29"/>
    <mergeCell ref="CIQ29:CIR29"/>
    <mergeCell ref="CIS29:CIT29"/>
    <mergeCell ref="CIA29:CIB29"/>
    <mergeCell ref="CIC29:CID29"/>
    <mergeCell ref="CIE29:CIF29"/>
    <mergeCell ref="CIG29:CIH29"/>
    <mergeCell ref="CII29:CIJ29"/>
    <mergeCell ref="CHQ29:CHR29"/>
    <mergeCell ref="CHS29:CHT29"/>
    <mergeCell ref="CHU29:CHV29"/>
    <mergeCell ref="CHW29:CHX29"/>
    <mergeCell ref="CHY29:CHZ29"/>
    <mergeCell ref="CHG29:CHH29"/>
    <mergeCell ref="CHI29:CHJ29"/>
    <mergeCell ref="CHK29:CHL29"/>
    <mergeCell ref="CHM29:CHN29"/>
    <mergeCell ref="CHO29:CHP29"/>
    <mergeCell ref="CGW29:CGX29"/>
    <mergeCell ref="CGY29:CGZ29"/>
    <mergeCell ref="CHA29:CHB29"/>
    <mergeCell ref="CHC29:CHD29"/>
    <mergeCell ref="CHE29:CHF29"/>
    <mergeCell ref="CGM29:CGN29"/>
    <mergeCell ref="CGO29:CGP29"/>
    <mergeCell ref="CGQ29:CGR29"/>
    <mergeCell ref="CGS29:CGT29"/>
    <mergeCell ref="CGU29:CGV29"/>
    <mergeCell ref="CGC29:CGD29"/>
    <mergeCell ref="CGE29:CGF29"/>
    <mergeCell ref="CGG29:CGH29"/>
    <mergeCell ref="CGI29:CGJ29"/>
    <mergeCell ref="CGK29:CGL29"/>
    <mergeCell ref="CFS29:CFT29"/>
    <mergeCell ref="CFU29:CFV29"/>
    <mergeCell ref="CFW29:CFX29"/>
    <mergeCell ref="CFY29:CFZ29"/>
    <mergeCell ref="CGA29:CGB29"/>
    <mergeCell ref="CFI29:CFJ29"/>
    <mergeCell ref="CFK29:CFL29"/>
    <mergeCell ref="CFM29:CFN29"/>
    <mergeCell ref="CFO29:CFP29"/>
    <mergeCell ref="CFQ29:CFR29"/>
    <mergeCell ref="CEY29:CEZ29"/>
    <mergeCell ref="CFA29:CFB29"/>
    <mergeCell ref="CFC29:CFD29"/>
    <mergeCell ref="CFE29:CFF29"/>
    <mergeCell ref="CFG29:CFH29"/>
    <mergeCell ref="CEO29:CEP29"/>
    <mergeCell ref="CEQ29:CER29"/>
    <mergeCell ref="CES29:CET29"/>
    <mergeCell ref="CEU29:CEV29"/>
    <mergeCell ref="CEW29:CEX29"/>
    <mergeCell ref="CEE29:CEF29"/>
    <mergeCell ref="CEG29:CEH29"/>
    <mergeCell ref="CEI29:CEJ29"/>
    <mergeCell ref="CEK29:CEL29"/>
    <mergeCell ref="CEM29:CEN29"/>
    <mergeCell ref="CDU29:CDV29"/>
    <mergeCell ref="CDW29:CDX29"/>
    <mergeCell ref="CDY29:CDZ29"/>
    <mergeCell ref="CEA29:CEB29"/>
    <mergeCell ref="CEC29:CED29"/>
    <mergeCell ref="CDK29:CDL29"/>
    <mergeCell ref="CDM29:CDN29"/>
    <mergeCell ref="CDO29:CDP29"/>
    <mergeCell ref="CDQ29:CDR29"/>
    <mergeCell ref="CDS29:CDT29"/>
    <mergeCell ref="CDA29:CDB29"/>
    <mergeCell ref="CDC29:CDD29"/>
    <mergeCell ref="CDE29:CDF29"/>
    <mergeCell ref="CDG29:CDH29"/>
    <mergeCell ref="CDI29:CDJ29"/>
    <mergeCell ref="CCQ29:CCR29"/>
    <mergeCell ref="CCS29:CCT29"/>
    <mergeCell ref="CCU29:CCV29"/>
    <mergeCell ref="CCW29:CCX29"/>
    <mergeCell ref="CCY29:CCZ29"/>
    <mergeCell ref="CCG29:CCH29"/>
    <mergeCell ref="CCI29:CCJ29"/>
    <mergeCell ref="CCK29:CCL29"/>
    <mergeCell ref="CCM29:CCN29"/>
    <mergeCell ref="CCO29:CCP29"/>
    <mergeCell ref="CBW29:CBX29"/>
    <mergeCell ref="CBY29:CBZ29"/>
    <mergeCell ref="CCA29:CCB29"/>
    <mergeCell ref="CCC29:CCD29"/>
    <mergeCell ref="CCE29:CCF29"/>
    <mergeCell ref="CBM29:CBN29"/>
    <mergeCell ref="CBO29:CBP29"/>
    <mergeCell ref="CBQ29:CBR29"/>
    <mergeCell ref="CBS29:CBT29"/>
    <mergeCell ref="CBU29:CBV29"/>
    <mergeCell ref="CBC29:CBD29"/>
    <mergeCell ref="CBE29:CBF29"/>
    <mergeCell ref="CBG29:CBH29"/>
    <mergeCell ref="CBI29:CBJ29"/>
    <mergeCell ref="CBK29:CBL29"/>
    <mergeCell ref="CAS29:CAT29"/>
    <mergeCell ref="CAU29:CAV29"/>
    <mergeCell ref="CAW29:CAX29"/>
    <mergeCell ref="CAY29:CAZ29"/>
    <mergeCell ref="CBA29:CBB29"/>
    <mergeCell ref="CAI29:CAJ29"/>
    <mergeCell ref="CAK29:CAL29"/>
    <mergeCell ref="CAM29:CAN29"/>
    <mergeCell ref="CAO29:CAP29"/>
    <mergeCell ref="CAQ29:CAR29"/>
    <mergeCell ref="BZY29:BZZ29"/>
    <mergeCell ref="CAA29:CAB29"/>
    <mergeCell ref="CAC29:CAD29"/>
    <mergeCell ref="CAE29:CAF29"/>
    <mergeCell ref="CAG29:CAH29"/>
    <mergeCell ref="BZO29:BZP29"/>
    <mergeCell ref="BZQ29:BZR29"/>
    <mergeCell ref="BZS29:BZT29"/>
    <mergeCell ref="BZU29:BZV29"/>
    <mergeCell ref="BZW29:BZX29"/>
    <mergeCell ref="BZE29:BZF29"/>
    <mergeCell ref="BZG29:BZH29"/>
    <mergeCell ref="BZI29:BZJ29"/>
    <mergeCell ref="BZK29:BZL29"/>
    <mergeCell ref="BZM29:BZN29"/>
    <mergeCell ref="BYU29:BYV29"/>
    <mergeCell ref="BYW29:BYX29"/>
    <mergeCell ref="BYY29:BYZ29"/>
    <mergeCell ref="BZA29:BZB29"/>
    <mergeCell ref="BZC29:BZD29"/>
    <mergeCell ref="BYK29:BYL29"/>
    <mergeCell ref="BYM29:BYN29"/>
    <mergeCell ref="BYO29:BYP29"/>
    <mergeCell ref="BYQ29:BYR29"/>
    <mergeCell ref="BYS29:BYT29"/>
    <mergeCell ref="BYA29:BYB29"/>
    <mergeCell ref="BYC29:BYD29"/>
    <mergeCell ref="BYE29:BYF29"/>
    <mergeCell ref="BYG29:BYH29"/>
    <mergeCell ref="BYI29:BYJ29"/>
    <mergeCell ref="BXQ29:BXR29"/>
    <mergeCell ref="BXS29:BXT29"/>
    <mergeCell ref="BXU29:BXV29"/>
    <mergeCell ref="BXW29:BXX29"/>
    <mergeCell ref="BXY29:BXZ29"/>
    <mergeCell ref="BXG29:BXH29"/>
    <mergeCell ref="BXI29:BXJ29"/>
    <mergeCell ref="BXK29:BXL29"/>
    <mergeCell ref="BXM29:BXN29"/>
    <mergeCell ref="BXO29:BXP29"/>
    <mergeCell ref="BWW29:BWX29"/>
    <mergeCell ref="BWY29:BWZ29"/>
    <mergeCell ref="BXA29:BXB29"/>
    <mergeCell ref="BXC29:BXD29"/>
    <mergeCell ref="BXE29:BXF29"/>
    <mergeCell ref="BWM29:BWN29"/>
    <mergeCell ref="BWO29:BWP29"/>
    <mergeCell ref="BWQ29:BWR29"/>
    <mergeCell ref="BWS29:BWT29"/>
    <mergeCell ref="BWU29:BWV29"/>
    <mergeCell ref="BWC29:BWD29"/>
    <mergeCell ref="BWE29:BWF29"/>
    <mergeCell ref="BWG29:BWH29"/>
    <mergeCell ref="BWI29:BWJ29"/>
    <mergeCell ref="BWK29:BWL29"/>
    <mergeCell ref="BVS29:BVT29"/>
    <mergeCell ref="BVU29:BVV29"/>
    <mergeCell ref="BVW29:BVX29"/>
    <mergeCell ref="BVY29:BVZ29"/>
    <mergeCell ref="BWA29:BWB29"/>
    <mergeCell ref="BVI29:BVJ29"/>
    <mergeCell ref="BVK29:BVL29"/>
    <mergeCell ref="BVM29:BVN29"/>
    <mergeCell ref="BVO29:BVP29"/>
    <mergeCell ref="BVQ29:BVR29"/>
    <mergeCell ref="BUY29:BUZ29"/>
    <mergeCell ref="BVA29:BVB29"/>
    <mergeCell ref="BVC29:BVD29"/>
    <mergeCell ref="BVE29:BVF29"/>
    <mergeCell ref="BVG29:BVH29"/>
    <mergeCell ref="BUO29:BUP29"/>
    <mergeCell ref="BUQ29:BUR29"/>
    <mergeCell ref="BUS29:BUT29"/>
    <mergeCell ref="BUU29:BUV29"/>
    <mergeCell ref="BUW29:BUX29"/>
    <mergeCell ref="BUE29:BUF29"/>
    <mergeCell ref="BUG29:BUH29"/>
    <mergeCell ref="BUI29:BUJ29"/>
    <mergeCell ref="BUK29:BUL29"/>
    <mergeCell ref="BUM29:BUN29"/>
    <mergeCell ref="BTU29:BTV29"/>
    <mergeCell ref="BTW29:BTX29"/>
    <mergeCell ref="BTY29:BTZ29"/>
    <mergeCell ref="BUA29:BUB29"/>
    <mergeCell ref="BUC29:BUD29"/>
    <mergeCell ref="BTK29:BTL29"/>
    <mergeCell ref="BTM29:BTN29"/>
    <mergeCell ref="BTO29:BTP29"/>
    <mergeCell ref="BTQ29:BTR29"/>
    <mergeCell ref="BTS29:BTT29"/>
    <mergeCell ref="BTA29:BTB29"/>
    <mergeCell ref="BTC29:BTD29"/>
    <mergeCell ref="BTE29:BTF29"/>
    <mergeCell ref="BTG29:BTH29"/>
    <mergeCell ref="BTI29:BTJ29"/>
    <mergeCell ref="BSQ29:BSR29"/>
    <mergeCell ref="BSS29:BST29"/>
    <mergeCell ref="BSU29:BSV29"/>
    <mergeCell ref="BSW29:BSX29"/>
    <mergeCell ref="BSY29:BSZ29"/>
    <mergeCell ref="BSG29:BSH29"/>
    <mergeCell ref="BSI29:BSJ29"/>
    <mergeCell ref="BSK29:BSL29"/>
    <mergeCell ref="BSM29:BSN29"/>
    <mergeCell ref="BSO29:BSP29"/>
    <mergeCell ref="BRW29:BRX29"/>
    <mergeCell ref="BRY29:BRZ29"/>
    <mergeCell ref="BSA29:BSB29"/>
    <mergeCell ref="BSC29:BSD29"/>
    <mergeCell ref="BSE29:BSF29"/>
    <mergeCell ref="BRM29:BRN29"/>
    <mergeCell ref="BRO29:BRP29"/>
    <mergeCell ref="BRQ29:BRR29"/>
    <mergeCell ref="BRS29:BRT29"/>
    <mergeCell ref="BRU29:BRV29"/>
    <mergeCell ref="BRC29:BRD29"/>
    <mergeCell ref="BRE29:BRF29"/>
    <mergeCell ref="BRG29:BRH29"/>
    <mergeCell ref="BRI29:BRJ29"/>
    <mergeCell ref="BRK29:BRL29"/>
    <mergeCell ref="BQS29:BQT29"/>
    <mergeCell ref="BQU29:BQV29"/>
    <mergeCell ref="BQW29:BQX29"/>
    <mergeCell ref="BQY29:BQZ29"/>
    <mergeCell ref="BRA29:BRB29"/>
    <mergeCell ref="BQI29:BQJ29"/>
    <mergeCell ref="BQK29:BQL29"/>
    <mergeCell ref="BQM29:BQN29"/>
    <mergeCell ref="BQO29:BQP29"/>
    <mergeCell ref="BQQ29:BQR29"/>
    <mergeCell ref="BPY29:BPZ29"/>
    <mergeCell ref="BQA29:BQB29"/>
    <mergeCell ref="BQC29:BQD29"/>
    <mergeCell ref="BQE29:BQF29"/>
    <mergeCell ref="BQG29:BQH29"/>
    <mergeCell ref="BPO29:BPP29"/>
    <mergeCell ref="BPQ29:BPR29"/>
    <mergeCell ref="BPS29:BPT29"/>
    <mergeCell ref="BPU29:BPV29"/>
    <mergeCell ref="BPW29:BPX29"/>
    <mergeCell ref="BPE29:BPF29"/>
    <mergeCell ref="BPG29:BPH29"/>
    <mergeCell ref="BPI29:BPJ29"/>
    <mergeCell ref="BPK29:BPL29"/>
    <mergeCell ref="BPM29:BPN29"/>
    <mergeCell ref="BOU29:BOV29"/>
    <mergeCell ref="BOW29:BOX29"/>
    <mergeCell ref="BOY29:BOZ29"/>
    <mergeCell ref="BPA29:BPB29"/>
    <mergeCell ref="BPC29:BPD29"/>
    <mergeCell ref="BOK29:BOL29"/>
    <mergeCell ref="BOM29:BON29"/>
    <mergeCell ref="BOO29:BOP29"/>
    <mergeCell ref="BOQ29:BOR29"/>
    <mergeCell ref="BOS29:BOT29"/>
    <mergeCell ref="BOA29:BOB29"/>
    <mergeCell ref="BOC29:BOD29"/>
    <mergeCell ref="BOE29:BOF29"/>
    <mergeCell ref="BOG29:BOH29"/>
    <mergeCell ref="BOI29:BOJ29"/>
    <mergeCell ref="BNQ29:BNR29"/>
    <mergeCell ref="BNS29:BNT29"/>
    <mergeCell ref="BNU29:BNV29"/>
    <mergeCell ref="BNW29:BNX29"/>
    <mergeCell ref="BNY29:BNZ29"/>
    <mergeCell ref="BNG29:BNH29"/>
    <mergeCell ref="BNI29:BNJ29"/>
    <mergeCell ref="BNK29:BNL29"/>
    <mergeCell ref="BNM29:BNN29"/>
    <mergeCell ref="BNO29:BNP29"/>
    <mergeCell ref="BMW29:BMX29"/>
    <mergeCell ref="BMY29:BMZ29"/>
    <mergeCell ref="BNA29:BNB29"/>
    <mergeCell ref="BNC29:BND29"/>
    <mergeCell ref="BNE29:BNF29"/>
    <mergeCell ref="BMM29:BMN29"/>
    <mergeCell ref="BMO29:BMP29"/>
    <mergeCell ref="BMQ29:BMR29"/>
    <mergeCell ref="BMS29:BMT29"/>
    <mergeCell ref="BMU29:BMV29"/>
    <mergeCell ref="BMC29:BMD29"/>
    <mergeCell ref="BME29:BMF29"/>
    <mergeCell ref="BMG29:BMH29"/>
    <mergeCell ref="BMI29:BMJ29"/>
    <mergeCell ref="BMK29:BML29"/>
    <mergeCell ref="BLS29:BLT29"/>
    <mergeCell ref="BLU29:BLV29"/>
    <mergeCell ref="BLW29:BLX29"/>
    <mergeCell ref="BLY29:BLZ29"/>
    <mergeCell ref="BMA29:BMB29"/>
    <mergeCell ref="BLI29:BLJ29"/>
    <mergeCell ref="BLK29:BLL29"/>
    <mergeCell ref="BLM29:BLN29"/>
    <mergeCell ref="BLO29:BLP29"/>
    <mergeCell ref="BLQ29:BLR29"/>
    <mergeCell ref="BKY29:BKZ29"/>
    <mergeCell ref="BLA29:BLB29"/>
    <mergeCell ref="BLC29:BLD29"/>
    <mergeCell ref="BLE29:BLF29"/>
    <mergeCell ref="BLG29:BLH29"/>
    <mergeCell ref="BKO29:BKP29"/>
    <mergeCell ref="BKQ29:BKR29"/>
    <mergeCell ref="BKS29:BKT29"/>
    <mergeCell ref="BKU29:BKV29"/>
    <mergeCell ref="BKW29:BKX29"/>
    <mergeCell ref="BKE29:BKF29"/>
    <mergeCell ref="BKG29:BKH29"/>
    <mergeCell ref="BKI29:BKJ29"/>
    <mergeCell ref="BKK29:BKL29"/>
    <mergeCell ref="BKM29:BKN29"/>
    <mergeCell ref="BJU29:BJV29"/>
    <mergeCell ref="BJW29:BJX29"/>
    <mergeCell ref="BJY29:BJZ29"/>
    <mergeCell ref="BKA29:BKB29"/>
    <mergeCell ref="BKC29:BKD29"/>
    <mergeCell ref="BJK29:BJL29"/>
    <mergeCell ref="BJM29:BJN29"/>
    <mergeCell ref="BJO29:BJP29"/>
    <mergeCell ref="BJQ29:BJR29"/>
    <mergeCell ref="BJS29:BJT29"/>
    <mergeCell ref="BJA29:BJB29"/>
    <mergeCell ref="BJC29:BJD29"/>
    <mergeCell ref="BJE29:BJF29"/>
    <mergeCell ref="BJG29:BJH29"/>
    <mergeCell ref="BJI29:BJJ29"/>
    <mergeCell ref="BIQ29:BIR29"/>
    <mergeCell ref="BIS29:BIT29"/>
    <mergeCell ref="BIU29:BIV29"/>
    <mergeCell ref="BIW29:BIX29"/>
    <mergeCell ref="BIY29:BIZ29"/>
    <mergeCell ref="BIG29:BIH29"/>
    <mergeCell ref="BII29:BIJ29"/>
    <mergeCell ref="BIK29:BIL29"/>
    <mergeCell ref="BIM29:BIN29"/>
    <mergeCell ref="BIO29:BIP29"/>
    <mergeCell ref="BHW29:BHX29"/>
    <mergeCell ref="BHY29:BHZ29"/>
    <mergeCell ref="BIA29:BIB29"/>
    <mergeCell ref="BIC29:BID29"/>
    <mergeCell ref="BIE29:BIF29"/>
    <mergeCell ref="BHM29:BHN29"/>
    <mergeCell ref="BHO29:BHP29"/>
    <mergeCell ref="BHQ29:BHR29"/>
    <mergeCell ref="BHS29:BHT29"/>
    <mergeCell ref="BHU29:BHV29"/>
    <mergeCell ref="BHC29:BHD29"/>
    <mergeCell ref="BHE29:BHF29"/>
    <mergeCell ref="BHG29:BHH29"/>
    <mergeCell ref="BHI29:BHJ29"/>
    <mergeCell ref="BHK29:BHL29"/>
    <mergeCell ref="BGS29:BGT29"/>
    <mergeCell ref="BGU29:BGV29"/>
    <mergeCell ref="BGW29:BGX29"/>
    <mergeCell ref="BGY29:BGZ29"/>
    <mergeCell ref="BHA29:BHB29"/>
    <mergeCell ref="BGI29:BGJ29"/>
    <mergeCell ref="BGK29:BGL29"/>
    <mergeCell ref="BGM29:BGN29"/>
    <mergeCell ref="BGO29:BGP29"/>
    <mergeCell ref="BGQ29:BGR29"/>
    <mergeCell ref="BFY29:BFZ29"/>
    <mergeCell ref="BGA29:BGB29"/>
    <mergeCell ref="BGC29:BGD29"/>
    <mergeCell ref="BGE29:BGF29"/>
    <mergeCell ref="BGG29:BGH29"/>
    <mergeCell ref="BFO29:BFP29"/>
    <mergeCell ref="BFQ29:BFR29"/>
    <mergeCell ref="BFS29:BFT29"/>
    <mergeCell ref="BFU29:BFV29"/>
    <mergeCell ref="BFW29:BFX29"/>
    <mergeCell ref="BFE29:BFF29"/>
    <mergeCell ref="BFG29:BFH29"/>
    <mergeCell ref="BFI29:BFJ29"/>
    <mergeCell ref="BFK29:BFL29"/>
    <mergeCell ref="BFM29:BFN29"/>
    <mergeCell ref="BEU29:BEV29"/>
    <mergeCell ref="BEW29:BEX29"/>
    <mergeCell ref="BEY29:BEZ29"/>
    <mergeCell ref="BFA29:BFB29"/>
    <mergeCell ref="BFC29:BFD29"/>
    <mergeCell ref="BEK29:BEL29"/>
    <mergeCell ref="BEM29:BEN29"/>
    <mergeCell ref="BEO29:BEP29"/>
    <mergeCell ref="BEQ29:BER29"/>
    <mergeCell ref="BES29:BET29"/>
    <mergeCell ref="BEA29:BEB29"/>
    <mergeCell ref="BEC29:BED29"/>
    <mergeCell ref="BEE29:BEF29"/>
    <mergeCell ref="BEG29:BEH29"/>
    <mergeCell ref="BEI29:BEJ29"/>
    <mergeCell ref="BDQ29:BDR29"/>
    <mergeCell ref="BDS29:BDT29"/>
    <mergeCell ref="BDU29:BDV29"/>
    <mergeCell ref="BDW29:BDX29"/>
    <mergeCell ref="BDY29:BDZ29"/>
    <mergeCell ref="BDG29:BDH29"/>
    <mergeCell ref="BDI29:BDJ29"/>
    <mergeCell ref="BDK29:BDL29"/>
    <mergeCell ref="BDM29:BDN29"/>
    <mergeCell ref="BDO29:BDP29"/>
    <mergeCell ref="BCW29:BCX29"/>
    <mergeCell ref="BCY29:BCZ29"/>
    <mergeCell ref="BDA29:BDB29"/>
    <mergeCell ref="BDC29:BDD29"/>
    <mergeCell ref="BDE29:BDF29"/>
    <mergeCell ref="BCM29:BCN29"/>
    <mergeCell ref="BCO29:BCP29"/>
    <mergeCell ref="BCQ29:BCR29"/>
    <mergeCell ref="BCS29:BCT29"/>
    <mergeCell ref="BCU29:BCV29"/>
    <mergeCell ref="BCC29:BCD29"/>
    <mergeCell ref="BCE29:BCF29"/>
    <mergeCell ref="BCG29:BCH29"/>
    <mergeCell ref="BCI29:BCJ29"/>
    <mergeCell ref="BCK29:BCL29"/>
    <mergeCell ref="BBS29:BBT29"/>
    <mergeCell ref="BBU29:BBV29"/>
    <mergeCell ref="BBW29:BBX29"/>
    <mergeCell ref="BBY29:BBZ29"/>
    <mergeCell ref="BCA29:BCB29"/>
    <mergeCell ref="BBI29:BBJ29"/>
    <mergeCell ref="BBK29:BBL29"/>
    <mergeCell ref="BBM29:BBN29"/>
    <mergeCell ref="BBO29:BBP29"/>
    <mergeCell ref="BBQ29:BBR29"/>
    <mergeCell ref="BAY29:BAZ29"/>
    <mergeCell ref="BBA29:BBB29"/>
    <mergeCell ref="BBC29:BBD29"/>
    <mergeCell ref="BBE29:BBF29"/>
    <mergeCell ref="BBG29:BBH29"/>
    <mergeCell ref="BAO29:BAP29"/>
    <mergeCell ref="BAQ29:BAR29"/>
    <mergeCell ref="BAS29:BAT29"/>
    <mergeCell ref="BAU29:BAV29"/>
    <mergeCell ref="BAW29:BAX29"/>
    <mergeCell ref="BAE29:BAF29"/>
    <mergeCell ref="BAG29:BAH29"/>
    <mergeCell ref="BAI29:BAJ29"/>
    <mergeCell ref="BAK29:BAL29"/>
    <mergeCell ref="BAM29:BAN29"/>
    <mergeCell ref="AZU29:AZV29"/>
    <mergeCell ref="AZW29:AZX29"/>
    <mergeCell ref="AZY29:AZZ29"/>
    <mergeCell ref="BAA29:BAB29"/>
    <mergeCell ref="BAC29:BAD29"/>
    <mergeCell ref="AZK29:AZL29"/>
    <mergeCell ref="AZM29:AZN29"/>
    <mergeCell ref="AZO29:AZP29"/>
    <mergeCell ref="AZQ29:AZR29"/>
    <mergeCell ref="AZS29:AZT29"/>
    <mergeCell ref="AZA29:AZB29"/>
    <mergeCell ref="AZC29:AZD29"/>
    <mergeCell ref="AZE29:AZF29"/>
    <mergeCell ref="AZG29:AZH29"/>
    <mergeCell ref="AZI29:AZJ29"/>
    <mergeCell ref="AYQ29:AYR29"/>
    <mergeCell ref="AYS29:AYT29"/>
    <mergeCell ref="AYU29:AYV29"/>
    <mergeCell ref="AYW29:AYX29"/>
    <mergeCell ref="AYY29:AYZ29"/>
    <mergeCell ref="AYG29:AYH29"/>
    <mergeCell ref="AYI29:AYJ29"/>
    <mergeCell ref="AYK29:AYL29"/>
    <mergeCell ref="AYM29:AYN29"/>
    <mergeCell ref="AYO29:AYP29"/>
    <mergeCell ref="AXW29:AXX29"/>
    <mergeCell ref="AXY29:AXZ29"/>
    <mergeCell ref="AYA29:AYB29"/>
    <mergeCell ref="AYC29:AYD29"/>
    <mergeCell ref="AYE29:AYF29"/>
    <mergeCell ref="AXM29:AXN29"/>
    <mergeCell ref="AXO29:AXP29"/>
    <mergeCell ref="AXQ29:AXR29"/>
    <mergeCell ref="AXS29:AXT29"/>
    <mergeCell ref="AXU29:AXV29"/>
    <mergeCell ref="AXC29:AXD29"/>
    <mergeCell ref="AXE29:AXF29"/>
    <mergeCell ref="AXG29:AXH29"/>
    <mergeCell ref="AXI29:AXJ29"/>
    <mergeCell ref="AXK29:AXL29"/>
    <mergeCell ref="AWS29:AWT29"/>
    <mergeCell ref="AWU29:AWV29"/>
    <mergeCell ref="AWW29:AWX29"/>
    <mergeCell ref="AWY29:AWZ29"/>
    <mergeCell ref="AXA29:AXB29"/>
    <mergeCell ref="AWI29:AWJ29"/>
    <mergeCell ref="AWK29:AWL29"/>
    <mergeCell ref="AWM29:AWN29"/>
    <mergeCell ref="AWO29:AWP29"/>
    <mergeCell ref="AWQ29:AWR29"/>
    <mergeCell ref="AVY29:AVZ29"/>
    <mergeCell ref="AWA29:AWB29"/>
    <mergeCell ref="AWC29:AWD29"/>
    <mergeCell ref="AWE29:AWF29"/>
    <mergeCell ref="AWG29:AWH29"/>
    <mergeCell ref="AVO29:AVP29"/>
    <mergeCell ref="AVQ29:AVR29"/>
    <mergeCell ref="AVS29:AVT29"/>
    <mergeCell ref="AVU29:AVV29"/>
    <mergeCell ref="AVW29:AVX29"/>
    <mergeCell ref="AVE29:AVF29"/>
    <mergeCell ref="AVG29:AVH29"/>
    <mergeCell ref="AVI29:AVJ29"/>
    <mergeCell ref="AVK29:AVL29"/>
    <mergeCell ref="AVM29:AVN29"/>
    <mergeCell ref="AUU29:AUV29"/>
    <mergeCell ref="AUW29:AUX29"/>
    <mergeCell ref="AUY29:AUZ29"/>
    <mergeCell ref="AVA29:AVB29"/>
    <mergeCell ref="AVC29:AVD29"/>
    <mergeCell ref="AUK29:AUL29"/>
    <mergeCell ref="AUM29:AUN29"/>
    <mergeCell ref="AUO29:AUP29"/>
    <mergeCell ref="AUQ29:AUR29"/>
    <mergeCell ref="AUS29:AUT29"/>
    <mergeCell ref="AUA29:AUB29"/>
    <mergeCell ref="AUC29:AUD29"/>
    <mergeCell ref="AUE29:AUF29"/>
    <mergeCell ref="AUG29:AUH29"/>
    <mergeCell ref="AUI29:AUJ29"/>
    <mergeCell ref="ATQ29:ATR29"/>
    <mergeCell ref="ATS29:ATT29"/>
    <mergeCell ref="ATU29:ATV29"/>
    <mergeCell ref="ATW29:ATX29"/>
    <mergeCell ref="ATY29:ATZ29"/>
    <mergeCell ref="ATG29:ATH29"/>
    <mergeCell ref="ATI29:ATJ29"/>
    <mergeCell ref="ATK29:ATL29"/>
    <mergeCell ref="ATM29:ATN29"/>
    <mergeCell ref="ATO29:ATP29"/>
    <mergeCell ref="ASW29:ASX29"/>
    <mergeCell ref="ASY29:ASZ29"/>
    <mergeCell ref="ATA29:ATB29"/>
    <mergeCell ref="ATC29:ATD29"/>
    <mergeCell ref="ATE29:ATF29"/>
    <mergeCell ref="ASM29:ASN29"/>
    <mergeCell ref="ASO29:ASP29"/>
    <mergeCell ref="ASQ29:ASR29"/>
    <mergeCell ref="ASS29:AST29"/>
    <mergeCell ref="ASU29:ASV29"/>
    <mergeCell ref="ASC29:ASD29"/>
    <mergeCell ref="ASE29:ASF29"/>
    <mergeCell ref="ASG29:ASH29"/>
    <mergeCell ref="ASI29:ASJ29"/>
    <mergeCell ref="ASK29:ASL29"/>
    <mergeCell ref="ARS29:ART29"/>
    <mergeCell ref="ARU29:ARV29"/>
    <mergeCell ref="ARW29:ARX29"/>
    <mergeCell ref="ARY29:ARZ29"/>
    <mergeCell ref="ASA29:ASB29"/>
    <mergeCell ref="ARI29:ARJ29"/>
    <mergeCell ref="ARK29:ARL29"/>
    <mergeCell ref="ARM29:ARN29"/>
    <mergeCell ref="ARO29:ARP29"/>
    <mergeCell ref="ARQ29:ARR29"/>
    <mergeCell ref="AQY29:AQZ29"/>
    <mergeCell ref="ARA29:ARB29"/>
    <mergeCell ref="ARC29:ARD29"/>
    <mergeCell ref="ARE29:ARF29"/>
    <mergeCell ref="ARG29:ARH29"/>
    <mergeCell ref="AQO29:AQP29"/>
    <mergeCell ref="AQQ29:AQR29"/>
    <mergeCell ref="AQS29:AQT29"/>
    <mergeCell ref="AQU29:AQV29"/>
    <mergeCell ref="AQW29:AQX29"/>
    <mergeCell ref="AQE29:AQF29"/>
    <mergeCell ref="AQG29:AQH29"/>
    <mergeCell ref="AQI29:AQJ29"/>
    <mergeCell ref="AQK29:AQL29"/>
    <mergeCell ref="AQM29:AQN29"/>
    <mergeCell ref="APU29:APV29"/>
    <mergeCell ref="APW29:APX29"/>
    <mergeCell ref="APY29:APZ29"/>
    <mergeCell ref="AQA29:AQB29"/>
    <mergeCell ref="AQC29:AQD29"/>
    <mergeCell ref="APK29:APL29"/>
    <mergeCell ref="APM29:APN29"/>
    <mergeCell ref="APO29:APP29"/>
    <mergeCell ref="APQ29:APR29"/>
    <mergeCell ref="APS29:APT29"/>
    <mergeCell ref="APA29:APB29"/>
    <mergeCell ref="APC29:APD29"/>
    <mergeCell ref="APE29:APF29"/>
    <mergeCell ref="APG29:APH29"/>
    <mergeCell ref="API29:APJ29"/>
    <mergeCell ref="AOQ29:AOR29"/>
    <mergeCell ref="AOS29:AOT29"/>
    <mergeCell ref="AOU29:AOV29"/>
    <mergeCell ref="AOW29:AOX29"/>
    <mergeCell ref="AOY29:AOZ29"/>
    <mergeCell ref="AOG29:AOH29"/>
    <mergeCell ref="AOI29:AOJ29"/>
    <mergeCell ref="AOK29:AOL29"/>
    <mergeCell ref="AOM29:AON29"/>
    <mergeCell ref="AOO29:AOP29"/>
    <mergeCell ref="ANW29:ANX29"/>
    <mergeCell ref="ANY29:ANZ29"/>
    <mergeCell ref="AOA29:AOB29"/>
    <mergeCell ref="AOC29:AOD29"/>
    <mergeCell ref="AOE29:AOF29"/>
    <mergeCell ref="ANM29:ANN29"/>
    <mergeCell ref="ANO29:ANP29"/>
    <mergeCell ref="ANQ29:ANR29"/>
    <mergeCell ref="ANS29:ANT29"/>
    <mergeCell ref="ANU29:ANV29"/>
    <mergeCell ref="ANC29:AND29"/>
    <mergeCell ref="ANE29:ANF29"/>
    <mergeCell ref="ANG29:ANH29"/>
    <mergeCell ref="ANI29:ANJ29"/>
    <mergeCell ref="ANK29:ANL29"/>
    <mergeCell ref="AMS29:AMT29"/>
    <mergeCell ref="AMU29:AMV29"/>
    <mergeCell ref="AMW29:AMX29"/>
    <mergeCell ref="AMY29:AMZ29"/>
    <mergeCell ref="ANA29:ANB29"/>
    <mergeCell ref="AMI29:AMJ29"/>
    <mergeCell ref="AMK29:AML29"/>
    <mergeCell ref="AMM29:AMN29"/>
    <mergeCell ref="AMO29:AMP29"/>
    <mergeCell ref="AMQ29:AMR29"/>
    <mergeCell ref="ALY29:ALZ29"/>
    <mergeCell ref="AMA29:AMB29"/>
    <mergeCell ref="AMC29:AMD29"/>
    <mergeCell ref="AME29:AMF29"/>
    <mergeCell ref="AMG29:AMH29"/>
    <mergeCell ref="ALO29:ALP29"/>
    <mergeCell ref="ALQ29:ALR29"/>
    <mergeCell ref="ALS29:ALT29"/>
    <mergeCell ref="ALU29:ALV29"/>
    <mergeCell ref="ALW29:ALX29"/>
    <mergeCell ref="ALE29:ALF29"/>
    <mergeCell ref="ALG29:ALH29"/>
    <mergeCell ref="ALI29:ALJ29"/>
    <mergeCell ref="ALK29:ALL29"/>
    <mergeCell ref="ALM29:ALN29"/>
    <mergeCell ref="AKU29:AKV29"/>
    <mergeCell ref="AKW29:AKX29"/>
    <mergeCell ref="AKY29:AKZ29"/>
    <mergeCell ref="ALA29:ALB29"/>
    <mergeCell ref="ALC29:ALD29"/>
    <mergeCell ref="AKK29:AKL29"/>
    <mergeCell ref="AKM29:AKN29"/>
    <mergeCell ref="AKO29:AKP29"/>
    <mergeCell ref="AKQ29:AKR29"/>
    <mergeCell ref="AKS29:AKT29"/>
    <mergeCell ref="AKA29:AKB29"/>
    <mergeCell ref="AKC29:AKD29"/>
    <mergeCell ref="AKE29:AKF29"/>
    <mergeCell ref="AKG29:AKH29"/>
    <mergeCell ref="AKI29:AKJ29"/>
    <mergeCell ref="AJQ29:AJR29"/>
    <mergeCell ref="AJS29:AJT29"/>
    <mergeCell ref="AJU29:AJV29"/>
    <mergeCell ref="AJW29:AJX29"/>
    <mergeCell ref="AJY29:AJZ29"/>
    <mergeCell ref="AJG29:AJH29"/>
    <mergeCell ref="AJI29:AJJ29"/>
    <mergeCell ref="AJK29:AJL29"/>
    <mergeCell ref="AJM29:AJN29"/>
    <mergeCell ref="AJO29:AJP29"/>
    <mergeCell ref="AIW29:AIX29"/>
    <mergeCell ref="AIY29:AIZ29"/>
    <mergeCell ref="AJA29:AJB29"/>
    <mergeCell ref="AJC29:AJD29"/>
    <mergeCell ref="AJE29:AJF29"/>
    <mergeCell ref="AIM29:AIN29"/>
    <mergeCell ref="AIO29:AIP29"/>
    <mergeCell ref="AIQ29:AIR29"/>
    <mergeCell ref="AIS29:AIT29"/>
    <mergeCell ref="AIU29:AIV29"/>
    <mergeCell ref="AIC29:AID29"/>
    <mergeCell ref="AIE29:AIF29"/>
    <mergeCell ref="AIG29:AIH29"/>
    <mergeCell ref="AII29:AIJ29"/>
    <mergeCell ref="AIK29:AIL29"/>
    <mergeCell ref="AHS29:AHT29"/>
    <mergeCell ref="AHU29:AHV29"/>
    <mergeCell ref="AHW29:AHX29"/>
    <mergeCell ref="AHY29:AHZ29"/>
    <mergeCell ref="AIA29:AIB29"/>
    <mergeCell ref="AHI29:AHJ29"/>
    <mergeCell ref="AHK29:AHL29"/>
    <mergeCell ref="AHM29:AHN29"/>
    <mergeCell ref="AHO29:AHP29"/>
    <mergeCell ref="AHQ29:AHR29"/>
    <mergeCell ref="AGY29:AGZ29"/>
    <mergeCell ref="AHA29:AHB29"/>
    <mergeCell ref="AHC29:AHD29"/>
    <mergeCell ref="AHE29:AHF29"/>
    <mergeCell ref="AHG29:AHH29"/>
    <mergeCell ref="AGO29:AGP29"/>
    <mergeCell ref="AGQ29:AGR29"/>
    <mergeCell ref="AGS29:AGT29"/>
    <mergeCell ref="AGU29:AGV29"/>
    <mergeCell ref="AGW29:AGX29"/>
    <mergeCell ref="AGE29:AGF29"/>
    <mergeCell ref="AGG29:AGH29"/>
    <mergeCell ref="AGI29:AGJ29"/>
    <mergeCell ref="AGK29:AGL29"/>
    <mergeCell ref="AGM29:AGN29"/>
    <mergeCell ref="AFU29:AFV29"/>
    <mergeCell ref="AFW29:AFX29"/>
    <mergeCell ref="AFY29:AFZ29"/>
    <mergeCell ref="AGA29:AGB29"/>
    <mergeCell ref="AGC29:AGD29"/>
    <mergeCell ref="AFK29:AFL29"/>
    <mergeCell ref="AFM29:AFN29"/>
    <mergeCell ref="AFO29:AFP29"/>
    <mergeCell ref="AFQ29:AFR29"/>
    <mergeCell ref="AFS29:AFT29"/>
    <mergeCell ref="AFA29:AFB29"/>
    <mergeCell ref="AFC29:AFD29"/>
    <mergeCell ref="AFE29:AFF29"/>
    <mergeCell ref="AFG29:AFH29"/>
    <mergeCell ref="AFI29:AFJ29"/>
    <mergeCell ref="AEQ29:AER29"/>
    <mergeCell ref="AES29:AET29"/>
    <mergeCell ref="AEU29:AEV29"/>
    <mergeCell ref="AEW29:AEX29"/>
    <mergeCell ref="AEY29:AEZ29"/>
    <mergeCell ref="AEG29:AEH29"/>
    <mergeCell ref="AEI29:AEJ29"/>
    <mergeCell ref="AEK29:AEL29"/>
    <mergeCell ref="AEM29:AEN29"/>
    <mergeCell ref="AEO29:AEP29"/>
    <mergeCell ref="ADW29:ADX29"/>
    <mergeCell ref="ADY29:ADZ29"/>
    <mergeCell ref="AEA29:AEB29"/>
    <mergeCell ref="AEC29:AED29"/>
    <mergeCell ref="AEE29:AEF29"/>
    <mergeCell ref="ADM29:ADN29"/>
    <mergeCell ref="ADO29:ADP29"/>
    <mergeCell ref="ADQ29:ADR29"/>
    <mergeCell ref="ADS29:ADT29"/>
    <mergeCell ref="ADU29:ADV29"/>
    <mergeCell ref="ADC29:ADD29"/>
    <mergeCell ref="ADE29:ADF29"/>
    <mergeCell ref="ADG29:ADH29"/>
    <mergeCell ref="ADI29:ADJ29"/>
    <mergeCell ref="ADK29:ADL29"/>
    <mergeCell ref="ACS29:ACT29"/>
    <mergeCell ref="ACU29:ACV29"/>
    <mergeCell ref="ACW29:ACX29"/>
    <mergeCell ref="ACY29:ACZ29"/>
    <mergeCell ref="ADA29:ADB29"/>
    <mergeCell ref="ACI29:ACJ29"/>
    <mergeCell ref="ACK29:ACL29"/>
    <mergeCell ref="ACM29:ACN29"/>
    <mergeCell ref="ACO29:ACP29"/>
    <mergeCell ref="ACQ29:ACR29"/>
    <mergeCell ref="ABY29:ABZ29"/>
    <mergeCell ref="ACA29:ACB29"/>
    <mergeCell ref="ACC29:ACD29"/>
    <mergeCell ref="ACE29:ACF29"/>
    <mergeCell ref="ACG29:ACH29"/>
    <mergeCell ref="ABO29:ABP29"/>
    <mergeCell ref="ABQ29:ABR29"/>
    <mergeCell ref="ABS29:ABT29"/>
    <mergeCell ref="ABU29:ABV29"/>
    <mergeCell ref="ABW29:ABX29"/>
    <mergeCell ref="ABE29:ABF29"/>
    <mergeCell ref="ABG29:ABH29"/>
    <mergeCell ref="ABI29:ABJ29"/>
    <mergeCell ref="ABK29:ABL29"/>
    <mergeCell ref="ABM29:ABN29"/>
    <mergeCell ref="AAU29:AAV29"/>
    <mergeCell ref="AAW29:AAX29"/>
    <mergeCell ref="AAY29:AAZ29"/>
    <mergeCell ref="ABA29:ABB29"/>
    <mergeCell ref="ABC29:ABD29"/>
    <mergeCell ref="AAK29:AAL29"/>
    <mergeCell ref="AAM29:AAN29"/>
    <mergeCell ref="AAO29:AAP29"/>
    <mergeCell ref="AAQ29:AAR29"/>
    <mergeCell ref="AAS29:AAT29"/>
    <mergeCell ref="AAA29:AAB29"/>
    <mergeCell ref="AAC29:AAD29"/>
    <mergeCell ref="AAE29:AAF29"/>
    <mergeCell ref="AAG29:AAH29"/>
    <mergeCell ref="AAI29:AAJ29"/>
    <mergeCell ref="ZQ29:ZR29"/>
    <mergeCell ref="ZS29:ZT29"/>
    <mergeCell ref="ZU29:ZV29"/>
    <mergeCell ref="ZW29:ZX29"/>
    <mergeCell ref="ZY29:ZZ29"/>
    <mergeCell ref="ZG29:ZH29"/>
    <mergeCell ref="ZI29:ZJ29"/>
    <mergeCell ref="ZK29:ZL29"/>
    <mergeCell ref="ZM29:ZN29"/>
    <mergeCell ref="ZO29:ZP29"/>
    <mergeCell ref="YW29:YX29"/>
    <mergeCell ref="YY29:YZ29"/>
    <mergeCell ref="ZA29:ZB29"/>
    <mergeCell ref="ZC29:ZD29"/>
    <mergeCell ref="ZE29:ZF29"/>
    <mergeCell ref="YM29:YN29"/>
    <mergeCell ref="YO29:YP29"/>
    <mergeCell ref="YQ29:YR29"/>
    <mergeCell ref="YS29:YT29"/>
    <mergeCell ref="YU29:YV29"/>
    <mergeCell ref="YC29:YD29"/>
    <mergeCell ref="YE29:YF29"/>
    <mergeCell ref="YG29:YH29"/>
    <mergeCell ref="YI29:YJ29"/>
    <mergeCell ref="YK29:YL29"/>
    <mergeCell ref="XS29:XT29"/>
    <mergeCell ref="XU29:XV29"/>
    <mergeCell ref="XW29:XX29"/>
    <mergeCell ref="XY29:XZ29"/>
    <mergeCell ref="YA29:YB29"/>
    <mergeCell ref="XI29:XJ29"/>
    <mergeCell ref="XK29:XL29"/>
    <mergeCell ref="XM29:XN29"/>
    <mergeCell ref="XO29:XP29"/>
    <mergeCell ref="XQ29:XR29"/>
    <mergeCell ref="WY29:WZ29"/>
    <mergeCell ref="XA29:XB29"/>
    <mergeCell ref="XC29:XD29"/>
    <mergeCell ref="XE29:XF29"/>
    <mergeCell ref="XG29:XH29"/>
    <mergeCell ref="WO29:WP29"/>
    <mergeCell ref="WQ29:WR29"/>
    <mergeCell ref="WS29:WT29"/>
    <mergeCell ref="WU29:WV29"/>
    <mergeCell ref="WW29:WX29"/>
    <mergeCell ref="WE29:WF29"/>
    <mergeCell ref="WG29:WH29"/>
    <mergeCell ref="WI29:WJ29"/>
    <mergeCell ref="WK29:WL29"/>
    <mergeCell ref="WM29:WN29"/>
    <mergeCell ref="VU29:VV29"/>
    <mergeCell ref="VW29:VX29"/>
    <mergeCell ref="VY29:VZ29"/>
    <mergeCell ref="WA29:WB29"/>
    <mergeCell ref="WC29:WD29"/>
    <mergeCell ref="VK29:VL29"/>
    <mergeCell ref="VM29:VN29"/>
    <mergeCell ref="VO29:VP29"/>
    <mergeCell ref="VQ29:VR29"/>
    <mergeCell ref="VS29:VT29"/>
    <mergeCell ref="VA29:VB29"/>
    <mergeCell ref="VC29:VD29"/>
    <mergeCell ref="VE29:VF29"/>
    <mergeCell ref="VG29:VH29"/>
    <mergeCell ref="VI29:VJ29"/>
    <mergeCell ref="UQ29:UR29"/>
    <mergeCell ref="US29:UT29"/>
    <mergeCell ref="UU29:UV29"/>
    <mergeCell ref="UW29:UX29"/>
    <mergeCell ref="UY29:UZ29"/>
    <mergeCell ref="UG29:UH29"/>
    <mergeCell ref="UI29:UJ29"/>
    <mergeCell ref="UK29:UL29"/>
    <mergeCell ref="UM29:UN29"/>
    <mergeCell ref="UO29:UP29"/>
    <mergeCell ref="TW29:TX29"/>
    <mergeCell ref="TY29:TZ29"/>
    <mergeCell ref="UA29:UB29"/>
    <mergeCell ref="UC29:UD29"/>
    <mergeCell ref="UE29:UF29"/>
    <mergeCell ref="TM29:TN29"/>
    <mergeCell ref="TO29:TP29"/>
    <mergeCell ref="TQ29:TR29"/>
    <mergeCell ref="TS29:TT29"/>
    <mergeCell ref="TU29:TV29"/>
    <mergeCell ref="TC29:TD29"/>
    <mergeCell ref="TE29:TF29"/>
    <mergeCell ref="TG29:TH29"/>
    <mergeCell ref="TI29:TJ29"/>
    <mergeCell ref="TK29:TL29"/>
    <mergeCell ref="SS29:ST29"/>
    <mergeCell ref="SU29:SV29"/>
    <mergeCell ref="SW29:SX29"/>
    <mergeCell ref="SY29:SZ29"/>
    <mergeCell ref="TA29:TB29"/>
    <mergeCell ref="SI29:SJ29"/>
    <mergeCell ref="SK29:SL29"/>
    <mergeCell ref="SM29:SN29"/>
    <mergeCell ref="SO29:SP29"/>
    <mergeCell ref="SQ29:SR29"/>
    <mergeCell ref="RY29:RZ29"/>
    <mergeCell ref="SA29:SB29"/>
    <mergeCell ref="SC29:SD29"/>
    <mergeCell ref="SE29:SF29"/>
    <mergeCell ref="SG29:SH29"/>
    <mergeCell ref="RO29:RP29"/>
    <mergeCell ref="RQ29:RR29"/>
    <mergeCell ref="RS29:RT29"/>
    <mergeCell ref="RU29:RV29"/>
    <mergeCell ref="RW29:RX29"/>
    <mergeCell ref="RE29:RF29"/>
    <mergeCell ref="RG29:RH29"/>
    <mergeCell ref="RI29:RJ29"/>
    <mergeCell ref="RK29:RL29"/>
    <mergeCell ref="RM29:RN29"/>
    <mergeCell ref="QU29:QV29"/>
    <mergeCell ref="QW29:QX29"/>
    <mergeCell ref="QY29:QZ29"/>
    <mergeCell ref="RA29:RB29"/>
    <mergeCell ref="RC29:RD29"/>
    <mergeCell ref="QK29:QL29"/>
    <mergeCell ref="QM29:QN29"/>
    <mergeCell ref="QO29:QP29"/>
    <mergeCell ref="QQ29:QR29"/>
    <mergeCell ref="QS29:QT29"/>
    <mergeCell ref="QA29:QB29"/>
    <mergeCell ref="QC29:QD29"/>
    <mergeCell ref="QE29:QF29"/>
    <mergeCell ref="QG29:QH29"/>
    <mergeCell ref="QI29:QJ29"/>
    <mergeCell ref="PQ29:PR29"/>
    <mergeCell ref="PS29:PT29"/>
    <mergeCell ref="PU29:PV29"/>
    <mergeCell ref="PW29:PX29"/>
    <mergeCell ref="PY29:PZ29"/>
    <mergeCell ref="PG29:PH29"/>
    <mergeCell ref="PI29:PJ29"/>
    <mergeCell ref="PK29:PL29"/>
    <mergeCell ref="PM29:PN29"/>
    <mergeCell ref="PO29:PP29"/>
    <mergeCell ref="OW29:OX29"/>
    <mergeCell ref="OY29:OZ29"/>
    <mergeCell ref="PA29:PB29"/>
    <mergeCell ref="PC29:PD29"/>
    <mergeCell ref="PE29:PF29"/>
    <mergeCell ref="OM29:ON29"/>
    <mergeCell ref="OO29:OP29"/>
    <mergeCell ref="OQ29:OR29"/>
    <mergeCell ref="OS29:OT29"/>
    <mergeCell ref="OU29:OV29"/>
    <mergeCell ref="OC29:OD29"/>
    <mergeCell ref="OE29:OF29"/>
    <mergeCell ref="OG29:OH29"/>
    <mergeCell ref="OI29:OJ29"/>
    <mergeCell ref="OK29:OL29"/>
    <mergeCell ref="NS29:NT29"/>
    <mergeCell ref="NU29:NV29"/>
    <mergeCell ref="NW29:NX29"/>
    <mergeCell ref="NY29:NZ29"/>
    <mergeCell ref="OA29:OB29"/>
    <mergeCell ref="NI29:NJ29"/>
    <mergeCell ref="NK29:NL29"/>
    <mergeCell ref="NM29:NN29"/>
    <mergeCell ref="NO29:NP29"/>
    <mergeCell ref="NQ29:NR29"/>
    <mergeCell ref="MY29:MZ29"/>
    <mergeCell ref="NA29:NB29"/>
    <mergeCell ref="NC29:ND29"/>
    <mergeCell ref="NE29:NF29"/>
    <mergeCell ref="NG29:NH29"/>
    <mergeCell ref="MO29:MP29"/>
    <mergeCell ref="MQ29:MR29"/>
    <mergeCell ref="MS29:MT29"/>
    <mergeCell ref="MU29:MV29"/>
    <mergeCell ref="MW29:MX29"/>
    <mergeCell ref="ME29:MF29"/>
    <mergeCell ref="MG29:MH29"/>
    <mergeCell ref="MI29:MJ29"/>
    <mergeCell ref="MK29:ML29"/>
    <mergeCell ref="MM29:MN29"/>
    <mergeCell ref="LU29:LV29"/>
    <mergeCell ref="LW29:LX29"/>
    <mergeCell ref="LY29:LZ29"/>
    <mergeCell ref="MA29:MB29"/>
    <mergeCell ref="MC29:MD29"/>
    <mergeCell ref="LK29:LL29"/>
    <mergeCell ref="LM29:LN29"/>
    <mergeCell ref="LO29:LP29"/>
    <mergeCell ref="LQ29:LR29"/>
    <mergeCell ref="LS29:LT29"/>
    <mergeCell ref="LA29:LB29"/>
    <mergeCell ref="LC29:LD29"/>
    <mergeCell ref="LE29:LF29"/>
    <mergeCell ref="LG29:LH29"/>
    <mergeCell ref="LI29:LJ29"/>
    <mergeCell ref="KQ29:KR29"/>
    <mergeCell ref="KS29:KT29"/>
    <mergeCell ref="KU29:KV29"/>
    <mergeCell ref="KW29:KX29"/>
    <mergeCell ref="KY29:KZ29"/>
    <mergeCell ref="KG29:KH29"/>
    <mergeCell ref="KI29:KJ29"/>
    <mergeCell ref="KK29:KL29"/>
    <mergeCell ref="KM29:KN29"/>
    <mergeCell ref="KO29:KP29"/>
    <mergeCell ref="JW29:JX29"/>
    <mergeCell ref="JY29:JZ29"/>
    <mergeCell ref="KA29:KB29"/>
    <mergeCell ref="KC29:KD29"/>
    <mergeCell ref="KE29:KF29"/>
    <mergeCell ref="JM29:JN29"/>
    <mergeCell ref="JO29:JP29"/>
    <mergeCell ref="JQ29:JR29"/>
    <mergeCell ref="JS29:JT29"/>
    <mergeCell ref="JU29:JV29"/>
    <mergeCell ref="JC29:JD29"/>
    <mergeCell ref="JE29:JF29"/>
    <mergeCell ref="JG29:JH29"/>
    <mergeCell ref="JI29:JJ29"/>
    <mergeCell ref="JK29:JL29"/>
    <mergeCell ref="IS29:IT29"/>
    <mergeCell ref="IU29:IV29"/>
    <mergeCell ref="IW29:IX29"/>
    <mergeCell ref="IY29:IZ29"/>
    <mergeCell ref="JA29:JB29"/>
    <mergeCell ref="II29:IJ29"/>
    <mergeCell ref="IK29:IL29"/>
    <mergeCell ref="IM29:IN29"/>
    <mergeCell ref="IO29:IP29"/>
    <mergeCell ref="IQ29:IR29"/>
    <mergeCell ref="HY29:HZ29"/>
    <mergeCell ref="IA29:IB29"/>
    <mergeCell ref="IC29:ID29"/>
    <mergeCell ref="IE29:IF29"/>
    <mergeCell ref="IG29:IH29"/>
    <mergeCell ref="HO29:HP29"/>
    <mergeCell ref="HQ29:HR29"/>
    <mergeCell ref="HS29:HT29"/>
    <mergeCell ref="HU29:HV29"/>
    <mergeCell ref="HW29:HX29"/>
    <mergeCell ref="HE29:HF29"/>
    <mergeCell ref="HG29:HH29"/>
    <mergeCell ref="HI29:HJ29"/>
    <mergeCell ref="HK29:HL29"/>
    <mergeCell ref="HM29:HN29"/>
    <mergeCell ref="GU29:GV29"/>
    <mergeCell ref="GW29:GX29"/>
    <mergeCell ref="GY29:GZ29"/>
    <mergeCell ref="HA29:HB29"/>
    <mergeCell ref="HC29:HD29"/>
    <mergeCell ref="GK29:GL29"/>
    <mergeCell ref="GM29:GN29"/>
    <mergeCell ref="GO29:GP29"/>
    <mergeCell ref="GQ29:GR29"/>
    <mergeCell ref="GS29:GT29"/>
    <mergeCell ref="GA29:GB29"/>
    <mergeCell ref="GC29:GD29"/>
    <mergeCell ref="GE29:GF29"/>
    <mergeCell ref="GG29:GH29"/>
    <mergeCell ref="GI29:GJ29"/>
    <mergeCell ref="FQ29:FR29"/>
    <mergeCell ref="FS29:FT29"/>
    <mergeCell ref="FU29:FV29"/>
    <mergeCell ref="FW29:FX29"/>
    <mergeCell ref="FY29:FZ29"/>
    <mergeCell ref="FG29:FH29"/>
    <mergeCell ref="FI29:FJ29"/>
    <mergeCell ref="FK29:FL29"/>
    <mergeCell ref="FM29:FN29"/>
    <mergeCell ref="FO29:FP29"/>
    <mergeCell ref="EW29:EX29"/>
    <mergeCell ref="EY29:EZ29"/>
    <mergeCell ref="FA29:FB29"/>
    <mergeCell ref="FC29:FD29"/>
    <mergeCell ref="FE29:FF29"/>
    <mergeCell ref="EM29:EN29"/>
    <mergeCell ref="EO29:EP29"/>
    <mergeCell ref="EQ29:ER29"/>
    <mergeCell ref="ES29:ET29"/>
    <mergeCell ref="EU29:EV29"/>
    <mergeCell ref="EE29:EF29"/>
    <mergeCell ref="EG29:EH29"/>
    <mergeCell ref="EI29:EJ29"/>
    <mergeCell ref="EK29:EL29"/>
    <mergeCell ref="DS29:DT29"/>
    <mergeCell ref="DU29:DV29"/>
    <mergeCell ref="DW29:DX29"/>
    <mergeCell ref="DY29:DZ29"/>
    <mergeCell ref="EA29:EB29"/>
    <mergeCell ref="DI29:DJ29"/>
    <mergeCell ref="DK29:DL29"/>
    <mergeCell ref="DM29:DN29"/>
    <mergeCell ref="DO29:DP29"/>
    <mergeCell ref="DQ29:DR29"/>
    <mergeCell ref="CY29:CZ29"/>
    <mergeCell ref="DA29:DB29"/>
    <mergeCell ref="DC29:DD29"/>
    <mergeCell ref="DE29:DF29"/>
    <mergeCell ref="DG29:DH29"/>
    <mergeCell ref="AG29:AH29"/>
    <mergeCell ref="AI29:AJ29"/>
    <mergeCell ref="AK29:AL29"/>
    <mergeCell ref="AM29:AN29"/>
    <mergeCell ref="AO29:AP29"/>
    <mergeCell ref="W29:X29"/>
    <mergeCell ref="Y29:Z29"/>
    <mergeCell ref="AA29:AB29"/>
    <mergeCell ref="AC29:AD29"/>
    <mergeCell ref="CA29:CB29"/>
    <mergeCell ref="CC29:CD29"/>
    <mergeCell ref="BK29:BL29"/>
    <mergeCell ref="BM29:BN29"/>
    <mergeCell ref="BO29:BP29"/>
    <mergeCell ref="BQ29:BR29"/>
    <mergeCell ref="BS29:BT29"/>
    <mergeCell ref="EC29:ED29"/>
    <mergeCell ref="M29:N29"/>
    <mergeCell ref="O29:P29"/>
    <mergeCell ref="Q29:R29"/>
    <mergeCell ref="S29:T29"/>
    <mergeCell ref="U29:V29"/>
    <mergeCell ref="G29:H29"/>
    <mergeCell ref="I29:J29"/>
    <mergeCell ref="K29:L29"/>
    <mergeCell ref="AE29:AF29"/>
    <mergeCell ref="CO29:CP29"/>
    <mergeCell ref="CQ29:CR29"/>
    <mergeCell ref="CS29:CT29"/>
    <mergeCell ref="CU29:CV29"/>
    <mergeCell ref="CW29:CX29"/>
    <mergeCell ref="CE29:CF29"/>
    <mergeCell ref="CG29:CH29"/>
    <mergeCell ref="CI29:CJ29"/>
    <mergeCell ref="CK29:CL29"/>
    <mergeCell ref="CM29:CN29"/>
    <mergeCell ref="BU29:BV29"/>
    <mergeCell ref="BW29:BX29"/>
    <mergeCell ref="BY29:BZ29"/>
    <mergeCell ref="BA29:BB29"/>
    <mergeCell ref="BC29:BD29"/>
    <mergeCell ref="BE29:BF29"/>
    <mergeCell ref="BG29:BH29"/>
    <mergeCell ref="BI29:BJ29"/>
    <mergeCell ref="AQ29:AR29"/>
    <mergeCell ref="AS29:AT29"/>
    <mergeCell ref="AU29:AV29"/>
    <mergeCell ref="AW29:AX29"/>
    <mergeCell ref="AY29:AZ29"/>
    <mergeCell ref="A74:E74"/>
    <mergeCell ref="A29:F29"/>
    <mergeCell ref="A26:E26"/>
    <mergeCell ref="A4:E4"/>
    <mergeCell ref="A358:E358"/>
    <mergeCell ref="A334:E334"/>
    <mergeCell ref="A306:E306"/>
    <mergeCell ref="A283:E283"/>
    <mergeCell ref="A267:E267"/>
    <mergeCell ref="A243:E243"/>
    <mergeCell ref="A224:E224"/>
    <mergeCell ref="A220:E220"/>
    <mergeCell ref="A212:E212"/>
    <mergeCell ref="A205:E205"/>
    <mergeCell ref="A196:E196"/>
    <mergeCell ref="A187:E187"/>
    <mergeCell ref="A174:E174"/>
    <mergeCell ref="A141:E141"/>
    <mergeCell ref="A137:E137"/>
    <mergeCell ref="A118:E118"/>
    <mergeCell ref="A82:E82"/>
    <mergeCell ref="A227:E227"/>
  </mergeCells>
  <hyperlinks>
    <hyperlink ref="A1" location="TOC!A1" display="TOC" xr:uid="{49D14A04-4033-4B2D-9D22-9CF821734B7A}"/>
  </hyperlinks>
  <pageMargins left="0.25" right="0.25" top="0.75" bottom="0.75" header="0.3" footer="0.3"/>
  <pageSetup scale="70" orientation="portrait" r:id="rId1"/>
  <rowBreaks count="1" manualBreakCount="1">
    <brk id="2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EA31-4D26-40CD-8E2F-0E699234BF2C}">
  <sheetPr>
    <tabColor rgb="FFFFFFCC"/>
  </sheetPr>
  <dimension ref="A1:K222"/>
  <sheetViews>
    <sheetView zoomScaleNormal="100" workbookViewId="0">
      <pane ySplit="1" topLeftCell="A2" activePane="bottomLeft" state="frozen"/>
      <selection pane="bottomLeft"/>
    </sheetView>
  </sheetViews>
  <sheetFormatPr defaultColWidth="9.140625" defaultRowHeight="14.25"/>
  <cols>
    <col min="1" max="1" width="35.28515625" style="131" customWidth="1"/>
    <col min="2" max="2" width="156.140625" style="371" customWidth="1"/>
    <col min="3" max="3" width="14.7109375" style="145" customWidth="1"/>
    <col min="4" max="4" width="14.85546875" style="131" customWidth="1"/>
    <col min="5" max="5" width="54.42578125" style="131" customWidth="1"/>
    <col min="6" max="16384" width="9.140625" style="6"/>
  </cols>
  <sheetData>
    <row r="1" spans="1:5" s="84" customFormat="1" ht="30" customHeight="1">
      <c r="A1" s="169" t="s">
        <v>28</v>
      </c>
      <c r="B1" s="229" t="s">
        <v>2760</v>
      </c>
      <c r="C1" s="230"/>
      <c r="D1" s="206">
        <v>0</v>
      </c>
      <c r="E1" s="231"/>
    </row>
    <row r="2" spans="1:5" s="84" customFormat="1" ht="19.5">
      <c r="A2" s="164" t="s">
        <v>84</v>
      </c>
      <c r="B2" s="404" t="s">
        <v>85</v>
      </c>
      <c r="C2" s="405" t="s">
        <v>86</v>
      </c>
      <c r="D2" s="164" t="s">
        <v>87</v>
      </c>
      <c r="E2" s="153" t="s">
        <v>88</v>
      </c>
    </row>
    <row r="3" spans="1:5" ht="15">
      <c r="A3" s="336"/>
      <c r="B3" s="336"/>
      <c r="C3" s="143"/>
      <c r="D3" s="137"/>
    </row>
    <row r="4" spans="1:5" s="332" customFormat="1" ht="17.100000000000001" customHeight="1">
      <c r="A4" s="732" t="s">
        <v>2648</v>
      </c>
      <c r="B4" s="732"/>
      <c r="C4" s="732"/>
      <c r="D4" s="732"/>
      <c r="E4" s="732"/>
    </row>
    <row r="5" spans="1:5" ht="15">
      <c r="A5" s="53" t="str">
        <f>'MASTER PRICE LIST'!A301</f>
        <v>FM-21TH</v>
      </c>
      <c r="B5" s="56" t="str">
        <f>'MASTER PRICE LIST'!B301</f>
        <v>2021-26 Tahoe | 2021-24 Suburban floor mount. Compatible with standard and wide-body consoles.</v>
      </c>
      <c r="C5" s="61">
        <f>'MASTER PRICE LIST'!C301</f>
        <v>220</v>
      </c>
      <c r="D5" s="61">
        <f>C5-(C5*$D$1)</f>
        <v>220</v>
      </c>
    </row>
    <row r="6" spans="1:5" ht="15">
      <c r="A6" s="53"/>
      <c r="B6" s="64"/>
      <c r="C6" s="61"/>
      <c r="D6" s="61"/>
    </row>
    <row r="7" spans="1:5" s="183" customFormat="1" ht="17.100000000000001" customHeight="1">
      <c r="A7" s="720" t="s">
        <v>128</v>
      </c>
      <c r="B7" s="720"/>
      <c r="C7" s="720"/>
      <c r="D7" s="720"/>
      <c r="E7" s="720"/>
    </row>
    <row r="8" spans="1:5" s="649" customFormat="1" ht="17.100000000000001" customHeight="1">
      <c r="A8" s="647" t="s">
        <v>265</v>
      </c>
      <c r="B8" s="648"/>
      <c r="C8" s="648"/>
      <c r="D8" s="648"/>
      <c r="E8" s="648"/>
    </row>
    <row r="9" spans="1:5" s="183" customFormat="1" ht="18.75">
      <c r="A9" s="184"/>
      <c r="B9" s="208" t="s">
        <v>2743</v>
      </c>
      <c r="C9" s="184"/>
      <c r="D9" s="184"/>
      <c r="E9" s="184"/>
    </row>
    <row r="10" spans="1:5" s="197" customFormat="1" ht="30.75">
      <c r="A10" s="98" t="str">
        <f>'MASTER PRICE LIST'!A159</f>
        <v>CC-25TH-0909</v>
      </c>
      <c r="B10" s="98" t="str">
        <f>'MASTER PRICE LIST'!B159</f>
        <v>2025-26 Tahoe | 2025-26 Suburban 18" standard console; 9" slope, 9" level faceplate area. Includes one (1) dual USB/USB-C charging port and one (1) dual USB/USB-C extension to connect to the OEM USB/USB-C port.</v>
      </c>
      <c r="C10" s="160">
        <f>'MASTER PRICE LIST'!C159</f>
        <v>746</v>
      </c>
      <c r="D10" s="65">
        <f t="shared" ref="D10:D50" si="0">C10-(C10*$D$1)</f>
        <v>746</v>
      </c>
      <c r="E10" s="174" t="s">
        <v>336</v>
      </c>
    </row>
    <row r="11" spans="1:5" s="197" customFormat="1" ht="30.75">
      <c r="A11" s="98" t="str">
        <f>'MASTER PRICE LIST'!A160</f>
        <v>CC-25TH-0912</v>
      </c>
      <c r="B11" s="98" t="str">
        <f>'MASTER PRICE LIST'!B160</f>
        <v xml:space="preserve">2025-26 Tahoe | 2025-26 Suburban 21" standard console; 9" slope, 12" level faceplate area. Includes one (1) dual USB/USB-C charging port and one (1) dual USB/USB-C extension to connect to the OEM USB/USB-C port. </v>
      </c>
      <c r="C11" s="160">
        <f>'MASTER PRICE LIST'!C160</f>
        <v>774</v>
      </c>
      <c r="D11" s="80">
        <f t="shared" si="0"/>
        <v>774</v>
      </c>
      <c r="E11" s="174" t="s">
        <v>127</v>
      </c>
    </row>
    <row r="12" spans="1:5" s="197" customFormat="1" ht="30.75">
      <c r="A12" s="98" t="str">
        <f>'MASTER PRICE LIST'!A161</f>
        <v>CC-25TH-0916</v>
      </c>
      <c r="B12" s="98" t="str">
        <f>'MASTER PRICE LIST'!B161</f>
        <v xml:space="preserve">2025-26 Tahoe | 2025-26 Suburban 25" standard console; 9" slope, 16" level faceplate area. Includes one (1) dual USB/USB-C charging port and one (1) dual USB/USB-C extension to connect to the OEM USB/USB-C port. </v>
      </c>
      <c r="C12" s="160">
        <f>'MASTER PRICE LIST'!C161</f>
        <v>800</v>
      </c>
      <c r="D12" s="100">
        <f t="shared" si="0"/>
        <v>800</v>
      </c>
      <c r="E12" s="498" t="s">
        <v>127</v>
      </c>
    </row>
    <row r="13" spans="1:5" s="197" customFormat="1" ht="15.75">
      <c r="A13" s="98" t="str">
        <f>'MASTER PRICE LIST'!A162</f>
        <v>CC-25TH-V12</v>
      </c>
      <c r="B13" s="98" t="str">
        <f>'MASTER PRICE LIST'!B162</f>
        <v>2025-26 Tahoe | 2025-26 Suburban 12" vertical console. Includes two (2) dual USB/USB-C charging ports.</v>
      </c>
      <c r="C13" s="160">
        <f>'MASTER PRICE LIST'!C162</f>
        <v>668</v>
      </c>
      <c r="D13" s="100">
        <f t="shared" si="0"/>
        <v>668</v>
      </c>
      <c r="E13" s="498" t="s">
        <v>127</v>
      </c>
    </row>
    <row r="14" spans="1:5" s="183" customFormat="1" ht="15.75" customHeight="1">
      <c r="A14" s="184"/>
      <c r="B14" s="184"/>
      <c r="C14" s="184"/>
      <c r="D14" s="100"/>
      <c r="E14" s="184"/>
    </row>
    <row r="15" spans="1:5" ht="15.75">
      <c r="A15" s="132"/>
      <c r="B15" s="208" t="s">
        <v>2744</v>
      </c>
      <c r="C15" s="140"/>
      <c r="D15" s="100"/>
    </row>
    <row r="16" spans="1:5" ht="30.75">
      <c r="A16" s="53" t="str">
        <f>'MASTER PRICE LIST'!A165</f>
        <v>CC-25TH-0909-OS</v>
      </c>
      <c r="B16" s="64" t="str">
        <f>'MASTER PRICE LIST'!B165</f>
        <v>2025-26 Tahoe | 2025-26 Suburban 18" wide-body console with open storage area; 9" slope, 9" level faceplate area. Includes one (1) dual USB/USB-C charging port and one (1) dual USB/USB-C extension to connect to the OEM USB/USB-C port.</v>
      </c>
      <c r="C16" s="61">
        <f>'MASTER PRICE LIST'!C165</f>
        <v>975</v>
      </c>
      <c r="D16" s="100">
        <f t="shared" si="0"/>
        <v>975</v>
      </c>
      <c r="E16" s="174" t="s">
        <v>336</v>
      </c>
    </row>
    <row r="17" spans="1:5" ht="30.75">
      <c r="A17" s="53" t="str">
        <f>'MASTER PRICE LIST'!A166</f>
        <v>CC-25TH-0912-OS</v>
      </c>
      <c r="B17" s="64" t="str">
        <f>'MASTER PRICE LIST'!B166</f>
        <v xml:space="preserve">2025-26 Tahoe | 2025-26 Suburban 21" wide-body console with open storage area; 9" slope, 12" level faceplate area. Includes one (1) dual USB/USB-C charging port and one (1) dual USB/USB-C extension to connect to the OEM USB/USB-C port. </v>
      </c>
      <c r="C17" s="61">
        <f>'MASTER PRICE LIST'!C166</f>
        <v>997</v>
      </c>
      <c r="D17" s="100">
        <f t="shared" si="0"/>
        <v>997</v>
      </c>
      <c r="E17" s="174" t="s">
        <v>127</v>
      </c>
    </row>
    <row r="18" spans="1:5" ht="30.75">
      <c r="A18" s="53" t="str">
        <f>'MASTER PRICE LIST'!A167</f>
        <v>CC-25TH-0916-OS</v>
      </c>
      <c r="B18" s="64" t="str">
        <f>'MASTER PRICE LIST'!B167</f>
        <v>2025-26 Tahoe | 2025-26 Suburban 25" wide-body console with open storage area; 9" slope, 16" level faceplate area. Includes one (1) dual USB/USB-C charging port and one (1) dual USB/USB-C extension to connect to the OEM USB/USB-C port.</v>
      </c>
      <c r="C18" s="61">
        <f>'MASTER PRICE LIST'!C167</f>
        <v>1061</v>
      </c>
      <c r="D18" s="100">
        <f t="shared" si="0"/>
        <v>1061</v>
      </c>
      <c r="E18" s="174" t="s">
        <v>127</v>
      </c>
    </row>
    <row r="19" spans="1:5" ht="30.75">
      <c r="A19" s="53" t="str">
        <f>'MASTER PRICE LIST'!A168</f>
        <v>CC-25TH-0909-OS-L</v>
      </c>
      <c r="B19" s="64" t="str">
        <f>'MASTER PRICE LIST'!B168</f>
        <v>2025-26 Tahoe | 2025 -26 Suburban 18" wide-body console with open and lockable storage area; 9" slope, 9" level faceplate area. Includes one (1) dual USB/USB-C charging port and one (1) dual USB/USB-C extension to connect to the OEM USB/USB-C port.</v>
      </c>
      <c r="C19" s="61">
        <f>'MASTER PRICE LIST'!C168</f>
        <v>1177</v>
      </c>
      <c r="D19" s="100">
        <f t="shared" si="0"/>
        <v>1177</v>
      </c>
      <c r="E19" s="174" t="s">
        <v>127</v>
      </c>
    </row>
    <row r="20" spans="1:5" ht="15.75">
      <c r="A20" s="53"/>
      <c r="B20" s="64"/>
      <c r="C20" s="61"/>
      <c r="D20" s="100"/>
      <c r="E20" s="174"/>
    </row>
    <row r="21" spans="1:5" ht="15.75">
      <c r="A21" s="53"/>
      <c r="B21" s="208" t="s">
        <v>2745</v>
      </c>
      <c r="C21" s="61"/>
      <c r="D21" s="100"/>
      <c r="E21" s="174"/>
    </row>
    <row r="22" spans="1:5" ht="30.75">
      <c r="A22" s="53" t="str">
        <f>'MASTER PRICE LIST'!A171</f>
        <v>CC-25TH-0909OS-PRTR</v>
      </c>
      <c r="B22" s="64" t="str">
        <f>'MASTER PRICE LIST'!B171</f>
        <v>2025-26 Tahoe | 2025-26 Suburban 18" printer console with open storage area along passenger side; 9" slope, 9" level faceplate area. Includes one (1) dual USB/USB-C charging port and one (1) dual USB/USB-C extension to connect to the OEM USB/USB-C port.</v>
      </c>
      <c r="C22" s="61">
        <f>'MASTER PRICE LIST'!C171</f>
        <v>1283</v>
      </c>
      <c r="D22" s="100">
        <f t="shared" si="0"/>
        <v>1283</v>
      </c>
      <c r="E22" s="174" t="s">
        <v>336</v>
      </c>
    </row>
    <row r="23" spans="1:5" ht="15">
      <c r="A23" s="53"/>
      <c r="B23" s="64"/>
      <c r="C23" s="61"/>
      <c r="D23" s="100"/>
    </row>
    <row r="24" spans="1:5" ht="15.75">
      <c r="A24" s="53"/>
      <c r="B24" s="208" t="s">
        <v>2746</v>
      </c>
      <c r="C24" s="61"/>
      <c r="D24" s="100"/>
    </row>
    <row r="25" spans="1:5" ht="15">
      <c r="A25" s="53" t="str">
        <f>'MASTER PRICE LIST'!A174</f>
        <v>CC-21TH-1008</v>
      </c>
      <c r="B25" s="53" t="str">
        <f>'MASTER PRICE LIST'!B174</f>
        <v>2021-24 Tahoe | 2021-24 Suburban 8" standard console; 10" slope, 8" level faceplate area. Includes one (1) dual USB/USB-C charging port and one (1) DC power outlet.</v>
      </c>
      <c r="C25" s="61">
        <f>'MASTER PRICE LIST'!C174</f>
        <v>678</v>
      </c>
      <c r="D25" s="100">
        <f t="shared" si="0"/>
        <v>678</v>
      </c>
    </row>
    <row r="26" spans="1:5" ht="15">
      <c r="A26" s="53" t="str">
        <f>'MASTER PRICE LIST'!A175</f>
        <v>CC-21TH-1012</v>
      </c>
      <c r="B26" s="53" t="str">
        <f>'MASTER PRICE LIST'!B175</f>
        <v>2021-24 Tahoe | 2021-24 Suburban 22" standard console; 10" slope, 12" level faceplate area. Includes one (1) dual USB/USB-C charging port and (1) one DC power outlet.</v>
      </c>
      <c r="C26" s="61">
        <f>'MASTER PRICE LIST'!C175</f>
        <v>744</v>
      </c>
      <c r="D26" s="100">
        <f t="shared" si="0"/>
        <v>744</v>
      </c>
    </row>
    <row r="27" spans="1:5" ht="15">
      <c r="A27" s="53" t="str">
        <f>'MASTER PRICE LIST'!A176</f>
        <v>CC-21TH-1015</v>
      </c>
      <c r="B27" s="97" t="str">
        <f>'MASTER PRICE LIST'!B176</f>
        <v>2021-24 Tahoe | 2021-24 Suburban 25" standard console; 10" slope, 15" level faceplate area. Includes one (1) dual USB/USB-C charging port and one (1) DC power outlet.</v>
      </c>
      <c r="C27" s="86">
        <f>'MASTER PRICE LIST'!C176</f>
        <v>766</v>
      </c>
      <c r="D27" s="100">
        <f t="shared" si="0"/>
        <v>766</v>
      </c>
    </row>
    <row r="28" spans="1:5" ht="15">
      <c r="A28" s="53" t="str">
        <f>'MASTER PRICE LIST'!A177</f>
        <v>CC-21TH-V12</v>
      </c>
      <c r="B28" s="98" t="str">
        <f>'MASTER PRICE LIST'!B177</f>
        <v xml:space="preserve">2021-24 Tahoe | 2021-24 Suburban 12" vertical console. Includes one (1) dual USB/USB-C charging port and one (1) DC power outlet. </v>
      </c>
      <c r="C28" s="86">
        <f>'MASTER PRICE LIST'!C177</f>
        <v>607</v>
      </c>
      <c r="D28" s="100">
        <f t="shared" si="0"/>
        <v>607</v>
      </c>
    </row>
    <row r="29" spans="1:5" ht="15">
      <c r="A29" s="53"/>
      <c r="B29" s="98"/>
      <c r="C29" s="86"/>
      <c r="D29" s="100"/>
    </row>
    <row r="30" spans="1:5" ht="15.75">
      <c r="A30" s="53"/>
      <c r="B30" s="208" t="s">
        <v>2747</v>
      </c>
      <c r="C30" s="86"/>
      <c r="D30" s="100"/>
    </row>
    <row r="31" spans="1:5" ht="30">
      <c r="A31" s="53" t="str">
        <f>'MASTER PRICE LIST'!A180</f>
        <v>CC-21TH-1008-OS</v>
      </c>
      <c r="B31" s="98" t="str">
        <f>'MASTER PRICE LIST'!B180</f>
        <v>2021-24 Tahoe | 2021-24 Suburban 18" wide-body console with open storage area; 10" slope, 8" level faceplate area. Includes one (1) dual USB/USB-C charging port and one (1) DC power outlet.</v>
      </c>
      <c r="C31" s="86">
        <f>'MASTER PRICE LIST'!C180</f>
        <v>886</v>
      </c>
      <c r="D31" s="100">
        <f t="shared" si="0"/>
        <v>886</v>
      </c>
    </row>
    <row r="32" spans="1:5" ht="30">
      <c r="A32" s="53" t="str">
        <f>'MASTER PRICE LIST'!A181</f>
        <v>CC-21TH-1012-OS</v>
      </c>
      <c r="B32" s="98" t="str">
        <f>'MASTER PRICE LIST'!B181</f>
        <v>2021-24 Tahoe | 2021-24 Suburban 22" wide-body console with open storage area; 10" slope, 12" level faceplate area. Includes one (1) dual USB/USB-C charging port and (1) one DC power outlet.</v>
      </c>
      <c r="C32" s="86">
        <f>'MASTER PRICE LIST'!C181</f>
        <v>929</v>
      </c>
      <c r="D32" s="100">
        <f t="shared" si="0"/>
        <v>929</v>
      </c>
    </row>
    <row r="33" spans="1:4" ht="30">
      <c r="A33" s="53" t="str">
        <f>'MASTER PRICE LIST'!A182</f>
        <v>CC-21TH-1015-OS</v>
      </c>
      <c r="B33" s="56" t="str">
        <f>'MASTER PRICE LIST'!B182</f>
        <v>2021-24 Tahoe | 2021-24 Suburban 25" wide-body console with open storage; 10" slope, 15" level faceplate area. Includes one (1) dual USB/USB-C charging port and one (1) DC power outlet.</v>
      </c>
      <c r="C33" s="86">
        <f>'MASTER PRICE LIST'!C182</f>
        <v>965</v>
      </c>
      <c r="D33" s="100">
        <f t="shared" si="0"/>
        <v>965</v>
      </c>
    </row>
    <row r="34" spans="1:4" ht="30">
      <c r="A34" s="53" t="str">
        <f>'MASTER PRICE LIST'!A183</f>
        <v>CC-21TH-1008-OS-L</v>
      </c>
      <c r="B34" s="98" t="str">
        <f>'MASTER PRICE LIST'!B183</f>
        <v>2021-24 Tahoe | 2021-24 Suburban 18" wide-body console with open and lockable storage area; 10" slope, 8" level faceplate area. Includes one (1) dual USB/USB-C charging port and (1) one DC power outlet.</v>
      </c>
      <c r="C34" s="86">
        <f>'MASTER PRICE LIST'!C183</f>
        <v>1070</v>
      </c>
      <c r="D34" s="100">
        <f t="shared" si="0"/>
        <v>1070</v>
      </c>
    </row>
    <row r="35" spans="1:4" ht="15">
      <c r="A35" s="53"/>
      <c r="B35" s="98"/>
      <c r="C35" s="86"/>
      <c r="D35" s="100"/>
    </row>
    <row r="36" spans="1:4" ht="15.75">
      <c r="B36" s="209" t="s">
        <v>2748</v>
      </c>
      <c r="C36" s="61"/>
      <c r="D36" s="100"/>
    </row>
    <row r="37" spans="1:4" ht="16.5" customHeight="1">
      <c r="A37" s="53" t="str">
        <f>'MASTER PRICE LIST'!A186</f>
        <v>CC-21TH-0711-DM</v>
      </c>
      <c r="B37" s="64" t="str">
        <f>'MASTER PRICE LIST'!B186</f>
        <v xml:space="preserve">2021-24 Tahoe | 2021-24 Suburban 18" dash-mount console; 7" slope, 11" level faceplate area. Includes one (1) dual USB/USB-C charging port and one (1) DC power outlet. </v>
      </c>
      <c r="C37" s="61">
        <f>'MASTER PRICE LIST'!C186</f>
        <v>678</v>
      </c>
      <c r="D37" s="100">
        <f t="shared" si="0"/>
        <v>678</v>
      </c>
    </row>
    <row r="38" spans="1:4" ht="17.25" customHeight="1">
      <c r="A38" s="53" t="str">
        <f>'MASTER PRICE LIST'!A187</f>
        <v>CC-21TH-0713-DM</v>
      </c>
      <c r="B38" s="64" t="str">
        <f>'MASTER PRICE LIST'!B187</f>
        <v>2021-24 Tahoe | 2021-24 Suburban 20" dash-mount console; 7" slope, 13" level faceplate area. Includes one (1) dual USB/USB-C charging port and one (1) DC power outlet.</v>
      </c>
      <c r="C38" s="61">
        <f>'MASTER PRICE LIST'!C187</f>
        <v>704</v>
      </c>
      <c r="D38" s="100">
        <f t="shared" si="0"/>
        <v>704</v>
      </c>
    </row>
    <row r="39" spans="1:4" ht="15.75">
      <c r="B39" s="121"/>
      <c r="C39" s="61"/>
      <c r="D39" s="100"/>
    </row>
    <row r="40" spans="1:4" ht="15.75">
      <c r="A40" s="53"/>
      <c r="B40" s="208" t="s">
        <v>2749</v>
      </c>
      <c r="C40" s="61"/>
      <c r="D40" s="100"/>
    </row>
    <row r="41" spans="1:4" ht="30">
      <c r="A41" s="53" t="str">
        <f>'MASTER PRICE LIST'!A190</f>
        <v>CC-21TH-0711-OS-DM</v>
      </c>
      <c r="B41" s="64" t="str">
        <f>'MASTER PRICE LIST'!B190</f>
        <v>2021-24 Tahoe | 2021-24 Suburban 18" wide body console with open storage area; 7" slope, 11" level faceplate area. Includes one (1) dual USB/USB-C charging port and one (1) DC power outlet.</v>
      </c>
      <c r="C41" s="61">
        <f>'MASTER PRICE LIST'!C190</f>
        <v>886</v>
      </c>
      <c r="D41" s="100">
        <f t="shared" si="0"/>
        <v>886</v>
      </c>
    </row>
    <row r="42" spans="1:4" ht="30">
      <c r="A42" s="53" t="str">
        <f>'MASTER PRICE LIST'!A191</f>
        <v>CC-21TH-0713-OS-DM</v>
      </c>
      <c r="B42" s="64" t="str">
        <f>'MASTER PRICE LIST'!B191</f>
        <v>2021-24 Tahoe | 2021-24 Suburban 20" wide body console with open storage area; 7" slope, 13" level faceplate area. Includes one (1) dual USB/USB-C charging port and one (1) DC power outlet.</v>
      </c>
      <c r="C42" s="61">
        <f>'MASTER PRICE LIST'!C191</f>
        <v>906</v>
      </c>
      <c r="D42" s="100">
        <f t="shared" si="0"/>
        <v>906</v>
      </c>
    </row>
    <row r="43" spans="1:4" ht="30">
      <c r="A43" s="53" t="str">
        <f>'MASTER PRICE LIST'!A192</f>
        <v>CC-21TH-0715-OS-DM</v>
      </c>
      <c r="B43" s="344" t="str">
        <f>'MASTER PRICE LIST'!B192</f>
        <v>2021-24 Tahoe | 2021-24 Suburban 22" wide body console with open storage area; 7" slope, 15" level faceplate area. Includes one (1) dual USB/USB-C charging port and one (1) DC power outlet.</v>
      </c>
      <c r="C43" s="61">
        <f>'MASTER PRICE LIST'!C192</f>
        <v>929</v>
      </c>
      <c r="D43" s="100">
        <f t="shared" si="0"/>
        <v>929</v>
      </c>
    </row>
    <row r="44" spans="1:4" ht="30">
      <c r="A44" s="53" t="str">
        <f>'MASTER PRICE LIST'!A193</f>
        <v>CC-21TH-0718-OS-DM</v>
      </c>
      <c r="B44" s="64" t="str">
        <f>'MASTER PRICE LIST'!B193</f>
        <v>2021-24 Tahoe | 2021-24 Suburban 25" wide body console with open storage area; 7" slope, 18" level faceplate area. Includes one (1) dual USB/USB-C charging port and one (1) DC power outlet.</v>
      </c>
      <c r="C44" s="61">
        <f>'MASTER PRICE LIST'!C193</f>
        <v>965</v>
      </c>
      <c r="D44" s="100">
        <f t="shared" si="0"/>
        <v>965</v>
      </c>
    </row>
    <row r="45" spans="1:4" ht="15">
      <c r="A45" s="53"/>
      <c r="B45" s="64"/>
      <c r="C45" s="61"/>
      <c r="D45" s="100"/>
    </row>
    <row r="46" spans="1:4" ht="15.75">
      <c r="A46" s="53"/>
      <c r="B46" s="209" t="s">
        <v>2750</v>
      </c>
      <c r="C46" s="61"/>
      <c r="D46" s="100"/>
    </row>
    <row r="47" spans="1:4" ht="30">
      <c r="A47" s="53" t="str">
        <f>'MASTER PRICE LIST'!A196</f>
        <v>CC-21TH-1008OS-PRTR</v>
      </c>
      <c r="B47" s="64" t="str">
        <f>'MASTER PRICE LIST'!B196</f>
        <v>2021-24 Tahoe | 2021-24 Suburban 18" printer console with open storage area; 10" slope, 8" level faceplate area. Includes one (1) dual USB/USB-C charging port and one (1) DC power outlet.</v>
      </c>
      <c r="C47" s="55">
        <f>'MASTER PRICE LIST'!C196</f>
        <v>1166</v>
      </c>
      <c r="D47" s="100">
        <f t="shared" si="0"/>
        <v>1166</v>
      </c>
    </row>
    <row r="48" spans="1:4" ht="15">
      <c r="A48" s="122"/>
      <c r="B48" s="64"/>
      <c r="C48" s="61"/>
      <c r="D48" s="100"/>
    </row>
    <row r="49" spans="1:11" ht="15.75">
      <c r="A49" s="73"/>
      <c r="B49" s="208" t="s">
        <v>2751</v>
      </c>
      <c r="C49" s="61"/>
      <c r="D49" s="100"/>
    </row>
    <row r="50" spans="1:11" ht="15">
      <c r="A50" s="53" t="str">
        <f>'MASTER PRICE LIST'!A199</f>
        <v>CC-21TH-OH-7</v>
      </c>
      <c r="B50" s="64" t="str">
        <f>'MASTER PRICE LIST'!B199</f>
        <v xml:space="preserve">2021-26 Tahoe | 2021-24 Suburban 7" overhead console. Replaces OEM dome light module. Remote heads only.  </v>
      </c>
      <c r="C50" s="61">
        <f>'MASTER PRICE LIST'!C199</f>
        <v>377</v>
      </c>
      <c r="D50" s="100">
        <f t="shared" si="0"/>
        <v>377</v>
      </c>
    </row>
    <row r="51" spans="1:11" ht="15">
      <c r="A51" s="53"/>
      <c r="B51" s="64"/>
      <c r="C51" s="61"/>
      <c r="D51" s="61"/>
    </row>
    <row r="52" spans="1:11" s="183" customFormat="1" ht="17.25" customHeight="1">
      <c r="A52" s="718" t="s">
        <v>2856</v>
      </c>
      <c r="B52" s="718"/>
      <c r="C52" s="718"/>
      <c r="D52" s="718"/>
      <c r="E52" s="718"/>
    </row>
    <row r="53" spans="1:11" ht="15.75">
      <c r="B53" s="121" t="s">
        <v>2701</v>
      </c>
      <c r="C53" s="61"/>
      <c r="D53" s="61"/>
      <c r="F53" s="131"/>
      <c r="G53" s="131"/>
      <c r="H53" s="131"/>
      <c r="I53" s="131"/>
      <c r="J53" s="131"/>
      <c r="K53" s="131"/>
    </row>
    <row r="54" spans="1:11" ht="15.75">
      <c r="A54" s="53" t="str">
        <f>'MASTER PRICE LIST'!A417</f>
        <v>KIT-CM-BL08-WALL-RAIL</v>
      </c>
      <c r="B54" s="64" t="str">
        <f>'MASTER PRICE LIST'!B417</f>
        <v>Universal wide-body consoles (WBOS) open-storage bulkhead wall, 8" cover plate and notched rail kit. Use when mounting a computer to console side for stability.</v>
      </c>
      <c r="C54" s="61">
        <f>'MASTER PRICE LIST'!C417</f>
        <v>113</v>
      </c>
      <c r="D54" s="100">
        <f t="shared" ref="D54" si="1">C54-(C54*$D$1)</f>
        <v>113</v>
      </c>
      <c r="E54" s="174" t="s">
        <v>127</v>
      </c>
    </row>
    <row r="55" spans="1:11" ht="15">
      <c r="A55" s="53" t="str">
        <f>'MASTER PRICE LIST'!A418</f>
        <v>KIT-CM-BL10-WALL-RAIL</v>
      </c>
      <c r="B55" s="64" t="str">
        <f>'MASTER PRICE LIST'!B418</f>
        <v>2021-24 Tahoe | 2021-24 Suburban wide-body open-storage bulkhead wall and cover plate kit. Use when mounting computer to console side for stability.</v>
      </c>
      <c r="C55" s="61">
        <f>'MASTER PRICE LIST'!C418</f>
        <v>113</v>
      </c>
      <c r="D55" s="61">
        <f t="shared" ref="D55:D58" si="2">C55-(C55*$D$1)</f>
        <v>113</v>
      </c>
    </row>
    <row r="56" spans="1:11" ht="15">
      <c r="A56" s="53" t="str">
        <f>'MASTER PRICE LIST'!A419</f>
        <v>KIT-CM-BL10-RAIL</v>
      </c>
      <c r="B56" s="53" t="str">
        <f>'MASTER PRICE LIST'!B419</f>
        <v>2021-24 Tahoe | 2021-24 Suburban cover plate and 10" FP rail set for wide-body printer console; CC-21TH-1008-OS-L. Use when mounting computer to console side for stability.</v>
      </c>
      <c r="C56" s="61">
        <f>'MASTER PRICE LIST'!C419</f>
        <v>70</v>
      </c>
      <c r="D56" s="61">
        <f t="shared" si="2"/>
        <v>70</v>
      </c>
    </row>
    <row r="57" spans="1:11" ht="15">
      <c r="A57" s="53" t="str">
        <f>'MASTER PRICE LIST'!A420</f>
        <v>KIT-CM-25TH-BL07-WALL-RAIL</v>
      </c>
      <c r="B57" s="64" t="str">
        <f>'MASTER PRICE LIST'!B420</f>
        <v>2025-26 Tahoe | 2025-26 Suburban wide-body open-storage bulkhead wall, cover plate and notched rail kit. Use when mounting computer to console side for stability.</v>
      </c>
      <c r="C57" s="61">
        <f>'MASTER PRICE LIST'!C420</f>
        <v>113</v>
      </c>
      <c r="D57" s="61">
        <f t="shared" si="2"/>
        <v>113</v>
      </c>
    </row>
    <row r="58" spans="1:11" ht="15">
      <c r="A58" s="53" t="str">
        <f>'MASTER PRICE LIST'!A421</f>
        <v>KIT-CM-25TH-BL07-RAIL</v>
      </c>
      <c r="B58" s="64" t="str">
        <f>'MASTER PRICE LIST'!B421</f>
        <v>2025-26 Tahoe | 2025-26 Suburban wide-body open-storage cover plate and notched rail kit. Use when mounting computer to the side of the console.</v>
      </c>
      <c r="C58" s="61">
        <f>'MASTER PRICE LIST'!C421</f>
        <v>70</v>
      </c>
      <c r="D58" s="61">
        <f t="shared" si="2"/>
        <v>70</v>
      </c>
    </row>
    <row r="59" spans="1:11" ht="15">
      <c r="A59" s="53"/>
      <c r="B59" s="64"/>
      <c r="C59" s="61"/>
      <c r="D59" s="61"/>
    </row>
    <row r="60" spans="1:11" s="184" customFormat="1" ht="17.100000000000001" customHeight="1">
      <c r="A60" s="721" t="s">
        <v>2654</v>
      </c>
      <c r="B60" s="721"/>
      <c r="C60" s="721"/>
      <c r="D60" s="721"/>
      <c r="E60" s="721"/>
    </row>
    <row r="61" spans="1:11" s="183" customFormat="1" ht="18.75">
      <c r="A61" s="184"/>
      <c r="B61" s="121" t="s">
        <v>2655</v>
      </c>
      <c r="C61" s="184"/>
      <c r="D61" s="184"/>
      <c r="E61" s="184"/>
    </row>
    <row r="62" spans="1:11" ht="15">
      <c r="A62" s="53" t="str">
        <f>'MASTER PRICE LIST'!A344</f>
        <v>AC-CCHY-BH</v>
      </c>
      <c r="B62" s="53" t="str">
        <f>'MASTER PRICE LIST'!B344</f>
        <v>5" Durable high-impact polymer internal dual beverage holder; includes a larger size cup holder, for size water bottles or tumblers 18-32oz along with a standard size holder.</v>
      </c>
      <c r="C62" s="65">
        <f>'MASTER PRICE LIST'!C344</f>
        <v>48</v>
      </c>
      <c r="D62" s="61">
        <f t="shared" ref="D62:D115" si="3">C62-(C62*$D$1)</f>
        <v>48</v>
      </c>
    </row>
    <row r="63" spans="1:11" ht="15">
      <c r="A63" s="53" t="str">
        <f>'MASTER PRICE LIST'!A347</f>
        <v>AC-INBHG</v>
      </c>
      <c r="B63" s="64" t="str">
        <f>'MASTER PRICE LIST'!B347</f>
        <v xml:space="preserve">4" internal dual beverage holder. Includes rubber fingers to keep cup stabilized.  </v>
      </c>
      <c r="C63" s="65">
        <f>'MASTER PRICE LIST'!C347</f>
        <v>68</v>
      </c>
      <c r="D63" s="61">
        <f t="shared" si="3"/>
        <v>68</v>
      </c>
    </row>
    <row r="64" spans="1:11" ht="15">
      <c r="A64" s="53" t="str">
        <f>'MASTER PRICE LIST'!A348</f>
        <v>AC-INBHG-PHX</v>
      </c>
      <c r="B64" s="64" t="str">
        <f>'MASTER PRICE LIST'!B348</f>
        <v>4" Internal dual beverge holder; depth 3-1/4. Includes rubber fingers to keep cup stabilized (not compatible for low profile consoles)</v>
      </c>
      <c r="C64" s="65">
        <f>'MASTER PRICE LIST'!C348</f>
        <v>68</v>
      </c>
      <c r="D64" s="61">
        <f t="shared" si="3"/>
        <v>68</v>
      </c>
    </row>
    <row r="65" spans="1:4" ht="15">
      <c r="A65" s="53" t="str">
        <f>'MASTER PRICE LIST'!A356</f>
        <v>FP-SGTRAY</v>
      </c>
      <c r="B65" s="64" t="str">
        <f>'MASTER PRICE LIST'!B356</f>
        <v xml:space="preserve">4" faceplate shallow tray with sloped floor; holds smartphone, keys, wallet, sunglasses, etc. 1.75" H.  </v>
      </c>
      <c r="C65" s="65">
        <f>'MASTER PRICE LIST'!C356</f>
        <v>53</v>
      </c>
      <c r="D65" s="61">
        <f t="shared" si="3"/>
        <v>53</v>
      </c>
    </row>
    <row r="66" spans="1:4" ht="15">
      <c r="A66" s="53" t="str">
        <f>'MASTER PRICE LIST'!A355</f>
        <v>AC-TICK-2</v>
      </c>
      <c r="B66" s="64" t="str">
        <f>'MASTER PRICE LIST'!B355</f>
        <v xml:space="preserve">3" faceplate shallow tray; holds smartphone, keys, wallet, sunglasses, etc. 2" H. </v>
      </c>
      <c r="C66" s="65">
        <f>'MASTER PRICE LIST'!C355</f>
        <v>56</v>
      </c>
      <c r="D66" s="61">
        <f t="shared" si="3"/>
        <v>56</v>
      </c>
    </row>
    <row r="67" spans="1:4" ht="15">
      <c r="A67" s="53" t="str">
        <f>'MASTER PRICE LIST'!A328</f>
        <v>AC-TB-ARMMNT-58</v>
      </c>
      <c r="B67" s="64" t="str">
        <f>'MASTER PRICE LIST'!B328</f>
        <v xml:space="preserve">Console mounted height adjustable arm rest with 5 x 8 pad. </v>
      </c>
      <c r="C67" s="65">
        <f>'MASTER PRICE LIST'!C328</f>
        <v>226</v>
      </c>
      <c r="D67" s="61">
        <f t="shared" si="3"/>
        <v>226</v>
      </c>
    </row>
    <row r="68" spans="1:4" ht="15">
      <c r="A68" s="53" t="str">
        <f>'MASTER PRICE LIST'!A329</f>
        <v>AC-TB-ARMMNT-XL</v>
      </c>
      <c r="B68" s="64" t="str">
        <f>'MASTER PRICE LIST'!B329</f>
        <v xml:space="preserve">Console mounted height adjustable arm rest with 5 x 10 pad.  </v>
      </c>
      <c r="C68" s="65">
        <f>'MASTER PRICE LIST'!C329</f>
        <v>237</v>
      </c>
      <c r="D68" s="61">
        <f t="shared" si="3"/>
        <v>237</v>
      </c>
    </row>
    <row r="69" spans="1:4" ht="15">
      <c r="A69" s="53" t="str">
        <f>'MASTER PRICE LIST'!A332</f>
        <v>AC-SIDEARM-6</v>
      </c>
      <c r="B69" s="64" t="str">
        <f>'MASTER PRICE LIST'!B332</f>
        <v>6" x 2" leather arm pad on 5" tall L bracket. Bolts to console side or rear.</v>
      </c>
      <c r="C69" s="65">
        <f>'MASTER PRICE LIST'!C332</f>
        <v>123</v>
      </c>
      <c r="D69" s="61">
        <f t="shared" si="3"/>
        <v>123</v>
      </c>
    </row>
    <row r="70" spans="1:4" ht="15">
      <c r="A70" s="53" t="str">
        <f>'MASTER PRICE LIST'!A333</f>
        <v>AC-SIDEARM-9</v>
      </c>
      <c r="B70" s="64" t="str">
        <f>'MASTER PRICE LIST'!B333</f>
        <v>9" x 3" molded foam arm pad on 5" tall L bracket. Bolts to console side or rear.</v>
      </c>
      <c r="C70" s="65">
        <f>'MASTER PRICE LIST'!C333</f>
        <v>156</v>
      </c>
      <c r="D70" s="61">
        <f t="shared" si="3"/>
        <v>156</v>
      </c>
    </row>
    <row r="72" spans="1:4" ht="15.75">
      <c r="B72" s="209" t="s">
        <v>2656</v>
      </c>
      <c r="C72" s="55"/>
      <c r="D72" s="61"/>
    </row>
    <row r="73" spans="1:4" ht="15">
      <c r="A73" s="53" t="str">
        <f>'MASTER PRICE LIST'!A670</f>
        <v>FP-21TH-USBDC</v>
      </c>
      <c r="B73" s="56" t="str">
        <f>'MASTER PRICE LIST'!B670</f>
        <v xml:space="preserve">2" faceplate pre-punched with holes to fit Tahoe OEM USB &amp; 1 DC outlet. </v>
      </c>
      <c r="C73" s="55">
        <f>'MASTER PRICE LIST'!C670</f>
        <v>35</v>
      </c>
      <c r="D73" s="61">
        <f t="shared" si="3"/>
        <v>35</v>
      </c>
    </row>
    <row r="74" spans="1:4" ht="15">
      <c r="A74" s="53" t="str">
        <f>'MASTER PRICE LIST'!A450</f>
        <v>FP-USBC-2DC</v>
      </c>
      <c r="B74" s="56" t="str">
        <f>'MASTER PRICE LIST'!B450</f>
        <v xml:space="preserve">2" faceplate with one (1) combo USB-C/USB port and two (2) DC outlets.  </v>
      </c>
      <c r="C74" s="55">
        <f>'MASTER PRICE LIST'!C450</f>
        <v>95</v>
      </c>
      <c r="D74" s="61">
        <f t="shared" si="3"/>
        <v>95</v>
      </c>
    </row>
    <row r="75" spans="1:4" ht="15">
      <c r="A75" s="53" t="str">
        <f>'MASTER PRICE LIST'!A449</f>
        <v>FP-USB2-1DC</v>
      </c>
      <c r="B75" s="56" t="str">
        <f>'MASTER PRICE LIST'!B449</f>
        <v xml:space="preserve">2" faceplate with two (2) dual USB ports and one (1) DC outlet.  </v>
      </c>
      <c r="C75" s="68">
        <f>'MASTER PRICE LIST'!C449</f>
        <v>86</v>
      </c>
      <c r="D75" s="65">
        <f t="shared" si="3"/>
        <v>86</v>
      </c>
    </row>
    <row r="76" spans="1:4" ht="15">
      <c r="A76" s="53" t="str">
        <f>'MASTER PRICE LIST'!A453</f>
        <v>FP-AP12-3</v>
      </c>
      <c r="B76" s="56" t="str">
        <f>'MASTER PRICE LIST'!B453</f>
        <v>2" faceplate with three (3) DC outlet holes.</v>
      </c>
      <c r="C76" s="55">
        <f>'MASTER PRICE LIST'!C453</f>
        <v>34</v>
      </c>
      <c r="D76" s="61">
        <f t="shared" si="3"/>
        <v>34</v>
      </c>
    </row>
    <row r="77" spans="1:4" ht="15">
      <c r="A77" s="53" t="str">
        <f>'MASTER PRICE LIST'!A445</f>
        <v>L3-AP1SET</v>
      </c>
      <c r="B77" s="56" t="str">
        <f>'MASTER PRICE LIST'!B445</f>
        <v>12 Volt DC power outlet plug with black captured cap.</v>
      </c>
      <c r="C77" s="55">
        <f>'MASTER PRICE LIST'!C445</f>
        <v>16</v>
      </c>
      <c r="D77" s="61">
        <f t="shared" si="3"/>
        <v>16</v>
      </c>
    </row>
    <row r="78" spans="1:4" ht="15">
      <c r="A78" s="53"/>
      <c r="B78" s="56"/>
      <c r="C78" s="55"/>
      <c r="D78" s="61"/>
    </row>
    <row r="79" spans="1:4" ht="15.75">
      <c r="B79" s="209" t="s">
        <v>2657</v>
      </c>
      <c r="C79" s="55"/>
      <c r="D79" s="61"/>
    </row>
    <row r="80" spans="1:4" ht="15">
      <c r="A80" s="53" t="str">
        <f>'MASTER PRICE LIST'!A427</f>
        <v>AC-MCM1</v>
      </c>
      <c r="B80" s="56" t="str">
        <f>'MASTER PRICE LIST'!B427</f>
        <v>Dog-ear type microphone clip plate and clip assembly.</v>
      </c>
      <c r="C80" s="55">
        <f>'MASTER PRICE LIST'!C427</f>
        <v>20</v>
      </c>
      <c r="D80" s="61">
        <f t="shared" si="3"/>
        <v>20</v>
      </c>
    </row>
    <row r="81" spans="1:5" ht="15">
      <c r="A81" s="53" t="str">
        <f>'MASTER PRICE LIST'!A429</f>
        <v>AC-MIC-Z-FPI</v>
      </c>
      <c r="B81" s="56" t="str">
        <f>'MASTER PRICE LIST'!B429</f>
        <v>Height adjustable, no-holes-drilled L-slot microphone clip plate assembly.</v>
      </c>
      <c r="C81" s="55">
        <f>'MASTER PRICE LIST'!C429</f>
        <v>35</v>
      </c>
      <c r="D81" s="61">
        <f t="shared" si="3"/>
        <v>35</v>
      </c>
    </row>
    <row r="82" spans="1:5" ht="15">
      <c r="A82" s="53" t="str">
        <f>'MASTER PRICE LIST'!A433</f>
        <v>AC-MAG-MIC</v>
      </c>
      <c r="B82" s="56" t="str">
        <f>'MASTER PRICE LIST'!B433</f>
        <v>Magnetic Mic holder quickly guides the microphone into place.</v>
      </c>
      <c r="C82" s="55">
        <f>'MASTER PRICE LIST'!C433</f>
        <v>71</v>
      </c>
      <c r="D82" s="61">
        <f t="shared" si="3"/>
        <v>71</v>
      </c>
    </row>
    <row r="83" spans="1:5" ht="15">
      <c r="A83" s="53"/>
      <c r="B83" s="56"/>
      <c r="C83" s="55"/>
      <c r="D83" s="61"/>
    </row>
    <row r="84" spans="1:5" ht="15.75">
      <c r="B84" s="209" t="s">
        <v>2658</v>
      </c>
      <c r="C84" s="55"/>
      <c r="D84" s="61"/>
    </row>
    <row r="85" spans="1:5" ht="15">
      <c r="A85" s="53" t="str">
        <f>'MASTER PRICE LIST'!A436</f>
        <v>AC-PHMAG</v>
      </c>
      <c r="B85" s="56" t="str">
        <f>'MASTER PRICE LIST'!B436</f>
        <v>Magnetic phone mount; includes two mounting disc and two device plates.</v>
      </c>
      <c r="C85" s="55">
        <f>'MASTER PRICE LIST'!C436</f>
        <v>90</v>
      </c>
      <c r="D85" s="61">
        <f t="shared" si="3"/>
        <v>90</v>
      </c>
    </row>
    <row r="86" spans="1:5" ht="15">
      <c r="A86" s="53" t="str">
        <f>'MASTER PRICE LIST'!A437</f>
        <v>AC-PHMNT-MAG</v>
      </c>
      <c r="B86" s="56" t="str">
        <f>'MASTER PRICE LIST'!B437</f>
        <v>Cradle magnetic phone mount; includes two mounting disc.</v>
      </c>
      <c r="C86" s="55">
        <f>'MASTER PRICE LIST'!C437</f>
        <v>116</v>
      </c>
      <c r="D86" s="61">
        <f t="shared" si="3"/>
        <v>116</v>
      </c>
    </row>
    <row r="87" spans="1:5" ht="15">
      <c r="A87" s="53" t="str">
        <f>'MASTER PRICE LIST'!A438</f>
        <v>FP-PHNMNT</v>
      </c>
      <c r="B87" s="56" t="str">
        <f>'MASTER PRICE LIST'!B438</f>
        <v>2" faceplate with phone cradle and mount; one USB-C 4 amp and USB 3 amp port.</v>
      </c>
      <c r="C87" s="55">
        <f>'MASTER PRICE LIST'!C438</f>
        <v>212</v>
      </c>
      <c r="D87" s="61">
        <f t="shared" si="3"/>
        <v>212</v>
      </c>
    </row>
    <row r="89" spans="1:5" ht="15.75">
      <c r="B89" s="209" t="s">
        <v>2705</v>
      </c>
      <c r="C89" s="55"/>
      <c r="D89" s="61"/>
    </row>
    <row r="90" spans="1:5" ht="15">
      <c r="A90" s="53" t="str">
        <f>'MASTER PRICE LIST'!A393</f>
        <v>AC-FHDFB</v>
      </c>
      <c r="B90" s="56" t="str">
        <f>'MASTER PRICE LIST'!B393</f>
        <v>External map book lidded storage box. (13.25"W x 13.8"L x 11"H. Includes leather pad AC-FHDPAD)</v>
      </c>
      <c r="C90" s="55">
        <f>'MASTER PRICE LIST'!C393</f>
        <v>455</v>
      </c>
      <c r="D90" s="61">
        <f t="shared" si="3"/>
        <v>455</v>
      </c>
    </row>
    <row r="91" spans="1:5" ht="15">
      <c r="A91" s="53" t="str">
        <f>'MASTER PRICE LIST'!A384</f>
        <v>AC-MAPFILE</v>
      </c>
      <c r="B91" s="56" t="str">
        <f>'MASTER PRICE LIST'!B384</f>
        <v>External lidded box for map books. (10.8"W x 13.25"L x 10.6"H.  Non-locking)</v>
      </c>
      <c r="C91" s="55">
        <f>'MASTER PRICE LIST'!C384</f>
        <v>423</v>
      </c>
      <c r="D91" s="61">
        <f t="shared" si="3"/>
        <v>423</v>
      </c>
    </row>
    <row r="92" spans="1:5" ht="15">
      <c r="A92" s="53" t="str">
        <f>'MASTER PRICE LIST'!A378</f>
        <v>AC-FILEBOX</v>
      </c>
      <c r="B92" s="56" t="str">
        <f>'MASTER PRICE LIST'!B378</f>
        <v>External lidded box for letter size Penda flex hanging folders. (8.86"W x 13.25"L x 10.8"H)</v>
      </c>
      <c r="C92" s="55">
        <f>'MASTER PRICE LIST'!C378</f>
        <v>374</v>
      </c>
      <c r="D92" s="61">
        <f t="shared" si="3"/>
        <v>374</v>
      </c>
    </row>
    <row r="93" spans="1:5" ht="15">
      <c r="A93" s="53"/>
      <c r="B93" s="56"/>
      <c r="C93" s="55"/>
      <c r="D93" s="61"/>
    </row>
    <row r="94" spans="1:5" s="332" customFormat="1" ht="17.100000000000001" customHeight="1">
      <c r="A94" s="732" t="s">
        <v>2659</v>
      </c>
      <c r="B94" s="732"/>
      <c r="C94" s="732"/>
      <c r="D94" s="732"/>
      <c r="E94" s="732"/>
    </row>
    <row r="95" spans="1:5" ht="15.75">
      <c r="B95" s="209" t="s">
        <v>2752</v>
      </c>
      <c r="C95" s="61"/>
      <c r="D95" s="61"/>
    </row>
    <row r="96" spans="1:5" ht="15">
      <c r="A96" s="53" t="str">
        <f>'MASTER PRICE LIST'!A739</f>
        <v>CM-21TH-SA-C</v>
      </c>
      <c r="B96" s="64" t="str">
        <f>'MASTER PRICE LIST'!B739</f>
        <v>2021-26 Tahoe | 2021-24 Suburban passenger seat mount with swing arm and mount for dock.</v>
      </c>
      <c r="C96" s="61">
        <f>'MASTER PRICE LIST'!C739</f>
        <v>887</v>
      </c>
      <c r="D96" s="61">
        <f t="shared" si="3"/>
        <v>887</v>
      </c>
    </row>
    <row r="97" spans="1:5" ht="15">
      <c r="A97" s="53" t="str">
        <f>'MASTER PRICE LIST'!A740</f>
        <v>CM-21TH-SA-LT17</v>
      </c>
      <c r="B97" s="64" t="str">
        <f>'MASTER PRICE LIST'!B740</f>
        <v>2021-26 Tahoe | 2021-24 Suburban passenger seat mount with swing arm and laptop tray up to 17" wide.</v>
      </c>
      <c r="C97" s="61">
        <f>'MASTER PRICE LIST'!C740</f>
        <v>930</v>
      </c>
      <c r="D97" s="61">
        <f t="shared" si="3"/>
        <v>930</v>
      </c>
    </row>
    <row r="98" spans="1:5" ht="15">
      <c r="A98" s="53" t="str">
        <f>'MASTER PRICE LIST'!A741</f>
        <v>CM-21TH-SA-LT16</v>
      </c>
      <c r="B98" s="64" t="str">
        <f>'MASTER PRICE LIST'!B741</f>
        <v>2021-26 Tahoe | 2021-24 Suburban passenger seat mount with swing arm and laptop tray up to 15" wide. Includes CM-LT1600.</v>
      </c>
      <c r="C98" s="61">
        <f>'MASTER PRICE LIST'!C741</f>
        <v>983</v>
      </c>
      <c r="D98" s="61">
        <f t="shared" si="3"/>
        <v>983</v>
      </c>
    </row>
    <row r="99" spans="1:5" ht="15">
      <c r="A99" s="53" t="str">
        <f>'MASTER PRICE LIST'!A742</f>
        <v>CM-21TH-SL-C</v>
      </c>
      <c r="B99" s="64" t="str">
        <f>'MASTER PRICE LIST'!B742</f>
        <v>2021-26 Tahoe | 2021-24 Suburban passenger seat mount with slide arm for dock.</v>
      </c>
      <c r="C99" s="61">
        <f>'MASTER PRICE LIST'!C742</f>
        <v>966</v>
      </c>
      <c r="D99" s="61">
        <f t="shared" si="3"/>
        <v>966</v>
      </c>
    </row>
    <row r="100" spans="1:5" ht="15">
      <c r="A100" s="53" t="str">
        <f>'MASTER PRICE LIST'!A743</f>
        <v>CM-21TH-SL-LT17</v>
      </c>
      <c r="B100" s="64" t="str">
        <f>'MASTER PRICE LIST'!B743</f>
        <v>2021-26 Tahoe | 2021-24 Suburban passenger seat mount with slide arm and laptop tray up to 17" wide.</v>
      </c>
      <c r="C100" s="61">
        <f>'MASTER PRICE LIST'!C743</f>
        <v>1070</v>
      </c>
      <c r="D100" s="61">
        <f t="shared" si="3"/>
        <v>1070</v>
      </c>
    </row>
    <row r="101" spans="1:5" ht="15">
      <c r="A101" s="53" t="str">
        <f>'MASTER PRICE LIST'!A744</f>
        <v>CM-21TH-SL-LT16</v>
      </c>
      <c r="B101" s="64" t="str">
        <f>'MASTER PRICE LIST'!B744</f>
        <v>2021-26 Tahoe | 2021-24 Suburban passenger seat mount with slide arm and laptop tray up to 15" wide. Includes CM-LT1600.</v>
      </c>
      <c r="C101" s="61">
        <f>'MASTER PRICE LIST'!C744</f>
        <v>1123</v>
      </c>
      <c r="D101" s="61">
        <f t="shared" si="3"/>
        <v>1123</v>
      </c>
    </row>
    <row r="102" spans="1:5" ht="15">
      <c r="A102" s="53"/>
      <c r="B102" s="64"/>
      <c r="C102" s="61"/>
      <c r="D102" s="61"/>
    </row>
    <row r="103" spans="1:5" ht="15.75">
      <c r="B103" s="121" t="s">
        <v>2662</v>
      </c>
      <c r="C103" s="61"/>
      <c r="D103" s="61"/>
    </row>
    <row r="104" spans="1:5" ht="15">
      <c r="A104" s="53" t="str">
        <f>'MASTER PRICE LIST'!A765</f>
        <v>CM-SDMT-SA-LED</v>
      </c>
      <c r="B104" s="64" t="str">
        <f>'MASTER PRICE LIST'!B765</f>
        <v>Console side height adjustable mount with swing arm for docking station.</v>
      </c>
      <c r="C104" s="61">
        <f>'MASTER PRICE LIST'!C765</f>
        <v>455</v>
      </c>
      <c r="D104" s="61">
        <f t="shared" si="3"/>
        <v>455</v>
      </c>
    </row>
    <row r="105" spans="1:5" ht="15">
      <c r="A105" s="53" t="str">
        <f>'MASTER PRICE LIST'!A766</f>
        <v>CM-SDMT-SA-LT17</v>
      </c>
      <c r="B105" s="64" t="str">
        <f>'MASTER PRICE LIST'!B766</f>
        <v>Console side height adjustable mount with swing arm and laptop tray up to 17" wide.</v>
      </c>
      <c r="C105" s="61">
        <f>'MASTER PRICE LIST'!C766</f>
        <v>593</v>
      </c>
      <c r="D105" s="61">
        <f t="shared" si="3"/>
        <v>593</v>
      </c>
    </row>
    <row r="106" spans="1:5" ht="15">
      <c r="A106" s="53" t="str">
        <f>'MASTER PRICE LIST'!A767</f>
        <v>CM-SDMT-SA-LT16</v>
      </c>
      <c r="B106" s="64" t="str">
        <f>'MASTER PRICE LIST'!B767</f>
        <v>Console side height adjustable mount with swing arm and laptop tray up to 15" wide. Includes CM-LT1600.</v>
      </c>
      <c r="C106" s="61">
        <f>'MASTER PRICE LIST'!C767</f>
        <v>646</v>
      </c>
      <c r="D106" s="61">
        <f t="shared" si="3"/>
        <v>646</v>
      </c>
    </row>
    <row r="107" spans="1:5" ht="15">
      <c r="A107" s="53" t="str">
        <f>'MASTER PRICE LIST'!A768</f>
        <v>CM-SDMT-SL-LED</v>
      </c>
      <c r="B107" s="64" t="str">
        <f>'MASTER PRICE LIST'!B768</f>
        <v xml:space="preserve">Console side height adjustable mount with slide arm for docking station.  </v>
      </c>
      <c r="C107" s="61">
        <f>'MASTER PRICE LIST'!C768</f>
        <v>624</v>
      </c>
      <c r="D107" s="61">
        <f t="shared" si="3"/>
        <v>624</v>
      </c>
    </row>
    <row r="108" spans="1:5" ht="15">
      <c r="A108" s="53" t="str">
        <f>'MASTER PRICE LIST'!A769</f>
        <v>CM-SDMT-SL-LT17</v>
      </c>
      <c r="B108" s="64" t="str">
        <f>'MASTER PRICE LIST'!B769</f>
        <v>Console side height adjustable mount with slide arm and laptop tray up to 17" wide.</v>
      </c>
      <c r="C108" s="61">
        <f>'MASTER PRICE LIST'!C769</f>
        <v>771</v>
      </c>
      <c r="D108" s="61">
        <f t="shared" si="3"/>
        <v>771</v>
      </c>
    </row>
    <row r="109" spans="1:5" ht="15">
      <c r="A109" s="53" t="str">
        <f>'MASTER PRICE LIST'!A770</f>
        <v>CM-SDMT-SL-LT16</v>
      </c>
      <c r="B109" s="64" t="str">
        <f>'MASTER PRICE LIST'!B770</f>
        <v>Console side height adjustable mount with slide arm and laptop tray up to 15" wide.  Includes CM-LT1600.</v>
      </c>
      <c r="C109" s="61">
        <f>'MASTER PRICE LIST'!C770</f>
        <v>824</v>
      </c>
      <c r="D109" s="61">
        <f t="shared" si="3"/>
        <v>824</v>
      </c>
    </row>
    <row r="110" spans="1:5" ht="15">
      <c r="A110" s="53" t="str">
        <f>'MASTER PRICE LIST'!A771</f>
        <v>CM-SDLA-SL-LED</v>
      </c>
      <c r="B110" s="64" t="str">
        <f>'MASTER PRICE LIST'!B771</f>
        <v>Console side height adjustable mount with hex bolt and slide arm for docking station.</v>
      </c>
      <c r="C110" s="61">
        <f>'MASTER PRICE LIST'!C771</f>
        <v>709</v>
      </c>
      <c r="D110" s="61">
        <f t="shared" si="3"/>
        <v>709</v>
      </c>
    </row>
    <row r="111" spans="1:5" ht="15.75">
      <c r="A111" s="53" t="str">
        <f>'MASTER PRICE LIST'!A772</f>
        <v>CM-SDMT-SL-H-TAB703</v>
      </c>
      <c r="B111" s="64" t="str">
        <f>'MASTER PRICE LIST'!B772</f>
        <v xml:space="preserve">Console side height adjustable mount with slide arm for Havis tablet dock 703. </v>
      </c>
      <c r="C111" s="61">
        <f>'MASTER PRICE LIST'!C772</f>
        <v>663</v>
      </c>
      <c r="D111" s="61">
        <f t="shared" si="3"/>
        <v>663</v>
      </c>
      <c r="E111" s="174" t="s">
        <v>127</v>
      </c>
    </row>
    <row r="112" spans="1:5" ht="15">
      <c r="A112" s="53"/>
      <c r="B112" s="64"/>
      <c r="C112" s="61"/>
      <c r="D112" s="61"/>
    </row>
    <row r="113" spans="1:5" s="332" customFormat="1" ht="17.100000000000001" customHeight="1">
      <c r="A113" s="732" t="s">
        <v>2664</v>
      </c>
      <c r="B113" s="732"/>
      <c r="C113" s="732"/>
      <c r="D113" s="732"/>
      <c r="E113" s="732"/>
    </row>
    <row r="114" spans="1:5" ht="15">
      <c r="A114" s="53" t="str">
        <f>'MASTER PRICE LIST'!A709</f>
        <v>AC-LT-SCR</v>
      </c>
      <c r="B114" s="64" t="str">
        <f>'MASTER PRICE LIST'!B709</f>
        <v>Laptop screen holder. Compatible with TROY laptop trays.</v>
      </c>
      <c r="C114" s="61">
        <f>'MASTER PRICE LIST'!C709</f>
        <v>98</v>
      </c>
      <c r="D114" s="61">
        <f t="shared" si="3"/>
        <v>98</v>
      </c>
    </row>
    <row r="115" spans="1:5" ht="15">
      <c r="A115" s="53" t="str">
        <f>'MASTER PRICE LIST'!A710</f>
        <v>AC-LT13-CLAMP</v>
      </c>
      <c r="B115" s="64" t="str">
        <f>'MASTER PRICE LIST'!B710</f>
        <v>Laptop tray finger clamp, vinyl cap.</v>
      </c>
      <c r="C115" s="61">
        <f>'MASTER PRICE LIST'!C710</f>
        <v>13</v>
      </c>
      <c r="D115" s="61">
        <f t="shared" si="3"/>
        <v>13</v>
      </c>
    </row>
    <row r="116" spans="1:5" ht="15">
      <c r="A116" s="53"/>
      <c r="B116" s="64"/>
      <c r="C116" s="61"/>
      <c r="D116" s="61"/>
    </row>
    <row r="117" spans="1:5" s="332" customFormat="1" ht="17.100000000000001" customHeight="1">
      <c r="A117" s="732" t="s">
        <v>2665</v>
      </c>
      <c r="B117" s="732"/>
      <c r="C117" s="732"/>
      <c r="D117" s="732"/>
      <c r="E117" s="732"/>
    </row>
    <row r="118" spans="1:5" ht="15.75">
      <c r="A118" s="53"/>
      <c r="B118" s="121" t="str">
        <f>'MASTER PRICE LIST'!B809</f>
        <v>Single Weapon Mount Kits</v>
      </c>
      <c r="C118" s="61"/>
      <c r="D118" s="61"/>
    </row>
    <row r="119" spans="1:5" ht="15">
      <c r="A119" s="53" t="str">
        <f>'MASTER PRICE LIST'!A810</f>
        <v>KT-GM-SGL-SC6</v>
      </c>
      <c r="B119" s="64" t="str">
        <f>'MASTER PRICE LIST'!B810</f>
        <v>Single weapon mount with SC6 lock and brackets.</v>
      </c>
      <c r="C119" s="61">
        <f>'MASTER PRICE LIST'!C810</f>
        <v>482</v>
      </c>
      <c r="D119" s="61">
        <f t="shared" ref="D119:D134" si="4">C119-(C119*$D$1)</f>
        <v>482</v>
      </c>
    </row>
    <row r="120" spans="1:5" ht="15">
      <c r="A120" s="53" t="str">
        <f>'MASTER PRICE LIST'!A811</f>
        <v>KT-GM-SGL-SC1</v>
      </c>
      <c r="B120" s="64" t="str">
        <f>'MASTER PRICE LIST'!B811</f>
        <v>Single weapon mount with SC1 lock and brackets.</v>
      </c>
      <c r="C120" s="61">
        <f>'MASTER PRICE LIST'!C811</f>
        <v>405</v>
      </c>
      <c r="D120" s="61">
        <f t="shared" si="4"/>
        <v>405</v>
      </c>
    </row>
    <row r="121" spans="1:5" ht="15">
      <c r="A121" s="124" t="str">
        <f>'MASTER PRICE LIST'!A812</f>
        <v>KT-GM-SGL-SC1AR</v>
      </c>
      <c r="B121" s="64" t="str">
        <f>'MASTER PRICE LIST'!B812</f>
        <v>Single weapon mount with SC1/AR AR15 lock, No. 2 key and brackets.</v>
      </c>
      <c r="C121" s="61">
        <f>'MASTER PRICE LIST'!C812</f>
        <v>444</v>
      </c>
      <c r="D121" s="61">
        <f t="shared" si="4"/>
        <v>444</v>
      </c>
    </row>
    <row r="123" spans="1:5" ht="15.75">
      <c r="A123" s="53"/>
      <c r="B123" s="121" t="str">
        <f>'MASTER PRICE LIST'!B814</f>
        <v>Dual Weapon Mount Kits</v>
      </c>
      <c r="C123" s="61"/>
      <c r="D123" s="61"/>
    </row>
    <row r="124" spans="1:5" ht="15">
      <c r="A124" s="53" t="str">
        <f>'MASTER PRICE LIST'!A815</f>
        <v>KT-GM-SGRF-SC6-1</v>
      </c>
      <c r="B124" s="64" t="str">
        <f>'MASTER PRICE LIST'!B815</f>
        <v>Dual weapon mount with SC6 lock, SC1 shotgun lock with No. 2 key and brackets.</v>
      </c>
      <c r="C124" s="61">
        <f>'MASTER PRICE LIST'!C815</f>
        <v>743</v>
      </c>
      <c r="D124" s="61">
        <f t="shared" si="4"/>
        <v>743</v>
      </c>
    </row>
    <row r="125" spans="1:5" ht="15">
      <c r="A125" s="53" t="str">
        <f>'MASTER PRICE LIST'!A816</f>
        <v>KT-GM-SGRF-SC6-1AR</v>
      </c>
      <c r="B125" s="64" t="str">
        <f>'MASTER PRICE LIST'!B816</f>
        <v>Dual weapon mount with SC6 lock, SC1/AR AR15 lock with No. 2 Key and brackets.</v>
      </c>
      <c r="C125" s="61">
        <f>'MASTER PRICE LIST'!C816</f>
        <v>785</v>
      </c>
      <c r="D125" s="61">
        <f t="shared" si="4"/>
        <v>785</v>
      </c>
    </row>
    <row r="126" spans="1:5" ht="15">
      <c r="A126" s="53" t="str">
        <f>'MASTER PRICE LIST'!A817</f>
        <v>KT-GM-SGRF-SC1-1AR</v>
      </c>
      <c r="B126" s="64" t="str">
        <f>'MASTER PRICE LIST'!B817</f>
        <v>Dual weapon mount with SC1 shotgun lock, SC1/AR AR15 lock with No. 2 Key and brackets.</v>
      </c>
      <c r="C126" s="61">
        <f>'MASTER PRICE LIST'!C817</f>
        <v>705</v>
      </c>
      <c r="D126" s="61">
        <f t="shared" si="4"/>
        <v>705</v>
      </c>
    </row>
    <row r="127" spans="1:5" ht="15">
      <c r="A127" s="53"/>
      <c r="B127" s="64"/>
      <c r="C127" s="61"/>
      <c r="D127" s="61"/>
    </row>
    <row r="128" spans="1:5" ht="15.75">
      <c r="A128" s="53"/>
      <c r="B128" s="210" t="s">
        <v>2761</v>
      </c>
      <c r="C128" s="61"/>
      <c r="D128" s="61"/>
    </row>
    <row r="129" spans="1:4" ht="15">
      <c r="A129" s="53" t="str">
        <f>'MASTER PRICE LIST'!A827</f>
        <v>GM-21TH-SGL</v>
      </c>
      <c r="B129" s="64" t="str">
        <f>'MASTER PRICE LIST'!B827</f>
        <v>2021-26 Tahoe | 2021-24 Suburban free standing single weapon mount. Weapon locks sold separately.</v>
      </c>
      <c r="C129" s="61">
        <f>'MASTER PRICE LIST'!C827</f>
        <v>424</v>
      </c>
      <c r="D129" s="61">
        <f t="shared" si="4"/>
        <v>424</v>
      </c>
    </row>
    <row r="130" spans="1:4" ht="15">
      <c r="A130" s="53" t="str">
        <f>'MASTER PRICE LIST'!A828</f>
        <v>GM-21TH-SGRF</v>
      </c>
      <c r="B130" s="64" t="str">
        <f>'MASTER PRICE LIST'!B828</f>
        <v xml:space="preserve">2021-26 Tahoe | 2021-24 Suburban free standing dual weapon mount. Weapon locks sold separately. </v>
      </c>
      <c r="C130" s="61">
        <f>'MASTER PRICE LIST'!C828</f>
        <v>551</v>
      </c>
      <c r="D130" s="61">
        <f t="shared" si="4"/>
        <v>551</v>
      </c>
    </row>
    <row r="131" spans="1:4" ht="15">
      <c r="A131" s="53"/>
      <c r="B131" s="64"/>
      <c r="C131" s="61"/>
      <c r="D131" s="61"/>
    </row>
    <row r="132" spans="1:4" ht="15.75">
      <c r="A132" s="53"/>
      <c r="B132" s="121" t="s">
        <v>2708</v>
      </c>
      <c r="C132" s="61"/>
      <c r="D132" s="61"/>
    </row>
    <row r="133" spans="1:4" ht="15">
      <c r="A133" s="53" t="str">
        <f>'MASTER PRICE LIST'!A833</f>
        <v>GM-SGRF-SC</v>
      </c>
      <c r="B133" s="64" t="str">
        <f>'MASTER PRICE LIST'!B833</f>
        <v>Universal dual weapon mount for single-cell. Compatible with Ford PIU, F150 and Tahoe.</v>
      </c>
      <c r="C133" s="61">
        <f>'MASTER PRICE LIST'!C833</f>
        <v>410</v>
      </c>
      <c r="D133" s="61">
        <f t="shared" si="4"/>
        <v>410</v>
      </c>
    </row>
    <row r="134" spans="1:4" ht="15">
      <c r="A134" s="53" t="str">
        <f>'MASTER PRICE LIST'!A834</f>
        <v>GM-SGL-SC</v>
      </c>
      <c r="B134" s="64" t="str">
        <f>'MASTER PRICE LIST'!B834</f>
        <v>Universal single weapon mount for single-cell. Compatible with Ford PIU, F150 and Tahoe.</v>
      </c>
      <c r="C134" s="61">
        <f>'MASTER PRICE LIST'!C834</f>
        <v>368</v>
      </c>
      <c r="D134" s="61">
        <f t="shared" si="4"/>
        <v>368</v>
      </c>
    </row>
    <row r="135" spans="1:4" ht="15">
      <c r="A135" s="53"/>
      <c r="B135" s="64"/>
      <c r="C135" s="61"/>
      <c r="D135" s="61"/>
    </row>
    <row r="136" spans="1:4" ht="15.75">
      <c r="A136" s="53"/>
      <c r="B136" s="162" t="str">
        <f>'MASTER PRICE LIST'!B844</f>
        <v>Weapon Locks</v>
      </c>
      <c r="C136" s="61"/>
      <c r="D136" s="61"/>
    </row>
    <row r="137" spans="1:4" ht="15">
      <c r="A137" s="53" t="str">
        <f>'MASTER PRICE LIST'!A845</f>
        <v>GL-SC1</v>
      </c>
      <c r="B137" s="64" t="str">
        <f>'MASTER PRICE LIST'!B845</f>
        <v>Shotgun lock with No. 2 key.</v>
      </c>
      <c r="C137" s="61">
        <f>'MASTER PRICE LIST'!C845</f>
        <v>177</v>
      </c>
      <c r="D137" s="61">
        <f t="shared" ref="D137:D140" si="5">C137-(C137*$D$1)</f>
        <v>177</v>
      </c>
    </row>
    <row r="138" spans="1:4" ht="15">
      <c r="A138" s="53" t="str">
        <f>'MASTER PRICE LIST'!A846</f>
        <v>GL-SC1-B-RF</v>
      </c>
      <c r="B138" s="64" t="str">
        <f>'MASTER PRICE LIST'!B846</f>
        <v>Shotgun lock with special insert to grab weapon at barrel.</v>
      </c>
      <c r="C138" s="61">
        <f>'MASTER PRICE LIST'!C846</f>
        <v>199</v>
      </c>
      <c r="D138" s="61">
        <f t="shared" si="5"/>
        <v>199</v>
      </c>
    </row>
    <row r="139" spans="1:4" ht="15">
      <c r="A139" s="53" t="str">
        <f>'MASTER PRICE LIST'!A847</f>
        <v>GL-SC1/AR</v>
      </c>
      <c r="B139" s="64" t="str">
        <f>'MASTER PRICE LIST'!B847</f>
        <v>AR15 weapon lock with No. 2 key.</v>
      </c>
      <c r="C139" s="61">
        <f>'MASTER PRICE LIST'!C847</f>
        <v>224</v>
      </c>
      <c r="D139" s="61">
        <f t="shared" si="5"/>
        <v>224</v>
      </c>
    </row>
    <row r="140" spans="1:4" ht="15">
      <c r="A140" s="53" t="str">
        <f>'MASTER PRICE LIST'!A848</f>
        <v>GL-SC1/ARH</v>
      </c>
      <c r="B140" s="64" t="str">
        <f>'MASTER PRICE LIST'!B848</f>
        <v>AR15 weapon lock designed to accommodate handcuff key (key by others).</v>
      </c>
      <c r="C140" s="61">
        <f>'MASTER PRICE LIST'!C848</f>
        <v>224</v>
      </c>
      <c r="D140" s="61">
        <f t="shared" si="5"/>
        <v>224</v>
      </c>
    </row>
    <row r="141" spans="1:4" ht="15">
      <c r="A141" s="53"/>
      <c r="B141" s="333" t="str">
        <f>'MASTER PRICE LIST'!B849</f>
        <v>Above locks can also be ordered with barrel key</v>
      </c>
      <c r="C141" s="61"/>
      <c r="D141" s="61"/>
    </row>
    <row r="142" spans="1:4" ht="15">
      <c r="A142" s="53"/>
      <c r="B142" s="64"/>
      <c r="C142" s="61"/>
      <c r="D142" s="61"/>
    </row>
    <row r="143" spans="1:4" ht="15">
      <c r="A143" s="53" t="str">
        <f>'MASTER PRICE LIST'!A851</f>
        <v>GL-SC-6</v>
      </c>
      <c r="B143" s="64" t="str">
        <f>'MASTER PRICE LIST'!B851</f>
        <v>Universal weapon lock. with No. 2 key</v>
      </c>
      <c r="C143" s="61">
        <f>'MASTER PRICE LIST'!C851</f>
        <v>266</v>
      </c>
      <c r="D143" s="61">
        <f t="shared" ref="D143:D144" si="6">C143-(C143*$D$1)</f>
        <v>266</v>
      </c>
    </row>
    <row r="144" spans="1:4" ht="15">
      <c r="A144" s="53" t="str">
        <f>'MASTER PRICE LIST'!A852</f>
        <v>GL-SC6/H</v>
      </c>
      <c r="B144" s="64" t="str">
        <f>'MASTER PRICE LIST'!B852</f>
        <v>Universal weapon lock designed to work with handcuff key (key by others).</v>
      </c>
      <c r="C144" s="61">
        <f>'MASTER PRICE LIST'!C852</f>
        <v>266</v>
      </c>
      <c r="D144" s="61">
        <f t="shared" si="6"/>
        <v>266</v>
      </c>
    </row>
    <row r="145" spans="1:5" ht="15">
      <c r="A145" s="53"/>
      <c r="B145" s="333" t="str">
        <f>'MASTER PRICE LIST'!B853</f>
        <v xml:space="preserve">Above locks can be ordered with #2 key, #3 key, barrel key, public key or handcuff key lock (key not included) </v>
      </c>
      <c r="C145" s="61"/>
      <c r="D145" s="61"/>
    </row>
    <row r="146" spans="1:5" ht="15">
      <c r="A146" s="53"/>
      <c r="B146" s="64"/>
      <c r="C146" s="61"/>
      <c r="D146" s="61"/>
    </row>
    <row r="147" spans="1:5" s="176" customFormat="1" ht="18.95" customHeight="1">
      <c r="A147" s="738" t="s">
        <v>2667</v>
      </c>
      <c r="B147" s="738"/>
      <c r="C147" s="738"/>
      <c r="D147" s="738"/>
      <c r="E147" s="738"/>
    </row>
    <row r="148" spans="1:5" ht="15.75">
      <c r="B148" s="215" t="str">
        <f>'MASTER PRICE LIST'!$B$893</f>
        <v>Full Size (FS) (58.25") Partitions with Recessed Panel (SS); For Large SUVs and Trucks Only</v>
      </c>
      <c r="C148" s="61"/>
      <c r="D148" s="61"/>
    </row>
    <row r="149" spans="1:5" ht="15.75">
      <c r="B149" s="209" t="s">
        <v>1350</v>
      </c>
      <c r="C149" s="61"/>
      <c r="D149" s="61"/>
    </row>
    <row r="150" spans="1:5" ht="15">
      <c r="A150" s="53" t="str">
        <f>'MASTER PRICE LIST'!A895</f>
        <v>TP-E-SL1-FS-SS</v>
      </c>
      <c r="B150" s="56" t="str">
        <f>'MASTER PRICE LIST'!B895</f>
        <v>Full size partition with recessed panel and sliding window with vertical bar crawl-thru prevention bracket.</v>
      </c>
      <c r="C150" s="61">
        <f>'MASTER PRICE LIST'!C895</f>
        <v>1137</v>
      </c>
      <c r="D150" s="61">
        <f>C150-(C150*$D$1)</f>
        <v>1137</v>
      </c>
    </row>
    <row r="151" spans="1:5" ht="15">
      <c r="A151" s="53" t="str">
        <f>'MASTER PRICE LIST'!A896</f>
        <v>TP-E-SL6-FS-SS</v>
      </c>
      <c r="B151" s="56" t="str">
        <f>'MASTER PRICE LIST'!B896</f>
        <v>Full size partition with recessed panel and sliding window with square-hole punched crawl-thru prevention bracket.</v>
      </c>
      <c r="C151" s="61">
        <f>'MASTER PRICE LIST'!C896</f>
        <v>1124</v>
      </c>
      <c r="D151" s="61">
        <f t="shared" ref="D151:D161" si="7">C151-(C151*$D$1)</f>
        <v>1124</v>
      </c>
    </row>
    <row r="152" spans="1:5" ht="15">
      <c r="A152" s="53" t="str">
        <f>'MASTER PRICE LIST'!A897</f>
        <v>TP-E-SL12-FS-SS</v>
      </c>
      <c r="B152" s="56" t="str">
        <f>'MASTER PRICE LIST'!B897</f>
        <v>Full size partition with recessed panel and low-profile polycarbonate sliding window .</v>
      </c>
      <c r="C152" s="61">
        <f>'MASTER PRICE LIST'!C897</f>
        <v>1124</v>
      </c>
      <c r="D152" s="61">
        <f t="shared" si="7"/>
        <v>1124</v>
      </c>
    </row>
    <row r="153" spans="1:5" ht="15.75">
      <c r="B153" s="209"/>
      <c r="C153" s="61"/>
      <c r="D153" s="61"/>
    </row>
    <row r="154" spans="1:5" ht="15.75">
      <c r="B154" s="209" t="s">
        <v>1392</v>
      </c>
      <c r="C154" s="61"/>
      <c r="D154" s="61"/>
    </row>
    <row r="155" spans="1:5" s="7" customFormat="1" ht="15">
      <c r="A155" s="53" t="str">
        <f>'MASTER PRICE LIST'!A900</f>
        <v>TP-E-SL2-FS-SS</v>
      </c>
      <c r="B155" s="56" t="str">
        <f>'MASTER PRICE LIST'!B900</f>
        <v>Full size partition with recessed panel and all polycarbonate fixed window with pre-punched ventilation holes.</v>
      </c>
      <c r="C155" s="61">
        <f>'MASTER PRICE LIST'!C900</f>
        <v>1163</v>
      </c>
      <c r="D155" s="61">
        <f t="shared" si="7"/>
        <v>1163</v>
      </c>
      <c r="E155" s="53"/>
    </row>
    <row r="156" spans="1:5" s="7" customFormat="1" ht="15">
      <c r="A156" s="53"/>
      <c r="B156" s="56"/>
      <c r="C156" s="61"/>
      <c r="D156" s="61"/>
      <c r="E156" s="53"/>
    </row>
    <row r="157" spans="1:5" s="7" customFormat="1" ht="15.75">
      <c r="A157" s="53"/>
      <c r="B157" s="215" t="str">
        <f>'MASTER PRICE LIST'!$B$911</f>
        <v>Full Size (FS) (58.25") Bent Frame Space Maker (SM) Partitions with Recessed Panels (SS); For Large SUVs and Trucks Only</v>
      </c>
      <c r="C157" s="61"/>
      <c r="D157" s="61"/>
      <c r="E157" s="53"/>
    </row>
    <row r="158" spans="1:5" s="7" customFormat="1" ht="15">
      <c r="A158" s="53" t="str">
        <f>'MASTER PRICE LIST'!A912</f>
        <v>TP-E-SM1-FS-SS</v>
      </c>
      <c r="B158" s="56" t="str">
        <f>'MASTER PRICE LIST'!B912</f>
        <v>Full size bent frame space maker partition with recessed panel and sliding window with vertical bar crawl-thru prevention bracket.</v>
      </c>
      <c r="C158" s="61">
        <f>'MASTER PRICE LIST'!C912</f>
        <v>1294</v>
      </c>
      <c r="D158" s="61">
        <f t="shared" si="7"/>
        <v>1294</v>
      </c>
      <c r="E158" s="53"/>
    </row>
    <row r="159" spans="1:5" s="7" customFormat="1" ht="15">
      <c r="A159" s="53" t="str">
        <f>'MASTER PRICE LIST'!A913</f>
        <v>TP-E-SM3-FS-SS</v>
      </c>
      <c r="B159" s="56" t="str">
        <f>'MASTER PRICE LIST'!B913</f>
        <v>Full size bent frame space maker partition with recessed panel and fixed window with 50% polycarbonate and 50% square-hole punched.</v>
      </c>
      <c r="C159" s="61">
        <f>'MASTER PRICE LIST'!C913</f>
        <v>1124</v>
      </c>
      <c r="D159" s="61">
        <f t="shared" si="7"/>
        <v>1124</v>
      </c>
      <c r="E159" s="53"/>
    </row>
    <row r="160" spans="1:5" s="7" customFormat="1" ht="15">
      <c r="A160" s="53" t="str">
        <f>'MASTER PRICE LIST'!A914</f>
        <v>TP-E-SM6-FS-SS</v>
      </c>
      <c r="B160" s="56" t="str">
        <f>'MASTER PRICE LIST'!B914</f>
        <v>Full size bent frame space maker partition with recessed panel and sliding window with square-hole punched crawl-thru prevention bracket.</v>
      </c>
      <c r="C160" s="61">
        <f>'MASTER PRICE LIST'!C914</f>
        <v>1294</v>
      </c>
      <c r="D160" s="61">
        <f t="shared" si="7"/>
        <v>1294</v>
      </c>
      <c r="E160" s="53"/>
    </row>
    <row r="161" spans="1:5" s="7" customFormat="1" ht="15">
      <c r="A161" s="53" t="str">
        <f>'MASTER PRICE LIST'!A915</f>
        <v>TP-E-SM12-FS-SS</v>
      </c>
      <c r="B161" s="56" t="str">
        <f>'MASTER PRICE LIST'!B915</f>
        <v>Full size bent frame space maker partition with recessed panel and low-profile polycarbonate sliding window .</v>
      </c>
      <c r="C161" s="61">
        <f>'MASTER PRICE LIST'!C915</f>
        <v>1294</v>
      </c>
      <c r="D161" s="61">
        <f t="shared" si="7"/>
        <v>1294</v>
      </c>
      <c r="E161" s="53"/>
    </row>
    <row r="162" spans="1:5" s="7" customFormat="1" ht="15.75">
      <c r="A162" s="53"/>
      <c r="B162" s="215"/>
      <c r="C162" s="61"/>
      <c r="D162" s="61"/>
      <c r="E162" s="53"/>
    </row>
    <row r="163" spans="1:5" s="184" customFormat="1" ht="17.100000000000001" customHeight="1">
      <c r="A163" s="721" t="s">
        <v>151</v>
      </c>
      <c r="B163" s="721"/>
      <c r="C163" s="721"/>
      <c r="D163" s="721"/>
      <c r="E163" s="721"/>
    </row>
    <row r="164" spans="1:5" s="7" customFormat="1" ht="15.75">
      <c r="A164" s="53"/>
      <c r="B164" s="157" t="str">
        <f>'MASTER PRICE LIST'!$B$961</f>
        <v xml:space="preserve">Tahoe | Suburban Partition Kits Include; Full Size Partition, Partition Mounting Kit and 3 piece Kick Panel </v>
      </c>
      <c r="C164" s="61"/>
      <c r="D164" s="61"/>
      <c r="E164" s="53"/>
    </row>
    <row r="165" spans="1:5" s="7" customFormat="1" ht="15">
      <c r="A165" s="53" t="str">
        <f>'MASTER PRICE LIST'!A962</f>
        <v>KIT-TP-SL6-21TH-SS</v>
      </c>
      <c r="B165" s="56" t="str">
        <f>'MASTER PRICE LIST'!B962</f>
        <v xml:space="preserve">2021-26 Tahoe | 2021-24 Suburban Full size partition kit (TP-E-SL6-FS-SS, PM-21TH, KP-21TH-SS). </v>
      </c>
      <c r="C165" s="61">
        <f>'MASTER PRICE LIST'!C962</f>
        <v>1394</v>
      </c>
      <c r="D165" s="61">
        <f>C165-(C165*$D$1)</f>
        <v>1394</v>
      </c>
      <c r="E165" s="53"/>
    </row>
    <row r="166" spans="1:5" s="7" customFormat="1" ht="15">
      <c r="A166" s="53" t="str">
        <f>'MASTER PRICE LIST'!A963</f>
        <v>KIT-TP-SL1-21TH-SS</v>
      </c>
      <c r="B166" s="56" t="str">
        <f>'MASTER PRICE LIST'!B963</f>
        <v>2021-26 Tahoe | 2021-24 Suburban Full size partition kit (TP-E-SL1-FS-SS, PM-21TH, KP-21TH-SS).</v>
      </c>
      <c r="C166" s="61">
        <f>'MASTER PRICE LIST'!C963</f>
        <v>1407</v>
      </c>
      <c r="D166" s="61">
        <f t="shared" ref="D166:D170" si="8">C166-(C166*$D$1)</f>
        <v>1407</v>
      </c>
      <c r="E166" s="53"/>
    </row>
    <row r="167" spans="1:5" s="7" customFormat="1" ht="15">
      <c r="A167" s="53"/>
      <c r="B167" s="56"/>
      <c r="C167" s="61"/>
      <c r="D167" s="61"/>
      <c r="E167" s="53"/>
    </row>
    <row r="168" spans="1:5" s="7" customFormat="1" ht="15.75">
      <c r="A168" s="53"/>
      <c r="B168" s="157" t="str">
        <f>'MASTER PRICE LIST'!$B$965</f>
        <v xml:space="preserve">Tahoe | Suburban Partition Kits Include; Full Size Bent Frame Space Maker Partition, Partition Mounting Kit and 3 piece Kick Panel </v>
      </c>
      <c r="C168" s="61"/>
      <c r="D168" s="61"/>
      <c r="E168" s="53"/>
    </row>
    <row r="169" spans="1:5" s="7" customFormat="1" ht="15">
      <c r="A169" s="53" t="str">
        <f>'MASTER PRICE LIST'!A966</f>
        <v>KIT-TP-SM6-21TH-SS</v>
      </c>
      <c r="B169" s="56" t="str">
        <f>'MASTER PRICE LIST'!B966</f>
        <v>2021-26 Tahoe | 2021-24 Suburban Full size bent frame partition kit (TP-E-SM6-FS-SS, PM-21TH-BF, KP-21TH-BF-SS).</v>
      </c>
      <c r="C169" s="61">
        <f>'MASTER PRICE LIST'!C966</f>
        <v>1564</v>
      </c>
      <c r="D169" s="61">
        <f t="shared" si="8"/>
        <v>1564</v>
      </c>
      <c r="E169" s="53"/>
    </row>
    <row r="170" spans="1:5" s="7" customFormat="1" ht="15">
      <c r="A170" s="53" t="str">
        <f>'MASTER PRICE LIST'!A967</f>
        <v>KIT-TP-SM1-21TH-SS</v>
      </c>
      <c r="B170" s="56" t="str">
        <f>'MASTER PRICE LIST'!B967</f>
        <v>2021-26 Tahoe | 2021-24 Suburban Full size bent frame partition kit (TP-E-SM1-FS-SS, PM-21TH-BF, KP-21TH-BF-SS).</v>
      </c>
      <c r="C170" s="61">
        <f>'MASTER PRICE LIST'!C967</f>
        <v>1564</v>
      </c>
      <c r="D170" s="61">
        <f t="shared" si="8"/>
        <v>1564</v>
      </c>
      <c r="E170" s="53"/>
    </row>
    <row r="171" spans="1:5" s="7" customFormat="1" ht="15">
      <c r="A171" s="53"/>
      <c r="B171" s="56"/>
      <c r="C171" s="61"/>
      <c r="D171" s="61"/>
      <c r="E171" s="53"/>
    </row>
    <row r="172" spans="1:5" s="184" customFormat="1" ht="15.95" customHeight="1">
      <c r="A172" s="721" t="s">
        <v>104</v>
      </c>
      <c r="B172" s="721"/>
      <c r="C172" s="721"/>
      <c r="D172" s="721"/>
      <c r="E172" s="721"/>
    </row>
    <row r="173" spans="1:5" ht="15.75">
      <c r="B173" s="209" t="str">
        <f>'MASTER PRICE LIST'!$B$1025</f>
        <v>Tahoe | Suburban Standard Partition Mount and Compatible Kick Panel</v>
      </c>
      <c r="C173" s="61"/>
      <c r="D173" s="61"/>
    </row>
    <row r="174" spans="1:5" ht="15">
      <c r="A174" s="53" t="str">
        <f>'MASTER PRICE LIST'!A1026</f>
        <v>PM-21TH</v>
      </c>
      <c r="B174" s="64" t="str">
        <f>'MASTER PRICE LIST'!B1026</f>
        <v>2021-26 Tahoe | 2021-24 Suburban partition mount. Extra seat-back recline. 100% seat slide.</v>
      </c>
      <c r="C174" s="61">
        <f>'MASTER PRICE LIST'!C1026</f>
        <v>374</v>
      </c>
      <c r="D174" s="61">
        <f t="shared" ref="D174:D192" si="9">C174-(C174*$D$1)</f>
        <v>374</v>
      </c>
    </row>
    <row r="175" spans="1:5" ht="15">
      <c r="A175" s="53" t="str">
        <f>'MASTER PRICE LIST'!A1027</f>
        <v>KP-21TH-SS</v>
      </c>
      <c r="B175" s="64" t="str">
        <f>'MASTER PRICE LIST'!B1027</f>
        <v>2021-26 Tahoe | 2021-24 Suburban 3 piece kick panel with foot pockets.</v>
      </c>
      <c r="C175" s="61">
        <f>'MASTER PRICE LIST'!C1027</f>
        <v>269</v>
      </c>
      <c r="D175" s="61">
        <f t="shared" si="9"/>
        <v>269</v>
      </c>
    </row>
    <row r="176" spans="1:5" ht="15">
      <c r="A176" s="53"/>
      <c r="B176" s="64"/>
      <c r="C176" s="61"/>
      <c r="D176" s="61"/>
    </row>
    <row r="177" spans="1:5" ht="15.75">
      <c r="A177" s="53"/>
      <c r="B177" s="209" t="str">
        <f>'MASTER PRICE LIST'!$B$1029</f>
        <v xml:space="preserve">Tahoe | Suburban Bent Frame Space Maker Partition Mount and Compatible Kick Panel </v>
      </c>
      <c r="C177" s="61"/>
      <c r="D177" s="61"/>
    </row>
    <row r="178" spans="1:5" ht="15">
      <c r="A178" s="53" t="str">
        <f>'MASTER PRICE LIST'!A1030</f>
        <v>PM-21TH-BF</v>
      </c>
      <c r="B178" s="64" t="str">
        <f>'MASTER PRICE LIST'!B1030</f>
        <v>2021-26 Tahoe | 2021-24 Suburban bent frame space maker partition mount. Limited seat slide.</v>
      </c>
      <c r="C178" s="61">
        <f>'MASTER PRICE LIST'!C1030</f>
        <v>374</v>
      </c>
      <c r="D178" s="61">
        <f t="shared" si="9"/>
        <v>374</v>
      </c>
    </row>
    <row r="179" spans="1:5" ht="15">
      <c r="A179" s="53" t="str">
        <f>'MASTER PRICE LIST'!A1031</f>
        <v>KP-21TH-BF-SS</v>
      </c>
      <c r="B179" s="64" t="str">
        <f>'MASTER PRICE LIST'!B1031</f>
        <v>2021-26 Tahoe | 2021-24 Suburban 3 piece bent frame space maker kick panel assembly. Foot pocket behind driver only.</v>
      </c>
      <c r="C179" s="61">
        <f>'MASTER PRICE LIST'!C1031</f>
        <v>269</v>
      </c>
      <c r="D179" s="61">
        <f t="shared" si="9"/>
        <v>269</v>
      </c>
    </row>
    <row r="180" spans="1:5" ht="15">
      <c r="A180" s="53"/>
      <c r="B180" s="64"/>
      <c r="C180" s="61"/>
      <c r="D180" s="61"/>
    </row>
    <row r="181" spans="1:5" s="332" customFormat="1" ht="17.100000000000001" customHeight="1">
      <c r="A181" s="732" t="s">
        <v>106</v>
      </c>
      <c r="B181" s="732"/>
      <c r="C181" s="732"/>
      <c r="D181" s="732"/>
      <c r="E181" s="732"/>
    </row>
    <row r="182" spans="1:5" s="191" customFormat="1" ht="16.5" customHeight="1">
      <c r="A182" s="97" t="str">
        <f>'MASTER PRICE LIST'!A1100</f>
        <v>WS-21SB-SQRPCH-REAR</v>
      </c>
      <c r="B182" s="97" t="str">
        <f>'MASTER PRICE LIST'!B1100</f>
        <v>2021-24 Suburban rear driver and passenger side cargo window screens.</v>
      </c>
      <c r="C182" s="71">
        <f>'MASTER PRICE LIST'!C1100</f>
        <v>359</v>
      </c>
      <c r="D182" s="116">
        <f>C182-(C182*$D$1)</f>
        <v>359</v>
      </c>
      <c r="E182" s="415"/>
    </row>
    <row r="183" spans="1:5" s="190" customFormat="1" ht="16.5" customHeight="1">
      <c r="A183" s="17" t="str">
        <f>'MASTER PRICE LIST'!A1096</f>
        <v>WS-21TH-HATCH</v>
      </c>
      <c r="B183" s="23" t="str">
        <f>'MASTER PRICE LIST'!B1096</f>
        <v>2021-26 Tahoe | 2021-24 Suburban square-hole punched hatch window screen.</v>
      </c>
      <c r="C183" s="71">
        <f>'MASTER PRICE LIST'!C1096</f>
        <v>218</v>
      </c>
      <c r="D183" s="116">
        <f>C183-(C183*$D$1)</f>
        <v>218</v>
      </c>
      <c r="E183" s="332"/>
    </row>
    <row r="184" spans="1:5" s="190" customFormat="1" ht="18.75">
      <c r="A184" s="97"/>
      <c r="B184" s="98"/>
      <c r="C184" s="71"/>
      <c r="D184" s="332"/>
      <c r="E184" s="332"/>
    </row>
    <row r="185" spans="1:5" s="184" customFormat="1" ht="17.100000000000001" customHeight="1">
      <c r="A185" s="721" t="s">
        <v>159</v>
      </c>
      <c r="B185" s="721"/>
      <c r="C185" s="721"/>
      <c r="D185" s="721"/>
      <c r="E185" s="721"/>
    </row>
    <row r="186" spans="1:5" ht="15">
      <c r="A186" s="53" t="str">
        <f>'MASTER PRICE LIST'!A1163</f>
        <v>WG-21SB-VERTBR</v>
      </c>
      <c r="B186" s="64" t="str">
        <f>'MASTER PRICE LIST'!B1163</f>
        <v>2021-24 Suburban driver and passenger side vertical welded window guard set.</v>
      </c>
      <c r="C186" s="61">
        <f>'MASTER PRICE LIST'!C1163</f>
        <v>473</v>
      </c>
      <c r="D186" s="61">
        <f t="shared" si="9"/>
        <v>473</v>
      </c>
    </row>
    <row r="187" spans="1:5" ht="15">
      <c r="A187" s="53"/>
      <c r="B187" s="64"/>
      <c r="C187" s="61"/>
      <c r="D187" s="61"/>
    </row>
    <row r="188" spans="1:5" s="332" customFormat="1" ht="17.100000000000001" customHeight="1">
      <c r="A188" s="732" t="s">
        <v>2710</v>
      </c>
      <c r="B188" s="732"/>
      <c r="C188" s="732"/>
      <c r="D188" s="732"/>
      <c r="E188" s="732"/>
    </row>
    <row r="189" spans="1:5" ht="15">
      <c r="A189" s="53" t="str">
        <f>'MASTER PRICE LIST'!A1190</f>
        <v>DP-21SB-SET</v>
      </c>
      <c r="B189" s="64" t="str">
        <f>'MASTER PRICE LIST'!B1190</f>
        <v>2021-24 Suburban driver and passenger side door panel set.</v>
      </c>
      <c r="C189" s="61">
        <f>'MASTER PRICE LIST'!C1190</f>
        <v>424</v>
      </c>
      <c r="D189" s="61">
        <f t="shared" si="9"/>
        <v>424</v>
      </c>
    </row>
    <row r="190" spans="1:5" ht="15">
      <c r="A190" s="53"/>
      <c r="B190" s="64"/>
      <c r="C190" s="61"/>
      <c r="D190" s="61"/>
    </row>
    <row r="191" spans="1:5" s="184" customFormat="1" ht="17.100000000000001" customHeight="1">
      <c r="A191" s="721" t="s">
        <v>2762</v>
      </c>
      <c r="B191" s="721"/>
      <c r="C191" s="721"/>
      <c r="D191" s="721"/>
      <c r="E191" s="721"/>
    </row>
    <row r="192" spans="1:5" ht="15">
      <c r="A192" s="53" t="str">
        <f>'MASTER PRICE LIST'!A1313</f>
        <v>RP-21SB-SQRPCH-3ROW</v>
      </c>
      <c r="B192" s="64" t="str">
        <f>'MASTER PRICE LIST'!B1313</f>
        <v>2021-24 Suburban third row partition with square-hole screen and flat lower panel.</v>
      </c>
      <c r="C192" s="61">
        <f>'MASTER PRICE LIST'!C1313</f>
        <v>818</v>
      </c>
      <c r="D192" s="61">
        <f t="shared" si="9"/>
        <v>818</v>
      </c>
    </row>
    <row r="193" spans="1:5" ht="15">
      <c r="A193" s="53"/>
      <c r="B193" s="64"/>
      <c r="C193" s="61"/>
      <c r="D193" s="61"/>
    </row>
    <row r="194" spans="1:5" s="184" customFormat="1" ht="17.100000000000001" customHeight="1">
      <c r="A194" s="721" t="s">
        <v>120</v>
      </c>
      <c r="B194" s="721"/>
      <c r="C194" s="721"/>
      <c r="D194" s="721"/>
      <c r="E194" s="721"/>
    </row>
    <row r="195" spans="1:5" ht="15.75">
      <c r="B195" s="208" t="s">
        <v>2763</v>
      </c>
      <c r="C195" s="100"/>
      <c r="D195" s="61"/>
    </row>
    <row r="196" spans="1:5" ht="15">
      <c r="A196" s="97" t="str">
        <f>'MASTER PRICE LIST'!A1585</f>
        <v>EM-21SB-CPTMNT</v>
      </c>
      <c r="B196" s="98" t="str">
        <f>'MASTER PRICE LIST'!B1585</f>
        <v>2021-24 Suburban command post mount, 4 piece system.</v>
      </c>
      <c r="C196" s="80">
        <f>'MASTER PRICE LIST'!C1585</f>
        <v>875</v>
      </c>
      <c r="D196" s="61">
        <f t="shared" ref="D196:D222" si="10">C196-(C196*$D$1)</f>
        <v>875</v>
      </c>
    </row>
    <row r="197" spans="1:5" ht="15">
      <c r="A197" s="97"/>
      <c r="B197" s="98"/>
      <c r="C197" s="80"/>
      <c r="D197" s="61"/>
    </row>
    <row r="198" spans="1:5" ht="15.75">
      <c r="A198" s="97"/>
      <c r="B198" s="208" t="str">
        <f>'MASTER PRICE LIST'!$B$1605</f>
        <v>SUV Cargo Organizers</v>
      </c>
      <c r="C198" s="80"/>
      <c r="D198" s="61"/>
    </row>
    <row r="199" spans="1:5" ht="15.75">
      <c r="A199" s="97" t="str">
        <f>'MASTER PRICE LIST'!A1608</f>
        <v>CP-SLTRAY-4521</v>
      </c>
      <c r="B199" s="98" t="str">
        <f>'MASTER PRICE LIST'!B1608</f>
        <v>45"W x 21"L x 3"H Storage sliding tray with dividers.  Compatible with cargo deck and elevated frame.</v>
      </c>
      <c r="C199" s="80">
        <f>'MASTER PRICE LIST'!C1608</f>
        <v>901</v>
      </c>
      <c r="D199" s="65">
        <f t="shared" ref="D199:D200" si="11">C199-(C199*$D$1)</f>
        <v>901</v>
      </c>
      <c r="E199" s="174" t="s">
        <v>127</v>
      </c>
    </row>
    <row r="200" spans="1:5" ht="15.75">
      <c r="A200" s="97" t="str">
        <f>'MASTER PRICE LIST'!A1609</f>
        <v>CP-SLTRAY-4428</v>
      </c>
      <c r="B200" s="98" t="str">
        <f>'MASTER PRICE LIST'!B1609</f>
        <v>44"W x 28"L x 3"H Attachable weapon sliding tray.</v>
      </c>
      <c r="C200" s="80">
        <f>'MASTER PRICE LIST'!C1609</f>
        <v>848</v>
      </c>
      <c r="D200" s="65">
        <f t="shared" si="11"/>
        <v>848</v>
      </c>
      <c r="E200" s="174" t="s">
        <v>127</v>
      </c>
    </row>
    <row r="201" spans="1:5" ht="15">
      <c r="A201" s="97"/>
      <c r="B201" s="98"/>
      <c r="C201" s="80"/>
      <c r="D201" s="61"/>
    </row>
    <row r="202" spans="1:5" ht="15">
      <c r="A202" s="53"/>
      <c r="B202" s="98"/>
      <c r="C202" s="144"/>
      <c r="D202" s="61"/>
    </row>
    <row r="203" spans="1:5" ht="15.75">
      <c r="A203" s="73" t="s">
        <v>2757</v>
      </c>
      <c r="B203" s="213"/>
      <c r="C203" s="418"/>
      <c r="D203" s="65"/>
    </row>
    <row r="204" spans="1:5" ht="17.25" customHeight="1">
      <c r="A204" s="53" t="str">
        <f>'MASTER PRICE LIST'!A1781</f>
        <v xml:space="preserve">CP-3D-443023-WB </v>
      </c>
      <c r="B204" s="98" t="str">
        <f>'MASTER PRICE LIST'!B1781</f>
        <v>46"W x 30"L x 23"H; Three (3) drawer command post, top drawer with push button lock, middle drawer with whiteboard and computer tray. Compatible with Tahoe and Suburban.</v>
      </c>
      <c r="C204" s="86">
        <f>'MASTER PRICE LIST'!C1781</f>
        <v>9550</v>
      </c>
      <c r="D204" s="65">
        <f t="shared" si="10"/>
        <v>9550</v>
      </c>
      <c r="E204" s="419"/>
    </row>
    <row r="205" spans="1:5" ht="15">
      <c r="A205" s="53" t="str">
        <f>'MASTER PRICE LIST'!A1782</f>
        <v xml:space="preserve">CP-3D-463625-WB-MD </v>
      </c>
      <c r="B205" s="98" t="str">
        <f>'MASTER PRICE LIST'!B1782</f>
        <v>46"W x 36"L x 25"H; Command post with hinged drawer face whiteboard drawer.</v>
      </c>
      <c r="C205" s="86">
        <f>'MASTER PRICE LIST'!C1782</f>
        <v>10727</v>
      </c>
      <c r="D205" s="65">
        <f t="shared" si="10"/>
        <v>10727</v>
      </c>
      <c r="E205" s="419"/>
    </row>
    <row r="206" spans="1:5" ht="15">
      <c r="A206" s="53" t="str">
        <f>'MASTER PRICE LIST'!A1728</f>
        <v xml:space="preserve">CP-GB2D-4430PB2 </v>
      </c>
      <c r="B206" s="64" t="str">
        <f>'MASTER PRICE LIST'!B1728</f>
        <v>44"W x 30"L x 18"H with two (2) push button locks, four (4) drawer latch locking handles and two (2) stacked drawers.</v>
      </c>
      <c r="C206" s="54">
        <f>'MASTER PRICE LIST'!C1728</f>
        <v>6814</v>
      </c>
      <c r="D206" s="65">
        <f t="shared" si="10"/>
        <v>6814</v>
      </c>
      <c r="E206" s="419"/>
    </row>
    <row r="207" spans="1:5" ht="15">
      <c r="A207" s="53" t="str">
        <f>'MASTER PRICE LIST'!A1783</f>
        <v xml:space="preserve">CP-2D-4422-MWFP </v>
      </c>
      <c r="B207" s="98" t="str">
        <f>'MASTER PRICE LIST'!B1783</f>
        <v>44"W x 22"L x 12"H; Computer slide-out tray, two (2) stacked storage drawers, 10" faceplate area. faceplates included. Compatible with Tahoe.</v>
      </c>
      <c r="C207" s="86">
        <f>'MASTER PRICE LIST'!C1783</f>
        <v>4542</v>
      </c>
      <c r="D207" s="65">
        <f t="shared" si="10"/>
        <v>4542</v>
      </c>
    </row>
    <row r="208" spans="1:5" ht="15">
      <c r="A208" s="53" t="str">
        <f>'MASTER PRICE LIST'!A1784</f>
        <v xml:space="preserve">CP-3D-442217-MD-B </v>
      </c>
      <c r="B208" s="98" t="str">
        <f>'MASTER PRICE LIST'!B1784</f>
        <v>44"W x 22"L x 17"H; Two (2) storage drawers, one (1) file drawer, one (1) map drawer on bottom, 10" faceplate mounting area. Compatible with Tahoe and Suburban.</v>
      </c>
      <c r="C208" s="86">
        <f>'MASTER PRICE LIST'!C1784</f>
        <v>7579</v>
      </c>
      <c r="D208" s="65">
        <f t="shared" si="10"/>
        <v>7579</v>
      </c>
    </row>
    <row r="209" spans="1:5" ht="15">
      <c r="A209" s="53" t="str">
        <f>'MASTER PRICE LIST'!A1785</f>
        <v xml:space="preserve">CP-3D-442217-MD </v>
      </c>
      <c r="B209" s="98" t="str">
        <f>'MASTER PRICE LIST'!B1785</f>
        <v>44"W x 22"L x 17"H; Storage drawers, file drawer, 10" faceplate mounting area. Compatible with Tahoe and Suburban.</v>
      </c>
      <c r="C209" s="86">
        <f>'MASTER PRICE LIST'!C1785</f>
        <v>7579</v>
      </c>
      <c r="D209" s="65">
        <f t="shared" si="10"/>
        <v>7579</v>
      </c>
    </row>
    <row r="210" spans="1:5" ht="15">
      <c r="A210" s="53" t="str">
        <f>'MASTER PRICE LIST'!A1797</f>
        <v xml:space="preserve">CP-1FD-4422-MWFP-MD </v>
      </c>
      <c r="B210" s="64" t="str">
        <f>'MASTER PRICE LIST'!B1797</f>
        <v>44"W x 22"L x 18"H; Top: computer slide-out tray, one drawer, 10" faceplate area; Bottom: one map drawer</v>
      </c>
      <c r="C210" s="54">
        <f>'MASTER PRICE LIST'!C1797</f>
        <v>9116</v>
      </c>
      <c r="D210" s="65">
        <f t="shared" si="10"/>
        <v>9116</v>
      </c>
    </row>
    <row r="211" spans="1:5" ht="15">
      <c r="A211" s="53" t="str">
        <f>'MASTER PRICE LIST'!A1682</f>
        <v xml:space="preserve">CP-GB44248-TL </v>
      </c>
      <c r="B211" s="64" t="str">
        <f>'MASTER PRICE LIST'!B1682</f>
        <v>44"W x 24"L x 8"H with two (2) drawer latch locking handles. Bolts to top of elevated frame: CP-UV20-MNT-EB/ CP-21TH-MNT-EB sold separately.</v>
      </c>
      <c r="C211" s="54">
        <f>'MASTER PRICE LIST'!C1682</f>
        <v>1817</v>
      </c>
      <c r="D211" s="65">
        <f>C211-(C211*$D$1)</f>
        <v>1817</v>
      </c>
    </row>
    <row r="212" spans="1:5" ht="15">
      <c r="A212" s="53" t="str">
        <f>'MASTER PRICE LIST'!A1683</f>
        <v>CP-GB44248-PB</v>
      </c>
      <c r="B212" s="64" t="str">
        <f>'MASTER PRICE LIST'!B1683</f>
        <v>44"W x 24"L x 8"H with push button lock. Bolts to top of elevated frame: CP-UV20-MNT-EB/ CP-21TH-MNT-EB sold separately.</v>
      </c>
      <c r="C212" s="54">
        <f>'MASTER PRICE LIST'!C1683</f>
        <v>2045</v>
      </c>
      <c r="D212" s="65">
        <f>C212-(C212*$D$1)</f>
        <v>2045</v>
      </c>
    </row>
    <row r="213" spans="1:5" ht="15">
      <c r="A213" s="53" t="str">
        <f>'MASTER PRICE LIST'!A1685</f>
        <v>CP-GB44248-T3</v>
      </c>
      <c r="B213" s="64" t="str">
        <f>'MASTER PRICE LIST'!B1685</f>
        <v>44"W x 24"L x 8"H with 1.5" trim, two (2) drawer latch locking handles. Bolts to CP-UV20-MNT-EB/ CP-21TH-MNT-EB sold separately.</v>
      </c>
      <c r="C213" s="54">
        <f>'MASTER PRICE LIST'!C1685</f>
        <v>1752</v>
      </c>
      <c r="D213" s="65">
        <f>C213-(C213*$D$1)</f>
        <v>1752</v>
      </c>
    </row>
    <row r="214" spans="1:5" ht="15">
      <c r="A214" s="53" t="str">
        <f>'MASTER PRICE LIST'!A1689</f>
        <v>CP-GB443212-PB</v>
      </c>
      <c r="B214" s="64" t="str">
        <f>'MASTER PRICE LIST'!B1689</f>
        <v>44"W x 32"L x 12"H with push button lock, two (2) drawer latch locking handles, carpet top and foam inside drawer (compatible with 2021-26 Tahoe).</v>
      </c>
      <c r="C214" s="54">
        <f>'MASTER PRICE LIST'!C1689</f>
        <v>2173</v>
      </c>
      <c r="D214" s="65">
        <f>C214-(C214*$D$1)</f>
        <v>2173</v>
      </c>
    </row>
    <row r="215" spans="1:5" ht="15">
      <c r="A215" s="53"/>
      <c r="B215" s="64"/>
      <c r="C215" s="54"/>
      <c r="D215" s="65"/>
    </row>
    <row r="216" spans="1:5" ht="15.75">
      <c r="A216" s="53"/>
      <c r="B216" s="121" t="str">
        <f>'MASTER PRICE LIST'!B1735</f>
        <v>Multiple-Drawer Cabinets</v>
      </c>
      <c r="C216" s="54"/>
      <c r="D216" s="65"/>
    </row>
    <row r="217" spans="1:5" ht="15.75">
      <c r="A217" s="53" t="str">
        <f>'MASTER PRICE LIST'!A1736</f>
        <v>CP-443622-4D-MDFP</v>
      </c>
      <c r="B217" s="64" t="str">
        <f>'MASTER PRICE LIST'!B1736</f>
        <v>44"W x 36"L x 22"H; (1) file drawer, (3) small storage drawers, (1) map drawer, and 23" of faceplate space (Tilt feature not available for 2021-26 Chevrolet Tahoe)</v>
      </c>
      <c r="C217" s="54">
        <f>'MASTER PRICE LIST'!C1736</f>
        <v>10282</v>
      </c>
      <c r="D217" s="65">
        <f>C217-(C217*$D$1)</f>
        <v>10282</v>
      </c>
      <c r="E217" s="174" t="s">
        <v>127</v>
      </c>
    </row>
    <row r="218" spans="1:5" ht="15">
      <c r="A218" s="53"/>
      <c r="B218" s="98"/>
      <c r="C218" s="86"/>
      <c r="D218" s="65"/>
    </row>
    <row r="219" spans="1:5" ht="15.75">
      <c r="A219" s="345" t="s">
        <v>2764</v>
      </c>
      <c r="B219" s="420"/>
      <c r="D219" s="65"/>
    </row>
    <row r="220" spans="1:5" ht="15">
      <c r="A220" s="53" t="str">
        <f>'MASTER PRICE LIST'!A1616</f>
        <v>SB-ECO473612-T</v>
      </c>
      <c r="B220" s="64" t="str">
        <f>'MASTER PRICE LIST'!B1616</f>
        <v xml:space="preserve">Eco Line Aluminum Storage Box 47"W x 36"L x 12"H with three (3) sided 1.5" trim, two (2) lockable draw latches and rubber mat in drawer. </v>
      </c>
      <c r="C220" s="54">
        <f>'MASTER PRICE LIST'!C1616</f>
        <v>1947</v>
      </c>
      <c r="D220" s="65">
        <f t="shared" si="10"/>
        <v>1947</v>
      </c>
    </row>
    <row r="221" spans="1:5" ht="15">
      <c r="A221" s="53" t="s">
        <v>2765</v>
      </c>
      <c r="B221" s="56" t="s">
        <v>2766</v>
      </c>
      <c r="C221" s="68">
        <v>1837</v>
      </c>
      <c r="D221" s="65">
        <f t="shared" si="10"/>
        <v>1837</v>
      </c>
    </row>
    <row r="222" spans="1:5" ht="15">
      <c r="A222" s="53" t="str">
        <f>'MASTER PRICE LIST'!A1617</f>
        <v>SB-ECO47377</v>
      </c>
      <c r="B222" s="64" t="str">
        <f>'MASTER PRICE LIST'!B1617</f>
        <v>Eco Line Aluminum Storage Box 47"W x 37"L x 7"H with two (2) lockable draw latches and rubber mat in drawer.</v>
      </c>
      <c r="C222" s="54">
        <f>'MASTER PRICE LIST'!C1617</f>
        <v>1297</v>
      </c>
      <c r="D222" s="65">
        <f t="shared" si="10"/>
        <v>1297</v>
      </c>
    </row>
  </sheetData>
  <mergeCells count="15">
    <mergeCell ref="A52:E52"/>
    <mergeCell ref="A7:E7"/>
    <mergeCell ref="A4:E4"/>
    <mergeCell ref="A194:E194"/>
    <mergeCell ref="A191:E191"/>
    <mergeCell ref="A188:E188"/>
    <mergeCell ref="A185:E185"/>
    <mergeCell ref="A181:E181"/>
    <mergeCell ref="A172:E172"/>
    <mergeCell ref="A163:E163"/>
    <mergeCell ref="A147:E147"/>
    <mergeCell ref="A117:E117"/>
    <mergeCell ref="A113:E113"/>
    <mergeCell ref="A94:E94"/>
    <mergeCell ref="A60:E60"/>
  </mergeCells>
  <hyperlinks>
    <hyperlink ref="A1" location="TOC!A1" display="TOC" xr:uid="{BEACCAFE-1163-4CC9-A684-DDDC3A100FF1}"/>
  </hyperlinks>
  <pageMargins left="0.25" right="0.25" top="0.75" bottom="0.75" header="0.3" footer="0.3"/>
  <pageSetup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8177-D46F-462B-9B84-420A23AD808B}">
  <sheetPr>
    <tabColor rgb="FFFFFFCC"/>
  </sheetPr>
  <dimension ref="A1:XFD200"/>
  <sheetViews>
    <sheetView zoomScaleNormal="100" workbookViewId="0">
      <pane ySplit="1" topLeftCell="A2" activePane="bottomLeft" state="frozen"/>
      <selection pane="bottomLeft"/>
    </sheetView>
  </sheetViews>
  <sheetFormatPr defaultColWidth="9.140625" defaultRowHeight="15"/>
  <cols>
    <col min="1" max="1" width="35.140625" style="53" customWidth="1"/>
    <col min="2" max="2" width="156.85546875" style="64" customWidth="1"/>
    <col min="3" max="3" width="14.42578125" style="146" customWidth="1"/>
    <col min="4" max="4" width="14.85546875" style="53" customWidth="1"/>
    <col min="5" max="5" width="43.85546875" style="53" customWidth="1"/>
    <col min="6" max="16384" width="9.140625" style="7"/>
  </cols>
  <sheetData>
    <row r="1" spans="1:5" s="58" customFormat="1" ht="30" customHeight="1">
      <c r="A1" s="169" t="s">
        <v>28</v>
      </c>
      <c r="B1" s="229" t="s">
        <v>2767</v>
      </c>
      <c r="C1" s="230"/>
      <c r="D1" s="232">
        <v>0</v>
      </c>
      <c r="E1" s="423"/>
    </row>
    <row r="2" spans="1:5" s="58" customFormat="1" ht="21" customHeight="1">
      <c r="A2" s="164" t="s">
        <v>84</v>
      </c>
      <c r="B2" s="404" t="s">
        <v>85</v>
      </c>
      <c r="C2" s="405" t="s">
        <v>86</v>
      </c>
      <c r="D2" s="164" t="s">
        <v>87</v>
      </c>
      <c r="E2" s="153" t="s">
        <v>88</v>
      </c>
    </row>
    <row r="3" spans="1:5">
      <c r="A3" s="336"/>
      <c r="B3" s="336"/>
      <c r="C3" s="143"/>
      <c r="D3" s="137"/>
    </row>
    <row r="4" spans="1:5" s="476" customFormat="1" ht="16.5" customHeight="1">
      <c r="A4" s="737" t="s">
        <v>89</v>
      </c>
      <c r="B4" s="737"/>
      <c r="C4" s="737"/>
      <c r="D4" s="737"/>
      <c r="E4" s="737"/>
    </row>
    <row r="5" spans="1:5" ht="15.75">
      <c r="B5" s="76" t="s">
        <v>2647</v>
      </c>
      <c r="C5" s="143"/>
      <c r="D5" s="137"/>
    </row>
    <row r="6" spans="1:5">
      <c r="A6" s="118" t="str">
        <f>'MASTER PRICE LIST'!A59</f>
        <v>PB-23S1-UPRS</v>
      </c>
      <c r="B6" s="118" t="str">
        <f>'MASTER PRICE LIST'!B59</f>
        <v>2023-26 Silverado 1500 upright with mounting kit and solid top channel cover.</v>
      </c>
      <c r="C6" s="119">
        <f>'MASTER PRICE LIST'!C59</f>
        <v>922</v>
      </c>
      <c r="D6" s="61">
        <f>C6-(C6*$D$1)</f>
        <v>922</v>
      </c>
    </row>
    <row r="7" spans="1:5">
      <c r="A7" s="336"/>
      <c r="B7" s="336"/>
      <c r="C7" s="136"/>
      <c r="D7" s="61"/>
    </row>
    <row r="8" spans="1:5" ht="15.75">
      <c r="B8" s="76" t="s">
        <v>2698</v>
      </c>
      <c r="C8" s="136"/>
      <c r="D8" s="61"/>
    </row>
    <row r="9" spans="1:5">
      <c r="A9" s="118" t="str">
        <f>'MASTER PRICE LIST'!A62</f>
        <v>PB-23S1-UPRLRG-LT2</v>
      </c>
      <c r="B9" s="118" t="str">
        <f>'MASTER PRICE LIST'!B62</f>
        <v>2023-26 Silverado 1500 upright with mounting kit, wire covers and two (2) light channel bracket.</v>
      </c>
      <c r="C9" s="119">
        <f>'MASTER PRICE LIST'!C62</f>
        <v>954</v>
      </c>
      <c r="D9" s="61">
        <f t="shared" ref="D9:D13" si="0">C9-(C9*$D$1)</f>
        <v>954</v>
      </c>
    </row>
    <row r="10" spans="1:5">
      <c r="A10" s="118" t="str">
        <f>'MASTER PRICE LIST'!A63</f>
        <v>PB-23S1-UPRLRG-LT4</v>
      </c>
      <c r="B10" s="118" t="str">
        <f>'MASTER PRICE LIST'!B63</f>
        <v>2023-26 Silverado 1500 upright with mounting kit, wire covers and four (4) light channel bracket.</v>
      </c>
      <c r="C10" s="119">
        <f>'MASTER PRICE LIST'!C63</f>
        <v>954</v>
      </c>
      <c r="D10" s="61">
        <f t="shared" si="0"/>
        <v>954</v>
      </c>
    </row>
    <row r="11" spans="1:5">
      <c r="A11" s="118"/>
      <c r="B11" s="118"/>
      <c r="C11" s="119"/>
      <c r="D11" s="61"/>
    </row>
    <row r="12" spans="1:5" ht="15.75">
      <c r="A12" s="118"/>
      <c r="B12" s="208" t="s">
        <v>95</v>
      </c>
      <c r="C12" s="119"/>
      <c r="D12" s="61"/>
    </row>
    <row r="13" spans="1:5" ht="15.75">
      <c r="A13" s="118" t="str">
        <f>'MASTER PRICE LIST'!A66</f>
        <v>PB-23S1-UPRLRG-WMT2</v>
      </c>
      <c r="B13" s="118" t="str">
        <f>'MASTER PRICE LIST'!B66</f>
        <v>2023-26 Silverado 1500 upright with mounting kit, wire covers and two (2)  Whelen Mega -T Series lights channel bracket.</v>
      </c>
      <c r="C13" s="421">
        <f>'MASTER PRICE LIST'!C66</f>
        <v>954</v>
      </c>
      <c r="D13" s="65">
        <f t="shared" si="0"/>
        <v>954</v>
      </c>
      <c r="E13" s="200" t="s">
        <v>127</v>
      </c>
    </row>
    <row r="14" spans="1:5" ht="18.75">
      <c r="A14" s="60"/>
      <c r="B14" s="406"/>
      <c r="C14" s="144"/>
      <c r="D14" s="61"/>
    </row>
    <row r="15" spans="1:5" s="190" customFormat="1" ht="17.25" customHeight="1">
      <c r="A15" s="723" t="s">
        <v>2648</v>
      </c>
      <c r="B15" s="723"/>
      <c r="C15" s="723"/>
      <c r="D15" s="723"/>
      <c r="E15" s="723"/>
    </row>
    <row r="16" spans="1:5">
      <c r="A16" s="53" t="str">
        <f>'MASTER PRICE LIST'!A302</f>
        <v>AC-CHV19-MNT</v>
      </c>
      <c r="B16" s="64" t="str">
        <f>'MASTER PRICE LIST'!B302</f>
        <v>2019-26 Silverado 1500 | 2020-26 Silverado 2500 console floor mount. Compatible with standard and wide-body consoles.</v>
      </c>
      <c r="C16" s="61">
        <f>'MASTER PRICE LIST'!C302</f>
        <v>226</v>
      </c>
      <c r="D16" s="61">
        <f>C16-(C16*$D$1)</f>
        <v>226</v>
      </c>
    </row>
    <row r="17" spans="1:16384">
      <c r="C17" s="61"/>
      <c r="D17" s="61"/>
    </row>
    <row r="18" spans="1:16384" s="283" customFormat="1" ht="16.5" customHeight="1">
      <c r="A18" s="739" t="s">
        <v>128</v>
      </c>
      <c r="B18" s="739"/>
      <c r="C18" s="739"/>
      <c r="D18" s="739"/>
      <c r="E18" s="739"/>
      <c r="F18" s="739"/>
      <c r="G18" s="733"/>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733"/>
      <c r="AH18" s="733"/>
      <c r="AI18" s="733"/>
      <c r="AJ18" s="733"/>
      <c r="AK18" s="733"/>
      <c r="AL18" s="733"/>
      <c r="AM18" s="733"/>
      <c r="AN18" s="733"/>
      <c r="AO18" s="733"/>
      <c r="AP18" s="733"/>
      <c r="AQ18" s="733"/>
      <c r="AR18" s="733"/>
      <c r="AS18" s="733"/>
      <c r="AT18" s="733"/>
      <c r="AU18" s="733"/>
      <c r="AV18" s="733"/>
      <c r="AW18" s="733"/>
      <c r="AX18" s="733"/>
      <c r="AY18" s="733"/>
      <c r="AZ18" s="733"/>
      <c r="BA18" s="733"/>
      <c r="BB18" s="733"/>
      <c r="BC18" s="733"/>
      <c r="BD18" s="733"/>
      <c r="BE18" s="733"/>
      <c r="BF18" s="733"/>
      <c r="BG18" s="733"/>
      <c r="BH18" s="733"/>
      <c r="BI18" s="733"/>
      <c r="BJ18" s="733"/>
      <c r="BK18" s="733"/>
      <c r="BL18" s="733"/>
      <c r="BM18" s="733"/>
      <c r="BN18" s="733"/>
      <c r="BO18" s="733"/>
      <c r="BP18" s="733"/>
      <c r="BQ18" s="733"/>
      <c r="BR18" s="733"/>
      <c r="BS18" s="733"/>
      <c r="BT18" s="733"/>
      <c r="BU18" s="733"/>
      <c r="BV18" s="733"/>
      <c r="BW18" s="733"/>
      <c r="BX18" s="733"/>
      <c r="BY18" s="733"/>
      <c r="BZ18" s="733"/>
      <c r="CA18" s="733"/>
      <c r="CB18" s="733"/>
      <c r="CC18" s="733"/>
      <c r="CD18" s="733"/>
      <c r="CE18" s="733"/>
      <c r="CF18" s="733"/>
      <c r="CG18" s="733"/>
      <c r="CH18" s="733"/>
      <c r="CI18" s="733"/>
      <c r="CJ18" s="733"/>
      <c r="CK18" s="733"/>
      <c r="CL18" s="733"/>
      <c r="CM18" s="733"/>
      <c r="CN18" s="733"/>
      <c r="CO18" s="733"/>
      <c r="CP18" s="733"/>
      <c r="CQ18" s="733"/>
      <c r="CR18" s="733"/>
      <c r="CS18" s="733"/>
      <c r="CT18" s="733"/>
      <c r="CU18" s="733"/>
      <c r="CV18" s="733"/>
      <c r="CW18" s="733"/>
      <c r="CX18" s="733"/>
      <c r="CY18" s="733"/>
      <c r="CZ18" s="733"/>
      <c r="DA18" s="733"/>
      <c r="DB18" s="733"/>
      <c r="DC18" s="733"/>
      <c r="DD18" s="733"/>
      <c r="DE18" s="733"/>
      <c r="DF18" s="733"/>
      <c r="DG18" s="733"/>
      <c r="DH18" s="733"/>
      <c r="DI18" s="733"/>
      <c r="DJ18" s="733"/>
      <c r="DK18" s="733"/>
      <c r="DL18" s="733"/>
      <c r="DM18" s="733"/>
      <c r="DN18" s="733"/>
      <c r="DO18" s="733"/>
      <c r="DP18" s="733"/>
      <c r="DQ18" s="733"/>
      <c r="DR18" s="733"/>
      <c r="DS18" s="733"/>
      <c r="DT18" s="733"/>
      <c r="DU18" s="733"/>
      <c r="DV18" s="733"/>
      <c r="DW18" s="733"/>
      <c r="DX18" s="733"/>
      <c r="DY18" s="733"/>
      <c r="DZ18" s="733"/>
      <c r="EA18" s="733"/>
      <c r="EB18" s="733"/>
      <c r="EC18" s="733"/>
      <c r="ED18" s="733"/>
      <c r="EE18" s="733"/>
      <c r="EF18" s="733"/>
      <c r="EG18" s="733"/>
      <c r="EH18" s="733"/>
      <c r="EI18" s="733"/>
      <c r="EJ18" s="733"/>
      <c r="EK18" s="733"/>
      <c r="EL18" s="733"/>
      <c r="EM18" s="733"/>
      <c r="EN18" s="733"/>
      <c r="EO18" s="733"/>
      <c r="EP18" s="733"/>
      <c r="EQ18" s="733"/>
      <c r="ER18" s="733"/>
      <c r="ES18" s="733"/>
      <c r="ET18" s="733"/>
      <c r="EU18" s="733"/>
      <c r="EV18" s="733"/>
      <c r="EW18" s="733"/>
      <c r="EX18" s="733"/>
      <c r="EY18" s="733"/>
      <c r="EZ18" s="733"/>
      <c r="FA18" s="733"/>
      <c r="FB18" s="733"/>
      <c r="FC18" s="733"/>
      <c r="FD18" s="733"/>
      <c r="FE18" s="733"/>
      <c r="FF18" s="733"/>
      <c r="FG18" s="733"/>
      <c r="FH18" s="733"/>
      <c r="FI18" s="733"/>
      <c r="FJ18" s="733"/>
      <c r="FK18" s="733"/>
      <c r="FL18" s="733"/>
      <c r="FM18" s="733"/>
      <c r="FN18" s="733"/>
      <c r="FO18" s="733"/>
      <c r="FP18" s="733"/>
      <c r="FQ18" s="733"/>
      <c r="FR18" s="733"/>
      <c r="FS18" s="733"/>
      <c r="FT18" s="733"/>
      <c r="FU18" s="733"/>
      <c r="FV18" s="733"/>
      <c r="FW18" s="733"/>
      <c r="FX18" s="733"/>
      <c r="FY18" s="733"/>
      <c r="FZ18" s="733"/>
      <c r="GA18" s="733"/>
      <c r="GB18" s="733"/>
      <c r="GC18" s="733"/>
      <c r="GD18" s="733"/>
      <c r="GE18" s="733"/>
      <c r="GF18" s="733"/>
      <c r="GG18" s="733"/>
      <c r="GH18" s="733"/>
      <c r="GI18" s="733"/>
      <c r="GJ18" s="733"/>
      <c r="GK18" s="733"/>
      <c r="GL18" s="733"/>
      <c r="GM18" s="733"/>
      <c r="GN18" s="733"/>
      <c r="GO18" s="733"/>
      <c r="GP18" s="733"/>
      <c r="GQ18" s="733"/>
      <c r="GR18" s="733"/>
      <c r="GS18" s="733"/>
      <c r="GT18" s="733"/>
      <c r="GU18" s="733"/>
      <c r="GV18" s="733"/>
      <c r="GW18" s="733"/>
      <c r="GX18" s="733"/>
      <c r="GY18" s="733"/>
      <c r="GZ18" s="733"/>
      <c r="HA18" s="733"/>
      <c r="HB18" s="733"/>
      <c r="HC18" s="733"/>
      <c r="HD18" s="733"/>
      <c r="HE18" s="733"/>
      <c r="HF18" s="733"/>
      <c r="HG18" s="733"/>
      <c r="HH18" s="733"/>
      <c r="HI18" s="733"/>
      <c r="HJ18" s="733"/>
      <c r="HK18" s="733"/>
      <c r="HL18" s="733"/>
      <c r="HM18" s="733"/>
      <c r="HN18" s="733"/>
      <c r="HO18" s="733"/>
      <c r="HP18" s="733"/>
      <c r="HQ18" s="733"/>
      <c r="HR18" s="733"/>
      <c r="HS18" s="733"/>
      <c r="HT18" s="733"/>
      <c r="HU18" s="733"/>
      <c r="HV18" s="733"/>
      <c r="HW18" s="733"/>
      <c r="HX18" s="733"/>
      <c r="HY18" s="733"/>
      <c r="HZ18" s="733"/>
      <c r="IA18" s="733"/>
      <c r="IB18" s="733"/>
      <c r="IC18" s="733"/>
      <c r="ID18" s="733"/>
      <c r="IE18" s="733"/>
      <c r="IF18" s="733"/>
      <c r="IG18" s="733"/>
      <c r="IH18" s="733"/>
      <c r="II18" s="733"/>
      <c r="IJ18" s="733"/>
      <c r="IK18" s="733"/>
      <c r="IL18" s="733"/>
      <c r="IM18" s="733"/>
      <c r="IN18" s="733"/>
      <c r="IO18" s="733"/>
      <c r="IP18" s="733"/>
      <c r="IQ18" s="733"/>
      <c r="IR18" s="733"/>
      <c r="IS18" s="733"/>
      <c r="IT18" s="733"/>
      <c r="IU18" s="733"/>
      <c r="IV18" s="733"/>
      <c r="IW18" s="733"/>
      <c r="IX18" s="733"/>
      <c r="IY18" s="733"/>
      <c r="IZ18" s="733"/>
      <c r="JA18" s="733"/>
      <c r="JB18" s="733"/>
      <c r="JC18" s="733"/>
      <c r="JD18" s="733"/>
      <c r="JE18" s="733"/>
      <c r="JF18" s="733"/>
      <c r="JG18" s="733"/>
      <c r="JH18" s="733"/>
      <c r="JI18" s="733"/>
      <c r="JJ18" s="733"/>
      <c r="JK18" s="733"/>
      <c r="JL18" s="733"/>
      <c r="JM18" s="733"/>
      <c r="JN18" s="733"/>
      <c r="JO18" s="733"/>
      <c r="JP18" s="733"/>
      <c r="JQ18" s="733"/>
      <c r="JR18" s="733"/>
      <c r="JS18" s="733"/>
      <c r="JT18" s="733"/>
      <c r="JU18" s="733"/>
      <c r="JV18" s="733"/>
      <c r="JW18" s="733"/>
      <c r="JX18" s="733"/>
      <c r="JY18" s="733"/>
      <c r="JZ18" s="733"/>
      <c r="KA18" s="733"/>
      <c r="KB18" s="733"/>
      <c r="KC18" s="733"/>
      <c r="KD18" s="733"/>
      <c r="KE18" s="733"/>
      <c r="KF18" s="733"/>
      <c r="KG18" s="733"/>
      <c r="KH18" s="733"/>
      <c r="KI18" s="733"/>
      <c r="KJ18" s="733"/>
      <c r="KK18" s="733"/>
      <c r="KL18" s="733"/>
      <c r="KM18" s="733"/>
      <c r="KN18" s="733"/>
      <c r="KO18" s="733"/>
      <c r="KP18" s="733"/>
      <c r="KQ18" s="733"/>
      <c r="KR18" s="733"/>
      <c r="KS18" s="733"/>
      <c r="KT18" s="733"/>
      <c r="KU18" s="733"/>
      <c r="KV18" s="733"/>
      <c r="KW18" s="733"/>
      <c r="KX18" s="733"/>
      <c r="KY18" s="733"/>
      <c r="KZ18" s="733"/>
      <c r="LA18" s="733"/>
      <c r="LB18" s="733"/>
      <c r="LC18" s="733"/>
      <c r="LD18" s="733"/>
      <c r="LE18" s="733"/>
      <c r="LF18" s="733"/>
      <c r="LG18" s="733"/>
      <c r="LH18" s="733"/>
      <c r="LI18" s="733"/>
      <c r="LJ18" s="733"/>
      <c r="LK18" s="733"/>
      <c r="LL18" s="733"/>
      <c r="LM18" s="733"/>
      <c r="LN18" s="733"/>
      <c r="LO18" s="733"/>
      <c r="LP18" s="733"/>
      <c r="LQ18" s="733"/>
      <c r="LR18" s="733"/>
      <c r="LS18" s="733"/>
      <c r="LT18" s="733"/>
      <c r="LU18" s="733"/>
      <c r="LV18" s="733"/>
      <c r="LW18" s="733"/>
      <c r="LX18" s="733"/>
      <c r="LY18" s="733"/>
      <c r="LZ18" s="733"/>
      <c r="MA18" s="733"/>
      <c r="MB18" s="733"/>
      <c r="MC18" s="733"/>
      <c r="MD18" s="733"/>
      <c r="ME18" s="733"/>
      <c r="MF18" s="733"/>
      <c r="MG18" s="733"/>
      <c r="MH18" s="733"/>
      <c r="MI18" s="733"/>
      <c r="MJ18" s="733"/>
      <c r="MK18" s="733"/>
      <c r="ML18" s="733"/>
      <c r="MM18" s="733"/>
      <c r="MN18" s="733"/>
      <c r="MO18" s="733"/>
      <c r="MP18" s="733"/>
      <c r="MQ18" s="733"/>
      <c r="MR18" s="733"/>
      <c r="MS18" s="733"/>
      <c r="MT18" s="733"/>
      <c r="MU18" s="733"/>
      <c r="MV18" s="733"/>
      <c r="MW18" s="733"/>
      <c r="MX18" s="733"/>
      <c r="MY18" s="733"/>
      <c r="MZ18" s="733"/>
      <c r="NA18" s="733"/>
      <c r="NB18" s="733"/>
      <c r="NC18" s="733"/>
      <c r="ND18" s="733"/>
      <c r="NE18" s="733"/>
      <c r="NF18" s="733"/>
      <c r="NG18" s="733"/>
      <c r="NH18" s="733"/>
      <c r="NI18" s="733"/>
      <c r="NJ18" s="733"/>
      <c r="NK18" s="733"/>
      <c r="NL18" s="733"/>
      <c r="NM18" s="733"/>
      <c r="NN18" s="733"/>
      <c r="NO18" s="733"/>
      <c r="NP18" s="733"/>
      <c r="NQ18" s="733"/>
      <c r="NR18" s="733"/>
      <c r="NS18" s="733"/>
      <c r="NT18" s="733"/>
      <c r="NU18" s="733"/>
      <c r="NV18" s="733"/>
      <c r="NW18" s="733"/>
      <c r="NX18" s="733"/>
      <c r="NY18" s="733"/>
      <c r="NZ18" s="733"/>
      <c r="OA18" s="733"/>
      <c r="OB18" s="733"/>
      <c r="OC18" s="733"/>
      <c r="OD18" s="733"/>
      <c r="OE18" s="733"/>
      <c r="OF18" s="733"/>
      <c r="OG18" s="733"/>
      <c r="OH18" s="733"/>
      <c r="OI18" s="733"/>
      <c r="OJ18" s="733"/>
      <c r="OK18" s="733"/>
      <c r="OL18" s="733"/>
      <c r="OM18" s="733"/>
      <c r="ON18" s="733"/>
      <c r="OO18" s="733"/>
      <c r="OP18" s="733"/>
      <c r="OQ18" s="733"/>
      <c r="OR18" s="733"/>
      <c r="OS18" s="733"/>
      <c r="OT18" s="733"/>
      <c r="OU18" s="733"/>
      <c r="OV18" s="733"/>
      <c r="OW18" s="733"/>
      <c r="OX18" s="733"/>
      <c r="OY18" s="733"/>
      <c r="OZ18" s="733"/>
      <c r="PA18" s="733"/>
      <c r="PB18" s="733"/>
      <c r="PC18" s="733"/>
      <c r="PD18" s="733"/>
      <c r="PE18" s="733"/>
      <c r="PF18" s="733"/>
      <c r="PG18" s="733"/>
      <c r="PH18" s="733"/>
      <c r="PI18" s="733"/>
      <c r="PJ18" s="733"/>
      <c r="PK18" s="733"/>
      <c r="PL18" s="733"/>
      <c r="PM18" s="733"/>
      <c r="PN18" s="733"/>
      <c r="PO18" s="733"/>
      <c r="PP18" s="733"/>
      <c r="PQ18" s="733"/>
      <c r="PR18" s="733"/>
      <c r="PS18" s="733"/>
      <c r="PT18" s="733"/>
      <c r="PU18" s="733"/>
      <c r="PV18" s="733"/>
      <c r="PW18" s="733"/>
      <c r="PX18" s="733"/>
      <c r="PY18" s="733"/>
      <c r="PZ18" s="733"/>
      <c r="QA18" s="733"/>
      <c r="QB18" s="733"/>
      <c r="QC18" s="733"/>
      <c r="QD18" s="733"/>
      <c r="QE18" s="733"/>
      <c r="QF18" s="733"/>
      <c r="QG18" s="733"/>
      <c r="QH18" s="733"/>
      <c r="QI18" s="733"/>
      <c r="QJ18" s="733"/>
      <c r="QK18" s="733"/>
      <c r="QL18" s="733"/>
      <c r="QM18" s="733"/>
      <c r="QN18" s="733"/>
      <c r="QO18" s="733"/>
      <c r="QP18" s="733"/>
      <c r="QQ18" s="733"/>
      <c r="QR18" s="733"/>
      <c r="QS18" s="733"/>
      <c r="QT18" s="733"/>
      <c r="QU18" s="733"/>
      <c r="QV18" s="733"/>
      <c r="QW18" s="733"/>
      <c r="QX18" s="733"/>
      <c r="QY18" s="733"/>
      <c r="QZ18" s="733"/>
      <c r="RA18" s="733"/>
      <c r="RB18" s="733"/>
      <c r="RC18" s="733"/>
      <c r="RD18" s="733"/>
      <c r="RE18" s="733"/>
      <c r="RF18" s="733"/>
      <c r="RG18" s="733"/>
      <c r="RH18" s="733"/>
      <c r="RI18" s="733"/>
      <c r="RJ18" s="733"/>
      <c r="RK18" s="733"/>
      <c r="RL18" s="733"/>
      <c r="RM18" s="733"/>
      <c r="RN18" s="733"/>
      <c r="RO18" s="733"/>
      <c r="RP18" s="733"/>
      <c r="RQ18" s="733"/>
      <c r="RR18" s="733"/>
      <c r="RS18" s="733"/>
      <c r="RT18" s="733"/>
      <c r="RU18" s="733"/>
      <c r="RV18" s="733"/>
      <c r="RW18" s="733"/>
      <c r="RX18" s="733"/>
      <c r="RY18" s="733"/>
      <c r="RZ18" s="733"/>
      <c r="SA18" s="733"/>
      <c r="SB18" s="733"/>
      <c r="SC18" s="733"/>
      <c r="SD18" s="733"/>
      <c r="SE18" s="733"/>
      <c r="SF18" s="733"/>
      <c r="SG18" s="733"/>
      <c r="SH18" s="733"/>
      <c r="SI18" s="733"/>
      <c r="SJ18" s="733"/>
      <c r="SK18" s="733"/>
      <c r="SL18" s="733"/>
      <c r="SM18" s="733"/>
      <c r="SN18" s="733"/>
      <c r="SO18" s="733"/>
      <c r="SP18" s="733"/>
      <c r="SQ18" s="733"/>
      <c r="SR18" s="733"/>
      <c r="SS18" s="733"/>
      <c r="ST18" s="733"/>
      <c r="SU18" s="733"/>
      <c r="SV18" s="733"/>
      <c r="SW18" s="733"/>
      <c r="SX18" s="733"/>
      <c r="SY18" s="733"/>
      <c r="SZ18" s="733"/>
      <c r="TA18" s="733"/>
      <c r="TB18" s="733"/>
      <c r="TC18" s="733"/>
      <c r="TD18" s="733"/>
      <c r="TE18" s="733"/>
      <c r="TF18" s="733"/>
      <c r="TG18" s="733"/>
      <c r="TH18" s="733"/>
      <c r="TI18" s="733"/>
      <c r="TJ18" s="733"/>
      <c r="TK18" s="733"/>
      <c r="TL18" s="733"/>
      <c r="TM18" s="733"/>
      <c r="TN18" s="733"/>
      <c r="TO18" s="733"/>
      <c r="TP18" s="733"/>
      <c r="TQ18" s="733"/>
      <c r="TR18" s="733"/>
      <c r="TS18" s="733"/>
      <c r="TT18" s="733"/>
      <c r="TU18" s="733"/>
      <c r="TV18" s="733"/>
      <c r="TW18" s="733"/>
      <c r="TX18" s="733"/>
      <c r="TY18" s="733"/>
      <c r="TZ18" s="733"/>
      <c r="UA18" s="733"/>
      <c r="UB18" s="733"/>
      <c r="UC18" s="733"/>
      <c r="UD18" s="733"/>
      <c r="UE18" s="733"/>
      <c r="UF18" s="733"/>
      <c r="UG18" s="733"/>
      <c r="UH18" s="733"/>
      <c r="UI18" s="733"/>
      <c r="UJ18" s="733"/>
      <c r="UK18" s="733"/>
      <c r="UL18" s="733"/>
      <c r="UM18" s="733"/>
      <c r="UN18" s="733"/>
      <c r="UO18" s="733"/>
      <c r="UP18" s="733"/>
      <c r="UQ18" s="733"/>
      <c r="UR18" s="733"/>
      <c r="US18" s="733"/>
      <c r="UT18" s="733"/>
      <c r="UU18" s="733"/>
      <c r="UV18" s="733"/>
      <c r="UW18" s="733"/>
      <c r="UX18" s="733"/>
      <c r="UY18" s="733"/>
      <c r="UZ18" s="733"/>
      <c r="VA18" s="733"/>
      <c r="VB18" s="733"/>
      <c r="VC18" s="733"/>
      <c r="VD18" s="733"/>
      <c r="VE18" s="733"/>
      <c r="VF18" s="733"/>
      <c r="VG18" s="733"/>
      <c r="VH18" s="733"/>
      <c r="VI18" s="733"/>
      <c r="VJ18" s="733"/>
      <c r="VK18" s="733"/>
      <c r="VL18" s="733"/>
      <c r="VM18" s="733"/>
      <c r="VN18" s="733"/>
      <c r="VO18" s="733"/>
      <c r="VP18" s="733"/>
      <c r="VQ18" s="733"/>
      <c r="VR18" s="733"/>
      <c r="VS18" s="733"/>
      <c r="VT18" s="733"/>
      <c r="VU18" s="733"/>
      <c r="VV18" s="733"/>
      <c r="VW18" s="733"/>
      <c r="VX18" s="733"/>
      <c r="VY18" s="733"/>
      <c r="VZ18" s="733"/>
      <c r="WA18" s="733"/>
      <c r="WB18" s="733"/>
      <c r="WC18" s="733"/>
      <c r="WD18" s="733"/>
      <c r="WE18" s="733"/>
      <c r="WF18" s="733"/>
      <c r="WG18" s="733"/>
      <c r="WH18" s="733"/>
      <c r="WI18" s="733"/>
      <c r="WJ18" s="733"/>
      <c r="WK18" s="733"/>
      <c r="WL18" s="733"/>
      <c r="WM18" s="733"/>
      <c r="WN18" s="733"/>
      <c r="WO18" s="733"/>
      <c r="WP18" s="733"/>
      <c r="WQ18" s="733"/>
      <c r="WR18" s="733"/>
      <c r="WS18" s="733"/>
      <c r="WT18" s="733"/>
      <c r="WU18" s="733"/>
      <c r="WV18" s="733"/>
      <c r="WW18" s="733"/>
      <c r="WX18" s="733"/>
      <c r="WY18" s="733"/>
      <c r="WZ18" s="733"/>
      <c r="XA18" s="733"/>
      <c r="XB18" s="733"/>
      <c r="XC18" s="733"/>
      <c r="XD18" s="733"/>
      <c r="XE18" s="733"/>
      <c r="XF18" s="733"/>
      <c r="XG18" s="733"/>
      <c r="XH18" s="733"/>
      <c r="XI18" s="733"/>
      <c r="XJ18" s="733"/>
      <c r="XK18" s="733"/>
      <c r="XL18" s="733"/>
      <c r="XM18" s="733"/>
      <c r="XN18" s="733"/>
      <c r="XO18" s="733"/>
      <c r="XP18" s="733"/>
      <c r="XQ18" s="733"/>
      <c r="XR18" s="733"/>
      <c r="XS18" s="733"/>
      <c r="XT18" s="733"/>
      <c r="XU18" s="733"/>
      <c r="XV18" s="733"/>
      <c r="XW18" s="733"/>
      <c r="XX18" s="733"/>
      <c r="XY18" s="733"/>
      <c r="XZ18" s="733"/>
      <c r="YA18" s="733"/>
      <c r="YB18" s="733"/>
      <c r="YC18" s="733"/>
      <c r="YD18" s="733"/>
      <c r="YE18" s="733"/>
      <c r="YF18" s="733"/>
      <c r="YG18" s="733"/>
      <c r="YH18" s="733"/>
      <c r="YI18" s="733"/>
      <c r="YJ18" s="733"/>
      <c r="YK18" s="733"/>
      <c r="YL18" s="733"/>
      <c r="YM18" s="733"/>
      <c r="YN18" s="733"/>
      <c r="YO18" s="733"/>
      <c r="YP18" s="733"/>
      <c r="YQ18" s="733"/>
      <c r="YR18" s="733"/>
      <c r="YS18" s="733"/>
      <c r="YT18" s="733"/>
      <c r="YU18" s="733"/>
      <c r="YV18" s="733"/>
      <c r="YW18" s="733"/>
      <c r="YX18" s="733"/>
      <c r="YY18" s="733"/>
      <c r="YZ18" s="733"/>
      <c r="ZA18" s="733"/>
      <c r="ZB18" s="733"/>
      <c r="ZC18" s="733"/>
      <c r="ZD18" s="733"/>
      <c r="ZE18" s="733"/>
      <c r="ZF18" s="733"/>
      <c r="ZG18" s="733"/>
      <c r="ZH18" s="733"/>
      <c r="ZI18" s="733"/>
      <c r="ZJ18" s="733"/>
      <c r="ZK18" s="733"/>
      <c r="ZL18" s="733"/>
      <c r="ZM18" s="733"/>
      <c r="ZN18" s="733"/>
      <c r="ZO18" s="733"/>
      <c r="ZP18" s="733"/>
      <c r="ZQ18" s="733"/>
      <c r="ZR18" s="733"/>
      <c r="ZS18" s="733"/>
      <c r="ZT18" s="733"/>
      <c r="ZU18" s="733"/>
      <c r="ZV18" s="733"/>
      <c r="ZW18" s="733"/>
      <c r="ZX18" s="733"/>
      <c r="ZY18" s="733"/>
      <c r="ZZ18" s="733"/>
      <c r="AAA18" s="733"/>
      <c r="AAB18" s="733"/>
      <c r="AAC18" s="733"/>
      <c r="AAD18" s="733"/>
      <c r="AAE18" s="733"/>
      <c r="AAF18" s="733"/>
      <c r="AAG18" s="733"/>
      <c r="AAH18" s="733"/>
      <c r="AAI18" s="733"/>
      <c r="AAJ18" s="733"/>
      <c r="AAK18" s="733"/>
      <c r="AAL18" s="733"/>
      <c r="AAM18" s="733"/>
      <c r="AAN18" s="733"/>
      <c r="AAO18" s="733"/>
      <c r="AAP18" s="733"/>
      <c r="AAQ18" s="733"/>
      <c r="AAR18" s="733"/>
      <c r="AAS18" s="733"/>
      <c r="AAT18" s="733"/>
      <c r="AAU18" s="733"/>
      <c r="AAV18" s="733"/>
      <c r="AAW18" s="733"/>
      <c r="AAX18" s="733"/>
      <c r="AAY18" s="733"/>
      <c r="AAZ18" s="733"/>
      <c r="ABA18" s="733"/>
      <c r="ABB18" s="733"/>
      <c r="ABC18" s="733"/>
      <c r="ABD18" s="733"/>
      <c r="ABE18" s="733"/>
      <c r="ABF18" s="733"/>
      <c r="ABG18" s="733"/>
      <c r="ABH18" s="733"/>
      <c r="ABI18" s="733"/>
      <c r="ABJ18" s="733"/>
      <c r="ABK18" s="733"/>
      <c r="ABL18" s="733"/>
      <c r="ABM18" s="733"/>
      <c r="ABN18" s="733"/>
      <c r="ABO18" s="733"/>
      <c r="ABP18" s="733"/>
      <c r="ABQ18" s="733"/>
      <c r="ABR18" s="733"/>
      <c r="ABS18" s="733"/>
      <c r="ABT18" s="733"/>
      <c r="ABU18" s="733"/>
      <c r="ABV18" s="733"/>
      <c r="ABW18" s="733"/>
      <c r="ABX18" s="733"/>
      <c r="ABY18" s="733"/>
      <c r="ABZ18" s="733"/>
      <c r="ACA18" s="733"/>
      <c r="ACB18" s="733"/>
      <c r="ACC18" s="733"/>
      <c r="ACD18" s="733"/>
      <c r="ACE18" s="733"/>
      <c r="ACF18" s="733"/>
      <c r="ACG18" s="733"/>
      <c r="ACH18" s="733"/>
      <c r="ACI18" s="733"/>
      <c r="ACJ18" s="733"/>
      <c r="ACK18" s="733"/>
      <c r="ACL18" s="733"/>
      <c r="ACM18" s="733"/>
      <c r="ACN18" s="733"/>
      <c r="ACO18" s="733"/>
      <c r="ACP18" s="733"/>
      <c r="ACQ18" s="733"/>
      <c r="ACR18" s="733"/>
      <c r="ACS18" s="733"/>
      <c r="ACT18" s="733"/>
      <c r="ACU18" s="733"/>
      <c r="ACV18" s="733"/>
      <c r="ACW18" s="733"/>
      <c r="ACX18" s="733"/>
      <c r="ACY18" s="733"/>
      <c r="ACZ18" s="733"/>
      <c r="ADA18" s="733"/>
      <c r="ADB18" s="733"/>
      <c r="ADC18" s="733"/>
      <c r="ADD18" s="733"/>
      <c r="ADE18" s="733"/>
      <c r="ADF18" s="733"/>
      <c r="ADG18" s="733"/>
      <c r="ADH18" s="733"/>
      <c r="ADI18" s="733"/>
      <c r="ADJ18" s="733"/>
      <c r="ADK18" s="733"/>
      <c r="ADL18" s="733"/>
      <c r="ADM18" s="733"/>
      <c r="ADN18" s="733"/>
      <c r="ADO18" s="733"/>
      <c r="ADP18" s="733"/>
      <c r="ADQ18" s="733"/>
      <c r="ADR18" s="733"/>
      <c r="ADS18" s="733"/>
      <c r="ADT18" s="733"/>
      <c r="ADU18" s="733"/>
      <c r="ADV18" s="733"/>
      <c r="ADW18" s="733"/>
      <c r="ADX18" s="733"/>
      <c r="ADY18" s="733"/>
      <c r="ADZ18" s="733"/>
      <c r="AEA18" s="733"/>
      <c r="AEB18" s="733"/>
      <c r="AEC18" s="733"/>
      <c r="AED18" s="733"/>
      <c r="AEE18" s="733"/>
      <c r="AEF18" s="733"/>
      <c r="AEG18" s="733"/>
      <c r="AEH18" s="733"/>
      <c r="AEI18" s="733"/>
      <c r="AEJ18" s="733"/>
      <c r="AEK18" s="733"/>
      <c r="AEL18" s="733"/>
      <c r="AEM18" s="733"/>
      <c r="AEN18" s="733"/>
      <c r="AEO18" s="733"/>
      <c r="AEP18" s="733"/>
      <c r="AEQ18" s="733"/>
      <c r="AER18" s="733"/>
      <c r="AES18" s="733"/>
      <c r="AET18" s="733"/>
      <c r="AEU18" s="733"/>
      <c r="AEV18" s="733"/>
      <c r="AEW18" s="733"/>
      <c r="AEX18" s="733"/>
      <c r="AEY18" s="733"/>
      <c r="AEZ18" s="733"/>
      <c r="AFA18" s="733"/>
      <c r="AFB18" s="733"/>
      <c r="AFC18" s="733"/>
      <c r="AFD18" s="733"/>
      <c r="AFE18" s="733"/>
      <c r="AFF18" s="733"/>
      <c r="AFG18" s="733"/>
      <c r="AFH18" s="733"/>
      <c r="AFI18" s="733"/>
      <c r="AFJ18" s="733"/>
      <c r="AFK18" s="733"/>
      <c r="AFL18" s="733"/>
      <c r="AFM18" s="733"/>
      <c r="AFN18" s="733"/>
      <c r="AFO18" s="733"/>
      <c r="AFP18" s="733"/>
      <c r="AFQ18" s="733"/>
      <c r="AFR18" s="733"/>
      <c r="AFS18" s="733"/>
      <c r="AFT18" s="733"/>
      <c r="AFU18" s="733"/>
      <c r="AFV18" s="733"/>
      <c r="AFW18" s="733"/>
      <c r="AFX18" s="733"/>
      <c r="AFY18" s="733"/>
      <c r="AFZ18" s="733"/>
      <c r="AGA18" s="733"/>
      <c r="AGB18" s="733"/>
      <c r="AGC18" s="733"/>
      <c r="AGD18" s="733"/>
      <c r="AGE18" s="733"/>
      <c r="AGF18" s="733"/>
      <c r="AGG18" s="733"/>
      <c r="AGH18" s="733"/>
      <c r="AGI18" s="733"/>
      <c r="AGJ18" s="733"/>
      <c r="AGK18" s="733"/>
      <c r="AGL18" s="733"/>
      <c r="AGM18" s="733"/>
      <c r="AGN18" s="733"/>
      <c r="AGO18" s="733"/>
      <c r="AGP18" s="733"/>
      <c r="AGQ18" s="733"/>
      <c r="AGR18" s="733"/>
      <c r="AGS18" s="733"/>
      <c r="AGT18" s="733"/>
      <c r="AGU18" s="733"/>
      <c r="AGV18" s="733"/>
      <c r="AGW18" s="733"/>
      <c r="AGX18" s="733"/>
      <c r="AGY18" s="733"/>
      <c r="AGZ18" s="733"/>
      <c r="AHA18" s="733"/>
      <c r="AHB18" s="733"/>
      <c r="AHC18" s="733"/>
      <c r="AHD18" s="733"/>
      <c r="AHE18" s="733"/>
      <c r="AHF18" s="733"/>
      <c r="AHG18" s="733"/>
      <c r="AHH18" s="733"/>
      <c r="AHI18" s="733"/>
      <c r="AHJ18" s="733"/>
      <c r="AHK18" s="733"/>
      <c r="AHL18" s="733"/>
      <c r="AHM18" s="733"/>
      <c r="AHN18" s="733"/>
      <c r="AHO18" s="733"/>
      <c r="AHP18" s="733"/>
      <c r="AHQ18" s="733"/>
      <c r="AHR18" s="733"/>
      <c r="AHS18" s="733"/>
      <c r="AHT18" s="733"/>
      <c r="AHU18" s="733"/>
      <c r="AHV18" s="733"/>
      <c r="AHW18" s="733"/>
      <c r="AHX18" s="733"/>
      <c r="AHY18" s="733"/>
      <c r="AHZ18" s="733"/>
      <c r="AIA18" s="733"/>
      <c r="AIB18" s="733"/>
      <c r="AIC18" s="733"/>
      <c r="AID18" s="733"/>
      <c r="AIE18" s="733"/>
      <c r="AIF18" s="733"/>
      <c r="AIG18" s="733"/>
      <c r="AIH18" s="733"/>
      <c r="AII18" s="733"/>
      <c r="AIJ18" s="733"/>
      <c r="AIK18" s="733"/>
      <c r="AIL18" s="733"/>
      <c r="AIM18" s="733"/>
      <c r="AIN18" s="733"/>
      <c r="AIO18" s="733"/>
      <c r="AIP18" s="733"/>
      <c r="AIQ18" s="733"/>
      <c r="AIR18" s="733"/>
      <c r="AIS18" s="733"/>
      <c r="AIT18" s="733"/>
      <c r="AIU18" s="733"/>
      <c r="AIV18" s="733"/>
      <c r="AIW18" s="733"/>
      <c r="AIX18" s="733"/>
      <c r="AIY18" s="733"/>
      <c r="AIZ18" s="733"/>
      <c r="AJA18" s="733"/>
      <c r="AJB18" s="733"/>
      <c r="AJC18" s="733"/>
      <c r="AJD18" s="733"/>
      <c r="AJE18" s="733"/>
      <c r="AJF18" s="733"/>
      <c r="AJG18" s="733"/>
      <c r="AJH18" s="733"/>
      <c r="AJI18" s="733"/>
      <c r="AJJ18" s="733"/>
      <c r="AJK18" s="733"/>
      <c r="AJL18" s="733"/>
      <c r="AJM18" s="733"/>
      <c r="AJN18" s="733"/>
      <c r="AJO18" s="733"/>
      <c r="AJP18" s="733"/>
      <c r="AJQ18" s="733"/>
      <c r="AJR18" s="733"/>
      <c r="AJS18" s="733"/>
      <c r="AJT18" s="733"/>
      <c r="AJU18" s="733"/>
      <c r="AJV18" s="733"/>
      <c r="AJW18" s="733"/>
      <c r="AJX18" s="733"/>
      <c r="AJY18" s="733"/>
      <c r="AJZ18" s="733"/>
      <c r="AKA18" s="733"/>
      <c r="AKB18" s="733"/>
      <c r="AKC18" s="733"/>
      <c r="AKD18" s="733"/>
      <c r="AKE18" s="733"/>
      <c r="AKF18" s="733"/>
      <c r="AKG18" s="733"/>
      <c r="AKH18" s="733"/>
      <c r="AKI18" s="733"/>
      <c r="AKJ18" s="733"/>
      <c r="AKK18" s="733"/>
      <c r="AKL18" s="733"/>
      <c r="AKM18" s="733"/>
      <c r="AKN18" s="733"/>
      <c r="AKO18" s="733"/>
      <c r="AKP18" s="733"/>
      <c r="AKQ18" s="733"/>
      <c r="AKR18" s="733"/>
      <c r="AKS18" s="733"/>
      <c r="AKT18" s="733"/>
      <c r="AKU18" s="733"/>
      <c r="AKV18" s="733"/>
      <c r="AKW18" s="733"/>
      <c r="AKX18" s="733"/>
      <c r="AKY18" s="733"/>
      <c r="AKZ18" s="733"/>
      <c r="ALA18" s="733"/>
      <c r="ALB18" s="733"/>
      <c r="ALC18" s="733"/>
      <c r="ALD18" s="733"/>
      <c r="ALE18" s="733"/>
      <c r="ALF18" s="733"/>
      <c r="ALG18" s="733"/>
      <c r="ALH18" s="733"/>
      <c r="ALI18" s="733"/>
      <c r="ALJ18" s="733"/>
      <c r="ALK18" s="733"/>
      <c r="ALL18" s="733"/>
      <c r="ALM18" s="733"/>
      <c r="ALN18" s="733"/>
      <c r="ALO18" s="733"/>
      <c r="ALP18" s="733"/>
      <c r="ALQ18" s="733"/>
      <c r="ALR18" s="733"/>
      <c r="ALS18" s="733"/>
      <c r="ALT18" s="733"/>
      <c r="ALU18" s="733"/>
      <c r="ALV18" s="733"/>
      <c r="ALW18" s="733"/>
      <c r="ALX18" s="733"/>
      <c r="ALY18" s="733"/>
      <c r="ALZ18" s="733"/>
      <c r="AMA18" s="733"/>
      <c r="AMB18" s="733"/>
      <c r="AMC18" s="733"/>
      <c r="AMD18" s="733"/>
      <c r="AME18" s="733"/>
      <c r="AMF18" s="733"/>
      <c r="AMG18" s="733"/>
      <c r="AMH18" s="733"/>
      <c r="AMI18" s="733"/>
      <c r="AMJ18" s="733"/>
      <c r="AMK18" s="733"/>
      <c r="AML18" s="733"/>
      <c r="AMM18" s="733"/>
      <c r="AMN18" s="733"/>
      <c r="AMO18" s="733"/>
      <c r="AMP18" s="733"/>
      <c r="AMQ18" s="733"/>
      <c r="AMR18" s="733"/>
      <c r="AMS18" s="733"/>
      <c r="AMT18" s="733"/>
      <c r="AMU18" s="733"/>
      <c r="AMV18" s="733"/>
      <c r="AMW18" s="733"/>
      <c r="AMX18" s="733"/>
      <c r="AMY18" s="733"/>
      <c r="AMZ18" s="733"/>
      <c r="ANA18" s="733"/>
      <c r="ANB18" s="733"/>
      <c r="ANC18" s="733"/>
      <c r="AND18" s="733"/>
      <c r="ANE18" s="733"/>
      <c r="ANF18" s="733"/>
      <c r="ANG18" s="733"/>
      <c r="ANH18" s="733"/>
      <c r="ANI18" s="733"/>
      <c r="ANJ18" s="733"/>
      <c r="ANK18" s="733"/>
      <c r="ANL18" s="733"/>
      <c r="ANM18" s="733"/>
      <c r="ANN18" s="733"/>
      <c r="ANO18" s="733"/>
      <c r="ANP18" s="733"/>
      <c r="ANQ18" s="733"/>
      <c r="ANR18" s="733"/>
      <c r="ANS18" s="733"/>
      <c r="ANT18" s="733"/>
      <c r="ANU18" s="733"/>
      <c r="ANV18" s="733"/>
      <c r="ANW18" s="733"/>
      <c r="ANX18" s="733"/>
      <c r="ANY18" s="733"/>
      <c r="ANZ18" s="733"/>
      <c r="AOA18" s="733"/>
      <c r="AOB18" s="733"/>
      <c r="AOC18" s="733"/>
      <c r="AOD18" s="733"/>
      <c r="AOE18" s="733"/>
      <c r="AOF18" s="733"/>
      <c r="AOG18" s="733"/>
      <c r="AOH18" s="733"/>
      <c r="AOI18" s="733"/>
      <c r="AOJ18" s="733"/>
      <c r="AOK18" s="733"/>
      <c r="AOL18" s="733"/>
      <c r="AOM18" s="733"/>
      <c r="AON18" s="733"/>
      <c r="AOO18" s="733"/>
      <c r="AOP18" s="733"/>
      <c r="AOQ18" s="733"/>
      <c r="AOR18" s="733"/>
      <c r="AOS18" s="733"/>
      <c r="AOT18" s="733"/>
      <c r="AOU18" s="733"/>
      <c r="AOV18" s="733"/>
      <c r="AOW18" s="733"/>
      <c r="AOX18" s="733"/>
      <c r="AOY18" s="733"/>
      <c r="AOZ18" s="733"/>
      <c r="APA18" s="733"/>
      <c r="APB18" s="733"/>
      <c r="APC18" s="733"/>
      <c r="APD18" s="733"/>
      <c r="APE18" s="733"/>
      <c r="APF18" s="733"/>
      <c r="APG18" s="733"/>
      <c r="APH18" s="733"/>
      <c r="API18" s="733"/>
      <c r="APJ18" s="733"/>
      <c r="APK18" s="733"/>
      <c r="APL18" s="733"/>
      <c r="APM18" s="733"/>
      <c r="APN18" s="733"/>
      <c r="APO18" s="733"/>
      <c r="APP18" s="733"/>
      <c r="APQ18" s="733"/>
      <c r="APR18" s="733"/>
      <c r="APS18" s="733"/>
      <c r="APT18" s="733"/>
      <c r="APU18" s="733"/>
      <c r="APV18" s="733"/>
      <c r="APW18" s="733"/>
      <c r="APX18" s="733"/>
      <c r="APY18" s="733"/>
      <c r="APZ18" s="733"/>
      <c r="AQA18" s="733"/>
      <c r="AQB18" s="733"/>
      <c r="AQC18" s="733"/>
      <c r="AQD18" s="733"/>
      <c r="AQE18" s="733"/>
      <c r="AQF18" s="733"/>
      <c r="AQG18" s="733"/>
      <c r="AQH18" s="733"/>
      <c r="AQI18" s="733"/>
      <c r="AQJ18" s="733"/>
      <c r="AQK18" s="733"/>
      <c r="AQL18" s="733"/>
      <c r="AQM18" s="733"/>
      <c r="AQN18" s="733"/>
      <c r="AQO18" s="733"/>
      <c r="AQP18" s="733"/>
      <c r="AQQ18" s="733"/>
      <c r="AQR18" s="733"/>
      <c r="AQS18" s="733"/>
      <c r="AQT18" s="733"/>
      <c r="AQU18" s="733"/>
      <c r="AQV18" s="733"/>
      <c r="AQW18" s="733"/>
      <c r="AQX18" s="733"/>
      <c r="AQY18" s="733"/>
      <c r="AQZ18" s="733"/>
      <c r="ARA18" s="733"/>
      <c r="ARB18" s="733"/>
      <c r="ARC18" s="733"/>
      <c r="ARD18" s="733"/>
      <c r="ARE18" s="733"/>
      <c r="ARF18" s="733"/>
      <c r="ARG18" s="733"/>
      <c r="ARH18" s="733"/>
      <c r="ARI18" s="733"/>
      <c r="ARJ18" s="733"/>
      <c r="ARK18" s="733"/>
      <c r="ARL18" s="733"/>
      <c r="ARM18" s="733"/>
      <c r="ARN18" s="733"/>
      <c r="ARO18" s="733"/>
      <c r="ARP18" s="733"/>
      <c r="ARQ18" s="733"/>
      <c r="ARR18" s="733"/>
      <c r="ARS18" s="733"/>
      <c r="ART18" s="733"/>
      <c r="ARU18" s="733"/>
      <c r="ARV18" s="733"/>
      <c r="ARW18" s="733"/>
      <c r="ARX18" s="733"/>
      <c r="ARY18" s="733"/>
      <c r="ARZ18" s="733"/>
      <c r="ASA18" s="733"/>
      <c r="ASB18" s="733"/>
      <c r="ASC18" s="733"/>
      <c r="ASD18" s="733"/>
      <c r="ASE18" s="733"/>
      <c r="ASF18" s="733"/>
      <c r="ASG18" s="733"/>
      <c r="ASH18" s="733"/>
      <c r="ASI18" s="733"/>
      <c r="ASJ18" s="733"/>
      <c r="ASK18" s="733"/>
      <c r="ASL18" s="733"/>
      <c r="ASM18" s="733"/>
      <c r="ASN18" s="733"/>
      <c r="ASO18" s="733"/>
      <c r="ASP18" s="733"/>
      <c r="ASQ18" s="733"/>
      <c r="ASR18" s="733"/>
      <c r="ASS18" s="733"/>
      <c r="AST18" s="733"/>
      <c r="ASU18" s="733"/>
      <c r="ASV18" s="733"/>
      <c r="ASW18" s="733"/>
      <c r="ASX18" s="733"/>
      <c r="ASY18" s="733"/>
      <c r="ASZ18" s="733"/>
      <c r="ATA18" s="733"/>
      <c r="ATB18" s="733"/>
      <c r="ATC18" s="733"/>
      <c r="ATD18" s="733"/>
      <c r="ATE18" s="733"/>
      <c r="ATF18" s="733"/>
      <c r="ATG18" s="733"/>
      <c r="ATH18" s="733"/>
      <c r="ATI18" s="733"/>
      <c r="ATJ18" s="733"/>
      <c r="ATK18" s="733"/>
      <c r="ATL18" s="733"/>
      <c r="ATM18" s="733"/>
      <c r="ATN18" s="733"/>
      <c r="ATO18" s="733"/>
      <c r="ATP18" s="733"/>
      <c r="ATQ18" s="733"/>
      <c r="ATR18" s="733"/>
      <c r="ATS18" s="733"/>
      <c r="ATT18" s="733"/>
      <c r="ATU18" s="733"/>
      <c r="ATV18" s="733"/>
      <c r="ATW18" s="733"/>
      <c r="ATX18" s="733"/>
      <c r="ATY18" s="733"/>
      <c r="ATZ18" s="733"/>
      <c r="AUA18" s="733"/>
      <c r="AUB18" s="733"/>
      <c r="AUC18" s="733"/>
      <c r="AUD18" s="733"/>
      <c r="AUE18" s="733"/>
      <c r="AUF18" s="733"/>
      <c r="AUG18" s="733"/>
      <c r="AUH18" s="733"/>
      <c r="AUI18" s="733"/>
      <c r="AUJ18" s="733"/>
      <c r="AUK18" s="733"/>
      <c r="AUL18" s="733"/>
      <c r="AUM18" s="733"/>
      <c r="AUN18" s="733"/>
      <c r="AUO18" s="733"/>
      <c r="AUP18" s="733"/>
      <c r="AUQ18" s="733"/>
      <c r="AUR18" s="733"/>
      <c r="AUS18" s="733"/>
      <c r="AUT18" s="733"/>
      <c r="AUU18" s="733"/>
      <c r="AUV18" s="733"/>
      <c r="AUW18" s="733"/>
      <c r="AUX18" s="733"/>
      <c r="AUY18" s="733"/>
      <c r="AUZ18" s="733"/>
      <c r="AVA18" s="733"/>
      <c r="AVB18" s="733"/>
      <c r="AVC18" s="733"/>
      <c r="AVD18" s="733"/>
      <c r="AVE18" s="733"/>
      <c r="AVF18" s="733"/>
      <c r="AVG18" s="733"/>
      <c r="AVH18" s="733"/>
      <c r="AVI18" s="733"/>
      <c r="AVJ18" s="733"/>
      <c r="AVK18" s="733"/>
      <c r="AVL18" s="733"/>
      <c r="AVM18" s="733"/>
      <c r="AVN18" s="733"/>
      <c r="AVO18" s="733"/>
      <c r="AVP18" s="733"/>
      <c r="AVQ18" s="733"/>
      <c r="AVR18" s="733"/>
      <c r="AVS18" s="733"/>
      <c r="AVT18" s="733"/>
      <c r="AVU18" s="733"/>
      <c r="AVV18" s="733"/>
      <c r="AVW18" s="733"/>
      <c r="AVX18" s="733"/>
      <c r="AVY18" s="733"/>
      <c r="AVZ18" s="733"/>
      <c r="AWA18" s="733"/>
      <c r="AWB18" s="733"/>
      <c r="AWC18" s="733"/>
      <c r="AWD18" s="733"/>
      <c r="AWE18" s="733"/>
      <c r="AWF18" s="733"/>
      <c r="AWG18" s="733"/>
      <c r="AWH18" s="733"/>
      <c r="AWI18" s="733"/>
      <c r="AWJ18" s="733"/>
      <c r="AWK18" s="733"/>
      <c r="AWL18" s="733"/>
      <c r="AWM18" s="733"/>
      <c r="AWN18" s="733"/>
      <c r="AWO18" s="733"/>
      <c r="AWP18" s="733"/>
      <c r="AWQ18" s="733"/>
      <c r="AWR18" s="733"/>
      <c r="AWS18" s="733"/>
      <c r="AWT18" s="733"/>
      <c r="AWU18" s="733"/>
      <c r="AWV18" s="733"/>
      <c r="AWW18" s="733"/>
      <c r="AWX18" s="733"/>
      <c r="AWY18" s="733"/>
      <c r="AWZ18" s="733"/>
      <c r="AXA18" s="733"/>
      <c r="AXB18" s="733"/>
      <c r="AXC18" s="733"/>
      <c r="AXD18" s="733"/>
      <c r="AXE18" s="733"/>
      <c r="AXF18" s="733"/>
      <c r="AXG18" s="733"/>
      <c r="AXH18" s="733"/>
      <c r="AXI18" s="733"/>
      <c r="AXJ18" s="733"/>
      <c r="AXK18" s="733"/>
      <c r="AXL18" s="733"/>
      <c r="AXM18" s="733"/>
      <c r="AXN18" s="733"/>
      <c r="AXO18" s="733"/>
      <c r="AXP18" s="733"/>
      <c r="AXQ18" s="733"/>
      <c r="AXR18" s="733"/>
      <c r="AXS18" s="733"/>
      <c r="AXT18" s="733"/>
      <c r="AXU18" s="733"/>
      <c r="AXV18" s="733"/>
      <c r="AXW18" s="733"/>
      <c r="AXX18" s="733"/>
      <c r="AXY18" s="733"/>
      <c r="AXZ18" s="733"/>
      <c r="AYA18" s="733"/>
      <c r="AYB18" s="733"/>
      <c r="AYC18" s="733"/>
      <c r="AYD18" s="733"/>
      <c r="AYE18" s="733"/>
      <c r="AYF18" s="733"/>
      <c r="AYG18" s="733"/>
      <c r="AYH18" s="733"/>
      <c r="AYI18" s="733"/>
      <c r="AYJ18" s="733"/>
      <c r="AYK18" s="733"/>
      <c r="AYL18" s="733"/>
      <c r="AYM18" s="733"/>
      <c r="AYN18" s="733"/>
      <c r="AYO18" s="733"/>
      <c r="AYP18" s="733"/>
      <c r="AYQ18" s="733"/>
      <c r="AYR18" s="733"/>
      <c r="AYS18" s="733"/>
      <c r="AYT18" s="733"/>
      <c r="AYU18" s="733"/>
      <c r="AYV18" s="733"/>
      <c r="AYW18" s="733"/>
      <c r="AYX18" s="733"/>
      <c r="AYY18" s="733"/>
      <c r="AYZ18" s="733"/>
      <c r="AZA18" s="733"/>
      <c r="AZB18" s="733"/>
      <c r="AZC18" s="733"/>
      <c r="AZD18" s="733"/>
      <c r="AZE18" s="733"/>
      <c r="AZF18" s="733"/>
      <c r="AZG18" s="733"/>
      <c r="AZH18" s="733"/>
      <c r="AZI18" s="733"/>
      <c r="AZJ18" s="733"/>
      <c r="AZK18" s="733"/>
      <c r="AZL18" s="733"/>
      <c r="AZM18" s="733"/>
      <c r="AZN18" s="733"/>
      <c r="AZO18" s="733"/>
      <c r="AZP18" s="733"/>
      <c r="AZQ18" s="733"/>
      <c r="AZR18" s="733"/>
      <c r="AZS18" s="733"/>
      <c r="AZT18" s="733"/>
      <c r="AZU18" s="733"/>
      <c r="AZV18" s="733"/>
      <c r="AZW18" s="733"/>
      <c r="AZX18" s="733"/>
      <c r="AZY18" s="733"/>
      <c r="AZZ18" s="733"/>
      <c r="BAA18" s="733"/>
      <c r="BAB18" s="733"/>
      <c r="BAC18" s="733"/>
      <c r="BAD18" s="733"/>
      <c r="BAE18" s="733"/>
      <c r="BAF18" s="733"/>
      <c r="BAG18" s="733"/>
      <c r="BAH18" s="733"/>
      <c r="BAI18" s="733"/>
      <c r="BAJ18" s="733"/>
      <c r="BAK18" s="733"/>
      <c r="BAL18" s="733"/>
      <c r="BAM18" s="733"/>
      <c r="BAN18" s="733"/>
      <c r="BAO18" s="733"/>
      <c r="BAP18" s="733"/>
      <c r="BAQ18" s="733"/>
      <c r="BAR18" s="733"/>
      <c r="BAS18" s="733"/>
      <c r="BAT18" s="733"/>
      <c r="BAU18" s="733"/>
      <c r="BAV18" s="733"/>
      <c r="BAW18" s="733"/>
      <c r="BAX18" s="733"/>
      <c r="BAY18" s="733"/>
      <c r="BAZ18" s="733"/>
      <c r="BBA18" s="733"/>
      <c r="BBB18" s="733"/>
      <c r="BBC18" s="733"/>
      <c r="BBD18" s="733"/>
      <c r="BBE18" s="733"/>
      <c r="BBF18" s="733"/>
      <c r="BBG18" s="733"/>
      <c r="BBH18" s="733"/>
      <c r="BBI18" s="733"/>
      <c r="BBJ18" s="733"/>
      <c r="BBK18" s="733"/>
      <c r="BBL18" s="733"/>
      <c r="BBM18" s="733"/>
      <c r="BBN18" s="733"/>
      <c r="BBO18" s="733"/>
      <c r="BBP18" s="733"/>
      <c r="BBQ18" s="733"/>
      <c r="BBR18" s="733"/>
      <c r="BBS18" s="733"/>
      <c r="BBT18" s="733"/>
      <c r="BBU18" s="733"/>
      <c r="BBV18" s="733"/>
      <c r="BBW18" s="733"/>
      <c r="BBX18" s="733"/>
      <c r="BBY18" s="733"/>
      <c r="BBZ18" s="733"/>
      <c r="BCA18" s="733"/>
      <c r="BCB18" s="733"/>
      <c r="BCC18" s="733"/>
      <c r="BCD18" s="733"/>
      <c r="BCE18" s="733"/>
      <c r="BCF18" s="733"/>
      <c r="BCG18" s="733"/>
      <c r="BCH18" s="733"/>
      <c r="BCI18" s="733"/>
      <c r="BCJ18" s="733"/>
      <c r="BCK18" s="733"/>
      <c r="BCL18" s="733"/>
      <c r="BCM18" s="733"/>
      <c r="BCN18" s="733"/>
      <c r="BCO18" s="733"/>
      <c r="BCP18" s="733"/>
      <c r="BCQ18" s="733"/>
      <c r="BCR18" s="733"/>
      <c r="BCS18" s="733"/>
      <c r="BCT18" s="733"/>
      <c r="BCU18" s="733"/>
      <c r="BCV18" s="733"/>
      <c r="BCW18" s="733"/>
      <c r="BCX18" s="733"/>
      <c r="BCY18" s="733"/>
      <c r="BCZ18" s="733"/>
      <c r="BDA18" s="733"/>
      <c r="BDB18" s="733"/>
      <c r="BDC18" s="733"/>
      <c r="BDD18" s="733"/>
      <c r="BDE18" s="733"/>
      <c r="BDF18" s="733"/>
      <c r="BDG18" s="733"/>
      <c r="BDH18" s="733"/>
      <c r="BDI18" s="733"/>
      <c r="BDJ18" s="733"/>
      <c r="BDK18" s="733"/>
      <c r="BDL18" s="733"/>
      <c r="BDM18" s="733"/>
      <c r="BDN18" s="733"/>
      <c r="BDO18" s="733"/>
      <c r="BDP18" s="733"/>
      <c r="BDQ18" s="733"/>
      <c r="BDR18" s="733"/>
      <c r="BDS18" s="733"/>
      <c r="BDT18" s="733"/>
      <c r="BDU18" s="733"/>
      <c r="BDV18" s="733"/>
      <c r="BDW18" s="733"/>
      <c r="BDX18" s="733"/>
      <c r="BDY18" s="733"/>
      <c r="BDZ18" s="733"/>
      <c r="BEA18" s="733"/>
      <c r="BEB18" s="733"/>
      <c r="BEC18" s="733"/>
      <c r="BED18" s="733"/>
      <c r="BEE18" s="733"/>
      <c r="BEF18" s="733"/>
      <c r="BEG18" s="733"/>
      <c r="BEH18" s="733"/>
      <c r="BEI18" s="733"/>
      <c r="BEJ18" s="733"/>
      <c r="BEK18" s="733"/>
      <c r="BEL18" s="733"/>
      <c r="BEM18" s="733"/>
      <c r="BEN18" s="733"/>
      <c r="BEO18" s="733"/>
      <c r="BEP18" s="733"/>
      <c r="BEQ18" s="733"/>
      <c r="BER18" s="733"/>
      <c r="BES18" s="733"/>
      <c r="BET18" s="733"/>
      <c r="BEU18" s="733"/>
      <c r="BEV18" s="733"/>
      <c r="BEW18" s="733"/>
      <c r="BEX18" s="733"/>
      <c r="BEY18" s="733"/>
      <c r="BEZ18" s="733"/>
      <c r="BFA18" s="733"/>
      <c r="BFB18" s="733"/>
      <c r="BFC18" s="733"/>
      <c r="BFD18" s="733"/>
      <c r="BFE18" s="733"/>
      <c r="BFF18" s="733"/>
      <c r="BFG18" s="733"/>
      <c r="BFH18" s="733"/>
      <c r="BFI18" s="733"/>
      <c r="BFJ18" s="733"/>
      <c r="BFK18" s="733"/>
      <c r="BFL18" s="733"/>
      <c r="BFM18" s="733"/>
      <c r="BFN18" s="733"/>
      <c r="BFO18" s="733"/>
      <c r="BFP18" s="733"/>
      <c r="BFQ18" s="733"/>
      <c r="BFR18" s="733"/>
      <c r="BFS18" s="733"/>
      <c r="BFT18" s="733"/>
      <c r="BFU18" s="733"/>
      <c r="BFV18" s="733"/>
      <c r="BFW18" s="733"/>
      <c r="BFX18" s="733"/>
      <c r="BFY18" s="733"/>
      <c r="BFZ18" s="733"/>
      <c r="BGA18" s="733"/>
      <c r="BGB18" s="733"/>
      <c r="BGC18" s="733"/>
      <c r="BGD18" s="733"/>
      <c r="BGE18" s="733"/>
      <c r="BGF18" s="733"/>
      <c r="BGG18" s="733"/>
      <c r="BGH18" s="733"/>
      <c r="BGI18" s="733"/>
      <c r="BGJ18" s="733"/>
      <c r="BGK18" s="733"/>
      <c r="BGL18" s="733"/>
      <c r="BGM18" s="733"/>
      <c r="BGN18" s="733"/>
      <c r="BGO18" s="733"/>
      <c r="BGP18" s="733"/>
      <c r="BGQ18" s="733"/>
      <c r="BGR18" s="733"/>
      <c r="BGS18" s="733"/>
      <c r="BGT18" s="733"/>
      <c r="BGU18" s="733"/>
      <c r="BGV18" s="733"/>
      <c r="BGW18" s="733"/>
      <c r="BGX18" s="733"/>
      <c r="BGY18" s="733"/>
      <c r="BGZ18" s="733"/>
      <c r="BHA18" s="733"/>
      <c r="BHB18" s="733"/>
      <c r="BHC18" s="733"/>
      <c r="BHD18" s="733"/>
      <c r="BHE18" s="733"/>
      <c r="BHF18" s="733"/>
      <c r="BHG18" s="733"/>
      <c r="BHH18" s="733"/>
      <c r="BHI18" s="733"/>
      <c r="BHJ18" s="733"/>
      <c r="BHK18" s="733"/>
      <c r="BHL18" s="733"/>
      <c r="BHM18" s="733"/>
      <c r="BHN18" s="733"/>
      <c r="BHO18" s="733"/>
      <c r="BHP18" s="733"/>
      <c r="BHQ18" s="733"/>
      <c r="BHR18" s="733"/>
      <c r="BHS18" s="733"/>
      <c r="BHT18" s="733"/>
      <c r="BHU18" s="733"/>
      <c r="BHV18" s="733"/>
      <c r="BHW18" s="733"/>
      <c r="BHX18" s="733"/>
      <c r="BHY18" s="733"/>
      <c r="BHZ18" s="733"/>
      <c r="BIA18" s="733"/>
      <c r="BIB18" s="733"/>
      <c r="BIC18" s="733"/>
      <c r="BID18" s="733"/>
      <c r="BIE18" s="733"/>
      <c r="BIF18" s="733"/>
      <c r="BIG18" s="733"/>
      <c r="BIH18" s="733"/>
      <c r="BII18" s="733"/>
      <c r="BIJ18" s="733"/>
      <c r="BIK18" s="733"/>
      <c r="BIL18" s="733"/>
      <c r="BIM18" s="733"/>
      <c r="BIN18" s="733"/>
      <c r="BIO18" s="733"/>
      <c r="BIP18" s="733"/>
      <c r="BIQ18" s="733"/>
      <c r="BIR18" s="733"/>
      <c r="BIS18" s="733"/>
      <c r="BIT18" s="733"/>
      <c r="BIU18" s="733"/>
      <c r="BIV18" s="733"/>
      <c r="BIW18" s="733"/>
      <c r="BIX18" s="733"/>
      <c r="BIY18" s="733"/>
      <c r="BIZ18" s="733"/>
      <c r="BJA18" s="733"/>
      <c r="BJB18" s="733"/>
      <c r="BJC18" s="733"/>
      <c r="BJD18" s="733"/>
      <c r="BJE18" s="733"/>
      <c r="BJF18" s="733"/>
      <c r="BJG18" s="733"/>
      <c r="BJH18" s="733"/>
      <c r="BJI18" s="733"/>
      <c r="BJJ18" s="733"/>
      <c r="BJK18" s="733"/>
      <c r="BJL18" s="733"/>
      <c r="BJM18" s="733"/>
      <c r="BJN18" s="733"/>
      <c r="BJO18" s="733"/>
      <c r="BJP18" s="733"/>
      <c r="BJQ18" s="733"/>
      <c r="BJR18" s="733"/>
      <c r="BJS18" s="733"/>
      <c r="BJT18" s="733"/>
      <c r="BJU18" s="733"/>
      <c r="BJV18" s="733"/>
      <c r="BJW18" s="733"/>
      <c r="BJX18" s="733"/>
      <c r="BJY18" s="733"/>
      <c r="BJZ18" s="733"/>
      <c r="BKA18" s="733"/>
      <c r="BKB18" s="733"/>
      <c r="BKC18" s="733"/>
      <c r="BKD18" s="733"/>
      <c r="BKE18" s="733"/>
      <c r="BKF18" s="733"/>
      <c r="BKG18" s="733"/>
      <c r="BKH18" s="733"/>
      <c r="BKI18" s="733"/>
      <c r="BKJ18" s="733"/>
      <c r="BKK18" s="733"/>
      <c r="BKL18" s="733"/>
      <c r="BKM18" s="733"/>
      <c r="BKN18" s="733"/>
      <c r="BKO18" s="733"/>
      <c r="BKP18" s="733"/>
      <c r="BKQ18" s="733"/>
      <c r="BKR18" s="733"/>
      <c r="BKS18" s="733"/>
      <c r="BKT18" s="733"/>
      <c r="BKU18" s="733"/>
      <c r="BKV18" s="733"/>
      <c r="BKW18" s="733"/>
      <c r="BKX18" s="733"/>
      <c r="BKY18" s="733"/>
      <c r="BKZ18" s="733"/>
      <c r="BLA18" s="733"/>
      <c r="BLB18" s="733"/>
      <c r="BLC18" s="733"/>
      <c r="BLD18" s="733"/>
      <c r="BLE18" s="733"/>
      <c r="BLF18" s="733"/>
      <c r="BLG18" s="733"/>
      <c r="BLH18" s="733"/>
      <c r="BLI18" s="733"/>
      <c r="BLJ18" s="733"/>
      <c r="BLK18" s="733"/>
      <c r="BLL18" s="733"/>
      <c r="BLM18" s="733"/>
      <c r="BLN18" s="733"/>
      <c r="BLO18" s="733"/>
      <c r="BLP18" s="733"/>
      <c r="BLQ18" s="733"/>
      <c r="BLR18" s="733"/>
      <c r="BLS18" s="733"/>
      <c r="BLT18" s="733"/>
      <c r="BLU18" s="733"/>
      <c r="BLV18" s="733"/>
      <c r="BLW18" s="733"/>
      <c r="BLX18" s="733"/>
      <c r="BLY18" s="733"/>
      <c r="BLZ18" s="733"/>
      <c r="BMA18" s="733"/>
      <c r="BMB18" s="733"/>
      <c r="BMC18" s="733"/>
      <c r="BMD18" s="733"/>
      <c r="BME18" s="733"/>
      <c r="BMF18" s="733"/>
      <c r="BMG18" s="733"/>
      <c r="BMH18" s="733"/>
      <c r="BMI18" s="733"/>
      <c r="BMJ18" s="733"/>
      <c r="BMK18" s="733"/>
      <c r="BML18" s="733"/>
      <c r="BMM18" s="733"/>
      <c r="BMN18" s="733"/>
      <c r="BMO18" s="733"/>
      <c r="BMP18" s="733"/>
      <c r="BMQ18" s="733"/>
      <c r="BMR18" s="733"/>
      <c r="BMS18" s="733"/>
      <c r="BMT18" s="733"/>
      <c r="BMU18" s="733"/>
      <c r="BMV18" s="733"/>
      <c r="BMW18" s="733"/>
      <c r="BMX18" s="733"/>
      <c r="BMY18" s="733"/>
      <c r="BMZ18" s="733"/>
      <c r="BNA18" s="733"/>
      <c r="BNB18" s="733"/>
      <c r="BNC18" s="733"/>
      <c r="BND18" s="733"/>
      <c r="BNE18" s="733"/>
      <c r="BNF18" s="733"/>
      <c r="BNG18" s="733"/>
      <c r="BNH18" s="733"/>
      <c r="BNI18" s="733"/>
      <c r="BNJ18" s="733"/>
      <c r="BNK18" s="733"/>
      <c r="BNL18" s="733"/>
      <c r="BNM18" s="733"/>
      <c r="BNN18" s="733"/>
      <c r="BNO18" s="733"/>
      <c r="BNP18" s="733"/>
      <c r="BNQ18" s="733"/>
      <c r="BNR18" s="733"/>
      <c r="BNS18" s="733"/>
      <c r="BNT18" s="733"/>
      <c r="BNU18" s="733"/>
      <c r="BNV18" s="733"/>
      <c r="BNW18" s="733"/>
      <c r="BNX18" s="733"/>
      <c r="BNY18" s="733"/>
      <c r="BNZ18" s="733"/>
      <c r="BOA18" s="733"/>
      <c r="BOB18" s="733"/>
      <c r="BOC18" s="733"/>
      <c r="BOD18" s="733"/>
      <c r="BOE18" s="733"/>
      <c r="BOF18" s="733"/>
      <c r="BOG18" s="733"/>
      <c r="BOH18" s="733"/>
      <c r="BOI18" s="733"/>
      <c r="BOJ18" s="733"/>
      <c r="BOK18" s="733"/>
      <c r="BOL18" s="733"/>
      <c r="BOM18" s="733"/>
      <c r="BON18" s="733"/>
      <c r="BOO18" s="733"/>
      <c r="BOP18" s="733"/>
      <c r="BOQ18" s="733"/>
      <c r="BOR18" s="733"/>
      <c r="BOS18" s="733"/>
      <c r="BOT18" s="733"/>
      <c r="BOU18" s="733"/>
      <c r="BOV18" s="733"/>
      <c r="BOW18" s="733"/>
      <c r="BOX18" s="733"/>
      <c r="BOY18" s="733"/>
      <c r="BOZ18" s="733"/>
      <c r="BPA18" s="733"/>
      <c r="BPB18" s="733"/>
      <c r="BPC18" s="733"/>
      <c r="BPD18" s="733"/>
      <c r="BPE18" s="733"/>
      <c r="BPF18" s="733"/>
      <c r="BPG18" s="733"/>
      <c r="BPH18" s="733"/>
      <c r="BPI18" s="733"/>
      <c r="BPJ18" s="733"/>
      <c r="BPK18" s="733"/>
      <c r="BPL18" s="733"/>
      <c r="BPM18" s="733"/>
      <c r="BPN18" s="733"/>
      <c r="BPO18" s="733"/>
      <c r="BPP18" s="733"/>
      <c r="BPQ18" s="733"/>
      <c r="BPR18" s="733"/>
      <c r="BPS18" s="733"/>
      <c r="BPT18" s="733"/>
      <c r="BPU18" s="733"/>
      <c r="BPV18" s="733"/>
      <c r="BPW18" s="733"/>
      <c r="BPX18" s="733"/>
      <c r="BPY18" s="733"/>
      <c r="BPZ18" s="733"/>
      <c r="BQA18" s="733"/>
      <c r="BQB18" s="733"/>
      <c r="BQC18" s="733"/>
      <c r="BQD18" s="733"/>
      <c r="BQE18" s="733"/>
      <c r="BQF18" s="733"/>
      <c r="BQG18" s="733"/>
      <c r="BQH18" s="733"/>
      <c r="BQI18" s="733"/>
      <c r="BQJ18" s="733"/>
      <c r="BQK18" s="733"/>
      <c r="BQL18" s="733"/>
      <c r="BQM18" s="733"/>
      <c r="BQN18" s="733"/>
      <c r="BQO18" s="733"/>
      <c r="BQP18" s="733"/>
      <c r="BQQ18" s="733"/>
      <c r="BQR18" s="733"/>
      <c r="BQS18" s="733"/>
      <c r="BQT18" s="733"/>
      <c r="BQU18" s="733"/>
      <c r="BQV18" s="733"/>
      <c r="BQW18" s="733"/>
      <c r="BQX18" s="733"/>
      <c r="BQY18" s="733"/>
      <c r="BQZ18" s="733"/>
      <c r="BRA18" s="733"/>
      <c r="BRB18" s="733"/>
      <c r="BRC18" s="733"/>
      <c r="BRD18" s="733"/>
      <c r="BRE18" s="733"/>
      <c r="BRF18" s="733"/>
      <c r="BRG18" s="733"/>
      <c r="BRH18" s="733"/>
      <c r="BRI18" s="733"/>
      <c r="BRJ18" s="733"/>
      <c r="BRK18" s="733"/>
      <c r="BRL18" s="733"/>
      <c r="BRM18" s="733"/>
      <c r="BRN18" s="733"/>
      <c r="BRO18" s="733"/>
      <c r="BRP18" s="733"/>
      <c r="BRQ18" s="733"/>
      <c r="BRR18" s="733"/>
      <c r="BRS18" s="733"/>
      <c r="BRT18" s="733"/>
      <c r="BRU18" s="733"/>
      <c r="BRV18" s="733"/>
      <c r="BRW18" s="733"/>
      <c r="BRX18" s="733"/>
      <c r="BRY18" s="733"/>
      <c r="BRZ18" s="733"/>
      <c r="BSA18" s="733"/>
      <c r="BSB18" s="733"/>
      <c r="BSC18" s="733"/>
      <c r="BSD18" s="733"/>
      <c r="BSE18" s="733"/>
      <c r="BSF18" s="733"/>
      <c r="BSG18" s="733"/>
      <c r="BSH18" s="733"/>
      <c r="BSI18" s="733"/>
      <c r="BSJ18" s="733"/>
      <c r="BSK18" s="733"/>
      <c r="BSL18" s="733"/>
      <c r="BSM18" s="733"/>
      <c r="BSN18" s="733"/>
      <c r="BSO18" s="733"/>
      <c r="BSP18" s="733"/>
      <c r="BSQ18" s="733"/>
      <c r="BSR18" s="733"/>
      <c r="BSS18" s="733"/>
      <c r="BST18" s="733"/>
      <c r="BSU18" s="733"/>
      <c r="BSV18" s="733"/>
      <c r="BSW18" s="733"/>
      <c r="BSX18" s="733"/>
      <c r="BSY18" s="733"/>
      <c r="BSZ18" s="733"/>
      <c r="BTA18" s="733"/>
      <c r="BTB18" s="733"/>
      <c r="BTC18" s="733"/>
      <c r="BTD18" s="733"/>
      <c r="BTE18" s="733"/>
      <c r="BTF18" s="733"/>
      <c r="BTG18" s="733"/>
      <c r="BTH18" s="733"/>
      <c r="BTI18" s="733"/>
      <c r="BTJ18" s="733"/>
      <c r="BTK18" s="733"/>
      <c r="BTL18" s="733"/>
      <c r="BTM18" s="733"/>
      <c r="BTN18" s="733"/>
      <c r="BTO18" s="733"/>
      <c r="BTP18" s="733"/>
      <c r="BTQ18" s="733"/>
      <c r="BTR18" s="733"/>
      <c r="BTS18" s="733"/>
      <c r="BTT18" s="733"/>
      <c r="BTU18" s="733"/>
      <c r="BTV18" s="733"/>
      <c r="BTW18" s="733"/>
      <c r="BTX18" s="733"/>
      <c r="BTY18" s="733"/>
      <c r="BTZ18" s="733"/>
      <c r="BUA18" s="733"/>
      <c r="BUB18" s="733"/>
      <c r="BUC18" s="733"/>
      <c r="BUD18" s="733"/>
      <c r="BUE18" s="733"/>
      <c r="BUF18" s="733"/>
      <c r="BUG18" s="733"/>
      <c r="BUH18" s="733"/>
      <c r="BUI18" s="733"/>
      <c r="BUJ18" s="733"/>
      <c r="BUK18" s="733"/>
      <c r="BUL18" s="733"/>
      <c r="BUM18" s="733"/>
      <c r="BUN18" s="733"/>
      <c r="BUO18" s="733"/>
      <c r="BUP18" s="733"/>
      <c r="BUQ18" s="733"/>
      <c r="BUR18" s="733"/>
      <c r="BUS18" s="733"/>
      <c r="BUT18" s="733"/>
      <c r="BUU18" s="733"/>
      <c r="BUV18" s="733"/>
      <c r="BUW18" s="733"/>
      <c r="BUX18" s="733"/>
      <c r="BUY18" s="733"/>
      <c r="BUZ18" s="733"/>
      <c r="BVA18" s="733"/>
      <c r="BVB18" s="733"/>
      <c r="BVC18" s="733"/>
      <c r="BVD18" s="733"/>
      <c r="BVE18" s="733"/>
      <c r="BVF18" s="733"/>
      <c r="BVG18" s="733"/>
      <c r="BVH18" s="733"/>
      <c r="BVI18" s="733"/>
      <c r="BVJ18" s="733"/>
      <c r="BVK18" s="733"/>
      <c r="BVL18" s="733"/>
      <c r="BVM18" s="733"/>
      <c r="BVN18" s="733"/>
      <c r="BVO18" s="733"/>
      <c r="BVP18" s="733"/>
      <c r="BVQ18" s="733"/>
      <c r="BVR18" s="733"/>
      <c r="BVS18" s="733"/>
      <c r="BVT18" s="733"/>
      <c r="BVU18" s="733"/>
      <c r="BVV18" s="733"/>
      <c r="BVW18" s="733"/>
      <c r="BVX18" s="733"/>
      <c r="BVY18" s="733"/>
      <c r="BVZ18" s="733"/>
      <c r="BWA18" s="733"/>
      <c r="BWB18" s="733"/>
      <c r="BWC18" s="733"/>
      <c r="BWD18" s="733"/>
      <c r="BWE18" s="733"/>
      <c r="BWF18" s="733"/>
      <c r="BWG18" s="733"/>
      <c r="BWH18" s="733"/>
      <c r="BWI18" s="733"/>
      <c r="BWJ18" s="733"/>
      <c r="BWK18" s="733"/>
      <c r="BWL18" s="733"/>
      <c r="BWM18" s="733"/>
      <c r="BWN18" s="733"/>
      <c r="BWO18" s="733"/>
      <c r="BWP18" s="733"/>
      <c r="BWQ18" s="733"/>
      <c r="BWR18" s="733"/>
      <c r="BWS18" s="733"/>
      <c r="BWT18" s="733"/>
      <c r="BWU18" s="733"/>
      <c r="BWV18" s="733"/>
      <c r="BWW18" s="733"/>
      <c r="BWX18" s="733"/>
      <c r="BWY18" s="733"/>
      <c r="BWZ18" s="733"/>
      <c r="BXA18" s="733"/>
      <c r="BXB18" s="733"/>
      <c r="BXC18" s="733"/>
      <c r="BXD18" s="733"/>
      <c r="BXE18" s="733"/>
      <c r="BXF18" s="733"/>
      <c r="BXG18" s="733"/>
      <c r="BXH18" s="733"/>
      <c r="BXI18" s="733"/>
      <c r="BXJ18" s="733"/>
      <c r="BXK18" s="733"/>
      <c r="BXL18" s="733"/>
      <c r="BXM18" s="733"/>
      <c r="BXN18" s="733"/>
      <c r="BXO18" s="733"/>
      <c r="BXP18" s="733"/>
      <c r="BXQ18" s="733"/>
      <c r="BXR18" s="733"/>
      <c r="BXS18" s="733"/>
      <c r="BXT18" s="733"/>
      <c r="BXU18" s="733"/>
      <c r="BXV18" s="733"/>
      <c r="BXW18" s="733"/>
      <c r="BXX18" s="733"/>
      <c r="BXY18" s="733"/>
      <c r="BXZ18" s="733"/>
      <c r="BYA18" s="733"/>
      <c r="BYB18" s="733"/>
      <c r="BYC18" s="733"/>
      <c r="BYD18" s="733"/>
      <c r="BYE18" s="733"/>
      <c r="BYF18" s="733"/>
      <c r="BYG18" s="733"/>
      <c r="BYH18" s="733"/>
      <c r="BYI18" s="733"/>
      <c r="BYJ18" s="733"/>
      <c r="BYK18" s="733"/>
      <c r="BYL18" s="733"/>
      <c r="BYM18" s="733"/>
      <c r="BYN18" s="733"/>
      <c r="BYO18" s="733"/>
      <c r="BYP18" s="733"/>
      <c r="BYQ18" s="733"/>
      <c r="BYR18" s="733"/>
      <c r="BYS18" s="733"/>
      <c r="BYT18" s="733"/>
      <c r="BYU18" s="733"/>
      <c r="BYV18" s="733"/>
      <c r="BYW18" s="733"/>
      <c r="BYX18" s="733"/>
      <c r="BYY18" s="733"/>
      <c r="BYZ18" s="733"/>
      <c r="BZA18" s="733"/>
      <c r="BZB18" s="733"/>
      <c r="BZC18" s="733"/>
      <c r="BZD18" s="733"/>
      <c r="BZE18" s="733"/>
      <c r="BZF18" s="733"/>
      <c r="BZG18" s="733"/>
      <c r="BZH18" s="733"/>
      <c r="BZI18" s="733"/>
      <c r="BZJ18" s="733"/>
      <c r="BZK18" s="733"/>
      <c r="BZL18" s="733"/>
      <c r="BZM18" s="733"/>
      <c r="BZN18" s="733"/>
      <c r="BZO18" s="733"/>
      <c r="BZP18" s="733"/>
      <c r="BZQ18" s="733"/>
      <c r="BZR18" s="733"/>
      <c r="BZS18" s="733"/>
      <c r="BZT18" s="733"/>
      <c r="BZU18" s="733"/>
      <c r="BZV18" s="733"/>
      <c r="BZW18" s="733"/>
      <c r="BZX18" s="733"/>
      <c r="BZY18" s="733"/>
      <c r="BZZ18" s="733"/>
      <c r="CAA18" s="733"/>
      <c r="CAB18" s="733"/>
      <c r="CAC18" s="733"/>
      <c r="CAD18" s="733"/>
      <c r="CAE18" s="733"/>
      <c r="CAF18" s="733"/>
      <c r="CAG18" s="733"/>
      <c r="CAH18" s="733"/>
      <c r="CAI18" s="733"/>
      <c r="CAJ18" s="733"/>
      <c r="CAK18" s="733"/>
      <c r="CAL18" s="733"/>
      <c r="CAM18" s="733"/>
      <c r="CAN18" s="733"/>
      <c r="CAO18" s="733"/>
      <c r="CAP18" s="733"/>
      <c r="CAQ18" s="733"/>
      <c r="CAR18" s="733"/>
      <c r="CAS18" s="733"/>
      <c r="CAT18" s="733"/>
      <c r="CAU18" s="733"/>
      <c r="CAV18" s="733"/>
      <c r="CAW18" s="733"/>
      <c r="CAX18" s="733"/>
      <c r="CAY18" s="733"/>
      <c r="CAZ18" s="733"/>
      <c r="CBA18" s="733"/>
      <c r="CBB18" s="733"/>
      <c r="CBC18" s="733"/>
      <c r="CBD18" s="733"/>
      <c r="CBE18" s="733"/>
      <c r="CBF18" s="733"/>
      <c r="CBG18" s="733"/>
      <c r="CBH18" s="733"/>
      <c r="CBI18" s="733"/>
      <c r="CBJ18" s="733"/>
      <c r="CBK18" s="733"/>
      <c r="CBL18" s="733"/>
      <c r="CBM18" s="733"/>
      <c r="CBN18" s="733"/>
      <c r="CBO18" s="733"/>
      <c r="CBP18" s="733"/>
      <c r="CBQ18" s="733"/>
      <c r="CBR18" s="733"/>
      <c r="CBS18" s="733"/>
      <c r="CBT18" s="733"/>
      <c r="CBU18" s="733"/>
      <c r="CBV18" s="733"/>
      <c r="CBW18" s="733"/>
      <c r="CBX18" s="733"/>
      <c r="CBY18" s="733"/>
      <c r="CBZ18" s="733"/>
      <c r="CCA18" s="733"/>
      <c r="CCB18" s="733"/>
      <c r="CCC18" s="733"/>
      <c r="CCD18" s="733"/>
      <c r="CCE18" s="733"/>
      <c r="CCF18" s="733"/>
      <c r="CCG18" s="733"/>
      <c r="CCH18" s="733"/>
      <c r="CCI18" s="733"/>
      <c r="CCJ18" s="733"/>
      <c r="CCK18" s="733"/>
      <c r="CCL18" s="733"/>
      <c r="CCM18" s="733"/>
      <c r="CCN18" s="733"/>
      <c r="CCO18" s="733"/>
      <c r="CCP18" s="733"/>
      <c r="CCQ18" s="733"/>
      <c r="CCR18" s="733"/>
      <c r="CCS18" s="733"/>
      <c r="CCT18" s="733"/>
      <c r="CCU18" s="733"/>
      <c r="CCV18" s="733"/>
      <c r="CCW18" s="733"/>
      <c r="CCX18" s="733"/>
      <c r="CCY18" s="733"/>
      <c r="CCZ18" s="733"/>
      <c r="CDA18" s="733"/>
      <c r="CDB18" s="733"/>
      <c r="CDC18" s="733"/>
      <c r="CDD18" s="733"/>
      <c r="CDE18" s="733"/>
      <c r="CDF18" s="733"/>
      <c r="CDG18" s="733"/>
      <c r="CDH18" s="733"/>
      <c r="CDI18" s="733"/>
      <c r="CDJ18" s="733"/>
      <c r="CDK18" s="733"/>
      <c r="CDL18" s="733"/>
      <c r="CDM18" s="733"/>
      <c r="CDN18" s="733"/>
      <c r="CDO18" s="733"/>
      <c r="CDP18" s="733"/>
      <c r="CDQ18" s="733"/>
      <c r="CDR18" s="733"/>
      <c r="CDS18" s="733"/>
      <c r="CDT18" s="733"/>
      <c r="CDU18" s="733"/>
      <c r="CDV18" s="733"/>
      <c r="CDW18" s="733"/>
      <c r="CDX18" s="733"/>
      <c r="CDY18" s="733"/>
      <c r="CDZ18" s="733"/>
      <c r="CEA18" s="733"/>
      <c r="CEB18" s="733"/>
      <c r="CEC18" s="733"/>
      <c r="CED18" s="733"/>
      <c r="CEE18" s="733"/>
      <c r="CEF18" s="733"/>
      <c r="CEG18" s="733"/>
      <c r="CEH18" s="733"/>
      <c r="CEI18" s="733"/>
      <c r="CEJ18" s="733"/>
      <c r="CEK18" s="733"/>
      <c r="CEL18" s="733"/>
      <c r="CEM18" s="733"/>
      <c r="CEN18" s="733"/>
      <c r="CEO18" s="733"/>
      <c r="CEP18" s="733"/>
      <c r="CEQ18" s="733"/>
      <c r="CER18" s="733"/>
      <c r="CES18" s="733"/>
      <c r="CET18" s="733"/>
      <c r="CEU18" s="733"/>
      <c r="CEV18" s="733"/>
      <c r="CEW18" s="733"/>
      <c r="CEX18" s="733"/>
      <c r="CEY18" s="733"/>
      <c r="CEZ18" s="733"/>
      <c r="CFA18" s="733"/>
      <c r="CFB18" s="733"/>
      <c r="CFC18" s="733"/>
      <c r="CFD18" s="733"/>
      <c r="CFE18" s="733"/>
      <c r="CFF18" s="733"/>
      <c r="CFG18" s="733"/>
      <c r="CFH18" s="733"/>
      <c r="CFI18" s="733"/>
      <c r="CFJ18" s="733"/>
      <c r="CFK18" s="733"/>
      <c r="CFL18" s="733"/>
      <c r="CFM18" s="733"/>
      <c r="CFN18" s="733"/>
      <c r="CFO18" s="733"/>
      <c r="CFP18" s="733"/>
      <c r="CFQ18" s="733"/>
      <c r="CFR18" s="733"/>
      <c r="CFS18" s="733"/>
      <c r="CFT18" s="733"/>
      <c r="CFU18" s="733"/>
      <c r="CFV18" s="733"/>
      <c r="CFW18" s="733"/>
      <c r="CFX18" s="733"/>
      <c r="CFY18" s="733"/>
      <c r="CFZ18" s="733"/>
      <c r="CGA18" s="733"/>
      <c r="CGB18" s="733"/>
      <c r="CGC18" s="733"/>
      <c r="CGD18" s="733"/>
      <c r="CGE18" s="733"/>
      <c r="CGF18" s="733"/>
      <c r="CGG18" s="733"/>
      <c r="CGH18" s="733"/>
      <c r="CGI18" s="733"/>
      <c r="CGJ18" s="733"/>
      <c r="CGK18" s="733"/>
      <c r="CGL18" s="733"/>
      <c r="CGM18" s="733"/>
      <c r="CGN18" s="733"/>
      <c r="CGO18" s="733"/>
      <c r="CGP18" s="733"/>
      <c r="CGQ18" s="733"/>
      <c r="CGR18" s="733"/>
      <c r="CGS18" s="733"/>
      <c r="CGT18" s="733"/>
      <c r="CGU18" s="733"/>
      <c r="CGV18" s="733"/>
      <c r="CGW18" s="733"/>
      <c r="CGX18" s="733"/>
      <c r="CGY18" s="733"/>
      <c r="CGZ18" s="733"/>
      <c r="CHA18" s="733"/>
      <c r="CHB18" s="733"/>
      <c r="CHC18" s="733"/>
      <c r="CHD18" s="733"/>
      <c r="CHE18" s="733"/>
      <c r="CHF18" s="733"/>
      <c r="CHG18" s="733"/>
      <c r="CHH18" s="733"/>
      <c r="CHI18" s="733"/>
      <c r="CHJ18" s="733"/>
      <c r="CHK18" s="733"/>
      <c r="CHL18" s="733"/>
      <c r="CHM18" s="733"/>
      <c r="CHN18" s="733"/>
      <c r="CHO18" s="733"/>
      <c r="CHP18" s="733"/>
      <c r="CHQ18" s="733"/>
      <c r="CHR18" s="733"/>
      <c r="CHS18" s="733"/>
      <c r="CHT18" s="733"/>
      <c r="CHU18" s="733"/>
      <c r="CHV18" s="733"/>
      <c r="CHW18" s="733"/>
      <c r="CHX18" s="733"/>
      <c r="CHY18" s="733"/>
      <c r="CHZ18" s="733"/>
      <c r="CIA18" s="733"/>
      <c r="CIB18" s="733"/>
      <c r="CIC18" s="733"/>
      <c r="CID18" s="733"/>
      <c r="CIE18" s="733"/>
      <c r="CIF18" s="733"/>
      <c r="CIG18" s="733"/>
      <c r="CIH18" s="733"/>
      <c r="CII18" s="733"/>
      <c r="CIJ18" s="733"/>
      <c r="CIK18" s="733"/>
      <c r="CIL18" s="733"/>
      <c r="CIM18" s="733"/>
      <c r="CIN18" s="733"/>
      <c r="CIO18" s="733"/>
      <c r="CIP18" s="733"/>
      <c r="CIQ18" s="733"/>
      <c r="CIR18" s="733"/>
      <c r="CIS18" s="733"/>
      <c r="CIT18" s="733"/>
      <c r="CIU18" s="733"/>
      <c r="CIV18" s="733"/>
      <c r="CIW18" s="733"/>
      <c r="CIX18" s="733"/>
      <c r="CIY18" s="733"/>
      <c r="CIZ18" s="733"/>
      <c r="CJA18" s="733"/>
      <c r="CJB18" s="733"/>
      <c r="CJC18" s="733"/>
      <c r="CJD18" s="733"/>
      <c r="CJE18" s="733"/>
      <c r="CJF18" s="733"/>
      <c r="CJG18" s="733"/>
      <c r="CJH18" s="733"/>
      <c r="CJI18" s="733"/>
      <c r="CJJ18" s="733"/>
      <c r="CJK18" s="733"/>
      <c r="CJL18" s="733"/>
      <c r="CJM18" s="733"/>
      <c r="CJN18" s="733"/>
      <c r="CJO18" s="733"/>
      <c r="CJP18" s="733"/>
      <c r="CJQ18" s="733"/>
      <c r="CJR18" s="733"/>
      <c r="CJS18" s="733"/>
      <c r="CJT18" s="733"/>
      <c r="CJU18" s="733"/>
      <c r="CJV18" s="733"/>
      <c r="CJW18" s="733"/>
      <c r="CJX18" s="733"/>
      <c r="CJY18" s="733"/>
      <c r="CJZ18" s="733"/>
      <c r="CKA18" s="733"/>
      <c r="CKB18" s="733"/>
      <c r="CKC18" s="733"/>
      <c r="CKD18" s="733"/>
      <c r="CKE18" s="733"/>
      <c r="CKF18" s="733"/>
      <c r="CKG18" s="733"/>
      <c r="CKH18" s="733"/>
      <c r="CKI18" s="733"/>
      <c r="CKJ18" s="733"/>
      <c r="CKK18" s="733"/>
      <c r="CKL18" s="733"/>
      <c r="CKM18" s="733"/>
      <c r="CKN18" s="733"/>
      <c r="CKO18" s="733"/>
      <c r="CKP18" s="733"/>
      <c r="CKQ18" s="733"/>
      <c r="CKR18" s="733"/>
      <c r="CKS18" s="733"/>
      <c r="CKT18" s="733"/>
      <c r="CKU18" s="733"/>
      <c r="CKV18" s="733"/>
      <c r="CKW18" s="733"/>
      <c r="CKX18" s="733"/>
      <c r="CKY18" s="733"/>
      <c r="CKZ18" s="733"/>
      <c r="CLA18" s="733"/>
      <c r="CLB18" s="733"/>
      <c r="CLC18" s="733"/>
      <c r="CLD18" s="733"/>
      <c r="CLE18" s="733"/>
      <c r="CLF18" s="733"/>
      <c r="CLG18" s="733"/>
      <c r="CLH18" s="733"/>
      <c r="CLI18" s="733"/>
      <c r="CLJ18" s="733"/>
      <c r="CLK18" s="733"/>
      <c r="CLL18" s="733"/>
      <c r="CLM18" s="733"/>
      <c r="CLN18" s="733"/>
      <c r="CLO18" s="733"/>
      <c r="CLP18" s="733"/>
      <c r="CLQ18" s="733"/>
      <c r="CLR18" s="733"/>
      <c r="CLS18" s="733"/>
      <c r="CLT18" s="733"/>
      <c r="CLU18" s="733"/>
      <c r="CLV18" s="733"/>
      <c r="CLW18" s="733"/>
      <c r="CLX18" s="733"/>
      <c r="CLY18" s="733"/>
      <c r="CLZ18" s="733"/>
      <c r="CMA18" s="733"/>
      <c r="CMB18" s="733"/>
      <c r="CMC18" s="733"/>
      <c r="CMD18" s="733"/>
      <c r="CME18" s="733"/>
      <c r="CMF18" s="733"/>
      <c r="CMG18" s="733"/>
      <c r="CMH18" s="733"/>
      <c r="CMI18" s="733"/>
      <c r="CMJ18" s="733"/>
      <c r="CMK18" s="733"/>
      <c r="CML18" s="733"/>
      <c r="CMM18" s="733"/>
      <c r="CMN18" s="733"/>
      <c r="CMO18" s="733"/>
      <c r="CMP18" s="733"/>
      <c r="CMQ18" s="733"/>
      <c r="CMR18" s="733"/>
      <c r="CMS18" s="733"/>
      <c r="CMT18" s="733"/>
      <c r="CMU18" s="733"/>
      <c r="CMV18" s="733"/>
      <c r="CMW18" s="733"/>
      <c r="CMX18" s="733"/>
      <c r="CMY18" s="733"/>
      <c r="CMZ18" s="733"/>
      <c r="CNA18" s="733"/>
      <c r="CNB18" s="733"/>
      <c r="CNC18" s="733"/>
      <c r="CND18" s="733"/>
      <c r="CNE18" s="733"/>
      <c r="CNF18" s="733"/>
      <c r="CNG18" s="733"/>
      <c r="CNH18" s="733"/>
      <c r="CNI18" s="733"/>
      <c r="CNJ18" s="733"/>
      <c r="CNK18" s="733"/>
      <c r="CNL18" s="733"/>
      <c r="CNM18" s="733"/>
      <c r="CNN18" s="733"/>
      <c r="CNO18" s="733"/>
      <c r="CNP18" s="733"/>
      <c r="CNQ18" s="733"/>
      <c r="CNR18" s="733"/>
      <c r="CNS18" s="733"/>
      <c r="CNT18" s="733"/>
      <c r="CNU18" s="733"/>
      <c r="CNV18" s="733"/>
      <c r="CNW18" s="733"/>
      <c r="CNX18" s="733"/>
      <c r="CNY18" s="733"/>
      <c r="CNZ18" s="733"/>
      <c r="COA18" s="733"/>
      <c r="COB18" s="733"/>
      <c r="COC18" s="733"/>
      <c r="COD18" s="733"/>
      <c r="COE18" s="733"/>
      <c r="COF18" s="733"/>
      <c r="COG18" s="733"/>
      <c r="COH18" s="733"/>
      <c r="COI18" s="733"/>
      <c r="COJ18" s="733"/>
      <c r="COK18" s="733"/>
      <c r="COL18" s="733"/>
      <c r="COM18" s="733"/>
      <c r="CON18" s="733"/>
      <c r="COO18" s="733"/>
      <c r="COP18" s="733"/>
      <c r="COQ18" s="733"/>
      <c r="COR18" s="733"/>
      <c r="COS18" s="733"/>
      <c r="COT18" s="733"/>
      <c r="COU18" s="733"/>
      <c r="COV18" s="733"/>
      <c r="COW18" s="733"/>
      <c r="COX18" s="733"/>
      <c r="COY18" s="733"/>
      <c r="COZ18" s="733"/>
      <c r="CPA18" s="733"/>
      <c r="CPB18" s="733"/>
      <c r="CPC18" s="733"/>
      <c r="CPD18" s="733"/>
      <c r="CPE18" s="733"/>
      <c r="CPF18" s="733"/>
      <c r="CPG18" s="733"/>
      <c r="CPH18" s="733"/>
      <c r="CPI18" s="733"/>
      <c r="CPJ18" s="733"/>
      <c r="CPK18" s="733"/>
      <c r="CPL18" s="733"/>
      <c r="CPM18" s="733"/>
      <c r="CPN18" s="733"/>
      <c r="CPO18" s="733"/>
      <c r="CPP18" s="733"/>
      <c r="CPQ18" s="733"/>
      <c r="CPR18" s="733"/>
      <c r="CPS18" s="733"/>
      <c r="CPT18" s="733"/>
      <c r="CPU18" s="733"/>
      <c r="CPV18" s="733"/>
      <c r="CPW18" s="733"/>
      <c r="CPX18" s="733"/>
      <c r="CPY18" s="733"/>
      <c r="CPZ18" s="733"/>
      <c r="CQA18" s="733"/>
      <c r="CQB18" s="733"/>
      <c r="CQC18" s="733"/>
      <c r="CQD18" s="733"/>
      <c r="CQE18" s="733"/>
      <c r="CQF18" s="733"/>
      <c r="CQG18" s="733"/>
      <c r="CQH18" s="733"/>
      <c r="CQI18" s="733"/>
      <c r="CQJ18" s="733"/>
      <c r="CQK18" s="733"/>
      <c r="CQL18" s="733"/>
      <c r="CQM18" s="733"/>
      <c r="CQN18" s="733"/>
      <c r="CQO18" s="733"/>
      <c r="CQP18" s="733"/>
      <c r="CQQ18" s="733"/>
      <c r="CQR18" s="733"/>
      <c r="CQS18" s="733"/>
      <c r="CQT18" s="733"/>
      <c r="CQU18" s="733"/>
      <c r="CQV18" s="733"/>
      <c r="CQW18" s="733"/>
      <c r="CQX18" s="733"/>
      <c r="CQY18" s="733"/>
      <c r="CQZ18" s="733"/>
      <c r="CRA18" s="733"/>
      <c r="CRB18" s="733"/>
      <c r="CRC18" s="733"/>
      <c r="CRD18" s="733"/>
      <c r="CRE18" s="733"/>
      <c r="CRF18" s="733"/>
      <c r="CRG18" s="733"/>
      <c r="CRH18" s="733"/>
      <c r="CRI18" s="733"/>
      <c r="CRJ18" s="733"/>
      <c r="CRK18" s="733"/>
      <c r="CRL18" s="733"/>
      <c r="CRM18" s="733"/>
      <c r="CRN18" s="733"/>
      <c r="CRO18" s="733"/>
      <c r="CRP18" s="733"/>
      <c r="CRQ18" s="733"/>
      <c r="CRR18" s="733"/>
      <c r="CRS18" s="733"/>
      <c r="CRT18" s="733"/>
      <c r="CRU18" s="733"/>
      <c r="CRV18" s="733"/>
      <c r="CRW18" s="733"/>
      <c r="CRX18" s="733"/>
      <c r="CRY18" s="733"/>
      <c r="CRZ18" s="733"/>
      <c r="CSA18" s="733"/>
      <c r="CSB18" s="733"/>
      <c r="CSC18" s="733"/>
      <c r="CSD18" s="733"/>
      <c r="CSE18" s="733"/>
      <c r="CSF18" s="733"/>
      <c r="CSG18" s="733"/>
      <c r="CSH18" s="733"/>
      <c r="CSI18" s="733"/>
      <c r="CSJ18" s="733"/>
      <c r="CSK18" s="733"/>
      <c r="CSL18" s="733"/>
      <c r="CSM18" s="733"/>
      <c r="CSN18" s="733"/>
      <c r="CSO18" s="733"/>
      <c r="CSP18" s="733"/>
      <c r="CSQ18" s="733"/>
      <c r="CSR18" s="733"/>
      <c r="CSS18" s="733"/>
      <c r="CST18" s="733"/>
      <c r="CSU18" s="733"/>
      <c r="CSV18" s="733"/>
      <c r="CSW18" s="733"/>
      <c r="CSX18" s="733"/>
      <c r="CSY18" s="733"/>
      <c r="CSZ18" s="733"/>
      <c r="CTA18" s="733"/>
      <c r="CTB18" s="733"/>
      <c r="CTC18" s="733"/>
      <c r="CTD18" s="733"/>
      <c r="CTE18" s="733"/>
      <c r="CTF18" s="733"/>
      <c r="CTG18" s="733"/>
      <c r="CTH18" s="733"/>
      <c r="CTI18" s="733"/>
      <c r="CTJ18" s="733"/>
      <c r="CTK18" s="733"/>
      <c r="CTL18" s="733"/>
      <c r="CTM18" s="733"/>
      <c r="CTN18" s="733"/>
      <c r="CTO18" s="733"/>
      <c r="CTP18" s="733"/>
      <c r="CTQ18" s="733"/>
      <c r="CTR18" s="733"/>
      <c r="CTS18" s="733"/>
      <c r="CTT18" s="733"/>
      <c r="CTU18" s="733"/>
      <c r="CTV18" s="733"/>
      <c r="CTW18" s="733"/>
      <c r="CTX18" s="733"/>
      <c r="CTY18" s="733"/>
      <c r="CTZ18" s="733"/>
      <c r="CUA18" s="733"/>
      <c r="CUB18" s="733"/>
      <c r="CUC18" s="733"/>
      <c r="CUD18" s="733"/>
      <c r="CUE18" s="733"/>
      <c r="CUF18" s="733"/>
      <c r="CUG18" s="733"/>
      <c r="CUH18" s="733"/>
      <c r="CUI18" s="733"/>
      <c r="CUJ18" s="733"/>
      <c r="CUK18" s="733"/>
      <c r="CUL18" s="733"/>
      <c r="CUM18" s="733"/>
      <c r="CUN18" s="733"/>
      <c r="CUO18" s="733"/>
      <c r="CUP18" s="733"/>
      <c r="CUQ18" s="733"/>
      <c r="CUR18" s="733"/>
      <c r="CUS18" s="733"/>
      <c r="CUT18" s="733"/>
      <c r="CUU18" s="733"/>
      <c r="CUV18" s="733"/>
      <c r="CUW18" s="733"/>
      <c r="CUX18" s="733"/>
      <c r="CUY18" s="733"/>
      <c r="CUZ18" s="733"/>
      <c r="CVA18" s="733"/>
      <c r="CVB18" s="733"/>
      <c r="CVC18" s="733"/>
      <c r="CVD18" s="733"/>
      <c r="CVE18" s="733"/>
      <c r="CVF18" s="733"/>
      <c r="CVG18" s="733"/>
      <c r="CVH18" s="733"/>
      <c r="CVI18" s="733"/>
      <c r="CVJ18" s="733"/>
      <c r="CVK18" s="733"/>
      <c r="CVL18" s="733"/>
      <c r="CVM18" s="733"/>
      <c r="CVN18" s="733"/>
      <c r="CVO18" s="733"/>
      <c r="CVP18" s="733"/>
      <c r="CVQ18" s="733"/>
      <c r="CVR18" s="733"/>
      <c r="CVS18" s="733"/>
      <c r="CVT18" s="733"/>
      <c r="CVU18" s="733"/>
      <c r="CVV18" s="733"/>
      <c r="CVW18" s="733"/>
      <c r="CVX18" s="733"/>
      <c r="CVY18" s="733"/>
      <c r="CVZ18" s="733"/>
      <c r="CWA18" s="733"/>
      <c r="CWB18" s="733"/>
      <c r="CWC18" s="733"/>
      <c r="CWD18" s="733"/>
      <c r="CWE18" s="733"/>
      <c r="CWF18" s="733"/>
      <c r="CWG18" s="733"/>
      <c r="CWH18" s="733"/>
      <c r="CWI18" s="733"/>
      <c r="CWJ18" s="733"/>
      <c r="CWK18" s="733"/>
      <c r="CWL18" s="733"/>
      <c r="CWM18" s="733"/>
      <c r="CWN18" s="733"/>
      <c r="CWO18" s="733"/>
      <c r="CWP18" s="733"/>
      <c r="CWQ18" s="733"/>
      <c r="CWR18" s="733"/>
      <c r="CWS18" s="733"/>
      <c r="CWT18" s="733"/>
      <c r="CWU18" s="733"/>
      <c r="CWV18" s="733"/>
      <c r="CWW18" s="733"/>
      <c r="CWX18" s="733"/>
      <c r="CWY18" s="733"/>
      <c r="CWZ18" s="733"/>
      <c r="CXA18" s="733"/>
      <c r="CXB18" s="733"/>
      <c r="CXC18" s="733"/>
      <c r="CXD18" s="733"/>
      <c r="CXE18" s="733"/>
      <c r="CXF18" s="733"/>
      <c r="CXG18" s="733"/>
      <c r="CXH18" s="733"/>
      <c r="CXI18" s="733"/>
      <c r="CXJ18" s="733"/>
      <c r="CXK18" s="733"/>
      <c r="CXL18" s="733"/>
      <c r="CXM18" s="733"/>
      <c r="CXN18" s="733"/>
      <c r="CXO18" s="733"/>
      <c r="CXP18" s="733"/>
      <c r="CXQ18" s="733"/>
      <c r="CXR18" s="733"/>
      <c r="CXS18" s="733"/>
      <c r="CXT18" s="733"/>
      <c r="CXU18" s="733"/>
      <c r="CXV18" s="733"/>
      <c r="CXW18" s="733"/>
      <c r="CXX18" s="733"/>
      <c r="CXY18" s="733"/>
      <c r="CXZ18" s="733"/>
      <c r="CYA18" s="733"/>
      <c r="CYB18" s="733"/>
      <c r="CYC18" s="733"/>
      <c r="CYD18" s="733"/>
      <c r="CYE18" s="733"/>
      <c r="CYF18" s="733"/>
      <c r="CYG18" s="733"/>
      <c r="CYH18" s="733"/>
      <c r="CYI18" s="733"/>
      <c r="CYJ18" s="733"/>
      <c r="CYK18" s="733"/>
      <c r="CYL18" s="733"/>
      <c r="CYM18" s="733"/>
      <c r="CYN18" s="733"/>
      <c r="CYO18" s="733"/>
      <c r="CYP18" s="733"/>
      <c r="CYQ18" s="733"/>
      <c r="CYR18" s="733"/>
      <c r="CYS18" s="733"/>
      <c r="CYT18" s="733"/>
      <c r="CYU18" s="733"/>
      <c r="CYV18" s="733"/>
      <c r="CYW18" s="733"/>
      <c r="CYX18" s="733"/>
      <c r="CYY18" s="733"/>
      <c r="CYZ18" s="733"/>
      <c r="CZA18" s="733"/>
      <c r="CZB18" s="733"/>
      <c r="CZC18" s="733"/>
      <c r="CZD18" s="733"/>
      <c r="CZE18" s="733"/>
      <c r="CZF18" s="733"/>
      <c r="CZG18" s="733"/>
      <c r="CZH18" s="733"/>
      <c r="CZI18" s="733"/>
      <c r="CZJ18" s="733"/>
      <c r="CZK18" s="733"/>
      <c r="CZL18" s="733"/>
      <c r="CZM18" s="733"/>
      <c r="CZN18" s="733"/>
      <c r="CZO18" s="733"/>
      <c r="CZP18" s="733"/>
      <c r="CZQ18" s="733"/>
      <c r="CZR18" s="733"/>
      <c r="CZS18" s="733"/>
      <c r="CZT18" s="733"/>
      <c r="CZU18" s="733"/>
      <c r="CZV18" s="733"/>
      <c r="CZW18" s="733"/>
      <c r="CZX18" s="733"/>
      <c r="CZY18" s="733"/>
      <c r="CZZ18" s="733"/>
      <c r="DAA18" s="733"/>
      <c r="DAB18" s="733"/>
      <c r="DAC18" s="733"/>
      <c r="DAD18" s="733"/>
      <c r="DAE18" s="733"/>
      <c r="DAF18" s="733"/>
      <c r="DAG18" s="733"/>
      <c r="DAH18" s="733"/>
      <c r="DAI18" s="733"/>
      <c r="DAJ18" s="733"/>
      <c r="DAK18" s="733"/>
      <c r="DAL18" s="733"/>
      <c r="DAM18" s="733"/>
      <c r="DAN18" s="733"/>
      <c r="DAO18" s="733"/>
      <c r="DAP18" s="733"/>
      <c r="DAQ18" s="733"/>
      <c r="DAR18" s="733"/>
      <c r="DAS18" s="733"/>
      <c r="DAT18" s="733"/>
      <c r="DAU18" s="733"/>
      <c r="DAV18" s="733"/>
      <c r="DAW18" s="733"/>
      <c r="DAX18" s="733"/>
      <c r="DAY18" s="733"/>
      <c r="DAZ18" s="733"/>
      <c r="DBA18" s="733"/>
      <c r="DBB18" s="733"/>
      <c r="DBC18" s="733"/>
      <c r="DBD18" s="733"/>
      <c r="DBE18" s="733"/>
      <c r="DBF18" s="733"/>
      <c r="DBG18" s="733"/>
      <c r="DBH18" s="733"/>
      <c r="DBI18" s="733"/>
      <c r="DBJ18" s="733"/>
      <c r="DBK18" s="733"/>
      <c r="DBL18" s="733"/>
      <c r="DBM18" s="733"/>
      <c r="DBN18" s="733"/>
      <c r="DBO18" s="733"/>
      <c r="DBP18" s="733"/>
      <c r="DBQ18" s="733"/>
      <c r="DBR18" s="733"/>
      <c r="DBS18" s="733"/>
      <c r="DBT18" s="733"/>
      <c r="DBU18" s="733"/>
      <c r="DBV18" s="733"/>
      <c r="DBW18" s="733"/>
      <c r="DBX18" s="733"/>
      <c r="DBY18" s="733"/>
      <c r="DBZ18" s="733"/>
      <c r="DCA18" s="733"/>
      <c r="DCB18" s="733"/>
      <c r="DCC18" s="733"/>
      <c r="DCD18" s="733"/>
      <c r="DCE18" s="733"/>
      <c r="DCF18" s="733"/>
      <c r="DCG18" s="733"/>
      <c r="DCH18" s="733"/>
      <c r="DCI18" s="733"/>
      <c r="DCJ18" s="733"/>
      <c r="DCK18" s="733"/>
      <c r="DCL18" s="733"/>
      <c r="DCM18" s="733"/>
      <c r="DCN18" s="733"/>
      <c r="DCO18" s="733"/>
      <c r="DCP18" s="733"/>
      <c r="DCQ18" s="733"/>
      <c r="DCR18" s="733"/>
      <c r="DCS18" s="733"/>
      <c r="DCT18" s="733"/>
      <c r="DCU18" s="733"/>
      <c r="DCV18" s="733"/>
      <c r="DCW18" s="733"/>
      <c r="DCX18" s="733"/>
      <c r="DCY18" s="733"/>
      <c r="DCZ18" s="733"/>
      <c r="DDA18" s="733"/>
      <c r="DDB18" s="733"/>
      <c r="DDC18" s="733"/>
      <c r="DDD18" s="733"/>
      <c r="DDE18" s="733"/>
      <c r="DDF18" s="733"/>
      <c r="DDG18" s="733"/>
      <c r="DDH18" s="733"/>
      <c r="DDI18" s="733"/>
      <c r="DDJ18" s="733"/>
      <c r="DDK18" s="733"/>
      <c r="DDL18" s="733"/>
      <c r="DDM18" s="733"/>
      <c r="DDN18" s="733"/>
      <c r="DDO18" s="733"/>
      <c r="DDP18" s="733"/>
      <c r="DDQ18" s="733"/>
      <c r="DDR18" s="733"/>
      <c r="DDS18" s="733"/>
      <c r="DDT18" s="733"/>
      <c r="DDU18" s="733"/>
      <c r="DDV18" s="733"/>
      <c r="DDW18" s="733"/>
      <c r="DDX18" s="733"/>
      <c r="DDY18" s="733"/>
      <c r="DDZ18" s="733"/>
      <c r="DEA18" s="733"/>
      <c r="DEB18" s="733"/>
      <c r="DEC18" s="733"/>
      <c r="DED18" s="733"/>
      <c r="DEE18" s="733"/>
      <c r="DEF18" s="733"/>
      <c r="DEG18" s="733"/>
      <c r="DEH18" s="733"/>
      <c r="DEI18" s="733"/>
      <c r="DEJ18" s="733"/>
      <c r="DEK18" s="733"/>
      <c r="DEL18" s="733"/>
      <c r="DEM18" s="733"/>
      <c r="DEN18" s="733"/>
      <c r="DEO18" s="733"/>
      <c r="DEP18" s="733"/>
      <c r="DEQ18" s="733"/>
      <c r="DER18" s="733"/>
      <c r="DES18" s="733"/>
      <c r="DET18" s="733"/>
      <c r="DEU18" s="733"/>
      <c r="DEV18" s="733"/>
      <c r="DEW18" s="733"/>
      <c r="DEX18" s="733"/>
      <c r="DEY18" s="733"/>
      <c r="DEZ18" s="733"/>
      <c r="DFA18" s="733"/>
      <c r="DFB18" s="733"/>
      <c r="DFC18" s="733"/>
      <c r="DFD18" s="733"/>
      <c r="DFE18" s="733"/>
      <c r="DFF18" s="733"/>
      <c r="DFG18" s="733"/>
      <c r="DFH18" s="733"/>
      <c r="DFI18" s="733"/>
      <c r="DFJ18" s="733"/>
      <c r="DFK18" s="733"/>
      <c r="DFL18" s="733"/>
      <c r="DFM18" s="733"/>
      <c r="DFN18" s="733"/>
      <c r="DFO18" s="733"/>
      <c r="DFP18" s="733"/>
      <c r="DFQ18" s="733"/>
      <c r="DFR18" s="733"/>
      <c r="DFS18" s="733"/>
      <c r="DFT18" s="733"/>
      <c r="DFU18" s="733"/>
      <c r="DFV18" s="733"/>
      <c r="DFW18" s="733"/>
      <c r="DFX18" s="733"/>
      <c r="DFY18" s="733"/>
      <c r="DFZ18" s="733"/>
      <c r="DGA18" s="733"/>
      <c r="DGB18" s="733"/>
      <c r="DGC18" s="733"/>
      <c r="DGD18" s="733"/>
      <c r="DGE18" s="733"/>
      <c r="DGF18" s="733"/>
      <c r="DGG18" s="733"/>
      <c r="DGH18" s="733"/>
      <c r="DGI18" s="733"/>
      <c r="DGJ18" s="733"/>
      <c r="DGK18" s="733"/>
      <c r="DGL18" s="733"/>
      <c r="DGM18" s="733"/>
      <c r="DGN18" s="733"/>
      <c r="DGO18" s="733"/>
      <c r="DGP18" s="733"/>
      <c r="DGQ18" s="733"/>
      <c r="DGR18" s="733"/>
      <c r="DGS18" s="733"/>
      <c r="DGT18" s="733"/>
      <c r="DGU18" s="733"/>
      <c r="DGV18" s="733"/>
      <c r="DGW18" s="733"/>
      <c r="DGX18" s="733"/>
      <c r="DGY18" s="733"/>
      <c r="DGZ18" s="733"/>
      <c r="DHA18" s="733"/>
      <c r="DHB18" s="733"/>
      <c r="DHC18" s="733"/>
      <c r="DHD18" s="733"/>
      <c r="DHE18" s="733"/>
      <c r="DHF18" s="733"/>
      <c r="DHG18" s="733"/>
      <c r="DHH18" s="733"/>
      <c r="DHI18" s="733"/>
      <c r="DHJ18" s="733"/>
      <c r="DHK18" s="733"/>
      <c r="DHL18" s="733"/>
      <c r="DHM18" s="733"/>
      <c r="DHN18" s="733"/>
      <c r="DHO18" s="733"/>
      <c r="DHP18" s="733"/>
      <c r="DHQ18" s="733"/>
      <c r="DHR18" s="733"/>
      <c r="DHS18" s="733"/>
      <c r="DHT18" s="733"/>
      <c r="DHU18" s="733"/>
      <c r="DHV18" s="733"/>
      <c r="DHW18" s="733"/>
      <c r="DHX18" s="733"/>
      <c r="DHY18" s="733"/>
      <c r="DHZ18" s="733"/>
      <c r="DIA18" s="733"/>
      <c r="DIB18" s="733"/>
      <c r="DIC18" s="733"/>
      <c r="DID18" s="733"/>
      <c r="DIE18" s="733"/>
      <c r="DIF18" s="733"/>
      <c r="DIG18" s="733"/>
      <c r="DIH18" s="733"/>
      <c r="DII18" s="733"/>
      <c r="DIJ18" s="733"/>
      <c r="DIK18" s="733"/>
      <c r="DIL18" s="733"/>
      <c r="DIM18" s="733"/>
      <c r="DIN18" s="733"/>
      <c r="DIO18" s="733"/>
      <c r="DIP18" s="733"/>
      <c r="DIQ18" s="733"/>
      <c r="DIR18" s="733"/>
      <c r="DIS18" s="733"/>
      <c r="DIT18" s="733"/>
      <c r="DIU18" s="733"/>
      <c r="DIV18" s="733"/>
      <c r="DIW18" s="733"/>
      <c r="DIX18" s="733"/>
      <c r="DIY18" s="733"/>
      <c r="DIZ18" s="733"/>
      <c r="DJA18" s="733"/>
      <c r="DJB18" s="733"/>
      <c r="DJC18" s="733"/>
      <c r="DJD18" s="733"/>
      <c r="DJE18" s="733"/>
      <c r="DJF18" s="733"/>
      <c r="DJG18" s="733"/>
      <c r="DJH18" s="733"/>
      <c r="DJI18" s="733"/>
      <c r="DJJ18" s="733"/>
      <c r="DJK18" s="733"/>
      <c r="DJL18" s="733"/>
      <c r="DJM18" s="733"/>
      <c r="DJN18" s="733"/>
      <c r="DJO18" s="733"/>
      <c r="DJP18" s="733"/>
      <c r="DJQ18" s="733"/>
      <c r="DJR18" s="733"/>
      <c r="DJS18" s="733"/>
      <c r="DJT18" s="733"/>
      <c r="DJU18" s="733"/>
      <c r="DJV18" s="733"/>
      <c r="DJW18" s="733"/>
      <c r="DJX18" s="733"/>
      <c r="DJY18" s="733"/>
      <c r="DJZ18" s="733"/>
      <c r="DKA18" s="733"/>
      <c r="DKB18" s="733"/>
      <c r="DKC18" s="733"/>
      <c r="DKD18" s="733"/>
      <c r="DKE18" s="733"/>
      <c r="DKF18" s="733"/>
      <c r="DKG18" s="733"/>
      <c r="DKH18" s="733"/>
      <c r="DKI18" s="733"/>
      <c r="DKJ18" s="733"/>
      <c r="DKK18" s="733"/>
      <c r="DKL18" s="733"/>
      <c r="DKM18" s="733"/>
      <c r="DKN18" s="733"/>
      <c r="DKO18" s="733"/>
      <c r="DKP18" s="733"/>
      <c r="DKQ18" s="733"/>
      <c r="DKR18" s="733"/>
      <c r="DKS18" s="733"/>
      <c r="DKT18" s="733"/>
      <c r="DKU18" s="733"/>
      <c r="DKV18" s="733"/>
      <c r="DKW18" s="733"/>
      <c r="DKX18" s="733"/>
      <c r="DKY18" s="733"/>
      <c r="DKZ18" s="733"/>
      <c r="DLA18" s="733"/>
      <c r="DLB18" s="733"/>
      <c r="DLC18" s="733"/>
      <c r="DLD18" s="733"/>
      <c r="DLE18" s="733"/>
      <c r="DLF18" s="733"/>
      <c r="DLG18" s="733"/>
      <c r="DLH18" s="733"/>
      <c r="DLI18" s="733"/>
      <c r="DLJ18" s="733"/>
      <c r="DLK18" s="733"/>
      <c r="DLL18" s="733"/>
      <c r="DLM18" s="733"/>
      <c r="DLN18" s="733"/>
      <c r="DLO18" s="733"/>
      <c r="DLP18" s="733"/>
      <c r="DLQ18" s="733"/>
      <c r="DLR18" s="733"/>
      <c r="DLS18" s="733"/>
      <c r="DLT18" s="733"/>
      <c r="DLU18" s="733"/>
      <c r="DLV18" s="733"/>
      <c r="DLW18" s="733"/>
      <c r="DLX18" s="733"/>
      <c r="DLY18" s="733"/>
      <c r="DLZ18" s="733"/>
      <c r="DMA18" s="733"/>
      <c r="DMB18" s="733"/>
      <c r="DMC18" s="733"/>
      <c r="DMD18" s="733"/>
      <c r="DME18" s="733"/>
      <c r="DMF18" s="733"/>
      <c r="DMG18" s="733"/>
      <c r="DMH18" s="733"/>
      <c r="DMI18" s="733"/>
      <c r="DMJ18" s="733"/>
      <c r="DMK18" s="733"/>
      <c r="DML18" s="733"/>
      <c r="DMM18" s="733"/>
      <c r="DMN18" s="733"/>
      <c r="DMO18" s="733"/>
      <c r="DMP18" s="733"/>
      <c r="DMQ18" s="733"/>
      <c r="DMR18" s="733"/>
      <c r="DMS18" s="733"/>
      <c r="DMT18" s="733"/>
      <c r="DMU18" s="733"/>
      <c r="DMV18" s="733"/>
      <c r="DMW18" s="733"/>
      <c r="DMX18" s="733"/>
      <c r="DMY18" s="733"/>
      <c r="DMZ18" s="733"/>
      <c r="DNA18" s="733"/>
      <c r="DNB18" s="733"/>
      <c r="DNC18" s="733"/>
      <c r="DND18" s="733"/>
      <c r="DNE18" s="733"/>
      <c r="DNF18" s="733"/>
      <c r="DNG18" s="733"/>
      <c r="DNH18" s="733"/>
      <c r="DNI18" s="733"/>
      <c r="DNJ18" s="733"/>
      <c r="DNK18" s="733"/>
      <c r="DNL18" s="733"/>
      <c r="DNM18" s="733"/>
      <c r="DNN18" s="733"/>
      <c r="DNO18" s="733"/>
      <c r="DNP18" s="733"/>
      <c r="DNQ18" s="733"/>
      <c r="DNR18" s="733"/>
      <c r="DNS18" s="733"/>
      <c r="DNT18" s="733"/>
      <c r="DNU18" s="733"/>
      <c r="DNV18" s="733"/>
      <c r="DNW18" s="733"/>
      <c r="DNX18" s="733"/>
      <c r="DNY18" s="733"/>
      <c r="DNZ18" s="733"/>
      <c r="DOA18" s="733"/>
      <c r="DOB18" s="733"/>
      <c r="DOC18" s="733"/>
      <c r="DOD18" s="733"/>
      <c r="DOE18" s="733"/>
      <c r="DOF18" s="733"/>
      <c r="DOG18" s="733"/>
      <c r="DOH18" s="733"/>
      <c r="DOI18" s="733"/>
      <c r="DOJ18" s="733"/>
      <c r="DOK18" s="733"/>
      <c r="DOL18" s="733"/>
      <c r="DOM18" s="733"/>
      <c r="DON18" s="733"/>
      <c r="DOO18" s="733"/>
      <c r="DOP18" s="733"/>
      <c r="DOQ18" s="733"/>
      <c r="DOR18" s="733"/>
      <c r="DOS18" s="733"/>
      <c r="DOT18" s="733"/>
      <c r="DOU18" s="733"/>
      <c r="DOV18" s="733"/>
      <c r="DOW18" s="733"/>
      <c r="DOX18" s="733"/>
      <c r="DOY18" s="733"/>
      <c r="DOZ18" s="733"/>
      <c r="DPA18" s="733"/>
      <c r="DPB18" s="733"/>
      <c r="DPC18" s="733"/>
      <c r="DPD18" s="733"/>
      <c r="DPE18" s="733"/>
      <c r="DPF18" s="733"/>
      <c r="DPG18" s="733"/>
      <c r="DPH18" s="733"/>
      <c r="DPI18" s="733"/>
      <c r="DPJ18" s="733"/>
      <c r="DPK18" s="733"/>
      <c r="DPL18" s="733"/>
      <c r="DPM18" s="733"/>
      <c r="DPN18" s="733"/>
      <c r="DPO18" s="733"/>
      <c r="DPP18" s="733"/>
      <c r="DPQ18" s="733"/>
      <c r="DPR18" s="733"/>
      <c r="DPS18" s="733"/>
      <c r="DPT18" s="733"/>
      <c r="DPU18" s="733"/>
      <c r="DPV18" s="733"/>
      <c r="DPW18" s="733"/>
      <c r="DPX18" s="733"/>
      <c r="DPY18" s="733"/>
      <c r="DPZ18" s="733"/>
      <c r="DQA18" s="733"/>
      <c r="DQB18" s="733"/>
      <c r="DQC18" s="733"/>
      <c r="DQD18" s="733"/>
      <c r="DQE18" s="733"/>
      <c r="DQF18" s="733"/>
      <c r="DQG18" s="733"/>
      <c r="DQH18" s="733"/>
      <c r="DQI18" s="733"/>
      <c r="DQJ18" s="733"/>
      <c r="DQK18" s="733"/>
      <c r="DQL18" s="733"/>
      <c r="DQM18" s="733"/>
      <c r="DQN18" s="733"/>
      <c r="DQO18" s="733"/>
      <c r="DQP18" s="733"/>
      <c r="DQQ18" s="733"/>
      <c r="DQR18" s="733"/>
      <c r="DQS18" s="733"/>
      <c r="DQT18" s="733"/>
      <c r="DQU18" s="733"/>
      <c r="DQV18" s="733"/>
      <c r="DQW18" s="733"/>
      <c r="DQX18" s="733"/>
      <c r="DQY18" s="733"/>
      <c r="DQZ18" s="733"/>
      <c r="DRA18" s="733"/>
      <c r="DRB18" s="733"/>
      <c r="DRC18" s="733"/>
      <c r="DRD18" s="733"/>
      <c r="DRE18" s="733"/>
      <c r="DRF18" s="733"/>
      <c r="DRG18" s="733"/>
      <c r="DRH18" s="733"/>
      <c r="DRI18" s="733"/>
      <c r="DRJ18" s="733"/>
      <c r="DRK18" s="733"/>
      <c r="DRL18" s="733"/>
      <c r="DRM18" s="733"/>
      <c r="DRN18" s="733"/>
      <c r="DRO18" s="733"/>
      <c r="DRP18" s="733"/>
      <c r="DRQ18" s="733"/>
      <c r="DRR18" s="733"/>
      <c r="DRS18" s="733"/>
      <c r="DRT18" s="733"/>
      <c r="DRU18" s="733"/>
      <c r="DRV18" s="733"/>
      <c r="DRW18" s="733"/>
      <c r="DRX18" s="733"/>
      <c r="DRY18" s="733"/>
      <c r="DRZ18" s="733"/>
      <c r="DSA18" s="733"/>
      <c r="DSB18" s="733"/>
      <c r="DSC18" s="733"/>
      <c r="DSD18" s="733"/>
      <c r="DSE18" s="733"/>
      <c r="DSF18" s="733"/>
      <c r="DSG18" s="733"/>
      <c r="DSH18" s="733"/>
      <c r="DSI18" s="733"/>
      <c r="DSJ18" s="733"/>
      <c r="DSK18" s="733"/>
      <c r="DSL18" s="733"/>
      <c r="DSM18" s="733"/>
      <c r="DSN18" s="733"/>
      <c r="DSO18" s="733"/>
      <c r="DSP18" s="733"/>
      <c r="DSQ18" s="733"/>
      <c r="DSR18" s="733"/>
      <c r="DSS18" s="733"/>
      <c r="DST18" s="733"/>
      <c r="DSU18" s="733"/>
      <c r="DSV18" s="733"/>
      <c r="DSW18" s="733"/>
      <c r="DSX18" s="733"/>
      <c r="DSY18" s="733"/>
      <c r="DSZ18" s="733"/>
      <c r="DTA18" s="733"/>
      <c r="DTB18" s="733"/>
      <c r="DTC18" s="733"/>
      <c r="DTD18" s="733"/>
      <c r="DTE18" s="733"/>
      <c r="DTF18" s="733"/>
      <c r="DTG18" s="733"/>
      <c r="DTH18" s="733"/>
      <c r="DTI18" s="733"/>
      <c r="DTJ18" s="733"/>
      <c r="DTK18" s="733"/>
      <c r="DTL18" s="733"/>
      <c r="DTM18" s="733"/>
      <c r="DTN18" s="733"/>
      <c r="DTO18" s="733"/>
      <c r="DTP18" s="733"/>
      <c r="DTQ18" s="733"/>
      <c r="DTR18" s="733"/>
      <c r="DTS18" s="733"/>
      <c r="DTT18" s="733"/>
      <c r="DTU18" s="733"/>
      <c r="DTV18" s="733"/>
      <c r="DTW18" s="733"/>
      <c r="DTX18" s="733"/>
      <c r="DTY18" s="733"/>
      <c r="DTZ18" s="733"/>
      <c r="DUA18" s="733"/>
      <c r="DUB18" s="733"/>
      <c r="DUC18" s="733"/>
      <c r="DUD18" s="733"/>
      <c r="DUE18" s="733"/>
      <c r="DUF18" s="733"/>
      <c r="DUG18" s="733"/>
      <c r="DUH18" s="733"/>
      <c r="DUI18" s="733"/>
      <c r="DUJ18" s="733"/>
      <c r="DUK18" s="733"/>
      <c r="DUL18" s="733"/>
      <c r="DUM18" s="733"/>
      <c r="DUN18" s="733"/>
      <c r="DUO18" s="733"/>
      <c r="DUP18" s="733"/>
      <c r="DUQ18" s="733"/>
      <c r="DUR18" s="733"/>
      <c r="DUS18" s="733"/>
      <c r="DUT18" s="733"/>
      <c r="DUU18" s="733"/>
      <c r="DUV18" s="733"/>
      <c r="DUW18" s="733"/>
      <c r="DUX18" s="733"/>
      <c r="DUY18" s="733"/>
      <c r="DUZ18" s="733"/>
      <c r="DVA18" s="733"/>
      <c r="DVB18" s="733"/>
      <c r="DVC18" s="733"/>
      <c r="DVD18" s="733"/>
      <c r="DVE18" s="733"/>
      <c r="DVF18" s="733"/>
      <c r="DVG18" s="733"/>
      <c r="DVH18" s="733"/>
      <c r="DVI18" s="733"/>
      <c r="DVJ18" s="733"/>
      <c r="DVK18" s="733"/>
      <c r="DVL18" s="733"/>
      <c r="DVM18" s="733"/>
      <c r="DVN18" s="733"/>
      <c r="DVO18" s="733"/>
      <c r="DVP18" s="733"/>
      <c r="DVQ18" s="733"/>
      <c r="DVR18" s="733"/>
      <c r="DVS18" s="733"/>
      <c r="DVT18" s="733"/>
      <c r="DVU18" s="733"/>
      <c r="DVV18" s="733"/>
      <c r="DVW18" s="733"/>
      <c r="DVX18" s="733"/>
      <c r="DVY18" s="733"/>
      <c r="DVZ18" s="733"/>
      <c r="DWA18" s="733"/>
      <c r="DWB18" s="733"/>
      <c r="DWC18" s="733"/>
      <c r="DWD18" s="733"/>
      <c r="DWE18" s="733"/>
      <c r="DWF18" s="733"/>
      <c r="DWG18" s="733"/>
      <c r="DWH18" s="733"/>
      <c r="DWI18" s="733"/>
      <c r="DWJ18" s="733"/>
      <c r="DWK18" s="733"/>
      <c r="DWL18" s="733"/>
      <c r="DWM18" s="733"/>
      <c r="DWN18" s="733"/>
      <c r="DWO18" s="733"/>
      <c r="DWP18" s="733"/>
      <c r="DWQ18" s="733"/>
      <c r="DWR18" s="733"/>
      <c r="DWS18" s="733"/>
      <c r="DWT18" s="733"/>
      <c r="DWU18" s="733"/>
      <c r="DWV18" s="733"/>
      <c r="DWW18" s="733"/>
      <c r="DWX18" s="733"/>
      <c r="DWY18" s="733"/>
      <c r="DWZ18" s="733"/>
      <c r="DXA18" s="733"/>
      <c r="DXB18" s="733"/>
      <c r="DXC18" s="733"/>
      <c r="DXD18" s="733"/>
      <c r="DXE18" s="733"/>
      <c r="DXF18" s="733"/>
      <c r="DXG18" s="733"/>
      <c r="DXH18" s="733"/>
      <c r="DXI18" s="733"/>
      <c r="DXJ18" s="733"/>
      <c r="DXK18" s="733"/>
      <c r="DXL18" s="733"/>
      <c r="DXM18" s="733"/>
      <c r="DXN18" s="733"/>
      <c r="DXO18" s="733"/>
      <c r="DXP18" s="733"/>
      <c r="DXQ18" s="733"/>
      <c r="DXR18" s="733"/>
      <c r="DXS18" s="733"/>
      <c r="DXT18" s="733"/>
      <c r="DXU18" s="733"/>
      <c r="DXV18" s="733"/>
      <c r="DXW18" s="733"/>
      <c r="DXX18" s="733"/>
      <c r="DXY18" s="733"/>
      <c r="DXZ18" s="733"/>
      <c r="DYA18" s="733"/>
      <c r="DYB18" s="733"/>
      <c r="DYC18" s="733"/>
      <c r="DYD18" s="733"/>
      <c r="DYE18" s="733"/>
      <c r="DYF18" s="733"/>
      <c r="DYG18" s="733"/>
      <c r="DYH18" s="733"/>
      <c r="DYI18" s="733"/>
      <c r="DYJ18" s="733"/>
      <c r="DYK18" s="733"/>
      <c r="DYL18" s="733"/>
      <c r="DYM18" s="733"/>
      <c r="DYN18" s="733"/>
      <c r="DYO18" s="733"/>
      <c r="DYP18" s="733"/>
      <c r="DYQ18" s="733"/>
      <c r="DYR18" s="733"/>
      <c r="DYS18" s="733"/>
      <c r="DYT18" s="733"/>
      <c r="DYU18" s="733"/>
      <c r="DYV18" s="733"/>
      <c r="DYW18" s="733"/>
      <c r="DYX18" s="733"/>
      <c r="DYY18" s="733"/>
      <c r="DYZ18" s="733"/>
      <c r="DZA18" s="733"/>
      <c r="DZB18" s="733"/>
      <c r="DZC18" s="733"/>
      <c r="DZD18" s="733"/>
      <c r="DZE18" s="733"/>
      <c r="DZF18" s="733"/>
      <c r="DZG18" s="733"/>
      <c r="DZH18" s="733"/>
      <c r="DZI18" s="733"/>
      <c r="DZJ18" s="733"/>
      <c r="DZK18" s="733"/>
      <c r="DZL18" s="733"/>
      <c r="DZM18" s="733"/>
      <c r="DZN18" s="733"/>
      <c r="DZO18" s="733"/>
      <c r="DZP18" s="733"/>
      <c r="DZQ18" s="733"/>
      <c r="DZR18" s="733"/>
      <c r="DZS18" s="733"/>
      <c r="DZT18" s="733"/>
      <c r="DZU18" s="733"/>
      <c r="DZV18" s="733"/>
      <c r="DZW18" s="733"/>
      <c r="DZX18" s="733"/>
      <c r="DZY18" s="733"/>
      <c r="DZZ18" s="733"/>
      <c r="EAA18" s="733"/>
      <c r="EAB18" s="733"/>
      <c r="EAC18" s="733"/>
      <c r="EAD18" s="733"/>
      <c r="EAE18" s="733"/>
      <c r="EAF18" s="733"/>
      <c r="EAG18" s="733"/>
      <c r="EAH18" s="733"/>
      <c r="EAI18" s="733"/>
      <c r="EAJ18" s="733"/>
      <c r="EAK18" s="733"/>
      <c r="EAL18" s="733"/>
      <c r="EAM18" s="733"/>
      <c r="EAN18" s="733"/>
      <c r="EAO18" s="733"/>
      <c r="EAP18" s="733"/>
      <c r="EAQ18" s="733"/>
      <c r="EAR18" s="733"/>
      <c r="EAS18" s="733"/>
      <c r="EAT18" s="733"/>
      <c r="EAU18" s="733"/>
      <c r="EAV18" s="733"/>
      <c r="EAW18" s="733"/>
      <c r="EAX18" s="733"/>
      <c r="EAY18" s="733"/>
      <c r="EAZ18" s="733"/>
      <c r="EBA18" s="733"/>
      <c r="EBB18" s="733"/>
      <c r="EBC18" s="733"/>
      <c r="EBD18" s="733"/>
      <c r="EBE18" s="733"/>
      <c r="EBF18" s="733"/>
      <c r="EBG18" s="733"/>
      <c r="EBH18" s="733"/>
      <c r="EBI18" s="733"/>
      <c r="EBJ18" s="733"/>
      <c r="EBK18" s="733"/>
      <c r="EBL18" s="733"/>
      <c r="EBM18" s="733"/>
      <c r="EBN18" s="733"/>
      <c r="EBO18" s="733"/>
      <c r="EBP18" s="733"/>
      <c r="EBQ18" s="733"/>
      <c r="EBR18" s="733"/>
      <c r="EBS18" s="733"/>
      <c r="EBT18" s="733"/>
      <c r="EBU18" s="733"/>
      <c r="EBV18" s="733"/>
      <c r="EBW18" s="733"/>
      <c r="EBX18" s="733"/>
      <c r="EBY18" s="733"/>
      <c r="EBZ18" s="733"/>
      <c r="ECA18" s="733"/>
      <c r="ECB18" s="733"/>
      <c r="ECC18" s="733"/>
      <c r="ECD18" s="733"/>
      <c r="ECE18" s="733"/>
      <c r="ECF18" s="733"/>
      <c r="ECG18" s="733"/>
      <c r="ECH18" s="733"/>
      <c r="ECI18" s="733"/>
      <c r="ECJ18" s="733"/>
      <c r="ECK18" s="733"/>
      <c r="ECL18" s="733"/>
      <c r="ECM18" s="733"/>
      <c r="ECN18" s="733"/>
      <c r="ECO18" s="733"/>
      <c r="ECP18" s="733"/>
      <c r="ECQ18" s="733"/>
      <c r="ECR18" s="733"/>
      <c r="ECS18" s="733"/>
      <c r="ECT18" s="733"/>
      <c r="ECU18" s="733"/>
      <c r="ECV18" s="733"/>
      <c r="ECW18" s="733"/>
      <c r="ECX18" s="733"/>
      <c r="ECY18" s="733"/>
      <c r="ECZ18" s="733"/>
      <c r="EDA18" s="733"/>
      <c r="EDB18" s="733"/>
      <c r="EDC18" s="733"/>
      <c r="EDD18" s="733"/>
      <c r="EDE18" s="733"/>
      <c r="EDF18" s="733"/>
      <c r="EDG18" s="733"/>
      <c r="EDH18" s="733"/>
      <c r="EDI18" s="733"/>
      <c r="EDJ18" s="733"/>
      <c r="EDK18" s="733"/>
      <c r="EDL18" s="733"/>
      <c r="EDM18" s="733"/>
      <c r="EDN18" s="733"/>
      <c r="EDO18" s="733"/>
      <c r="EDP18" s="733"/>
      <c r="EDQ18" s="733"/>
      <c r="EDR18" s="733"/>
      <c r="EDS18" s="733"/>
      <c r="EDT18" s="733"/>
      <c r="EDU18" s="733"/>
      <c r="EDV18" s="733"/>
      <c r="EDW18" s="733"/>
      <c r="EDX18" s="733"/>
      <c r="EDY18" s="733"/>
      <c r="EDZ18" s="733"/>
      <c r="EEA18" s="733"/>
      <c r="EEB18" s="733"/>
      <c r="EEC18" s="733"/>
      <c r="EED18" s="733"/>
      <c r="EEE18" s="733"/>
      <c r="EEF18" s="733"/>
      <c r="EEG18" s="733"/>
      <c r="EEH18" s="733"/>
      <c r="EEI18" s="733"/>
      <c r="EEJ18" s="733"/>
      <c r="EEK18" s="733"/>
      <c r="EEL18" s="733"/>
      <c r="EEM18" s="733"/>
      <c r="EEN18" s="733"/>
      <c r="EEO18" s="733"/>
      <c r="EEP18" s="733"/>
      <c r="EEQ18" s="733"/>
      <c r="EER18" s="733"/>
      <c r="EES18" s="733"/>
      <c r="EET18" s="733"/>
      <c r="EEU18" s="733"/>
      <c r="EEV18" s="733"/>
      <c r="EEW18" s="733"/>
      <c r="EEX18" s="733"/>
      <c r="EEY18" s="733"/>
      <c r="EEZ18" s="733"/>
      <c r="EFA18" s="733"/>
      <c r="EFB18" s="733"/>
      <c r="EFC18" s="733"/>
      <c r="EFD18" s="733"/>
      <c r="EFE18" s="733"/>
      <c r="EFF18" s="733"/>
      <c r="EFG18" s="733"/>
      <c r="EFH18" s="733"/>
      <c r="EFI18" s="733"/>
      <c r="EFJ18" s="733"/>
      <c r="EFK18" s="733"/>
      <c r="EFL18" s="733"/>
      <c r="EFM18" s="733"/>
      <c r="EFN18" s="733"/>
      <c r="EFO18" s="733"/>
      <c r="EFP18" s="733"/>
      <c r="EFQ18" s="733"/>
      <c r="EFR18" s="733"/>
      <c r="EFS18" s="733"/>
      <c r="EFT18" s="733"/>
      <c r="EFU18" s="733"/>
      <c r="EFV18" s="733"/>
      <c r="EFW18" s="733"/>
      <c r="EFX18" s="733"/>
      <c r="EFY18" s="733"/>
      <c r="EFZ18" s="733"/>
      <c r="EGA18" s="733"/>
      <c r="EGB18" s="733"/>
      <c r="EGC18" s="733"/>
      <c r="EGD18" s="733"/>
      <c r="EGE18" s="733"/>
      <c r="EGF18" s="733"/>
      <c r="EGG18" s="733"/>
      <c r="EGH18" s="733"/>
      <c r="EGI18" s="733"/>
      <c r="EGJ18" s="733"/>
      <c r="EGK18" s="733"/>
      <c r="EGL18" s="733"/>
      <c r="EGM18" s="733"/>
      <c r="EGN18" s="733"/>
      <c r="EGO18" s="733"/>
      <c r="EGP18" s="733"/>
      <c r="EGQ18" s="733"/>
      <c r="EGR18" s="733"/>
      <c r="EGS18" s="733"/>
      <c r="EGT18" s="733"/>
      <c r="EGU18" s="733"/>
      <c r="EGV18" s="733"/>
      <c r="EGW18" s="733"/>
      <c r="EGX18" s="733"/>
      <c r="EGY18" s="733"/>
      <c r="EGZ18" s="733"/>
      <c r="EHA18" s="733"/>
      <c r="EHB18" s="733"/>
      <c r="EHC18" s="733"/>
      <c r="EHD18" s="733"/>
      <c r="EHE18" s="733"/>
      <c r="EHF18" s="733"/>
      <c r="EHG18" s="733"/>
      <c r="EHH18" s="733"/>
      <c r="EHI18" s="733"/>
      <c r="EHJ18" s="733"/>
      <c r="EHK18" s="733"/>
      <c r="EHL18" s="733"/>
      <c r="EHM18" s="733"/>
      <c r="EHN18" s="733"/>
      <c r="EHO18" s="733"/>
      <c r="EHP18" s="733"/>
      <c r="EHQ18" s="733"/>
      <c r="EHR18" s="733"/>
      <c r="EHS18" s="733"/>
      <c r="EHT18" s="733"/>
      <c r="EHU18" s="733"/>
      <c r="EHV18" s="733"/>
      <c r="EHW18" s="733"/>
      <c r="EHX18" s="733"/>
      <c r="EHY18" s="733"/>
      <c r="EHZ18" s="733"/>
      <c r="EIA18" s="733"/>
      <c r="EIB18" s="733"/>
      <c r="EIC18" s="733"/>
      <c r="EID18" s="733"/>
      <c r="EIE18" s="733"/>
      <c r="EIF18" s="733"/>
      <c r="EIG18" s="733"/>
      <c r="EIH18" s="733"/>
      <c r="EII18" s="733"/>
      <c r="EIJ18" s="733"/>
      <c r="EIK18" s="733"/>
      <c r="EIL18" s="733"/>
      <c r="EIM18" s="733"/>
      <c r="EIN18" s="733"/>
      <c r="EIO18" s="733"/>
      <c r="EIP18" s="733"/>
      <c r="EIQ18" s="733"/>
      <c r="EIR18" s="733"/>
      <c r="EIS18" s="733"/>
      <c r="EIT18" s="733"/>
      <c r="EIU18" s="733"/>
      <c r="EIV18" s="733"/>
      <c r="EIW18" s="733"/>
      <c r="EIX18" s="733"/>
      <c r="EIY18" s="733"/>
      <c r="EIZ18" s="733"/>
      <c r="EJA18" s="733"/>
      <c r="EJB18" s="733"/>
      <c r="EJC18" s="733"/>
      <c r="EJD18" s="733"/>
      <c r="EJE18" s="733"/>
      <c r="EJF18" s="733"/>
      <c r="EJG18" s="733"/>
      <c r="EJH18" s="733"/>
      <c r="EJI18" s="733"/>
      <c r="EJJ18" s="733"/>
      <c r="EJK18" s="733"/>
      <c r="EJL18" s="733"/>
      <c r="EJM18" s="733"/>
      <c r="EJN18" s="733"/>
      <c r="EJO18" s="733"/>
      <c r="EJP18" s="733"/>
      <c r="EJQ18" s="733"/>
      <c r="EJR18" s="733"/>
      <c r="EJS18" s="733"/>
      <c r="EJT18" s="733"/>
      <c r="EJU18" s="733"/>
      <c r="EJV18" s="733"/>
      <c r="EJW18" s="733"/>
      <c r="EJX18" s="733"/>
      <c r="EJY18" s="733"/>
      <c r="EJZ18" s="733"/>
      <c r="EKA18" s="733"/>
      <c r="EKB18" s="733"/>
      <c r="EKC18" s="733"/>
      <c r="EKD18" s="733"/>
      <c r="EKE18" s="733"/>
      <c r="EKF18" s="733"/>
      <c r="EKG18" s="733"/>
      <c r="EKH18" s="733"/>
      <c r="EKI18" s="733"/>
      <c r="EKJ18" s="733"/>
      <c r="EKK18" s="733"/>
      <c r="EKL18" s="733"/>
      <c r="EKM18" s="733"/>
      <c r="EKN18" s="733"/>
      <c r="EKO18" s="733"/>
      <c r="EKP18" s="733"/>
      <c r="EKQ18" s="733"/>
      <c r="EKR18" s="733"/>
      <c r="EKS18" s="733"/>
      <c r="EKT18" s="733"/>
      <c r="EKU18" s="733"/>
      <c r="EKV18" s="733"/>
      <c r="EKW18" s="733"/>
      <c r="EKX18" s="733"/>
      <c r="EKY18" s="733"/>
      <c r="EKZ18" s="733"/>
      <c r="ELA18" s="733"/>
      <c r="ELB18" s="733"/>
      <c r="ELC18" s="733"/>
      <c r="ELD18" s="733"/>
      <c r="ELE18" s="733"/>
      <c r="ELF18" s="733"/>
      <c r="ELG18" s="733"/>
      <c r="ELH18" s="733"/>
      <c r="ELI18" s="733"/>
      <c r="ELJ18" s="733"/>
      <c r="ELK18" s="733"/>
      <c r="ELL18" s="733"/>
      <c r="ELM18" s="733"/>
      <c r="ELN18" s="733"/>
      <c r="ELO18" s="733"/>
      <c r="ELP18" s="733"/>
      <c r="ELQ18" s="733"/>
      <c r="ELR18" s="733"/>
      <c r="ELS18" s="733"/>
      <c r="ELT18" s="733"/>
      <c r="ELU18" s="733"/>
      <c r="ELV18" s="733"/>
      <c r="ELW18" s="733"/>
      <c r="ELX18" s="733"/>
      <c r="ELY18" s="733"/>
      <c r="ELZ18" s="733"/>
      <c r="EMA18" s="733"/>
      <c r="EMB18" s="733"/>
      <c r="EMC18" s="733"/>
      <c r="EMD18" s="733"/>
      <c r="EME18" s="733"/>
      <c r="EMF18" s="733"/>
      <c r="EMG18" s="733"/>
      <c r="EMH18" s="733"/>
      <c r="EMI18" s="733"/>
      <c r="EMJ18" s="733"/>
      <c r="EMK18" s="733"/>
      <c r="EML18" s="733"/>
      <c r="EMM18" s="733"/>
      <c r="EMN18" s="733"/>
      <c r="EMO18" s="733"/>
      <c r="EMP18" s="733"/>
      <c r="EMQ18" s="733"/>
      <c r="EMR18" s="733"/>
      <c r="EMS18" s="733"/>
      <c r="EMT18" s="733"/>
      <c r="EMU18" s="733"/>
      <c r="EMV18" s="733"/>
      <c r="EMW18" s="733"/>
      <c r="EMX18" s="733"/>
      <c r="EMY18" s="733"/>
      <c r="EMZ18" s="733"/>
      <c r="ENA18" s="733"/>
      <c r="ENB18" s="733"/>
      <c r="ENC18" s="733"/>
      <c r="END18" s="733"/>
      <c r="ENE18" s="733"/>
      <c r="ENF18" s="733"/>
      <c r="ENG18" s="733"/>
      <c r="ENH18" s="733"/>
      <c r="ENI18" s="733"/>
      <c r="ENJ18" s="733"/>
      <c r="ENK18" s="733"/>
      <c r="ENL18" s="733"/>
      <c r="ENM18" s="733"/>
      <c r="ENN18" s="733"/>
      <c r="ENO18" s="733"/>
      <c r="ENP18" s="733"/>
      <c r="ENQ18" s="733"/>
      <c r="ENR18" s="733"/>
      <c r="ENS18" s="733"/>
      <c r="ENT18" s="733"/>
      <c r="ENU18" s="733"/>
      <c r="ENV18" s="733"/>
      <c r="ENW18" s="733"/>
      <c r="ENX18" s="733"/>
      <c r="ENY18" s="733"/>
      <c r="ENZ18" s="733"/>
      <c r="EOA18" s="733"/>
      <c r="EOB18" s="733"/>
      <c r="EOC18" s="733"/>
      <c r="EOD18" s="733"/>
      <c r="EOE18" s="733"/>
      <c r="EOF18" s="733"/>
      <c r="EOG18" s="733"/>
      <c r="EOH18" s="733"/>
      <c r="EOI18" s="733"/>
      <c r="EOJ18" s="733"/>
      <c r="EOK18" s="733"/>
      <c r="EOL18" s="733"/>
      <c r="EOM18" s="733"/>
      <c r="EON18" s="733"/>
      <c r="EOO18" s="733"/>
      <c r="EOP18" s="733"/>
      <c r="EOQ18" s="733"/>
      <c r="EOR18" s="733"/>
      <c r="EOS18" s="733"/>
      <c r="EOT18" s="733"/>
      <c r="EOU18" s="733"/>
      <c r="EOV18" s="733"/>
      <c r="EOW18" s="733"/>
      <c r="EOX18" s="733"/>
      <c r="EOY18" s="733"/>
      <c r="EOZ18" s="733"/>
      <c r="EPA18" s="733"/>
      <c r="EPB18" s="733"/>
      <c r="EPC18" s="733"/>
      <c r="EPD18" s="733"/>
      <c r="EPE18" s="733"/>
      <c r="EPF18" s="733"/>
      <c r="EPG18" s="733"/>
      <c r="EPH18" s="733"/>
      <c r="EPI18" s="733"/>
      <c r="EPJ18" s="733"/>
      <c r="EPK18" s="733"/>
      <c r="EPL18" s="733"/>
      <c r="EPM18" s="733"/>
      <c r="EPN18" s="733"/>
      <c r="EPO18" s="733"/>
      <c r="EPP18" s="733"/>
      <c r="EPQ18" s="733"/>
      <c r="EPR18" s="733"/>
      <c r="EPS18" s="733"/>
      <c r="EPT18" s="733"/>
      <c r="EPU18" s="733"/>
      <c r="EPV18" s="733"/>
      <c r="EPW18" s="733"/>
      <c r="EPX18" s="733"/>
      <c r="EPY18" s="733"/>
      <c r="EPZ18" s="733"/>
      <c r="EQA18" s="733"/>
      <c r="EQB18" s="733"/>
      <c r="EQC18" s="733"/>
      <c r="EQD18" s="733"/>
      <c r="EQE18" s="733"/>
      <c r="EQF18" s="733"/>
      <c r="EQG18" s="733"/>
      <c r="EQH18" s="733"/>
      <c r="EQI18" s="733"/>
      <c r="EQJ18" s="733"/>
      <c r="EQK18" s="733"/>
      <c r="EQL18" s="733"/>
      <c r="EQM18" s="733"/>
      <c r="EQN18" s="733"/>
      <c r="EQO18" s="733"/>
      <c r="EQP18" s="733"/>
      <c r="EQQ18" s="733"/>
      <c r="EQR18" s="733"/>
      <c r="EQS18" s="733"/>
      <c r="EQT18" s="733"/>
      <c r="EQU18" s="733"/>
      <c r="EQV18" s="733"/>
      <c r="EQW18" s="733"/>
      <c r="EQX18" s="733"/>
      <c r="EQY18" s="733"/>
      <c r="EQZ18" s="733"/>
      <c r="ERA18" s="733"/>
      <c r="ERB18" s="733"/>
      <c r="ERC18" s="733"/>
      <c r="ERD18" s="733"/>
      <c r="ERE18" s="733"/>
      <c r="ERF18" s="733"/>
      <c r="ERG18" s="733"/>
      <c r="ERH18" s="733"/>
      <c r="ERI18" s="733"/>
      <c r="ERJ18" s="733"/>
      <c r="ERK18" s="733"/>
      <c r="ERL18" s="733"/>
      <c r="ERM18" s="733"/>
      <c r="ERN18" s="733"/>
      <c r="ERO18" s="733"/>
      <c r="ERP18" s="733"/>
      <c r="ERQ18" s="733"/>
      <c r="ERR18" s="733"/>
      <c r="ERS18" s="733"/>
      <c r="ERT18" s="733"/>
      <c r="ERU18" s="733"/>
      <c r="ERV18" s="733"/>
      <c r="ERW18" s="733"/>
      <c r="ERX18" s="733"/>
      <c r="ERY18" s="733"/>
      <c r="ERZ18" s="733"/>
      <c r="ESA18" s="733"/>
      <c r="ESB18" s="733"/>
      <c r="ESC18" s="733"/>
      <c r="ESD18" s="733"/>
      <c r="ESE18" s="733"/>
      <c r="ESF18" s="733"/>
      <c r="ESG18" s="733"/>
      <c r="ESH18" s="733"/>
      <c r="ESI18" s="733"/>
      <c r="ESJ18" s="733"/>
      <c r="ESK18" s="733"/>
      <c r="ESL18" s="733"/>
      <c r="ESM18" s="733"/>
      <c r="ESN18" s="733"/>
      <c r="ESO18" s="733"/>
      <c r="ESP18" s="733"/>
      <c r="ESQ18" s="733"/>
      <c r="ESR18" s="733"/>
      <c r="ESS18" s="733"/>
      <c r="EST18" s="733"/>
      <c r="ESU18" s="733"/>
      <c r="ESV18" s="733"/>
      <c r="ESW18" s="733"/>
      <c r="ESX18" s="733"/>
      <c r="ESY18" s="733"/>
      <c r="ESZ18" s="733"/>
      <c r="ETA18" s="733"/>
      <c r="ETB18" s="733"/>
      <c r="ETC18" s="733"/>
      <c r="ETD18" s="733"/>
      <c r="ETE18" s="733"/>
      <c r="ETF18" s="733"/>
      <c r="ETG18" s="733"/>
      <c r="ETH18" s="733"/>
      <c r="ETI18" s="733"/>
      <c r="ETJ18" s="733"/>
      <c r="ETK18" s="733"/>
      <c r="ETL18" s="733"/>
      <c r="ETM18" s="733"/>
      <c r="ETN18" s="733"/>
      <c r="ETO18" s="733"/>
      <c r="ETP18" s="733"/>
      <c r="ETQ18" s="733"/>
      <c r="ETR18" s="733"/>
      <c r="ETS18" s="733"/>
      <c r="ETT18" s="733"/>
      <c r="ETU18" s="733"/>
      <c r="ETV18" s="733"/>
      <c r="ETW18" s="733"/>
      <c r="ETX18" s="733"/>
      <c r="ETY18" s="733"/>
      <c r="ETZ18" s="733"/>
      <c r="EUA18" s="733"/>
      <c r="EUB18" s="733"/>
      <c r="EUC18" s="733"/>
      <c r="EUD18" s="733"/>
      <c r="EUE18" s="733"/>
      <c r="EUF18" s="733"/>
      <c r="EUG18" s="733"/>
      <c r="EUH18" s="733"/>
      <c r="EUI18" s="733"/>
      <c r="EUJ18" s="733"/>
      <c r="EUK18" s="733"/>
      <c r="EUL18" s="733"/>
      <c r="EUM18" s="733"/>
      <c r="EUN18" s="733"/>
      <c r="EUO18" s="733"/>
      <c r="EUP18" s="733"/>
      <c r="EUQ18" s="733"/>
      <c r="EUR18" s="733"/>
      <c r="EUS18" s="733"/>
      <c r="EUT18" s="733"/>
      <c r="EUU18" s="733"/>
      <c r="EUV18" s="733"/>
      <c r="EUW18" s="733"/>
      <c r="EUX18" s="733"/>
      <c r="EUY18" s="733"/>
      <c r="EUZ18" s="733"/>
      <c r="EVA18" s="733"/>
      <c r="EVB18" s="733"/>
      <c r="EVC18" s="733"/>
      <c r="EVD18" s="733"/>
      <c r="EVE18" s="733"/>
      <c r="EVF18" s="733"/>
      <c r="EVG18" s="733"/>
      <c r="EVH18" s="733"/>
      <c r="EVI18" s="733"/>
      <c r="EVJ18" s="733"/>
      <c r="EVK18" s="733"/>
      <c r="EVL18" s="733"/>
      <c r="EVM18" s="733"/>
      <c r="EVN18" s="733"/>
      <c r="EVO18" s="733"/>
      <c r="EVP18" s="733"/>
      <c r="EVQ18" s="733"/>
      <c r="EVR18" s="733"/>
      <c r="EVS18" s="733"/>
      <c r="EVT18" s="733"/>
      <c r="EVU18" s="733"/>
      <c r="EVV18" s="733"/>
      <c r="EVW18" s="733"/>
      <c r="EVX18" s="733"/>
      <c r="EVY18" s="733"/>
      <c r="EVZ18" s="733"/>
      <c r="EWA18" s="733"/>
      <c r="EWB18" s="733"/>
      <c r="EWC18" s="733"/>
      <c r="EWD18" s="733"/>
      <c r="EWE18" s="733"/>
      <c r="EWF18" s="733"/>
      <c r="EWG18" s="733"/>
      <c r="EWH18" s="733"/>
      <c r="EWI18" s="733"/>
      <c r="EWJ18" s="733"/>
      <c r="EWK18" s="733"/>
      <c r="EWL18" s="733"/>
      <c r="EWM18" s="733"/>
      <c r="EWN18" s="733"/>
      <c r="EWO18" s="733"/>
      <c r="EWP18" s="733"/>
      <c r="EWQ18" s="733"/>
      <c r="EWR18" s="733"/>
      <c r="EWS18" s="733"/>
      <c r="EWT18" s="733"/>
      <c r="EWU18" s="733"/>
      <c r="EWV18" s="733"/>
      <c r="EWW18" s="733"/>
      <c r="EWX18" s="733"/>
      <c r="EWY18" s="733"/>
      <c r="EWZ18" s="733"/>
      <c r="EXA18" s="733"/>
      <c r="EXB18" s="733"/>
      <c r="EXC18" s="733"/>
      <c r="EXD18" s="733"/>
      <c r="EXE18" s="733"/>
      <c r="EXF18" s="733"/>
      <c r="EXG18" s="733"/>
      <c r="EXH18" s="733"/>
      <c r="EXI18" s="733"/>
      <c r="EXJ18" s="733"/>
      <c r="EXK18" s="733"/>
      <c r="EXL18" s="733"/>
      <c r="EXM18" s="733"/>
      <c r="EXN18" s="733"/>
      <c r="EXO18" s="733"/>
      <c r="EXP18" s="733"/>
      <c r="EXQ18" s="733"/>
      <c r="EXR18" s="733"/>
      <c r="EXS18" s="733"/>
      <c r="EXT18" s="733"/>
      <c r="EXU18" s="733"/>
      <c r="EXV18" s="733"/>
      <c r="EXW18" s="733"/>
      <c r="EXX18" s="733"/>
      <c r="EXY18" s="733"/>
      <c r="EXZ18" s="733"/>
      <c r="EYA18" s="733"/>
      <c r="EYB18" s="733"/>
      <c r="EYC18" s="733"/>
      <c r="EYD18" s="733"/>
      <c r="EYE18" s="733"/>
      <c r="EYF18" s="733"/>
      <c r="EYG18" s="733"/>
      <c r="EYH18" s="733"/>
      <c r="EYI18" s="733"/>
      <c r="EYJ18" s="733"/>
      <c r="EYK18" s="733"/>
      <c r="EYL18" s="733"/>
      <c r="EYM18" s="733"/>
      <c r="EYN18" s="733"/>
      <c r="EYO18" s="733"/>
      <c r="EYP18" s="733"/>
      <c r="EYQ18" s="733"/>
      <c r="EYR18" s="733"/>
      <c r="EYS18" s="733"/>
      <c r="EYT18" s="733"/>
      <c r="EYU18" s="733"/>
      <c r="EYV18" s="733"/>
      <c r="EYW18" s="733"/>
      <c r="EYX18" s="733"/>
      <c r="EYY18" s="733"/>
      <c r="EYZ18" s="733"/>
      <c r="EZA18" s="733"/>
      <c r="EZB18" s="733"/>
      <c r="EZC18" s="733"/>
      <c r="EZD18" s="733"/>
      <c r="EZE18" s="733"/>
      <c r="EZF18" s="733"/>
      <c r="EZG18" s="733"/>
      <c r="EZH18" s="733"/>
      <c r="EZI18" s="733"/>
      <c r="EZJ18" s="733"/>
      <c r="EZK18" s="733"/>
      <c r="EZL18" s="733"/>
      <c r="EZM18" s="733"/>
      <c r="EZN18" s="733"/>
      <c r="EZO18" s="733"/>
      <c r="EZP18" s="733"/>
      <c r="EZQ18" s="733"/>
      <c r="EZR18" s="733"/>
      <c r="EZS18" s="733"/>
      <c r="EZT18" s="733"/>
      <c r="EZU18" s="733"/>
      <c r="EZV18" s="733"/>
      <c r="EZW18" s="733"/>
      <c r="EZX18" s="733"/>
      <c r="EZY18" s="733"/>
      <c r="EZZ18" s="733"/>
      <c r="FAA18" s="733"/>
      <c r="FAB18" s="733"/>
      <c r="FAC18" s="733"/>
      <c r="FAD18" s="733"/>
      <c r="FAE18" s="733"/>
      <c r="FAF18" s="733"/>
      <c r="FAG18" s="733"/>
      <c r="FAH18" s="733"/>
      <c r="FAI18" s="733"/>
      <c r="FAJ18" s="733"/>
      <c r="FAK18" s="733"/>
      <c r="FAL18" s="733"/>
      <c r="FAM18" s="733"/>
      <c r="FAN18" s="733"/>
      <c r="FAO18" s="733"/>
      <c r="FAP18" s="733"/>
      <c r="FAQ18" s="733"/>
      <c r="FAR18" s="733"/>
      <c r="FAS18" s="733"/>
      <c r="FAT18" s="733"/>
      <c r="FAU18" s="733"/>
      <c r="FAV18" s="733"/>
      <c r="FAW18" s="733"/>
      <c r="FAX18" s="733"/>
      <c r="FAY18" s="733"/>
      <c r="FAZ18" s="733"/>
      <c r="FBA18" s="733"/>
      <c r="FBB18" s="733"/>
      <c r="FBC18" s="733"/>
      <c r="FBD18" s="733"/>
      <c r="FBE18" s="733"/>
      <c r="FBF18" s="733"/>
      <c r="FBG18" s="733"/>
      <c r="FBH18" s="733"/>
      <c r="FBI18" s="733"/>
      <c r="FBJ18" s="733"/>
      <c r="FBK18" s="733"/>
      <c r="FBL18" s="733"/>
      <c r="FBM18" s="733"/>
      <c r="FBN18" s="733"/>
      <c r="FBO18" s="733"/>
      <c r="FBP18" s="733"/>
      <c r="FBQ18" s="733"/>
      <c r="FBR18" s="733"/>
      <c r="FBS18" s="733"/>
      <c r="FBT18" s="733"/>
      <c r="FBU18" s="733"/>
      <c r="FBV18" s="733"/>
      <c r="FBW18" s="733"/>
      <c r="FBX18" s="733"/>
      <c r="FBY18" s="733"/>
      <c r="FBZ18" s="733"/>
      <c r="FCA18" s="733"/>
      <c r="FCB18" s="733"/>
      <c r="FCC18" s="733"/>
      <c r="FCD18" s="733"/>
      <c r="FCE18" s="733"/>
      <c r="FCF18" s="733"/>
      <c r="FCG18" s="733"/>
      <c r="FCH18" s="733"/>
      <c r="FCI18" s="733"/>
      <c r="FCJ18" s="733"/>
      <c r="FCK18" s="733"/>
      <c r="FCL18" s="733"/>
      <c r="FCM18" s="733"/>
      <c r="FCN18" s="733"/>
      <c r="FCO18" s="733"/>
      <c r="FCP18" s="733"/>
      <c r="FCQ18" s="733"/>
      <c r="FCR18" s="733"/>
      <c r="FCS18" s="733"/>
      <c r="FCT18" s="733"/>
      <c r="FCU18" s="733"/>
      <c r="FCV18" s="733"/>
      <c r="FCW18" s="733"/>
      <c r="FCX18" s="733"/>
      <c r="FCY18" s="733"/>
      <c r="FCZ18" s="733"/>
      <c r="FDA18" s="733"/>
      <c r="FDB18" s="733"/>
      <c r="FDC18" s="733"/>
      <c r="FDD18" s="733"/>
      <c r="FDE18" s="733"/>
      <c r="FDF18" s="733"/>
      <c r="FDG18" s="733"/>
      <c r="FDH18" s="733"/>
      <c r="FDI18" s="733"/>
      <c r="FDJ18" s="733"/>
      <c r="FDK18" s="733"/>
      <c r="FDL18" s="733"/>
      <c r="FDM18" s="733"/>
      <c r="FDN18" s="733"/>
      <c r="FDO18" s="733"/>
      <c r="FDP18" s="733"/>
      <c r="FDQ18" s="733"/>
      <c r="FDR18" s="733"/>
      <c r="FDS18" s="733"/>
      <c r="FDT18" s="733"/>
      <c r="FDU18" s="733"/>
      <c r="FDV18" s="733"/>
      <c r="FDW18" s="733"/>
      <c r="FDX18" s="733"/>
      <c r="FDY18" s="733"/>
      <c r="FDZ18" s="733"/>
      <c r="FEA18" s="733"/>
      <c r="FEB18" s="733"/>
      <c r="FEC18" s="733"/>
      <c r="FED18" s="733"/>
      <c r="FEE18" s="733"/>
      <c r="FEF18" s="733"/>
      <c r="FEG18" s="733"/>
      <c r="FEH18" s="733"/>
      <c r="FEI18" s="733"/>
      <c r="FEJ18" s="733"/>
      <c r="FEK18" s="733"/>
      <c r="FEL18" s="733"/>
      <c r="FEM18" s="733"/>
      <c r="FEN18" s="733"/>
      <c r="FEO18" s="733"/>
      <c r="FEP18" s="733"/>
      <c r="FEQ18" s="733"/>
      <c r="FER18" s="733"/>
      <c r="FES18" s="733"/>
      <c r="FET18" s="733"/>
      <c r="FEU18" s="733"/>
      <c r="FEV18" s="733"/>
      <c r="FEW18" s="733"/>
      <c r="FEX18" s="733"/>
      <c r="FEY18" s="733"/>
      <c r="FEZ18" s="733"/>
      <c r="FFA18" s="733"/>
      <c r="FFB18" s="733"/>
      <c r="FFC18" s="733"/>
      <c r="FFD18" s="733"/>
      <c r="FFE18" s="733"/>
      <c r="FFF18" s="733"/>
      <c r="FFG18" s="733"/>
      <c r="FFH18" s="733"/>
      <c r="FFI18" s="733"/>
      <c r="FFJ18" s="733"/>
      <c r="FFK18" s="733"/>
      <c r="FFL18" s="733"/>
      <c r="FFM18" s="733"/>
      <c r="FFN18" s="733"/>
      <c r="FFO18" s="733"/>
      <c r="FFP18" s="733"/>
      <c r="FFQ18" s="733"/>
      <c r="FFR18" s="733"/>
      <c r="FFS18" s="733"/>
      <c r="FFT18" s="733"/>
      <c r="FFU18" s="733"/>
      <c r="FFV18" s="733"/>
      <c r="FFW18" s="733"/>
      <c r="FFX18" s="733"/>
      <c r="FFY18" s="733"/>
      <c r="FFZ18" s="733"/>
      <c r="FGA18" s="733"/>
      <c r="FGB18" s="733"/>
      <c r="FGC18" s="733"/>
      <c r="FGD18" s="733"/>
      <c r="FGE18" s="733"/>
      <c r="FGF18" s="733"/>
      <c r="FGG18" s="733"/>
      <c r="FGH18" s="733"/>
      <c r="FGI18" s="733"/>
      <c r="FGJ18" s="733"/>
      <c r="FGK18" s="733"/>
      <c r="FGL18" s="733"/>
      <c r="FGM18" s="733"/>
      <c r="FGN18" s="733"/>
      <c r="FGO18" s="733"/>
      <c r="FGP18" s="733"/>
      <c r="FGQ18" s="733"/>
      <c r="FGR18" s="733"/>
      <c r="FGS18" s="733"/>
      <c r="FGT18" s="733"/>
      <c r="FGU18" s="733"/>
      <c r="FGV18" s="733"/>
      <c r="FGW18" s="733"/>
      <c r="FGX18" s="733"/>
      <c r="FGY18" s="733"/>
      <c r="FGZ18" s="733"/>
      <c r="FHA18" s="733"/>
      <c r="FHB18" s="733"/>
      <c r="FHC18" s="733"/>
      <c r="FHD18" s="733"/>
      <c r="FHE18" s="733"/>
      <c r="FHF18" s="733"/>
      <c r="FHG18" s="733"/>
      <c r="FHH18" s="733"/>
      <c r="FHI18" s="733"/>
      <c r="FHJ18" s="733"/>
      <c r="FHK18" s="733"/>
      <c r="FHL18" s="733"/>
      <c r="FHM18" s="733"/>
      <c r="FHN18" s="733"/>
      <c r="FHO18" s="733"/>
      <c r="FHP18" s="733"/>
      <c r="FHQ18" s="733"/>
      <c r="FHR18" s="733"/>
      <c r="FHS18" s="733"/>
      <c r="FHT18" s="733"/>
      <c r="FHU18" s="733"/>
      <c r="FHV18" s="733"/>
      <c r="FHW18" s="733"/>
      <c r="FHX18" s="733"/>
      <c r="FHY18" s="733"/>
      <c r="FHZ18" s="733"/>
      <c r="FIA18" s="733"/>
      <c r="FIB18" s="733"/>
      <c r="FIC18" s="733"/>
      <c r="FID18" s="733"/>
      <c r="FIE18" s="733"/>
      <c r="FIF18" s="733"/>
      <c r="FIG18" s="733"/>
      <c r="FIH18" s="733"/>
      <c r="FII18" s="733"/>
      <c r="FIJ18" s="733"/>
      <c r="FIK18" s="733"/>
      <c r="FIL18" s="733"/>
      <c r="FIM18" s="733"/>
      <c r="FIN18" s="733"/>
      <c r="FIO18" s="733"/>
      <c r="FIP18" s="733"/>
      <c r="FIQ18" s="733"/>
      <c r="FIR18" s="733"/>
      <c r="FIS18" s="733"/>
      <c r="FIT18" s="733"/>
      <c r="FIU18" s="733"/>
      <c r="FIV18" s="733"/>
      <c r="FIW18" s="733"/>
      <c r="FIX18" s="733"/>
      <c r="FIY18" s="733"/>
      <c r="FIZ18" s="733"/>
      <c r="FJA18" s="733"/>
      <c r="FJB18" s="733"/>
      <c r="FJC18" s="733"/>
      <c r="FJD18" s="733"/>
      <c r="FJE18" s="733"/>
      <c r="FJF18" s="733"/>
      <c r="FJG18" s="733"/>
      <c r="FJH18" s="733"/>
      <c r="FJI18" s="733"/>
      <c r="FJJ18" s="733"/>
      <c r="FJK18" s="733"/>
      <c r="FJL18" s="733"/>
      <c r="FJM18" s="733"/>
      <c r="FJN18" s="733"/>
      <c r="FJO18" s="733"/>
      <c r="FJP18" s="733"/>
      <c r="FJQ18" s="733"/>
      <c r="FJR18" s="733"/>
      <c r="FJS18" s="733"/>
      <c r="FJT18" s="733"/>
      <c r="FJU18" s="733"/>
      <c r="FJV18" s="733"/>
      <c r="FJW18" s="733"/>
      <c r="FJX18" s="733"/>
      <c r="FJY18" s="733"/>
      <c r="FJZ18" s="733"/>
      <c r="FKA18" s="733"/>
      <c r="FKB18" s="733"/>
      <c r="FKC18" s="733"/>
      <c r="FKD18" s="733"/>
      <c r="FKE18" s="733"/>
      <c r="FKF18" s="733"/>
      <c r="FKG18" s="733"/>
      <c r="FKH18" s="733"/>
      <c r="FKI18" s="733"/>
      <c r="FKJ18" s="733"/>
      <c r="FKK18" s="733"/>
      <c r="FKL18" s="733"/>
      <c r="FKM18" s="733"/>
      <c r="FKN18" s="733"/>
      <c r="FKO18" s="733"/>
      <c r="FKP18" s="733"/>
      <c r="FKQ18" s="733"/>
      <c r="FKR18" s="733"/>
      <c r="FKS18" s="733"/>
      <c r="FKT18" s="733"/>
      <c r="FKU18" s="733"/>
      <c r="FKV18" s="733"/>
      <c r="FKW18" s="733"/>
      <c r="FKX18" s="733"/>
      <c r="FKY18" s="733"/>
      <c r="FKZ18" s="733"/>
      <c r="FLA18" s="733"/>
      <c r="FLB18" s="733"/>
      <c r="FLC18" s="733"/>
      <c r="FLD18" s="733"/>
      <c r="FLE18" s="733"/>
      <c r="FLF18" s="733"/>
      <c r="FLG18" s="733"/>
      <c r="FLH18" s="733"/>
      <c r="FLI18" s="733"/>
      <c r="FLJ18" s="733"/>
      <c r="FLK18" s="733"/>
      <c r="FLL18" s="733"/>
      <c r="FLM18" s="733"/>
      <c r="FLN18" s="733"/>
      <c r="FLO18" s="733"/>
      <c r="FLP18" s="733"/>
      <c r="FLQ18" s="733"/>
      <c r="FLR18" s="733"/>
      <c r="FLS18" s="733"/>
      <c r="FLT18" s="733"/>
      <c r="FLU18" s="733"/>
      <c r="FLV18" s="733"/>
      <c r="FLW18" s="733"/>
      <c r="FLX18" s="733"/>
      <c r="FLY18" s="733"/>
      <c r="FLZ18" s="733"/>
      <c r="FMA18" s="733"/>
      <c r="FMB18" s="733"/>
      <c r="FMC18" s="733"/>
      <c r="FMD18" s="733"/>
      <c r="FME18" s="733"/>
      <c r="FMF18" s="733"/>
      <c r="FMG18" s="733"/>
      <c r="FMH18" s="733"/>
      <c r="FMI18" s="733"/>
      <c r="FMJ18" s="733"/>
      <c r="FMK18" s="733"/>
      <c r="FML18" s="733"/>
      <c r="FMM18" s="733"/>
      <c r="FMN18" s="733"/>
      <c r="FMO18" s="733"/>
      <c r="FMP18" s="733"/>
      <c r="FMQ18" s="733"/>
      <c r="FMR18" s="733"/>
      <c r="FMS18" s="733"/>
      <c r="FMT18" s="733"/>
      <c r="FMU18" s="733"/>
      <c r="FMV18" s="733"/>
      <c r="FMW18" s="733"/>
      <c r="FMX18" s="733"/>
      <c r="FMY18" s="733"/>
      <c r="FMZ18" s="733"/>
      <c r="FNA18" s="733"/>
      <c r="FNB18" s="733"/>
      <c r="FNC18" s="733"/>
      <c r="FND18" s="733"/>
      <c r="FNE18" s="733"/>
      <c r="FNF18" s="733"/>
      <c r="FNG18" s="733"/>
      <c r="FNH18" s="733"/>
      <c r="FNI18" s="733"/>
      <c r="FNJ18" s="733"/>
      <c r="FNK18" s="733"/>
      <c r="FNL18" s="733"/>
      <c r="FNM18" s="733"/>
      <c r="FNN18" s="733"/>
      <c r="FNO18" s="733"/>
      <c r="FNP18" s="733"/>
      <c r="FNQ18" s="733"/>
      <c r="FNR18" s="733"/>
      <c r="FNS18" s="733"/>
      <c r="FNT18" s="733"/>
      <c r="FNU18" s="733"/>
      <c r="FNV18" s="733"/>
      <c r="FNW18" s="733"/>
      <c r="FNX18" s="733"/>
      <c r="FNY18" s="733"/>
      <c r="FNZ18" s="733"/>
      <c r="FOA18" s="733"/>
      <c r="FOB18" s="733"/>
      <c r="FOC18" s="733"/>
      <c r="FOD18" s="733"/>
      <c r="FOE18" s="733"/>
      <c r="FOF18" s="733"/>
      <c r="FOG18" s="733"/>
      <c r="FOH18" s="733"/>
      <c r="FOI18" s="733"/>
      <c r="FOJ18" s="733"/>
      <c r="FOK18" s="733"/>
      <c r="FOL18" s="733"/>
      <c r="FOM18" s="733"/>
      <c r="FON18" s="733"/>
      <c r="FOO18" s="733"/>
      <c r="FOP18" s="733"/>
      <c r="FOQ18" s="733"/>
      <c r="FOR18" s="733"/>
      <c r="FOS18" s="733"/>
      <c r="FOT18" s="733"/>
      <c r="FOU18" s="733"/>
      <c r="FOV18" s="733"/>
      <c r="FOW18" s="733"/>
      <c r="FOX18" s="733"/>
      <c r="FOY18" s="733"/>
      <c r="FOZ18" s="733"/>
      <c r="FPA18" s="733"/>
      <c r="FPB18" s="733"/>
      <c r="FPC18" s="733"/>
      <c r="FPD18" s="733"/>
      <c r="FPE18" s="733"/>
      <c r="FPF18" s="733"/>
      <c r="FPG18" s="733"/>
      <c r="FPH18" s="733"/>
      <c r="FPI18" s="733"/>
      <c r="FPJ18" s="733"/>
      <c r="FPK18" s="733"/>
      <c r="FPL18" s="733"/>
      <c r="FPM18" s="733"/>
      <c r="FPN18" s="733"/>
      <c r="FPO18" s="733"/>
      <c r="FPP18" s="733"/>
      <c r="FPQ18" s="733"/>
      <c r="FPR18" s="733"/>
      <c r="FPS18" s="733"/>
      <c r="FPT18" s="733"/>
      <c r="FPU18" s="733"/>
      <c r="FPV18" s="733"/>
      <c r="FPW18" s="733"/>
      <c r="FPX18" s="733"/>
      <c r="FPY18" s="733"/>
      <c r="FPZ18" s="733"/>
      <c r="FQA18" s="733"/>
      <c r="FQB18" s="733"/>
      <c r="FQC18" s="733"/>
      <c r="FQD18" s="733"/>
      <c r="FQE18" s="733"/>
      <c r="FQF18" s="733"/>
      <c r="FQG18" s="733"/>
      <c r="FQH18" s="733"/>
      <c r="FQI18" s="733"/>
      <c r="FQJ18" s="733"/>
      <c r="FQK18" s="733"/>
      <c r="FQL18" s="733"/>
      <c r="FQM18" s="733"/>
      <c r="FQN18" s="733"/>
      <c r="FQO18" s="733"/>
      <c r="FQP18" s="733"/>
      <c r="FQQ18" s="733"/>
      <c r="FQR18" s="733"/>
      <c r="FQS18" s="733"/>
      <c r="FQT18" s="733"/>
      <c r="FQU18" s="733"/>
      <c r="FQV18" s="733"/>
      <c r="FQW18" s="733"/>
      <c r="FQX18" s="733"/>
      <c r="FQY18" s="733"/>
      <c r="FQZ18" s="733"/>
      <c r="FRA18" s="733"/>
      <c r="FRB18" s="733"/>
      <c r="FRC18" s="733"/>
      <c r="FRD18" s="733"/>
      <c r="FRE18" s="733"/>
      <c r="FRF18" s="733"/>
      <c r="FRG18" s="733"/>
      <c r="FRH18" s="733"/>
      <c r="FRI18" s="733"/>
      <c r="FRJ18" s="733"/>
      <c r="FRK18" s="733"/>
      <c r="FRL18" s="733"/>
      <c r="FRM18" s="733"/>
      <c r="FRN18" s="733"/>
      <c r="FRO18" s="733"/>
      <c r="FRP18" s="733"/>
      <c r="FRQ18" s="733"/>
      <c r="FRR18" s="733"/>
      <c r="FRS18" s="733"/>
      <c r="FRT18" s="733"/>
      <c r="FRU18" s="733"/>
      <c r="FRV18" s="733"/>
      <c r="FRW18" s="733"/>
      <c r="FRX18" s="733"/>
      <c r="FRY18" s="733"/>
      <c r="FRZ18" s="733"/>
      <c r="FSA18" s="733"/>
      <c r="FSB18" s="733"/>
      <c r="FSC18" s="733"/>
      <c r="FSD18" s="733"/>
      <c r="FSE18" s="733"/>
      <c r="FSF18" s="733"/>
      <c r="FSG18" s="733"/>
      <c r="FSH18" s="733"/>
      <c r="FSI18" s="733"/>
      <c r="FSJ18" s="733"/>
      <c r="FSK18" s="733"/>
      <c r="FSL18" s="733"/>
      <c r="FSM18" s="733"/>
      <c r="FSN18" s="733"/>
      <c r="FSO18" s="733"/>
      <c r="FSP18" s="733"/>
      <c r="FSQ18" s="733"/>
      <c r="FSR18" s="733"/>
      <c r="FSS18" s="733"/>
      <c r="FST18" s="733"/>
      <c r="FSU18" s="733"/>
      <c r="FSV18" s="733"/>
      <c r="FSW18" s="733"/>
      <c r="FSX18" s="733"/>
      <c r="FSY18" s="733"/>
      <c r="FSZ18" s="733"/>
      <c r="FTA18" s="733"/>
      <c r="FTB18" s="733"/>
      <c r="FTC18" s="733"/>
      <c r="FTD18" s="733"/>
      <c r="FTE18" s="733"/>
      <c r="FTF18" s="733"/>
      <c r="FTG18" s="733"/>
      <c r="FTH18" s="733"/>
      <c r="FTI18" s="733"/>
      <c r="FTJ18" s="733"/>
      <c r="FTK18" s="733"/>
      <c r="FTL18" s="733"/>
      <c r="FTM18" s="733"/>
      <c r="FTN18" s="733"/>
      <c r="FTO18" s="733"/>
      <c r="FTP18" s="733"/>
      <c r="FTQ18" s="733"/>
      <c r="FTR18" s="733"/>
      <c r="FTS18" s="733"/>
      <c r="FTT18" s="733"/>
      <c r="FTU18" s="733"/>
      <c r="FTV18" s="733"/>
      <c r="FTW18" s="733"/>
      <c r="FTX18" s="733"/>
      <c r="FTY18" s="733"/>
      <c r="FTZ18" s="733"/>
      <c r="FUA18" s="733"/>
      <c r="FUB18" s="733"/>
      <c r="FUC18" s="733"/>
      <c r="FUD18" s="733"/>
      <c r="FUE18" s="733"/>
      <c r="FUF18" s="733"/>
      <c r="FUG18" s="733"/>
      <c r="FUH18" s="733"/>
      <c r="FUI18" s="733"/>
      <c r="FUJ18" s="733"/>
      <c r="FUK18" s="733"/>
      <c r="FUL18" s="733"/>
      <c r="FUM18" s="733"/>
      <c r="FUN18" s="733"/>
      <c r="FUO18" s="733"/>
      <c r="FUP18" s="733"/>
      <c r="FUQ18" s="733"/>
      <c r="FUR18" s="733"/>
      <c r="FUS18" s="733"/>
      <c r="FUT18" s="733"/>
      <c r="FUU18" s="733"/>
      <c r="FUV18" s="733"/>
      <c r="FUW18" s="733"/>
      <c r="FUX18" s="733"/>
      <c r="FUY18" s="733"/>
      <c r="FUZ18" s="733"/>
      <c r="FVA18" s="733"/>
      <c r="FVB18" s="733"/>
      <c r="FVC18" s="733"/>
      <c r="FVD18" s="733"/>
      <c r="FVE18" s="733"/>
      <c r="FVF18" s="733"/>
      <c r="FVG18" s="733"/>
      <c r="FVH18" s="733"/>
      <c r="FVI18" s="733"/>
      <c r="FVJ18" s="733"/>
      <c r="FVK18" s="733"/>
      <c r="FVL18" s="733"/>
      <c r="FVM18" s="733"/>
      <c r="FVN18" s="733"/>
      <c r="FVO18" s="733"/>
      <c r="FVP18" s="733"/>
      <c r="FVQ18" s="733"/>
      <c r="FVR18" s="733"/>
      <c r="FVS18" s="733"/>
      <c r="FVT18" s="733"/>
      <c r="FVU18" s="733"/>
      <c r="FVV18" s="733"/>
      <c r="FVW18" s="733"/>
      <c r="FVX18" s="733"/>
      <c r="FVY18" s="733"/>
      <c r="FVZ18" s="733"/>
      <c r="FWA18" s="733"/>
      <c r="FWB18" s="733"/>
      <c r="FWC18" s="733"/>
      <c r="FWD18" s="733"/>
      <c r="FWE18" s="733"/>
      <c r="FWF18" s="733"/>
      <c r="FWG18" s="733"/>
      <c r="FWH18" s="733"/>
      <c r="FWI18" s="733"/>
      <c r="FWJ18" s="733"/>
      <c r="FWK18" s="733"/>
      <c r="FWL18" s="733"/>
      <c r="FWM18" s="733"/>
      <c r="FWN18" s="733"/>
      <c r="FWO18" s="733"/>
      <c r="FWP18" s="733"/>
      <c r="FWQ18" s="733"/>
      <c r="FWR18" s="733"/>
      <c r="FWS18" s="733"/>
      <c r="FWT18" s="733"/>
      <c r="FWU18" s="733"/>
      <c r="FWV18" s="733"/>
      <c r="FWW18" s="733"/>
      <c r="FWX18" s="733"/>
      <c r="FWY18" s="733"/>
      <c r="FWZ18" s="733"/>
      <c r="FXA18" s="733"/>
      <c r="FXB18" s="733"/>
      <c r="FXC18" s="733"/>
      <c r="FXD18" s="733"/>
      <c r="FXE18" s="733"/>
      <c r="FXF18" s="733"/>
      <c r="FXG18" s="733"/>
      <c r="FXH18" s="733"/>
      <c r="FXI18" s="733"/>
      <c r="FXJ18" s="733"/>
      <c r="FXK18" s="733"/>
      <c r="FXL18" s="733"/>
      <c r="FXM18" s="733"/>
      <c r="FXN18" s="733"/>
      <c r="FXO18" s="733"/>
      <c r="FXP18" s="733"/>
      <c r="FXQ18" s="733"/>
      <c r="FXR18" s="733"/>
      <c r="FXS18" s="733"/>
      <c r="FXT18" s="733"/>
      <c r="FXU18" s="733"/>
      <c r="FXV18" s="733"/>
      <c r="FXW18" s="733"/>
      <c r="FXX18" s="733"/>
      <c r="FXY18" s="733"/>
      <c r="FXZ18" s="733"/>
      <c r="FYA18" s="733"/>
      <c r="FYB18" s="733"/>
      <c r="FYC18" s="733"/>
      <c r="FYD18" s="733"/>
      <c r="FYE18" s="733"/>
      <c r="FYF18" s="733"/>
      <c r="FYG18" s="733"/>
      <c r="FYH18" s="733"/>
      <c r="FYI18" s="733"/>
      <c r="FYJ18" s="733"/>
      <c r="FYK18" s="733"/>
      <c r="FYL18" s="733"/>
      <c r="FYM18" s="733"/>
      <c r="FYN18" s="733"/>
      <c r="FYO18" s="733"/>
      <c r="FYP18" s="733"/>
      <c r="FYQ18" s="733"/>
      <c r="FYR18" s="733"/>
      <c r="FYS18" s="733"/>
      <c r="FYT18" s="733"/>
      <c r="FYU18" s="733"/>
      <c r="FYV18" s="733"/>
      <c r="FYW18" s="733"/>
      <c r="FYX18" s="733"/>
      <c r="FYY18" s="733"/>
      <c r="FYZ18" s="733"/>
      <c r="FZA18" s="733"/>
      <c r="FZB18" s="733"/>
      <c r="FZC18" s="733"/>
      <c r="FZD18" s="733"/>
      <c r="FZE18" s="733"/>
      <c r="FZF18" s="733"/>
      <c r="FZG18" s="733"/>
      <c r="FZH18" s="733"/>
      <c r="FZI18" s="733"/>
      <c r="FZJ18" s="733"/>
      <c r="FZK18" s="733"/>
      <c r="FZL18" s="733"/>
      <c r="FZM18" s="733"/>
      <c r="FZN18" s="733"/>
      <c r="FZO18" s="733"/>
      <c r="FZP18" s="733"/>
      <c r="FZQ18" s="733"/>
      <c r="FZR18" s="733"/>
      <c r="FZS18" s="733"/>
      <c r="FZT18" s="733"/>
      <c r="FZU18" s="733"/>
      <c r="FZV18" s="733"/>
      <c r="FZW18" s="733"/>
      <c r="FZX18" s="733"/>
      <c r="FZY18" s="733"/>
      <c r="FZZ18" s="733"/>
      <c r="GAA18" s="733"/>
      <c r="GAB18" s="733"/>
      <c r="GAC18" s="733"/>
      <c r="GAD18" s="733"/>
      <c r="GAE18" s="733"/>
      <c r="GAF18" s="733"/>
      <c r="GAG18" s="733"/>
      <c r="GAH18" s="733"/>
      <c r="GAI18" s="733"/>
      <c r="GAJ18" s="733"/>
      <c r="GAK18" s="733"/>
      <c r="GAL18" s="733"/>
      <c r="GAM18" s="733"/>
      <c r="GAN18" s="733"/>
      <c r="GAO18" s="733"/>
      <c r="GAP18" s="733"/>
      <c r="GAQ18" s="733"/>
      <c r="GAR18" s="733"/>
      <c r="GAS18" s="733"/>
      <c r="GAT18" s="733"/>
      <c r="GAU18" s="733"/>
      <c r="GAV18" s="733"/>
      <c r="GAW18" s="733"/>
      <c r="GAX18" s="733"/>
      <c r="GAY18" s="733"/>
      <c r="GAZ18" s="733"/>
      <c r="GBA18" s="733"/>
      <c r="GBB18" s="733"/>
      <c r="GBC18" s="733"/>
      <c r="GBD18" s="733"/>
      <c r="GBE18" s="733"/>
      <c r="GBF18" s="733"/>
      <c r="GBG18" s="733"/>
      <c r="GBH18" s="733"/>
      <c r="GBI18" s="733"/>
      <c r="GBJ18" s="733"/>
      <c r="GBK18" s="733"/>
      <c r="GBL18" s="733"/>
      <c r="GBM18" s="733"/>
      <c r="GBN18" s="733"/>
      <c r="GBO18" s="733"/>
      <c r="GBP18" s="733"/>
      <c r="GBQ18" s="733"/>
      <c r="GBR18" s="733"/>
      <c r="GBS18" s="733"/>
      <c r="GBT18" s="733"/>
      <c r="GBU18" s="733"/>
      <c r="GBV18" s="733"/>
      <c r="GBW18" s="733"/>
      <c r="GBX18" s="733"/>
      <c r="GBY18" s="733"/>
      <c r="GBZ18" s="733"/>
      <c r="GCA18" s="733"/>
      <c r="GCB18" s="733"/>
      <c r="GCC18" s="733"/>
      <c r="GCD18" s="733"/>
      <c r="GCE18" s="733"/>
      <c r="GCF18" s="733"/>
      <c r="GCG18" s="733"/>
      <c r="GCH18" s="733"/>
      <c r="GCI18" s="733"/>
      <c r="GCJ18" s="733"/>
      <c r="GCK18" s="733"/>
      <c r="GCL18" s="733"/>
      <c r="GCM18" s="733"/>
      <c r="GCN18" s="733"/>
      <c r="GCO18" s="733"/>
      <c r="GCP18" s="733"/>
      <c r="GCQ18" s="733"/>
      <c r="GCR18" s="733"/>
      <c r="GCS18" s="733"/>
      <c r="GCT18" s="733"/>
      <c r="GCU18" s="733"/>
      <c r="GCV18" s="733"/>
      <c r="GCW18" s="733"/>
      <c r="GCX18" s="733"/>
      <c r="GCY18" s="733"/>
      <c r="GCZ18" s="733"/>
      <c r="GDA18" s="733"/>
      <c r="GDB18" s="733"/>
      <c r="GDC18" s="733"/>
      <c r="GDD18" s="733"/>
      <c r="GDE18" s="733"/>
      <c r="GDF18" s="733"/>
      <c r="GDG18" s="733"/>
      <c r="GDH18" s="733"/>
      <c r="GDI18" s="733"/>
      <c r="GDJ18" s="733"/>
      <c r="GDK18" s="733"/>
      <c r="GDL18" s="733"/>
      <c r="GDM18" s="733"/>
      <c r="GDN18" s="733"/>
      <c r="GDO18" s="733"/>
      <c r="GDP18" s="733"/>
      <c r="GDQ18" s="733"/>
      <c r="GDR18" s="733"/>
      <c r="GDS18" s="733"/>
      <c r="GDT18" s="733"/>
      <c r="GDU18" s="733"/>
      <c r="GDV18" s="733"/>
      <c r="GDW18" s="733"/>
      <c r="GDX18" s="733"/>
      <c r="GDY18" s="733"/>
      <c r="GDZ18" s="733"/>
      <c r="GEA18" s="733"/>
      <c r="GEB18" s="733"/>
      <c r="GEC18" s="733"/>
      <c r="GED18" s="733"/>
      <c r="GEE18" s="733"/>
      <c r="GEF18" s="733"/>
      <c r="GEG18" s="733"/>
      <c r="GEH18" s="733"/>
      <c r="GEI18" s="733"/>
      <c r="GEJ18" s="733"/>
      <c r="GEK18" s="733"/>
      <c r="GEL18" s="733"/>
      <c r="GEM18" s="733"/>
      <c r="GEN18" s="733"/>
      <c r="GEO18" s="733"/>
      <c r="GEP18" s="733"/>
      <c r="GEQ18" s="733"/>
      <c r="GER18" s="733"/>
      <c r="GES18" s="733"/>
      <c r="GET18" s="733"/>
      <c r="GEU18" s="733"/>
      <c r="GEV18" s="733"/>
      <c r="GEW18" s="733"/>
      <c r="GEX18" s="733"/>
      <c r="GEY18" s="733"/>
      <c r="GEZ18" s="733"/>
      <c r="GFA18" s="733"/>
      <c r="GFB18" s="733"/>
      <c r="GFC18" s="733"/>
      <c r="GFD18" s="733"/>
      <c r="GFE18" s="733"/>
      <c r="GFF18" s="733"/>
      <c r="GFG18" s="733"/>
      <c r="GFH18" s="733"/>
      <c r="GFI18" s="733"/>
      <c r="GFJ18" s="733"/>
      <c r="GFK18" s="733"/>
      <c r="GFL18" s="733"/>
      <c r="GFM18" s="733"/>
      <c r="GFN18" s="733"/>
      <c r="GFO18" s="733"/>
      <c r="GFP18" s="733"/>
      <c r="GFQ18" s="733"/>
      <c r="GFR18" s="733"/>
      <c r="GFS18" s="733"/>
      <c r="GFT18" s="733"/>
      <c r="GFU18" s="733"/>
      <c r="GFV18" s="733"/>
      <c r="GFW18" s="733"/>
      <c r="GFX18" s="733"/>
      <c r="GFY18" s="733"/>
      <c r="GFZ18" s="733"/>
      <c r="GGA18" s="733"/>
      <c r="GGB18" s="733"/>
      <c r="GGC18" s="733"/>
      <c r="GGD18" s="733"/>
      <c r="GGE18" s="733"/>
      <c r="GGF18" s="733"/>
      <c r="GGG18" s="733"/>
      <c r="GGH18" s="733"/>
      <c r="GGI18" s="733"/>
      <c r="GGJ18" s="733"/>
      <c r="GGK18" s="733"/>
      <c r="GGL18" s="733"/>
      <c r="GGM18" s="733"/>
      <c r="GGN18" s="733"/>
      <c r="GGO18" s="733"/>
      <c r="GGP18" s="733"/>
      <c r="GGQ18" s="733"/>
      <c r="GGR18" s="733"/>
      <c r="GGS18" s="733"/>
      <c r="GGT18" s="733"/>
      <c r="GGU18" s="733"/>
      <c r="GGV18" s="733"/>
      <c r="GGW18" s="733"/>
      <c r="GGX18" s="733"/>
      <c r="GGY18" s="733"/>
      <c r="GGZ18" s="733"/>
      <c r="GHA18" s="733"/>
      <c r="GHB18" s="733"/>
      <c r="GHC18" s="733"/>
      <c r="GHD18" s="733"/>
      <c r="GHE18" s="733"/>
      <c r="GHF18" s="733"/>
      <c r="GHG18" s="733"/>
      <c r="GHH18" s="733"/>
      <c r="GHI18" s="733"/>
      <c r="GHJ18" s="733"/>
      <c r="GHK18" s="733"/>
      <c r="GHL18" s="733"/>
      <c r="GHM18" s="733"/>
      <c r="GHN18" s="733"/>
      <c r="GHO18" s="733"/>
      <c r="GHP18" s="733"/>
      <c r="GHQ18" s="733"/>
      <c r="GHR18" s="733"/>
      <c r="GHS18" s="733"/>
      <c r="GHT18" s="733"/>
      <c r="GHU18" s="733"/>
      <c r="GHV18" s="733"/>
      <c r="GHW18" s="733"/>
      <c r="GHX18" s="733"/>
      <c r="GHY18" s="733"/>
      <c r="GHZ18" s="733"/>
      <c r="GIA18" s="733"/>
      <c r="GIB18" s="733"/>
      <c r="GIC18" s="733"/>
      <c r="GID18" s="733"/>
      <c r="GIE18" s="733"/>
      <c r="GIF18" s="733"/>
      <c r="GIG18" s="733"/>
      <c r="GIH18" s="733"/>
      <c r="GII18" s="733"/>
      <c r="GIJ18" s="733"/>
      <c r="GIK18" s="733"/>
      <c r="GIL18" s="733"/>
      <c r="GIM18" s="733"/>
      <c r="GIN18" s="733"/>
      <c r="GIO18" s="733"/>
      <c r="GIP18" s="733"/>
      <c r="GIQ18" s="733"/>
      <c r="GIR18" s="733"/>
      <c r="GIS18" s="733"/>
      <c r="GIT18" s="733"/>
      <c r="GIU18" s="733"/>
      <c r="GIV18" s="733"/>
      <c r="GIW18" s="733"/>
      <c r="GIX18" s="733"/>
      <c r="GIY18" s="733"/>
      <c r="GIZ18" s="733"/>
      <c r="GJA18" s="733"/>
      <c r="GJB18" s="733"/>
      <c r="GJC18" s="733"/>
      <c r="GJD18" s="733"/>
      <c r="GJE18" s="733"/>
      <c r="GJF18" s="733"/>
      <c r="GJG18" s="733"/>
      <c r="GJH18" s="733"/>
      <c r="GJI18" s="733"/>
      <c r="GJJ18" s="733"/>
      <c r="GJK18" s="733"/>
      <c r="GJL18" s="733"/>
      <c r="GJM18" s="733"/>
      <c r="GJN18" s="733"/>
      <c r="GJO18" s="733"/>
      <c r="GJP18" s="733"/>
      <c r="GJQ18" s="733"/>
      <c r="GJR18" s="733"/>
      <c r="GJS18" s="733"/>
      <c r="GJT18" s="733"/>
      <c r="GJU18" s="733"/>
      <c r="GJV18" s="733"/>
      <c r="GJW18" s="733"/>
      <c r="GJX18" s="733"/>
      <c r="GJY18" s="733"/>
      <c r="GJZ18" s="733"/>
      <c r="GKA18" s="733"/>
      <c r="GKB18" s="733"/>
      <c r="GKC18" s="733"/>
      <c r="GKD18" s="733"/>
      <c r="GKE18" s="733"/>
      <c r="GKF18" s="733"/>
      <c r="GKG18" s="733"/>
      <c r="GKH18" s="733"/>
      <c r="GKI18" s="733"/>
      <c r="GKJ18" s="733"/>
      <c r="GKK18" s="733"/>
      <c r="GKL18" s="733"/>
      <c r="GKM18" s="733"/>
      <c r="GKN18" s="733"/>
      <c r="GKO18" s="733"/>
      <c r="GKP18" s="733"/>
      <c r="GKQ18" s="733"/>
      <c r="GKR18" s="733"/>
      <c r="GKS18" s="733"/>
      <c r="GKT18" s="733"/>
      <c r="GKU18" s="733"/>
      <c r="GKV18" s="733"/>
      <c r="GKW18" s="733"/>
      <c r="GKX18" s="733"/>
      <c r="GKY18" s="733"/>
      <c r="GKZ18" s="733"/>
      <c r="GLA18" s="733"/>
      <c r="GLB18" s="733"/>
      <c r="GLC18" s="733"/>
      <c r="GLD18" s="733"/>
      <c r="GLE18" s="733"/>
      <c r="GLF18" s="733"/>
      <c r="GLG18" s="733"/>
      <c r="GLH18" s="733"/>
      <c r="GLI18" s="733"/>
      <c r="GLJ18" s="733"/>
      <c r="GLK18" s="733"/>
      <c r="GLL18" s="733"/>
      <c r="GLM18" s="733"/>
      <c r="GLN18" s="733"/>
      <c r="GLO18" s="733"/>
      <c r="GLP18" s="733"/>
      <c r="GLQ18" s="733"/>
      <c r="GLR18" s="733"/>
      <c r="GLS18" s="733"/>
      <c r="GLT18" s="733"/>
      <c r="GLU18" s="733"/>
      <c r="GLV18" s="733"/>
      <c r="GLW18" s="733"/>
      <c r="GLX18" s="733"/>
      <c r="GLY18" s="733"/>
      <c r="GLZ18" s="733"/>
      <c r="GMA18" s="733"/>
      <c r="GMB18" s="733"/>
      <c r="GMC18" s="733"/>
      <c r="GMD18" s="733"/>
      <c r="GME18" s="733"/>
      <c r="GMF18" s="733"/>
      <c r="GMG18" s="733"/>
      <c r="GMH18" s="733"/>
      <c r="GMI18" s="733"/>
      <c r="GMJ18" s="733"/>
      <c r="GMK18" s="733"/>
      <c r="GML18" s="733"/>
      <c r="GMM18" s="733"/>
      <c r="GMN18" s="733"/>
      <c r="GMO18" s="733"/>
      <c r="GMP18" s="733"/>
      <c r="GMQ18" s="733"/>
      <c r="GMR18" s="733"/>
      <c r="GMS18" s="733"/>
      <c r="GMT18" s="733"/>
      <c r="GMU18" s="733"/>
      <c r="GMV18" s="733"/>
      <c r="GMW18" s="733"/>
      <c r="GMX18" s="733"/>
      <c r="GMY18" s="733"/>
      <c r="GMZ18" s="733"/>
      <c r="GNA18" s="733"/>
      <c r="GNB18" s="733"/>
      <c r="GNC18" s="733"/>
      <c r="GND18" s="733"/>
      <c r="GNE18" s="733"/>
      <c r="GNF18" s="733"/>
      <c r="GNG18" s="733"/>
      <c r="GNH18" s="733"/>
      <c r="GNI18" s="733"/>
      <c r="GNJ18" s="733"/>
      <c r="GNK18" s="733"/>
      <c r="GNL18" s="733"/>
      <c r="GNM18" s="733"/>
      <c r="GNN18" s="733"/>
      <c r="GNO18" s="733"/>
      <c r="GNP18" s="733"/>
      <c r="GNQ18" s="733"/>
      <c r="GNR18" s="733"/>
      <c r="GNS18" s="733"/>
      <c r="GNT18" s="733"/>
      <c r="GNU18" s="733"/>
      <c r="GNV18" s="733"/>
      <c r="GNW18" s="733"/>
      <c r="GNX18" s="733"/>
      <c r="GNY18" s="733"/>
      <c r="GNZ18" s="733"/>
      <c r="GOA18" s="733"/>
      <c r="GOB18" s="733"/>
      <c r="GOC18" s="733"/>
      <c r="GOD18" s="733"/>
      <c r="GOE18" s="733"/>
      <c r="GOF18" s="733"/>
      <c r="GOG18" s="733"/>
      <c r="GOH18" s="733"/>
      <c r="GOI18" s="733"/>
      <c r="GOJ18" s="733"/>
      <c r="GOK18" s="733"/>
      <c r="GOL18" s="733"/>
      <c r="GOM18" s="733"/>
      <c r="GON18" s="733"/>
      <c r="GOO18" s="733"/>
      <c r="GOP18" s="733"/>
      <c r="GOQ18" s="733"/>
      <c r="GOR18" s="733"/>
      <c r="GOS18" s="733"/>
      <c r="GOT18" s="733"/>
      <c r="GOU18" s="733"/>
      <c r="GOV18" s="733"/>
      <c r="GOW18" s="733"/>
      <c r="GOX18" s="733"/>
      <c r="GOY18" s="733"/>
      <c r="GOZ18" s="733"/>
      <c r="GPA18" s="733"/>
      <c r="GPB18" s="733"/>
      <c r="GPC18" s="733"/>
      <c r="GPD18" s="733"/>
      <c r="GPE18" s="733"/>
      <c r="GPF18" s="733"/>
      <c r="GPG18" s="733"/>
      <c r="GPH18" s="733"/>
      <c r="GPI18" s="733"/>
      <c r="GPJ18" s="733"/>
      <c r="GPK18" s="733"/>
      <c r="GPL18" s="733"/>
      <c r="GPM18" s="733"/>
      <c r="GPN18" s="733"/>
      <c r="GPO18" s="733"/>
      <c r="GPP18" s="733"/>
      <c r="GPQ18" s="733"/>
      <c r="GPR18" s="733"/>
      <c r="GPS18" s="733"/>
      <c r="GPT18" s="733"/>
      <c r="GPU18" s="733"/>
      <c r="GPV18" s="733"/>
      <c r="GPW18" s="733"/>
      <c r="GPX18" s="733"/>
      <c r="GPY18" s="733"/>
      <c r="GPZ18" s="733"/>
      <c r="GQA18" s="733"/>
      <c r="GQB18" s="733"/>
      <c r="GQC18" s="733"/>
      <c r="GQD18" s="733"/>
      <c r="GQE18" s="733"/>
      <c r="GQF18" s="733"/>
      <c r="GQG18" s="733"/>
      <c r="GQH18" s="733"/>
      <c r="GQI18" s="733"/>
      <c r="GQJ18" s="733"/>
      <c r="GQK18" s="733"/>
      <c r="GQL18" s="733"/>
      <c r="GQM18" s="733"/>
      <c r="GQN18" s="733"/>
      <c r="GQO18" s="733"/>
      <c r="GQP18" s="733"/>
      <c r="GQQ18" s="733"/>
      <c r="GQR18" s="733"/>
      <c r="GQS18" s="733"/>
      <c r="GQT18" s="733"/>
      <c r="GQU18" s="733"/>
      <c r="GQV18" s="733"/>
      <c r="GQW18" s="733"/>
      <c r="GQX18" s="733"/>
      <c r="GQY18" s="733"/>
      <c r="GQZ18" s="733"/>
      <c r="GRA18" s="733"/>
      <c r="GRB18" s="733"/>
      <c r="GRC18" s="733"/>
      <c r="GRD18" s="733"/>
      <c r="GRE18" s="733"/>
      <c r="GRF18" s="733"/>
      <c r="GRG18" s="733"/>
      <c r="GRH18" s="733"/>
      <c r="GRI18" s="733"/>
      <c r="GRJ18" s="733"/>
      <c r="GRK18" s="733"/>
      <c r="GRL18" s="733"/>
      <c r="GRM18" s="733"/>
      <c r="GRN18" s="733"/>
      <c r="GRO18" s="733"/>
      <c r="GRP18" s="733"/>
      <c r="GRQ18" s="733"/>
      <c r="GRR18" s="733"/>
      <c r="GRS18" s="733"/>
      <c r="GRT18" s="733"/>
      <c r="GRU18" s="733"/>
      <c r="GRV18" s="733"/>
      <c r="GRW18" s="733"/>
      <c r="GRX18" s="733"/>
      <c r="GRY18" s="733"/>
      <c r="GRZ18" s="733"/>
      <c r="GSA18" s="733"/>
      <c r="GSB18" s="733"/>
      <c r="GSC18" s="733"/>
      <c r="GSD18" s="733"/>
      <c r="GSE18" s="733"/>
      <c r="GSF18" s="733"/>
      <c r="GSG18" s="733"/>
      <c r="GSH18" s="733"/>
      <c r="GSI18" s="733"/>
      <c r="GSJ18" s="733"/>
      <c r="GSK18" s="733"/>
      <c r="GSL18" s="733"/>
      <c r="GSM18" s="733"/>
      <c r="GSN18" s="733"/>
      <c r="GSO18" s="733"/>
      <c r="GSP18" s="733"/>
      <c r="GSQ18" s="733"/>
      <c r="GSR18" s="733"/>
      <c r="GSS18" s="733"/>
      <c r="GST18" s="733"/>
      <c r="GSU18" s="733"/>
      <c r="GSV18" s="733"/>
      <c r="GSW18" s="733"/>
      <c r="GSX18" s="733"/>
      <c r="GSY18" s="733"/>
      <c r="GSZ18" s="733"/>
      <c r="GTA18" s="733"/>
      <c r="GTB18" s="733"/>
      <c r="GTC18" s="733"/>
      <c r="GTD18" s="733"/>
      <c r="GTE18" s="733"/>
      <c r="GTF18" s="733"/>
      <c r="GTG18" s="733"/>
      <c r="GTH18" s="733"/>
      <c r="GTI18" s="733"/>
      <c r="GTJ18" s="733"/>
      <c r="GTK18" s="733"/>
      <c r="GTL18" s="733"/>
      <c r="GTM18" s="733"/>
      <c r="GTN18" s="733"/>
      <c r="GTO18" s="733"/>
      <c r="GTP18" s="733"/>
      <c r="GTQ18" s="733"/>
      <c r="GTR18" s="733"/>
      <c r="GTS18" s="733"/>
      <c r="GTT18" s="733"/>
      <c r="GTU18" s="733"/>
      <c r="GTV18" s="733"/>
      <c r="GTW18" s="733"/>
      <c r="GTX18" s="733"/>
      <c r="GTY18" s="733"/>
      <c r="GTZ18" s="733"/>
      <c r="GUA18" s="733"/>
      <c r="GUB18" s="733"/>
      <c r="GUC18" s="733"/>
      <c r="GUD18" s="733"/>
      <c r="GUE18" s="733"/>
      <c r="GUF18" s="733"/>
      <c r="GUG18" s="733"/>
      <c r="GUH18" s="733"/>
      <c r="GUI18" s="733"/>
      <c r="GUJ18" s="733"/>
      <c r="GUK18" s="733"/>
      <c r="GUL18" s="733"/>
      <c r="GUM18" s="733"/>
      <c r="GUN18" s="733"/>
      <c r="GUO18" s="733"/>
      <c r="GUP18" s="733"/>
      <c r="GUQ18" s="733"/>
      <c r="GUR18" s="733"/>
      <c r="GUS18" s="733"/>
      <c r="GUT18" s="733"/>
      <c r="GUU18" s="733"/>
      <c r="GUV18" s="733"/>
      <c r="GUW18" s="733"/>
      <c r="GUX18" s="733"/>
      <c r="GUY18" s="733"/>
      <c r="GUZ18" s="733"/>
      <c r="GVA18" s="733"/>
      <c r="GVB18" s="733"/>
      <c r="GVC18" s="733"/>
      <c r="GVD18" s="733"/>
      <c r="GVE18" s="733"/>
      <c r="GVF18" s="733"/>
      <c r="GVG18" s="733"/>
      <c r="GVH18" s="733"/>
      <c r="GVI18" s="733"/>
      <c r="GVJ18" s="733"/>
      <c r="GVK18" s="733"/>
      <c r="GVL18" s="733"/>
      <c r="GVM18" s="733"/>
      <c r="GVN18" s="733"/>
      <c r="GVO18" s="733"/>
      <c r="GVP18" s="733"/>
      <c r="GVQ18" s="733"/>
      <c r="GVR18" s="733"/>
      <c r="GVS18" s="733"/>
      <c r="GVT18" s="733"/>
      <c r="GVU18" s="733"/>
      <c r="GVV18" s="733"/>
      <c r="GVW18" s="733"/>
      <c r="GVX18" s="733"/>
      <c r="GVY18" s="733"/>
      <c r="GVZ18" s="733"/>
      <c r="GWA18" s="733"/>
      <c r="GWB18" s="733"/>
      <c r="GWC18" s="733"/>
      <c r="GWD18" s="733"/>
      <c r="GWE18" s="733"/>
      <c r="GWF18" s="733"/>
      <c r="GWG18" s="733"/>
      <c r="GWH18" s="733"/>
      <c r="GWI18" s="733"/>
      <c r="GWJ18" s="733"/>
      <c r="GWK18" s="733"/>
      <c r="GWL18" s="733"/>
      <c r="GWM18" s="733"/>
      <c r="GWN18" s="733"/>
      <c r="GWO18" s="733"/>
      <c r="GWP18" s="733"/>
      <c r="GWQ18" s="733"/>
      <c r="GWR18" s="733"/>
      <c r="GWS18" s="733"/>
      <c r="GWT18" s="733"/>
      <c r="GWU18" s="733"/>
      <c r="GWV18" s="733"/>
      <c r="GWW18" s="733"/>
      <c r="GWX18" s="733"/>
      <c r="GWY18" s="733"/>
      <c r="GWZ18" s="733"/>
      <c r="GXA18" s="733"/>
      <c r="GXB18" s="733"/>
      <c r="GXC18" s="733"/>
      <c r="GXD18" s="733"/>
      <c r="GXE18" s="733"/>
      <c r="GXF18" s="733"/>
      <c r="GXG18" s="733"/>
      <c r="GXH18" s="733"/>
      <c r="GXI18" s="733"/>
      <c r="GXJ18" s="733"/>
      <c r="GXK18" s="733"/>
      <c r="GXL18" s="733"/>
      <c r="GXM18" s="733"/>
      <c r="GXN18" s="733"/>
      <c r="GXO18" s="733"/>
      <c r="GXP18" s="733"/>
      <c r="GXQ18" s="733"/>
      <c r="GXR18" s="733"/>
      <c r="GXS18" s="733"/>
      <c r="GXT18" s="733"/>
      <c r="GXU18" s="733"/>
      <c r="GXV18" s="733"/>
      <c r="GXW18" s="733"/>
      <c r="GXX18" s="733"/>
      <c r="GXY18" s="733"/>
      <c r="GXZ18" s="733"/>
      <c r="GYA18" s="733"/>
      <c r="GYB18" s="733"/>
      <c r="GYC18" s="733"/>
      <c r="GYD18" s="733"/>
      <c r="GYE18" s="733"/>
      <c r="GYF18" s="733"/>
      <c r="GYG18" s="733"/>
      <c r="GYH18" s="733"/>
      <c r="GYI18" s="733"/>
      <c r="GYJ18" s="733"/>
      <c r="GYK18" s="733"/>
      <c r="GYL18" s="733"/>
      <c r="GYM18" s="733"/>
      <c r="GYN18" s="733"/>
      <c r="GYO18" s="733"/>
      <c r="GYP18" s="733"/>
      <c r="GYQ18" s="733"/>
      <c r="GYR18" s="733"/>
      <c r="GYS18" s="733"/>
      <c r="GYT18" s="733"/>
      <c r="GYU18" s="733"/>
      <c r="GYV18" s="733"/>
      <c r="GYW18" s="733"/>
      <c r="GYX18" s="733"/>
      <c r="GYY18" s="733"/>
      <c r="GYZ18" s="733"/>
      <c r="GZA18" s="733"/>
      <c r="GZB18" s="733"/>
      <c r="GZC18" s="733"/>
      <c r="GZD18" s="733"/>
      <c r="GZE18" s="733"/>
      <c r="GZF18" s="733"/>
      <c r="GZG18" s="733"/>
      <c r="GZH18" s="733"/>
      <c r="GZI18" s="733"/>
      <c r="GZJ18" s="733"/>
      <c r="GZK18" s="733"/>
      <c r="GZL18" s="733"/>
      <c r="GZM18" s="733"/>
      <c r="GZN18" s="733"/>
      <c r="GZO18" s="733"/>
      <c r="GZP18" s="733"/>
      <c r="GZQ18" s="733"/>
      <c r="GZR18" s="733"/>
      <c r="GZS18" s="733"/>
      <c r="GZT18" s="733"/>
      <c r="GZU18" s="733"/>
      <c r="GZV18" s="733"/>
      <c r="GZW18" s="733"/>
      <c r="GZX18" s="733"/>
      <c r="GZY18" s="733"/>
      <c r="GZZ18" s="733"/>
      <c r="HAA18" s="733"/>
      <c r="HAB18" s="733"/>
      <c r="HAC18" s="733"/>
      <c r="HAD18" s="733"/>
      <c r="HAE18" s="733"/>
      <c r="HAF18" s="733"/>
      <c r="HAG18" s="733"/>
      <c r="HAH18" s="733"/>
      <c r="HAI18" s="733"/>
      <c r="HAJ18" s="733"/>
      <c r="HAK18" s="733"/>
      <c r="HAL18" s="733"/>
      <c r="HAM18" s="733"/>
      <c r="HAN18" s="733"/>
      <c r="HAO18" s="733"/>
      <c r="HAP18" s="733"/>
      <c r="HAQ18" s="733"/>
      <c r="HAR18" s="733"/>
      <c r="HAS18" s="733"/>
      <c r="HAT18" s="733"/>
      <c r="HAU18" s="733"/>
      <c r="HAV18" s="733"/>
      <c r="HAW18" s="733"/>
      <c r="HAX18" s="733"/>
      <c r="HAY18" s="733"/>
      <c r="HAZ18" s="733"/>
      <c r="HBA18" s="733"/>
      <c r="HBB18" s="733"/>
      <c r="HBC18" s="733"/>
      <c r="HBD18" s="733"/>
      <c r="HBE18" s="733"/>
      <c r="HBF18" s="733"/>
      <c r="HBG18" s="733"/>
      <c r="HBH18" s="733"/>
      <c r="HBI18" s="733"/>
      <c r="HBJ18" s="733"/>
      <c r="HBK18" s="733"/>
      <c r="HBL18" s="733"/>
      <c r="HBM18" s="733"/>
      <c r="HBN18" s="733"/>
      <c r="HBO18" s="733"/>
      <c r="HBP18" s="733"/>
      <c r="HBQ18" s="733"/>
      <c r="HBR18" s="733"/>
      <c r="HBS18" s="733"/>
      <c r="HBT18" s="733"/>
      <c r="HBU18" s="733"/>
      <c r="HBV18" s="733"/>
      <c r="HBW18" s="733"/>
      <c r="HBX18" s="733"/>
      <c r="HBY18" s="733"/>
      <c r="HBZ18" s="733"/>
      <c r="HCA18" s="733"/>
      <c r="HCB18" s="733"/>
      <c r="HCC18" s="733"/>
      <c r="HCD18" s="733"/>
      <c r="HCE18" s="733"/>
      <c r="HCF18" s="733"/>
      <c r="HCG18" s="733"/>
      <c r="HCH18" s="733"/>
      <c r="HCI18" s="733"/>
      <c r="HCJ18" s="733"/>
      <c r="HCK18" s="733"/>
      <c r="HCL18" s="733"/>
      <c r="HCM18" s="733"/>
      <c r="HCN18" s="733"/>
      <c r="HCO18" s="733"/>
      <c r="HCP18" s="733"/>
      <c r="HCQ18" s="733"/>
      <c r="HCR18" s="733"/>
      <c r="HCS18" s="733"/>
      <c r="HCT18" s="733"/>
      <c r="HCU18" s="733"/>
      <c r="HCV18" s="733"/>
      <c r="HCW18" s="733"/>
      <c r="HCX18" s="733"/>
      <c r="HCY18" s="733"/>
      <c r="HCZ18" s="733"/>
      <c r="HDA18" s="733"/>
      <c r="HDB18" s="733"/>
      <c r="HDC18" s="733"/>
      <c r="HDD18" s="733"/>
      <c r="HDE18" s="733"/>
      <c r="HDF18" s="733"/>
      <c r="HDG18" s="733"/>
      <c r="HDH18" s="733"/>
      <c r="HDI18" s="733"/>
      <c r="HDJ18" s="733"/>
      <c r="HDK18" s="733"/>
      <c r="HDL18" s="733"/>
      <c r="HDM18" s="733"/>
      <c r="HDN18" s="733"/>
      <c r="HDO18" s="733"/>
      <c r="HDP18" s="733"/>
      <c r="HDQ18" s="733"/>
      <c r="HDR18" s="733"/>
      <c r="HDS18" s="733"/>
      <c r="HDT18" s="733"/>
      <c r="HDU18" s="733"/>
      <c r="HDV18" s="733"/>
      <c r="HDW18" s="733"/>
      <c r="HDX18" s="733"/>
      <c r="HDY18" s="733"/>
      <c r="HDZ18" s="733"/>
      <c r="HEA18" s="733"/>
      <c r="HEB18" s="733"/>
      <c r="HEC18" s="733"/>
      <c r="HED18" s="733"/>
      <c r="HEE18" s="733"/>
      <c r="HEF18" s="733"/>
      <c r="HEG18" s="733"/>
      <c r="HEH18" s="733"/>
      <c r="HEI18" s="733"/>
      <c r="HEJ18" s="733"/>
      <c r="HEK18" s="733"/>
      <c r="HEL18" s="733"/>
      <c r="HEM18" s="733"/>
      <c r="HEN18" s="733"/>
      <c r="HEO18" s="733"/>
      <c r="HEP18" s="733"/>
      <c r="HEQ18" s="733"/>
      <c r="HER18" s="733"/>
      <c r="HES18" s="733"/>
      <c r="HET18" s="733"/>
      <c r="HEU18" s="733"/>
      <c r="HEV18" s="733"/>
      <c r="HEW18" s="733"/>
      <c r="HEX18" s="733"/>
      <c r="HEY18" s="733"/>
      <c r="HEZ18" s="733"/>
      <c r="HFA18" s="733"/>
      <c r="HFB18" s="733"/>
      <c r="HFC18" s="733"/>
      <c r="HFD18" s="733"/>
      <c r="HFE18" s="733"/>
      <c r="HFF18" s="733"/>
      <c r="HFG18" s="733"/>
      <c r="HFH18" s="733"/>
      <c r="HFI18" s="733"/>
      <c r="HFJ18" s="733"/>
      <c r="HFK18" s="733"/>
      <c r="HFL18" s="733"/>
      <c r="HFM18" s="733"/>
      <c r="HFN18" s="733"/>
      <c r="HFO18" s="733"/>
      <c r="HFP18" s="733"/>
      <c r="HFQ18" s="733"/>
      <c r="HFR18" s="733"/>
      <c r="HFS18" s="733"/>
      <c r="HFT18" s="733"/>
      <c r="HFU18" s="733"/>
      <c r="HFV18" s="733"/>
      <c r="HFW18" s="733"/>
      <c r="HFX18" s="733"/>
      <c r="HFY18" s="733"/>
      <c r="HFZ18" s="733"/>
      <c r="HGA18" s="733"/>
      <c r="HGB18" s="733"/>
      <c r="HGC18" s="733"/>
      <c r="HGD18" s="733"/>
      <c r="HGE18" s="733"/>
      <c r="HGF18" s="733"/>
      <c r="HGG18" s="733"/>
      <c r="HGH18" s="733"/>
      <c r="HGI18" s="733"/>
      <c r="HGJ18" s="733"/>
      <c r="HGK18" s="733"/>
      <c r="HGL18" s="733"/>
      <c r="HGM18" s="733"/>
      <c r="HGN18" s="733"/>
      <c r="HGO18" s="733"/>
      <c r="HGP18" s="733"/>
      <c r="HGQ18" s="733"/>
      <c r="HGR18" s="733"/>
      <c r="HGS18" s="733"/>
      <c r="HGT18" s="733"/>
      <c r="HGU18" s="733"/>
      <c r="HGV18" s="733"/>
      <c r="HGW18" s="733"/>
      <c r="HGX18" s="733"/>
      <c r="HGY18" s="733"/>
      <c r="HGZ18" s="733"/>
      <c r="HHA18" s="733"/>
      <c r="HHB18" s="733"/>
      <c r="HHC18" s="733"/>
      <c r="HHD18" s="733"/>
      <c r="HHE18" s="733"/>
      <c r="HHF18" s="733"/>
      <c r="HHG18" s="733"/>
      <c r="HHH18" s="733"/>
      <c r="HHI18" s="733"/>
      <c r="HHJ18" s="733"/>
      <c r="HHK18" s="733"/>
      <c r="HHL18" s="733"/>
      <c r="HHM18" s="733"/>
      <c r="HHN18" s="733"/>
      <c r="HHO18" s="733"/>
      <c r="HHP18" s="733"/>
      <c r="HHQ18" s="733"/>
      <c r="HHR18" s="733"/>
      <c r="HHS18" s="733"/>
      <c r="HHT18" s="733"/>
      <c r="HHU18" s="733"/>
      <c r="HHV18" s="733"/>
      <c r="HHW18" s="733"/>
      <c r="HHX18" s="733"/>
      <c r="HHY18" s="733"/>
      <c r="HHZ18" s="733"/>
      <c r="HIA18" s="733"/>
      <c r="HIB18" s="733"/>
      <c r="HIC18" s="733"/>
      <c r="HID18" s="733"/>
      <c r="HIE18" s="733"/>
      <c r="HIF18" s="733"/>
      <c r="HIG18" s="733"/>
      <c r="HIH18" s="733"/>
      <c r="HII18" s="733"/>
      <c r="HIJ18" s="733"/>
      <c r="HIK18" s="733"/>
      <c r="HIL18" s="733"/>
      <c r="HIM18" s="733"/>
      <c r="HIN18" s="733"/>
      <c r="HIO18" s="733"/>
      <c r="HIP18" s="733"/>
      <c r="HIQ18" s="733"/>
      <c r="HIR18" s="733"/>
      <c r="HIS18" s="733"/>
      <c r="HIT18" s="733"/>
      <c r="HIU18" s="733"/>
      <c r="HIV18" s="733"/>
      <c r="HIW18" s="733"/>
      <c r="HIX18" s="733"/>
      <c r="HIY18" s="733"/>
      <c r="HIZ18" s="733"/>
      <c r="HJA18" s="733"/>
      <c r="HJB18" s="733"/>
      <c r="HJC18" s="733"/>
      <c r="HJD18" s="733"/>
      <c r="HJE18" s="733"/>
      <c r="HJF18" s="733"/>
      <c r="HJG18" s="733"/>
      <c r="HJH18" s="733"/>
      <c r="HJI18" s="733"/>
      <c r="HJJ18" s="733"/>
      <c r="HJK18" s="733"/>
      <c r="HJL18" s="733"/>
      <c r="HJM18" s="733"/>
      <c r="HJN18" s="733"/>
      <c r="HJO18" s="733"/>
      <c r="HJP18" s="733"/>
      <c r="HJQ18" s="733"/>
      <c r="HJR18" s="733"/>
      <c r="HJS18" s="733"/>
      <c r="HJT18" s="733"/>
      <c r="HJU18" s="733"/>
      <c r="HJV18" s="733"/>
      <c r="HJW18" s="733"/>
      <c r="HJX18" s="733"/>
      <c r="HJY18" s="733"/>
      <c r="HJZ18" s="733"/>
      <c r="HKA18" s="733"/>
      <c r="HKB18" s="733"/>
      <c r="HKC18" s="733"/>
      <c r="HKD18" s="733"/>
      <c r="HKE18" s="733"/>
      <c r="HKF18" s="733"/>
      <c r="HKG18" s="733"/>
      <c r="HKH18" s="733"/>
      <c r="HKI18" s="733"/>
      <c r="HKJ18" s="733"/>
      <c r="HKK18" s="733"/>
      <c r="HKL18" s="733"/>
      <c r="HKM18" s="733"/>
      <c r="HKN18" s="733"/>
      <c r="HKO18" s="733"/>
      <c r="HKP18" s="733"/>
      <c r="HKQ18" s="733"/>
      <c r="HKR18" s="733"/>
      <c r="HKS18" s="733"/>
      <c r="HKT18" s="733"/>
      <c r="HKU18" s="733"/>
      <c r="HKV18" s="733"/>
      <c r="HKW18" s="733"/>
      <c r="HKX18" s="733"/>
      <c r="HKY18" s="733"/>
      <c r="HKZ18" s="733"/>
      <c r="HLA18" s="733"/>
      <c r="HLB18" s="733"/>
      <c r="HLC18" s="733"/>
      <c r="HLD18" s="733"/>
      <c r="HLE18" s="733"/>
      <c r="HLF18" s="733"/>
      <c r="HLG18" s="733"/>
      <c r="HLH18" s="733"/>
      <c r="HLI18" s="733"/>
      <c r="HLJ18" s="733"/>
      <c r="HLK18" s="733"/>
      <c r="HLL18" s="733"/>
      <c r="HLM18" s="733"/>
      <c r="HLN18" s="733"/>
      <c r="HLO18" s="733"/>
      <c r="HLP18" s="733"/>
      <c r="HLQ18" s="733"/>
      <c r="HLR18" s="733"/>
      <c r="HLS18" s="733"/>
      <c r="HLT18" s="733"/>
      <c r="HLU18" s="733"/>
      <c r="HLV18" s="733"/>
      <c r="HLW18" s="733"/>
      <c r="HLX18" s="733"/>
      <c r="HLY18" s="733"/>
      <c r="HLZ18" s="733"/>
      <c r="HMA18" s="733"/>
      <c r="HMB18" s="733"/>
      <c r="HMC18" s="733"/>
      <c r="HMD18" s="733"/>
      <c r="HME18" s="733"/>
      <c r="HMF18" s="733"/>
      <c r="HMG18" s="733"/>
      <c r="HMH18" s="733"/>
      <c r="HMI18" s="733"/>
      <c r="HMJ18" s="733"/>
      <c r="HMK18" s="733"/>
      <c r="HML18" s="733"/>
      <c r="HMM18" s="733"/>
      <c r="HMN18" s="733"/>
      <c r="HMO18" s="733"/>
      <c r="HMP18" s="733"/>
      <c r="HMQ18" s="733"/>
      <c r="HMR18" s="733"/>
      <c r="HMS18" s="733"/>
      <c r="HMT18" s="733"/>
      <c r="HMU18" s="733"/>
      <c r="HMV18" s="733"/>
      <c r="HMW18" s="733"/>
      <c r="HMX18" s="733"/>
      <c r="HMY18" s="733"/>
      <c r="HMZ18" s="733"/>
      <c r="HNA18" s="733"/>
      <c r="HNB18" s="733"/>
      <c r="HNC18" s="733"/>
      <c r="HND18" s="733"/>
      <c r="HNE18" s="733"/>
      <c r="HNF18" s="733"/>
      <c r="HNG18" s="733"/>
      <c r="HNH18" s="733"/>
      <c r="HNI18" s="733"/>
      <c r="HNJ18" s="733"/>
      <c r="HNK18" s="733"/>
      <c r="HNL18" s="733"/>
      <c r="HNM18" s="733"/>
      <c r="HNN18" s="733"/>
      <c r="HNO18" s="733"/>
      <c r="HNP18" s="733"/>
      <c r="HNQ18" s="733"/>
      <c r="HNR18" s="733"/>
      <c r="HNS18" s="733"/>
      <c r="HNT18" s="733"/>
      <c r="HNU18" s="733"/>
      <c r="HNV18" s="733"/>
      <c r="HNW18" s="733"/>
      <c r="HNX18" s="733"/>
      <c r="HNY18" s="733"/>
      <c r="HNZ18" s="733"/>
      <c r="HOA18" s="733"/>
      <c r="HOB18" s="733"/>
      <c r="HOC18" s="733"/>
      <c r="HOD18" s="733"/>
      <c r="HOE18" s="733"/>
      <c r="HOF18" s="733"/>
      <c r="HOG18" s="733"/>
      <c r="HOH18" s="733"/>
      <c r="HOI18" s="733"/>
      <c r="HOJ18" s="733"/>
      <c r="HOK18" s="733"/>
      <c r="HOL18" s="733"/>
      <c r="HOM18" s="733"/>
      <c r="HON18" s="733"/>
      <c r="HOO18" s="733"/>
      <c r="HOP18" s="733"/>
      <c r="HOQ18" s="733"/>
      <c r="HOR18" s="733"/>
      <c r="HOS18" s="733"/>
      <c r="HOT18" s="733"/>
      <c r="HOU18" s="733"/>
      <c r="HOV18" s="733"/>
      <c r="HOW18" s="733"/>
      <c r="HOX18" s="733"/>
      <c r="HOY18" s="733"/>
      <c r="HOZ18" s="733"/>
      <c r="HPA18" s="733"/>
      <c r="HPB18" s="733"/>
      <c r="HPC18" s="733"/>
      <c r="HPD18" s="733"/>
      <c r="HPE18" s="733"/>
      <c r="HPF18" s="733"/>
      <c r="HPG18" s="733"/>
      <c r="HPH18" s="733"/>
      <c r="HPI18" s="733"/>
      <c r="HPJ18" s="733"/>
      <c r="HPK18" s="733"/>
      <c r="HPL18" s="733"/>
      <c r="HPM18" s="733"/>
      <c r="HPN18" s="733"/>
      <c r="HPO18" s="733"/>
      <c r="HPP18" s="733"/>
      <c r="HPQ18" s="733"/>
      <c r="HPR18" s="733"/>
      <c r="HPS18" s="733"/>
      <c r="HPT18" s="733"/>
      <c r="HPU18" s="733"/>
      <c r="HPV18" s="733"/>
      <c r="HPW18" s="733"/>
      <c r="HPX18" s="733"/>
      <c r="HPY18" s="733"/>
      <c r="HPZ18" s="733"/>
      <c r="HQA18" s="733"/>
      <c r="HQB18" s="733"/>
      <c r="HQC18" s="733"/>
      <c r="HQD18" s="733"/>
      <c r="HQE18" s="733"/>
      <c r="HQF18" s="733"/>
      <c r="HQG18" s="733"/>
      <c r="HQH18" s="733"/>
      <c r="HQI18" s="733"/>
      <c r="HQJ18" s="733"/>
      <c r="HQK18" s="733"/>
      <c r="HQL18" s="733"/>
      <c r="HQM18" s="733"/>
      <c r="HQN18" s="733"/>
      <c r="HQO18" s="733"/>
      <c r="HQP18" s="733"/>
      <c r="HQQ18" s="733"/>
      <c r="HQR18" s="733"/>
      <c r="HQS18" s="733"/>
      <c r="HQT18" s="733"/>
      <c r="HQU18" s="733"/>
      <c r="HQV18" s="733"/>
      <c r="HQW18" s="733"/>
      <c r="HQX18" s="733"/>
      <c r="HQY18" s="733"/>
      <c r="HQZ18" s="733"/>
      <c r="HRA18" s="733"/>
      <c r="HRB18" s="733"/>
      <c r="HRC18" s="733"/>
      <c r="HRD18" s="733"/>
      <c r="HRE18" s="733"/>
      <c r="HRF18" s="733"/>
      <c r="HRG18" s="733"/>
      <c r="HRH18" s="733"/>
      <c r="HRI18" s="733"/>
      <c r="HRJ18" s="733"/>
      <c r="HRK18" s="733"/>
      <c r="HRL18" s="733"/>
      <c r="HRM18" s="733"/>
      <c r="HRN18" s="733"/>
      <c r="HRO18" s="733"/>
      <c r="HRP18" s="733"/>
      <c r="HRQ18" s="733"/>
      <c r="HRR18" s="733"/>
      <c r="HRS18" s="733"/>
      <c r="HRT18" s="733"/>
      <c r="HRU18" s="733"/>
      <c r="HRV18" s="733"/>
      <c r="HRW18" s="733"/>
      <c r="HRX18" s="733"/>
      <c r="HRY18" s="733"/>
      <c r="HRZ18" s="733"/>
      <c r="HSA18" s="733"/>
      <c r="HSB18" s="733"/>
      <c r="HSC18" s="733"/>
      <c r="HSD18" s="733"/>
      <c r="HSE18" s="733"/>
      <c r="HSF18" s="733"/>
      <c r="HSG18" s="733"/>
      <c r="HSH18" s="733"/>
      <c r="HSI18" s="733"/>
      <c r="HSJ18" s="733"/>
      <c r="HSK18" s="733"/>
      <c r="HSL18" s="733"/>
      <c r="HSM18" s="733"/>
      <c r="HSN18" s="733"/>
      <c r="HSO18" s="733"/>
      <c r="HSP18" s="733"/>
      <c r="HSQ18" s="733"/>
      <c r="HSR18" s="733"/>
      <c r="HSS18" s="733"/>
      <c r="HST18" s="733"/>
      <c r="HSU18" s="733"/>
      <c r="HSV18" s="733"/>
      <c r="HSW18" s="733"/>
      <c r="HSX18" s="733"/>
      <c r="HSY18" s="733"/>
      <c r="HSZ18" s="733"/>
      <c r="HTA18" s="733"/>
      <c r="HTB18" s="733"/>
      <c r="HTC18" s="733"/>
      <c r="HTD18" s="733"/>
      <c r="HTE18" s="733"/>
      <c r="HTF18" s="733"/>
      <c r="HTG18" s="733"/>
      <c r="HTH18" s="733"/>
      <c r="HTI18" s="733"/>
      <c r="HTJ18" s="733"/>
      <c r="HTK18" s="733"/>
      <c r="HTL18" s="733"/>
      <c r="HTM18" s="733"/>
      <c r="HTN18" s="733"/>
      <c r="HTO18" s="733"/>
      <c r="HTP18" s="733"/>
      <c r="HTQ18" s="733"/>
      <c r="HTR18" s="733"/>
      <c r="HTS18" s="733"/>
      <c r="HTT18" s="733"/>
      <c r="HTU18" s="733"/>
      <c r="HTV18" s="733"/>
      <c r="HTW18" s="733"/>
      <c r="HTX18" s="733"/>
      <c r="HTY18" s="733"/>
      <c r="HTZ18" s="733"/>
      <c r="HUA18" s="733"/>
      <c r="HUB18" s="733"/>
      <c r="HUC18" s="733"/>
      <c r="HUD18" s="733"/>
      <c r="HUE18" s="733"/>
      <c r="HUF18" s="733"/>
      <c r="HUG18" s="733"/>
      <c r="HUH18" s="733"/>
      <c r="HUI18" s="733"/>
      <c r="HUJ18" s="733"/>
      <c r="HUK18" s="733"/>
      <c r="HUL18" s="733"/>
      <c r="HUM18" s="733"/>
      <c r="HUN18" s="733"/>
      <c r="HUO18" s="733"/>
      <c r="HUP18" s="733"/>
      <c r="HUQ18" s="733"/>
      <c r="HUR18" s="733"/>
      <c r="HUS18" s="733"/>
      <c r="HUT18" s="733"/>
      <c r="HUU18" s="733"/>
      <c r="HUV18" s="733"/>
      <c r="HUW18" s="733"/>
      <c r="HUX18" s="733"/>
      <c r="HUY18" s="733"/>
      <c r="HUZ18" s="733"/>
      <c r="HVA18" s="733"/>
      <c r="HVB18" s="733"/>
      <c r="HVC18" s="733"/>
      <c r="HVD18" s="733"/>
      <c r="HVE18" s="733"/>
      <c r="HVF18" s="733"/>
      <c r="HVG18" s="733"/>
      <c r="HVH18" s="733"/>
      <c r="HVI18" s="733"/>
      <c r="HVJ18" s="733"/>
      <c r="HVK18" s="733"/>
      <c r="HVL18" s="733"/>
      <c r="HVM18" s="733"/>
      <c r="HVN18" s="733"/>
      <c r="HVO18" s="733"/>
      <c r="HVP18" s="733"/>
      <c r="HVQ18" s="733"/>
      <c r="HVR18" s="733"/>
      <c r="HVS18" s="733"/>
      <c r="HVT18" s="733"/>
      <c r="HVU18" s="733"/>
      <c r="HVV18" s="733"/>
      <c r="HVW18" s="733"/>
      <c r="HVX18" s="733"/>
      <c r="HVY18" s="733"/>
      <c r="HVZ18" s="733"/>
      <c r="HWA18" s="733"/>
      <c r="HWB18" s="733"/>
      <c r="HWC18" s="733"/>
      <c r="HWD18" s="733"/>
      <c r="HWE18" s="733"/>
      <c r="HWF18" s="733"/>
      <c r="HWG18" s="733"/>
      <c r="HWH18" s="733"/>
      <c r="HWI18" s="733"/>
      <c r="HWJ18" s="733"/>
      <c r="HWK18" s="733"/>
      <c r="HWL18" s="733"/>
      <c r="HWM18" s="733"/>
      <c r="HWN18" s="733"/>
      <c r="HWO18" s="733"/>
      <c r="HWP18" s="733"/>
      <c r="HWQ18" s="733"/>
      <c r="HWR18" s="733"/>
      <c r="HWS18" s="733"/>
      <c r="HWT18" s="733"/>
      <c r="HWU18" s="733"/>
      <c r="HWV18" s="733"/>
      <c r="HWW18" s="733"/>
      <c r="HWX18" s="733"/>
      <c r="HWY18" s="733"/>
      <c r="HWZ18" s="733"/>
      <c r="HXA18" s="733"/>
      <c r="HXB18" s="733"/>
      <c r="HXC18" s="733"/>
      <c r="HXD18" s="733"/>
      <c r="HXE18" s="733"/>
      <c r="HXF18" s="733"/>
      <c r="HXG18" s="733"/>
      <c r="HXH18" s="733"/>
      <c r="HXI18" s="733"/>
      <c r="HXJ18" s="733"/>
      <c r="HXK18" s="733"/>
      <c r="HXL18" s="733"/>
      <c r="HXM18" s="733"/>
      <c r="HXN18" s="733"/>
      <c r="HXO18" s="733"/>
      <c r="HXP18" s="733"/>
      <c r="HXQ18" s="733"/>
      <c r="HXR18" s="733"/>
      <c r="HXS18" s="733"/>
      <c r="HXT18" s="733"/>
      <c r="HXU18" s="733"/>
      <c r="HXV18" s="733"/>
      <c r="HXW18" s="733"/>
      <c r="HXX18" s="733"/>
      <c r="HXY18" s="733"/>
      <c r="HXZ18" s="733"/>
      <c r="HYA18" s="733"/>
      <c r="HYB18" s="733"/>
      <c r="HYC18" s="733"/>
      <c r="HYD18" s="733"/>
      <c r="HYE18" s="733"/>
      <c r="HYF18" s="733"/>
      <c r="HYG18" s="733"/>
      <c r="HYH18" s="733"/>
      <c r="HYI18" s="733"/>
      <c r="HYJ18" s="733"/>
      <c r="HYK18" s="733"/>
      <c r="HYL18" s="733"/>
      <c r="HYM18" s="733"/>
      <c r="HYN18" s="733"/>
      <c r="HYO18" s="733"/>
      <c r="HYP18" s="733"/>
      <c r="HYQ18" s="733"/>
      <c r="HYR18" s="733"/>
      <c r="HYS18" s="733"/>
      <c r="HYT18" s="733"/>
      <c r="HYU18" s="733"/>
      <c r="HYV18" s="733"/>
      <c r="HYW18" s="733"/>
      <c r="HYX18" s="733"/>
      <c r="HYY18" s="733"/>
      <c r="HYZ18" s="733"/>
      <c r="HZA18" s="733"/>
      <c r="HZB18" s="733"/>
      <c r="HZC18" s="733"/>
      <c r="HZD18" s="733"/>
      <c r="HZE18" s="733"/>
      <c r="HZF18" s="733"/>
      <c r="HZG18" s="733"/>
      <c r="HZH18" s="733"/>
      <c r="HZI18" s="733"/>
      <c r="HZJ18" s="733"/>
      <c r="HZK18" s="733"/>
      <c r="HZL18" s="733"/>
      <c r="HZM18" s="733"/>
      <c r="HZN18" s="733"/>
      <c r="HZO18" s="733"/>
      <c r="HZP18" s="733"/>
      <c r="HZQ18" s="733"/>
      <c r="HZR18" s="733"/>
      <c r="HZS18" s="733"/>
      <c r="HZT18" s="733"/>
      <c r="HZU18" s="733"/>
      <c r="HZV18" s="733"/>
      <c r="HZW18" s="733"/>
      <c r="HZX18" s="733"/>
      <c r="HZY18" s="733"/>
      <c r="HZZ18" s="733"/>
      <c r="IAA18" s="733"/>
      <c r="IAB18" s="733"/>
      <c r="IAC18" s="733"/>
      <c r="IAD18" s="733"/>
      <c r="IAE18" s="733"/>
      <c r="IAF18" s="733"/>
      <c r="IAG18" s="733"/>
      <c r="IAH18" s="733"/>
      <c r="IAI18" s="733"/>
      <c r="IAJ18" s="733"/>
      <c r="IAK18" s="733"/>
      <c r="IAL18" s="733"/>
      <c r="IAM18" s="733"/>
      <c r="IAN18" s="733"/>
      <c r="IAO18" s="733"/>
      <c r="IAP18" s="733"/>
      <c r="IAQ18" s="733"/>
      <c r="IAR18" s="733"/>
      <c r="IAS18" s="733"/>
      <c r="IAT18" s="733"/>
      <c r="IAU18" s="733"/>
      <c r="IAV18" s="733"/>
      <c r="IAW18" s="733"/>
      <c r="IAX18" s="733"/>
      <c r="IAY18" s="733"/>
      <c r="IAZ18" s="733"/>
      <c r="IBA18" s="733"/>
      <c r="IBB18" s="733"/>
      <c r="IBC18" s="733"/>
      <c r="IBD18" s="733"/>
      <c r="IBE18" s="733"/>
      <c r="IBF18" s="733"/>
      <c r="IBG18" s="733"/>
      <c r="IBH18" s="733"/>
      <c r="IBI18" s="733"/>
      <c r="IBJ18" s="733"/>
      <c r="IBK18" s="733"/>
      <c r="IBL18" s="733"/>
      <c r="IBM18" s="733"/>
      <c r="IBN18" s="733"/>
      <c r="IBO18" s="733"/>
      <c r="IBP18" s="733"/>
      <c r="IBQ18" s="733"/>
      <c r="IBR18" s="733"/>
      <c r="IBS18" s="733"/>
      <c r="IBT18" s="733"/>
      <c r="IBU18" s="733"/>
      <c r="IBV18" s="733"/>
      <c r="IBW18" s="733"/>
      <c r="IBX18" s="733"/>
      <c r="IBY18" s="733"/>
      <c r="IBZ18" s="733"/>
      <c r="ICA18" s="733"/>
      <c r="ICB18" s="733"/>
      <c r="ICC18" s="733"/>
      <c r="ICD18" s="733"/>
      <c r="ICE18" s="733"/>
      <c r="ICF18" s="733"/>
      <c r="ICG18" s="733"/>
      <c r="ICH18" s="733"/>
      <c r="ICI18" s="733"/>
      <c r="ICJ18" s="733"/>
      <c r="ICK18" s="733"/>
      <c r="ICL18" s="733"/>
      <c r="ICM18" s="733"/>
      <c r="ICN18" s="733"/>
      <c r="ICO18" s="733"/>
      <c r="ICP18" s="733"/>
      <c r="ICQ18" s="733"/>
      <c r="ICR18" s="733"/>
      <c r="ICS18" s="733"/>
      <c r="ICT18" s="733"/>
      <c r="ICU18" s="733"/>
      <c r="ICV18" s="733"/>
      <c r="ICW18" s="733"/>
      <c r="ICX18" s="733"/>
      <c r="ICY18" s="733"/>
      <c r="ICZ18" s="733"/>
      <c r="IDA18" s="733"/>
      <c r="IDB18" s="733"/>
      <c r="IDC18" s="733"/>
      <c r="IDD18" s="733"/>
      <c r="IDE18" s="733"/>
      <c r="IDF18" s="733"/>
      <c r="IDG18" s="733"/>
      <c r="IDH18" s="733"/>
      <c r="IDI18" s="733"/>
      <c r="IDJ18" s="733"/>
      <c r="IDK18" s="733"/>
      <c r="IDL18" s="733"/>
      <c r="IDM18" s="733"/>
      <c r="IDN18" s="733"/>
      <c r="IDO18" s="733"/>
      <c r="IDP18" s="733"/>
      <c r="IDQ18" s="733"/>
      <c r="IDR18" s="733"/>
      <c r="IDS18" s="733"/>
      <c r="IDT18" s="733"/>
      <c r="IDU18" s="733"/>
      <c r="IDV18" s="733"/>
      <c r="IDW18" s="733"/>
      <c r="IDX18" s="733"/>
      <c r="IDY18" s="733"/>
      <c r="IDZ18" s="733"/>
      <c r="IEA18" s="733"/>
      <c r="IEB18" s="733"/>
      <c r="IEC18" s="733"/>
      <c r="IED18" s="733"/>
      <c r="IEE18" s="733"/>
      <c r="IEF18" s="733"/>
      <c r="IEG18" s="733"/>
      <c r="IEH18" s="733"/>
      <c r="IEI18" s="733"/>
      <c r="IEJ18" s="733"/>
      <c r="IEK18" s="733"/>
      <c r="IEL18" s="733"/>
      <c r="IEM18" s="733"/>
      <c r="IEN18" s="733"/>
      <c r="IEO18" s="733"/>
      <c r="IEP18" s="733"/>
      <c r="IEQ18" s="733"/>
      <c r="IER18" s="733"/>
      <c r="IES18" s="733"/>
      <c r="IET18" s="733"/>
      <c r="IEU18" s="733"/>
      <c r="IEV18" s="733"/>
      <c r="IEW18" s="733"/>
      <c r="IEX18" s="733"/>
      <c r="IEY18" s="733"/>
      <c r="IEZ18" s="733"/>
      <c r="IFA18" s="733"/>
      <c r="IFB18" s="733"/>
      <c r="IFC18" s="733"/>
      <c r="IFD18" s="733"/>
      <c r="IFE18" s="733"/>
      <c r="IFF18" s="733"/>
      <c r="IFG18" s="733"/>
      <c r="IFH18" s="733"/>
      <c r="IFI18" s="733"/>
      <c r="IFJ18" s="733"/>
      <c r="IFK18" s="733"/>
      <c r="IFL18" s="733"/>
      <c r="IFM18" s="733"/>
      <c r="IFN18" s="733"/>
      <c r="IFO18" s="733"/>
      <c r="IFP18" s="733"/>
      <c r="IFQ18" s="733"/>
      <c r="IFR18" s="733"/>
      <c r="IFS18" s="733"/>
      <c r="IFT18" s="733"/>
      <c r="IFU18" s="733"/>
      <c r="IFV18" s="733"/>
      <c r="IFW18" s="733"/>
      <c r="IFX18" s="733"/>
      <c r="IFY18" s="733"/>
      <c r="IFZ18" s="733"/>
      <c r="IGA18" s="733"/>
      <c r="IGB18" s="733"/>
      <c r="IGC18" s="733"/>
      <c r="IGD18" s="733"/>
      <c r="IGE18" s="733"/>
      <c r="IGF18" s="733"/>
      <c r="IGG18" s="733"/>
      <c r="IGH18" s="733"/>
      <c r="IGI18" s="733"/>
      <c r="IGJ18" s="733"/>
      <c r="IGK18" s="733"/>
      <c r="IGL18" s="733"/>
      <c r="IGM18" s="733"/>
      <c r="IGN18" s="733"/>
      <c r="IGO18" s="733"/>
      <c r="IGP18" s="733"/>
      <c r="IGQ18" s="733"/>
      <c r="IGR18" s="733"/>
      <c r="IGS18" s="733"/>
      <c r="IGT18" s="733"/>
      <c r="IGU18" s="733"/>
      <c r="IGV18" s="733"/>
      <c r="IGW18" s="733"/>
      <c r="IGX18" s="733"/>
      <c r="IGY18" s="733"/>
      <c r="IGZ18" s="733"/>
      <c r="IHA18" s="733"/>
      <c r="IHB18" s="733"/>
      <c r="IHC18" s="733"/>
      <c r="IHD18" s="733"/>
      <c r="IHE18" s="733"/>
      <c r="IHF18" s="733"/>
      <c r="IHG18" s="733"/>
      <c r="IHH18" s="733"/>
      <c r="IHI18" s="733"/>
      <c r="IHJ18" s="733"/>
      <c r="IHK18" s="733"/>
      <c r="IHL18" s="733"/>
      <c r="IHM18" s="733"/>
      <c r="IHN18" s="733"/>
      <c r="IHO18" s="733"/>
      <c r="IHP18" s="733"/>
      <c r="IHQ18" s="733"/>
      <c r="IHR18" s="733"/>
      <c r="IHS18" s="733"/>
      <c r="IHT18" s="733"/>
      <c r="IHU18" s="733"/>
      <c r="IHV18" s="733"/>
      <c r="IHW18" s="733"/>
      <c r="IHX18" s="733"/>
      <c r="IHY18" s="733"/>
      <c r="IHZ18" s="733"/>
      <c r="IIA18" s="733"/>
      <c r="IIB18" s="733"/>
      <c r="IIC18" s="733"/>
      <c r="IID18" s="733"/>
      <c r="IIE18" s="733"/>
      <c r="IIF18" s="733"/>
      <c r="IIG18" s="733"/>
      <c r="IIH18" s="733"/>
      <c r="III18" s="733"/>
      <c r="IIJ18" s="733"/>
      <c r="IIK18" s="733"/>
      <c r="IIL18" s="733"/>
      <c r="IIM18" s="733"/>
      <c r="IIN18" s="733"/>
      <c r="IIO18" s="733"/>
      <c r="IIP18" s="733"/>
      <c r="IIQ18" s="733"/>
      <c r="IIR18" s="733"/>
      <c r="IIS18" s="733"/>
      <c r="IIT18" s="733"/>
      <c r="IIU18" s="733"/>
      <c r="IIV18" s="733"/>
      <c r="IIW18" s="733"/>
      <c r="IIX18" s="733"/>
      <c r="IIY18" s="733"/>
      <c r="IIZ18" s="733"/>
      <c r="IJA18" s="733"/>
      <c r="IJB18" s="733"/>
      <c r="IJC18" s="733"/>
      <c r="IJD18" s="733"/>
      <c r="IJE18" s="733"/>
      <c r="IJF18" s="733"/>
      <c r="IJG18" s="733"/>
      <c r="IJH18" s="733"/>
      <c r="IJI18" s="733"/>
      <c r="IJJ18" s="733"/>
      <c r="IJK18" s="733"/>
      <c r="IJL18" s="733"/>
      <c r="IJM18" s="733"/>
      <c r="IJN18" s="733"/>
      <c r="IJO18" s="733"/>
      <c r="IJP18" s="733"/>
      <c r="IJQ18" s="733"/>
      <c r="IJR18" s="733"/>
      <c r="IJS18" s="733"/>
      <c r="IJT18" s="733"/>
      <c r="IJU18" s="733"/>
      <c r="IJV18" s="733"/>
      <c r="IJW18" s="733"/>
      <c r="IJX18" s="733"/>
      <c r="IJY18" s="733"/>
      <c r="IJZ18" s="733"/>
      <c r="IKA18" s="733"/>
      <c r="IKB18" s="733"/>
      <c r="IKC18" s="733"/>
      <c r="IKD18" s="733"/>
      <c r="IKE18" s="733"/>
      <c r="IKF18" s="733"/>
      <c r="IKG18" s="733"/>
      <c r="IKH18" s="733"/>
      <c r="IKI18" s="733"/>
      <c r="IKJ18" s="733"/>
      <c r="IKK18" s="733"/>
      <c r="IKL18" s="733"/>
      <c r="IKM18" s="733"/>
      <c r="IKN18" s="733"/>
      <c r="IKO18" s="733"/>
      <c r="IKP18" s="733"/>
      <c r="IKQ18" s="733"/>
      <c r="IKR18" s="733"/>
      <c r="IKS18" s="733"/>
      <c r="IKT18" s="733"/>
      <c r="IKU18" s="733"/>
      <c r="IKV18" s="733"/>
      <c r="IKW18" s="733"/>
      <c r="IKX18" s="733"/>
      <c r="IKY18" s="733"/>
      <c r="IKZ18" s="733"/>
      <c r="ILA18" s="733"/>
      <c r="ILB18" s="733"/>
      <c r="ILC18" s="733"/>
      <c r="ILD18" s="733"/>
      <c r="ILE18" s="733"/>
      <c r="ILF18" s="733"/>
      <c r="ILG18" s="733"/>
      <c r="ILH18" s="733"/>
      <c r="ILI18" s="733"/>
      <c r="ILJ18" s="733"/>
      <c r="ILK18" s="733"/>
      <c r="ILL18" s="733"/>
      <c r="ILM18" s="733"/>
      <c r="ILN18" s="733"/>
      <c r="ILO18" s="733"/>
      <c r="ILP18" s="733"/>
      <c r="ILQ18" s="733"/>
      <c r="ILR18" s="733"/>
      <c r="ILS18" s="733"/>
      <c r="ILT18" s="733"/>
      <c r="ILU18" s="733"/>
      <c r="ILV18" s="733"/>
      <c r="ILW18" s="733"/>
      <c r="ILX18" s="733"/>
      <c r="ILY18" s="733"/>
      <c r="ILZ18" s="733"/>
      <c r="IMA18" s="733"/>
      <c r="IMB18" s="733"/>
      <c r="IMC18" s="733"/>
      <c r="IMD18" s="733"/>
      <c r="IME18" s="733"/>
      <c r="IMF18" s="733"/>
      <c r="IMG18" s="733"/>
      <c r="IMH18" s="733"/>
      <c r="IMI18" s="733"/>
      <c r="IMJ18" s="733"/>
      <c r="IMK18" s="733"/>
      <c r="IML18" s="733"/>
      <c r="IMM18" s="733"/>
      <c r="IMN18" s="733"/>
      <c r="IMO18" s="733"/>
      <c r="IMP18" s="733"/>
      <c r="IMQ18" s="733"/>
      <c r="IMR18" s="733"/>
      <c r="IMS18" s="733"/>
      <c r="IMT18" s="733"/>
      <c r="IMU18" s="733"/>
      <c r="IMV18" s="733"/>
      <c r="IMW18" s="733"/>
      <c r="IMX18" s="733"/>
      <c r="IMY18" s="733"/>
      <c r="IMZ18" s="733"/>
      <c r="INA18" s="733"/>
      <c r="INB18" s="733"/>
      <c r="INC18" s="733"/>
      <c r="IND18" s="733"/>
      <c r="INE18" s="733"/>
      <c r="INF18" s="733"/>
      <c r="ING18" s="733"/>
      <c r="INH18" s="733"/>
      <c r="INI18" s="733"/>
      <c r="INJ18" s="733"/>
      <c r="INK18" s="733"/>
      <c r="INL18" s="733"/>
      <c r="INM18" s="733"/>
      <c r="INN18" s="733"/>
      <c r="INO18" s="733"/>
      <c r="INP18" s="733"/>
      <c r="INQ18" s="733"/>
      <c r="INR18" s="733"/>
      <c r="INS18" s="733"/>
      <c r="INT18" s="733"/>
      <c r="INU18" s="733"/>
      <c r="INV18" s="733"/>
      <c r="INW18" s="733"/>
      <c r="INX18" s="733"/>
      <c r="INY18" s="733"/>
      <c r="INZ18" s="733"/>
      <c r="IOA18" s="733"/>
      <c r="IOB18" s="733"/>
      <c r="IOC18" s="733"/>
      <c r="IOD18" s="733"/>
      <c r="IOE18" s="733"/>
      <c r="IOF18" s="733"/>
      <c r="IOG18" s="733"/>
      <c r="IOH18" s="733"/>
      <c r="IOI18" s="733"/>
      <c r="IOJ18" s="733"/>
      <c r="IOK18" s="733"/>
      <c r="IOL18" s="733"/>
      <c r="IOM18" s="733"/>
      <c r="ION18" s="733"/>
      <c r="IOO18" s="733"/>
      <c r="IOP18" s="733"/>
      <c r="IOQ18" s="733"/>
      <c r="IOR18" s="733"/>
      <c r="IOS18" s="733"/>
      <c r="IOT18" s="733"/>
      <c r="IOU18" s="733"/>
      <c r="IOV18" s="733"/>
      <c r="IOW18" s="733"/>
      <c r="IOX18" s="733"/>
      <c r="IOY18" s="733"/>
      <c r="IOZ18" s="733"/>
      <c r="IPA18" s="733"/>
      <c r="IPB18" s="733"/>
      <c r="IPC18" s="733"/>
      <c r="IPD18" s="733"/>
      <c r="IPE18" s="733"/>
      <c r="IPF18" s="733"/>
      <c r="IPG18" s="733"/>
      <c r="IPH18" s="733"/>
      <c r="IPI18" s="733"/>
      <c r="IPJ18" s="733"/>
      <c r="IPK18" s="733"/>
      <c r="IPL18" s="733"/>
      <c r="IPM18" s="733"/>
      <c r="IPN18" s="733"/>
      <c r="IPO18" s="733"/>
      <c r="IPP18" s="733"/>
      <c r="IPQ18" s="733"/>
      <c r="IPR18" s="733"/>
      <c r="IPS18" s="733"/>
      <c r="IPT18" s="733"/>
      <c r="IPU18" s="733"/>
      <c r="IPV18" s="733"/>
      <c r="IPW18" s="733"/>
      <c r="IPX18" s="733"/>
      <c r="IPY18" s="733"/>
      <c r="IPZ18" s="733"/>
      <c r="IQA18" s="733"/>
      <c r="IQB18" s="733"/>
      <c r="IQC18" s="733"/>
      <c r="IQD18" s="733"/>
      <c r="IQE18" s="733"/>
      <c r="IQF18" s="733"/>
      <c r="IQG18" s="733"/>
      <c r="IQH18" s="733"/>
      <c r="IQI18" s="733"/>
      <c r="IQJ18" s="733"/>
      <c r="IQK18" s="733"/>
      <c r="IQL18" s="733"/>
      <c r="IQM18" s="733"/>
      <c r="IQN18" s="733"/>
      <c r="IQO18" s="733"/>
      <c r="IQP18" s="733"/>
      <c r="IQQ18" s="733"/>
      <c r="IQR18" s="733"/>
      <c r="IQS18" s="733"/>
      <c r="IQT18" s="733"/>
      <c r="IQU18" s="733"/>
      <c r="IQV18" s="733"/>
      <c r="IQW18" s="733"/>
      <c r="IQX18" s="733"/>
      <c r="IQY18" s="733"/>
      <c r="IQZ18" s="733"/>
      <c r="IRA18" s="733"/>
      <c r="IRB18" s="733"/>
      <c r="IRC18" s="733"/>
      <c r="IRD18" s="733"/>
      <c r="IRE18" s="733"/>
      <c r="IRF18" s="733"/>
      <c r="IRG18" s="733"/>
      <c r="IRH18" s="733"/>
      <c r="IRI18" s="733"/>
      <c r="IRJ18" s="733"/>
      <c r="IRK18" s="733"/>
      <c r="IRL18" s="733"/>
      <c r="IRM18" s="733"/>
      <c r="IRN18" s="733"/>
      <c r="IRO18" s="733"/>
      <c r="IRP18" s="733"/>
      <c r="IRQ18" s="733"/>
      <c r="IRR18" s="733"/>
      <c r="IRS18" s="733"/>
      <c r="IRT18" s="733"/>
      <c r="IRU18" s="733"/>
      <c r="IRV18" s="733"/>
      <c r="IRW18" s="733"/>
      <c r="IRX18" s="733"/>
      <c r="IRY18" s="733"/>
      <c r="IRZ18" s="733"/>
      <c r="ISA18" s="733"/>
      <c r="ISB18" s="733"/>
      <c r="ISC18" s="733"/>
      <c r="ISD18" s="733"/>
      <c r="ISE18" s="733"/>
      <c r="ISF18" s="733"/>
      <c r="ISG18" s="733"/>
      <c r="ISH18" s="733"/>
      <c r="ISI18" s="733"/>
      <c r="ISJ18" s="733"/>
      <c r="ISK18" s="733"/>
      <c r="ISL18" s="733"/>
      <c r="ISM18" s="733"/>
      <c r="ISN18" s="733"/>
      <c r="ISO18" s="733"/>
      <c r="ISP18" s="733"/>
      <c r="ISQ18" s="733"/>
      <c r="ISR18" s="733"/>
      <c r="ISS18" s="733"/>
      <c r="IST18" s="733"/>
      <c r="ISU18" s="733"/>
      <c r="ISV18" s="733"/>
      <c r="ISW18" s="733"/>
      <c r="ISX18" s="733"/>
      <c r="ISY18" s="733"/>
      <c r="ISZ18" s="733"/>
      <c r="ITA18" s="733"/>
      <c r="ITB18" s="733"/>
      <c r="ITC18" s="733"/>
      <c r="ITD18" s="733"/>
      <c r="ITE18" s="733"/>
      <c r="ITF18" s="733"/>
      <c r="ITG18" s="733"/>
      <c r="ITH18" s="733"/>
      <c r="ITI18" s="733"/>
      <c r="ITJ18" s="733"/>
      <c r="ITK18" s="733"/>
      <c r="ITL18" s="733"/>
      <c r="ITM18" s="733"/>
      <c r="ITN18" s="733"/>
      <c r="ITO18" s="733"/>
      <c r="ITP18" s="733"/>
      <c r="ITQ18" s="733"/>
      <c r="ITR18" s="733"/>
      <c r="ITS18" s="733"/>
      <c r="ITT18" s="733"/>
      <c r="ITU18" s="733"/>
      <c r="ITV18" s="733"/>
      <c r="ITW18" s="733"/>
      <c r="ITX18" s="733"/>
      <c r="ITY18" s="733"/>
      <c r="ITZ18" s="733"/>
      <c r="IUA18" s="733"/>
      <c r="IUB18" s="733"/>
      <c r="IUC18" s="733"/>
      <c r="IUD18" s="733"/>
      <c r="IUE18" s="733"/>
      <c r="IUF18" s="733"/>
      <c r="IUG18" s="733"/>
      <c r="IUH18" s="733"/>
      <c r="IUI18" s="733"/>
      <c r="IUJ18" s="733"/>
      <c r="IUK18" s="733"/>
      <c r="IUL18" s="733"/>
      <c r="IUM18" s="733"/>
      <c r="IUN18" s="733"/>
      <c r="IUO18" s="733"/>
      <c r="IUP18" s="733"/>
      <c r="IUQ18" s="733"/>
      <c r="IUR18" s="733"/>
      <c r="IUS18" s="733"/>
      <c r="IUT18" s="733"/>
      <c r="IUU18" s="733"/>
      <c r="IUV18" s="733"/>
      <c r="IUW18" s="733"/>
      <c r="IUX18" s="733"/>
      <c r="IUY18" s="733"/>
      <c r="IUZ18" s="733"/>
      <c r="IVA18" s="733"/>
      <c r="IVB18" s="733"/>
      <c r="IVC18" s="733"/>
      <c r="IVD18" s="733"/>
      <c r="IVE18" s="733"/>
      <c r="IVF18" s="733"/>
      <c r="IVG18" s="733"/>
      <c r="IVH18" s="733"/>
      <c r="IVI18" s="733"/>
      <c r="IVJ18" s="733"/>
      <c r="IVK18" s="733"/>
      <c r="IVL18" s="733"/>
      <c r="IVM18" s="733"/>
      <c r="IVN18" s="733"/>
      <c r="IVO18" s="733"/>
      <c r="IVP18" s="733"/>
      <c r="IVQ18" s="733"/>
      <c r="IVR18" s="733"/>
      <c r="IVS18" s="733"/>
      <c r="IVT18" s="733"/>
      <c r="IVU18" s="733"/>
      <c r="IVV18" s="733"/>
      <c r="IVW18" s="733"/>
      <c r="IVX18" s="733"/>
      <c r="IVY18" s="733"/>
      <c r="IVZ18" s="733"/>
      <c r="IWA18" s="733"/>
      <c r="IWB18" s="733"/>
      <c r="IWC18" s="733"/>
      <c r="IWD18" s="733"/>
      <c r="IWE18" s="733"/>
      <c r="IWF18" s="733"/>
      <c r="IWG18" s="733"/>
      <c r="IWH18" s="733"/>
      <c r="IWI18" s="733"/>
      <c r="IWJ18" s="733"/>
      <c r="IWK18" s="733"/>
      <c r="IWL18" s="733"/>
      <c r="IWM18" s="733"/>
      <c r="IWN18" s="733"/>
      <c r="IWO18" s="733"/>
      <c r="IWP18" s="733"/>
      <c r="IWQ18" s="733"/>
      <c r="IWR18" s="733"/>
      <c r="IWS18" s="733"/>
      <c r="IWT18" s="733"/>
      <c r="IWU18" s="733"/>
      <c r="IWV18" s="733"/>
      <c r="IWW18" s="733"/>
      <c r="IWX18" s="733"/>
      <c r="IWY18" s="733"/>
      <c r="IWZ18" s="733"/>
      <c r="IXA18" s="733"/>
      <c r="IXB18" s="733"/>
      <c r="IXC18" s="733"/>
      <c r="IXD18" s="733"/>
      <c r="IXE18" s="733"/>
      <c r="IXF18" s="733"/>
      <c r="IXG18" s="733"/>
      <c r="IXH18" s="733"/>
      <c r="IXI18" s="733"/>
      <c r="IXJ18" s="733"/>
      <c r="IXK18" s="733"/>
      <c r="IXL18" s="733"/>
      <c r="IXM18" s="733"/>
      <c r="IXN18" s="733"/>
      <c r="IXO18" s="733"/>
      <c r="IXP18" s="733"/>
      <c r="IXQ18" s="733"/>
      <c r="IXR18" s="733"/>
      <c r="IXS18" s="733"/>
      <c r="IXT18" s="733"/>
      <c r="IXU18" s="733"/>
      <c r="IXV18" s="733"/>
      <c r="IXW18" s="733"/>
      <c r="IXX18" s="733"/>
      <c r="IXY18" s="733"/>
      <c r="IXZ18" s="733"/>
      <c r="IYA18" s="733"/>
      <c r="IYB18" s="733"/>
      <c r="IYC18" s="733"/>
      <c r="IYD18" s="733"/>
      <c r="IYE18" s="733"/>
      <c r="IYF18" s="733"/>
      <c r="IYG18" s="733"/>
      <c r="IYH18" s="733"/>
      <c r="IYI18" s="733"/>
      <c r="IYJ18" s="733"/>
      <c r="IYK18" s="733"/>
      <c r="IYL18" s="733"/>
      <c r="IYM18" s="733"/>
      <c r="IYN18" s="733"/>
      <c r="IYO18" s="733"/>
      <c r="IYP18" s="733"/>
      <c r="IYQ18" s="733"/>
      <c r="IYR18" s="733"/>
      <c r="IYS18" s="733"/>
      <c r="IYT18" s="733"/>
      <c r="IYU18" s="733"/>
      <c r="IYV18" s="733"/>
      <c r="IYW18" s="733"/>
      <c r="IYX18" s="733"/>
      <c r="IYY18" s="733"/>
      <c r="IYZ18" s="733"/>
      <c r="IZA18" s="733"/>
      <c r="IZB18" s="733"/>
      <c r="IZC18" s="733"/>
      <c r="IZD18" s="733"/>
      <c r="IZE18" s="733"/>
      <c r="IZF18" s="733"/>
      <c r="IZG18" s="733"/>
      <c r="IZH18" s="733"/>
      <c r="IZI18" s="733"/>
      <c r="IZJ18" s="733"/>
      <c r="IZK18" s="733"/>
      <c r="IZL18" s="733"/>
      <c r="IZM18" s="733"/>
      <c r="IZN18" s="733"/>
      <c r="IZO18" s="733"/>
      <c r="IZP18" s="733"/>
      <c r="IZQ18" s="733"/>
      <c r="IZR18" s="733"/>
      <c r="IZS18" s="733"/>
      <c r="IZT18" s="733"/>
      <c r="IZU18" s="733"/>
      <c r="IZV18" s="733"/>
      <c r="IZW18" s="733"/>
      <c r="IZX18" s="733"/>
      <c r="IZY18" s="733"/>
      <c r="IZZ18" s="733"/>
      <c r="JAA18" s="733"/>
      <c r="JAB18" s="733"/>
      <c r="JAC18" s="733"/>
      <c r="JAD18" s="733"/>
      <c r="JAE18" s="733"/>
      <c r="JAF18" s="733"/>
      <c r="JAG18" s="733"/>
      <c r="JAH18" s="733"/>
      <c r="JAI18" s="733"/>
      <c r="JAJ18" s="733"/>
      <c r="JAK18" s="733"/>
      <c r="JAL18" s="733"/>
      <c r="JAM18" s="733"/>
      <c r="JAN18" s="733"/>
      <c r="JAO18" s="733"/>
      <c r="JAP18" s="733"/>
      <c r="JAQ18" s="733"/>
      <c r="JAR18" s="733"/>
      <c r="JAS18" s="733"/>
      <c r="JAT18" s="733"/>
      <c r="JAU18" s="733"/>
      <c r="JAV18" s="733"/>
      <c r="JAW18" s="733"/>
      <c r="JAX18" s="733"/>
      <c r="JAY18" s="733"/>
      <c r="JAZ18" s="733"/>
      <c r="JBA18" s="733"/>
      <c r="JBB18" s="733"/>
      <c r="JBC18" s="733"/>
      <c r="JBD18" s="733"/>
      <c r="JBE18" s="733"/>
      <c r="JBF18" s="733"/>
      <c r="JBG18" s="733"/>
      <c r="JBH18" s="733"/>
      <c r="JBI18" s="733"/>
      <c r="JBJ18" s="733"/>
      <c r="JBK18" s="733"/>
      <c r="JBL18" s="733"/>
      <c r="JBM18" s="733"/>
      <c r="JBN18" s="733"/>
      <c r="JBO18" s="733"/>
      <c r="JBP18" s="733"/>
      <c r="JBQ18" s="733"/>
      <c r="JBR18" s="733"/>
      <c r="JBS18" s="733"/>
      <c r="JBT18" s="733"/>
      <c r="JBU18" s="733"/>
      <c r="JBV18" s="733"/>
      <c r="JBW18" s="733"/>
      <c r="JBX18" s="733"/>
      <c r="JBY18" s="733"/>
      <c r="JBZ18" s="733"/>
      <c r="JCA18" s="733"/>
      <c r="JCB18" s="733"/>
      <c r="JCC18" s="733"/>
      <c r="JCD18" s="733"/>
      <c r="JCE18" s="733"/>
      <c r="JCF18" s="733"/>
      <c r="JCG18" s="733"/>
      <c r="JCH18" s="733"/>
      <c r="JCI18" s="733"/>
      <c r="JCJ18" s="733"/>
      <c r="JCK18" s="733"/>
      <c r="JCL18" s="733"/>
      <c r="JCM18" s="733"/>
      <c r="JCN18" s="733"/>
      <c r="JCO18" s="733"/>
      <c r="JCP18" s="733"/>
      <c r="JCQ18" s="733"/>
      <c r="JCR18" s="733"/>
      <c r="JCS18" s="733"/>
      <c r="JCT18" s="733"/>
      <c r="JCU18" s="733"/>
      <c r="JCV18" s="733"/>
      <c r="JCW18" s="733"/>
      <c r="JCX18" s="733"/>
      <c r="JCY18" s="733"/>
      <c r="JCZ18" s="733"/>
      <c r="JDA18" s="733"/>
      <c r="JDB18" s="733"/>
      <c r="JDC18" s="733"/>
      <c r="JDD18" s="733"/>
      <c r="JDE18" s="733"/>
      <c r="JDF18" s="733"/>
      <c r="JDG18" s="733"/>
      <c r="JDH18" s="733"/>
      <c r="JDI18" s="733"/>
      <c r="JDJ18" s="733"/>
      <c r="JDK18" s="733"/>
      <c r="JDL18" s="733"/>
      <c r="JDM18" s="733"/>
      <c r="JDN18" s="733"/>
      <c r="JDO18" s="733"/>
      <c r="JDP18" s="733"/>
      <c r="JDQ18" s="733"/>
      <c r="JDR18" s="733"/>
      <c r="JDS18" s="733"/>
      <c r="JDT18" s="733"/>
      <c r="JDU18" s="733"/>
      <c r="JDV18" s="733"/>
      <c r="JDW18" s="733"/>
      <c r="JDX18" s="733"/>
      <c r="JDY18" s="733"/>
      <c r="JDZ18" s="733"/>
      <c r="JEA18" s="733"/>
      <c r="JEB18" s="733"/>
      <c r="JEC18" s="733"/>
      <c r="JED18" s="733"/>
      <c r="JEE18" s="733"/>
      <c r="JEF18" s="733"/>
      <c r="JEG18" s="733"/>
      <c r="JEH18" s="733"/>
      <c r="JEI18" s="733"/>
      <c r="JEJ18" s="733"/>
      <c r="JEK18" s="733"/>
      <c r="JEL18" s="733"/>
      <c r="JEM18" s="733"/>
      <c r="JEN18" s="733"/>
      <c r="JEO18" s="733"/>
      <c r="JEP18" s="733"/>
      <c r="JEQ18" s="733"/>
      <c r="JER18" s="733"/>
      <c r="JES18" s="733"/>
      <c r="JET18" s="733"/>
      <c r="JEU18" s="733"/>
      <c r="JEV18" s="733"/>
      <c r="JEW18" s="733"/>
      <c r="JEX18" s="733"/>
      <c r="JEY18" s="733"/>
      <c r="JEZ18" s="733"/>
      <c r="JFA18" s="733"/>
      <c r="JFB18" s="733"/>
      <c r="JFC18" s="733"/>
      <c r="JFD18" s="733"/>
      <c r="JFE18" s="733"/>
      <c r="JFF18" s="733"/>
      <c r="JFG18" s="733"/>
      <c r="JFH18" s="733"/>
      <c r="JFI18" s="733"/>
      <c r="JFJ18" s="733"/>
      <c r="JFK18" s="733"/>
      <c r="JFL18" s="733"/>
      <c r="JFM18" s="733"/>
      <c r="JFN18" s="733"/>
      <c r="JFO18" s="733"/>
      <c r="JFP18" s="733"/>
      <c r="JFQ18" s="733"/>
      <c r="JFR18" s="733"/>
      <c r="JFS18" s="733"/>
      <c r="JFT18" s="733"/>
      <c r="JFU18" s="733"/>
      <c r="JFV18" s="733"/>
      <c r="JFW18" s="733"/>
      <c r="JFX18" s="733"/>
      <c r="JFY18" s="733"/>
      <c r="JFZ18" s="733"/>
      <c r="JGA18" s="733"/>
      <c r="JGB18" s="733"/>
      <c r="JGC18" s="733"/>
      <c r="JGD18" s="733"/>
      <c r="JGE18" s="733"/>
      <c r="JGF18" s="733"/>
      <c r="JGG18" s="733"/>
      <c r="JGH18" s="733"/>
      <c r="JGI18" s="733"/>
      <c r="JGJ18" s="733"/>
      <c r="JGK18" s="733"/>
      <c r="JGL18" s="733"/>
      <c r="JGM18" s="733"/>
      <c r="JGN18" s="733"/>
      <c r="JGO18" s="733"/>
      <c r="JGP18" s="733"/>
      <c r="JGQ18" s="733"/>
      <c r="JGR18" s="733"/>
      <c r="JGS18" s="733"/>
      <c r="JGT18" s="733"/>
      <c r="JGU18" s="733"/>
      <c r="JGV18" s="733"/>
      <c r="JGW18" s="733"/>
      <c r="JGX18" s="733"/>
      <c r="JGY18" s="733"/>
      <c r="JGZ18" s="733"/>
      <c r="JHA18" s="733"/>
      <c r="JHB18" s="733"/>
      <c r="JHC18" s="733"/>
      <c r="JHD18" s="733"/>
      <c r="JHE18" s="733"/>
      <c r="JHF18" s="733"/>
      <c r="JHG18" s="733"/>
      <c r="JHH18" s="733"/>
      <c r="JHI18" s="733"/>
      <c r="JHJ18" s="733"/>
      <c r="JHK18" s="733"/>
      <c r="JHL18" s="733"/>
      <c r="JHM18" s="733"/>
      <c r="JHN18" s="733"/>
      <c r="JHO18" s="733"/>
      <c r="JHP18" s="733"/>
      <c r="JHQ18" s="733"/>
      <c r="JHR18" s="733"/>
      <c r="JHS18" s="733"/>
      <c r="JHT18" s="733"/>
      <c r="JHU18" s="733"/>
      <c r="JHV18" s="733"/>
      <c r="JHW18" s="733"/>
      <c r="JHX18" s="733"/>
      <c r="JHY18" s="733"/>
      <c r="JHZ18" s="733"/>
      <c r="JIA18" s="733"/>
      <c r="JIB18" s="733"/>
      <c r="JIC18" s="733"/>
      <c r="JID18" s="733"/>
      <c r="JIE18" s="733"/>
      <c r="JIF18" s="733"/>
      <c r="JIG18" s="733"/>
      <c r="JIH18" s="733"/>
      <c r="JII18" s="733"/>
      <c r="JIJ18" s="733"/>
      <c r="JIK18" s="733"/>
      <c r="JIL18" s="733"/>
      <c r="JIM18" s="733"/>
      <c r="JIN18" s="733"/>
      <c r="JIO18" s="733"/>
      <c r="JIP18" s="733"/>
      <c r="JIQ18" s="733"/>
      <c r="JIR18" s="733"/>
      <c r="JIS18" s="733"/>
      <c r="JIT18" s="733"/>
      <c r="JIU18" s="733"/>
      <c r="JIV18" s="733"/>
      <c r="JIW18" s="733"/>
      <c r="JIX18" s="733"/>
      <c r="JIY18" s="733"/>
      <c r="JIZ18" s="733"/>
      <c r="JJA18" s="733"/>
      <c r="JJB18" s="733"/>
      <c r="JJC18" s="733"/>
      <c r="JJD18" s="733"/>
      <c r="JJE18" s="733"/>
      <c r="JJF18" s="733"/>
      <c r="JJG18" s="733"/>
      <c r="JJH18" s="733"/>
      <c r="JJI18" s="733"/>
      <c r="JJJ18" s="733"/>
      <c r="JJK18" s="733"/>
      <c r="JJL18" s="733"/>
      <c r="JJM18" s="733"/>
      <c r="JJN18" s="733"/>
      <c r="JJO18" s="733"/>
      <c r="JJP18" s="733"/>
      <c r="JJQ18" s="733"/>
      <c r="JJR18" s="733"/>
      <c r="JJS18" s="733"/>
      <c r="JJT18" s="733"/>
      <c r="JJU18" s="733"/>
      <c r="JJV18" s="733"/>
      <c r="JJW18" s="733"/>
      <c r="JJX18" s="733"/>
      <c r="JJY18" s="733"/>
      <c r="JJZ18" s="733"/>
      <c r="JKA18" s="733"/>
      <c r="JKB18" s="733"/>
      <c r="JKC18" s="733"/>
      <c r="JKD18" s="733"/>
      <c r="JKE18" s="733"/>
      <c r="JKF18" s="733"/>
      <c r="JKG18" s="733"/>
      <c r="JKH18" s="733"/>
      <c r="JKI18" s="733"/>
      <c r="JKJ18" s="733"/>
      <c r="JKK18" s="733"/>
      <c r="JKL18" s="733"/>
      <c r="JKM18" s="733"/>
      <c r="JKN18" s="733"/>
      <c r="JKO18" s="733"/>
      <c r="JKP18" s="733"/>
      <c r="JKQ18" s="733"/>
      <c r="JKR18" s="733"/>
      <c r="JKS18" s="733"/>
      <c r="JKT18" s="733"/>
      <c r="JKU18" s="733"/>
      <c r="JKV18" s="733"/>
      <c r="JKW18" s="733"/>
      <c r="JKX18" s="733"/>
      <c r="JKY18" s="733"/>
      <c r="JKZ18" s="733"/>
      <c r="JLA18" s="733"/>
      <c r="JLB18" s="733"/>
      <c r="JLC18" s="733"/>
      <c r="JLD18" s="733"/>
      <c r="JLE18" s="733"/>
      <c r="JLF18" s="733"/>
      <c r="JLG18" s="733"/>
      <c r="JLH18" s="733"/>
      <c r="JLI18" s="733"/>
      <c r="JLJ18" s="733"/>
      <c r="JLK18" s="733"/>
      <c r="JLL18" s="733"/>
      <c r="JLM18" s="733"/>
      <c r="JLN18" s="733"/>
      <c r="JLO18" s="733"/>
      <c r="JLP18" s="733"/>
      <c r="JLQ18" s="733"/>
      <c r="JLR18" s="733"/>
      <c r="JLS18" s="733"/>
      <c r="JLT18" s="733"/>
      <c r="JLU18" s="733"/>
      <c r="JLV18" s="733"/>
      <c r="JLW18" s="733"/>
      <c r="JLX18" s="733"/>
      <c r="JLY18" s="733"/>
      <c r="JLZ18" s="733"/>
      <c r="JMA18" s="733"/>
      <c r="JMB18" s="733"/>
      <c r="JMC18" s="733"/>
      <c r="JMD18" s="733"/>
      <c r="JME18" s="733"/>
      <c r="JMF18" s="733"/>
      <c r="JMG18" s="733"/>
      <c r="JMH18" s="733"/>
      <c r="JMI18" s="733"/>
      <c r="JMJ18" s="733"/>
      <c r="JMK18" s="733"/>
      <c r="JML18" s="733"/>
      <c r="JMM18" s="733"/>
      <c r="JMN18" s="733"/>
      <c r="JMO18" s="733"/>
      <c r="JMP18" s="733"/>
      <c r="JMQ18" s="733"/>
      <c r="JMR18" s="733"/>
      <c r="JMS18" s="733"/>
      <c r="JMT18" s="733"/>
      <c r="JMU18" s="733"/>
      <c r="JMV18" s="733"/>
      <c r="JMW18" s="733"/>
      <c r="JMX18" s="733"/>
      <c r="JMY18" s="733"/>
      <c r="JMZ18" s="733"/>
      <c r="JNA18" s="733"/>
      <c r="JNB18" s="733"/>
      <c r="JNC18" s="733"/>
      <c r="JND18" s="733"/>
      <c r="JNE18" s="733"/>
      <c r="JNF18" s="733"/>
      <c r="JNG18" s="733"/>
      <c r="JNH18" s="733"/>
      <c r="JNI18" s="733"/>
      <c r="JNJ18" s="733"/>
      <c r="JNK18" s="733"/>
      <c r="JNL18" s="733"/>
      <c r="JNM18" s="733"/>
      <c r="JNN18" s="733"/>
      <c r="JNO18" s="733"/>
      <c r="JNP18" s="733"/>
      <c r="JNQ18" s="733"/>
      <c r="JNR18" s="733"/>
      <c r="JNS18" s="733"/>
      <c r="JNT18" s="733"/>
      <c r="JNU18" s="733"/>
      <c r="JNV18" s="733"/>
      <c r="JNW18" s="733"/>
      <c r="JNX18" s="733"/>
      <c r="JNY18" s="733"/>
      <c r="JNZ18" s="733"/>
      <c r="JOA18" s="733"/>
      <c r="JOB18" s="733"/>
      <c r="JOC18" s="733"/>
      <c r="JOD18" s="733"/>
      <c r="JOE18" s="733"/>
      <c r="JOF18" s="733"/>
      <c r="JOG18" s="733"/>
      <c r="JOH18" s="733"/>
      <c r="JOI18" s="733"/>
      <c r="JOJ18" s="733"/>
      <c r="JOK18" s="733"/>
      <c r="JOL18" s="733"/>
      <c r="JOM18" s="733"/>
      <c r="JON18" s="733"/>
      <c r="JOO18" s="733"/>
      <c r="JOP18" s="733"/>
      <c r="JOQ18" s="733"/>
      <c r="JOR18" s="733"/>
      <c r="JOS18" s="733"/>
      <c r="JOT18" s="733"/>
      <c r="JOU18" s="733"/>
      <c r="JOV18" s="733"/>
      <c r="JOW18" s="733"/>
      <c r="JOX18" s="733"/>
      <c r="JOY18" s="733"/>
      <c r="JOZ18" s="733"/>
      <c r="JPA18" s="733"/>
      <c r="JPB18" s="733"/>
      <c r="JPC18" s="733"/>
      <c r="JPD18" s="733"/>
      <c r="JPE18" s="733"/>
      <c r="JPF18" s="733"/>
      <c r="JPG18" s="733"/>
      <c r="JPH18" s="733"/>
      <c r="JPI18" s="733"/>
      <c r="JPJ18" s="733"/>
      <c r="JPK18" s="733"/>
      <c r="JPL18" s="733"/>
      <c r="JPM18" s="733"/>
      <c r="JPN18" s="733"/>
      <c r="JPO18" s="733"/>
      <c r="JPP18" s="733"/>
      <c r="JPQ18" s="733"/>
      <c r="JPR18" s="733"/>
      <c r="JPS18" s="733"/>
      <c r="JPT18" s="733"/>
      <c r="JPU18" s="733"/>
      <c r="JPV18" s="733"/>
      <c r="JPW18" s="733"/>
      <c r="JPX18" s="733"/>
      <c r="JPY18" s="733"/>
      <c r="JPZ18" s="733"/>
      <c r="JQA18" s="733"/>
      <c r="JQB18" s="733"/>
      <c r="JQC18" s="733"/>
      <c r="JQD18" s="733"/>
      <c r="JQE18" s="733"/>
      <c r="JQF18" s="733"/>
      <c r="JQG18" s="733"/>
      <c r="JQH18" s="733"/>
      <c r="JQI18" s="733"/>
      <c r="JQJ18" s="733"/>
      <c r="JQK18" s="733"/>
      <c r="JQL18" s="733"/>
      <c r="JQM18" s="733"/>
      <c r="JQN18" s="733"/>
      <c r="JQO18" s="733"/>
      <c r="JQP18" s="733"/>
      <c r="JQQ18" s="733"/>
      <c r="JQR18" s="733"/>
      <c r="JQS18" s="733"/>
      <c r="JQT18" s="733"/>
      <c r="JQU18" s="733"/>
      <c r="JQV18" s="733"/>
      <c r="JQW18" s="733"/>
      <c r="JQX18" s="733"/>
      <c r="JQY18" s="733"/>
      <c r="JQZ18" s="733"/>
      <c r="JRA18" s="733"/>
      <c r="JRB18" s="733"/>
      <c r="JRC18" s="733"/>
      <c r="JRD18" s="733"/>
      <c r="JRE18" s="733"/>
      <c r="JRF18" s="733"/>
      <c r="JRG18" s="733"/>
      <c r="JRH18" s="733"/>
      <c r="JRI18" s="733"/>
      <c r="JRJ18" s="733"/>
      <c r="JRK18" s="733"/>
      <c r="JRL18" s="733"/>
      <c r="JRM18" s="733"/>
      <c r="JRN18" s="733"/>
      <c r="JRO18" s="733"/>
      <c r="JRP18" s="733"/>
      <c r="JRQ18" s="733"/>
      <c r="JRR18" s="733"/>
      <c r="JRS18" s="733"/>
      <c r="JRT18" s="733"/>
      <c r="JRU18" s="733"/>
      <c r="JRV18" s="733"/>
      <c r="JRW18" s="733"/>
      <c r="JRX18" s="733"/>
      <c r="JRY18" s="733"/>
      <c r="JRZ18" s="733"/>
      <c r="JSA18" s="733"/>
      <c r="JSB18" s="733"/>
      <c r="JSC18" s="733"/>
      <c r="JSD18" s="733"/>
      <c r="JSE18" s="733"/>
      <c r="JSF18" s="733"/>
      <c r="JSG18" s="733"/>
      <c r="JSH18" s="733"/>
      <c r="JSI18" s="733"/>
      <c r="JSJ18" s="733"/>
      <c r="JSK18" s="733"/>
      <c r="JSL18" s="733"/>
      <c r="JSM18" s="733"/>
      <c r="JSN18" s="733"/>
      <c r="JSO18" s="733"/>
      <c r="JSP18" s="733"/>
      <c r="JSQ18" s="733"/>
      <c r="JSR18" s="733"/>
      <c r="JSS18" s="733"/>
      <c r="JST18" s="733"/>
      <c r="JSU18" s="733"/>
      <c r="JSV18" s="733"/>
      <c r="JSW18" s="733"/>
      <c r="JSX18" s="733"/>
      <c r="JSY18" s="733"/>
      <c r="JSZ18" s="733"/>
      <c r="JTA18" s="733"/>
      <c r="JTB18" s="733"/>
      <c r="JTC18" s="733"/>
      <c r="JTD18" s="733"/>
      <c r="JTE18" s="733"/>
      <c r="JTF18" s="733"/>
      <c r="JTG18" s="733"/>
      <c r="JTH18" s="733"/>
      <c r="JTI18" s="733"/>
      <c r="JTJ18" s="733"/>
      <c r="JTK18" s="733"/>
      <c r="JTL18" s="733"/>
      <c r="JTM18" s="733"/>
      <c r="JTN18" s="733"/>
      <c r="JTO18" s="733"/>
      <c r="JTP18" s="733"/>
      <c r="JTQ18" s="733"/>
      <c r="JTR18" s="733"/>
      <c r="JTS18" s="733"/>
      <c r="JTT18" s="733"/>
      <c r="JTU18" s="733"/>
      <c r="JTV18" s="733"/>
      <c r="JTW18" s="733"/>
      <c r="JTX18" s="733"/>
      <c r="JTY18" s="733"/>
      <c r="JTZ18" s="733"/>
      <c r="JUA18" s="733"/>
      <c r="JUB18" s="733"/>
      <c r="JUC18" s="733"/>
      <c r="JUD18" s="733"/>
      <c r="JUE18" s="733"/>
      <c r="JUF18" s="733"/>
      <c r="JUG18" s="733"/>
      <c r="JUH18" s="733"/>
      <c r="JUI18" s="733"/>
      <c r="JUJ18" s="733"/>
      <c r="JUK18" s="733"/>
      <c r="JUL18" s="733"/>
      <c r="JUM18" s="733"/>
      <c r="JUN18" s="733"/>
      <c r="JUO18" s="733"/>
      <c r="JUP18" s="733"/>
      <c r="JUQ18" s="733"/>
      <c r="JUR18" s="733"/>
      <c r="JUS18" s="733"/>
      <c r="JUT18" s="733"/>
      <c r="JUU18" s="733"/>
      <c r="JUV18" s="733"/>
      <c r="JUW18" s="733"/>
      <c r="JUX18" s="733"/>
      <c r="JUY18" s="733"/>
      <c r="JUZ18" s="733"/>
      <c r="JVA18" s="733"/>
      <c r="JVB18" s="733"/>
      <c r="JVC18" s="733"/>
      <c r="JVD18" s="733"/>
      <c r="JVE18" s="733"/>
      <c r="JVF18" s="733"/>
      <c r="JVG18" s="733"/>
      <c r="JVH18" s="733"/>
      <c r="JVI18" s="733"/>
      <c r="JVJ18" s="733"/>
      <c r="JVK18" s="733"/>
      <c r="JVL18" s="733"/>
      <c r="JVM18" s="733"/>
      <c r="JVN18" s="733"/>
      <c r="JVO18" s="733"/>
      <c r="JVP18" s="733"/>
      <c r="JVQ18" s="733"/>
      <c r="JVR18" s="733"/>
      <c r="JVS18" s="733"/>
      <c r="JVT18" s="733"/>
      <c r="JVU18" s="733"/>
      <c r="JVV18" s="733"/>
      <c r="JVW18" s="733"/>
      <c r="JVX18" s="733"/>
      <c r="JVY18" s="733"/>
      <c r="JVZ18" s="733"/>
      <c r="JWA18" s="733"/>
      <c r="JWB18" s="733"/>
      <c r="JWC18" s="733"/>
      <c r="JWD18" s="733"/>
      <c r="JWE18" s="733"/>
      <c r="JWF18" s="733"/>
      <c r="JWG18" s="733"/>
      <c r="JWH18" s="733"/>
      <c r="JWI18" s="733"/>
      <c r="JWJ18" s="733"/>
      <c r="JWK18" s="733"/>
      <c r="JWL18" s="733"/>
      <c r="JWM18" s="733"/>
      <c r="JWN18" s="733"/>
      <c r="JWO18" s="733"/>
      <c r="JWP18" s="733"/>
      <c r="JWQ18" s="733"/>
      <c r="JWR18" s="733"/>
      <c r="JWS18" s="733"/>
      <c r="JWT18" s="733"/>
      <c r="JWU18" s="733"/>
      <c r="JWV18" s="733"/>
      <c r="JWW18" s="733"/>
      <c r="JWX18" s="733"/>
      <c r="JWY18" s="733"/>
      <c r="JWZ18" s="733"/>
      <c r="JXA18" s="733"/>
      <c r="JXB18" s="733"/>
      <c r="JXC18" s="733"/>
      <c r="JXD18" s="733"/>
      <c r="JXE18" s="733"/>
      <c r="JXF18" s="733"/>
      <c r="JXG18" s="733"/>
      <c r="JXH18" s="733"/>
      <c r="JXI18" s="733"/>
      <c r="JXJ18" s="733"/>
      <c r="JXK18" s="733"/>
      <c r="JXL18" s="733"/>
      <c r="JXM18" s="733"/>
      <c r="JXN18" s="733"/>
      <c r="JXO18" s="733"/>
      <c r="JXP18" s="733"/>
      <c r="JXQ18" s="733"/>
      <c r="JXR18" s="733"/>
      <c r="JXS18" s="733"/>
      <c r="JXT18" s="733"/>
      <c r="JXU18" s="733"/>
      <c r="JXV18" s="733"/>
      <c r="JXW18" s="733"/>
      <c r="JXX18" s="733"/>
      <c r="JXY18" s="733"/>
      <c r="JXZ18" s="733"/>
      <c r="JYA18" s="733"/>
      <c r="JYB18" s="733"/>
      <c r="JYC18" s="733"/>
      <c r="JYD18" s="733"/>
      <c r="JYE18" s="733"/>
      <c r="JYF18" s="733"/>
      <c r="JYG18" s="733"/>
      <c r="JYH18" s="733"/>
      <c r="JYI18" s="733"/>
      <c r="JYJ18" s="733"/>
      <c r="JYK18" s="733"/>
      <c r="JYL18" s="733"/>
      <c r="JYM18" s="733"/>
      <c r="JYN18" s="733"/>
      <c r="JYO18" s="733"/>
      <c r="JYP18" s="733"/>
      <c r="JYQ18" s="733"/>
      <c r="JYR18" s="733"/>
      <c r="JYS18" s="733"/>
      <c r="JYT18" s="733"/>
      <c r="JYU18" s="733"/>
      <c r="JYV18" s="733"/>
      <c r="JYW18" s="733"/>
      <c r="JYX18" s="733"/>
      <c r="JYY18" s="733"/>
      <c r="JYZ18" s="733"/>
      <c r="JZA18" s="733"/>
      <c r="JZB18" s="733"/>
      <c r="JZC18" s="733"/>
      <c r="JZD18" s="733"/>
      <c r="JZE18" s="733"/>
      <c r="JZF18" s="733"/>
      <c r="JZG18" s="733"/>
      <c r="JZH18" s="733"/>
      <c r="JZI18" s="733"/>
      <c r="JZJ18" s="733"/>
      <c r="JZK18" s="733"/>
      <c r="JZL18" s="733"/>
      <c r="JZM18" s="733"/>
      <c r="JZN18" s="733"/>
      <c r="JZO18" s="733"/>
      <c r="JZP18" s="733"/>
      <c r="JZQ18" s="733"/>
      <c r="JZR18" s="733"/>
      <c r="JZS18" s="733"/>
      <c r="JZT18" s="733"/>
      <c r="JZU18" s="733"/>
      <c r="JZV18" s="733"/>
      <c r="JZW18" s="733"/>
      <c r="JZX18" s="733"/>
      <c r="JZY18" s="733"/>
      <c r="JZZ18" s="733"/>
      <c r="KAA18" s="733"/>
      <c r="KAB18" s="733"/>
      <c r="KAC18" s="733"/>
      <c r="KAD18" s="733"/>
      <c r="KAE18" s="733"/>
      <c r="KAF18" s="733"/>
      <c r="KAG18" s="733"/>
      <c r="KAH18" s="733"/>
      <c r="KAI18" s="733"/>
      <c r="KAJ18" s="733"/>
      <c r="KAK18" s="733"/>
      <c r="KAL18" s="733"/>
      <c r="KAM18" s="733"/>
      <c r="KAN18" s="733"/>
      <c r="KAO18" s="733"/>
      <c r="KAP18" s="733"/>
      <c r="KAQ18" s="733"/>
      <c r="KAR18" s="733"/>
      <c r="KAS18" s="733"/>
      <c r="KAT18" s="733"/>
      <c r="KAU18" s="733"/>
      <c r="KAV18" s="733"/>
      <c r="KAW18" s="733"/>
      <c r="KAX18" s="733"/>
      <c r="KAY18" s="733"/>
      <c r="KAZ18" s="733"/>
      <c r="KBA18" s="733"/>
      <c r="KBB18" s="733"/>
      <c r="KBC18" s="733"/>
      <c r="KBD18" s="733"/>
      <c r="KBE18" s="733"/>
      <c r="KBF18" s="733"/>
      <c r="KBG18" s="733"/>
      <c r="KBH18" s="733"/>
      <c r="KBI18" s="733"/>
      <c r="KBJ18" s="733"/>
      <c r="KBK18" s="733"/>
      <c r="KBL18" s="733"/>
      <c r="KBM18" s="733"/>
      <c r="KBN18" s="733"/>
      <c r="KBO18" s="733"/>
      <c r="KBP18" s="733"/>
      <c r="KBQ18" s="733"/>
      <c r="KBR18" s="733"/>
      <c r="KBS18" s="733"/>
      <c r="KBT18" s="733"/>
      <c r="KBU18" s="733"/>
      <c r="KBV18" s="733"/>
      <c r="KBW18" s="733"/>
      <c r="KBX18" s="733"/>
      <c r="KBY18" s="733"/>
      <c r="KBZ18" s="733"/>
      <c r="KCA18" s="733"/>
      <c r="KCB18" s="733"/>
      <c r="KCC18" s="733"/>
      <c r="KCD18" s="733"/>
      <c r="KCE18" s="733"/>
      <c r="KCF18" s="733"/>
      <c r="KCG18" s="733"/>
      <c r="KCH18" s="733"/>
      <c r="KCI18" s="733"/>
      <c r="KCJ18" s="733"/>
      <c r="KCK18" s="733"/>
      <c r="KCL18" s="733"/>
      <c r="KCM18" s="733"/>
      <c r="KCN18" s="733"/>
      <c r="KCO18" s="733"/>
      <c r="KCP18" s="733"/>
      <c r="KCQ18" s="733"/>
      <c r="KCR18" s="733"/>
      <c r="KCS18" s="733"/>
      <c r="KCT18" s="733"/>
      <c r="KCU18" s="733"/>
      <c r="KCV18" s="733"/>
      <c r="KCW18" s="733"/>
      <c r="KCX18" s="733"/>
      <c r="KCY18" s="733"/>
      <c r="KCZ18" s="733"/>
      <c r="KDA18" s="733"/>
      <c r="KDB18" s="733"/>
      <c r="KDC18" s="733"/>
      <c r="KDD18" s="733"/>
      <c r="KDE18" s="733"/>
      <c r="KDF18" s="733"/>
      <c r="KDG18" s="733"/>
      <c r="KDH18" s="733"/>
      <c r="KDI18" s="733"/>
      <c r="KDJ18" s="733"/>
      <c r="KDK18" s="733"/>
      <c r="KDL18" s="733"/>
      <c r="KDM18" s="733"/>
      <c r="KDN18" s="733"/>
      <c r="KDO18" s="733"/>
      <c r="KDP18" s="733"/>
      <c r="KDQ18" s="733"/>
      <c r="KDR18" s="733"/>
      <c r="KDS18" s="733"/>
      <c r="KDT18" s="733"/>
      <c r="KDU18" s="733"/>
      <c r="KDV18" s="733"/>
      <c r="KDW18" s="733"/>
      <c r="KDX18" s="733"/>
      <c r="KDY18" s="733"/>
      <c r="KDZ18" s="733"/>
      <c r="KEA18" s="733"/>
      <c r="KEB18" s="733"/>
      <c r="KEC18" s="733"/>
      <c r="KED18" s="733"/>
      <c r="KEE18" s="733"/>
      <c r="KEF18" s="733"/>
      <c r="KEG18" s="733"/>
      <c r="KEH18" s="733"/>
      <c r="KEI18" s="733"/>
      <c r="KEJ18" s="733"/>
      <c r="KEK18" s="733"/>
      <c r="KEL18" s="733"/>
      <c r="KEM18" s="733"/>
      <c r="KEN18" s="733"/>
      <c r="KEO18" s="733"/>
      <c r="KEP18" s="733"/>
      <c r="KEQ18" s="733"/>
      <c r="KER18" s="733"/>
      <c r="KES18" s="733"/>
      <c r="KET18" s="733"/>
      <c r="KEU18" s="733"/>
      <c r="KEV18" s="733"/>
      <c r="KEW18" s="733"/>
      <c r="KEX18" s="733"/>
      <c r="KEY18" s="733"/>
      <c r="KEZ18" s="733"/>
      <c r="KFA18" s="733"/>
      <c r="KFB18" s="733"/>
      <c r="KFC18" s="733"/>
      <c r="KFD18" s="733"/>
      <c r="KFE18" s="733"/>
      <c r="KFF18" s="733"/>
      <c r="KFG18" s="733"/>
      <c r="KFH18" s="733"/>
      <c r="KFI18" s="733"/>
      <c r="KFJ18" s="733"/>
      <c r="KFK18" s="733"/>
      <c r="KFL18" s="733"/>
      <c r="KFM18" s="733"/>
      <c r="KFN18" s="733"/>
      <c r="KFO18" s="733"/>
      <c r="KFP18" s="733"/>
      <c r="KFQ18" s="733"/>
      <c r="KFR18" s="733"/>
      <c r="KFS18" s="733"/>
      <c r="KFT18" s="733"/>
      <c r="KFU18" s="733"/>
      <c r="KFV18" s="733"/>
      <c r="KFW18" s="733"/>
      <c r="KFX18" s="733"/>
      <c r="KFY18" s="733"/>
      <c r="KFZ18" s="733"/>
      <c r="KGA18" s="733"/>
      <c r="KGB18" s="733"/>
      <c r="KGC18" s="733"/>
      <c r="KGD18" s="733"/>
      <c r="KGE18" s="733"/>
      <c r="KGF18" s="733"/>
      <c r="KGG18" s="733"/>
      <c r="KGH18" s="733"/>
      <c r="KGI18" s="733"/>
      <c r="KGJ18" s="733"/>
      <c r="KGK18" s="733"/>
      <c r="KGL18" s="733"/>
      <c r="KGM18" s="733"/>
      <c r="KGN18" s="733"/>
      <c r="KGO18" s="733"/>
      <c r="KGP18" s="733"/>
      <c r="KGQ18" s="733"/>
      <c r="KGR18" s="733"/>
      <c r="KGS18" s="733"/>
      <c r="KGT18" s="733"/>
      <c r="KGU18" s="733"/>
      <c r="KGV18" s="733"/>
      <c r="KGW18" s="733"/>
      <c r="KGX18" s="733"/>
      <c r="KGY18" s="733"/>
      <c r="KGZ18" s="733"/>
      <c r="KHA18" s="733"/>
      <c r="KHB18" s="733"/>
      <c r="KHC18" s="733"/>
      <c r="KHD18" s="733"/>
      <c r="KHE18" s="733"/>
      <c r="KHF18" s="733"/>
      <c r="KHG18" s="733"/>
      <c r="KHH18" s="733"/>
      <c r="KHI18" s="733"/>
      <c r="KHJ18" s="733"/>
      <c r="KHK18" s="733"/>
      <c r="KHL18" s="733"/>
      <c r="KHM18" s="733"/>
      <c r="KHN18" s="733"/>
      <c r="KHO18" s="733"/>
      <c r="KHP18" s="733"/>
      <c r="KHQ18" s="733"/>
      <c r="KHR18" s="733"/>
      <c r="KHS18" s="733"/>
      <c r="KHT18" s="733"/>
      <c r="KHU18" s="733"/>
      <c r="KHV18" s="733"/>
      <c r="KHW18" s="733"/>
      <c r="KHX18" s="733"/>
      <c r="KHY18" s="733"/>
      <c r="KHZ18" s="733"/>
      <c r="KIA18" s="733"/>
      <c r="KIB18" s="733"/>
      <c r="KIC18" s="733"/>
      <c r="KID18" s="733"/>
      <c r="KIE18" s="733"/>
      <c r="KIF18" s="733"/>
      <c r="KIG18" s="733"/>
      <c r="KIH18" s="733"/>
      <c r="KII18" s="733"/>
      <c r="KIJ18" s="733"/>
      <c r="KIK18" s="733"/>
      <c r="KIL18" s="733"/>
      <c r="KIM18" s="733"/>
      <c r="KIN18" s="733"/>
      <c r="KIO18" s="733"/>
      <c r="KIP18" s="733"/>
      <c r="KIQ18" s="733"/>
      <c r="KIR18" s="733"/>
      <c r="KIS18" s="733"/>
      <c r="KIT18" s="733"/>
      <c r="KIU18" s="733"/>
      <c r="KIV18" s="733"/>
      <c r="KIW18" s="733"/>
      <c r="KIX18" s="733"/>
      <c r="KIY18" s="733"/>
      <c r="KIZ18" s="733"/>
      <c r="KJA18" s="733"/>
      <c r="KJB18" s="733"/>
      <c r="KJC18" s="733"/>
      <c r="KJD18" s="733"/>
      <c r="KJE18" s="733"/>
      <c r="KJF18" s="733"/>
      <c r="KJG18" s="733"/>
      <c r="KJH18" s="733"/>
      <c r="KJI18" s="733"/>
      <c r="KJJ18" s="733"/>
      <c r="KJK18" s="733"/>
      <c r="KJL18" s="733"/>
      <c r="KJM18" s="733"/>
      <c r="KJN18" s="733"/>
      <c r="KJO18" s="733"/>
      <c r="KJP18" s="733"/>
      <c r="KJQ18" s="733"/>
      <c r="KJR18" s="733"/>
      <c r="KJS18" s="733"/>
      <c r="KJT18" s="733"/>
      <c r="KJU18" s="733"/>
      <c r="KJV18" s="733"/>
      <c r="KJW18" s="733"/>
      <c r="KJX18" s="733"/>
      <c r="KJY18" s="733"/>
      <c r="KJZ18" s="733"/>
      <c r="KKA18" s="733"/>
      <c r="KKB18" s="733"/>
      <c r="KKC18" s="733"/>
      <c r="KKD18" s="733"/>
      <c r="KKE18" s="733"/>
      <c r="KKF18" s="733"/>
      <c r="KKG18" s="733"/>
      <c r="KKH18" s="733"/>
      <c r="KKI18" s="733"/>
      <c r="KKJ18" s="733"/>
      <c r="KKK18" s="733"/>
      <c r="KKL18" s="733"/>
      <c r="KKM18" s="733"/>
      <c r="KKN18" s="733"/>
      <c r="KKO18" s="733"/>
      <c r="KKP18" s="733"/>
      <c r="KKQ18" s="733"/>
      <c r="KKR18" s="733"/>
      <c r="KKS18" s="733"/>
      <c r="KKT18" s="733"/>
      <c r="KKU18" s="733"/>
      <c r="KKV18" s="733"/>
      <c r="KKW18" s="733"/>
      <c r="KKX18" s="733"/>
      <c r="KKY18" s="733"/>
      <c r="KKZ18" s="733"/>
      <c r="KLA18" s="733"/>
      <c r="KLB18" s="733"/>
      <c r="KLC18" s="733"/>
      <c r="KLD18" s="733"/>
      <c r="KLE18" s="733"/>
      <c r="KLF18" s="733"/>
      <c r="KLG18" s="733"/>
      <c r="KLH18" s="733"/>
      <c r="KLI18" s="733"/>
      <c r="KLJ18" s="733"/>
      <c r="KLK18" s="733"/>
      <c r="KLL18" s="733"/>
      <c r="KLM18" s="733"/>
      <c r="KLN18" s="733"/>
      <c r="KLO18" s="733"/>
      <c r="KLP18" s="733"/>
      <c r="KLQ18" s="733"/>
      <c r="KLR18" s="733"/>
      <c r="KLS18" s="733"/>
      <c r="KLT18" s="733"/>
      <c r="KLU18" s="733"/>
      <c r="KLV18" s="733"/>
      <c r="KLW18" s="733"/>
      <c r="KLX18" s="733"/>
      <c r="KLY18" s="733"/>
      <c r="KLZ18" s="733"/>
      <c r="KMA18" s="733"/>
      <c r="KMB18" s="733"/>
      <c r="KMC18" s="733"/>
      <c r="KMD18" s="733"/>
      <c r="KME18" s="733"/>
      <c r="KMF18" s="733"/>
      <c r="KMG18" s="733"/>
      <c r="KMH18" s="733"/>
      <c r="KMI18" s="733"/>
      <c r="KMJ18" s="733"/>
      <c r="KMK18" s="733"/>
      <c r="KML18" s="733"/>
      <c r="KMM18" s="733"/>
      <c r="KMN18" s="733"/>
      <c r="KMO18" s="733"/>
      <c r="KMP18" s="733"/>
      <c r="KMQ18" s="733"/>
      <c r="KMR18" s="733"/>
      <c r="KMS18" s="733"/>
      <c r="KMT18" s="733"/>
      <c r="KMU18" s="733"/>
      <c r="KMV18" s="733"/>
      <c r="KMW18" s="733"/>
      <c r="KMX18" s="733"/>
      <c r="KMY18" s="733"/>
      <c r="KMZ18" s="733"/>
      <c r="KNA18" s="733"/>
      <c r="KNB18" s="733"/>
      <c r="KNC18" s="733"/>
      <c r="KND18" s="733"/>
      <c r="KNE18" s="733"/>
      <c r="KNF18" s="733"/>
      <c r="KNG18" s="733"/>
      <c r="KNH18" s="733"/>
      <c r="KNI18" s="733"/>
      <c r="KNJ18" s="733"/>
      <c r="KNK18" s="733"/>
      <c r="KNL18" s="733"/>
      <c r="KNM18" s="733"/>
      <c r="KNN18" s="733"/>
      <c r="KNO18" s="733"/>
      <c r="KNP18" s="733"/>
      <c r="KNQ18" s="733"/>
      <c r="KNR18" s="733"/>
      <c r="KNS18" s="733"/>
      <c r="KNT18" s="733"/>
      <c r="KNU18" s="733"/>
      <c r="KNV18" s="733"/>
      <c r="KNW18" s="733"/>
      <c r="KNX18" s="733"/>
      <c r="KNY18" s="733"/>
      <c r="KNZ18" s="733"/>
      <c r="KOA18" s="733"/>
      <c r="KOB18" s="733"/>
      <c r="KOC18" s="733"/>
      <c r="KOD18" s="733"/>
      <c r="KOE18" s="733"/>
      <c r="KOF18" s="733"/>
      <c r="KOG18" s="733"/>
      <c r="KOH18" s="733"/>
      <c r="KOI18" s="733"/>
      <c r="KOJ18" s="733"/>
      <c r="KOK18" s="733"/>
      <c r="KOL18" s="733"/>
      <c r="KOM18" s="733"/>
      <c r="KON18" s="733"/>
      <c r="KOO18" s="733"/>
      <c r="KOP18" s="733"/>
      <c r="KOQ18" s="733"/>
      <c r="KOR18" s="733"/>
      <c r="KOS18" s="733"/>
      <c r="KOT18" s="733"/>
      <c r="KOU18" s="733"/>
      <c r="KOV18" s="733"/>
      <c r="KOW18" s="733"/>
      <c r="KOX18" s="733"/>
      <c r="KOY18" s="733"/>
      <c r="KOZ18" s="733"/>
      <c r="KPA18" s="733"/>
      <c r="KPB18" s="733"/>
      <c r="KPC18" s="733"/>
      <c r="KPD18" s="733"/>
      <c r="KPE18" s="733"/>
      <c r="KPF18" s="733"/>
      <c r="KPG18" s="733"/>
      <c r="KPH18" s="733"/>
      <c r="KPI18" s="733"/>
      <c r="KPJ18" s="733"/>
      <c r="KPK18" s="733"/>
      <c r="KPL18" s="733"/>
      <c r="KPM18" s="733"/>
      <c r="KPN18" s="733"/>
      <c r="KPO18" s="733"/>
      <c r="KPP18" s="733"/>
      <c r="KPQ18" s="733"/>
      <c r="KPR18" s="733"/>
      <c r="KPS18" s="733"/>
      <c r="KPT18" s="733"/>
      <c r="KPU18" s="733"/>
      <c r="KPV18" s="733"/>
      <c r="KPW18" s="733"/>
      <c r="KPX18" s="733"/>
      <c r="KPY18" s="733"/>
      <c r="KPZ18" s="733"/>
      <c r="KQA18" s="733"/>
      <c r="KQB18" s="733"/>
      <c r="KQC18" s="733"/>
      <c r="KQD18" s="733"/>
      <c r="KQE18" s="733"/>
      <c r="KQF18" s="733"/>
      <c r="KQG18" s="733"/>
      <c r="KQH18" s="733"/>
      <c r="KQI18" s="733"/>
      <c r="KQJ18" s="733"/>
      <c r="KQK18" s="733"/>
      <c r="KQL18" s="733"/>
      <c r="KQM18" s="733"/>
      <c r="KQN18" s="733"/>
      <c r="KQO18" s="733"/>
      <c r="KQP18" s="733"/>
      <c r="KQQ18" s="733"/>
      <c r="KQR18" s="733"/>
      <c r="KQS18" s="733"/>
      <c r="KQT18" s="733"/>
      <c r="KQU18" s="733"/>
      <c r="KQV18" s="733"/>
      <c r="KQW18" s="733"/>
      <c r="KQX18" s="733"/>
      <c r="KQY18" s="733"/>
      <c r="KQZ18" s="733"/>
      <c r="KRA18" s="733"/>
      <c r="KRB18" s="733"/>
      <c r="KRC18" s="733"/>
      <c r="KRD18" s="733"/>
      <c r="KRE18" s="733"/>
      <c r="KRF18" s="733"/>
      <c r="KRG18" s="733"/>
      <c r="KRH18" s="733"/>
      <c r="KRI18" s="733"/>
      <c r="KRJ18" s="733"/>
      <c r="KRK18" s="733"/>
      <c r="KRL18" s="733"/>
      <c r="KRM18" s="733"/>
      <c r="KRN18" s="733"/>
      <c r="KRO18" s="733"/>
      <c r="KRP18" s="733"/>
      <c r="KRQ18" s="733"/>
      <c r="KRR18" s="733"/>
      <c r="KRS18" s="733"/>
      <c r="KRT18" s="733"/>
      <c r="KRU18" s="733"/>
      <c r="KRV18" s="733"/>
      <c r="KRW18" s="733"/>
      <c r="KRX18" s="733"/>
      <c r="KRY18" s="733"/>
      <c r="KRZ18" s="733"/>
      <c r="KSA18" s="733"/>
      <c r="KSB18" s="733"/>
      <c r="KSC18" s="733"/>
      <c r="KSD18" s="733"/>
      <c r="KSE18" s="733"/>
      <c r="KSF18" s="733"/>
      <c r="KSG18" s="733"/>
      <c r="KSH18" s="733"/>
      <c r="KSI18" s="733"/>
      <c r="KSJ18" s="733"/>
      <c r="KSK18" s="733"/>
      <c r="KSL18" s="733"/>
      <c r="KSM18" s="733"/>
      <c r="KSN18" s="733"/>
      <c r="KSO18" s="733"/>
      <c r="KSP18" s="733"/>
      <c r="KSQ18" s="733"/>
      <c r="KSR18" s="733"/>
      <c r="KSS18" s="733"/>
      <c r="KST18" s="733"/>
      <c r="KSU18" s="733"/>
      <c r="KSV18" s="733"/>
      <c r="KSW18" s="733"/>
      <c r="KSX18" s="733"/>
      <c r="KSY18" s="733"/>
      <c r="KSZ18" s="733"/>
      <c r="KTA18" s="733"/>
      <c r="KTB18" s="733"/>
      <c r="KTC18" s="733"/>
      <c r="KTD18" s="733"/>
      <c r="KTE18" s="733"/>
      <c r="KTF18" s="733"/>
      <c r="KTG18" s="733"/>
      <c r="KTH18" s="733"/>
      <c r="KTI18" s="733"/>
      <c r="KTJ18" s="733"/>
      <c r="KTK18" s="733"/>
      <c r="KTL18" s="733"/>
      <c r="KTM18" s="733"/>
      <c r="KTN18" s="733"/>
      <c r="KTO18" s="733"/>
      <c r="KTP18" s="733"/>
      <c r="KTQ18" s="733"/>
      <c r="KTR18" s="733"/>
      <c r="KTS18" s="733"/>
      <c r="KTT18" s="733"/>
      <c r="KTU18" s="733"/>
      <c r="KTV18" s="733"/>
      <c r="KTW18" s="733"/>
      <c r="KTX18" s="733"/>
      <c r="KTY18" s="733"/>
      <c r="KTZ18" s="733"/>
      <c r="KUA18" s="733"/>
      <c r="KUB18" s="733"/>
      <c r="KUC18" s="733"/>
      <c r="KUD18" s="733"/>
      <c r="KUE18" s="733"/>
      <c r="KUF18" s="733"/>
      <c r="KUG18" s="733"/>
      <c r="KUH18" s="733"/>
      <c r="KUI18" s="733"/>
      <c r="KUJ18" s="733"/>
      <c r="KUK18" s="733"/>
      <c r="KUL18" s="733"/>
      <c r="KUM18" s="733"/>
      <c r="KUN18" s="733"/>
      <c r="KUO18" s="733"/>
      <c r="KUP18" s="733"/>
      <c r="KUQ18" s="733"/>
      <c r="KUR18" s="733"/>
      <c r="KUS18" s="733"/>
      <c r="KUT18" s="733"/>
      <c r="KUU18" s="733"/>
      <c r="KUV18" s="733"/>
      <c r="KUW18" s="733"/>
      <c r="KUX18" s="733"/>
      <c r="KUY18" s="733"/>
      <c r="KUZ18" s="733"/>
      <c r="KVA18" s="733"/>
      <c r="KVB18" s="733"/>
      <c r="KVC18" s="733"/>
      <c r="KVD18" s="733"/>
      <c r="KVE18" s="733"/>
      <c r="KVF18" s="733"/>
      <c r="KVG18" s="733"/>
      <c r="KVH18" s="733"/>
      <c r="KVI18" s="733"/>
      <c r="KVJ18" s="733"/>
      <c r="KVK18" s="733"/>
      <c r="KVL18" s="733"/>
      <c r="KVM18" s="733"/>
      <c r="KVN18" s="733"/>
      <c r="KVO18" s="733"/>
      <c r="KVP18" s="733"/>
      <c r="KVQ18" s="733"/>
      <c r="KVR18" s="733"/>
      <c r="KVS18" s="733"/>
      <c r="KVT18" s="733"/>
      <c r="KVU18" s="733"/>
      <c r="KVV18" s="733"/>
      <c r="KVW18" s="733"/>
      <c r="KVX18" s="733"/>
      <c r="KVY18" s="733"/>
      <c r="KVZ18" s="733"/>
      <c r="KWA18" s="733"/>
      <c r="KWB18" s="733"/>
      <c r="KWC18" s="733"/>
      <c r="KWD18" s="733"/>
      <c r="KWE18" s="733"/>
      <c r="KWF18" s="733"/>
      <c r="KWG18" s="733"/>
      <c r="KWH18" s="733"/>
      <c r="KWI18" s="733"/>
      <c r="KWJ18" s="733"/>
      <c r="KWK18" s="733"/>
      <c r="KWL18" s="733"/>
      <c r="KWM18" s="733"/>
      <c r="KWN18" s="733"/>
      <c r="KWO18" s="733"/>
      <c r="KWP18" s="733"/>
      <c r="KWQ18" s="733"/>
      <c r="KWR18" s="733"/>
      <c r="KWS18" s="733"/>
      <c r="KWT18" s="733"/>
      <c r="KWU18" s="733"/>
      <c r="KWV18" s="733"/>
      <c r="KWW18" s="733"/>
      <c r="KWX18" s="733"/>
      <c r="KWY18" s="733"/>
      <c r="KWZ18" s="733"/>
      <c r="KXA18" s="733"/>
      <c r="KXB18" s="733"/>
      <c r="KXC18" s="733"/>
      <c r="KXD18" s="733"/>
      <c r="KXE18" s="733"/>
      <c r="KXF18" s="733"/>
      <c r="KXG18" s="733"/>
      <c r="KXH18" s="733"/>
      <c r="KXI18" s="733"/>
      <c r="KXJ18" s="733"/>
      <c r="KXK18" s="733"/>
      <c r="KXL18" s="733"/>
      <c r="KXM18" s="733"/>
      <c r="KXN18" s="733"/>
      <c r="KXO18" s="733"/>
      <c r="KXP18" s="733"/>
      <c r="KXQ18" s="733"/>
      <c r="KXR18" s="733"/>
      <c r="KXS18" s="733"/>
      <c r="KXT18" s="733"/>
      <c r="KXU18" s="733"/>
      <c r="KXV18" s="733"/>
      <c r="KXW18" s="733"/>
      <c r="KXX18" s="733"/>
      <c r="KXY18" s="733"/>
      <c r="KXZ18" s="733"/>
      <c r="KYA18" s="733"/>
      <c r="KYB18" s="733"/>
      <c r="KYC18" s="733"/>
      <c r="KYD18" s="733"/>
      <c r="KYE18" s="733"/>
      <c r="KYF18" s="733"/>
      <c r="KYG18" s="733"/>
      <c r="KYH18" s="733"/>
      <c r="KYI18" s="733"/>
      <c r="KYJ18" s="733"/>
      <c r="KYK18" s="733"/>
      <c r="KYL18" s="733"/>
      <c r="KYM18" s="733"/>
      <c r="KYN18" s="733"/>
      <c r="KYO18" s="733"/>
      <c r="KYP18" s="733"/>
      <c r="KYQ18" s="733"/>
      <c r="KYR18" s="733"/>
      <c r="KYS18" s="733"/>
      <c r="KYT18" s="733"/>
      <c r="KYU18" s="733"/>
      <c r="KYV18" s="733"/>
      <c r="KYW18" s="733"/>
      <c r="KYX18" s="733"/>
      <c r="KYY18" s="733"/>
      <c r="KYZ18" s="733"/>
      <c r="KZA18" s="733"/>
      <c r="KZB18" s="733"/>
      <c r="KZC18" s="733"/>
      <c r="KZD18" s="733"/>
      <c r="KZE18" s="733"/>
      <c r="KZF18" s="733"/>
      <c r="KZG18" s="733"/>
      <c r="KZH18" s="733"/>
      <c r="KZI18" s="733"/>
      <c r="KZJ18" s="733"/>
      <c r="KZK18" s="733"/>
      <c r="KZL18" s="733"/>
      <c r="KZM18" s="733"/>
      <c r="KZN18" s="733"/>
      <c r="KZO18" s="733"/>
      <c r="KZP18" s="733"/>
      <c r="KZQ18" s="733"/>
      <c r="KZR18" s="733"/>
      <c r="KZS18" s="733"/>
      <c r="KZT18" s="733"/>
      <c r="KZU18" s="733"/>
      <c r="KZV18" s="733"/>
      <c r="KZW18" s="733"/>
      <c r="KZX18" s="733"/>
      <c r="KZY18" s="733"/>
      <c r="KZZ18" s="733"/>
      <c r="LAA18" s="733"/>
      <c r="LAB18" s="733"/>
      <c r="LAC18" s="733"/>
      <c r="LAD18" s="733"/>
      <c r="LAE18" s="733"/>
      <c r="LAF18" s="733"/>
      <c r="LAG18" s="733"/>
      <c r="LAH18" s="733"/>
      <c r="LAI18" s="733"/>
      <c r="LAJ18" s="733"/>
      <c r="LAK18" s="733"/>
      <c r="LAL18" s="733"/>
      <c r="LAM18" s="733"/>
      <c r="LAN18" s="733"/>
      <c r="LAO18" s="733"/>
      <c r="LAP18" s="733"/>
      <c r="LAQ18" s="733"/>
      <c r="LAR18" s="733"/>
      <c r="LAS18" s="733"/>
      <c r="LAT18" s="733"/>
      <c r="LAU18" s="733"/>
      <c r="LAV18" s="733"/>
      <c r="LAW18" s="733"/>
      <c r="LAX18" s="733"/>
      <c r="LAY18" s="733"/>
      <c r="LAZ18" s="733"/>
      <c r="LBA18" s="733"/>
      <c r="LBB18" s="733"/>
      <c r="LBC18" s="733"/>
      <c r="LBD18" s="733"/>
      <c r="LBE18" s="733"/>
      <c r="LBF18" s="733"/>
      <c r="LBG18" s="733"/>
      <c r="LBH18" s="733"/>
      <c r="LBI18" s="733"/>
      <c r="LBJ18" s="733"/>
      <c r="LBK18" s="733"/>
      <c r="LBL18" s="733"/>
      <c r="LBM18" s="733"/>
      <c r="LBN18" s="733"/>
      <c r="LBO18" s="733"/>
      <c r="LBP18" s="733"/>
      <c r="LBQ18" s="733"/>
      <c r="LBR18" s="733"/>
      <c r="LBS18" s="733"/>
      <c r="LBT18" s="733"/>
      <c r="LBU18" s="733"/>
      <c r="LBV18" s="733"/>
      <c r="LBW18" s="733"/>
      <c r="LBX18" s="733"/>
      <c r="LBY18" s="733"/>
      <c r="LBZ18" s="733"/>
      <c r="LCA18" s="733"/>
      <c r="LCB18" s="733"/>
      <c r="LCC18" s="733"/>
      <c r="LCD18" s="733"/>
      <c r="LCE18" s="733"/>
      <c r="LCF18" s="733"/>
      <c r="LCG18" s="733"/>
      <c r="LCH18" s="733"/>
      <c r="LCI18" s="733"/>
      <c r="LCJ18" s="733"/>
      <c r="LCK18" s="733"/>
      <c r="LCL18" s="733"/>
      <c r="LCM18" s="733"/>
      <c r="LCN18" s="733"/>
      <c r="LCO18" s="733"/>
      <c r="LCP18" s="733"/>
      <c r="LCQ18" s="733"/>
      <c r="LCR18" s="733"/>
      <c r="LCS18" s="733"/>
      <c r="LCT18" s="733"/>
      <c r="LCU18" s="733"/>
      <c r="LCV18" s="733"/>
      <c r="LCW18" s="733"/>
      <c r="LCX18" s="733"/>
      <c r="LCY18" s="733"/>
      <c r="LCZ18" s="733"/>
      <c r="LDA18" s="733"/>
      <c r="LDB18" s="733"/>
      <c r="LDC18" s="733"/>
      <c r="LDD18" s="733"/>
      <c r="LDE18" s="733"/>
      <c r="LDF18" s="733"/>
      <c r="LDG18" s="733"/>
      <c r="LDH18" s="733"/>
      <c r="LDI18" s="733"/>
      <c r="LDJ18" s="733"/>
      <c r="LDK18" s="733"/>
      <c r="LDL18" s="733"/>
      <c r="LDM18" s="733"/>
      <c r="LDN18" s="733"/>
      <c r="LDO18" s="733"/>
      <c r="LDP18" s="733"/>
      <c r="LDQ18" s="733"/>
      <c r="LDR18" s="733"/>
      <c r="LDS18" s="733"/>
      <c r="LDT18" s="733"/>
      <c r="LDU18" s="733"/>
      <c r="LDV18" s="733"/>
      <c r="LDW18" s="733"/>
      <c r="LDX18" s="733"/>
      <c r="LDY18" s="733"/>
      <c r="LDZ18" s="733"/>
      <c r="LEA18" s="733"/>
      <c r="LEB18" s="733"/>
      <c r="LEC18" s="733"/>
      <c r="LED18" s="733"/>
      <c r="LEE18" s="733"/>
      <c r="LEF18" s="733"/>
      <c r="LEG18" s="733"/>
      <c r="LEH18" s="733"/>
      <c r="LEI18" s="733"/>
      <c r="LEJ18" s="733"/>
      <c r="LEK18" s="733"/>
      <c r="LEL18" s="733"/>
      <c r="LEM18" s="733"/>
      <c r="LEN18" s="733"/>
      <c r="LEO18" s="733"/>
      <c r="LEP18" s="733"/>
      <c r="LEQ18" s="733"/>
      <c r="LER18" s="733"/>
      <c r="LES18" s="733"/>
      <c r="LET18" s="733"/>
      <c r="LEU18" s="733"/>
      <c r="LEV18" s="733"/>
      <c r="LEW18" s="733"/>
      <c r="LEX18" s="733"/>
      <c r="LEY18" s="733"/>
      <c r="LEZ18" s="733"/>
      <c r="LFA18" s="733"/>
      <c r="LFB18" s="733"/>
      <c r="LFC18" s="733"/>
      <c r="LFD18" s="733"/>
      <c r="LFE18" s="733"/>
      <c r="LFF18" s="733"/>
      <c r="LFG18" s="733"/>
      <c r="LFH18" s="733"/>
      <c r="LFI18" s="733"/>
      <c r="LFJ18" s="733"/>
      <c r="LFK18" s="733"/>
      <c r="LFL18" s="733"/>
      <c r="LFM18" s="733"/>
      <c r="LFN18" s="733"/>
      <c r="LFO18" s="733"/>
      <c r="LFP18" s="733"/>
      <c r="LFQ18" s="733"/>
      <c r="LFR18" s="733"/>
      <c r="LFS18" s="733"/>
      <c r="LFT18" s="733"/>
      <c r="LFU18" s="733"/>
      <c r="LFV18" s="733"/>
      <c r="LFW18" s="733"/>
      <c r="LFX18" s="733"/>
      <c r="LFY18" s="733"/>
      <c r="LFZ18" s="733"/>
      <c r="LGA18" s="733"/>
      <c r="LGB18" s="733"/>
      <c r="LGC18" s="733"/>
      <c r="LGD18" s="733"/>
      <c r="LGE18" s="733"/>
      <c r="LGF18" s="733"/>
      <c r="LGG18" s="733"/>
      <c r="LGH18" s="733"/>
      <c r="LGI18" s="733"/>
      <c r="LGJ18" s="733"/>
      <c r="LGK18" s="733"/>
      <c r="LGL18" s="733"/>
      <c r="LGM18" s="733"/>
      <c r="LGN18" s="733"/>
      <c r="LGO18" s="733"/>
      <c r="LGP18" s="733"/>
      <c r="LGQ18" s="733"/>
      <c r="LGR18" s="733"/>
      <c r="LGS18" s="733"/>
      <c r="LGT18" s="733"/>
      <c r="LGU18" s="733"/>
      <c r="LGV18" s="733"/>
      <c r="LGW18" s="733"/>
      <c r="LGX18" s="733"/>
      <c r="LGY18" s="733"/>
      <c r="LGZ18" s="733"/>
      <c r="LHA18" s="733"/>
      <c r="LHB18" s="733"/>
      <c r="LHC18" s="733"/>
      <c r="LHD18" s="733"/>
      <c r="LHE18" s="733"/>
      <c r="LHF18" s="733"/>
      <c r="LHG18" s="733"/>
      <c r="LHH18" s="733"/>
      <c r="LHI18" s="733"/>
      <c r="LHJ18" s="733"/>
      <c r="LHK18" s="733"/>
      <c r="LHL18" s="733"/>
      <c r="LHM18" s="733"/>
      <c r="LHN18" s="733"/>
      <c r="LHO18" s="733"/>
      <c r="LHP18" s="733"/>
      <c r="LHQ18" s="733"/>
      <c r="LHR18" s="733"/>
      <c r="LHS18" s="733"/>
      <c r="LHT18" s="733"/>
      <c r="LHU18" s="733"/>
      <c r="LHV18" s="733"/>
      <c r="LHW18" s="733"/>
      <c r="LHX18" s="733"/>
      <c r="LHY18" s="733"/>
      <c r="LHZ18" s="733"/>
      <c r="LIA18" s="733"/>
      <c r="LIB18" s="733"/>
      <c r="LIC18" s="733"/>
      <c r="LID18" s="733"/>
      <c r="LIE18" s="733"/>
      <c r="LIF18" s="733"/>
      <c r="LIG18" s="733"/>
      <c r="LIH18" s="733"/>
      <c r="LII18" s="733"/>
      <c r="LIJ18" s="733"/>
      <c r="LIK18" s="733"/>
      <c r="LIL18" s="733"/>
      <c r="LIM18" s="733"/>
      <c r="LIN18" s="733"/>
      <c r="LIO18" s="733"/>
      <c r="LIP18" s="733"/>
      <c r="LIQ18" s="733"/>
      <c r="LIR18" s="733"/>
      <c r="LIS18" s="733"/>
      <c r="LIT18" s="733"/>
      <c r="LIU18" s="733"/>
      <c r="LIV18" s="733"/>
      <c r="LIW18" s="733"/>
      <c r="LIX18" s="733"/>
      <c r="LIY18" s="733"/>
      <c r="LIZ18" s="733"/>
      <c r="LJA18" s="733"/>
      <c r="LJB18" s="733"/>
      <c r="LJC18" s="733"/>
      <c r="LJD18" s="733"/>
      <c r="LJE18" s="733"/>
      <c r="LJF18" s="733"/>
      <c r="LJG18" s="733"/>
      <c r="LJH18" s="733"/>
      <c r="LJI18" s="733"/>
      <c r="LJJ18" s="733"/>
      <c r="LJK18" s="733"/>
      <c r="LJL18" s="733"/>
      <c r="LJM18" s="733"/>
      <c r="LJN18" s="733"/>
      <c r="LJO18" s="733"/>
      <c r="LJP18" s="733"/>
      <c r="LJQ18" s="733"/>
      <c r="LJR18" s="733"/>
      <c r="LJS18" s="733"/>
      <c r="LJT18" s="733"/>
      <c r="LJU18" s="733"/>
      <c r="LJV18" s="733"/>
      <c r="LJW18" s="733"/>
      <c r="LJX18" s="733"/>
      <c r="LJY18" s="733"/>
      <c r="LJZ18" s="733"/>
      <c r="LKA18" s="733"/>
      <c r="LKB18" s="733"/>
      <c r="LKC18" s="733"/>
      <c r="LKD18" s="733"/>
      <c r="LKE18" s="733"/>
      <c r="LKF18" s="733"/>
      <c r="LKG18" s="733"/>
      <c r="LKH18" s="733"/>
      <c r="LKI18" s="733"/>
      <c r="LKJ18" s="733"/>
      <c r="LKK18" s="733"/>
      <c r="LKL18" s="733"/>
      <c r="LKM18" s="733"/>
      <c r="LKN18" s="733"/>
      <c r="LKO18" s="733"/>
      <c r="LKP18" s="733"/>
      <c r="LKQ18" s="733"/>
      <c r="LKR18" s="733"/>
      <c r="LKS18" s="733"/>
      <c r="LKT18" s="733"/>
      <c r="LKU18" s="733"/>
      <c r="LKV18" s="733"/>
      <c r="LKW18" s="733"/>
      <c r="LKX18" s="733"/>
      <c r="LKY18" s="733"/>
      <c r="LKZ18" s="733"/>
      <c r="LLA18" s="733"/>
      <c r="LLB18" s="733"/>
      <c r="LLC18" s="733"/>
      <c r="LLD18" s="733"/>
      <c r="LLE18" s="733"/>
      <c r="LLF18" s="733"/>
      <c r="LLG18" s="733"/>
      <c r="LLH18" s="733"/>
      <c r="LLI18" s="733"/>
      <c r="LLJ18" s="733"/>
      <c r="LLK18" s="733"/>
      <c r="LLL18" s="733"/>
      <c r="LLM18" s="733"/>
      <c r="LLN18" s="733"/>
      <c r="LLO18" s="733"/>
      <c r="LLP18" s="733"/>
      <c r="LLQ18" s="733"/>
      <c r="LLR18" s="733"/>
      <c r="LLS18" s="733"/>
      <c r="LLT18" s="733"/>
      <c r="LLU18" s="733"/>
      <c r="LLV18" s="733"/>
      <c r="LLW18" s="733"/>
      <c r="LLX18" s="733"/>
      <c r="LLY18" s="733"/>
      <c r="LLZ18" s="733"/>
      <c r="LMA18" s="733"/>
      <c r="LMB18" s="733"/>
      <c r="LMC18" s="733"/>
      <c r="LMD18" s="733"/>
      <c r="LME18" s="733"/>
      <c r="LMF18" s="733"/>
      <c r="LMG18" s="733"/>
      <c r="LMH18" s="733"/>
      <c r="LMI18" s="733"/>
      <c r="LMJ18" s="733"/>
      <c r="LMK18" s="733"/>
      <c r="LML18" s="733"/>
      <c r="LMM18" s="733"/>
      <c r="LMN18" s="733"/>
      <c r="LMO18" s="733"/>
      <c r="LMP18" s="733"/>
      <c r="LMQ18" s="733"/>
      <c r="LMR18" s="733"/>
      <c r="LMS18" s="733"/>
      <c r="LMT18" s="733"/>
      <c r="LMU18" s="733"/>
      <c r="LMV18" s="733"/>
      <c r="LMW18" s="733"/>
      <c r="LMX18" s="733"/>
      <c r="LMY18" s="733"/>
      <c r="LMZ18" s="733"/>
      <c r="LNA18" s="733"/>
      <c r="LNB18" s="733"/>
      <c r="LNC18" s="733"/>
      <c r="LND18" s="733"/>
      <c r="LNE18" s="733"/>
      <c r="LNF18" s="733"/>
      <c r="LNG18" s="733"/>
      <c r="LNH18" s="733"/>
      <c r="LNI18" s="733"/>
      <c r="LNJ18" s="733"/>
      <c r="LNK18" s="733"/>
      <c r="LNL18" s="733"/>
      <c r="LNM18" s="733"/>
      <c r="LNN18" s="733"/>
      <c r="LNO18" s="733"/>
      <c r="LNP18" s="733"/>
      <c r="LNQ18" s="733"/>
      <c r="LNR18" s="733"/>
      <c r="LNS18" s="733"/>
      <c r="LNT18" s="733"/>
      <c r="LNU18" s="733"/>
      <c r="LNV18" s="733"/>
      <c r="LNW18" s="733"/>
      <c r="LNX18" s="733"/>
      <c r="LNY18" s="733"/>
      <c r="LNZ18" s="733"/>
      <c r="LOA18" s="733"/>
      <c r="LOB18" s="733"/>
      <c r="LOC18" s="733"/>
      <c r="LOD18" s="733"/>
      <c r="LOE18" s="733"/>
      <c r="LOF18" s="733"/>
      <c r="LOG18" s="733"/>
      <c r="LOH18" s="733"/>
      <c r="LOI18" s="733"/>
      <c r="LOJ18" s="733"/>
      <c r="LOK18" s="733"/>
      <c r="LOL18" s="733"/>
      <c r="LOM18" s="733"/>
      <c r="LON18" s="733"/>
      <c r="LOO18" s="733"/>
      <c r="LOP18" s="733"/>
      <c r="LOQ18" s="733"/>
      <c r="LOR18" s="733"/>
      <c r="LOS18" s="733"/>
      <c r="LOT18" s="733"/>
      <c r="LOU18" s="733"/>
      <c r="LOV18" s="733"/>
      <c r="LOW18" s="733"/>
      <c r="LOX18" s="733"/>
      <c r="LOY18" s="733"/>
      <c r="LOZ18" s="733"/>
      <c r="LPA18" s="733"/>
      <c r="LPB18" s="733"/>
      <c r="LPC18" s="733"/>
      <c r="LPD18" s="733"/>
      <c r="LPE18" s="733"/>
      <c r="LPF18" s="733"/>
      <c r="LPG18" s="733"/>
      <c r="LPH18" s="733"/>
      <c r="LPI18" s="733"/>
      <c r="LPJ18" s="733"/>
      <c r="LPK18" s="733"/>
      <c r="LPL18" s="733"/>
      <c r="LPM18" s="733"/>
      <c r="LPN18" s="733"/>
      <c r="LPO18" s="733"/>
      <c r="LPP18" s="733"/>
      <c r="LPQ18" s="733"/>
      <c r="LPR18" s="733"/>
      <c r="LPS18" s="733"/>
      <c r="LPT18" s="733"/>
      <c r="LPU18" s="733"/>
      <c r="LPV18" s="733"/>
      <c r="LPW18" s="733"/>
      <c r="LPX18" s="733"/>
      <c r="LPY18" s="733"/>
      <c r="LPZ18" s="733"/>
      <c r="LQA18" s="733"/>
      <c r="LQB18" s="733"/>
      <c r="LQC18" s="733"/>
      <c r="LQD18" s="733"/>
      <c r="LQE18" s="733"/>
      <c r="LQF18" s="733"/>
      <c r="LQG18" s="733"/>
      <c r="LQH18" s="733"/>
      <c r="LQI18" s="733"/>
      <c r="LQJ18" s="733"/>
      <c r="LQK18" s="733"/>
      <c r="LQL18" s="733"/>
      <c r="LQM18" s="733"/>
      <c r="LQN18" s="733"/>
      <c r="LQO18" s="733"/>
      <c r="LQP18" s="733"/>
      <c r="LQQ18" s="733"/>
      <c r="LQR18" s="733"/>
      <c r="LQS18" s="733"/>
      <c r="LQT18" s="733"/>
      <c r="LQU18" s="733"/>
      <c r="LQV18" s="733"/>
      <c r="LQW18" s="733"/>
      <c r="LQX18" s="733"/>
      <c r="LQY18" s="733"/>
      <c r="LQZ18" s="733"/>
      <c r="LRA18" s="733"/>
      <c r="LRB18" s="733"/>
      <c r="LRC18" s="733"/>
      <c r="LRD18" s="733"/>
      <c r="LRE18" s="733"/>
      <c r="LRF18" s="733"/>
      <c r="LRG18" s="733"/>
      <c r="LRH18" s="733"/>
      <c r="LRI18" s="733"/>
      <c r="LRJ18" s="733"/>
      <c r="LRK18" s="733"/>
      <c r="LRL18" s="733"/>
      <c r="LRM18" s="733"/>
      <c r="LRN18" s="733"/>
      <c r="LRO18" s="733"/>
      <c r="LRP18" s="733"/>
      <c r="LRQ18" s="733"/>
      <c r="LRR18" s="733"/>
      <c r="LRS18" s="733"/>
      <c r="LRT18" s="733"/>
      <c r="LRU18" s="733"/>
      <c r="LRV18" s="733"/>
      <c r="LRW18" s="733"/>
      <c r="LRX18" s="733"/>
      <c r="LRY18" s="733"/>
      <c r="LRZ18" s="733"/>
      <c r="LSA18" s="733"/>
      <c r="LSB18" s="733"/>
      <c r="LSC18" s="733"/>
      <c r="LSD18" s="733"/>
      <c r="LSE18" s="733"/>
      <c r="LSF18" s="733"/>
      <c r="LSG18" s="733"/>
      <c r="LSH18" s="733"/>
      <c r="LSI18" s="733"/>
      <c r="LSJ18" s="733"/>
      <c r="LSK18" s="733"/>
      <c r="LSL18" s="733"/>
      <c r="LSM18" s="733"/>
      <c r="LSN18" s="733"/>
      <c r="LSO18" s="733"/>
      <c r="LSP18" s="733"/>
      <c r="LSQ18" s="733"/>
      <c r="LSR18" s="733"/>
      <c r="LSS18" s="733"/>
      <c r="LST18" s="733"/>
      <c r="LSU18" s="733"/>
      <c r="LSV18" s="733"/>
      <c r="LSW18" s="733"/>
      <c r="LSX18" s="733"/>
      <c r="LSY18" s="733"/>
      <c r="LSZ18" s="733"/>
      <c r="LTA18" s="733"/>
      <c r="LTB18" s="733"/>
      <c r="LTC18" s="733"/>
      <c r="LTD18" s="733"/>
      <c r="LTE18" s="733"/>
      <c r="LTF18" s="733"/>
      <c r="LTG18" s="733"/>
      <c r="LTH18" s="733"/>
      <c r="LTI18" s="733"/>
      <c r="LTJ18" s="733"/>
      <c r="LTK18" s="733"/>
      <c r="LTL18" s="733"/>
      <c r="LTM18" s="733"/>
      <c r="LTN18" s="733"/>
      <c r="LTO18" s="733"/>
      <c r="LTP18" s="733"/>
      <c r="LTQ18" s="733"/>
      <c r="LTR18" s="733"/>
      <c r="LTS18" s="733"/>
      <c r="LTT18" s="733"/>
      <c r="LTU18" s="733"/>
      <c r="LTV18" s="733"/>
      <c r="LTW18" s="733"/>
      <c r="LTX18" s="733"/>
      <c r="LTY18" s="733"/>
      <c r="LTZ18" s="733"/>
      <c r="LUA18" s="733"/>
      <c r="LUB18" s="733"/>
      <c r="LUC18" s="733"/>
      <c r="LUD18" s="733"/>
      <c r="LUE18" s="733"/>
      <c r="LUF18" s="733"/>
      <c r="LUG18" s="733"/>
      <c r="LUH18" s="733"/>
      <c r="LUI18" s="733"/>
      <c r="LUJ18" s="733"/>
      <c r="LUK18" s="733"/>
      <c r="LUL18" s="733"/>
      <c r="LUM18" s="733"/>
      <c r="LUN18" s="733"/>
      <c r="LUO18" s="733"/>
      <c r="LUP18" s="733"/>
      <c r="LUQ18" s="733"/>
      <c r="LUR18" s="733"/>
      <c r="LUS18" s="733"/>
      <c r="LUT18" s="733"/>
      <c r="LUU18" s="733"/>
      <c r="LUV18" s="733"/>
      <c r="LUW18" s="733"/>
      <c r="LUX18" s="733"/>
      <c r="LUY18" s="733"/>
      <c r="LUZ18" s="733"/>
      <c r="LVA18" s="733"/>
      <c r="LVB18" s="733"/>
      <c r="LVC18" s="733"/>
      <c r="LVD18" s="733"/>
      <c r="LVE18" s="733"/>
      <c r="LVF18" s="733"/>
      <c r="LVG18" s="733"/>
      <c r="LVH18" s="733"/>
      <c r="LVI18" s="733"/>
      <c r="LVJ18" s="733"/>
      <c r="LVK18" s="733"/>
      <c r="LVL18" s="733"/>
      <c r="LVM18" s="733"/>
      <c r="LVN18" s="733"/>
      <c r="LVO18" s="733"/>
      <c r="LVP18" s="733"/>
      <c r="LVQ18" s="733"/>
      <c r="LVR18" s="733"/>
      <c r="LVS18" s="733"/>
      <c r="LVT18" s="733"/>
      <c r="LVU18" s="733"/>
      <c r="LVV18" s="733"/>
      <c r="LVW18" s="733"/>
      <c r="LVX18" s="733"/>
      <c r="LVY18" s="733"/>
      <c r="LVZ18" s="733"/>
      <c r="LWA18" s="733"/>
      <c r="LWB18" s="733"/>
      <c r="LWC18" s="733"/>
      <c r="LWD18" s="733"/>
      <c r="LWE18" s="733"/>
      <c r="LWF18" s="733"/>
      <c r="LWG18" s="733"/>
      <c r="LWH18" s="733"/>
      <c r="LWI18" s="733"/>
      <c r="LWJ18" s="733"/>
      <c r="LWK18" s="733"/>
      <c r="LWL18" s="733"/>
      <c r="LWM18" s="733"/>
      <c r="LWN18" s="733"/>
      <c r="LWO18" s="733"/>
      <c r="LWP18" s="733"/>
      <c r="LWQ18" s="733"/>
      <c r="LWR18" s="733"/>
      <c r="LWS18" s="733"/>
      <c r="LWT18" s="733"/>
      <c r="LWU18" s="733"/>
      <c r="LWV18" s="733"/>
      <c r="LWW18" s="733"/>
      <c r="LWX18" s="733"/>
      <c r="LWY18" s="733"/>
      <c r="LWZ18" s="733"/>
      <c r="LXA18" s="733"/>
      <c r="LXB18" s="733"/>
      <c r="LXC18" s="733"/>
      <c r="LXD18" s="733"/>
      <c r="LXE18" s="733"/>
      <c r="LXF18" s="733"/>
      <c r="LXG18" s="733"/>
      <c r="LXH18" s="733"/>
      <c r="LXI18" s="733"/>
      <c r="LXJ18" s="733"/>
      <c r="LXK18" s="733"/>
      <c r="LXL18" s="733"/>
      <c r="LXM18" s="733"/>
      <c r="LXN18" s="733"/>
      <c r="LXO18" s="733"/>
      <c r="LXP18" s="733"/>
      <c r="LXQ18" s="733"/>
      <c r="LXR18" s="733"/>
      <c r="LXS18" s="733"/>
      <c r="LXT18" s="733"/>
      <c r="LXU18" s="733"/>
      <c r="LXV18" s="733"/>
      <c r="LXW18" s="733"/>
      <c r="LXX18" s="733"/>
      <c r="LXY18" s="733"/>
      <c r="LXZ18" s="733"/>
      <c r="LYA18" s="733"/>
      <c r="LYB18" s="733"/>
      <c r="LYC18" s="733"/>
      <c r="LYD18" s="733"/>
      <c r="LYE18" s="733"/>
      <c r="LYF18" s="733"/>
      <c r="LYG18" s="733"/>
      <c r="LYH18" s="733"/>
      <c r="LYI18" s="733"/>
      <c r="LYJ18" s="733"/>
      <c r="LYK18" s="733"/>
      <c r="LYL18" s="733"/>
      <c r="LYM18" s="733"/>
      <c r="LYN18" s="733"/>
      <c r="LYO18" s="733"/>
      <c r="LYP18" s="733"/>
      <c r="LYQ18" s="733"/>
      <c r="LYR18" s="733"/>
      <c r="LYS18" s="733"/>
      <c r="LYT18" s="733"/>
      <c r="LYU18" s="733"/>
      <c r="LYV18" s="733"/>
      <c r="LYW18" s="733"/>
      <c r="LYX18" s="733"/>
      <c r="LYY18" s="733"/>
      <c r="LYZ18" s="733"/>
      <c r="LZA18" s="733"/>
      <c r="LZB18" s="733"/>
      <c r="LZC18" s="733"/>
      <c r="LZD18" s="733"/>
      <c r="LZE18" s="733"/>
      <c r="LZF18" s="733"/>
      <c r="LZG18" s="733"/>
      <c r="LZH18" s="733"/>
      <c r="LZI18" s="733"/>
      <c r="LZJ18" s="733"/>
      <c r="LZK18" s="733"/>
      <c r="LZL18" s="733"/>
      <c r="LZM18" s="733"/>
      <c r="LZN18" s="733"/>
      <c r="LZO18" s="733"/>
      <c r="LZP18" s="733"/>
      <c r="LZQ18" s="733"/>
      <c r="LZR18" s="733"/>
      <c r="LZS18" s="733"/>
      <c r="LZT18" s="733"/>
      <c r="LZU18" s="733"/>
      <c r="LZV18" s="733"/>
      <c r="LZW18" s="733"/>
      <c r="LZX18" s="733"/>
      <c r="LZY18" s="733"/>
      <c r="LZZ18" s="733"/>
      <c r="MAA18" s="733"/>
      <c r="MAB18" s="733"/>
      <c r="MAC18" s="733"/>
      <c r="MAD18" s="733"/>
      <c r="MAE18" s="733"/>
      <c r="MAF18" s="733"/>
      <c r="MAG18" s="733"/>
      <c r="MAH18" s="733"/>
      <c r="MAI18" s="733"/>
      <c r="MAJ18" s="733"/>
      <c r="MAK18" s="733"/>
      <c r="MAL18" s="733"/>
      <c r="MAM18" s="733"/>
      <c r="MAN18" s="733"/>
      <c r="MAO18" s="733"/>
      <c r="MAP18" s="733"/>
      <c r="MAQ18" s="733"/>
      <c r="MAR18" s="733"/>
      <c r="MAS18" s="733"/>
      <c r="MAT18" s="733"/>
      <c r="MAU18" s="733"/>
      <c r="MAV18" s="733"/>
      <c r="MAW18" s="733"/>
      <c r="MAX18" s="733"/>
      <c r="MAY18" s="733"/>
      <c r="MAZ18" s="733"/>
      <c r="MBA18" s="733"/>
      <c r="MBB18" s="733"/>
      <c r="MBC18" s="733"/>
      <c r="MBD18" s="733"/>
      <c r="MBE18" s="733"/>
      <c r="MBF18" s="733"/>
      <c r="MBG18" s="733"/>
      <c r="MBH18" s="733"/>
      <c r="MBI18" s="733"/>
      <c r="MBJ18" s="733"/>
      <c r="MBK18" s="733"/>
      <c r="MBL18" s="733"/>
      <c r="MBM18" s="733"/>
      <c r="MBN18" s="733"/>
      <c r="MBO18" s="733"/>
      <c r="MBP18" s="733"/>
      <c r="MBQ18" s="733"/>
      <c r="MBR18" s="733"/>
      <c r="MBS18" s="733"/>
      <c r="MBT18" s="733"/>
      <c r="MBU18" s="733"/>
      <c r="MBV18" s="733"/>
      <c r="MBW18" s="733"/>
      <c r="MBX18" s="733"/>
      <c r="MBY18" s="733"/>
      <c r="MBZ18" s="733"/>
      <c r="MCA18" s="733"/>
      <c r="MCB18" s="733"/>
      <c r="MCC18" s="733"/>
      <c r="MCD18" s="733"/>
      <c r="MCE18" s="733"/>
      <c r="MCF18" s="733"/>
      <c r="MCG18" s="733"/>
      <c r="MCH18" s="733"/>
      <c r="MCI18" s="733"/>
      <c r="MCJ18" s="733"/>
      <c r="MCK18" s="733"/>
      <c r="MCL18" s="733"/>
      <c r="MCM18" s="733"/>
      <c r="MCN18" s="733"/>
      <c r="MCO18" s="733"/>
      <c r="MCP18" s="733"/>
      <c r="MCQ18" s="733"/>
      <c r="MCR18" s="733"/>
      <c r="MCS18" s="733"/>
      <c r="MCT18" s="733"/>
      <c r="MCU18" s="733"/>
      <c r="MCV18" s="733"/>
      <c r="MCW18" s="733"/>
      <c r="MCX18" s="733"/>
      <c r="MCY18" s="733"/>
      <c r="MCZ18" s="733"/>
      <c r="MDA18" s="733"/>
      <c r="MDB18" s="733"/>
      <c r="MDC18" s="733"/>
      <c r="MDD18" s="733"/>
      <c r="MDE18" s="733"/>
      <c r="MDF18" s="733"/>
      <c r="MDG18" s="733"/>
      <c r="MDH18" s="733"/>
      <c r="MDI18" s="733"/>
      <c r="MDJ18" s="733"/>
      <c r="MDK18" s="733"/>
      <c r="MDL18" s="733"/>
      <c r="MDM18" s="733"/>
      <c r="MDN18" s="733"/>
      <c r="MDO18" s="733"/>
      <c r="MDP18" s="733"/>
      <c r="MDQ18" s="733"/>
      <c r="MDR18" s="733"/>
      <c r="MDS18" s="733"/>
      <c r="MDT18" s="733"/>
      <c r="MDU18" s="733"/>
      <c r="MDV18" s="733"/>
      <c r="MDW18" s="733"/>
      <c r="MDX18" s="733"/>
      <c r="MDY18" s="733"/>
      <c r="MDZ18" s="733"/>
      <c r="MEA18" s="733"/>
      <c r="MEB18" s="733"/>
      <c r="MEC18" s="733"/>
      <c r="MED18" s="733"/>
      <c r="MEE18" s="733"/>
      <c r="MEF18" s="733"/>
      <c r="MEG18" s="733"/>
      <c r="MEH18" s="733"/>
      <c r="MEI18" s="733"/>
      <c r="MEJ18" s="733"/>
      <c r="MEK18" s="733"/>
      <c r="MEL18" s="733"/>
      <c r="MEM18" s="733"/>
      <c r="MEN18" s="733"/>
      <c r="MEO18" s="733"/>
      <c r="MEP18" s="733"/>
      <c r="MEQ18" s="733"/>
      <c r="MER18" s="733"/>
      <c r="MES18" s="733"/>
      <c r="MET18" s="733"/>
      <c r="MEU18" s="733"/>
      <c r="MEV18" s="733"/>
      <c r="MEW18" s="733"/>
      <c r="MEX18" s="733"/>
      <c r="MEY18" s="733"/>
      <c r="MEZ18" s="733"/>
      <c r="MFA18" s="733"/>
      <c r="MFB18" s="733"/>
      <c r="MFC18" s="733"/>
      <c r="MFD18" s="733"/>
      <c r="MFE18" s="733"/>
      <c r="MFF18" s="733"/>
      <c r="MFG18" s="733"/>
      <c r="MFH18" s="733"/>
      <c r="MFI18" s="733"/>
      <c r="MFJ18" s="733"/>
      <c r="MFK18" s="733"/>
      <c r="MFL18" s="733"/>
      <c r="MFM18" s="733"/>
      <c r="MFN18" s="733"/>
      <c r="MFO18" s="733"/>
      <c r="MFP18" s="733"/>
      <c r="MFQ18" s="733"/>
      <c r="MFR18" s="733"/>
      <c r="MFS18" s="733"/>
      <c r="MFT18" s="733"/>
      <c r="MFU18" s="733"/>
      <c r="MFV18" s="733"/>
      <c r="MFW18" s="733"/>
      <c r="MFX18" s="733"/>
      <c r="MFY18" s="733"/>
      <c r="MFZ18" s="733"/>
      <c r="MGA18" s="733"/>
      <c r="MGB18" s="733"/>
      <c r="MGC18" s="733"/>
      <c r="MGD18" s="733"/>
      <c r="MGE18" s="733"/>
      <c r="MGF18" s="733"/>
      <c r="MGG18" s="733"/>
      <c r="MGH18" s="733"/>
      <c r="MGI18" s="733"/>
      <c r="MGJ18" s="733"/>
      <c r="MGK18" s="733"/>
      <c r="MGL18" s="733"/>
      <c r="MGM18" s="733"/>
      <c r="MGN18" s="733"/>
      <c r="MGO18" s="733"/>
      <c r="MGP18" s="733"/>
      <c r="MGQ18" s="733"/>
      <c r="MGR18" s="733"/>
      <c r="MGS18" s="733"/>
      <c r="MGT18" s="733"/>
      <c r="MGU18" s="733"/>
      <c r="MGV18" s="733"/>
      <c r="MGW18" s="733"/>
      <c r="MGX18" s="733"/>
      <c r="MGY18" s="733"/>
      <c r="MGZ18" s="733"/>
      <c r="MHA18" s="733"/>
      <c r="MHB18" s="733"/>
      <c r="MHC18" s="733"/>
      <c r="MHD18" s="733"/>
      <c r="MHE18" s="733"/>
      <c r="MHF18" s="733"/>
      <c r="MHG18" s="733"/>
      <c r="MHH18" s="733"/>
      <c r="MHI18" s="733"/>
      <c r="MHJ18" s="733"/>
      <c r="MHK18" s="733"/>
      <c r="MHL18" s="733"/>
      <c r="MHM18" s="733"/>
      <c r="MHN18" s="733"/>
      <c r="MHO18" s="733"/>
      <c r="MHP18" s="733"/>
      <c r="MHQ18" s="733"/>
      <c r="MHR18" s="733"/>
      <c r="MHS18" s="733"/>
      <c r="MHT18" s="733"/>
      <c r="MHU18" s="733"/>
      <c r="MHV18" s="733"/>
      <c r="MHW18" s="733"/>
      <c r="MHX18" s="733"/>
      <c r="MHY18" s="733"/>
      <c r="MHZ18" s="733"/>
      <c r="MIA18" s="733"/>
      <c r="MIB18" s="733"/>
      <c r="MIC18" s="733"/>
      <c r="MID18" s="733"/>
      <c r="MIE18" s="733"/>
      <c r="MIF18" s="733"/>
      <c r="MIG18" s="733"/>
      <c r="MIH18" s="733"/>
      <c r="MII18" s="733"/>
      <c r="MIJ18" s="733"/>
      <c r="MIK18" s="733"/>
      <c r="MIL18" s="733"/>
      <c r="MIM18" s="733"/>
      <c r="MIN18" s="733"/>
      <c r="MIO18" s="733"/>
      <c r="MIP18" s="733"/>
      <c r="MIQ18" s="733"/>
      <c r="MIR18" s="733"/>
      <c r="MIS18" s="733"/>
      <c r="MIT18" s="733"/>
      <c r="MIU18" s="733"/>
      <c r="MIV18" s="733"/>
      <c r="MIW18" s="733"/>
      <c r="MIX18" s="733"/>
      <c r="MIY18" s="733"/>
      <c r="MIZ18" s="733"/>
      <c r="MJA18" s="733"/>
      <c r="MJB18" s="733"/>
      <c r="MJC18" s="733"/>
      <c r="MJD18" s="733"/>
      <c r="MJE18" s="733"/>
      <c r="MJF18" s="733"/>
      <c r="MJG18" s="733"/>
      <c r="MJH18" s="733"/>
      <c r="MJI18" s="733"/>
      <c r="MJJ18" s="733"/>
      <c r="MJK18" s="733"/>
      <c r="MJL18" s="733"/>
      <c r="MJM18" s="733"/>
      <c r="MJN18" s="733"/>
      <c r="MJO18" s="733"/>
      <c r="MJP18" s="733"/>
      <c r="MJQ18" s="733"/>
      <c r="MJR18" s="733"/>
      <c r="MJS18" s="733"/>
      <c r="MJT18" s="733"/>
      <c r="MJU18" s="733"/>
      <c r="MJV18" s="733"/>
      <c r="MJW18" s="733"/>
      <c r="MJX18" s="733"/>
      <c r="MJY18" s="733"/>
      <c r="MJZ18" s="733"/>
      <c r="MKA18" s="733"/>
      <c r="MKB18" s="733"/>
      <c r="MKC18" s="733"/>
      <c r="MKD18" s="733"/>
      <c r="MKE18" s="733"/>
      <c r="MKF18" s="733"/>
      <c r="MKG18" s="733"/>
      <c r="MKH18" s="733"/>
      <c r="MKI18" s="733"/>
      <c r="MKJ18" s="733"/>
      <c r="MKK18" s="733"/>
      <c r="MKL18" s="733"/>
      <c r="MKM18" s="733"/>
      <c r="MKN18" s="733"/>
      <c r="MKO18" s="733"/>
      <c r="MKP18" s="733"/>
      <c r="MKQ18" s="733"/>
      <c r="MKR18" s="733"/>
      <c r="MKS18" s="733"/>
      <c r="MKT18" s="733"/>
      <c r="MKU18" s="733"/>
      <c r="MKV18" s="733"/>
      <c r="MKW18" s="733"/>
      <c r="MKX18" s="733"/>
      <c r="MKY18" s="733"/>
      <c r="MKZ18" s="733"/>
      <c r="MLA18" s="733"/>
      <c r="MLB18" s="733"/>
      <c r="MLC18" s="733"/>
      <c r="MLD18" s="733"/>
      <c r="MLE18" s="733"/>
      <c r="MLF18" s="733"/>
      <c r="MLG18" s="733"/>
      <c r="MLH18" s="733"/>
      <c r="MLI18" s="733"/>
      <c r="MLJ18" s="733"/>
      <c r="MLK18" s="733"/>
      <c r="MLL18" s="733"/>
      <c r="MLM18" s="733"/>
      <c r="MLN18" s="733"/>
      <c r="MLO18" s="733"/>
      <c r="MLP18" s="733"/>
      <c r="MLQ18" s="733"/>
      <c r="MLR18" s="733"/>
      <c r="MLS18" s="733"/>
      <c r="MLT18" s="733"/>
      <c r="MLU18" s="733"/>
      <c r="MLV18" s="733"/>
      <c r="MLW18" s="733"/>
      <c r="MLX18" s="733"/>
      <c r="MLY18" s="733"/>
      <c r="MLZ18" s="733"/>
      <c r="MMA18" s="733"/>
      <c r="MMB18" s="733"/>
      <c r="MMC18" s="733"/>
      <c r="MMD18" s="733"/>
      <c r="MME18" s="733"/>
      <c r="MMF18" s="733"/>
      <c r="MMG18" s="733"/>
      <c r="MMH18" s="733"/>
      <c r="MMI18" s="733"/>
      <c r="MMJ18" s="733"/>
      <c r="MMK18" s="733"/>
      <c r="MML18" s="733"/>
      <c r="MMM18" s="733"/>
      <c r="MMN18" s="733"/>
      <c r="MMO18" s="733"/>
      <c r="MMP18" s="733"/>
      <c r="MMQ18" s="733"/>
      <c r="MMR18" s="733"/>
      <c r="MMS18" s="733"/>
      <c r="MMT18" s="733"/>
      <c r="MMU18" s="733"/>
      <c r="MMV18" s="733"/>
      <c r="MMW18" s="733"/>
      <c r="MMX18" s="733"/>
      <c r="MMY18" s="733"/>
      <c r="MMZ18" s="733"/>
      <c r="MNA18" s="733"/>
      <c r="MNB18" s="733"/>
      <c r="MNC18" s="733"/>
      <c r="MND18" s="733"/>
      <c r="MNE18" s="733"/>
      <c r="MNF18" s="733"/>
      <c r="MNG18" s="733"/>
      <c r="MNH18" s="733"/>
      <c r="MNI18" s="733"/>
      <c r="MNJ18" s="733"/>
      <c r="MNK18" s="733"/>
      <c r="MNL18" s="733"/>
      <c r="MNM18" s="733"/>
      <c r="MNN18" s="733"/>
      <c r="MNO18" s="733"/>
      <c r="MNP18" s="733"/>
      <c r="MNQ18" s="733"/>
      <c r="MNR18" s="733"/>
      <c r="MNS18" s="733"/>
      <c r="MNT18" s="733"/>
      <c r="MNU18" s="733"/>
      <c r="MNV18" s="733"/>
      <c r="MNW18" s="733"/>
      <c r="MNX18" s="733"/>
      <c r="MNY18" s="733"/>
      <c r="MNZ18" s="733"/>
      <c r="MOA18" s="733"/>
      <c r="MOB18" s="733"/>
      <c r="MOC18" s="733"/>
      <c r="MOD18" s="733"/>
      <c r="MOE18" s="733"/>
      <c r="MOF18" s="733"/>
      <c r="MOG18" s="733"/>
      <c r="MOH18" s="733"/>
      <c r="MOI18" s="733"/>
      <c r="MOJ18" s="733"/>
      <c r="MOK18" s="733"/>
      <c r="MOL18" s="733"/>
      <c r="MOM18" s="733"/>
      <c r="MON18" s="733"/>
      <c r="MOO18" s="733"/>
      <c r="MOP18" s="733"/>
      <c r="MOQ18" s="733"/>
      <c r="MOR18" s="733"/>
      <c r="MOS18" s="733"/>
      <c r="MOT18" s="733"/>
      <c r="MOU18" s="733"/>
      <c r="MOV18" s="733"/>
      <c r="MOW18" s="733"/>
      <c r="MOX18" s="733"/>
      <c r="MOY18" s="733"/>
      <c r="MOZ18" s="733"/>
      <c r="MPA18" s="733"/>
      <c r="MPB18" s="733"/>
      <c r="MPC18" s="733"/>
      <c r="MPD18" s="733"/>
      <c r="MPE18" s="733"/>
      <c r="MPF18" s="733"/>
      <c r="MPG18" s="733"/>
      <c r="MPH18" s="733"/>
      <c r="MPI18" s="733"/>
      <c r="MPJ18" s="733"/>
      <c r="MPK18" s="733"/>
      <c r="MPL18" s="733"/>
      <c r="MPM18" s="733"/>
      <c r="MPN18" s="733"/>
      <c r="MPO18" s="733"/>
      <c r="MPP18" s="733"/>
      <c r="MPQ18" s="733"/>
      <c r="MPR18" s="733"/>
      <c r="MPS18" s="733"/>
      <c r="MPT18" s="733"/>
      <c r="MPU18" s="733"/>
      <c r="MPV18" s="733"/>
      <c r="MPW18" s="733"/>
      <c r="MPX18" s="733"/>
      <c r="MPY18" s="733"/>
      <c r="MPZ18" s="733"/>
      <c r="MQA18" s="733"/>
      <c r="MQB18" s="733"/>
      <c r="MQC18" s="733"/>
      <c r="MQD18" s="733"/>
      <c r="MQE18" s="733"/>
      <c r="MQF18" s="733"/>
      <c r="MQG18" s="733"/>
      <c r="MQH18" s="733"/>
      <c r="MQI18" s="733"/>
      <c r="MQJ18" s="733"/>
      <c r="MQK18" s="733"/>
      <c r="MQL18" s="733"/>
      <c r="MQM18" s="733"/>
      <c r="MQN18" s="733"/>
      <c r="MQO18" s="733"/>
      <c r="MQP18" s="733"/>
      <c r="MQQ18" s="733"/>
      <c r="MQR18" s="733"/>
      <c r="MQS18" s="733"/>
      <c r="MQT18" s="733"/>
      <c r="MQU18" s="733"/>
      <c r="MQV18" s="733"/>
      <c r="MQW18" s="733"/>
      <c r="MQX18" s="733"/>
      <c r="MQY18" s="733"/>
      <c r="MQZ18" s="733"/>
      <c r="MRA18" s="733"/>
      <c r="MRB18" s="733"/>
      <c r="MRC18" s="733"/>
      <c r="MRD18" s="733"/>
      <c r="MRE18" s="733"/>
      <c r="MRF18" s="733"/>
      <c r="MRG18" s="733"/>
      <c r="MRH18" s="733"/>
      <c r="MRI18" s="733"/>
      <c r="MRJ18" s="733"/>
      <c r="MRK18" s="733"/>
      <c r="MRL18" s="733"/>
      <c r="MRM18" s="733"/>
      <c r="MRN18" s="733"/>
      <c r="MRO18" s="733"/>
      <c r="MRP18" s="733"/>
      <c r="MRQ18" s="733"/>
      <c r="MRR18" s="733"/>
      <c r="MRS18" s="733"/>
      <c r="MRT18" s="733"/>
      <c r="MRU18" s="733"/>
      <c r="MRV18" s="733"/>
      <c r="MRW18" s="733"/>
      <c r="MRX18" s="733"/>
      <c r="MRY18" s="733"/>
      <c r="MRZ18" s="733"/>
      <c r="MSA18" s="733"/>
      <c r="MSB18" s="733"/>
      <c r="MSC18" s="733"/>
      <c r="MSD18" s="733"/>
      <c r="MSE18" s="733"/>
      <c r="MSF18" s="733"/>
      <c r="MSG18" s="733"/>
      <c r="MSH18" s="733"/>
      <c r="MSI18" s="733"/>
      <c r="MSJ18" s="733"/>
      <c r="MSK18" s="733"/>
      <c r="MSL18" s="733"/>
      <c r="MSM18" s="733"/>
      <c r="MSN18" s="733"/>
      <c r="MSO18" s="733"/>
      <c r="MSP18" s="733"/>
      <c r="MSQ18" s="733"/>
      <c r="MSR18" s="733"/>
      <c r="MSS18" s="733"/>
      <c r="MST18" s="733"/>
      <c r="MSU18" s="733"/>
      <c r="MSV18" s="733"/>
      <c r="MSW18" s="733"/>
      <c r="MSX18" s="733"/>
      <c r="MSY18" s="733"/>
      <c r="MSZ18" s="733"/>
      <c r="MTA18" s="733"/>
      <c r="MTB18" s="733"/>
      <c r="MTC18" s="733"/>
      <c r="MTD18" s="733"/>
      <c r="MTE18" s="733"/>
      <c r="MTF18" s="733"/>
      <c r="MTG18" s="733"/>
      <c r="MTH18" s="733"/>
      <c r="MTI18" s="733"/>
      <c r="MTJ18" s="733"/>
      <c r="MTK18" s="733"/>
      <c r="MTL18" s="733"/>
      <c r="MTM18" s="733"/>
      <c r="MTN18" s="733"/>
      <c r="MTO18" s="733"/>
      <c r="MTP18" s="733"/>
      <c r="MTQ18" s="733"/>
      <c r="MTR18" s="733"/>
      <c r="MTS18" s="733"/>
      <c r="MTT18" s="733"/>
      <c r="MTU18" s="733"/>
      <c r="MTV18" s="733"/>
      <c r="MTW18" s="733"/>
      <c r="MTX18" s="733"/>
      <c r="MTY18" s="733"/>
      <c r="MTZ18" s="733"/>
      <c r="MUA18" s="733"/>
      <c r="MUB18" s="733"/>
      <c r="MUC18" s="733"/>
      <c r="MUD18" s="733"/>
      <c r="MUE18" s="733"/>
      <c r="MUF18" s="733"/>
      <c r="MUG18" s="733"/>
      <c r="MUH18" s="733"/>
      <c r="MUI18" s="733"/>
      <c r="MUJ18" s="733"/>
      <c r="MUK18" s="733"/>
      <c r="MUL18" s="733"/>
      <c r="MUM18" s="733"/>
      <c r="MUN18" s="733"/>
      <c r="MUO18" s="733"/>
      <c r="MUP18" s="733"/>
      <c r="MUQ18" s="733"/>
      <c r="MUR18" s="733"/>
      <c r="MUS18" s="733"/>
      <c r="MUT18" s="733"/>
      <c r="MUU18" s="733"/>
      <c r="MUV18" s="733"/>
      <c r="MUW18" s="733"/>
      <c r="MUX18" s="733"/>
      <c r="MUY18" s="733"/>
      <c r="MUZ18" s="733"/>
      <c r="MVA18" s="733"/>
      <c r="MVB18" s="733"/>
      <c r="MVC18" s="733"/>
      <c r="MVD18" s="733"/>
      <c r="MVE18" s="733"/>
      <c r="MVF18" s="733"/>
      <c r="MVG18" s="733"/>
      <c r="MVH18" s="733"/>
      <c r="MVI18" s="733"/>
      <c r="MVJ18" s="733"/>
      <c r="MVK18" s="733"/>
      <c r="MVL18" s="733"/>
      <c r="MVM18" s="733"/>
      <c r="MVN18" s="733"/>
      <c r="MVO18" s="733"/>
      <c r="MVP18" s="733"/>
      <c r="MVQ18" s="733"/>
      <c r="MVR18" s="733"/>
      <c r="MVS18" s="733"/>
      <c r="MVT18" s="733"/>
      <c r="MVU18" s="733"/>
      <c r="MVV18" s="733"/>
      <c r="MVW18" s="733"/>
      <c r="MVX18" s="733"/>
      <c r="MVY18" s="733"/>
      <c r="MVZ18" s="733"/>
      <c r="MWA18" s="733"/>
      <c r="MWB18" s="733"/>
      <c r="MWC18" s="733"/>
      <c r="MWD18" s="733"/>
      <c r="MWE18" s="733"/>
      <c r="MWF18" s="733"/>
      <c r="MWG18" s="733"/>
      <c r="MWH18" s="733"/>
      <c r="MWI18" s="733"/>
      <c r="MWJ18" s="733"/>
      <c r="MWK18" s="733"/>
      <c r="MWL18" s="733"/>
      <c r="MWM18" s="733"/>
      <c r="MWN18" s="733"/>
      <c r="MWO18" s="733"/>
      <c r="MWP18" s="733"/>
      <c r="MWQ18" s="733"/>
      <c r="MWR18" s="733"/>
      <c r="MWS18" s="733"/>
      <c r="MWT18" s="733"/>
      <c r="MWU18" s="733"/>
      <c r="MWV18" s="733"/>
      <c r="MWW18" s="733"/>
      <c r="MWX18" s="733"/>
      <c r="MWY18" s="733"/>
      <c r="MWZ18" s="733"/>
      <c r="MXA18" s="733"/>
      <c r="MXB18" s="733"/>
      <c r="MXC18" s="733"/>
      <c r="MXD18" s="733"/>
      <c r="MXE18" s="733"/>
      <c r="MXF18" s="733"/>
      <c r="MXG18" s="733"/>
      <c r="MXH18" s="733"/>
      <c r="MXI18" s="733"/>
      <c r="MXJ18" s="733"/>
      <c r="MXK18" s="733"/>
      <c r="MXL18" s="733"/>
      <c r="MXM18" s="733"/>
      <c r="MXN18" s="733"/>
      <c r="MXO18" s="733"/>
      <c r="MXP18" s="733"/>
      <c r="MXQ18" s="733"/>
      <c r="MXR18" s="733"/>
      <c r="MXS18" s="733"/>
      <c r="MXT18" s="733"/>
      <c r="MXU18" s="733"/>
      <c r="MXV18" s="733"/>
      <c r="MXW18" s="733"/>
      <c r="MXX18" s="733"/>
      <c r="MXY18" s="733"/>
      <c r="MXZ18" s="733"/>
      <c r="MYA18" s="733"/>
      <c r="MYB18" s="733"/>
      <c r="MYC18" s="733"/>
      <c r="MYD18" s="733"/>
      <c r="MYE18" s="733"/>
      <c r="MYF18" s="733"/>
      <c r="MYG18" s="733"/>
      <c r="MYH18" s="733"/>
      <c r="MYI18" s="733"/>
      <c r="MYJ18" s="733"/>
      <c r="MYK18" s="733"/>
      <c r="MYL18" s="733"/>
      <c r="MYM18" s="733"/>
      <c r="MYN18" s="733"/>
      <c r="MYO18" s="733"/>
      <c r="MYP18" s="733"/>
      <c r="MYQ18" s="733"/>
      <c r="MYR18" s="733"/>
      <c r="MYS18" s="733"/>
      <c r="MYT18" s="733"/>
      <c r="MYU18" s="733"/>
      <c r="MYV18" s="733"/>
      <c r="MYW18" s="733"/>
      <c r="MYX18" s="733"/>
      <c r="MYY18" s="733"/>
      <c r="MYZ18" s="733"/>
      <c r="MZA18" s="733"/>
      <c r="MZB18" s="733"/>
      <c r="MZC18" s="733"/>
      <c r="MZD18" s="733"/>
      <c r="MZE18" s="733"/>
      <c r="MZF18" s="733"/>
      <c r="MZG18" s="733"/>
      <c r="MZH18" s="733"/>
      <c r="MZI18" s="733"/>
      <c r="MZJ18" s="733"/>
      <c r="MZK18" s="733"/>
      <c r="MZL18" s="733"/>
      <c r="MZM18" s="733"/>
      <c r="MZN18" s="733"/>
      <c r="MZO18" s="733"/>
      <c r="MZP18" s="733"/>
      <c r="MZQ18" s="733"/>
      <c r="MZR18" s="733"/>
      <c r="MZS18" s="733"/>
      <c r="MZT18" s="733"/>
      <c r="MZU18" s="733"/>
      <c r="MZV18" s="733"/>
      <c r="MZW18" s="733"/>
      <c r="MZX18" s="733"/>
      <c r="MZY18" s="733"/>
      <c r="MZZ18" s="733"/>
      <c r="NAA18" s="733"/>
      <c r="NAB18" s="733"/>
      <c r="NAC18" s="733"/>
      <c r="NAD18" s="733"/>
      <c r="NAE18" s="733"/>
      <c r="NAF18" s="733"/>
      <c r="NAG18" s="733"/>
      <c r="NAH18" s="733"/>
      <c r="NAI18" s="733"/>
      <c r="NAJ18" s="733"/>
      <c r="NAK18" s="733"/>
      <c r="NAL18" s="733"/>
      <c r="NAM18" s="733"/>
      <c r="NAN18" s="733"/>
      <c r="NAO18" s="733"/>
      <c r="NAP18" s="733"/>
      <c r="NAQ18" s="733"/>
      <c r="NAR18" s="733"/>
      <c r="NAS18" s="733"/>
      <c r="NAT18" s="733"/>
      <c r="NAU18" s="733"/>
      <c r="NAV18" s="733"/>
      <c r="NAW18" s="733"/>
      <c r="NAX18" s="733"/>
      <c r="NAY18" s="733"/>
      <c r="NAZ18" s="733"/>
      <c r="NBA18" s="733"/>
      <c r="NBB18" s="733"/>
      <c r="NBC18" s="733"/>
      <c r="NBD18" s="733"/>
      <c r="NBE18" s="733"/>
      <c r="NBF18" s="733"/>
      <c r="NBG18" s="733"/>
      <c r="NBH18" s="733"/>
      <c r="NBI18" s="733"/>
      <c r="NBJ18" s="733"/>
      <c r="NBK18" s="733"/>
      <c r="NBL18" s="733"/>
      <c r="NBM18" s="733"/>
      <c r="NBN18" s="733"/>
      <c r="NBO18" s="733"/>
      <c r="NBP18" s="733"/>
      <c r="NBQ18" s="733"/>
      <c r="NBR18" s="733"/>
      <c r="NBS18" s="733"/>
      <c r="NBT18" s="733"/>
      <c r="NBU18" s="733"/>
      <c r="NBV18" s="733"/>
      <c r="NBW18" s="733"/>
      <c r="NBX18" s="733"/>
      <c r="NBY18" s="733"/>
      <c r="NBZ18" s="733"/>
      <c r="NCA18" s="733"/>
      <c r="NCB18" s="733"/>
      <c r="NCC18" s="733"/>
      <c r="NCD18" s="733"/>
      <c r="NCE18" s="733"/>
      <c r="NCF18" s="733"/>
      <c r="NCG18" s="733"/>
      <c r="NCH18" s="733"/>
      <c r="NCI18" s="733"/>
      <c r="NCJ18" s="733"/>
      <c r="NCK18" s="733"/>
      <c r="NCL18" s="733"/>
      <c r="NCM18" s="733"/>
      <c r="NCN18" s="733"/>
      <c r="NCO18" s="733"/>
      <c r="NCP18" s="733"/>
      <c r="NCQ18" s="733"/>
      <c r="NCR18" s="733"/>
      <c r="NCS18" s="733"/>
      <c r="NCT18" s="733"/>
      <c r="NCU18" s="733"/>
      <c r="NCV18" s="733"/>
      <c r="NCW18" s="733"/>
      <c r="NCX18" s="733"/>
      <c r="NCY18" s="733"/>
      <c r="NCZ18" s="733"/>
      <c r="NDA18" s="733"/>
      <c r="NDB18" s="733"/>
      <c r="NDC18" s="733"/>
      <c r="NDD18" s="733"/>
      <c r="NDE18" s="733"/>
      <c r="NDF18" s="733"/>
      <c r="NDG18" s="733"/>
      <c r="NDH18" s="733"/>
      <c r="NDI18" s="733"/>
      <c r="NDJ18" s="733"/>
      <c r="NDK18" s="733"/>
      <c r="NDL18" s="733"/>
      <c r="NDM18" s="733"/>
      <c r="NDN18" s="733"/>
      <c r="NDO18" s="733"/>
      <c r="NDP18" s="733"/>
      <c r="NDQ18" s="733"/>
      <c r="NDR18" s="733"/>
      <c r="NDS18" s="733"/>
      <c r="NDT18" s="733"/>
      <c r="NDU18" s="733"/>
      <c r="NDV18" s="733"/>
      <c r="NDW18" s="733"/>
      <c r="NDX18" s="733"/>
      <c r="NDY18" s="733"/>
      <c r="NDZ18" s="733"/>
      <c r="NEA18" s="733"/>
      <c r="NEB18" s="733"/>
      <c r="NEC18" s="733"/>
      <c r="NED18" s="733"/>
      <c r="NEE18" s="733"/>
      <c r="NEF18" s="733"/>
      <c r="NEG18" s="733"/>
      <c r="NEH18" s="733"/>
      <c r="NEI18" s="733"/>
      <c r="NEJ18" s="733"/>
      <c r="NEK18" s="733"/>
      <c r="NEL18" s="733"/>
      <c r="NEM18" s="733"/>
      <c r="NEN18" s="733"/>
      <c r="NEO18" s="733"/>
      <c r="NEP18" s="733"/>
      <c r="NEQ18" s="733"/>
      <c r="NER18" s="733"/>
      <c r="NES18" s="733"/>
      <c r="NET18" s="733"/>
      <c r="NEU18" s="733"/>
      <c r="NEV18" s="733"/>
      <c r="NEW18" s="733"/>
      <c r="NEX18" s="733"/>
      <c r="NEY18" s="733"/>
      <c r="NEZ18" s="733"/>
      <c r="NFA18" s="733"/>
      <c r="NFB18" s="733"/>
      <c r="NFC18" s="733"/>
      <c r="NFD18" s="733"/>
      <c r="NFE18" s="733"/>
      <c r="NFF18" s="733"/>
      <c r="NFG18" s="733"/>
      <c r="NFH18" s="733"/>
      <c r="NFI18" s="733"/>
      <c r="NFJ18" s="733"/>
      <c r="NFK18" s="733"/>
      <c r="NFL18" s="733"/>
      <c r="NFM18" s="733"/>
      <c r="NFN18" s="733"/>
      <c r="NFO18" s="733"/>
      <c r="NFP18" s="733"/>
      <c r="NFQ18" s="733"/>
      <c r="NFR18" s="733"/>
      <c r="NFS18" s="733"/>
      <c r="NFT18" s="733"/>
      <c r="NFU18" s="733"/>
      <c r="NFV18" s="733"/>
      <c r="NFW18" s="733"/>
      <c r="NFX18" s="733"/>
      <c r="NFY18" s="733"/>
      <c r="NFZ18" s="733"/>
      <c r="NGA18" s="733"/>
      <c r="NGB18" s="733"/>
      <c r="NGC18" s="733"/>
      <c r="NGD18" s="733"/>
      <c r="NGE18" s="733"/>
      <c r="NGF18" s="733"/>
      <c r="NGG18" s="733"/>
      <c r="NGH18" s="733"/>
      <c r="NGI18" s="733"/>
      <c r="NGJ18" s="733"/>
      <c r="NGK18" s="733"/>
      <c r="NGL18" s="733"/>
      <c r="NGM18" s="733"/>
      <c r="NGN18" s="733"/>
      <c r="NGO18" s="733"/>
      <c r="NGP18" s="733"/>
      <c r="NGQ18" s="733"/>
      <c r="NGR18" s="733"/>
      <c r="NGS18" s="733"/>
      <c r="NGT18" s="733"/>
      <c r="NGU18" s="733"/>
      <c r="NGV18" s="733"/>
      <c r="NGW18" s="733"/>
      <c r="NGX18" s="733"/>
      <c r="NGY18" s="733"/>
      <c r="NGZ18" s="733"/>
      <c r="NHA18" s="733"/>
      <c r="NHB18" s="733"/>
      <c r="NHC18" s="733"/>
      <c r="NHD18" s="733"/>
      <c r="NHE18" s="733"/>
      <c r="NHF18" s="733"/>
      <c r="NHG18" s="733"/>
      <c r="NHH18" s="733"/>
      <c r="NHI18" s="733"/>
      <c r="NHJ18" s="733"/>
      <c r="NHK18" s="733"/>
      <c r="NHL18" s="733"/>
      <c r="NHM18" s="733"/>
      <c r="NHN18" s="733"/>
      <c r="NHO18" s="733"/>
      <c r="NHP18" s="733"/>
      <c r="NHQ18" s="733"/>
      <c r="NHR18" s="733"/>
      <c r="NHS18" s="733"/>
      <c r="NHT18" s="733"/>
      <c r="NHU18" s="733"/>
      <c r="NHV18" s="733"/>
      <c r="NHW18" s="733"/>
      <c r="NHX18" s="733"/>
      <c r="NHY18" s="733"/>
      <c r="NHZ18" s="733"/>
      <c r="NIA18" s="733"/>
      <c r="NIB18" s="733"/>
      <c r="NIC18" s="733"/>
      <c r="NID18" s="733"/>
      <c r="NIE18" s="733"/>
      <c r="NIF18" s="733"/>
      <c r="NIG18" s="733"/>
      <c r="NIH18" s="733"/>
      <c r="NII18" s="733"/>
      <c r="NIJ18" s="733"/>
      <c r="NIK18" s="733"/>
      <c r="NIL18" s="733"/>
      <c r="NIM18" s="733"/>
      <c r="NIN18" s="733"/>
      <c r="NIO18" s="733"/>
      <c r="NIP18" s="733"/>
      <c r="NIQ18" s="733"/>
      <c r="NIR18" s="733"/>
      <c r="NIS18" s="733"/>
      <c r="NIT18" s="733"/>
      <c r="NIU18" s="733"/>
      <c r="NIV18" s="733"/>
      <c r="NIW18" s="733"/>
      <c r="NIX18" s="733"/>
      <c r="NIY18" s="733"/>
      <c r="NIZ18" s="733"/>
      <c r="NJA18" s="733"/>
      <c r="NJB18" s="733"/>
      <c r="NJC18" s="733"/>
      <c r="NJD18" s="733"/>
      <c r="NJE18" s="733"/>
      <c r="NJF18" s="733"/>
      <c r="NJG18" s="733"/>
      <c r="NJH18" s="733"/>
      <c r="NJI18" s="733"/>
      <c r="NJJ18" s="733"/>
      <c r="NJK18" s="733"/>
      <c r="NJL18" s="733"/>
      <c r="NJM18" s="733"/>
      <c r="NJN18" s="733"/>
      <c r="NJO18" s="733"/>
      <c r="NJP18" s="733"/>
      <c r="NJQ18" s="733"/>
      <c r="NJR18" s="733"/>
      <c r="NJS18" s="733"/>
      <c r="NJT18" s="733"/>
      <c r="NJU18" s="733"/>
      <c r="NJV18" s="733"/>
      <c r="NJW18" s="733"/>
      <c r="NJX18" s="733"/>
      <c r="NJY18" s="733"/>
      <c r="NJZ18" s="733"/>
      <c r="NKA18" s="733"/>
      <c r="NKB18" s="733"/>
      <c r="NKC18" s="733"/>
      <c r="NKD18" s="733"/>
      <c r="NKE18" s="733"/>
      <c r="NKF18" s="733"/>
      <c r="NKG18" s="733"/>
      <c r="NKH18" s="733"/>
      <c r="NKI18" s="733"/>
      <c r="NKJ18" s="733"/>
      <c r="NKK18" s="733"/>
      <c r="NKL18" s="733"/>
      <c r="NKM18" s="733"/>
      <c r="NKN18" s="733"/>
      <c r="NKO18" s="733"/>
      <c r="NKP18" s="733"/>
      <c r="NKQ18" s="733"/>
      <c r="NKR18" s="733"/>
      <c r="NKS18" s="733"/>
      <c r="NKT18" s="733"/>
      <c r="NKU18" s="733"/>
      <c r="NKV18" s="733"/>
      <c r="NKW18" s="733"/>
      <c r="NKX18" s="733"/>
      <c r="NKY18" s="733"/>
      <c r="NKZ18" s="733"/>
      <c r="NLA18" s="733"/>
      <c r="NLB18" s="733"/>
      <c r="NLC18" s="733"/>
      <c r="NLD18" s="733"/>
      <c r="NLE18" s="733"/>
      <c r="NLF18" s="733"/>
      <c r="NLG18" s="733"/>
      <c r="NLH18" s="733"/>
      <c r="NLI18" s="733"/>
      <c r="NLJ18" s="733"/>
      <c r="NLK18" s="733"/>
      <c r="NLL18" s="733"/>
      <c r="NLM18" s="733"/>
      <c r="NLN18" s="733"/>
      <c r="NLO18" s="733"/>
      <c r="NLP18" s="733"/>
      <c r="NLQ18" s="733"/>
      <c r="NLR18" s="733"/>
      <c r="NLS18" s="733"/>
      <c r="NLT18" s="733"/>
      <c r="NLU18" s="733"/>
      <c r="NLV18" s="733"/>
      <c r="NLW18" s="733"/>
      <c r="NLX18" s="733"/>
      <c r="NLY18" s="733"/>
      <c r="NLZ18" s="733"/>
      <c r="NMA18" s="733"/>
      <c r="NMB18" s="733"/>
      <c r="NMC18" s="733"/>
      <c r="NMD18" s="733"/>
      <c r="NME18" s="733"/>
      <c r="NMF18" s="733"/>
      <c r="NMG18" s="733"/>
      <c r="NMH18" s="733"/>
      <c r="NMI18" s="733"/>
      <c r="NMJ18" s="733"/>
      <c r="NMK18" s="733"/>
      <c r="NML18" s="733"/>
      <c r="NMM18" s="733"/>
      <c r="NMN18" s="733"/>
      <c r="NMO18" s="733"/>
      <c r="NMP18" s="733"/>
      <c r="NMQ18" s="733"/>
      <c r="NMR18" s="733"/>
      <c r="NMS18" s="733"/>
      <c r="NMT18" s="733"/>
      <c r="NMU18" s="733"/>
      <c r="NMV18" s="733"/>
      <c r="NMW18" s="733"/>
      <c r="NMX18" s="733"/>
      <c r="NMY18" s="733"/>
      <c r="NMZ18" s="733"/>
      <c r="NNA18" s="733"/>
      <c r="NNB18" s="733"/>
      <c r="NNC18" s="733"/>
      <c r="NND18" s="733"/>
      <c r="NNE18" s="733"/>
      <c r="NNF18" s="733"/>
      <c r="NNG18" s="733"/>
      <c r="NNH18" s="733"/>
      <c r="NNI18" s="733"/>
      <c r="NNJ18" s="733"/>
      <c r="NNK18" s="733"/>
      <c r="NNL18" s="733"/>
      <c r="NNM18" s="733"/>
      <c r="NNN18" s="733"/>
      <c r="NNO18" s="733"/>
      <c r="NNP18" s="733"/>
      <c r="NNQ18" s="733"/>
      <c r="NNR18" s="733"/>
      <c r="NNS18" s="733"/>
      <c r="NNT18" s="733"/>
      <c r="NNU18" s="733"/>
      <c r="NNV18" s="733"/>
      <c r="NNW18" s="733"/>
      <c r="NNX18" s="733"/>
      <c r="NNY18" s="733"/>
      <c r="NNZ18" s="733"/>
      <c r="NOA18" s="733"/>
      <c r="NOB18" s="733"/>
      <c r="NOC18" s="733"/>
      <c r="NOD18" s="733"/>
      <c r="NOE18" s="733"/>
      <c r="NOF18" s="733"/>
      <c r="NOG18" s="733"/>
      <c r="NOH18" s="733"/>
      <c r="NOI18" s="733"/>
      <c r="NOJ18" s="733"/>
      <c r="NOK18" s="733"/>
      <c r="NOL18" s="733"/>
      <c r="NOM18" s="733"/>
      <c r="NON18" s="733"/>
      <c r="NOO18" s="733"/>
      <c r="NOP18" s="733"/>
      <c r="NOQ18" s="733"/>
      <c r="NOR18" s="733"/>
      <c r="NOS18" s="733"/>
      <c r="NOT18" s="733"/>
      <c r="NOU18" s="733"/>
      <c r="NOV18" s="733"/>
      <c r="NOW18" s="733"/>
      <c r="NOX18" s="733"/>
      <c r="NOY18" s="733"/>
      <c r="NOZ18" s="733"/>
      <c r="NPA18" s="733"/>
      <c r="NPB18" s="733"/>
      <c r="NPC18" s="733"/>
      <c r="NPD18" s="733"/>
      <c r="NPE18" s="733"/>
      <c r="NPF18" s="733"/>
      <c r="NPG18" s="733"/>
      <c r="NPH18" s="733"/>
      <c r="NPI18" s="733"/>
      <c r="NPJ18" s="733"/>
      <c r="NPK18" s="733"/>
      <c r="NPL18" s="733"/>
      <c r="NPM18" s="733"/>
      <c r="NPN18" s="733"/>
      <c r="NPO18" s="733"/>
      <c r="NPP18" s="733"/>
      <c r="NPQ18" s="733"/>
      <c r="NPR18" s="733"/>
      <c r="NPS18" s="733"/>
      <c r="NPT18" s="733"/>
      <c r="NPU18" s="733"/>
      <c r="NPV18" s="733"/>
      <c r="NPW18" s="733"/>
      <c r="NPX18" s="733"/>
      <c r="NPY18" s="733"/>
      <c r="NPZ18" s="733"/>
      <c r="NQA18" s="733"/>
      <c r="NQB18" s="733"/>
      <c r="NQC18" s="733"/>
      <c r="NQD18" s="733"/>
      <c r="NQE18" s="733"/>
      <c r="NQF18" s="733"/>
      <c r="NQG18" s="733"/>
      <c r="NQH18" s="733"/>
      <c r="NQI18" s="733"/>
      <c r="NQJ18" s="733"/>
      <c r="NQK18" s="733"/>
      <c r="NQL18" s="733"/>
      <c r="NQM18" s="733"/>
      <c r="NQN18" s="733"/>
      <c r="NQO18" s="733"/>
      <c r="NQP18" s="733"/>
      <c r="NQQ18" s="733"/>
      <c r="NQR18" s="733"/>
      <c r="NQS18" s="733"/>
      <c r="NQT18" s="733"/>
      <c r="NQU18" s="733"/>
      <c r="NQV18" s="733"/>
      <c r="NQW18" s="733"/>
      <c r="NQX18" s="733"/>
      <c r="NQY18" s="733"/>
      <c r="NQZ18" s="733"/>
      <c r="NRA18" s="733"/>
      <c r="NRB18" s="733"/>
      <c r="NRC18" s="733"/>
      <c r="NRD18" s="733"/>
      <c r="NRE18" s="733"/>
      <c r="NRF18" s="733"/>
      <c r="NRG18" s="733"/>
      <c r="NRH18" s="733"/>
      <c r="NRI18" s="733"/>
      <c r="NRJ18" s="733"/>
      <c r="NRK18" s="733"/>
      <c r="NRL18" s="733"/>
      <c r="NRM18" s="733"/>
      <c r="NRN18" s="733"/>
      <c r="NRO18" s="733"/>
      <c r="NRP18" s="733"/>
      <c r="NRQ18" s="733"/>
      <c r="NRR18" s="733"/>
      <c r="NRS18" s="733"/>
      <c r="NRT18" s="733"/>
      <c r="NRU18" s="733"/>
      <c r="NRV18" s="733"/>
      <c r="NRW18" s="733"/>
      <c r="NRX18" s="733"/>
      <c r="NRY18" s="733"/>
      <c r="NRZ18" s="733"/>
      <c r="NSA18" s="733"/>
      <c r="NSB18" s="733"/>
      <c r="NSC18" s="733"/>
      <c r="NSD18" s="733"/>
      <c r="NSE18" s="733"/>
      <c r="NSF18" s="733"/>
      <c r="NSG18" s="733"/>
      <c r="NSH18" s="733"/>
      <c r="NSI18" s="733"/>
      <c r="NSJ18" s="733"/>
      <c r="NSK18" s="733"/>
      <c r="NSL18" s="733"/>
      <c r="NSM18" s="733"/>
      <c r="NSN18" s="733"/>
      <c r="NSO18" s="733"/>
      <c r="NSP18" s="733"/>
      <c r="NSQ18" s="733"/>
      <c r="NSR18" s="733"/>
      <c r="NSS18" s="733"/>
      <c r="NST18" s="733"/>
      <c r="NSU18" s="733"/>
      <c r="NSV18" s="733"/>
      <c r="NSW18" s="733"/>
      <c r="NSX18" s="733"/>
      <c r="NSY18" s="733"/>
      <c r="NSZ18" s="733"/>
      <c r="NTA18" s="733"/>
      <c r="NTB18" s="733"/>
      <c r="NTC18" s="733"/>
      <c r="NTD18" s="733"/>
      <c r="NTE18" s="733"/>
      <c r="NTF18" s="733"/>
      <c r="NTG18" s="733"/>
      <c r="NTH18" s="733"/>
      <c r="NTI18" s="733"/>
      <c r="NTJ18" s="733"/>
      <c r="NTK18" s="733"/>
      <c r="NTL18" s="733"/>
      <c r="NTM18" s="733"/>
      <c r="NTN18" s="733"/>
      <c r="NTO18" s="733"/>
      <c r="NTP18" s="733"/>
      <c r="NTQ18" s="733"/>
      <c r="NTR18" s="733"/>
      <c r="NTS18" s="733"/>
      <c r="NTT18" s="733"/>
      <c r="NTU18" s="733"/>
      <c r="NTV18" s="733"/>
      <c r="NTW18" s="733"/>
      <c r="NTX18" s="733"/>
      <c r="NTY18" s="733"/>
      <c r="NTZ18" s="733"/>
      <c r="NUA18" s="733"/>
      <c r="NUB18" s="733"/>
      <c r="NUC18" s="733"/>
      <c r="NUD18" s="733"/>
      <c r="NUE18" s="733"/>
      <c r="NUF18" s="733"/>
      <c r="NUG18" s="733"/>
      <c r="NUH18" s="733"/>
      <c r="NUI18" s="733"/>
      <c r="NUJ18" s="733"/>
      <c r="NUK18" s="733"/>
      <c r="NUL18" s="733"/>
      <c r="NUM18" s="733"/>
      <c r="NUN18" s="733"/>
      <c r="NUO18" s="733"/>
      <c r="NUP18" s="733"/>
      <c r="NUQ18" s="733"/>
      <c r="NUR18" s="733"/>
      <c r="NUS18" s="733"/>
      <c r="NUT18" s="733"/>
      <c r="NUU18" s="733"/>
      <c r="NUV18" s="733"/>
      <c r="NUW18" s="733"/>
      <c r="NUX18" s="733"/>
      <c r="NUY18" s="733"/>
      <c r="NUZ18" s="733"/>
      <c r="NVA18" s="733"/>
      <c r="NVB18" s="733"/>
      <c r="NVC18" s="733"/>
      <c r="NVD18" s="733"/>
      <c r="NVE18" s="733"/>
      <c r="NVF18" s="733"/>
      <c r="NVG18" s="733"/>
      <c r="NVH18" s="733"/>
      <c r="NVI18" s="733"/>
      <c r="NVJ18" s="733"/>
      <c r="NVK18" s="733"/>
      <c r="NVL18" s="733"/>
      <c r="NVM18" s="733"/>
      <c r="NVN18" s="733"/>
      <c r="NVO18" s="733"/>
      <c r="NVP18" s="733"/>
      <c r="NVQ18" s="733"/>
      <c r="NVR18" s="733"/>
      <c r="NVS18" s="733"/>
      <c r="NVT18" s="733"/>
      <c r="NVU18" s="733"/>
      <c r="NVV18" s="733"/>
      <c r="NVW18" s="733"/>
      <c r="NVX18" s="733"/>
      <c r="NVY18" s="733"/>
      <c r="NVZ18" s="733"/>
      <c r="NWA18" s="733"/>
      <c r="NWB18" s="733"/>
      <c r="NWC18" s="733"/>
      <c r="NWD18" s="733"/>
      <c r="NWE18" s="733"/>
      <c r="NWF18" s="733"/>
      <c r="NWG18" s="733"/>
      <c r="NWH18" s="733"/>
      <c r="NWI18" s="733"/>
      <c r="NWJ18" s="733"/>
      <c r="NWK18" s="733"/>
      <c r="NWL18" s="733"/>
      <c r="NWM18" s="733"/>
      <c r="NWN18" s="733"/>
      <c r="NWO18" s="733"/>
      <c r="NWP18" s="733"/>
      <c r="NWQ18" s="733"/>
      <c r="NWR18" s="733"/>
      <c r="NWS18" s="733"/>
      <c r="NWT18" s="733"/>
      <c r="NWU18" s="733"/>
      <c r="NWV18" s="733"/>
      <c r="NWW18" s="733"/>
      <c r="NWX18" s="733"/>
      <c r="NWY18" s="733"/>
      <c r="NWZ18" s="733"/>
      <c r="NXA18" s="733"/>
      <c r="NXB18" s="733"/>
      <c r="NXC18" s="733"/>
      <c r="NXD18" s="733"/>
      <c r="NXE18" s="733"/>
      <c r="NXF18" s="733"/>
      <c r="NXG18" s="733"/>
      <c r="NXH18" s="733"/>
      <c r="NXI18" s="733"/>
      <c r="NXJ18" s="733"/>
      <c r="NXK18" s="733"/>
      <c r="NXL18" s="733"/>
      <c r="NXM18" s="733"/>
      <c r="NXN18" s="733"/>
      <c r="NXO18" s="733"/>
      <c r="NXP18" s="733"/>
      <c r="NXQ18" s="733"/>
      <c r="NXR18" s="733"/>
      <c r="NXS18" s="733"/>
      <c r="NXT18" s="733"/>
      <c r="NXU18" s="733"/>
      <c r="NXV18" s="733"/>
      <c r="NXW18" s="733"/>
      <c r="NXX18" s="733"/>
      <c r="NXY18" s="733"/>
      <c r="NXZ18" s="733"/>
      <c r="NYA18" s="733"/>
      <c r="NYB18" s="733"/>
      <c r="NYC18" s="733"/>
      <c r="NYD18" s="733"/>
      <c r="NYE18" s="733"/>
      <c r="NYF18" s="733"/>
      <c r="NYG18" s="733"/>
      <c r="NYH18" s="733"/>
      <c r="NYI18" s="733"/>
      <c r="NYJ18" s="733"/>
      <c r="NYK18" s="733"/>
      <c r="NYL18" s="733"/>
      <c r="NYM18" s="733"/>
      <c r="NYN18" s="733"/>
      <c r="NYO18" s="733"/>
      <c r="NYP18" s="733"/>
      <c r="NYQ18" s="733"/>
      <c r="NYR18" s="733"/>
      <c r="NYS18" s="733"/>
      <c r="NYT18" s="733"/>
      <c r="NYU18" s="733"/>
      <c r="NYV18" s="733"/>
      <c r="NYW18" s="733"/>
      <c r="NYX18" s="733"/>
      <c r="NYY18" s="733"/>
      <c r="NYZ18" s="733"/>
      <c r="NZA18" s="733"/>
      <c r="NZB18" s="733"/>
      <c r="NZC18" s="733"/>
      <c r="NZD18" s="733"/>
      <c r="NZE18" s="733"/>
      <c r="NZF18" s="733"/>
      <c r="NZG18" s="733"/>
      <c r="NZH18" s="733"/>
      <c r="NZI18" s="733"/>
      <c r="NZJ18" s="733"/>
      <c r="NZK18" s="733"/>
      <c r="NZL18" s="733"/>
      <c r="NZM18" s="733"/>
      <c r="NZN18" s="733"/>
      <c r="NZO18" s="733"/>
      <c r="NZP18" s="733"/>
      <c r="NZQ18" s="733"/>
      <c r="NZR18" s="733"/>
      <c r="NZS18" s="733"/>
      <c r="NZT18" s="733"/>
      <c r="NZU18" s="733"/>
      <c r="NZV18" s="733"/>
      <c r="NZW18" s="733"/>
      <c r="NZX18" s="733"/>
      <c r="NZY18" s="733"/>
      <c r="NZZ18" s="733"/>
      <c r="OAA18" s="733"/>
      <c r="OAB18" s="733"/>
      <c r="OAC18" s="733"/>
      <c r="OAD18" s="733"/>
      <c r="OAE18" s="733"/>
      <c r="OAF18" s="733"/>
      <c r="OAG18" s="733"/>
      <c r="OAH18" s="733"/>
      <c r="OAI18" s="733"/>
      <c r="OAJ18" s="733"/>
      <c r="OAK18" s="733"/>
      <c r="OAL18" s="733"/>
      <c r="OAM18" s="733"/>
      <c r="OAN18" s="733"/>
      <c r="OAO18" s="733"/>
      <c r="OAP18" s="733"/>
      <c r="OAQ18" s="733"/>
      <c r="OAR18" s="733"/>
      <c r="OAS18" s="733"/>
      <c r="OAT18" s="733"/>
      <c r="OAU18" s="733"/>
      <c r="OAV18" s="733"/>
      <c r="OAW18" s="733"/>
      <c r="OAX18" s="733"/>
      <c r="OAY18" s="733"/>
      <c r="OAZ18" s="733"/>
      <c r="OBA18" s="733"/>
      <c r="OBB18" s="733"/>
      <c r="OBC18" s="733"/>
      <c r="OBD18" s="733"/>
      <c r="OBE18" s="733"/>
      <c r="OBF18" s="733"/>
      <c r="OBG18" s="733"/>
      <c r="OBH18" s="733"/>
      <c r="OBI18" s="733"/>
      <c r="OBJ18" s="733"/>
      <c r="OBK18" s="733"/>
      <c r="OBL18" s="733"/>
      <c r="OBM18" s="733"/>
      <c r="OBN18" s="733"/>
      <c r="OBO18" s="733"/>
      <c r="OBP18" s="733"/>
      <c r="OBQ18" s="733"/>
      <c r="OBR18" s="733"/>
      <c r="OBS18" s="733"/>
      <c r="OBT18" s="733"/>
      <c r="OBU18" s="733"/>
      <c r="OBV18" s="733"/>
      <c r="OBW18" s="733"/>
      <c r="OBX18" s="733"/>
      <c r="OBY18" s="733"/>
      <c r="OBZ18" s="733"/>
      <c r="OCA18" s="733"/>
      <c r="OCB18" s="733"/>
      <c r="OCC18" s="733"/>
      <c r="OCD18" s="733"/>
      <c r="OCE18" s="733"/>
      <c r="OCF18" s="733"/>
      <c r="OCG18" s="733"/>
      <c r="OCH18" s="733"/>
      <c r="OCI18" s="733"/>
      <c r="OCJ18" s="733"/>
      <c r="OCK18" s="733"/>
      <c r="OCL18" s="733"/>
      <c r="OCM18" s="733"/>
      <c r="OCN18" s="733"/>
      <c r="OCO18" s="733"/>
      <c r="OCP18" s="733"/>
      <c r="OCQ18" s="733"/>
      <c r="OCR18" s="733"/>
      <c r="OCS18" s="733"/>
      <c r="OCT18" s="733"/>
      <c r="OCU18" s="733"/>
      <c r="OCV18" s="733"/>
      <c r="OCW18" s="733"/>
      <c r="OCX18" s="733"/>
      <c r="OCY18" s="733"/>
      <c r="OCZ18" s="733"/>
      <c r="ODA18" s="733"/>
      <c r="ODB18" s="733"/>
      <c r="ODC18" s="733"/>
      <c r="ODD18" s="733"/>
      <c r="ODE18" s="733"/>
      <c r="ODF18" s="733"/>
      <c r="ODG18" s="733"/>
      <c r="ODH18" s="733"/>
      <c r="ODI18" s="733"/>
      <c r="ODJ18" s="733"/>
      <c r="ODK18" s="733"/>
      <c r="ODL18" s="733"/>
      <c r="ODM18" s="733"/>
      <c r="ODN18" s="733"/>
      <c r="ODO18" s="733"/>
      <c r="ODP18" s="733"/>
      <c r="ODQ18" s="733"/>
      <c r="ODR18" s="733"/>
      <c r="ODS18" s="733"/>
      <c r="ODT18" s="733"/>
      <c r="ODU18" s="733"/>
      <c r="ODV18" s="733"/>
      <c r="ODW18" s="733"/>
      <c r="ODX18" s="733"/>
      <c r="ODY18" s="733"/>
      <c r="ODZ18" s="733"/>
      <c r="OEA18" s="733"/>
      <c r="OEB18" s="733"/>
      <c r="OEC18" s="733"/>
      <c r="OED18" s="733"/>
      <c r="OEE18" s="733"/>
      <c r="OEF18" s="733"/>
      <c r="OEG18" s="733"/>
      <c r="OEH18" s="733"/>
      <c r="OEI18" s="733"/>
      <c r="OEJ18" s="733"/>
      <c r="OEK18" s="733"/>
      <c r="OEL18" s="733"/>
      <c r="OEM18" s="733"/>
      <c r="OEN18" s="733"/>
      <c r="OEO18" s="733"/>
      <c r="OEP18" s="733"/>
      <c r="OEQ18" s="733"/>
      <c r="OER18" s="733"/>
      <c r="OES18" s="733"/>
      <c r="OET18" s="733"/>
      <c r="OEU18" s="733"/>
      <c r="OEV18" s="733"/>
      <c r="OEW18" s="733"/>
      <c r="OEX18" s="733"/>
      <c r="OEY18" s="733"/>
      <c r="OEZ18" s="733"/>
      <c r="OFA18" s="733"/>
      <c r="OFB18" s="733"/>
      <c r="OFC18" s="733"/>
      <c r="OFD18" s="733"/>
      <c r="OFE18" s="733"/>
      <c r="OFF18" s="733"/>
      <c r="OFG18" s="733"/>
      <c r="OFH18" s="733"/>
      <c r="OFI18" s="733"/>
      <c r="OFJ18" s="733"/>
      <c r="OFK18" s="733"/>
      <c r="OFL18" s="733"/>
      <c r="OFM18" s="733"/>
      <c r="OFN18" s="733"/>
      <c r="OFO18" s="733"/>
      <c r="OFP18" s="733"/>
      <c r="OFQ18" s="733"/>
      <c r="OFR18" s="733"/>
      <c r="OFS18" s="733"/>
      <c r="OFT18" s="733"/>
      <c r="OFU18" s="733"/>
      <c r="OFV18" s="733"/>
      <c r="OFW18" s="733"/>
      <c r="OFX18" s="733"/>
      <c r="OFY18" s="733"/>
      <c r="OFZ18" s="733"/>
      <c r="OGA18" s="733"/>
      <c r="OGB18" s="733"/>
      <c r="OGC18" s="733"/>
      <c r="OGD18" s="733"/>
      <c r="OGE18" s="733"/>
      <c r="OGF18" s="733"/>
      <c r="OGG18" s="733"/>
      <c r="OGH18" s="733"/>
      <c r="OGI18" s="733"/>
      <c r="OGJ18" s="733"/>
      <c r="OGK18" s="733"/>
      <c r="OGL18" s="733"/>
      <c r="OGM18" s="733"/>
      <c r="OGN18" s="733"/>
      <c r="OGO18" s="733"/>
      <c r="OGP18" s="733"/>
      <c r="OGQ18" s="733"/>
      <c r="OGR18" s="733"/>
      <c r="OGS18" s="733"/>
      <c r="OGT18" s="733"/>
      <c r="OGU18" s="733"/>
      <c r="OGV18" s="733"/>
      <c r="OGW18" s="733"/>
      <c r="OGX18" s="733"/>
      <c r="OGY18" s="733"/>
      <c r="OGZ18" s="733"/>
      <c r="OHA18" s="733"/>
      <c r="OHB18" s="733"/>
      <c r="OHC18" s="733"/>
      <c r="OHD18" s="733"/>
      <c r="OHE18" s="733"/>
      <c r="OHF18" s="733"/>
      <c r="OHG18" s="733"/>
      <c r="OHH18" s="733"/>
      <c r="OHI18" s="733"/>
      <c r="OHJ18" s="733"/>
      <c r="OHK18" s="733"/>
      <c r="OHL18" s="733"/>
      <c r="OHM18" s="733"/>
      <c r="OHN18" s="733"/>
      <c r="OHO18" s="733"/>
      <c r="OHP18" s="733"/>
      <c r="OHQ18" s="733"/>
      <c r="OHR18" s="733"/>
      <c r="OHS18" s="733"/>
      <c r="OHT18" s="733"/>
      <c r="OHU18" s="733"/>
      <c r="OHV18" s="733"/>
      <c r="OHW18" s="733"/>
      <c r="OHX18" s="733"/>
      <c r="OHY18" s="733"/>
      <c r="OHZ18" s="733"/>
      <c r="OIA18" s="733"/>
      <c r="OIB18" s="733"/>
      <c r="OIC18" s="733"/>
      <c r="OID18" s="733"/>
      <c r="OIE18" s="733"/>
      <c r="OIF18" s="733"/>
      <c r="OIG18" s="733"/>
      <c r="OIH18" s="733"/>
      <c r="OII18" s="733"/>
      <c r="OIJ18" s="733"/>
      <c r="OIK18" s="733"/>
      <c r="OIL18" s="733"/>
      <c r="OIM18" s="733"/>
      <c r="OIN18" s="733"/>
      <c r="OIO18" s="733"/>
      <c r="OIP18" s="733"/>
      <c r="OIQ18" s="733"/>
      <c r="OIR18" s="733"/>
      <c r="OIS18" s="733"/>
      <c r="OIT18" s="733"/>
      <c r="OIU18" s="733"/>
      <c r="OIV18" s="733"/>
      <c r="OIW18" s="733"/>
      <c r="OIX18" s="733"/>
      <c r="OIY18" s="733"/>
      <c r="OIZ18" s="733"/>
      <c r="OJA18" s="733"/>
      <c r="OJB18" s="733"/>
      <c r="OJC18" s="733"/>
      <c r="OJD18" s="733"/>
      <c r="OJE18" s="733"/>
      <c r="OJF18" s="733"/>
      <c r="OJG18" s="733"/>
      <c r="OJH18" s="733"/>
      <c r="OJI18" s="733"/>
      <c r="OJJ18" s="733"/>
      <c r="OJK18" s="733"/>
      <c r="OJL18" s="733"/>
      <c r="OJM18" s="733"/>
      <c r="OJN18" s="733"/>
      <c r="OJO18" s="733"/>
      <c r="OJP18" s="733"/>
      <c r="OJQ18" s="733"/>
      <c r="OJR18" s="733"/>
      <c r="OJS18" s="733"/>
      <c r="OJT18" s="733"/>
      <c r="OJU18" s="733"/>
      <c r="OJV18" s="733"/>
      <c r="OJW18" s="733"/>
      <c r="OJX18" s="733"/>
      <c r="OJY18" s="733"/>
      <c r="OJZ18" s="733"/>
      <c r="OKA18" s="733"/>
      <c r="OKB18" s="733"/>
      <c r="OKC18" s="733"/>
      <c r="OKD18" s="733"/>
      <c r="OKE18" s="733"/>
      <c r="OKF18" s="733"/>
      <c r="OKG18" s="733"/>
      <c r="OKH18" s="733"/>
      <c r="OKI18" s="733"/>
      <c r="OKJ18" s="733"/>
      <c r="OKK18" s="733"/>
      <c r="OKL18" s="733"/>
      <c r="OKM18" s="733"/>
      <c r="OKN18" s="733"/>
      <c r="OKO18" s="733"/>
      <c r="OKP18" s="733"/>
      <c r="OKQ18" s="733"/>
      <c r="OKR18" s="733"/>
      <c r="OKS18" s="733"/>
      <c r="OKT18" s="733"/>
      <c r="OKU18" s="733"/>
      <c r="OKV18" s="733"/>
      <c r="OKW18" s="733"/>
      <c r="OKX18" s="733"/>
      <c r="OKY18" s="733"/>
      <c r="OKZ18" s="733"/>
      <c r="OLA18" s="733"/>
      <c r="OLB18" s="733"/>
      <c r="OLC18" s="733"/>
      <c r="OLD18" s="733"/>
      <c r="OLE18" s="733"/>
      <c r="OLF18" s="733"/>
      <c r="OLG18" s="733"/>
      <c r="OLH18" s="733"/>
      <c r="OLI18" s="733"/>
      <c r="OLJ18" s="733"/>
      <c r="OLK18" s="733"/>
      <c r="OLL18" s="733"/>
      <c r="OLM18" s="733"/>
      <c r="OLN18" s="733"/>
      <c r="OLO18" s="733"/>
      <c r="OLP18" s="733"/>
      <c r="OLQ18" s="733"/>
      <c r="OLR18" s="733"/>
      <c r="OLS18" s="733"/>
      <c r="OLT18" s="733"/>
      <c r="OLU18" s="733"/>
      <c r="OLV18" s="733"/>
      <c r="OLW18" s="733"/>
      <c r="OLX18" s="733"/>
      <c r="OLY18" s="733"/>
      <c r="OLZ18" s="733"/>
      <c r="OMA18" s="733"/>
      <c r="OMB18" s="733"/>
      <c r="OMC18" s="733"/>
      <c r="OMD18" s="733"/>
      <c r="OME18" s="733"/>
      <c r="OMF18" s="733"/>
      <c r="OMG18" s="733"/>
      <c r="OMH18" s="733"/>
      <c r="OMI18" s="733"/>
      <c r="OMJ18" s="733"/>
      <c r="OMK18" s="733"/>
      <c r="OML18" s="733"/>
      <c r="OMM18" s="733"/>
      <c r="OMN18" s="733"/>
      <c r="OMO18" s="733"/>
      <c r="OMP18" s="733"/>
      <c r="OMQ18" s="733"/>
      <c r="OMR18" s="733"/>
      <c r="OMS18" s="733"/>
      <c r="OMT18" s="733"/>
      <c r="OMU18" s="733"/>
      <c r="OMV18" s="733"/>
      <c r="OMW18" s="733"/>
      <c r="OMX18" s="733"/>
      <c r="OMY18" s="733"/>
      <c r="OMZ18" s="733"/>
      <c r="ONA18" s="733"/>
      <c r="ONB18" s="733"/>
      <c r="ONC18" s="733"/>
      <c r="OND18" s="733"/>
      <c r="ONE18" s="733"/>
      <c r="ONF18" s="733"/>
      <c r="ONG18" s="733"/>
      <c r="ONH18" s="733"/>
      <c r="ONI18" s="733"/>
      <c r="ONJ18" s="733"/>
      <c r="ONK18" s="733"/>
      <c r="ONL18" s="733"/>
      <c r="ONM18" s="733"/>
      <c r="ONN18" s="733"/>
      <c r="ONO18" s="733"/>
      <c r="ONP18" s="733"/>
      <c r="ONQ18" s="733"/>
      <c r="ONR18" s="733"/>
      <c r="ONS18" s="733"/>
      <c r="ONT18" s="733"/>
      <c r="ONU18" s="733"/>
      <c r="ONV18" s="733"/>
      <c r="ONW18" s="733"/>
      <c r="ONX18" s="733"/>
      <c r="ONY18" s="733"/>
      <c r="ONZ18" s="733"/>
      <c r="OOA18" s="733"/>
      <c r="OOB18" s="733"/>
      <c r="OOC18" s="733"/>
      <c r="OOD18" s="733"/>
      <c r="OOE18" s="733"/>
      <c r="OOF18" s="733"/>
      <c r="OOG18" s="733"/>
      <c r="OOH18" s="733"/>
      <c r="OOI18" s="733"/>
      <c r="OOJ18" s="733"/>
      <c r="OOK18" s="733"/>
      <c r="OOL18" s="733"/>
      <c r="OOM18" s="733"/>
      <c r="OON18" s="733"/>
      <c r="OOO18" s="733"/>
      <c r="OOP18" s="733"/>
      <c r="OOQ18" s="733"/>
      <c r="OOR18" s="733"/>
      <c r="OOS18" s="733"/>
      <c r="OOT18" s="733"/>
      <c r="OOU18" s="733"/>
      <c r="OOV18" s="733"/>
      <c r="OOW18" s="733"/>
      <c r="OOX18" s="733"/>
      <c r="OOY18" s="733"/>
      <c r="OOZ18" s="733"/>
      <c r="OPA18" s="733"/>
      <c r="OPB18" s="733"/>
      <c r="OPC18" s="733"/>
      <c r="OPD18" s="733"/>
      <c r="OPE18" s="733"/>
      <c r="OPF18" s="733"/>
      <c r="OPG18" s="733"/>
      <c r="OPH18" s="733"/>
      <c r="OPI18" s="733"/>
      <c r="OPJ18" s="733"/>
      <c r="OPK18" s="733"/>
      <c r="OPL18" s="733"/>
      <c r="OPM18" s="733"/>
      <c r="OPN18" s="733"/>
      <c r="OPO18" s="733"/>
      <c r="OPP18" s="733"/>
      <c r="OPQ18" s="733"/>
      <c r="OPR18" s="733"/>
      <c r="OPS18" s="733"/>
      <c r="OPT18" s="733"/>
      <c r="OPU18" s="733"/>
      <c r="OPV18" s="733"/>
      <c r="OPW18" s="733"/>
      <c r="OPX18" s="733"/>
      <c r="OPY18" s="733"/>
      <c r="OPZ18" s="733"/>
      <c r="OQA18" s="733"/>
      <c r="OQB18" s="733"/>
      <c r="OQC18" s="733"/>
      <c r="OQD18" s="733"/>
      <c r="OQE18" s="733"/>
      <c r="OQF18" s="733"/>
      <c r="OQG18" s="733"/>
      <c r="OQH18" s="733"/>
      <c r="OQI18" s="733"/>
      <c r="OQJ18" s="733"/>
      <c r="OQK18" s="733"/>
      <c r="OQL18" s="733"/>
      <c r="OQM18" s="733"/>
      <c r="OQN18" s="733"/>
      <c r="OQO18" s="733"/>
      <c r="OQP18" s="733"/>
      <c r="OQQ18" s="733"/>
      <c r="OQR18" s="733"/>
      <c r="OQS18" s="733"/>
      <c r="OQT18" s="733"/>
      <c r="OQU18" s="733"/>
      <c r="OQV18" s="733"/>
      <c r="OQW18" s="733"/>
      <c r="OQX18" s="733"/>
      <c r="OQY18" s="733"/>
      <c r="OQZ18" s="733"/>
      <c r="ORA18" s="733"/>
      <c r="ORB18" s="733"/>
      <c r="ORC18" s="733"/>
      <c r="ORD18" s="733"/>
      <c r="ORE18" s="733"/>
      <c r="ORF18" s="733"/>
      <c r="ORG18" s="733"/>
      <c r="ORH18" s="733"/>
      <c r="ORI18" s="733"/>
      <c r="ORJ18" s="733"/>
      <c r="ORK18" s="733"/>
      <c r="ORL18" s="733"/>
      <c r="ORM18" s="733"/>
      <c r="ORN18" s="733"/>
      <c r="ORO18" s="733"/>
      <c r="ORP18" s="733"/>
      <c r="ORQ18" s="733"/>
      <c r="ORR18" s="733"/>
      <c r="ORS18" s="733"/>
      <c r="ORT18" s="733"/>
      <c r="ORU18" s="733"/>
      <c r="ORV18" s="733"/>
      <c r="ORW18" s="733"/>
      <c r="ORX18" s="733"/>
      <c r="ORY18" s="733"/>
      <c r="ORZ18" s="733"/>
      <c r="OSA18" s="733"/>
      <c r="OSB18" s="733"/>
      <c r="OSC18" s="733"/>
      <c r="OSD18" s="733"/>
      <c r="OSE18" s="733"/>
      <c r="OSF18" s="733"/>
      <c r="OSG18" s="733"/>
      <c r="OSH18" s="733"/>
      <c r="OSI18" s="733"/>
      <c r="OSJ18" s="733"/>
      <c r="OSK18" s="733"/>
      <c r="OSL18" s="733"/>
      <c r="OSM18" s="733"/>
      <c r="OSN18" s="733"/>
      <c r="OSO18" s="733"/>
      <c r="OSP18" s="733"/>
      <c r="OSQ18" s="733"/>
      <c r="OSR18" s="733"/>
      <c r="OSS18" s="733"/>
      <c r="OST18" s="733"/>
      <c r="OSU18" s="733"/>
      <c r="OSV18" s="733"/>
      <c r="OSW18" s="733"/>
      <c r="OSX18" s="733"/>
      <c r="OSY18" s="733"/>
      <c r="OSZ18" s="733"/>
      <c r="OTA18" s="733"/>
      <c r="OTB18" s="733"/>
      <c r="OTC18" s="733"/>
      <c r="OTD18" s="733"/>
      <c r="OTE18" s="733"/>
      <c r="OTF18" s="733"/>
      <c r="OTG18" s="733"/>
      <c r="OTH18" s="733"/>
      <c r="OTI18" s="733"/>
      <c r="OTJ18" s="733"/>
      <c r="OTK18" s="733"/>
      <c r="OTL18" s="733"/>
      <c r="OTM18" s="733"/>
      <c r="OTN18" s="733"/>
      <c r="OTO18" s="733"/>
      <c r="OTP18" s="733"/>
      <c r="OTQ18" s="733"/>
      <c r="OTR18" s="733"/>
      <c r="OTS18" s="733"/>
      <c r="OTT18" s="733"/>
      <c r="OTU18" s="733"/>
      <c r="OTV18" s="733"/>
      <c r="OTW18" s="733"/>
      <c r="OTX18" s="733"/>
      <c r="OTY18" s="733"/>
      <c r="OTZ18" s="733"/>
      <c r="OUA18" s="733"/>
      <c r="OUB18" s="733"/>
      <c r="OUC18" s="733"/>
      <c r="OUD18" s="733"/>
      <c r="OUE18" s="733"/>
      <c r="OUF18" s="733"/>
      <c r="OUG18" s="733"/>
      <c r="OUH18" s="733"/>
      <c r="OUI18" s="733"/>
      <c r="OUJ18" s="733"/>
      <c r="OUK18" s="733"/>
      <c r="OUL18" s="733"/>
      <c r="OUM18" s="733"/>
      <c r="OUN18" s="733"/>
      <c r="OUO18" s="733"/>
      <c r="OUP18" s="733"/>
      <c r="OUQ18" s="733"/>
      <c r="OUR18" s="733"/>
      <c r="OUS18" s="733"/>
      <c r="OUT18" s="733"/>
      <c r="OUU18" s="733"/>
      <c r="OUV18" s="733"/>
      <c r="OUW18" s="733"/>
      <c r="OUX18" s="733"/>
      <c r="OUY18" s="733"/>
      <c r="OUZ18" s="733"/>
      <c r="OVA18" s="733"/>
      <c r="OVB18" s="733"/>
      <c r="OVC18" s="733"/>
      <c r="OVD18" s="733"/>
      <c r="OVE18" s="733"/>
      <c r="OVF18" s="733"/>
      <c r="OVG18" s="733"/>
      <c r="OVH18" s="733"/>
      <c r="OVI18" s="733"/>
      <c r="OVJ18" s="733"/>
      <c r="OVK18" s="733"/>
      <c r="OVL18" s="733"/>
      <c r="OVM18" s="733"/>
      <c r="OVN18" s="733"/>
      <c r="OVO18" s="733"/>
      <c r="OVP18" s="733"/>
      <c r="OVQ18" s="733"/>
      <c r="OVR18" s="733"/>
      <c r="OVS18" s="733"/>
      <c r="OVT18" s="733"/>
      <c r="OVU18" s="733"/>
      <c r="OVV18" s="733"/>
      <c r="OVW18" s="733"/>
      <c r="OVX18" s="733"/>
      <c r="OVY18" s="733"/>
      <c r="OVZ18" s="733"/>
      <c r="OWA18" s="733"/>
      <c r="OWB18" s="733"/>
      <c r="OWC18" s="733"/>
      <c r="OWD18" s="733"/>
      <c r="OWE18" s="733"/>
      <c r="OWF18" s="733"/>
      <c r="OWG18" s="733"/>
      <c r="OWH18" s="733"/>
      <c r="OWI18" s="733"/>
      <c r="OWJ18" s="733"/>
      <c r="OWK18" s="733"/>
      <c r="OWL18" s="733"/>
      <c r="OWM18" s="733"/>
      <c r="OWN18" s="733"/>
      <c r="OWO18" s="733"/>
      <c r="OWP18" s="733"/>
      <c r="OWQ18" s="733"/>
      <c r="OWR18" s="733"/>
      <c r="OWS18" s="733"/>
      <c r="OWT18" s="733"/>
      <c r="OWU18" s="733"/>
      <c r="OWV18" s="733"/>
      <c r="OWW18" s="733"/>
      <c r="OWX18" s="733"/>
      <c r="OWY18" s="733"/>
      <c r="OWZ18" s="733"/>
      <c r="OXA18" s="733"/>
      <c r="OXB18" s="733"/>
      <c r="OXC18" s="733"/>
      <c r="OXD18" s="733"/>
      <c r="OXE18" s="733"/>
      <c r="OXF18" s="733"/>
      <c r="OXG18" s="733"/>
      <c r="OXH18" s="733"/>
      <c r="OXI18" s="733"/>
      <c r="OXJ18" s="733"/>
      <c r="OXK18" s="733"/>
      <c r="OXL18" s="733"/>
      <c r="OXM18" s="733"/>
      <c r="OXN18" s="733"/>
      <c r="OXO18" s="733"/>
      <c r="OXP18" s="733"/>
      <c r="OXQ18" s="733"/>
      <c r="OXR18" s="733"/>
      <c r="OXS18" s="733"/>
      <c r="OXT18" s="733"/>
      <c r="OXU18" s="733"/>
      <c r="OXV18" s="733"/>
      <c r="OXW18" s="733"/>
      <c r="OXX18" s="733"/>
      <c r="OXY18" s="733"/>
      <c r="OXZ18" s="733"/>
      <c r="OYA18" s="733"/>
      <c r="OYB18" s="733"/>
      <c r="OYC18" s="733"/>
      <c r="OYD18" s="733"/>
      <c r="OYE18" s="733"/>
      <c r="OYF18" s="733"/>
      <c r="OYG18" s="733"/>
      <c r="OYH18" s="733"/>
      <c r="OYI18" s="733"/>
      <c r="OYJ18" s="733"/>
      <c r="OYK18" s="733"/>
      <c r="OYL18" s="733"/>
      <c r="OYM18" s="733"/>
      <c r="OYN18" s="733"/>
      <c r="OYO18" s="733"/>
      <c r="OYP18" s="733"/>
      <c r="OYQ18" s="733"/>
      <c r="OYR18" s="733"/>
      <c r="OYS18" s="733"/>
      <c r="OYT18" s="733"/>
      <c r="OYU18" s="733"/>
      <c r="OYV18" s="733"/>
      <c r="OYW18" s="733"/>
      <c r="OYX18" s="733"/>
      <c r="OYY18" s="733"/>
      <c r="OYZ18" s="733"/>
      <c r="OZA18" s="733"/>
      <c r="OZB18" s="733"/>
      <c r="OZC18" s="733"/>
      <c r="OZD18" s="733"/>
      <c r="OZE18" s="733"/>
      <c r="OZF18" s="733"/>
      <c r="OZG18" s="733"/>
      <c r="OZH18" s="733"/>
      <c r="OZI18" s="733"/>
      <c r="OZJ18" s="733"/>
      <c r="OZK18" s="733"/>
      <c r="OZL18" s="733"/>
      <c r="OZM18" s="733"/>
      <c r="OZN18" s="733"/>
      <c r="OZO18" s="733"/>
      <c r="OZP18" s="733"/>
      <c r="OZQ18" s="733"/>
      <c r="OZR18" s="733"/>
      <c r="OZS18" s="733"/>
      <c r="OZT18" s="733"/>
      <c r="OZU18" s="733"/>
      <c r="OZV18" s="733"/>
      <c r="OZW18" s="733"/>
      <c r="OZX18" s="733"/>
      <c r="OZY18" s="733"/>
      <c r="OZZ18" s="733"/>
      <c r="PAA18" s="733"/>
      <c r="PAB18" s="733"/>
      <c r="PAC18" s="733"/>
      <c r="PAD18" s="733"/>
      <c r="PAE18" s="733"/>
      <c r="PAF18" s="733"/>
      <c r="PAG18" s="733"/>
      <c r="PAH18" s="733"/>
      <c r="PAI18" s="733"/>
      <c r="PAJ18" s="733"/>
      <c r="PAK18" s="733"/>
      <c r="PAL18" s="733"/>
      <c r="PAM18" s="733"/>
      <c r="PAN18" s="733"/>
      <c r="PAO18" s="733"/>
      <c r="PAP18" s="733"/>
      <c r="PAQ18" s="733"/>
      <c r="PAR18" s="733"/>
      <c r="PAS18" s="733"/>
      <c r="PAT18" s="733"/>
      <c r="PAU18" s="733"/>
      <c r="PAV18" s="733"/>
      <c r="PAW18" s="733"/>
      <c r="PAX18" s="733"/>
      <c r="PAY18" s="733"/>
      <c r="PAZ18" s="733"/>
      <c r="PBA18" s="733"/>
      <c r="PBB18" s="733"/>
      <c r="PBC18" s="733"/>
      <c r="PBD18" s="733"/>
      <c r="PBE18" s="733"/>
      <c r="PBF18" s="733"/>
      <c r="PBG18" s="733"/>
      <c r="PBH18" s="733"/>
      <c r="PBI18" s="733"/>
      <c r="PBJ18" s="733"/>
      <c r="PBK18" s="733"/>
      <c r="PBL18" s="733"/>
      <c r="PBM18" s="733"/>
      <c r="PBN18" s="733"/>
      <c r="PBO18" s="733"/>
      <c r="PBP18" s="733"/>
      <c r="PBQ18" s="733"/>
      <c r="PBR18" s="733"/>
      <c r="PBS18" s="733"/>
      <c r="PBT18" s="733"/>
      <c r="PBU18" s="733"/>
      <c r="PBV18" s="733"/>
      <c r="PBW18" s="733"/>
      <c r="PBX18" s="733"/>
      <c r="PBY18" s="733"/>
      <c r="PBZ18" s="733"/>
      <c r="PCA18" s="733"/>
      <c r="PCB18" s="733"/>
      <c r="PCC18" s="733"/>
      <c r="PCD18" s="733"/>
      <c r="PCE18" s="733"/>
      <c r="PCF18" s="733"/>
      <c r="PCG18" s="733"/>
      <c r="PCH18" s="733"/>
      <c r="PCI18" s="733"/>
      <c r="PCJ18" s="733"/>
      <c r="PCK18" s="733"/>
      <c r="PCL18" s="733"/>
      <c r="PCM18" s="733"/>
      <c r="PCN18" s="733"/>
      <c r="PCO18" s="733"/>
      <c r="PCP18" s="733"/>
      <c r="PCQ18" s="733"/>
      <c r="PCR18" s="733"/>
      <c r="PCS18" s="733"/>
      <c r="PCT18" s="733"/>
      <c r="PCU18" s="733"/>
      <c r="PCV18" s="733"/>
      <c r="PCW18" s="733"/>
      <c r="PCX18" s="733"/>
      <c r="PCY18" s="733"/>
      <c r="PCZ18" s="733"/>
      <c r="PDA18" s="733"/>
      <c r="PDB18" s="733"/>
      <c r="PDC18" s="733"/>
      <c r="PDD18" s="733"/>
      <c r="PDE18" s="733"/>
      <c r="PDF18" s="733"/>
      <c r="PDG18" s="733"/>
      <c r="PDH18" s="733"/>
      <c r="PDI18" s="733"/>
      <c r="PDJ18" s="733"/>
      <c r="PDK18" s="733"/>
      <c r="PDL18" s="733"/>
      <c r="PDM18" s="733"/>
      <c r="PDN18" s="733"/>
      <c r="PDO18" s="733"/>
      <c r="PDP18" s="733"/>
      <c r="PDQ18" s="733"/>
      <c r="PDR18" s="733"/>
      <c r="PDS18" s="733"/>
      <c r="PDT18" s="733"/>
      <c r="PDU18" s="733"/>
      <c r="PDV18" s="733"/>
      <c r="PDW18" s="733"/>
      <c r="PDX18" s="733"/>
      <c r="PDY18" s="733"/>
      <c r="PDZ18" s="733"/>
      <c r="PEA18" s="733"/>
      <c r="PEB18" s="733"/>
      <c r="PEC18" s="733"/>
      <c r="PED18" s="733"/>
      <c r="PEE18" s="733"/>
      <c r="PEF18" s="733"/>
      <c r="PEG18" s="733"/>
      <c r="PEH18" s="733"/>
      <c r="PEI18" s="733"/>
      <c r="PEJ18" s="733"/>
      <c r="PEK18" s="733"/>
      <c r="PEL18" s="733"/>
      <c r="PEM18" s="733"/>
      <c r="PEN18" s="733"/>
      <c r="PEO18" s="733"/>
      <c r="PEP18" s="733"/>
      <c r="PEQ18" s="733"/>
      <c r="PER18" s="733"/>
      <c r="PES18" s="733"/>
      <c r="PET18" s="733"/>
      <c r="PEU18" s="733"/>
      <c r="PEV18" s="733"/>
      <c r="PEW18" s="733"/>
      <c r="PEX18" s="733"/>
      <c r="PEY18" s="733"/>
      <c r="PEZ18" s="733"/>
      <c r="PFA18" s="733"/>
      <c r="PFB18" s="733"/>
      <c r="PFC18" s="733"/>
      <c r="PFD18" s="733"/>
      <c r="PFE18" s="733"/>
      <c r="PFF18" s="733"/>
      <c r="PFG18" s="733"/>
      <c r="PFH18" s="733"/>
      <c r="PFI18" s="733"/>
      <c r="PFJ18" s="733"/>
      <c r="PFK18" s="733"/>
      <c r="PFL18" s="733"/>
      <c r="PFM18" s="733"/>
      <c r="PFN18" s="733"/>
      <c r="PFO18" s="733"/>
      <c r="PFP18" s="733"/>
      <c r="PFQ18" s="733"/>
      <c r="PFR18" s="733"/>
      <c r="PFS18" s="733"/>
      <c r="PFT18" s="733"/>
      <c r="PFU18" s="733"/>
      <c r="PFV18" s="733"/>
      <c r="PFW18" s="733"/>
      <c r="PFX18" s="733"/>
      <c r="PFY18" s="733"/>
      <c r="PFZ18" s="733"/>
      <c r="PGA18" s="733"/>
      <c r="PGB18" s="733"/>
      <c r="PGC18" s="733"/>
      <c r="PGD18" s="733"/>
      <c r="PGE18" s="733"/>
      <c r="PGF18" s="733"/>
      <c r="PGG18" s="733"/>
      <c r="PGH18" s="733"/>
      <c r="PGI18" s="733"/>
      <c r="PGJ18" s="733"/>
      <c r="PGK18" s="733"/>
      <c r="PGL18" s="733"/>
      <c r="PGM18" s="733"/>
      <c r="PGN18" s="733"/>
      <c r="PGO18" s="733"/>
      <c r="PGP18" s="733"/>
      <c r="PGQ18" s="733"/>
      <c r="PGR18" s="733"/>
      <c r="PGS18" s="733"/>
      <c r="PGT18" s="733"/>
      <c r="PGU18" s="733"/>
      <c r="PGV18" s="733"/>
      <c r="PGW18" s="733"/>
      <c r="PGX18" s="733"/>
      <c r="PGY18" s="733"/>
      <c r="PGZ18" s="733"/>
      <c r="PHA18" s="733"/>
      <c r="PHB18" s="733"/>
      <c r="PHC18" s="733"/>
      <c r="PHD18" s="733"/>
      <c r="PHE18" s="733"/>
      <c r="PHF18" s="733"/>
      <c r="PHG18" s="733"/>
      <c r="PHH18" s="733"/>
      <c r="PHI18" s="733"/>
      <c r="PHJ18" s="733"/>
      <c r="PHK18" s="733"/>
      <c r="PHL18" s="733"/>
      <c r="PHM18" s="733"/>
      <c r="PHN18" s="733"/>
      <c r="PHO18" s="733"/>
      <c r="PHP18" s="733"/>
      <c r="PHQ18" s="733"/>
      <c r="PHR18" s="733"/>
      <c r="PHS18" s="733"/>
      <c r="PHT18" s="733"/>
      <c r="PHU18" s="733"/>
      <c r="PHV18" s="733"/>
      <c r="PHW18" s="733"/>
      <c r="PHX18" s="733"/>
      <c r="PHY18" s="733"/>
      <c r="PHZ18" s="733"/>
      <c r="PIA18" s="733"/>
      <c r="PIB18" s="733"/>
      <c r="PIC18" s="733"/>
      <c r="PID18" s="733"/>
      <c r="PIE18" s="733"/>
      <c r="PIF18" s="733"/>
      <c r="PIG18" s="733"/>
      <c r="PIH18" s="733"/>
      <c r="PII18" s="733"/>
      <c r="PIJ18" s="733"/>
      <c r="PIK18" s="733"/>
      <c r="PIL18" s="733"/>
      <c r="PIM18" s="733"/>
      <c r="PIN18" s="733"/>
      <c r="PIO18" s="733"/>
      <c r="PIP18" s="733"/>
      <c r="PIQ18" s="733"/>
      <c r="PIR18" s="733"/>
      <c r="PIS18" s="733"/>
      <c r="PIT18" s="733"/>
      <c r="PIU18" s="733"/>
      <c r="PIV18" s="733"/>
      <c r="PIW18" s="733"/>
      <c r="PIX18" s="733"/>
      <c r="PIY18" s="733"/>
      <c r="PIZ18" s="733"/>
      <c r="PJA18" s="733"/>
      <c r="PJB18" s="733"/>
      <c r="PJC18" s="733"/>
      <c r="PJD18" s="733"/>
      <c r="PJE18" s="733"/>
      <c r="PJF18" s="733"/>
      <c r="PJG18" s="733"/>
      <c r="PJH18" s="733"/>
      <c r="PJI18" s="733"/>
      <c r="PJJ18" s="733"/>
      <c r="PJK18" s="733"/>
      <c r="PJL18" s="733"/>
      <c r="PJM18" s="733"/>
      <c r="PJN18" s="733"/>
      <c r="PJO18" s="733"/>
      <c r="PJP18" s="733"/>
      <c r="PJQ18" s="733"/>
      <c r="PJR18" s="733"/>
      <c r="PJS18" s="733"/>
      <c r="PJT18" s="733"/>
      <c r="PJU18" s="733"/>
      <c r="PJV18" s="733"/>
      <c r="PJW18" s="733"/>
      <c r="PJX18" s="733"/>
      <c r="PJY18" s="733"/>
      <c r="PJZ18" s="733"/>
      <c r="PKA18" s="733"/>
      <c r="PKB18" s="733"/>
      <c r="PKC18" s="733"/>
      <c r="PKD18" s="733"/>
      <c r="PKE18" s="733"/>
      <c r="PKF18" s="733"/>
      <c r="PKG18" s="733"/>
      <c r="PKH18" s="733"/>
      <c r="PKI18" s="733"/>
      <c r="PKJ18" s="733"/>
      <c r="PKK18" s="733"/>
      <c r="PKL18" s="733"/>
      <c r="PKM18" s="733"/>
      <c r="PKN18" s="733"/>
      <c r="PKO18" s="733"/>
      <c r="PKP18" s="733"/>
      <c r="PKQ18" s="733"/>
      <c r="PKR18" s="733"/>
      <c r="PKS18" s="733"/>
      <c r="PKT18" s="733"/>
      <c r="PKU18" s="733"/>
      <c r="PKV18" s="733"/>
      <c r="PKW18" s="733"/>
      <c r="PKX18" s="733"/>
      <c r="PKY18" s="733"/>
      <c r="PKZ18" s="733"/>
      <c r="PLA18" s="733"/>
      <c r="PLB18" s="733"/>
      <c r="PLC18" s="733"/>
      <c r="PLD18" s="733"/>
      <c r="PLE18" s="733"/>
      <c r="PLF18" s="733"/>
      <c r="PLG18" s="733"/>
      <c r="PLH18" s="733"/>
      <c r="PLI18" s="733"/>
      <c r="PLJ18" s="733"/>
      <c r="PLK18" s="733"/>
      <c r="PLL18" s="733"/>
      <c r="PLM18" s="733"/>
      <c r="PLN18" s="733"/>
      <c r="PLO18" s="733"/>
      <c r="PLP18" s="733"/>
      <c r="PLQ18" s="733"/>
      <c r="PLR18" s="733"/>
      <c r="PLS18" s="733"/>
      <c r="PLT18" s="733"/>
      <c r="PLU18" s="733"/>
      <c r="PLV18" s="733"/>
      <c r="PLW18" s="733"/>
      <c r="PLX18" s="733"/>
      <c r="PLY18" s="733"/>
      <c r="PLZ18" s="733"/>
      <c r="PMA18" s="733"/>
      <c r="PMB18" s="733"/>
      <c r="PMC18" s="733"/>
      <c r="PMD18" s="733"/>
      <c r="PME18" s="733"/>
      <c r="PMF18" s="733"/>
      <c r="PMG18" s="733"/>
      <c r="PMH18" s="733"/>
      <c r="PMI18" s="733"/>
      <c r="PMJ18" s="733"/>
      <c r="PMK18" s="733"/>
      <c r="PML18" s="733"/>
      <c r="PMM18" s="733"/>
      <c r="PMN18" s="733"/>
      <c r="PMO18" s="733"/>
      <c r="PMP18" s="733"/>
      <c r="PMQ18" s="733"/>
      <c r="PMR18" s="733"/>
      <c r="PMS18" s="733"/>
      <c r="PMT18" s="733"/>
      <c r="PMU18" s="733"/>
      <c r="PMV18" s="733"/>
      <c r="PMW18" s="733"/>
      <c r="PMX18" s="733"/>
      <c r="PMY18" s="733"/>
      <c r="PMZ18" s="733"/>
      <c r="PNA18" s="733"/>
      <c r="PNB18" s="733"/>
      <c r="PNC18" s="733"/>
      <c r="PND18" s="733"/>
      <c r="PNE18" s="733"/>
      <c r="PNF18" s="733"/>
      <c r="PNG18" s="733"/>
      <c r="PNH18" s="733"/>
      <c r="PNI18" s="733"/>
      <c r="PNJ18" s="733"/>
      <c r="PNK18" s="733"/>
      <c r="PNL18" s="733"/>
      <c r="PNM18" s="733"/>
      <c r="PNN18" s="733"/>
      <c r="PNO18" s="733"/>
      <c r="PNP18" s="733"/>
      <c r="PNQ18" s="733"/>
      <c r="PNR18" s="733"/>
      <c r="PNS18" s="733"/>
      <c r="PNT18" s="733"/>
      <c r="PNU18" s="733"/>
      <c r="PNV18" s="733"/>
      <c r="PNW18" s="733"/>
      <c r="PNX18" s="733"/>
      <c r="PNY18" s="733"/>
      <c r="PNZ18" s="733"/>
      <c r="POA18" s="733"/>
      <c r="POB18" s="733"/>
      <c r="POC18" s="733"/>
      <c r="POD18" s="733"/>
      <c r="POE18" s="733"/>
      <c r="POF18" s="733"/>
      <c r="POG18" s="733"/>
      <c r="POH18" s="733"/>
      <c r="POI18" s="733"/>
      <c r="POJ18" s="733"/>
      <c r="POK18" s="733"/>
      <c r="POL18" s="733"/>
      <c r="POM18" s="733"/>
      <c r="PON18" s="733"/>
      <c r="POO18" s="733"/>
      <c r="POP18" s="733"/>
      <c r="POQ18" s="733"/>
      <c r="POR18" s="733"/>
      <c r="POS18" s="733"/>
      <c r="POT18" s="733"/>
      <c r="POU18" s="733"/>
      <c r="POV18" s="733"/>
      <c r="POW18" s="733"/>
      <c r="POX18" s="733"/>
      <c r="POY18" s="733"/>
      <c r="POZ18" s="733"/>
      <c r="PPA18" s="733"/>
      <c r="PPB18" s="733"/>
      <c r="PPC18" s="733"/>
      <c r="PPD18" s="733"/>
      <c r="PPE18" s="733"/>
      <c r="PPF18" s="733"/>
      <c r="PPG18" s="733"/>
      <c r="PPH18" s="733"/>
      <c r="PPI18" s="733"/>
      <c r="PPJ18" s="733"/>
      <c r="PPK18" s="733"/>
      <c r="PPL18" s="733"/>
      <c r="PPM18" s="733"/>
      <c r="PPN18" s="733"/>
      <c r="PPO18" s="733"/>
      <c r="PPP18" s="733"/>
      <c r="PPQ18" s="733"/>
      <c r="PPR18" s="733"/>
      <c r="PPS18" s="733"/>
      <c r="PPT18" s="733"/>
      <c r="PPU18" s="733"/>
      <c r="PPV18" s="733"/>
      <c r="PPW18" s="733"/>
      <c r="PPX18" s="733"/>
      <c r="PPY18" s="733"/>
      <c r="PPZ18" s="733"/>
      <c r="PQA18" s="733"/>
      <c r="PQB18" s="733"/>
      <c r="PQC18" s="733"/>
      <c r="PQD18" s="733"/>
      <c r="PQE18" s="733"/>
      <c r="PQF18" s="733"/>
      <c r="PQG18" s="733"/>
      <c r="PQH18" s="733"/>
      <c r="PQI18" s="733"/>
      <c r="PQJ18" s="733"/>
      <c r="PQK18" s="733"/>
      <c r="PQL18" s="733"/>
      <c r="PQM18" s="733"/>
      <c r="PQN18" s="733"/>
      <c r="PQO18" s="733"/>
      <c r="PQP18" s="733"/>
      <c r="PQQ18" s="733"/>
      <c r="PQR18" s="733"/>
      <c r="PQS18" s="733"/>
      <c r="PQT18" s="733"/>
      <c r="PQU18" s="733"/>
      <c r="PQV18" s="733"/>
      <c r="PQW18" s="733"/>
      <c r="PQX18" s="733"/>
      <c r="PQY18" s="733"/>
      <c r="PQZ18" s="733"/>
      <c r="PRA18" s="733"/>
      <c r="PRB18" s="733"/>
      <c r="PRC18" s="733"/>
      <c r="PRD18" s="733"/>
      <c r="PRE18" s="733"/>
      <c r="PRF18" s="733"/>
      <c r="PRG18" s="733"/>
      <c r="PRH18" s="733"/>
      <c r="PRI18" s="733"/>
      <c r="PRJ18" s="733"/>
      <c r="PRK18" s="733"/>
      <c r="PRL18" s="733"/>
      <c r="PRM18" s="733"/>
      <c r="PRN18" s="733"/>
      <c r="PRO18" s="733"/>
      <c r="PRP18" s="733"/>
      <c r="PRQ18" s="733"/>
      <c r="PRR18" s="733"/>
      <c r="PRS18" s="733"/>
      <c r="PRT18" s="733"/>
      <c r="PRU18" s="733"/>
      <c r="PRV18" s="733"/>
      <c r="PRW18" s="733"/>
      <c r="PRX18" s="733"/>
      <c r="PRY18" s="733"/>
      <c r="PRZ18" s="733"/>
      <c r="PSA18" s="733"/>
      <c r="PSB18" s="733"/>
      <c r="PSC18" s="733"/>
      <c r="PSD18" s="733"/>
      <c r="PSE18" s="733"/>
      <c r="PSF18" s="733"/>
      <c r="PSG18" s="733"/>
      <c r="PSH18" s="733"/>
      <c r="PSI18" s="733"/>
      <c r="PSJ18" s="733"/>
      <c r="PSK18" s="733"/>
      <c r="PSL18" s="733"/>
      <c r="PSM18" s="733"/>
      <c r="PSN18" s="733"/>
      <c r="PSO18" s="733"/>
      <c r="PSP18" s="733"/>
      <c r="PSQ18" s="733"/>
      <c r="PSR18" s="733"/>
      <c r="PSS18" s="733"/>
      <c r="PST18" s="733"/>
      <c r="PSU18" s="733"/>
      <c r="PSV18" s="733"/>
      <c r="PSW18" s="733"/>
      <c r="PSX18" s="733"/>
      <c r="PSY18" s="733"/>
      <c r="PSZ18" s="733"/>
      <c r="PTA18" s="733"/>
      <c r="PTB18" s="733"/>
      <c r="PTC18" s="733"/>
      <c r="PTD18" s="733"/>
      <c r="PTE18" s="733"/>
      <c r="PTF18" s="733"/>
      <c r="PTG18" s="733"/>
      <c r="PTH18" s="733"/>
      <c r="PTI18" s="733"/>
      <c r="PTJ18" s="733"/>
      <c r="PTK18" s="733"/>
      <c r="PTL18" s="733"/>
      <c r="PTM18" s="733"/>
      <c r="PTN18" s="733"/>
      <c r="PTO18" s="733"/>
      <c r="PTP18" s="733"/>
      <c r="PTQ18" s="733"/>
      <c r="PTR18" s="733"/>
      <c r="PTS18" s="733"/>
      <c r="PTT18" s="733"/>
      <c r="PTU18" s="733"/>
      <c r="PTV18" s="733"/>
      <c r="PTW18" s="733"/>
      <c r="PTX18" s="733"/>
      <c r="PTY18" s="733"/>
      <c r="PTZ18" s="733"/>
      <c r="PUA18" s="733"/>
      <c r="PUB18" s="733"/>
      <c r="PUC18" s="733"/>
      <c r="PUD18" s="733"/>
      <c r="PUE18" s="733"/>
      <c r="PUF18" s="733"/>
      <c r="PUG18" s="733"/>
      <c r="PUH18" s="733"/>
      <c r="PUI18" s="733"/>
      <c r="PUJ18" s="733"/>
      <c r="PUK18" s="733"/>
      <c r="PUL18" s="733"/>
      <c r="PUM18" s="733"/>
      <c r="PUN18" s="733"/>
      <c r="PUO18" s="733"/>
      <c r="PUP18" s="733"/>
      <c r="PUQ18" s="733"/>
      <c r="PUR18" s="733"/>
      <c r="PUS18" s="733"/>
      <c r="PUT18" s="733"/>
      <c r="PUU18" s="733"/>
      <c r="PUV18" s="733"/>
      <c r="PUW18" s="733"/>
      <c r="PUX18" s="733"/>
      <c r="PUY18" s="733"/>
      <c r="PUZ18" s="733"/>
      <c r="PVA18" s="733"/>
      <c r="PVB18" s="733"/>
      <c r="PVC18" s="733"/>
      <c r="PVD18" s="733"/>
      <c r="PVE18" s="733"/>
      <c r="PVF18" s="733"/>
      <c r="PVG18" s="733"/>
      <c r="PVH18" s="733"/>
      <c r="PVI18" s="733"/>
      <c r="PVJ18" s="733"/>
      <c r="PVK18" s="733"/>
      <c r="PVL18" s="733"/>
      <c r="PVM18" s="733"/>
      <c r="PVN18" s="733"/>
      <c r="PVO18" s="733"/>
      <c r="PVP18" s="733"/>
      <c r="PVQ18" s="733"/>
      <c r="PVR18" s="733"/>
      <c r="PVS18" s="733"/>
      <c r="PVT18" s="733"/>
      <c r="PVU18" s="733"/>
      <c r="PVV18" s="733"/>
      <c r="PVW18" s="733"/>
      <c r="PVX18" s="733"/>
      <c r="PVY18" s="733"/>
      <c r="PVZ18" s="733"/>
      <c r="PWA18" s="733"/>
      <c r="PWB18" s="733"/>
      <c r="PWC18" s="733"/>
      <c r="PWD18" s="733"/>
      <c r="PWE18" s="733"/>
      <c r="PWF18" s="733"/>
      <c r="PWG18" s="733"/>
      <c r="PWH18" s="733"/>
      <c r="PWI18" s="733"/>
      <c r="PWJ18" s="733"/>
      <c r="PWK18" s="733"/>
      <c r="PWL18" s="733"/>
      <c r="PWM18" s="733"/>
      <c r="PWN18" s="733"/>
      <c r="PWO18" s="733"/>
      <c r="PWP18" s="733"/>
      <c r="PWQ18" s="733"/>
      <c r="PWR18" s="733"/>
      <c r="PWS18" s="733"/>
      <c r="PWT18" s="733"/>
      <c r="PWU18" s="733"/>
      <c r="PWV18" s="733"/>
      <c r="PWW18" s="733"/>
      <c r="PWX18" s="733"/>
      <c r="PWY18" s="733"/>
      <c r="PWZ18" s="733"/>
      <c r="PXA18" s="733"/>
      <c r="PXB18" s="733"/>
      <c r="PXC18" s="733"/>
      <c r="PXD18" s="733"/>
      <c r="PXE18" s="733"/>
      <c r="PXF18" s="733"/>
      <c r="PXG18" s="733"/>
      <c r="PXH18" s="733"/>
      <c r="PXI18" s="733"/>
      <c r="PXJ18" s="733"/>
      <c r="PXK18" s="733"/>
      <c r="PXL18" s="733"/>
      <c r="PXM18" s="733"/>
      <c r="PXN18" s="733"/>
      <c r="PXO18" s="733"/>
      <c r="PXP18" s="733"/>
      <c r="PXQ18" s="733"/>
      <c r="PXR18" s="733"/>
      <c r="PXS18" s="733"/>
      <c r="PXT18" s="733"/>
      <c r="PXU18" s="733"/>
      <c r="PXV18" s="733"/>
      <c r="PXW18" s="733"/>
      <c r="PXX18" s="733"/>
      <c r="PXY18" s="733"/>
      <c r="PXZ18" s="733"/>
      <c r="PYA18" s="733"/>
      <c r="PYB18" s="733"/>
      <c r="PYC18" s="733"/>
      <c r="PYD18" s="733"/>
      <c r="PYE18" s="733"/>
      <c r="PYF18" s="733"/>
      <c r="PYG18" s="733"/>
      <c r="PYH18" s="733"/>
      <c r="PYI18" s="733"/>
      <c r="PYJ18" s="733"/>
      <c r="PYK18" s="733"/>
      <c r="PYL18" s="733"/>
      <c r="PYM18" s="733"/>
      <c r="PYN18" s="733"/>
      <c r="PYO18" s="733"/>
      <c r="PYP18" s="733"/>
      <c r="PYQ18" s="733"/>
      <c r="PYR18" s="733"/>
      <c r="PYS18" s="733"/>
      <c r="PYT18" s="733"/>
      <c r="PYU18" s="733"/>
      <c r="PYV18" s="733"/>
      <c r="PYW18" s="733"/>
      <c r="PYX18" s="733"/>
      <c r="PYY18" s="733"/>
      <c r="PYZ18" s="733"/>
      <c r="PZA18" s="733"/>
      <c r="PZB18" s="733"/>
      <c r="PZC18" s="733"/>
      <c r="PZD18" s="733"/>
      <c r="PZE18" s="733"/>
      <c r="PZF18" s="733"/>
      <c r="PZG18" s="733"/>
      <c r="PZH18" s="733"/>
      <c r="PZI18" s="733"/>
      <c r="PZJ18" s="733"/>
      <c r="PZK18" s="733"/>
      <c r="PZL18" s="733"/>
      <c r="PZM18" s="733"/>
      <c r="PZN18" s="733"/>
      <c r="PZO18" s="733"/>
      <c r="PZP18" s="733"/>
      <c r="PZQ18" s="733"/>
      <c r="PZR18" s="733"/>
      <c r="PZS18" s="733"/>
      <c r="PZT18" s="733"/>
      <c r="PZU18" s="733"/>
      <c r="PZV18" s="733"/>
      <c r="PZW18" s="733"/>
      <c r="PZX18" s="733"/>
      <c r="PZY18" s="733"/>
      <c r="PZZ18" s="733"/>
      <c r="QAA18" s="733"/>
      <c r="QAB18" s="733"/>
      <c r="QAC18" s="733"/>
      <c r="QAD18" s="733"/>
      <c r="QAE18" s="733"/>
      <c r="QAF18" s="733"/>
      <c r="QAG18" s="733"/>
      <c r="QAH18" s="733"/>
      <c r="QAI18" s="733"/>
      <c r="QAJ18" s="733"/>
      <c r="QAK18" s="733"/>
      <c r="QAL18" s="733"/>
      <c r="QAM18" s="733"/>
      <c r="QAN18" s="733"/>
      <c r="QAO18" s="733"/>
      <c r="QAP18" s="733"/>
      <c r="QAQ18" s="733"/>
      <c r="QAR18" s="733"/>
      <c r="QAS18" s="733"/>
      <c r="QAT18" s="733"/>
      <c r="QAU18" s="733"/>
      <c r="QAV18" s="733"/>
      <c r="QAW18" s="733"/>
      <c r="QAX18" s="733"/>
      <c r="QAY18" s="733"/>
      <c r="QAZ18" s="733"/>
      <c r="QBA18" s="733"/>
      <c r="QBB18" s="733"/>
      <c r="QBC18" s="733"/>
      <c r="QBD18" s="733"/>
      <c r="QBE18" s="733"/>
      <c r="QBF18" s="733"/>
      <c r="QBG18" s="733"/>
      <c r="QBH18" s="733"/>
      <c r="QBI18" s="733"/>
      <c r="QBJ18" s="733"/>
      <c r="QBK18" s="733"/>
      <c r="QBL18" s="733"/>
      <c r="QBM18" s="733"/>
      <c r="QBN18" s="733"/>
      <c r="QBO18" s="733"/>
      <c r="QBP18" s="733"/>
      <c r="QBQ18" s="733"/>
      <c r="QBR18" s="733"/>
      <c r="QBS18" s="733"/>
      <c r="QBT18" s="733"/>
      <c r="QBU18" s="733"/>
      <c r="QBV18" s="733"/>
      <c r="QBW18" s="733"/>
      <c r="QBX18" s="733"/>
      <c r="QBY18" s="733"/>
      <c r="QBZ18" s="733"/>
      <c r="QCA18" s="733"/>
      <c r="QCB18" s="733"/>
      <c r="QCC18" s="733"/>
      <c r="QCD18" s="733"/>
      <c r="QCE18" s="733"/>
      <c r="QCF18" s="733"/>
      <c r="QCG18" s="733"/>
      <c r="QCH18" s="733"/>
      <c r="QCI18" s="733"/>
      <c r="QCJ18" s="733"/>
      <c r="QCK18" s="733"/>
      <c r="QCL18" s="733"/>
      <c r="QCM18" s="733"/>
      <c r="QCN18" s="733"/>
      <c r="QCO18" s="733"/>
      <c r="QCP18" s="733"/>
      <c r="QCQ18" s="733"/>
      <c r="QCR18" s="733"/>
      <c r="QCS18" s="733"/>
      <c r="QCT18" s="733"/>
      <c r="QCU18" s="733"/>
      <c r="QCV18" s="733"/>
      <c r="QCW18" s="733"/>
      <c r="QCX18" s="733"/>
      <c r="QCY18" s="733"/>
      <c r="QCZ18" s="733"/>
      <c r="QDA18" s="733"/>
      <c r="QDB18" s="733"/>
      <c r="QDC18" s="733"/>
      <c r="QDD18" s="733"/>
      <c r="QDE18" s="733"/>
      <c r="QDF18" s="733"/>
      <c r="QDG18" s="733"/>
      <c r="QDH18" s="733"/>
      <c r="QDI18" s="733"/>
      <c r="QDJ18" s="733"/>
      <c r="QDK18" s="733"/>
      <c r="QDL18" s="733"/>
      <c r="QDM18" s="733"/>
      <c r="QDN18" s="733"/>
      <c r="QDO18" s="733"/>
      <c r="QDP18" s="733"/>
      <c r="QDQ18" s="733"/>
      <c r="QDR18" s="733"/>
      <c r="QDS18" s="733"/>
      <c r="QDT18" s="733"/>
      <c r="QDU18" s="733"/>
      <c r="QDV18" s="733"/>
      <c r="QDW18" s="733"/>
      <c r="QDX18" s="733"/>
      <c r="QDY18" s="733"/>
      <c r="QDZ18" s="733"/>
      <c r="QEA18" s="733"/>
      <c r="QEB18" s="733"/>
      <c r="QEC18" s="733"/>
      <c r="QED18" s="733"/>
      <c r="QEE18" s="733"/>
      <c r="QEF18" s="733"/>
      <c r="QEG18" s="733"/>
      <c r="QEH18" s="733"/>
      <c r="QEI18" s="733"/>
      <c r="QEJ18" s="733"/>
      <c r="QEK18" s="733"/>
      <c r="QEL18" s="733"/>
      <c r="QEM18" s="733"/>
      <c r="QEN18" s="733"/>
      <c r="QEO18" s="733"/>
      <c r="QEP18" s="733"/>
      <c r="QEQ18" s="733"/>
      <c r="QER18" s="733"/>
      <c r="QES18" s="733"/>
      <c r="QET18" s="733"/>
      <c r="QEU18" s="733"/>
      <c r="QEV18" s="733"/>
      <c r="QEW18" s="733"/>
      <c r="QEX18" s="733"/>
      <c r="QEY18" s="733"/>
      <c r="QEZ18" s="733"/>
      <c r="QFA18" s="733"/>
      <c r="QFB18" s="733"/>
      <c r="QFC18" s="733"/>
      <c r="QFD18" s="733"/>
      <c r="QFE18" s="733"/>
      <c r="QFF18" s="733"/>
      <c r="QFG18" s="733"/>
      <c r="QFH18" s="733"/>
      <c r="QFI18" s="733"/>
      <c r="QFJ18" s="733"/>
      <c r="QFK18" s="733"/>
      <c r="QFL18" s="733"/>
      <c r="QFM18" s="733"/>
      <c r="QFN18" s="733"/>
      <c r="QFO18" s="733"/>
      <c r="QFP18" s="733"/>
      <c r="QFQ18" s="733"/>
      <c r="QFR18" s="733"/>
      <c r="QFS18" s="733"/>
      <c r="QFT18" s="733"/>
      <c r="QFU18" s="733"/>
      <c r="QFV18" s="733"/>
      <c r="QFW18" s="733"/>
      <c r="QFX18" s="733"/>
      <c r="QFY18" s="733"/>
      <c r="QFZ18" s="733"/>
      <c r="QGA18" s="733"/>
      <c r="QGB18" s="733"/>
      <c r="QGC18" s="733"/>
      <c r="QGD18" s="733"/>
      <c r="QGE18" s="733"/>
      <c r="QGF18" s="733"/>
      <c r="QGG18" s="733"/>
      <c r="QGH18" s="733"/>
      <c r="QGI18" s="733"/>
      <c r="QGJ18" s="733"/>
      <c r="QGK18" s="733"/>
      <c r="QGL18" s="733"/>
      <c r="QGM18" s="733"/>
      <c r="QGN18" s="733"/>
      <c r="QGO18" s="733"/>
      <c r="QGP18" s="733"/>
      <c r="QGQ18" s="733"/>
      <c r="QGR18" s="733"/>
      <c r="QGS18" s="733"/>
      <c r="QGT18" s="733"/>
      <c r="QGU18" s="733"/>
      <c r="QGV18" s="733"/>
      <c r="QGW18" s="733"/>
      <c r="QGX18" s="733"/>
      <c r="QGY18" s="733"/>
      <c r="QGZ18" s="733"/>
      <c r="QHA18" s="733"/>
      <c r="QHB18" s="733"/>
      <c r="QHC18" s="733"/>
      <c r="QHD18" s="733"/>
      <c r="QHE18" s="733"/>
      <c r="QHF18" s="733"/>
      <c r="QHG18" s="733"/>
      <c r="QHH18" s="733"/>
      <c r="QHI18" s="733"/>
      <c r="QHJ18" s="733"/>
      <c r="QHK18" s="733"/>
      <c r="QHL18" s="733"/>
      <c r="QHM18" s="733"/>
      <c r="QHN18" s="733"/>
      <c r="QHO18" s="733"/>
      <c r="QHP18" s="733"/>
      <c r="QHQ18" s="733"/>
      <c r="QHR18" s="733"/>
      <c r="QHS18" s="733"/>
      <c r="QHT18" s="733"/>
      <c r="QHU18" s="733"/>
      <c r="QHV18" s="733"/>
      <c r="QHW18" s="733"/>
      <c r="QHX18" s="733"/>
      <c r="QHY18" s="733"/>
      <c r="QHZ18" s="733"/>
      <c r="QIA18" s="733"/>
      <c r="QIB18" s="733"/>
      <c r="QIC18" s="733"/>
      <c r="QID18" s="733"/>
      <c r="QIE18" s="733"/>
      <c r="QIF18" s="733"/>
      <c r="QIG18" s="733"/>
      <c r="QIH18" s="733"/>
      <c r="QII18" s="733"/>
      <c r="QIJ18" s="733"/>
      <c r="QIK18" s="733"/>
      <c r="QIL18" s="733"/>
      <c r="QIM18" s="733"/>
      <c r="QIN18" s="733"/>
      <c r="QIO18" s="733"/>
      <c r="QIP18" s="733"/>
      <c r="QIQ18" s="733"/>
      <c r="QIR18" s="733"/>
      <c r="QIS18" s="733"/>
      <c r="QIT18" s="733"/>
      <c r="QIU18" s="733"/>
      <c r="QIV18" s="733"/>
      <c r="QIW18" s="733"/>
      <c r="QIX18" s="733"/>
      <c r="QIY18" s="733"/>
      <c r="QIZ18" s="733"/>
      <c r="QJA18" s="733"/>
      <c r="QJB18" s="733"/>
      <c r="QJC18" s="733"/>
      <c r="QJD18" s="733"/>
      <c r="QJE18" s="733"/>
      <c r="QJF18" s="733"/>
      <c r="QJG18" s="733"/>
      <c r="QJH18" s="733"/>
      <c r="QJI18" s="733"/>
      <c r="QJJ18" s="733"/>
      <c r="QJK18" s="733"/>
      <c r="QJL18" s="733"/>
      <c r="QJM18" s="733"/>
      <c r="QJN18" s="733"/>
      <c r="QJO18" s="733"/>
      <c r="QJP18" s="733"/>
      <c r="QJQ18" s="733"/>
      <c r="QJR18" s="733"/>
      <c r="QJS18" s="733"/>
      <c r="QJT18" s="733"/>
      <c r="QJU18" s="733"/>
      <c r="QJV18" s="733"/>
      <c r="QJW18" s="733"/>
      <c r="QJX18" s="733"/>
      <c r="QJY18" s="733"/>
      <c r="QJZ18" s="733"/>
      <c r="QKA18" s="733"/>
      <c r="QKB18" s="733"/>
      <c r="QKC18" s="733"/>
      <c r="QKD18" s="733"/>
      <c r="QKE18" s="733"/>
      <c r="QKF18" s="733"/>
      <c r="QKG18" s="733"/>
      <c r="QKH18" s="733"/>
      <c r="QKI18" s="733"/>
      <c r="QKJ18" s="733"/>
      <c r="QKK18" s="733"/>
      <c r="QKL18" s="733"/>
      <c r="QKM18" s="733"/>
      <c r="QKN18" s="733"/>
      <c r="QKO18" s="733"/>
      <c r="QKP18" s="733"/>
      <c r="QKQ18" s="733"/>
      <c r="QKR18" s="733"/>
      <c r="QKS18" s="733"/>
      <c r="QKT18" s="733"/>
      <c r="QKU18" s="733"/>
      <c r="QKV18" s="733"/>
      <c r="QKW18" s="733"/>
      <c r="QKX18" s="733"/>
      <c r="QKY18" s="733"/>
      <c r="QKZ18" s="733"/>
      <c r="QLA18" s="733"/>
      <c r="QLB18" s="733"/>
      <c r="QLC18" s="733"/>
      <c r="QLD18" s="733"/>
      <c r="QLE18" s="733"/>
      <c r="QLF18" s="733"/>
      <c r="QLG18" s="733"/>
      <c r="QLH18" s="733"/>
      <c r="QLI18" s="733"/>
      <c r="QLJ18" s="733"/>
      <c r="QLK18" s="733"/>
      <c r="QLL18" s="733"/>
      <c r="QLM18" s="733"/>
      <c r="QLN18" s="733"/>
      <c r="QLO18" s="733"/>
      <c r="QLP18" s="733"/>
      <c r="QLQ18" s="733"/>
      <c r="QLR18" s="733"/>
      <c r="QLS18" s="733"/>
      <c r="QLT18" s="733"/>
      <c r="QLU18" s="733"/>
      <c r="QLV18" s="733"/>
      <c r="QLW18" s="733"/>
      <c r="QLX18" s="733"/>
      <c r="QLY18" s="733"/>
      <c r="QLZ18" s="733"/>
      <c r="QMA18" s="733"/>
      <c r="QMB18" s="733"/>
      <c r="QMC18" s="733"/>
      <c r="QMD18" s="733"/>
      <c r="QME18" s="733"/>
      <c r="QMF18" s="733"/>
      <c r="QMG18" s="733"/>
      <c r="QMH18" s="733"/>
      <c r="QMI18" s="733"/>
      <c r="QMJ18" s="733"/>
      <c r="QMK18" s="733"/>
      <c r="QML18" s="733"/>
      <c r="QMM18" s="733"/>
      <c r="QMN18" s="733"/>
      <c r="QMO18" s="733"/>
      <c r="QMP18" s="733"/>
      <c r="QMQ18" s="733"/>
      <c r="QMR18" s="733"/>
      <c r="QMS18" s="733"/>
      <c r="QMT18" s="733"/>
      <c r="QMU18" s="733"/>
      <c r="QMV18" s="733"/>
      <c r="QMW18" s="733"/>
      <c r="QMX18" s="733"/>
      <c r="QMY18" s="733"/>
      <c r="QMZ18" s="733"/>
      <c r="QNA18" s="733"/>
      <c r="QNB18" s="733"/>
      <c r="QNC18" s="733"/>
      <c r="QND18" s="733"/>
      <c r="QNE18" s="733"/>
      <c r="QNF18" s="733"/>
      <c r="QNG18" s="733"/>
      <c r="QNH18" s="733"/>
      <c r="QNI18" s="733"/>
      <c r="QNJ18" s="733"/>
      <c r="QNK18" s="733"/>
      <c r="QNL18" s="733"/>
      <c r="QNM18" s="733"/>
      <c r="QNN18" s="733"/>
      <c r="QNO18" s="733"/>
      <c r="QNP18" s="733"/>
      <c r="QNQ18" s="733"/>
      <c r="QNR18" s="733"/>
      <c r="QNS18" s="733"/>
      <c r="QNT18" s="733"/>
      <c r="QNU18" s="733"/>
      <c r="QNV18" s="733"/>
      <c r="QNW18" s="733"/>
      <c r="QNX18" s="733"/>
      <c r="QNY18" s="733"/>
      <c r="QNZ18" s="733"/>
      <c r="QOA18" s="733"/>
      <c r="QOB18" s="733"/>
      <c r="QOC18" s="733"/>
      <c r="QOD18" s="733"/>
      <c r="QOE18" s="733"/>
      <c r="QOF18" s="733"/>
      <c r="QOG18" s="733"/>
      <c r="QOH18" s="733"/>
      <c r="QOI18" s="733"/>
      <c r="QOJ18" s="733"/>
      <c r="QOK18" s="733"/>
      <c r="QOL18" s="733"/>
      <c r="QOM18" s="733"/>
      <c r="QON18" s="733"/>
      <c r="QOO18" s="733"/>
      <c r="QOP18" s="733"/>
      <c r="QOQ18" s="733"/>
      <c r="QOR18" s="733"/>
      <c r="QOS18" s="733"/>
      <c r="QOT18" s="733"/>
      <c r="QOU18" s="733"/>
      <c r="QOV18" s="733"/>
      <c r="QOW18" s="733"/>
      <c r="QOX18" s="733"/>
      <c r="QOY18" s="733"/>
      <c r="QOZ18" s="733"/>
      <c r="QPA18" s="733"/>
      <c r="QPB18" s="733"/>
      <c r="QPC18" s="733"/>
      <c r="QPD18" s="733"/>
      <c r="QPE18" s="733"/>
      <c r="QPF18" s="733"/>
      <c r="QPG18" s="733"/>
      <c r="QPH18" s="733"/>
      <c r="QPI18" s="733"/>
      <c r="QPJ18" s="733"/>
      <c r="QPK18" s="733"/>
      <c r="QPL18" s="733"/>
      <c r="QPM18" s="733"/>
      <c r="QPN18" s="733"/>
      <c r="QPO18" s="733"/>
      <c r="QPP18" s="733"/>
      <c r="QPQ18" s="733"/>
      <c r="QPR18" s="733"/>
      <c r="QPS18" s="733"/>
      <c r="QPT18" s="733"/>
      <c r="QPU18" s="733"/>
      <c r="QPV18" s="733"/>
      <c r="QPW18" s="733"/>
      <c r="QPX18" s="733"/>
      <c r="QPY18" s="733"/>
      <c r="QPZ18" s="733"/>
      <c r="QQA18" s="733"/>
      <c r="QQB18" s="733"/>
      <c r="QQC18" s="733"/>
      <c r="QQD18" s="733"/>
      <c r="QQE18" s="733"/>
      <c r="QQF18" s="733"/>
      <c r="QQG18" s="733"/>
      <c r="QQH18" s="733"/>
      <c r="QQI18" s="733"/>
      <c r="QQJ18" s="733"/>
      <c r="QQK18" s="733"/>
      <c r="QQL18" s="733"/>
      <c r="QQM18" s="733"/>
      <c r="QQN18" s="733"/>
      <c r="QQO18" s="733"/>
      <c r="QQP18" s="733"/>
      <c r="QQQ18" s="733"/>
      <c r="QQR18" s="733"/>
      <c r="QQS18" s="733"/>
      <c r="QQT18" s="733"/>
      <c r="QQU18" s="733"/>
      <c r="QQV18" s="733"/>
      <c r="QQW18" s="733"/>
      <c r="QQX18" s="733"/>
      <c r="QQY18" s="733"/>
      <c r="QQZ18" s="733"/>
      <c r="QRA18" s="733"/>
      <c r="QRB18" s="733"/>
      <c r="QRC18" s="733"/>
      <c r="QRD18" s="733"/>
      <c r="QRE18" s="733"/>
      <c r="QRF18" s="733"/>
      <c r="QRG18" s="733"/>
      <c r="QRH18" s="733"/>
      <c r="QRI18" s="733"/>
      <c r="QRJ18" s="733"/>
      <c r="QRK18" s="733"/>
      <c r="QRL18" s="733"/>
      <c r="QRM18" s="733"/>
      <c r="QRN18" s="733"/>
      <c r="QRO18" s="733"/>
      <c r="QRP18" s="733"/>
      <c r="QRQ18" s="733"/>
      <c r="QRR18" s="733"/>
      <c r="QRS18" s="733"/>
      <c r="QRT18" s="733"/>
      <c r="QRU18" s="733"/>
      <c r="QRV18" s="733"/>
      <c r="QRW18" s="733"/>
      <c r="QRX18" s="733"/>
      <c r="QRY18" s="733"/>
      <c r="QRZ18" s="733"/>
      <c r="QSA18" s="733"/>
      <c r="QSB18" s="733"/>
      <c r="QSC18" s="733"/>
      <c r="QSD18" s="733"/>
      <c r="QSE18" s="733"/>
      <c r="QSF18" s="733"/>
      <c r="QSG18" s="733"/>
      <c r="QSH18" s="733"/>
      <c r="QSI18" s="733"/>
      <c r="QSJ18" s="733"/>
      <c r="QSK18" s="733"/>
      <c r="QSL18" s="733"/>
      <c r="QSM18" s="733"/>
      <c r="QSN18" s="733"/>
      <c r="QSO18" s="733"/>
      <c r="QSP18" s="733"/>
      <c r="QSQ18" s="733"/>
      <c r="QSR18" s="733"/>
      <c r="QSS18" s="733"/>
      <c r="QST18" s="733"/>
      <c r="QSU18" s="733"/>
      <c r="QSV18" s="733"/>
      <c r="QSW18" s="733"/>
      <c r="QSX18" s="733"/>
      <c r="QSY18" s="733"/>
      <c r="QSZ18" s="733"/>
      <c r="QTA18" s="733"/>
      <c r="QTB18" s="733"/>
      <c r="QTC18" s="733"/>
      <c r="QTD18" s="733"/>
      <c r="QTE18" s="733"/>
      <c r="QTF18" s="733"/>
      <c r="QTG18" s="733"/>
      <c r="QTH18" s="733"/>
      <c r="QTI18" s="733"/>
      <c r="QTJ18" s="733"/>
      <c r="QTK18" s="733"/>
      <c r="QTL18" s="733"/>
      <c r="QTM18" s="733"/>
      <c r="QTN18" s="733"/>
      <c r="QTO18" s="733"/>
      <c r="QTP18" s="733"/>
      <c r="QTQ18" s="733"/>
      <c r="QTR18" s="733"/>
      <c r="QTS18" s="733"/>
      <c r="QTT18" s="733"/>
      <c r="QTU18" s="733"/>
      <c r="QTV18" s="733"/>
      <c r="QTW18" s="733"/>
      <c r="QTX18" s="733"/>
      <c r="QTY18" s="733"/>
      <c r="QTZ18" s="733"/>
      <c r="QUA18" s="733"/>
      <c r="QUB18" s="733"/>
      <c r="QUC18" s="733"/>
      <c r="QUD18" s="733"/>
      <c r="QUE18" s="733"/>
      <c r="QUF18" s="733"/>
      <c r="QUG18" s="733"/>
      <c r="QUH18" s="733"/>
      <c r="QUI18" s="733"/>
      <c r="QUJ18" s="733"/>
      <c r="QUK18" s="733"/>
      <c r="QUL18" s="733"/>
      <c r="QUM18" s="733"/>
      <c r="QUN18" s="733"/>
      <c r="QUO18" s="733"/>
      <c r="QUP18" s="733"/>
      <c r="QUQ18" s="733"/>
      <c r="QUR18" s="733"/>
      <c r="QUS18" s="733"/>
      <c r="QUT18" s="733"/>
      <c r="QUU18" s="733"/>
      <c r="QUV18" s="733"/>
      <c r="QUW18" s="733"/>
      <c r="QUX18" s="733"/>
      <c r="QUY18" s="733"/>
      <c r="QUZ18" s="733"/>
      <c r="QVA18" s="733"/>
      <c r="QVB18" s="733"/>
      <c r="QVC18" s="733"/>
      <c r="QVD18" s="733"/>
      <c r="QVE18" s="733"/>
      <c r="QVF18" s="733"/>
      <c r="QVG18" s="733"/>
      <c r="QVH18" s="733"/>
      <c r="QVI18" s="733"/>
      <c r="QVJ18" s="733"/>
      <c r="QVK18" s="733"/>
      <c r="QVL18" s="733"/>
      <c r="QVM18" s="733"/>
      <c r="QVN18" s="733"/>
      <c r="QVO18" s="733"/>
      <c r="QVP18" s="733"/>
      <c r="QVQ18" s="733"/>
      <c r="QVR18" s="733"/>
      <c r="QVS18" s="733"/>
      <c r="QVT18" s="733"/>
      <c r="QVU18" s="733"/>
      <c r="QVV18" s="733"/>
      <c r="QVW18" s="733"/>
      <c r="QVX18" s="733"/>
      <c r="QVY18" s="733"/>
      <c r="QVZ18" s="733"/>
      <c r="QWA18" s="733"/>
      <c r="QWB18" s="733"/>
      <c r="QWC18" s="733"/>
      <c r="QWD18" s="733"/>
      <c r="QWE18" s="733"/>
      <c r="QWF18" s="733"/>
      <c r="QWG18" s="733"/>
      <c r="QWH18" s="733"/>
      <c r="QWI18" s="733"/>
      <c r="QWJ18" s="733"/>
      <c r="QWK18" s="733"/>
      <c r="QWL18" s="733"/>
      <c r="QWM18" s="733"/>
      <c r="QWN18" s="733"/>
      <c r="QWO18" s="733"/>
      <c r="QWP18" s="733"/>
      <c r="QWQ18" s="733"/>
      <c r="QWR18" s="733"/>
      <c r="QWS18" s="733"/>
      <c r="QWT18" s="733"/>
      <c r="QWU18" s="733"/>
      <c r="QWV18" s="733"/>
      <c r="QWW18" s="733"/>
      <c r="QWX18" s="733"/>
      <c r="QWY18" s="733"/>
      <c r="QWZ18" s="733"/>
      <c r="QXA18" s="733"/>
      <c r="QXB18" s="733"/>
      <c r="QXC18" s="733"/>
      <c r="QXD18" s="733"/>
      <c r="QXE18" s="733"/>
      <c r="QXF18" s="733"/>
      <c r="QXG18" s="733"/>
      <c r="QXH18" s="733"/>
      <c r="QXI18" s="733"/>
      <c r="QXJ18" s="733"/>
      <c r="QXK18" s="733"/>
      <c r="QXL18" s="733"/>
      <c r="QXM18" s="733"/>
      <c r="QXN18" s="733"/>
      <c r="QXO18" s="733"/>
      <c r="QXP18" s="733"/>
      <c r="QXQ18" s="733"/>
      <c r="QXR18" s="733"/>
      <c r="QXS18" s="733"/>
      <c r="QXT18" s="733"/>
      <c r="QXU18" s="733"/>
      <c r="QXV18" s="733"/>
      <c r="QXW18" s="733"/>
      <c r="QXX18" s="733"/>
      <c r="QXY18" s="733"/>
      <c r="QXZ18" s="733"/>
      <c r="QYA18" s="733"/>
      <c r="QYB18" s="733"/>
      <c r="QYC18" s="733"/>
      <c r="QYD18" s="733"/>
      <c r="QYE18" s="733"/>
      <c r="QYF18" s="733"/>
      <c r="QYG18" s="733"/>
      <c r="QYH18" s="733"/>
      <c r="QYI18" s="733"/>
      <c r="QYJ18" s="733"/>
      <c r="QYK18" s="733"/>
      <c r="QYL18" s="733"/>
      <c r="QYM18" s="733"/>
      <c r="QYN18" s="733"/>
      <c r="QYO18" s="733"/>
      <c r="QYP18" s="733"/>
      <c r="QYQ18" s="733"/>
      <c r="QYR18" s="733"/>
      <c r="QYS18" s="733"/>
      <c r="QYT18" s="733"/>
      <c r="QYU18" s="733"/>
      <c r="QYV18" s="733"/>
      <c r="QYW18" s="733"/>
      <c r="QYX18" s="733"/>
      <c r="QYY18" s="733"/>
      <c r="QYZ18" s="733"/>
      <c r="QZA18" s="733"/>
      <c r="QZB18" s="733"/>
      <c r="QZC18" s="733"/>
      <c r="QZD18" s="733"/>
      <c r="QZE18" s="733"/>
      <c r="QZF18" s="733"/>
      <c r="QZG18" s="733"/>
      <c r="QZH18" s="733"/>
      <c r="QZI18" s="733"/>
      <c r="QZJ18" s="733"/>
      <c r="QZK18" s="733"/>
      <c r="QZL18" s="733"/>
      <c r="QZM18" s="733"/>
      <c r="QZN18" s="733"/>
      <c r="QZO18" s="733"/>
      <c r="QZP18" s="733"/>
      <c r="QZQ18" s="733"/>
      <c r="QZR18" s="733"/>
      <c r="QZS18" s="733"/>
      <c r="QZT18" s="733"/>
      <c r="QZU18" s="733"/>
      <c r="QZV18" s="733"/>
      <c r="QZW18" s="733"/>
      <c r="QZX18" s="733"/>
      <c r="QZY18" s="733"/>
      <c r="QZZ18" s="733"/>
      <c r="RAA18" s="733"/>
      <c r="RAB18" s="733"/>
      <c r="RAC18" s="733"/>
      <c r="RAD18" s="733"/>
      <c r="RAE18" s="733"/>
      <c r="RAF18" s="733"/>
      <c r="RAG18" s="733"/>
      <c r="RAH18" s="733"/>
      <c r="RAI18" s="733"/>
      <c r="RAJ18" s="733"/>
      <c r="RAK18" s="733"/>
      <c r="RAL18" s="733"/>
      <c r="RAM18" s="733"/>
      <c r="RAN18" s="733"/>
      <c r="RAO18" s="733"/>
      <c r="RAP18" s="733"/>
      <c r="RAQ18" s="733"/>
      <c r="RAR18" s="733"/>
      <c r="RAS18" s="733"/>
      <c r="RAT18" s="733"/>
      <c r="RAU18" s="733"/>
      <c r="RAV18" s="733"/>
      <c r="RAW18" s="733"/>
      <c r="RAX18" s="733"/>
      <c r="RAY18" s="733"/>
      <c r="RAZ18" s="733"/>
      <c r="RBA18" s="733"/>
      <c r="RBB18" s="733"/>
      <c r="RBC18" s="733"/>
      <c r="RBD18" s="733"/>
      <c r="RBE18" s="733"/>
      <c r="RBF18" s="733"/>
      <c r="RBG18" s="733"/>
      <c r="RBH18" s="733"/>
      <c r="RBI18" s="733"/>
      <c r="RBJ18" s="733"/>
      <c r="RBK18" s="733"/>
      <c r="RBL18" s="733"/>
      <c r="RBM18" s="733"/>
      <c r="RBN18" s="733"/>
      <c r="RBO18" s="733"/>
      <c r="RBP18" s="733"/>
      <c r="RBQ18" s="733"/>
      <c r="RBR18" s="733"/>
      <c r="RBS18" s="733"/>
      <c r="RBT18" s="733"/>
      <c r="RBU18" s="733"/>
      <c r="RBV18" s="733"/>
      <c r="RBW18" s="733"/>
      <c r="RBX18" s="733"/>
      <c r="RBY18" s="733"/>
      <c r="RBZ18" s="733"/>
      <c r="RCA18" s="733"/>
      <c r="RCB18" s="733"/>
      <c r="RCC18" s="733"/>
      <c r="RCD18" s="733"/>
      <c r="RCE18" s="733"/>
      <c r="RCF18" s="733"/>
      <c r="RCG18" s="733"/>
      <c r="RCH18" s="733"/>
      <c r="RCI18" s="733"/>
      <c r="RCJ18" s="733"/>
      <c r="RCK18" s="733"/>
      <c r="RCL18" s="733"/>
      <c r="RCM18" s="733"/>
      <c r="RCN18" s="733"/>
      <c r="RCO18" s="733"/>
      <c r="RCP18" s="733"/>
      <c r="RCQ18" s="733"/>
      <c r="RCR18" s="733"/>
      <c r="RCS18" s="733"/>
      <c r="RCT18" s="733"/>
      <c r="RCU18" s="733"/>
      <c r="RCV18" s="733"/>
      <c r="RCW18" s="733"/>
      <c r="RCX18" s="733"/>
      <c r="RCY18" s="733"/>
      <c r="RCZ18" s="733"/>
      <c r="RDA18" s="733"/>
      <c r="RDB18" s="733"/>
      <c r="RDC18" s="733"/>
      <c r="RDD18" s="733"/>
      <c r="RDE18" s="733"/>
      <c r="RDF18" s="733"/>
      <c r="RDG18" s="733"/>
      <c r="RDH18" s="733"/>
      <c r="RDI18" s="733"/>
      <c r="RDJ18" s="733"/>
      <c r="RDK18" s="733"/>
      <c r="RDL18" s="733"/>
      <c r="RDM18" s="733"/>
      <c r="RDN18" s="733"/>
      <c r="RDO18" s="733"/>
      <c r="RDP18" s="733"/>
      <c r="RDQ18" s="733"/>
      <c r="RDR18" s="733"/>
      <c r="RDS18" s="733"/>
      <c r="RDT18" s="733"/>
      <c r="RDU18" s="733"/>
      <c r="RDV18" s="733"/>
      <c r="RDW18" s="733"/>
      <c r="RDX18" s="733"/>
      <c r="RDY18" s="733"/>
      <c r="RDZ18" s="733"/>
      <c r="REA18" s="733"/>
      <c r="REB18" s="733"/>
      <c r="REC18" s="733"/>
      <c r="RED18" s="733"/>
      <c r="REE18" s="733"/>
      <c r="REF18" s="733"/>
      <c r="REG18" s="733"/>
      <c r="REH18" s="733"/>
      <c r="REI18" s="733"/>
      <c r="REJ18" s="733"/>
      <c r="REK18" s="733"/>
      <c r="REL18" s="733"/>
      <c r="REM18" s="733"/>
      <c r="REN18" s="733"/>
      <c r="REO18" s="733"/>
      <c r="REP18" s="733"/>
      <c r="REQ18" s="733"/>
      <c r="RER18" s="733"/>
      <c r="RES18" s="733"/>
      <c r="RET18" s="733"/>
      <c r="REU18" s="733"/>
      <c r="REV18" s="733"/>
      <c r="REW18" s="733"/>
      <c r="REX18" s="733"/>
      <c r="REY18" s="733"/>
      <c r="REZ18" s="733"/>
      <c r="RFA18" s="733"/>
      <c r="RFB18" s="733"/>
      <c r="RFC18" s="733"/>
      <c r="RFD18" s="733"/>
      <c r="RFE18" s="733"/>
      <c r="RFF18" s="733"/>
      <c r="RFG18" s="733"/>
      <c r="RFH18" s="733"/>
      <c r="RFI18" s="733"/>
      <c r="RFJ18" s="733"/>
      <c r="RFK18" s="733"/>
      <c r="RFL18" s="733"/>
      <c r="RFM18" s="733"/>
      <c r="RFN18" s="733"/>
      <c r="RFO18" s="733"/>
      <c r="RFP18" s="733"/>
      <c r="RFQ18" s="733"/>
      <c r="RFR18" s="733"/>
      <c r="RFS18" s="733"/>
      <c r="RFT18" s="733"/>
      <c r="RFU18" s="733"/>
      <c r="RFV18" s="733"/>
      <c r="RFW18" s="733"/>
      <c r="RFX18" s="733"/>
      <c r="RFY18" s="733"/>
      <c r="RFZ18" s="733"/>
      <c r="RGA18" s="733"/>
      <c r="RGB18" s="733"/>
      <c r="RGC18" s="733"/>
      <c r="RGD18" s="733"/>
      <c r="RGE18" s="733"/>
      <c r="RGF18" s="733"/>
      <c r="RGG18" s="733"/>
      <c r="RGH18" s="733"/>
      <c r="RGI18" s="733"/>
      <c r="RGJ18" s="733"/>
      <c r="RGK18" s="733"/>
      <c r="RGL18" s="733"/>
      <c r="RGM18" s="733"/>
      <c r="RGN18" s="733"/>
      <c r="RGO18" s="733"/>
      <c r="RGP18" s="733"/>
      <c r="RGQ18" s="733"/>
      <c r="RGR18" s="733"/>
      <c r="RGS18" s="733"/>
      <c r="RGT18" s="733"/>
      <c r="RGU18" s="733"/>
      <c r="RGV18" s="733"/>
      <c r="RGW18" s="733"/>
      <c r="RGX18" s="733"/>
      <c r="RGY18" s="733"/>
      <c r="RGZ18" s="733"/>
      <c r="RHA18" s="733"/>
      <c r="RHB18" s="733"/>
      <c r="RHC18" s="733"/>
      <c r="RHD18" s="733"/>
      <c r="RHE18" s="733"/>
      <c r="RHF18" s="733"/>
      <c r="RHG18" s="733"/>
      <c r="RHH18" s="733"/>
      <c r="RHI18" s="733"/>
      <c r="RHJ18" s="733"/>
      <c r="RHK18" s="733"/>
      <c r="RHL18" s="733"/>
      <c r="RHM18" s="733"/>
      <c r="RHN18" s="733"/>
      <c r="RHO18" s="733"/>
      <c r="RHP18" s="733"/>
      <c r="RHQ18" s="733"/>
      <c r="RHR18" s="733"/>
      <c r="RHS18" s="733"/>
      <c r="RHT18" s="733"/>
      <c r="RHU18" s="733"/>
      <c r="RHV18" s="733"/>
      <c r="RHW18" s="733"/>
      <c r="RHX18" s="733"/>
      <c r="RHY18" s="733"/>
      <c r="RHZ18" s="733"/>
      <c r="RIA18" s="733"/>
      <c r="RIB18" s="733"/>
      <c r="RIC18" s="733"/>
      <c r="RID18" s="733"/>
      <c r="RIE18" s="733"/>
      <c r="RIF18" s="733"/>
      <c r="RIG18" s="733"/>
      <c r="RIH18" s="733"/>
      <c r="RII18" s="733"/>
      <c r="RIJ18" s="733"/>
      <c r="RIK18" s="733"/>
      <c r="RIL18" s="733"/>
      <c r="RIM18" s="733"/>
      <c r="RIN18" s="733"/>
      <c r="RIO18" s="733"/>
      <c r="RIP18" s="733"/>
      <c r="RIQ18" s="733"/>
      <c r="RIR18" s="733"/>
      <c r="RIS18" s="733"/>
      <c r="RIT18" s="733"/>
      <c r="RIU18" s="733"/>
      <c r="RIV18" s="733"/>
      <c r="RIW18" s="733"/>
      <c r="RIX18" s="733"/>
      <c r="RIY18" s="733"/>
      <c r="RIZ18" s="733"/>
      <c r="RJA18" s="733"/>
      <c r="RJB18" s="733"/>
      <c r="RJC18" s="733"/>
      <c r="RJD18" s="733"/>
      <c r="RJE18" s="733"/>
      <c r="RJF18" s="733"/>
      <c r="RJG18" s="733"/>
      <c r="RJH18" s="733"/>
      <c r="RJI18" s="733"/>
      <c r="RJJ18" s="733"/>
      <c r="RJK18" s="733"/>
      <c r="RJL18" s="733"/>
      <c r="RJM18" s="733"/>
      <c r="RJN18" s="733"/>
      <c r="RJO18" s="733"/>
      <c r="RJP18" s="733"/>
      <c r="RJQ18" s="733"/>
      <c r="RJR18" s="733"/>
      <c r="RJS18" s="733"/>
      <c r="RJT18" s="733"/>
      <c r="RJU18" s="733"/>
      <c r="RJV18" s="733"/>
      <c r="RJW18" s="733"/>
      <c r="RJX18" s="733"/>
      <c r="RJY18" s="733"/>
      <c r="RJZ18" s="733"/>
      <c r="RKA18" s="733"/>
      <c r="RKB18" s="733"/>
      <c r="RKC18" s="733"/>
      <c r="RKD18" s="733"/>
      <c r="RKE18" s="733"/>
      <c r="RKF18" s="733"/>
      <c r="RKG18" s="733"/>
      <c r="RKH18" s="733"/>
      <c r="RKI18" s="733"/>
      <c r="RKJ18" s="733"/>
      <c r="RKK18" s="733"/>
      <c r="RKL18" s="733"/>
      <c r="RKM18" s="733"/>
      <c r="RKN18" s="733"/>
      <c r="RKO18" s="733"/>
      <c r="RKP18" s="733"/>
      <c r="RKQ18" s="733"/>
      <c r="RKR18" s="733"/>
      <c r="RKS18" s="733"/>
      <c r="RKT18" s="733"/>
      <c r="RKU18" s="733"/>
      <c r="RKV18" s="733"/>
      <c r="RKW18" s="733"/>
      <c r="RKX18" s="733"/>
      <c r="RKY18" s="733"/>
      <c r="RKZ18" s="733"/>
      <c r="RLA18" s="733"/>
      <c r="RLB18" s="733"/>
      <c r="RLC18" s="733"/>
      <c r="RLD18" s="733"/>
      <c r="RLE18" s="733"/>
      <c r="RLF18" s="733"/>
      <c r="RLG18" s="733"/>
      <c r="RLH18" s="733"/>
      <c r="RLI18" s="733"/>
      <c r="RLJ18" s="733"/>
      <c r="RLK18" s="733"/>
      <c r="RLL18" s="733"/>
      <c r="RLM18" s="733"/>
      <c r="RLN18" s="733"/>
      <c r="RLO18" s="733"/>
      <c r="RLP18" s="733"/>
      <c r="RLQ18" s="733"/>
      <c r="RLR18" s="733"/>
      <c r="RLS18" s="733"/>
      <c r="RLT18" s="733"/>
      <c r="RLU18" s="733"/>
      <c r="RLV18" s="733"/>
      <c r="RLW18" s="733"/>
      <c r="RLX18" s="733"/>
      <c r="RLY18" s="733"/>
      <c r="RLZ18" s="733"/>
      <c r="RMA18" s="733"/>
      <c r="RMB18" s="733"/>
      <c r="RMC18" s="733"/>
      <c r="RMD18" s="733"/>
      <c r="RME18" s="733"/>
      <c r="RMF18" s="733"/>
      <c r="RMG18" s="733"/>
      <c r="RMH18" s="733"/>
      <c r="RMI18" s="733"/>
      <c r="RMJ18" s="733"/>
      <c r="RMK18" s="733"/>
      <c r="RML18" s="733"/>
      <c r="RMM18" s="733"/>
      <c r="RMN18" s="733"/>
      <c r="RMO18" s="733"/>
      <c r="RMP18" s="733"/>
      <c r="RMQ18" s="733"/>
      <c r="RMR18" s="733"/>
      <c r="RMS18" s="733"/>
      <c r="RMT18" s="733"/>
      <c r="RMU18" s="733"/>
      <c r="RMV18" s="733"/>
      <c r="RMW18" s="733"/>
      <c r="RMX18" s="733"/>
      <c r="RMY18" s="733"/>
      <c r="RMZ18" s="733"/>
      <c r="RNA18" s="733"/>
      <c r="RNB18" s="733"/>
      <c r="RNC18" s="733"/>
      <c r="RND18" s="733"/>
      <c r="RNE18" s="733"/>
      <c r="RNF18" s="733"/>
      <c r="RNG18" s="733"/>
      <c r="RNH18" s="733"/>
      <c r="RNI18" s="733"/>
      <c r="RNJ18" s="733"/>
      <c r="RNK18" s="733"/>
      <c r="RNL18" s="733"/>
      <c r="RNM18" s="733"/>
      <c r="RNN18" s="733"/>
      <c r="RNO18" s="733"/>
      <c r="RNP18" s="733"/>
      <c r="RNQ18" s="733"/>
      <c r="RNR18" s="733"/>
      <c r="RNS18" s="733"/>
      <c r="RNT18" s="733"/>
      <c r="RNU18" s="733"/>
      <c r="RNV18" s="733"/>
      <c r="RNW18" s="733"/>
      <c r="RNX18" s="733"/>
      <c r="RNY18" s="733"/>
      <c r="RNZ18" s="733"/>
      <c r="ROA18" s="733"/>
      <c r="ROB18" s="733"/>
      <c r="ROC18" s="733"/>
      <c r="ROD18" s="733"/>
      <c r="ROE18" s="733"/>
      <c r="ROF18" s="733"/>
      <c r="ROG18" s="733"/>
      <c r="ROH18" s="733"/>
      <c r="ROI18" s="733"/>
      <c r="ROJ18" s="733"/>
      <c r="ROK18" s="733"/>
      <c r="ROL18" s="733"/>
      <c r="ROM18" s="733"/>
      <c r="RON18" s="733"/>
      <c r="ROO18" s="733"/>
      <c r="ROP18" s="733"/>
      <c r="ROQ18" s="733"/>
      <c r="ROR18" s="733"/>
      <c r="ROS18" s="733"/>
      <c r="ROT18" s="733"/>
      <c r="ROU18" s="733"/>
      <c r="ROV18" s="733"/>
      <c r="ROW18" s="733"/>
      <c r="ROX18" s="733"/>
      <c r="ROY18" s="733"/>
      <c r="ROZ18" s="733"/>
      <c r="RPA18" s="733"/>
      <c r="RPB18" s="733"/>
      <c r="RPC18" s="733"/>
      <c r="RPD18" s="733"/>
      <c r="RPE18" s="733"/>
      <c r="RPF18" s="733"/>
      <c r="RPG18" s="733"/>
      <c r="RPH18" s="733"/>
      <c r="RPI18" s="733"/>
      <c r="RPJ18" s="733"/>
      <c r="RPK18" s="733"/>
      <c r="RPL18" s="733"/>
      <c r="RPM18" s="733"/>
      <c r="RPN18" s="733"/>
      <c r="RPO18" s="733"/>
      <c r="RPP18" s="733"/>
      <c r="RPQ18" s="733"/>
      <c r="RPR18" s="733"/>
      <c r="RPS18" s="733"/>
      <c r="RPT18" s="733"/>
      <c r="RPU18" s="733"/>
      <c r="RPV18" s="733"/>
      <c r="RPW18" s="733"/>
      <c r="RPX18" s="733"/>
      <c r="RPY18" s="733"/>
      <c r="RPZ18" s="733"/>
      <c r="RQA18" s="733"/>
      <c r="RQB18" s="733"/>
      <c r="RQC18" s="733"/>
      <c r="RQD18" s="733"/>
      <c r="RQE18" s="733"/>
      <c r="RQF18" s="733"/>
      <c r="RQG18" s="733"/>
      <c r="RQH18" s="733"/>
      <c r="RQI18" s="733"/>
      <c r="RQJ18" s="733"/>
      <c r="RQK18" s="733"/>
      <c r="RQL18" s="733"/>
      <c r="RQM18" s="733"/>
      <c r="RQN18" s="733"/>
      <c r="RQO18" s="733"/>
      <c r="RQP18" s="733"/>
      <c r="RQQ18" s="733"/>
      <c r="RQR18" s="733"/>
      <c r="RQS18" s="733"/>
      <c r="RQT18" s="733"/>
      <c r="RQU18" s="733"/>
      <c r="RQV18" s="733"/>
      <c r="RQW18" s="733"/>
      <c r="RQX18" s="733"/>
      <c r="RQY18" s="733"/>
      <c r="RQZ18" s="733"/>
      <c r="RRA18" s="733"/>
      <c r="RRB18" s="733"/>
      <c r="RRC18" s="733"/>
      <c r="RRD18" s="733"/>
      <c r="RRE18" s="733"/>
      <c r="RRF18" s="733"/>
      <c r="RRG18" s="733"/>
      <c r="RRH18" s="733"/>
      <c r="RRI18" s="733"/>
      <c r="RRJ18" s="733"/>
      <c r="RRK18" s="733"/>
      <c r="RRL18" s="733"/>
      <c r="RRM18" s="733"/>
      <c r="RRN18" s="733"/>
      <c r="RRO18" s="733"/>
      <c r="RRP18" s="733"/>
      <c r="RRQ18" s="733"/>
      <c r="RRR18" s="733"/>
      <c r="RRS18" s="733"/>
      <c r="RRT18" s="733"/>
      <c r="RRU18" s="733"/>
      <c r="RRV18" s="733"/>
      <c r="RRW18" s="733"/>
      <c r="RRX18" s="733"/>
      <c r="RRY18" s="733"/>
      <c r="RRZ18" s="733"/>
      <c r="RSA18" s="733"/>
      <c r="RSB18" s="733"/>
      <c r="RSC18" s="733"/>
      <c r="RSD18" s="733"/>
      <c r="RSE18" s="733"/>
      <c r="RSF18" s="733"/>
      <c r="RSG18" s="733"/>
      <c r="RSH18" s="733"/>
      <c r="RSI18" s="733"/>
      <c r="RSJ18" s="733"/>
      <c r="RSK18" s="733"/>
      <c r="RSL18" s="733"/>
      <c r="RSM18" s="733"/>
      <c r="RSN18" s="733"/>
      <c r="RSO18" s="733"/>
      <c r="RSP18" s="733"/>
      <c r="RSQ18" s="733"/>
      <c r="RSR18" s="733"/>
      <c r="RSS18" s="733"/>
      <c r="RST18" s="733"/>
      <c r="RSU18" s="733"/>
      <c r="RSV18" s="733"/>
      <c r="RSW18" s="733"/>
      <c r="RSX18" s="733"/>
      <c r="RSY18" s="733"/>
      <c r="RSZ18" s="733"/>
      <c r="RTA18" s="733"/>
      <c r="RTB18" s="733"/>
      <c r="RTC18" s="733"/>
      <c r="RTD18" s="733"/>
      <c r="RTE18" s="733"/>
      <c r="RTF18" s="733"/>
      <c r="RTG18" s="733"/>
      <c r="RTH18" s="733"/>
      <c r="RTI18" s="733"/>
      <c r="RTJ18" s="733"/>
      <c r="RTK18" s="733"/>
      <c r="RTL18" s="733"/>
      <c r="RTM18" s="733"/>
      <c r="RTN18" s="733"/>
      <c r="RTO18" s="733"/>
      <c r="RTP18" s="733"/>
      <c r="RTQ18" s="733"/>
      <c r="RTR18" s="733"/>
      <c r="RTS18" s="733"/>
      <c r="RTT18" s="733"/>
      <c r="RTU18" s="733"/>
      <c r="RTV18" s="733"/>
      <c r="RTW18" s="733"/>
      <c r="RTX18" s="733"/>
      <c r="RTY18" s="733"/>
      <c r="RTZ18" s="733"/>
      <c r="RUA18" s="733"/>
      <c r="RUB18" s="733"/>
      <c r="RUC18" s="733"/>
      <c r="RUD18" s="733"/>
      <c r="RUE18" s="733"/>
      <c r="RUF18" s="733"/>
      <c r="RUG18" s="733"/>
      <c r="RUH18" s="733"/>
      <c r="RUI18" s="733"/>
      <c r="RUJ18" s="733"/>
      <c r="RUK18" s="733"/>
      <c r="RUL18" s="733"/>
      <c r="RUM18" s="733"/>
      <c r="RUN18" s="733"/>
      <c r="RUO18" s="733"/>
      <c r="RUP18" s="733"/>
      <c r="RUQ18" s="733"/>
      <c r="RUR18" s="733"/>
      <c r="RUS18" s="733"/>
      <c r="RUT18" s="733"/>
      <c r="RUU18" s="733"/>
      <c r="RUV18" s="733"/>
      <c r="RUW18" s="733"/>
      <c r="RUX18" s="733"/>
      <c r="RUY18" s="733"/>
      <c r="RUZ18" s="733"/>
      <c r="RVA18" s="733"/>
      <c r="RVB18" s="733"/>
      <c r="RVC18" s="733"/>
      <c r="RVD18" s="733"/>
      <c r="RVE18" s="733"/>
      <c r="RVF18" s="733"/>
      <c r="RVG18" s="733"/>
      <c r="RVH18" s="733"/>
      <c r="RVI18" s="733"/>
      <c r="RVJ18" s="733"/>
      <c r="RVK18" s="733"/>
      <c r="RVL18" s="733"/>
      <c r="RVM18" s="733"/>
      <c r="RVN18" s="733"/>
      <c r="RVO18" s="733"/>
      <c r="RVP18" s="733"/>
      <c r="RVQ18" s="733"/>
      <c r="RVR18" s="733"/>
      <c r="RVS18" s="733"/>
      <c r="RVT18" s="733"/>
      <c r="RVU18" s="733"/>
      <c r="RVV18" s="733"/>
      <c r="RVW18" s="733"/>
      <c r="RVX18" s="733"/>
      <c r="RVY18" s="733"/>
      <c r="RVZ18" s="733"/>
      <c r="RWA18" s="733"/>
      <c r="RWB18" s="733"/>
      <c r="RWC18" s="733"/>
      <c r="RWD18" s="733"/>
      <c r="RWE18" s="733"/>
      <c r="RWF18" s="733"/>
      <c r="RWG18" s="733"/>
      <c r="RWH18" s="733"/>
      <c r="RWI18" s="733"/>
      <c r="RWJ18" s="733"/>
      <c r="RWK18" s="733"/>
      <c r="RWL18" s="733"/>
      <c r="RWM18" s="733"/>
      <c r="RWN18" s="733"/>
      <c r="RWO18" s="733"/>
      <c r="RWP18" s="733"/>
      <c r="RWQ18" s="733"/>
      <c r="RWR18" s="733"/>
      <c r="RWS18" s="733"/>
      <c r="RWT18" s="733"/>
      <c r="RWU18" s="733"/>
      <c r="RWV18" s="733"/>
      <c r="RWW18" s="733"/>
      <c r="RWX18" s="733"/>
      <c r="RWY18" s="733"/>
      <c r="RWZ18" s="733"/>
      <c r="RXA18" s="733"/>
      <c r="RXB18" s="733"/>
      <c r="RXC18" s="733"/>
      <c r="RXD18" s="733"/>
      <c r="RXE18" s="733"/>
      <c r="RXF18" s="733"/>
      <c r="RXG18" s="733"/>
      <c r="RXH18" s="733"/>
      <c r="RXI18" s="733"/>
      <c r="RXJ18" s="733"/>
      <c r="RXK18" s="733"/>
      <c r="RXL18" s="733"/>
      <c r="RXM18" s="733"/>
      <c r="RXN18" s="733"/>
      <c r="RXO18" s="733"/>
      <c r="RXP18" s="733"/>
      <c r="RXQ18" s="733"/>
      <c r="RXR18" s="733"/>
      <c r="RXS18" s="733"/>
      <c r="RXT18" s="733"/>
      <c r="RXU18" s="733"/>
      <c r="RXV18" s="733"/>
      <c r="RXW18" s="733"/>
      <c r="RXX18" s="733"/>
      <c r="RXY18" s="733"/>
      <c r="RXZ18" s="733"/>
      <c r="RYA18" s="733"/>
      <c r="RYB18" s="733"/>
      <c r="RYC18" s="733"/>
      <c r="RYD18" s="733"/>
      <c r="RYE18" s="733"/>
      <c r="RYF18" s="733"/>
      <c r="RYG18" s="733"/>
      <c r="RYH18" s="733"/>
      <c r="RYI18" s="733"/>
      <c r="RYJ18" s="733"/>
      <c r="RYK18" s="733"/>
      <c r="RYL18" s="733"/>
      <c r="RYM18" s="733"/>
      <c r="RYN18" s="733"/>
      <c r="RYO18" s="733"/>
      <c r="RYP18" s="733"/>
      <c r="RYQ18" s="733"/>
      <c r="RYR18" s="733"/>
      <c r="RYS18" s="733"/>
      <c r="RYT18" s="733"/>
      <c r="RYU18" s="733"/>
      <c r="RYV18" s="733"/>
      <c r="RYW18" s="733"/>
      <c r="RYX18" s="733"/>
      <c r="RYY18" s="733"/>
      <c r="RYZ18" s="733"/>
      <c r="RZA18" s="733"/>
      <c r="RZB18" s="733"/>
      <c r="RZC18" s="733"/>
      <c r="RZD18" s="733"/>
      <c r="RZE18" s="733"/>
      <c r="RZF18" s="733"/>
      <c r="RZG18" s="733"/>
      <c r="RZH18" s="733"/>
      <c r="RZI18" s="733"/>
      <c r="RZJ18" s="733"/>
      <c r="RZK18" s="733"/>
      <c r="RZL18" s="733"/>
      <c r="RZM18" s="733"/>
      <c r="RZN18" s="733"/>
      <c r="RZO18" s="733"/>
      <c r="RZP18" s="733"/>
      <c r="RZQ18" s="733"/>
      <c r="RZR18" s="733"/>
      <c r="RZS18" s="733"/>
      <c r="RZT18" s="733"/>
      <c r="RZU18" s="733"/>
      <c r="RZV18" s="733"/>
      <c r="RZW18" s="733"/>
      <c r="RZX18" s="733"/>
      <c r="RZY18" s="733"/>
      <c r="RZZ18" s="733"/>
      <c r="SAA18" s="733"/>
      <c r="SAB18" s="733"/>
      <c r="SAC18" s="733"/>
      <c r="SAD18" s="733"/>
      <c r="SAE18" s="733"/>
      <c r="SAF18" s="733"/>
      <c r="SAG18" s="733"/>
      <c r="SAH18" s="733"/>
      <c r="SAI18" s="733"/>
      <c r="SAJ18" s="733"/>
      <c r="SAK18" s="733"/>
      <c r="SAL18" s="733"/>
      <c r="SAM18" s="733"/>
      <c r="SAN18" s="733"/>
      <c r="SAO18" s="733"/>
      <c r="SAP18" s="733"/>
      <c r="SAQ18" s="733"/>
      <c r="SAR18" s="733"/>
      <c r="SAS18" s="733"/>
      <c r="SAT18" s="733"/>
      <c r="SAU18" s="733"/>
      <c r="SAV18" s="733"/>
      <c r="SAW18" s="733"/>
      <c r="SAX18" s="733"/>
      <c r="SAY18" s="733"/>
      <c r="SAZ18" s="733"/>
      <c r="SBA18" s="733"/>
      <c r="SBB18" s="733"/>
      <c r="SBC18" s="733"/>
      <c r="SBD18" s="733"/>
      <c r="SBE18" s="733"/>
      <c r="SBF18" s="733"/>
      <c r="SBG18" s="733"/>
      <c r="SBH18" s="733"/>
      <c r="SBI18" s="733"/>
      <c r="SBJ18" s="733"/>
      <c r="SBK18" s="733"/>
      <c r="SBL18" s="733"/>
      <c r="SBM18" s="733"/>
      <c r="SBN18" s="733"/>
      <c r="SBO18" s="733"/>
      <c r="SBP18" s="733"/>
      <c r="SBQ18" s="733"/>
      <c r="SBR18" s="733"/>
      <c r="SBS18" s="733"/>
      <c r="SBT18" s="733"/>
      <c r="SBU18" s="733"/>
      <c r="SBV18" s="733"/>
      <c r="SBW18" s="733"/>
      <c r="SBX18" s="733"/>
      <c r="SBY18" s="733"/>
      <c r="SBZ18" s="733"/>
      <c r="SCA18" s="733"/>
      <c r="SCB18" s="733"/>
      <c r="SCC18" s="733"/>
      <c r="SCD18" s="733"/>
      <c r="SCE18" s="733"/>
      <c r="SCF18" s="733"/>
      <c r="SCG18" s="733"/>
      <c r="SCH18" s="733"/>
      <c r="SCI18" s="733"/>
      <c r="SCJ18" s="733"/>
      <c r="SCK18" s="733"/>
      <c r="SCL18" s="733"/>
      <c r="SCM18" s="733"/>
      <c r="SCN18" s="733"/>
      <c r="SCO18" s="733"/>
      <c r="SCP18" s="733"/>
      <c r="SCQ18" s="733"/>
      <c r="SCR18" s="733"/>
      <c r="SCS18" s="733"/>
      <c r="SCT18" s="733"/>
      <c r="SCU18" s="733"/>
      <c r="SCV18" s="733"/>
      <c r="SCW18" s="733"/>
      <c r="SCX18" s="733"/>
      <c r="SCY18" s="733"/>
      <c r="SCZ18" s="733"/>
      <c r="SDA18" s="733"/>
      <c r="SDB18" s="733"/>
      <c r="SDC18" s="733"/>
      <c r="SDD18" s="733"/>
      <c r="SDE18" s="733"/>
      <c r="SDF18" s="733"/>
      <c r="SDG18" s="733"/>
      <c r="SDH18" s="733"/>
      <c r="SDI18" s="733"/>
      <c r="SDJ18" s="733"/>
      <c r="SDK18" s="733"/>
      <c r="SDL18" s="733"/>
      <c r="SDM18" s="733"/>
      <c r="SDN18" s="733"/>
      <c r="SDO18" s="733"/>
      <c r="SDP18" s="733"/>
      <c r="SDQ18" s="733"/>
      <c r="SDR18" s="733"/>
      <c r="SDS18" s="733"/>
      <c r="SDT18" s="733"/>
      <c r="SDU18" s="733"/>
      <c r="SDV18" s="733"/>
      <c r="SDW18" s="733"/>
      <c r="SDX18" s="733"/>
      <c r="SDY18" s="733"/>
      <c r="SDZ18" s="733"/>
      <c r="SEA18" s="733"/>
      <c r="SEB18" s="733"/>
      <c r="SEC18" s="733"/>
      <c r="SED18" s="733"/>
      <c r="SEE18" s="733"/>
      <c r="SEF18" s="733"/>
      <c r="SEG18" s="733"/>
      <c r="SEH18" s="733"/>
      <c r="SEI18" s="733"/>
      <c r="SEJ18" s="733"/>
      <c r="SEK18" s="733"/>
      <c r="SEL18" s="733"/>
      <c r="SEM18" s="733"/>
      <c r="SEN18" s="733"/>
      <c r="SEO18" s="733"/>
      <c r="SEP18" s="733"/>
      <c r="SEQ18" s="733"/>
      <c r="SER18" s="733"/>
      <c r="SES18" s="733"/>
      <c r="SET18" s="733"/>
      <c r="SEU18" s="733"/>
      <c r="SEV18" s="733"/>
      <c r="SEW18" s="733"/>
      <c r="SEX18" s="733"/>
      <c r="SEY18" s="733"/>
      <c r="SEZ18" s="733"/>
      <c r="SFA18" s="733"/>
      <c r="SFB18" s="733"/>
      <c r="SFC18" s="733"/>
      <c r="SFD18" s="733"/>
      <c r="SFE18" s="733"/>
      <c r="SFF18" s="733"/>
      <c r="SFG18" s="733"/>
      <c r="SFH18" s="733"/>
      <c r="SFI18" s="733"/>
      <c r="SFJ18" s="733"/>
      <c r="SFK18" s="733"/>
      <c r="SFL18" s="733"/>
      <c r="SFM18" s="733"/>
      <c r="SFN18" s="733"/>
      <c r="SFO18" s="733"/>
      <c r="SFP18" s="733"/>
      <c r="SFQ18" s="733"/>
      <c r="SFR18" s="733"/>
      <c r="SFS18" s="733"/>
      <c r="SFT18" s="733"/>
      <c r="SFU18" s="733"/>
      <c r="SFV18" s="733"/>
      <c r="SFW18" s="733"/>
      <c r="SFX18" s="733"/>
      <c r="SFY18" s="733"/>
      <c r="SFZ18" s="733"/>
      <c r="SGA18" s="733"/>
      <c r="SGB18" s="733"/>
      <c r="SGC18" s="733"/>
      <c r="SGD18" s="733"/>
      <c r="SGE18" s="733"/>
      <c r="SGF18" s="733"/>
      <c r="SGG18" s="733"/>
      <c r="SGH18" s="733"/>
      <c r="SGI18" s="733"/>
      <c r="SGJ18" s="733"/>
      <c r="SGK18" s="733"/>
      <c r="SGL18" s="733"/>
      <c r="SGM18" s="733"/>
      <c r="SGN18" s="733"/>
      <c r="SGO18" s="733"/>
      <c r="SGP18" s="733"/>
      <c r="SGQ18" s="733"/>
      <c r="SGR18" s="733"/>
      <c r="SGS18" s="733"/>
      <c r="SGT18" s="733"/>
      <c r="SGU18" s="733"/>
      <c r="SGV18" s="733"/>
      <c r="SGW18" s="733"/>
      <c r="SGX18" s="733"/>
      <c r="SGY18" s="733"/>
      <c r="SGZ18" s="733"/>
      <c r="SHA18" s="733"/>
      <c r="SHB18" s="733"/>
      <c r="SHC18" s="733"/>
      <c r="SHD18" s="733"/>
      <c r="SHE18" s="733"/>
      <c r="SHF18" s="733"/>
      <c r="SHG18" s="733"/>
      <c r="SHH18" s="733"/>
      <c r="SHI18" s="733"/>
      <c r="SHJ18" s="733"/>
      <c r="SHK18" s="733"/>
      <c r="SHL18" s="733"/>
      <c r="SHM18" s="733"/>
      <c r="SHN18" s="733"/>
      <c r="SHO18" s="733"/>
      <c r="SHP18" s="733"/>
      <c r="SHQ18" s="733"/>
      <c r="SHR18" s="733"/>
      <c r="SHS18" s="733"/>
      <c r="SHT18" s="733"/>
      <c r="SHU18" s="733"/>
      <c r="SHV18" s="733"/>
      <c r="SHW18" s="733"/>
      <c r="SHX18" s="733"/>
      <c r="SHY18" s="733"/>
      <c r="SHZ18" s="733"/>
      <c r="SIA18" s="733"/>
      <c r="SIB18" s="733"/>
      <c r="SIC18" s="733"/>
      <c r="SID18" s="733"/>
      <c r="SIE18" s="733"/>
      <c r="SIF18" s="733"/>
      <c r="SIG18" s="733"/>
      <c r="SIH18" s="733"/>
      <c r="SII18" s="733"/>
      <c r="SIJ18" s="733"/>
      <c r="SIK18" s="733"/>
      <c r="SIL18" s="733"/>
      <c r="SIM18" s="733"/>
      <c r="SIN18" s="733"/>
      <c r="SIO18" s="733"/>
      <c r="SIP18" s="733"/>
      <c r="SIQ18" s="733"/>
      <c r="SIR18" s="733"/>
      <c r="SIS18" s="733"/>
      <c r="SIT18" s="733"/>
      <c r="SIU18" s="733"/>
      <c r="SIV18" s="733"/>
      <c r="SIW18" s="733"/>
      <c r="SIX18" s="733"/>
      <c r="SIY18" s="733"/>
      <c r="SIZ18" s="733"/>
      <c r="SJA18" s="733"/>
      <c r="SJB18" s="733"/>
      <c r="SJC18" s="733"/>
      <c r="SJD18" s="733"/>
      <c r="SJE18" s="733"/>
      <c r="SJF18" s="733"/>
      <c r="SJG18" s="733"/>
      <c r="SJH18" s="733"/>
      <c r="SJI18" s="733"/>
      <c r="SJJ18" s="733"/>
      <c r="SJK18" s="733"/>
      <c r="SJL18" s="733"/>
      <c r="SJM18" s="733"/>
      <c r="SJN18" s="733"/>
      <c r="SJO18" s="733"/>
      <c r="SJP18" s="733"/>
      <c r="SJQ18" s="733"/>
      <c r="SJR18" s="733"/>
      <c r="SJS18" s="733"/>
      <c r="SJT18" s="733"/>
      <c r="SJU18" s="733"/>
      <c r="SJV18" s="733"/>
      <c r="SJW18" s="733"/>
      <c r="SJX18" s="733"/>
      <c r="SJY18" s="733"/>
      <c r="SJZ18" s="733"/>
      <c r="SKA18" s="733"/>
      <c r="SKB18" s="733"/>
      <c r="SKC18" s="733"/>
      <c r="SKD18" s="733"/>
      <c r="SKE18" s="733"/>
      <c r="SKF18" s="733"/>
      <c r="SKG18" s="733"/>
      <c r="SKH18" s="733"/>
      <c r="SKI18" s="733"/>
      <c r="SKJ18" s="733"/>
      <c r="SKK18" s="733"/>
      <c r="SKL18" s="733"/>
      <c r="SKM18" s="733"/>
      <c r="SKN18" s="733"/>
      <c r="SKO18" s="733"/>
      <c r="SKP18" s="733"/>
      <c r="SKQ18" s="733"/>
      <c r="SKR18" s="733"/>
      <c r="SKS18" s="733"/>
      <c r="SKT18" s="733"/>
      <c r="SKU18" s="733"/>
      <c r="SKV18" s="733"/>
      <c r="SKW18" s="733"/>
      <c r="SKX18" s="733"/>
      <c r="SKY18" s="733"/>
      <c r="SKZ18" s="733"/>
      <c r="SLA18" s="733"/>
      <c r="SLB18" s="733"/>
      <c r="SLC18" s="733"/>
      <c r="SLD18" s="733"/>
      <c r="SLE18" s="733"/>
      <c r="SLF18" s="733"/>
      <c r="SLG18" s="733"/>
      <c r="SLH18" s="733"/>
      <c r="SLI18" s="733"/>
      <c r="SLJ18" s="733"/>
      <c r="SLK18" s="733"/>
      <c r="SLL18" s="733"/>
      <c r="SLM18" s="733"/>
      <c r="SLN18" s="733"/>
      <c r="SLO18" s="733"/>
      <c r="SLP18" s="733"/>
      <c r="SLQ18" s="733"/>
      <c r="SLR18" s="733"/>
      <c r="SLS18" s="733"/>
      <c r="SLT18" s="733"/>
      <c r="SLU18" s="733"/>
      <c r="SLV18" s="733"/>
      <c r="SLW18" s="733"/>
      <c r="SLX18" s="733"/>
      <c r="SLY18" s="733"/>
      <c r="SLZ18" s="733"/>
      <c r="SMA18" s="733"/>
      <c r="SMB18" s="733"/>
      <c r="SMC18" s="733"/>
      <c r="SMD18" s="733"/>
      <c r="SME18" s="733"/>
      <c r="SMF18" s="733"/>
      <c r="SMG18" s="733"/>
      <c r="SMH18" s="733"/>
      <c r="SMI18" s="733"/>
      <c r="SMJ18" s="733"/>
      <c r="SMK18" s="733"/>
      <c r="SML18" s="733"/>
      <c r="SMM18" s="733"/>
      <c r="SMN18" s="733"/>
      <c r="SMO18" s="733"/>
      <c r="SMP18" s="733"/>
      <c r="SMQ18" s="733"/>
      <c r="SMR18" s="733"/>
      <c r="SMS18" s="733"/>
      <c r="SMT18" s="733"/>
      <c r="SMU18" s="733"/>
      <c r="SMV18" s="733"/>
      <c r="SMW18" s="733"/>
      <c r="SMX18" s="733"/>
      <c r="SMY18" s="733"/>
      <c r="SMZ18" s="733"/>
      <c r="SNA18" s="733"/>
      <c r="SNB18" s="733"/>
      <c r="SNC18" s="733"/>
      <c r="SND18" s="733"/>
      <c r="SNE18" s="733"/>
      <c r="SNF18" s="733"/>
      <c r="SNG18" s="733"/>
      <c r="SNH18" s="733"/>
      <c r="SNI18" s="733"/>
      <c r="SNJ18" s="733"/>
      <c r="SNK18" s="733"/>
      <c r="SNL18" s="733"/>
      <c r="SNM18" s="733"/>
      <c r="SNN18" s="733"/>
      <c r="SNO18" s="733"/>
      <c r="SNP18" s="733"/>
      <c r="SNQ18" s="733"/>
      <c r="SNR18" s="733"/>
      <c r="SNS18" s="733"/>
      <c r="SNT18" s="733"/>
      <c r="SNU18" s="733"/>
      <c r="SNV18" s="733"/>
      <c r="SNW18" s="733"/>
      <c r="SNX18" s="733"/>
      <c r="SNY18" s="733"/>
      <c r="SNZ18" s="733"/>
      <c r="SOA18" s="733"/>
      <c r="SOB18" s="733"/>
      <c r="SOC18" s="733"/>
      <c r="SOD18" s="733"/>
      <c r="SOE18" s="733"/>
      <c r="SOF18" s="733"/>
      <c r="SOG18" s="733"/>
      <c r="SOH18" s="733"/>
      <c r="SOI18" s="733"/>
      <c r="SOJ18" s="733"/>
      <c r="SOK18" s="733"/>
      <c r="SOL18" s="733"/>
      <c r="SOM18" s="733"/>
      <c r="SON18" s="733"/>
      <c r="SOO18" s="733"/>
      <c r="SOP18" s="733"/>
      <c r="SOQ18" s="733"/>
      <c r="SOR18" s="733"/>
      <c r="SOS18" s="733"/>
      <c r="SOT18" s="733"/>
      <c r="SOU18" s="733"/>
      <c r="SOV18" s="733"/>
      <c r="SOW18" s="733"/>
      <c r="SOX18" s="733"/>
      <c r="SOY18" s="733"/>
      <c r="SOZ18" s="733"/>
      <c r="SPA18" s="733"/>
      <c r="SPB18" s="733"/>
      <c r="SPC18" s="733"/>
      <c r="SPD18" s="733"/>
      <c r="SPE18" s="733"/>
      <c r="SPF18" s="733"/>
      <c r="SPG18" s="733"/>
      <c r="SPH18" s="733"/>
      <c r="SPI18" s="733"/>
      <c r="SPJ18" s="733"/>
      <c r="SPK18" s="733"/>
      <c r="SPL18" s="733"/>
      <c r="SPM18" s="733"/>
      <c r="SPN18" s="733"/>
      <c r="SPO18" s="733"/>
      <c r="SPP18" s="733"/>
      <c r="SPQ18" s="733"/>
      <c r="SPR18" s="733"/>
      <c r="SPS18" s="733"/>
      <c r="SPT18" s="733"/>
      <c r="SPU18" s="733"/>
      <c r="SPV18" s="733"/>
      <c r="SPW18" s="733"/>
      <c r="SPX18" s="733"/>
      <c r="SPY18" s="733"/>
      <c r="SPZ18" s="733"/>
      <c r="SQA18" s="733"/>
      <c r="SQB18" s="733"/>
      <c r="SQC18" s="733"/>
      <c r="SQD18" s="733"/>
      <c r="SQE18" s="733"/>
      <c r="SQF18" s="733"/>
      <c r="SQG18" s="733"/>
      <c r="SQH18" s="733"/>
      <c r="SQI18" s="733"/>
      <c r="SQJ18" s="733"/>
      <c r="SQK18" s="733"/>
      <c r="SQL18" s="733"/>
      <c r="SQM18" s="733"/>
      <c r="SQN18" s="733"/>
      <c r="SQO18" s="733"/>
      <c r="SQP18" s="733"/>
      <c r="SQQ18" s="733"/>
      <c r="SQR18" s="733"/>
      <c r="SQS18" s="733"/>
      <c r="SQT18" s="733"/>
      <c r="SQU18" s="733"/>
      <c r="SQV18" s="733"/>
      <c r="SQW18" s="733"/>
      <c r="SQX18" s="733"/>
      <c r="SQY18" s="733"/>
      <c r="SQZ18" s="733"/>
      <c r="SRA18" s="733"/>
      <c r="SRB18" s="733"/>
      <c r="SRC18" s="733"/>
      <c r="SRD18" s="733"/>
      <c r="SRE18" s="733"/>
      <c r="SRF18" s="733"/>
      <c r="SRG18" s="733"/>
      <c r="SRH18" s="733"/>
      <c r="SRI18" s="733"/>
      <c r="SRJ18" s="733"/>
      <c r="SRK18" s="733"/>
      <c r="SRL18" s="733"/>
      <c r="SRM18" s="733"/>
      <c r="SRN18" s="733"/>
      <c r="SRO18" s="733"/>
      <c r="SRP18" s="733"/>
      <c r="SRQ18" s="733"/>
      <c r="SRR18" s="733"/>
      <c r="SRS18" s="733"/>
      <c r="SRT18" s="733"/>
      <c r="SRU18" s="733"/>
      <c r="SRV18" s="733"/>
      <c r="SRW18" s="733"/>
      <c r="SRX18" s="733"/>
      <c r="SRY18" s="733"/>
      <c r="SRZ18" s="733"/>
      <c r="SSA18" s="733"/>
      <c r="SSB18" s="733"/>
      <c r="SSC18" s="733"/>
      <c r="SSD18" s="733"/>
      <c r="SSE18" s="733"/>
      <c r="SSF18" s="733"/>
      <c r="SSG18" s="733"/>
      <c r="SSH18" s="733"/>
      <c r="SSI18" s="733"/>
      <c r="SSJ18" s="733"/>
      <c r="SSK18" s="733"/>
      <c r="SSL18" s="733"/>
      <c r="SSM18" s="733"/>
      <c r="SSN18" s="733"/>
      <c r="SSO18" s="733"/>
      <c r="SSP18" s="733"/>
      <c r="SSQ18" s="733"/>
      <c r="SSR18" s="733"/>
      <c r="SSS18" s="733"/>
      <c r="SST18" s="733"/>
      <c r="SSU18" s="733"/>
      <c r="SSV18" s="733"/>
      <c r="SSW18" s="733"/>
      <c r="SSX18" s="733"/>
      <c r="SSY18" s="733"/>
      <c r="SSZ18" s="733"/>
      <c r="STA18" s="733"/>
      <c r="STB18" s="733"/>
      <c r="STC18" s="733"/>
      <c r="STD18" s="733"/>
      <c r="STE18" s="733"/>
      <c r="STF18" s="733"/>
      <c r="STG18" s="733"/>
      <c r="STH18" s="733"/>
      <c r="STI18" s="733"/>
      <c r="STJ18" s="733"/>
      <c r="STK18" s="733"/>
      <c r="STL18" s="733"/>
      <c r="STM18" s="733"/>
      <c r="STN18" s="733"/>
      <c r="STO18" s="733"/>
      <c r="STP18" s="733"/>
      <c r="STQ18" s="733"/>
      <c r="STR18" s="733"/>
      <c r="STS18" s="733"/>
      <c r="STT18" s="733"/>
      <c r="STU18" s="733"/>
      <c r="STV18" s="733"/>
      <c r="STW18" s="733"/>
      <c r="STX18" s="733"/>
      <c r="STY18" s="733"/>
      <c r="STZ18" s="733"/>
      <c r="SUA18" s="733"/>
      <c r="SUB18" s="733"/>
      <c r="SUC18" s="733"/>
      <c r="SUD18" s="733"/>
      <c r="SUE18" s="733"/>
      <c r="SUF18" s="733"/>
      <c r="SUG18" s="733"/>
      <c r="SUH18" s="733"/>
      <c r="SUI18" s="733"/>
      <c r="SUJ18" s="733"/>
      <c r="SUK18" s="733"/>
      <c r="SUL18" s="733"/>
      <c r="SUM18" s="733"/>
      <c r="SUN18" s="733"/>
      <c r="SUO18" s="733"/>
      <c r="SUP18" s="733"/>
      <c r="SUQ18" s="733"/>
      <c r="SUR18" s="733"/>
      <c r="SUS18" s="733"/>
      <c r="SUT18" s="733"/>
      <c r="SUU18" s="733"/>
      <c r="SUV18" s="733"/>
      <c r="SUW18" s="733"/>
      <c r="SUX18" s="733"/>
      <c r="SUY18" s="733"/>
      <c r="SUZ18" s="733"/>
      <c r="SVA18" s="733"/>
      <c r="SVB18" s="733"/>
      <c r="SVC18" s="733"/>
      <c r="SVD18" s="733"/>
      <c r="SVE18" s="733"/>
      <c r="SVF18" s="733"/>
      <c r="SVG18" s="733"/>
      <c r="SVH18" s="733"/>
      <c r="SVI18" s="733"/>
      <c r="SVJ18" s="733"/>
      <c r="SVK18" s="733"/>
      <c r="SVL18" s="733"/>
      <c r="SVM18" s="733"/>
      <c r="SVN18" s="733"/>
      <c r="SVO18" s="733"/>
      <c r="SVP18" s="733"/>
      <c r="SVQ18" s="733"/>
      <c r="SVR18" s="733"/>
      <c r="SVS18" s="733"/>
      <c r="SVT18" s="733"/>
      <c r="SVU18" s="733"/>
      <c r="SVV18" s="733"/>
      <c r="SVW18" s="733"/>
      <c r="SVX18" s="733"/>
      <c r="SVY18" s="733"/>
      <c r="SVZ18" s="733"/>
      <c r="SWA18" s="733"/>
      <c r="SWB18" s="733"/>
      <c r="SWC18" s="733"/>
      <c r="SWD18" s="733"/>
      <c r="SWE18" s="733"/>
      <c r="SWF18" s="733"/>
      <c r="SWG18" s="733"/>
      <c r="SWH18" s="733"/>
      <c r="SWI18" s="733"/>
      <c r="SWJ18" s="733"/>
      <c r="SWK18" s="733"/>
      <c r="SWL18" s="733"/>
      <c r="SWM18" s="733"/>
      <c r="SWN18" s="733"/>
      <c r="SWO18" s="733"/>
      <c r="SWP18" s="733"/>
      <c r="SWQ18" s="733"/>
      <c r="SWR18" s="733"/>
      <c r="SWS18" s="733"/>
      <c r="SWT18" s="733"/>
      <c r="SWU18" s="733"/>
      <c r="SWV18" s="733"/>
      <c r="SWW18" s="733"/>
      <c r="SWX18" s="733"/>
      <c r="SWY18" s="733"/>
      <c r="SWZ18" s="733"/>
      <c r="SXA18" s="733"/>
      <c r="SXB18" s="733"/>
      <c r="SXC18" s="733"/>
      <c r="SXD18" s="733"/>
      <c r="SXE18" s="733"/>
      <c r="SXF18" s="733"/>
      <c r="SXG18" s="733"/>
      <c r="SXH18" s="733"/>
      <c r="SXI18" s="733"/>
      <c r="SXJ18" s="733"/>
      <c r="SXK18" s="733"/>
      <c r="SXL18" s="733"/>
      <c r="SXM18" s="733"/>
      <c r="SXN18" s="733"/>
      <c r="SXO18" s="733"/>
      <c r="SXP18" s="733"/>
      <c r="SXQ18" s="733"/>
      <c r="SXR18" s="733"/>
      <c r="SXS18" s="733"/>
      <c r="SXT18" s="733"/>
      <c r="SXU18" s="733"/>
      <c r="SXV18" s="733"/>
      <c r="SXW18" s="733"/>
      <c r="SXX18" s="733"/>
      <c r="SXY18" s="733"/>
      <c r="SXZ18" s="733"/>
      <c r="SYA18" s="733"/>
      <c r="SYB18" s="733"/>
      <c r="SYC18" s="733"/>
      <c r="SYD18" s="733"/>
      <c r="SYE18" s="733"/>
      <c r="SYF18" s="733"/>
      <c r="SYG18" s="733"/>
      <c r="SYH18" s="733"/>
      <c r="SYI18" s="733"/>
      <c r="SYJ18" s="733"/>
      <c r="SYK18" s="733"/>
      <c r="SYL18" s="733"/>
      <c r="SYM18" s="733"/>
      <c r="SYN18" s="733"/>
      <c r="SYO18" s="733"/>
      <c r="SYP18" s="733"/>
      <c r="SYQ18" s="733"/>
      <c r="SYR18" s="733"/>
      <c r="SYS18" s="733"/>
      <c r="SYT18" s="733"/>
      <c r="SYU18" s="733"/>
      <c r="SYV18" s="733"/>
      <c r="SYW18" s="733"/>
      <c r="SYX18" s="733"/>
      <c r="SYY18" s="733"/>
      <c r="SYZ18" s="733"/>
      <c r="SZA18" s="733"/>
      <c r="SZB18" s="733"/>
      <c r="SZC18" s="733"/>
      <c r="SZD18" s="733"/>
      <c r="SZE18" s="733"/>
      <c r="SZF18" s="733"/>
      <c r="SZG18" s="733"/>
      <c r="SZH18" s="733"/>
      <c r="SZI18" s="733"/>
      <c r="SZJ18" s="733"/>
      <c r="SZK18" s="733"/>
      <c r="SZL18" s="733"/>
      <c r="SZM18" s="733"/>
      <c r="SZN18" s="733"/>
      <c r="SZO18" s="733"/>
      <c r="SZP18" s="733"/>
      <c r="SZQ18" s="733"/>
      <c r="SZR18" s="733"/>
      <c r="SZS18" s="733"/>
      <c r="SZT18" s="733"/>
      <c r="SZU18" s="733"/>
      <c r="SZV18" s="733"/>
      <c r="SZW18" s="733"/>
      <c r="SZX18" s="733"/>
      <c r="SZY18" s="733"/>
      <c r="SZZ18" s="733"/>
      <c r="TAA18" s="733"/>
      <c r="TAB18" s="733"/>
      <c r="TAC18" s="733"/>
      <c r="TAD18" s="733"/>
      <c r="TAE18" s="733"/>
      <c r="TAF18" s="733"/>
      <c r="TAG18" s="733"/>
      <c r="TAH18" s="733"/>
      <c r="TAI18" s="733"/>
      <c r="TAJ18" s="733"/>
      <c r="TAK18" s="733"/>
      <c r="TAL18" s="733"/>
      <c r="TAM18" s="733"/>
      <c r="TAN18" s="733"/>
      <c r="TAO18" s="733"/>
      <c r="TAP18" s="733"/>
      <c r="TAQ18" s="733"/>
      <c r="TAR18" s="733"/>
      <c r="TAS18" s="733"/>
      <c r="TAT18" s="733"/>
      <c r="TAU18" s="733"/>
      <c r="TAV18" s="733"/>
      <c r="TAW18" s="733"/>
      <c r="TAX18" s="733"/>
      <c r="TAY18" s="733"/>
      <c r="TAZ18" s="733"/>
      <c r="TBA18" s="733"/>
      <c r="TBB18" s="733"/>
      <c r="TBC18" s="733"/>
      <c r="TBD18" s="733"/>
      <c r="TBE18" s="733"/>
      <c r="TBF18" s="733"/>
      <c r="TBG18" s="733"/>
      <c r="TBH18" s="733"/>
      <c r="TBI18" s="733"/>
      <c r="TBJ18" s="733"/>
      <c r="TBK18" s="733"/>
      <c r="TBL18" s="733"/>
      <c r="TBM18" s="733"/>
      <c r="TBN18" s="733"/>
      <c r="TBO18" s="733"/>
      <c r="TBP18" s="733"/>
      <c r="TBQ18" s="733"/>
      <c r="TBR18" s="733"/>
      <c r="TBS18" s="733"/>
      <c r="TBT18" s="733"/>
      <c r="TBU18" s="733"/>
      <c r="TBV18" s="733"/>
      <c r="TBW18" s="733"/>
      <c r="TBX18" s="733"/>
      <c r="TBY18" s="733"/>
      <c r="TBZ18" s="733"/>
      <c r="TCA18" s="733"/>
      <c r="TCB18" s="733"/>
      <c r="TCC18" s="733"/>
      <c r="TCD18" s="733"/>
      <c r="TCE18" s="733"/>
      <c r="TCF18" s="733"/>
      <c r="TCG18" s="733"/>
      <c r="TCH18" s="733"/>
      <c r="TCI18" s="733"/>
      <c r="TCJ18" s="733"/>
      <c r="TCK18" s="733"/>
      <c r="TCL18" s="733"/>
      <c r="TCM18" s="733"/>
      <c r="TCN18" s="733"/>
      <c r="TCO18" s="733"/>
      <c r="TCP18" s="733"/>
      <c r="TCQ18" s="733"/>
      <c r="TCR18" s="733"/>
      <c r="TCS18" s="733"/>
      <c r="TCT18" s="733"/>
      <c r="TCU18" s="733"/>
      <c r="TCV18" s="733"/>
      <c r="TCW18" s="733"/>
      <c r="TCX18" s="733"/>
      <c r="TCY18" s="733"/>
      <c r="TCZ18" s="733"/>
      <c r="TDA18" s="733"/>
      <c r="TDB18" s="733"/>
      <c r="TDC18" s="733"/>
      <c r="TDD18" s="733"/>
      <c r="TDE18" s="733"/>
      <c r="TDF18" s="733"/>
      <c r="TDG18" s="733"/>
      <c r="TDH18" s="733"/>
      <c r="TDI18" s="733"/>
      <c r="TDJ18" s="733"/>
      <c r="TDK18" s="733"/>
      <c r="TDL18" s="733"/>
      <c r="TDM18" s="733"/>
      <c r="TDN18" s="733"/>
      <c r="TDO18" s="733"/>
      <c r="TDP18" s="733"/>
      <c r="TDQ18" s="733"/>
      <c r="TDR18" s="733"/>
      <c r="TDS18" s="733"/>
      <c r="TDT18" s="733"/>
      <c r="TDU18" s="733"/>
      <c r="TDV18" s="733"/>
      <c r="TDW18" s="733"/>
      <c r="TDX18" s="733"/>
      <c r="TDY18" s="733"/>
      <c r="TDZ18" s="733"/>
      <c r="TEA18" s="733"/>
      <c r="TEB18" s="733"/>
      <c r="TEC18" s="733"/>
      <c r="TED18" s="733"/>
      <c r="TEE18" s="733"/>
      <c r="TEF18" s="733"/>
      <c r="TEG18" s="733"/>
      <c r="TEH18" s="733"/>
      <c r="TEI18" s="733"/>
      <c r="TEJ18" s="733"/>
      <c r="TEK18" s="733"/>
      <c r="TEL18" s="733"/>
      <c r="TEM18" s="733"/>
      <c r="TEN18" s="733"/>
      <c r="TEO18" s="733"/>
      <c r="TEP18" s="733"/>
      <c r="TEQ18" s="733"/>
      <c r="TER18" s="733"/>
      <c r="TES18" s="733"/>
      <c r="TET18" s="733"/>
      <c r="TEU18" s="733"/>
      <c r="TEV18" s="733"/>
      <c r="TEW18" s="733"/>
      <c r="TEX18" s="733"/>
      <c r="TEY18" s="733"/>
      <c r="TEZ18" s="733"/>
      <c r="TFA18" s="733"/>
      <c r="TFB18" s="733"/>
      <c r="TFC18" s="733"/>
      <c r="TFD18" s="733"/>
      <c r="TFE18" s="733"/>
      <c r="TFF18" s="733"/>
      <c r="TFG18" s="733"/>
      <c r="TFH18" s="733"/>
      <c r="TFI18" s="733"/>
      <c r="TFJ18" s="733"/>
      <c r="TFK18" s="733"/>
      <c r="TFL18" s="733"/>
      <c r="TFM18" s="733"/>
      <c r="TFN18" s="733"/>
      <c r="TFO18" s="733"/>
      <c r="TFP18" s="733"/>
      <c r="TFQ18" s="733"/>
      <c r="TFR18" s="733"/>
      <c r="TFS18" s="733"/>
      <c r="TFT18" s="733"/>
      <c r="TFU18" s="733"/>
      <c r="TFV18" s="733"/>
      <c r="TFW18" s="733"/>
      <c r="TFX18" s="733"/>
      <c r="TFY18" s="733"/>
      <c r="TFZ18" s="733"/>
      <c r="TGA18" s="733"/>
      <c r="TGB18" s="733"/>
      <c r="TGC18" s="733"/>
      <c r="TGD18" s="733"/>
      <c r="TGE18" s="733"/>
      <c r="TGF18" s="733"/>
      <c r="TGG18" s="733"/>
      <c r="TGH18" s="733"/>
      <c r="TGI18" s="733"/>
      <c r="TGJ18" s="733"/>
      <c r="TGK18" s="733"/>
      <c r="TGL18" s="733"/>
      <c r="TGM18" s="733"/>
      <c r="TGN18" s="733"/>
      <c r="TGO18" s="733"/>
      <c r="TGP18" s="733"/>
      <c r="TGQ18" s="733"/>
      <c r="TGR18" s="733"/>
      <c r="TGS18" s="733"/>
      <c r="TGT18" s="733"/>
      <c r="TGU18" s="733"/>
      <c r="TGV18" s="733"/>
      <c r="TGW18" s="733"/>
      <c r="TGX18" s="733"/>
      <c r="TGY18" s="733"/>
      <c r="TGZ18" s="733"/>
      <c r="THA18" s="733"/>
      <c r="THB18" s="733"/>
      <c r="THC18" s="733"/>
      <c r="THD18" s="733"/>
      <c r="THE18" s="733"/>
      <c r="THF18" s="733"/>
      <c r="THG18" s="733"/>
      <c r="THH18" s="733"/>
      <c r="THI18" s="733"/>
      <c r="THJ18" s="733"/>
      <c r="THK18" s="733"/>
      <c r="THL18" s="733"/>
      <c r="THM18" s="733"/>
      <c r="THN18" s="733"/>
      <c r="THO18" s="733"/>
      <c r="THP18" s="733"/>
      <c r="THQ18" s="733"/>
      <c r="THR18" s="733"/>
      <c r="THS18" s="733"/>
      <c r="THT18" s="733"/>
      <c r="THU18" s="733"/>
      <c r="THV18" s="733"/>
      <c r="THW18" s="733"/>
      <c r="THX18" s="733"/>
      <c r="THY18" s="733"/>
      <c r="THZ18" s="733"/>
      <c r="TIA18" s="733"/>
      <c r="TIB18" s="733"/>
      <c r="TIC18" s="733"/>
      <c r="TID18" s="733"/>
      <c r="TIE18" s="733"/>
      <c r="TIF18" s="733"/>
      <c r="TIG18" s="733"/>
      <c r="TIH18" s="733"/>
      <c r="TII18" s="733"/>
      <c r="TIJ18" s="733"/>
      <c r="TIK18" s="733"/>
      <c r="TIL18" s="733"/>
      <c r="TIM18" s="733"/>
      <c r="TIN18" s="733"/>
      <c r="TIO18" s="733"/>
      <c r="TIP18" s="733"/>
      <c r="TIQ18" s="733"/>
      <c r="TIR18" s="733"/>
      <c r="TIS18" s="733"/>
      <c r="TIT18" s="733"/>
      <c r="TIU18" s="733"/>
      <c r="TIV18" s="733"/>
      <c r="TIW18" s="733"/>
      <c r="TIX18" s="733"/>
      <c r="TIY18" s="733"/>
      <c r="TIZ18" s="733"/>
      <c r="TJA18" s="733"/>
      <c r="TJB18" s="733"/>
      <c r="TJC18" s="733"/>
      <c r="TJD18" s="733"/>
      <c r="TJE18" s="733"/>
      <c r="TJF18" s="733"/>
      <c r="TJG18" s="733"/>
      <c r="TJH18" s="733"/>
      <c r="TJI18" s="733"/>
      <c r="TJJ18" s="733"/>
      <c r="TJK18" s="733"/>
      <c r="TJL18" s="733"/>
      <c r="TJM18" s="733"/>
      <c r="TJN18" s="733"/>
      <c r="TJO18" s="733"/>
      <c r="TJP18" s="733"/>
      <c r="TJQ18" s="733"/>
      <c r="TJR18" s="733"/>
      <c r="TJS18" s="733"/>
      <c r="TJT18" s="733"/>
      <c r="TJU18" s="733"/>
      <c r="TJV18" s="733"/>
      <c r="TJW18" s="733"/>
      <c r="TJX18" s="733"/>
      <c r="TJY18" s="733"/>
      <c r="TJZ18" s="733"/>
      <c r="TKA18" s="733"/>
      <c r="TKB18" s="733"/>
      <c r="TKC18" s="733"/>
      <c r="TKD18" s="733"/>
      <c r="TKE18" s="733"/>
      <c r="TKF18" s="733"/>
      <c r="TKG18" s="733"/>
      <c r="TKH18" s="733"/>
      <c r="TKI18" s="733"/>
      <c r="TKJ18" s="733"/>
      <c r="TKK18" s="733"/>
      <c r="TKL18" s="733"/>
      <c r="TKM18" s="733"/>
      <c r="TKN18" s="733"/>
      <c r="TKO18" s="733"/>
      <c r="TKP18" s="733"/>
      <c r="TKQ18" s="733"/>
      <c r="TKR18" s="733"/>
      <c r="TKS18" s="733"/>
      <c r="TKT18" s="733"/>
      <c r="TKU18" s="733"/>
      <c r="TKV18" s="733"/>
      <c r="TKW18" s="733"/>
      <c r="TKX18" s="733"/>
      <c r="TKY18" s="733"/>
      <c r="TKZ18" s="733"/>
      <c r="TLA18" s="733"/>
      <c r="TLB18" s="733"/>
      <c r="TLC18" s="733"/>
      <c r="TLD18" s="733"/>
      <c r="TLE18" s="733"/>
      <c r="TLF18" s="733"/>
      <c r="TLG18" s="733"/>
      <c r="TLH18" s="733"/>
      <c r="TLI18" s="733"/>
      <c r="TLJ18" s="733"/>
      <c r="TLK18" s="733"/>
      <c r="TLL18" s="733"/>
      <c r="TLM18" s="733"/>
      <c r="TLN18" s="733"/>
      <c r="TLO18" s="733"/>
      <c r="TLP18" s="733"/>
      <c r="TLQ18" s="733"/>
      <c r="TLR18" s="733"/>
      <c r="TLS18" s="733"/>
      <c r="TLT18" s="733"/>
      <c r="TLU18" s="733"/>
      <c r="TLV18" s="733"/>
      <c r="TLW18" s="733"/>
      <c r="TLX18" s="733"/>
      <c r="TLY18" s="733"/>
      <c r="TLZ18" s="733"/>
      <c r="TMA18" s="733"/>
      <c r="TMB18" s="733"/>
      <c r="TMC18" s="733"/>
      <c r="TMD18" s="733"/>
      <c r="TME18" s="733"/>
      <c r="TMF18" s="733"/>
      <c r="TMG18" s="733"/>
      <c r="TMH18" s="733"/>
      <c r="TMI18" s="733"/>
      <c r="TMJ18" s="733"/>
      <c r="TMK18" s="733"/>
      <c r="TML18" s="733"/>
      <c r="TMM18" s="733"/>
      <c r="TMN18" s="733"/>
      <c r="TMO18" s="733"/>
      <c r="TMP18" s="733"/>
      <c r="TMQ18" s="733"/>
      <c r="TMR18" s="733"/>
      <c r="TMS18" s="733"/>
      <c r="TMT18" s="733"/>
      <c r="TMU18" s="733"/>
      <c r="TMV18" s="733"/>
      <c r="TMW18" s="733"/>
      <c r="TMX18" s="733"/>
      <c r="TMY18" s="733"/>
      <c r="TMZ18" s="733"/>
      <c r="TNA18" s="733"/>
      <c r="TNB18" s="733"/>
      <c r="TNC18" s="733"/>
      <c r="TND18" s="733"/>
      <c r="TNE18" s="733"/>
      <c r="TNF18" s="733"/>
      <c r="TNG18" s="733"/>
      <c r="TNH18" s="733"/>
      <c r="TNI18" s="733"/>
      <c r="TNJ18" s="733"/>
      <c r="TNK18" s="733"/>
      <c r="TNL18" s="733"/>
      <c r="TNM18" s="733"/>
      <c r="TNN18" s="733"/>
      <c r="TNO18" s="733"/>
      <c r="TNP18" s="733"/>
      <c r="TNQ18" s="733"/>
      <c r="TNR18" s="733"/>
      <c r="TNS18" s="733"/>
      <c r="TNT18" s="733"/>
      <c r="TNU18" s="733"/>
      <c r="TNV18" s="733"/>
      <c r="TNW18" s="733"/>
      <c r="TNX18" s="733"/>
      <c r="TNY18" s="733"/>
      <c r="TNZ18" s="733"/>
      <c r="TOA18" s="733"/>
      <c r="TOB18" s="733"/>
      <c r="TOC18" s="733"/>
      <c r="TOD18" s="733"/>
      <c r="TOE18" s="733"/>
      <c r="TOF18" s="733"/>
      <c r="TOG18" s="733"/>
      <c r="TOH18" s="733"/>
      <c r="TOI18" s="733"/>
      <c r="TOJ18" s="733"/>
      <c r="TOK18" s="733"/>
      <c r="TOL18" s="733"/>
      <c r="TOM18" s="733"/>
      <c r="TON18" s="733"/>
      <c r="TOO18" s="733"/>
      <c r="TOP18" s="733"/>
      <c r="TOQ18" s="733"/>
      <c r="TOR18" s="733"/>
      <c r="TOS18" s="733"/>
      <c r="TOT18" s="733"/>
      <c r="TOU18" s="733"/>
      <c r="TOV18" s="733"/>
      <c r="TOW18" s="733"/>
      <c r="TOX18" s="733"/>
      <c r="TOY18" s="733"/>
      <c r="TOZ18" s="733"/>
      <c r="TPA18" s="733"/>
      <c r="TPB18" s="733"/>
      <c r="TPC18" s="733"/>
      <c r="TPD18" s="733"/>
      <c r="TPE18" s="733"/>
      <c r="TPF18" s="733"/>
      <c r="TPG18" s="733"/>
      <c r="TPH18" s="733"/>
      <c r="TPI18" s="733"/>
      <c r="TPJ18" s="733"/>
      <c r="TPK18" s="733"/>
      <c r="TPL18" s="733"/>
      <c r="TPM18" s="733"/>
      <c r="TPN18" s="733"/>
      <c r="TPO18" s="733"/>
      <c r="TPP18" s="733"/>
      <c r="TPQ18" s="733"/>
      <c r="TPR18" s="733"/>
      <c r="TPS18" s="733"/>
      <c r="TPT18" s="733"/>
      <c r="TPU18" s="733"/>
      <c r="TPV18" s="733"/>
      <c r="TPW18" s="733"/>
      <c r="TPX18" s="733"/>
      <c r="TPY18" s="733"/>
      <c r="TPZ18" s="733"/>
      <c r="TQA18" s="733"/>
      <c r="TQB18" s="733"/>
      <c r="TQC18" s="733"/>
      <c r="TQD18" s="733"/>
      <c r="TQE18" s="733"/>
      <c r="TQF18" s="733"/>
      <c r="TQG18" s="733"/>
      <c r="TQH18" s="733"/>
      <c r="TQI18" s="733"/>
      <c r="TQJ18" s="733"/>
      <c r="TQK18" s="733"/>
      <c r="TQL18" s="733"/>
      <c r="TQM18" s="733"/>
      <c r="TQN18" s="733"/>
      <c r="TQO18" s="733"/>
      <c r="TQP18" s="733"/>
      <c r="TQQ18" s="733"/>
      <c r="TQR18" s="733"/>
      <c r="TQS18" s="733"/>
      <c r="TQT18" s="733"/>
      <c r="TQU18" s="733"/>
      <c r="TQV18" s="733"/>
      <c r="TQW18" s="733"/>
      <c r="TQX18" s="733"/>
      <c r="TQY18" s="733"/>
      <c r="TQZ18" s="733"/>
      <c r="TRA18" s="733"/>
      <c r="TRB18" s="733"/>
      <c r="TRC18" s="733"/>
      <c r="TRD18" s="733"/>
      <c r="TRE18" s="733"/>
      <c r="TRF18" s="733"/>
      <c r="TRG18" s="733"/>
      <c r="TRH18" s="733"/>
      <c r="TRI18" s="733"/>
      <c r="TRJ18" s="733"/>
      <c r="TRK18" s="733"/>
      <c r="TRL18" s="733"/>
      <c r="TRM18" s="733"/>
      <c r="TRN18" s="733"/>
      <c r="TRO18" s="733"/>
      <c r="TRP18" s="733"/>
      <c r="TRQ18" s="733"/>
      <c r="TRR18" s="733"/>
      <c r="TRS18" s="733"/>
      <c r="TRT18" s="733"/>
      <c r="TRU18" s="733"/>
      <c r="TRV18" s="733"/>
      <c r="TRW18" s="733"/>
      <c r="TRX18" s="733"/>
      <c r="TRY18" s="733"/>
      <c r="TRZ18" s="733"/>
      <c r="TSA18" s="733"/>
      <c r="TSB18" s="733"/>
      <c r="TSC18" s="733"/>
      <c r="TSD18" s="733"/>
      <c r="TSE18" s="733"/>
      <c r="TSF18" s="733"/>
      <c r="TSG18" s="733"/>
      <c r="TSH18" s="733"/>
      <c r="TSI18" s="733"/>
      <c r="TSJ18" s="733"/>
      <c r="TSK18" s="733"/>
      <c r="TSL18" s="733"/>
      <c r="TSM18" s="733"/>
      <c r="TSN18" s="733"/>
      <c r="TSO18" s="733"/>
      <c r="TSP18" s="733"/>
      <c r="TSQ18" s="733"/>
      <c r="TSR18" s="733"/>
      <c r="TSS18" s="733"/>
      <c r="TST18" s="733"/>
      <c r="TSU18" s="733"/>
      <c r="TSV18" s="733"/>
      <c r="TSW18" s="733"/>
      <c r="TSX18" s="733"/>
      <c r="TSY18" s="733"/>
      <c r="TSZ18" s="733"/>
      <c r="TTA18" s="733"/>
      <c r="TTB18" s="733"/>
      <c r="TTC18" s="733"/>
      <c r="TTD18" s="733"/>
      <c r="TTE18" s="733"/>
      <c r="TTF18" s="733"/>
      <c r="TTG18" s="733"/>
      <c r="TTH18" s="733"/>
      <c r="TTI18" s="733"/>
      <c r="TTJ18" s="733"/>
      <c r="TTK18" s="733"/>
      <c r="TTL18" s="733"/>
      <c r="TTM18" s="733"/>
      <c r="TTN18" s="733"/>
      <c r="TTO18" s="733"/>
      <c r="TTP18" s="733"/>
      <c r="TTQ18" s="733"/>
      <c r="TTR18" s="733"/>
      <c r="TTS18" s="733"/>
      <c r="TTT18" s="733"/>
      <c r="TTU18" s="733"/>
      <c r="TTV18" s="733"/>
      <c r="TTW18" s="733"/>
      <c r="TTX18" s="733"/>
      <c r="TTY18" s="733"/>
      <c r="TTZ18" s="733"/>
      <c r="TUA18" s="733"/>
      <c r="TUB18" s="733"/>
      <c r="TUC18" s="733"/>
      <c r="TUD18" s="733"/>
      <c r="TUE18" s="733"/>
      <c r="TUF18" s="733"/>
      <c r="TUG18" s="733"/>
      <c r="TUH18" s="733"/>
      <c r="TUI18" s="733"/>
      <c r="TUJ18" s="733"/>
      <c r="TUK18" s="733"/>
      <c r="TUL18" s="733"/>
      <c r="TUM18" s="733"/>
      <c r="TUN18" s="733"/>
      <c r="TUO18" s="733"/>
      <c r="TUP18" s="733"/>
      <c r="TUQ18" s="733"/>
      <c r="TUR18" s="733"/>
      <c r="TUS18" s="733"/>
      <c r="TUT18" s="733"/>
      <c r="TUU18" s="733"/>
      <c r="TUV18" s="733"/>
      <c r="TUW18" s="733"/>
      <c r="TUX18" s="733"/>
      <c r="TUY18" s="733"/>
      <c r="TUZ18" s="733"/>
      <c r="TVA18" s="733"/>
      <c r="TVB18" s="733"/>
      <c r="TVC18" s="733"/>
      <c r="TVD18" s="733"/>
      <c r="TVE18" s="733"/>
      <c r="TVF18" s="733"/>
      <c r="TVG18" s="733"/>
      <c r="TVH18" s="733"/>
      <c r="TVI18" s="733"/>
      <c r="TVJ18" s="733"/>
      <c r="TVK18" s="733"/>
      <c r="TVL18" s="733"/>
      <c r="TVM18" s="733"/>
      <c r="TVN18" s="733"/>
      <c r="TVO18" s="733"/>
      <c r="TVP18" s="733"/>
      <c r="TVQ18" s="733"/>
      <c r="TVR18" s="733"/>
      <c r="TVS18" s="733"/>
      <c r="TVT18" s="733"/>
      <c r="TVU18" s="733"/>
      <c r="TVV18" s="733"/>
      <c r="TVW18" s="733"/>
      <c r="TVX18" s="733"/>
      <c r="TVY18" s="733"/>
      <c r="TVZ18" s="733"/>
      <c r="TWA18" s="733"/>
      <c r="TWB18" s="733"/>
      <c r="TWC18" s="733"/>
      <c r="TWD18" s="733"/>
      <c r="TWE18" s="733"/>
      <c r="TWF18" s="733"/>
      <c r="TWG18" s="733"/>
      <c r="TWH18" s="733"/>
      <c r="TWI18" s="733"/>
      <c r="TWJ18" s="733"/>
      <c r="TWK18" s="733"/>
      <c r="TWL18" s="733"/>
      <c r="TWM18" s="733"/>
      <c r="TWN18" s="733"/>
      <c r="TWO18" s="733"/>
      <c r="TWP18" s="733"/>
      <c r="TWQ18" s="733"/>
      <c r="TWR18" s="733"/>
      <c r="TWS18" s="733"/>
      <c r="TWT18" s="733"/>
      <c r="TWU18" s="733"/>
      <c r="TWV18" s="733"/>
      <c r="TWW18" s="733"/>
      <c r="TWX18" s="733"/>
      <c r="TWY18" s="733"/>
      <c r="TWZ18" s="733"/>
      <c r="TXA18" s="733"/>
      <c r="TXB18" s="733"/>
      <c r="TXC18" s="733"/>
      <c r="TXD18" s="733"/>
      <c r="TXE18" s="733"/>
      <c r="TXF18" s="733"/>
      <c r="TXG18" s="733"/>
      <c r="TXH18" s="733"/>
      <c r="TXI18" s="733"/>
      <c r="TXJ18" s="733"/>
      <c r="TXK18" s="733"/>
      <c r="TXL18" s="733"/>
      <c r="TXM18" s="733"/>
      <c r="TXN18" s="733"/>
      <c r="TXO18" s="733"/>
      <c r="TXP18" s="733"/>
      <c r="TXQ18" s="733"/>
      <c r="TXR18" s="733"/>
      <c r="TXS18" s="733"/>
      <c r="TXT18" s="733"/>
      <c r="TXU18" s="733"/>
      <c r="TXV18" s="733"/>
      <c r="TXW18" s="733"/>
      <c r="TXX18" s="733"/>
      <c r="TXY18" s="733"/>
      <c r="TXZ18" s="733"/>
      <c r="TYA18" s="733"/>
      <c r="TYB18" s="733"/>
      <c r="TYC18" s="733"/>
      <c r="TYD18" s="733"/>
      <c r="TYE18" s="733"/>
      <c r="TYF18" s="733"/>
      <c r="TYG18" s="733"/>
      <c r="TYH18" s="733"/>
      <c r="TYI18" s="733"/>
      <c r="TYJ18" s="733"/>
      <c r="TYK18" s="733"/>
      <c r="TYL18" s="733"/>
      <c r="TYM18" s="733"/>
      <c r="TYN18" s="733"/>
      <c r="TYO18" s="733"/>
      <c r="TYP18" s="733"/>
      <c r="TYQ18" s="733"/>
      <c r="TYR18" s="733"/>
      <c r="TYS18" s="733"/>
      <c r="TYT18" s="733"/>
      <c r="TYU18" s="733"/>
      <c r="TYV18" s="733"/>
      <c r="TYW18" s="733"/>
      <c r="TYX18" s="733"/>
      <c r="TYY18" s="733"/>
      <c r="TYZ18" s="733"/>
      <c r="TZA18" s="733"/>
      <c r="TZB18" s="733"/>
      <c r="TZC18" s="733"/>
      <c r="TZD18" s="733"/>
      <c r="TZE18" s="733"/>
      <c r="TZF18" s="733"/>
      <c r="TZG18" s="733"/>
      <c r="TZH18" s="733"/>
      <c r="TZI18" s="733"/>
      <c r="TZJ18" s="733"/>
      <c r="TZK18" s="733"/>
      <c r="TZL18" s="733"/>
      <c r="TZM18" s="733"/>
      <c r="TZN18" s="733"/>
      <c r="TZO18" s="733"/>
      <c r="TZP18" s="733"/>
      <c r="TZQ18" s="733"/>
      <c r="TZR18" s="733"/>
      <c r="TZS18" s="733"/>
      <c r="TZT18" s="733"/>
      <c r="TZU18" s="733"/>
      <c r="TZV18" s="733"/>
      <c r="TZW18" s="733"/>
      <c r="TZX18" s="733"/>
      <c r="TZY18" s="733"/>
      <c r="TZZ18" s="733"/>
      <c r="UAA18" s="733"/>
      <c r="UAB18" s="733"/>
      <c r="UAC18" s="733"/>
      <c r="UAD18" s="733"/>
      <c r="UAE18" s="733"/>
      <c r="UAF18" s="733"/>
      <c r="UAG18" s="733"/>
      <c r="UAH18" s="733"/>
      <c r="UAI18" s="733"/>
      <c r="UAJ18" s="733"/>
      <c r="UAK18" s="733"/>
      <c r="UAL18" s="733"/>
      <c r="UAM18" s="733"/>
      <c r="UAN18" s="733"/>
      <c r="UAO18" s="733"/>
      <c r="UAP18" s="733"/>
      <c r="UAQ18" s="733"/>
      <c r="UAR18" s="733"/>
      <c r="UAS18" s="733"/>
      <c r="UAT18" s="733"/>
      <c r="UAU18" s="733"/>
      <c r="UAV18" s="733"/>
      <c r="UAW18" s="733"/>
      <c r="UAX18" s="733"/>
      <c r="UAY18" s="733"/>
      <c r="UAZ18" s="733"/>
      <c r="UBA18" s="733"/>
      <c r="UBB18" s="733"/>
      <c r="UBC18" s="733"/>
      <c r="UBD18" s="733"/>
      <c r="UBE18" s="733"/>
      <c r="UBF18" s="733"/>
      <c r="UBG18" s="733"/>
      <c r="UBH18" s="733"/>
      <c r="UBI18" s="733"/>
      <c r="UBJ18" s="733"/>
      <c r="UBK18" s="733"/>
      <c r="UBL18" s="733"/>
      <c r="UBM18" s="733"/>
      <c r="UBN18" s="733"/>
      <c r="UBO18" s="733"/>
      <c r="UBP18" s="733"/>
      <c r="UBQ18" s="733"/>
      <c r="UBR18" s="733"/>
      <c r="UBS18" s="733"/>
      <c r="UBT18" s="733"/>
      <c r="UBU18" s="733"/>
      <c r="UBV18" s="733"/>
      <c r="UBW18" s="733"/>
      <c r="UBX18" s="733"/>
      <c r="UBY18" s="733"/>
      <c r="UBZ18" s="733"/>
      <c r="UCA18" s="733"/>
      <c r="UCB18" s="733"/>
      <c r="UCC18" s="733"/>
      <c r="UCD18" s="733"/>
      <c r="UCE18" s="733"/>
      <c r="UCF18" s="733"/>
      <c r="UCG18" s="733"/>
      <c r="UCH18" s="733"/>
      <c r="UCI18" s="733"/>
      <c r="UCJ18" s="733"/>
      <c r="UCK18" s="733"/>
      <c r="UCL18" s="733"/>
      <c r="UCM18" s="733"/>
      <c r="UCN18" s="733"/>
      <c r="UCO18" s="733"/>
      <c r="UCP18" s="733"/>
      <c r="UCQ18" s="733"/>
      <c r="UCR18" s="733"/>
      <c r="UCS18" s="733"/>
      <c r="UCT18" s="733"/>
      <c r="UCU18" s="733"/>
      <c r="UCV18" s="733"/>
      <c r="UCW18" s="733"/>
      <c r="UCX18" s="733"/>
      <c r="UCY18" s="733"/>
      <c r="UCZ18" s="733"/>
      <c r="UDA18" s="733"/>
      <c r="UDB18" s="733"/>
      <c r="UDC18" s="733"/>
      <c r="UDD18" s="733"/>
      <c r="UDE18" s="733"/>
      <c r="UDF18" s="733"/>
      <c r="UDG18" s="733"/>
      <c r="UDH18" s="733"/>
      <c r="UDI18" s="733"/>
      <c r="UDJ18" s="733"/>
      <c r="UDK18" s="733"/>
      <c r="UDL18" s="733"/>
      <c r="UDM18" s="733"/>
      <c r="UDN18" s="733"/>
      <c r="UDO18" s="733"/>
      <c r="UDP18" s="733"/>
      <c r="UDQ18" s="733"/>
      <c r="UDR18" s="733"/>
      <c r="UDS18" s="733"/>
      <c r="UDT18" s="733"/>
      <c r="UDU18" s="733"/>
      <c r="UDV18" s="733"/>
      <c r="UDW18" s="733"/>
      <c r="UDX18" s="733"/>
      <c r="UDY18" s="733"/>
      <c r="UDZ18" s="733"/>
      <c r="UEA18" s="733"/>
      <c r="UEB18" s="733"/>
      <c r="UEC18" s="733"/>
      <c r="UED18" s="733"/>
      <c r="UEE18" s="733"/>
      <c r="UEF18" s="733"/>
      <c r="UEG18" s="733"/>
      <c r="UEH18" s="733"/>
      <c r="UEI18" s="733"/>
      <c r="UEJ18" s="733"/>
      <c r="UEK18" s="733"/>
      <c r="UEL18" s="733"/>
      <c r="UEM18" s="733"/>
      <c r="UEN18" s="733"/>
      <c r="UEO18" s="733"/>
      <c r="UEP18" s="733"/>
      <c r="UEQ18" s="733"/>
      <c r="UER18" s="733"/>
      <c r="UES18" s="733"/>
      <c r="UET18" s="733"/>
      <c r="UEU18" s="733"/>
      <c r="UEV18" s="733"/>
      <c r="UEW18" s="733"/>
      <c r="UEX18" s="733"/>
      <c r="UEY18" s="733"/>
      <c r="UEZ18" s="733"/>
      <c r="UFA18" s="733"/>
      <c r="UFB18" s="733"/>
      <c r="UFC18" s="733"/>
      <c r="UFD18" s="733"/>
      <c r="UFE18" s="733"/>
      <c r="UFF18" s="733"/>
      <c r="UFG18" s="733"/>
      <c r="UFH18" s="733"/>
      <c r="UFI18" s="733"/>
      <c r="UFJ18" s="733"/>
      <c r="UFK18" s="733"/>
      <c r="UFL18" s="733"/>
      <c r="UFM18" s="733"/>
      <c r="UFN18" s="733"/>
      <c r="UFO18" s="733"/>
      <c r="UFP18" s="733"/>
      <c r="UFQ18" s="733"/>
      <c r="UFR18" s="733"/>
      <c r="UFS18" s="733"/>
      <c r="UFT18" s="733"/>
      <c r="UFU18" s="733"/>
      <c r="UFV18" s="733"/>
      <c r="UFW18" s="733"/>
      <c r="UFX18" s="733"/>
      <c r="UFY18" s="733"/>
      <c r="UFZ18" s="733"/>
      <c r="UGA18" s="733"/>
      <c r="UGB18" s="733"/>
      <c r="UGC18" s="733"/>
      <c r="UGD18" s="733"/>
      <c r="UGE18" s="733"/>
      <c r="UGF18" s="733"/>
      <c r="UGG18" s="733"/>
      <c r="UGH18" s="733"/>
      <c r="UGI18" s="733"/>
      <c r="UGJ18" s="733"/>
      <c r="UGK18" s="733"/>
      <c r="UGL18" s="733"/>
      <c r="UGM18" s="733"/>
      <c r="UGN18" s="733"/>
      <c r="UGO18" s="733"/>
      <c r="UGP18" s="733"/>
      <c r="UGQ18" s="733"/>
      <c r="UGR18" s="733"/>
      <c r="UGS18" s="733"/>
      <c r="UGT18" s="733"/>
      <c r="UGU18" s="733"/>
      <c r="UGV18" s="733"/>
      <c r="UGW18" s="733"/>
      <c r="UGX18" s="733"/>
      <c r="UGY18" s="733"/>
      <c r="UGZ18" s="733"/>
      <c r="UHA18" s="733"/>
      <c r="UHB18" s="733"/>
      <c r="UHC18" s="733"/>
      <c r="UHD18" s="733"/>
      <c r="UHE18" s="733"/>
      <c r="UHF18" s="733"/>
      <c r="UHG18" s="733"/>
      <c r="UHH18" s="733"/>
      <c r="UHI18" s="733"/>
      <c r="UHJ18" s="733"/>
      <c r="UHK18" s="733"/>
      <c r="UHL18" s="733"/>
      <c r="UHM18" s="733"/>
      <c r="UHN18" s="733"/>
      <c r="UHO18" s="733"/>
      <c r="UHP18" s="733"/>
      <c r="UHQ18" s="733"/>
      <c r="UHR18" s="733"/>
      <c r="UHS18" s="733"/>
      <c r="UHT18" s="733"/>
      <c r="UHU18" s="733"/>
      <c r="UHV18" s="733"/>
      <c r="UHW18" s="733"/>
      <c r="UHX18" s="733"/>
      <c r="UHY18" s="733"/>
      <c r="UHZ18" s="733"/>
      <c r="UIA18" s="733"/>
      <c r="UIB18" s="733"/>
      <c r="UIC18" s="733"/>
      <c r="UID18" s="733"/>
      <c r="UIE18" s="733"/>
      <c r="UIF18" s="733"/>
      <c r="UIG18" s="733"/>
      <c r="UIH18" s="733"/>
      <c r="UII18" s="733"/>
      <c r="UIJ18" s="733"/>
      <c r="UIK18" s="733"/>
      <c r="UIL18" s="733"/>
      <c r="UIM18" s="733"/>
      <c r="UIN18" s="733"/>
      <c r="UIO18" s="733"/>
      <c r="UIP18" s="733"/>
      <c r="UIQ18" s="733"/>
      <c r="UIR18" s="733"/>
      <c r="UIS18" s="733"/>
      <c r="UIT18" s="733"/>
      <c r="UIU18" s="733"/>
      <c r="UIV18" s="733"/>
      <c r="UIW18" s="733"/>
      <c r="UIX18" s="733"/>
      <c r="UIY18" s="733"/>
      <c r="UIZ18" s="733"/>
      <c r="UJA18" s="733"/>
      <c r="UJB18" s="733"/>
      <c r="UJC18" s="733"/>
      <c r="UJD18" s="733"/>
      <c r="UJE18" s="733"/>
      <c r="UJF18" s="733"/>
      <c r="UJG18" s="733"/>
      <c r="UJH18" s="733"/>
      <c r="UJI18" s="733"/>
      <c r="UJJ18" s="733"/>
      <c r="UJK18" s="733"/>
      <c r="UJL18" s="733"/>
      <c r="UJM18" s="733"/>
      <c r="UJN18" s="733"/>
      <c r="UJO18" s="733"/>
      <c r="UJP18" s="733"/>
      <c r="UJQ18" s="733"/>
      <c r="UJR18" s="733"/>
      <c r="UJS18" s="733"/>
      <c r="UJT18" s="733"/>
      <c r="UJU18" s="733"/>
      <c r="UJV18" s="733"/>
      <c r="UJW18" s="733"/>
      <c r="UJX18" s="733"/>
      <c r="UJY18" s="733"/>
      <c r="UJZ18" s="733"/>
      <c r="UKA18" s="733"/>
      <c r="UKB18" s="733"/>
      <c r="UKC18" s="733"/>
      <c r="UKD18" s="733"/>
      <c r="UKE18" s="733"/>
      <c r="UKF18" s="733"/>
      <c r="UKG18" s="733"/>
      <c r="UKH18" s="733"/>
      <c r="UKI18" s="733"/>
      <c r="UKJ18" s="733"/>
      <c r="UKK18" s="733"/>
      <c r="UKL18" s="733"/>
      <c r="UKM18" s="733"/>
      <c r="UKN18" s="733"/>
      <c r="UKO18" s="733"/>
      <c r="UKP18" s="733"/>
      <c r="UKQ18" s="733"/>
      <c r="UKR18" s="733"/>
      <c r="UKS18" s="733"/>
      <c r="UKT18" s="733"/>
      <c r="UKU18" s="733"/>
      <c r="UKV18" s="733"/>
      <c r="UKW18" s="733"/>
      <c r="UKX18" s="733"/>
      <c r="UKY18" s="733"/>
      <c r="UKZ18" s="733"/>
      <c r="ULA18" s="733"/>
      <c r="ULB18" s="733"/>
      <c r="ULC18" s="733"/>
      <c r="ULD18" s="733"/>
      <c r="ULE18" s="733"/>
      <c r="ULF18" s="733"/>
      <c r="ULG18" s="733"/>
      <c r="ULH18" s="733"/>
      <c r="ULI18" s="733"/>
      <c r="ULJ18" s="733"/>
      <c r="ULK18" s="733"/>
      <c r="ULL18" s="733"/>
      <c r="ULM18" s="733"/>
      <c r="ULN18" s="733"/>
      <c r="ULO18" s="733"/>
      <c r="ULP18" s="733"/>
      <c r="ULQ18" s="733"/>
      <c r="ULR18" s="733"/>
      <c r="ULS18" s="733"/>
      <c r="ULT18" s="733"/>
      <c r="ULU18" s="733"/>
      <c r="ULV18" s="733"/>
      <c r="ULW18" s="733"/>
      <c r="ULX18" s="733"/>
      <c r="ULY18" s="733"/>
      <c r="ULZ18" s="733"/>
      <c r="UMA18" s="733"/>
      <c r="UMB18" s="733"/>
      <c r="UMC18" s="733"/>
      <c r="UMD18" s="733"/>
      <c r="UME18" s="733"/>
      <c r="UMF18" s="733"/>
      <c r="UMG18" s="733"/>
      <c r="UMH18" s="733"/>
      <c r="UMI18" s="733"/>
      <c r="UMJ18" s="733"/>
      <c r="UMK18" s="733"/>
      <c r="UML18" s="733"/>
      <c r="UMM18" s="733"/>
      <c r="UMN18" s="733"/>
      <c r="UMO18" s="733"/>
      <c r="UMP18" s="733"/>
      <c r="UMQ18" s="733"/>
      <c r="UMR18" s="733"/>
      <c r="UMS18" s="733"/>
      <c r="UMT18" s="733"/>
      <c r="UMU18" s="733"/>
      <c r="UMV18" s="733"/>
      <c r="UMW18" s="733"/>
      <c r="UMX18" s="733"/>
      <c r="UMY18" s="733"/>
      <c r="UMZ18" s="733"/>
      <c r="UNA18" s="733"/>
      <c r="UNB18" s="733"/>
      <c r="UNC18" s="733"/>
      <c r="UND18" s="733"/>
      <c r="UNE18" s="733"/>
      <c r="UNF18" s="733"/>
      <c r="UNG18" s="733"/>
      <c r="UNH18" s="733"/>
      <c r="UNI18" s="733"/>
      <c r="UNJ18" s="733"/>
      <c r="UNK18" s="733"/>
      <c r="UNL18" s="733"/>
      <c r="UNM18" s="733"/>
      <c r="UNN18" s="733"/>
      <c r="UNO18" s="733"/>
      <c r="UNP18" s="733"/>
      <c r="UNQ18" s="733"/>
      <c r="UNR18" s="733"/>
      <c r="UNS18" s="733"/>
      <c r="UNT18" s="733"/>
      <c r="UNU18" s="733"/>
      <c r="UNV18" s="733"/>
      <c r="UNW18" s="733"/>
      <c r="UNX18" s="733"/>
      <c r="UNY18" s="733"/>
      <c r="UNZ18" s="733"/>
      <c r="UOA18" s="733"/>
      <c r="UOB18" s="733"/>
      <c r="UOC18" s="733"/>
      <c r="UOD18" s="733"/>
      <c r="UOE18" s="733"/>
      <c r="UOF18" s="733"/>
      <c r="UOG18" s="733"/>
      <c r="UOH18" s="733"/>
      <c r="UOI18" s="733"/>
      <c r="UOJ18" s="733"/>
      <c r="UOK18" s="733"/>
      <c r="UOL18" s="733"/>
      <c r="UOM18" s="733"/>
      <c r="UON18" s="733"/>
      <c r="UOO18" s="733"/>
      <c r="UOP18" s="733"/>
      <c r="UOQ18" s="733"/>
      <c r="UOR18" s="733"/>
      <c r="UOS18" s="733"/>
      <c r="UOT18" s="733"/>
      <c r="UOU18" s="733"/>
      <c r="UOV18" s="733"/>
      <c r="UOW18" s="733"/>
      <c r="UOX18" s="733"/>
      <c r="UOY18" s="733"/>
      <c r="UOZ18" s="733"/>
      <c r="UPA18" s="733"/>
      <c r="UPB18" s="733"/>
      <c r="UPC18" s="733"/>
      <c r="UPD18" s="733"/>
      <c r="UPE18" s="733"/>
      <c r="UPF18" s="733"/>
      <c r="UPG18" s="733"/>
      <c r="UPH18" s="733"/>
      <c r="UPI18" s="733"/>
      <c r="UPJ18" s="733"/>
      <c r="UPK18" s="733"/>
      <c r="UPL18" s="733"/>
      <c r="UPM18" s="733"/>
      <c r="UPN18" s="733"/>
      <c r="UPO18" s="733"/>
      <c r="UPP18" s="733"/>
      <c r="UPQ18" s="733"/>
      <c r="UPR18" s="733"/>
      <c r="UPS18" s="733"/>
      <c r="UPT18" s="733"/>
      <c r="UPU18" s="733"/>
      <c r="UPV18" s="733"/>
      <c r="UPW18" s="733"/>
      <c r="UPX18" s="733"/>
      <c r="UPY18" s="733"/>
      <c r="UPZ18" s="733"/>
      <c r="UQA18" s="733"/>
      <c r="UQB18" s="733"/>
      <c r="UQC18" s="733"/>
      <c r="UQD18" s="733"/>
      <c r="UQE18" s="733"/>
      <c r="UQF18" s="733"/>
      <c r="UQG18" s="733"/>
      <c r="UQH18" s="733"/>
      <c r="UQI18" s="733"/>
      <c r="UQJ18" s="733"/>
      <c r="UQK18" s="733"/>
      <c r="UQL18" s="733"/>
      <c r="UQM18" s="733"/>
      <c r="UQN18" s="733"/>
      <c r="UQO18" s="733"/>
      <c r="UQP18" s="733"/>
      <c r="UQQ18" s="733"/>
      <c r="UQR18" s="733"/>
      <c r="UQS18" s="733"/>
      <c r="UQT18" s="733"/>
      <c r="UQU18" s="733"/>
      <c r="UQV18" s="733"/>
      <c r="UQW18" s="733"/>
      <c r="UQX18" s="733"/>
      <c r="UQY18" s="733"/>
      <c r="UQZ18" s="733"/>
      <c r="URA18" s="733"/>
      <c r="URB18" s="733"/>
      <c r="URC18" s="733"/>
      <c r="URD18" s="733"/>
      <c r="URE18" s="733"/>
      <c r="URF18" s="733"/>
      <c r="URG18" s="733"/>
      <c r="URH18" s="733"/>
      <c r="URI18" s="733"/>
      <c r="URJ18" s="733"/>
      <c r="URK18" s="733"/>
      <c r="URL18" s="733"/>
      <c r="URM18" s="733"/>
      <c r="URN18" s="733"/>
      <c r="URO18" s="733"/>
      <c r="URP18" s="733"/>
      <c r="URQ18" s="733"/>
      <c r="URR18" s="733"/>
      <c r="URS18" s="733"/>
      <c r="URT18" s="733"/>
      <c r="URU18" s="733"/>
      <c r="URV18" s="733"/>
      <c r="URW18" s="733"/>
      <c r="URX18" s="733"/>
      <c r="URY18" s="733"/>
      <c r="URZ18" s="733"/>
      <c r="USA18" s="733"/>
      <c r="USB18" s="733"/>
      <c r="USC18" s="733"/>
      <c r="USD18" s="733"/>
      <c r="USE18" s="733"/>
      <c r="USF18" s="733"/>
      <c r="USG18" s="733"/>
      <c r="USH18" s="733"/>
      <c r="USI18" s="733"/>
      <c r="USJ18" s="733"/>
      <c r="USK18" s="733"/>
      <c r="USL18" s="733"/>
      <c r="USM18" s="733"/>
      <c r="USN18" s="733"/>
      <c r="USO18" s="733"/>
      <c r="USP18" s="733"/>
      <c r="USQ18" s="733"/>
      <c r="USR18" s="733"/>
      <c r="USS18" s="733"/>
      <c r="UST18" s="733"/>
      <c r="USU18" s="733"/>
      <c r="USV18" s="733"/>
      <c r="USW18" s="733"/>
      <c r="USX18" s="733"/>
      <c r="USY18" s="733"/>
      <c r="USZ18" s="733"/>
      <c r="UTA18" s="733"/>
      <c r="UTB18" s="733"/>
      <c r="UTC18" s="733"/>
      <c r="UTD18" s="733"/>
      <c r="UTE18" s="733"/>
      <c r="UTF18" s="733"/>
      <c r="UTG18" s="733"/>
      <c r="UTH18" s="733"/>
      <c r="UTI18" s="733"/>
      <c r="UTJ18" s="733"/>
      <c r="UTK18" s="733"/>
      <c r="UTL18" s="733"/>
      <c r="UTM18" s="733"/>
      <c r="UTN18" s="733"/>
      <c r="UTO18" s="733"/>
      <c r="UTP18" s="733"/>
      <c r="UTQ18" s="733"/>
      <c r="UTR18" s="733"/>
      <c r="UTS18" s="733"/>
      <c r="UTT18" s="733"/>
      <c r="UTU18" s="733"/>
      <c r="UTV18" s="733"/>
      <c r="UTW18" s="733"/>
      <c r="UTX18" s="733"/>
      <c r="UTY18" s="733"/>
      <c r="UTZ18" s="733"/>
      <c r="UUA18" s="733"/>
      <c r="UUB18" s="733"/>
      <c r="UUC18" s="733"/>
      <c r="UUD18" s="733"/>
      <c r="UUE18" s="733"/>
      <c r="UUF18" s="733"/>
      <c r="UUG18" s="733"/>
      <c r="UUH18" s="733"/>
      <c r="UUI18" s="733"/>
      <c r="UUJ18" s="733"/>
      <c r="UUK18" s="733"/>
      <c r="UUL18" s="733"/>
      <c r="UUM18" s="733"/>
      <c r="UUN18" s="733"/>
      <c r="UUO18" s="733"/>
      <c r="UUP18" s="733"/>
      <c r="UUQ18" s="733"/>
      <c r="UUR18" s="733"/>
      <c r="UUS18" s="733"/>
      <c r="UUT18" s="733"/>
      <c r="UUU18" s="733"/>
      <c r="UUV18" s="733"/>
      <c r="UUW18" s="733"/>
      <c r="UUX18" s="733"/>
      <c r="UUY18" s="733"/>
      <c r="UUZ18" s="733"/>
      <c r="UVA18" s="733"/>
      <c r="UVB18" s="733"/>
      <c r="UVC18" s="733"/>
      <c r="UVD18" s="733"/>
      <c r="UVE18" s="733"/>
      <c r="UVF18" s="733"/>
      <c r="UVG18" s="733"/>
      <c r="UVH18" s="733"/>
      <c r="UVI18" s="733"/>
      <c r="UVJ18" s="733"/>
      <c r="UVK18" s="733"/>
      <c r="UVL18" s="733"/>
      <c r="UVM18" s="733"/>
      <c r="UVN18" s="733"/>
      <c r="UVO18" s="733"/>
      <c r="UVP18" s="733"/>
      <c r="UVQ18" s="733"/>
      <c r="UVR18" s="733"/>
      <c r="UVS18" s="733"/>
      <c r="UVT18" s="733"/>
      <c r="UVU18" s="733"/>
      <c r="UVV18" s="733"/>
      <c r="UVW18" s="733"/>
      <c r="UVX18" s="733"/>
      <c r="UVY18" s="733"/>
      <c r="UVZ18" s="733"/>
      <c r="UWA18" s="733"/>
      <c r="UWB18" s="733"/>
      <c r="UWC18" s="733"/>
      <c r="UWD18" s="733"/>
      <c r="UWE18" s="733"/>
      <c r="UWF18" s="733"/>
      <c r="UWG18" s="733"/>
      <c r="UWH18" s="733"/>
      <c r="UWI18" s="733"/>
      <c r="UWJ18" s="733"/>
      <c r="UWK18" s="733"/>
      <c r="UWL18" s="733"/>
      <c r="UWM18" s="733"/>
      <c r="UWN18" s="733"/>
      <c r="UWO18" s="733"/>
      <c r="UWP18" s="733"/>
      <c r="UWQ18" s="733"/>
      <c r="UWR18" s="733"/>
      <c r="UWS18" s="733"/>
      <c r="UWT18" s="733"/>
      <c r="UWU18" s="733"/>
      <c r="UWV18" s="733"/>
      <c r="UWW18" s="733"/>
      <c r="UWX18" s="733"/>
      <c r="UWY18" s="733"/>
      <c r="UWZ18" s="733"/>
      <c r="UXA18" s="733"/>
      <c r="UXB18" s="733"/>
      <c r="UXC18" s="733"/>
      <c r="UXD18" s="733"/>
      <c r="UXE18" s="733"/>
      <c r="UXF18" s="733"/>
      <c r="UXG18" s="733"/>
      <c r="UXH18" s="733"/>
      <c r="UXI18" s="733"/>
      <c r="UXJ18" s="733"/>
      <c r="UXK18" s="733"/>
      <c r="UXL18" s="733"/>
      <c r="UXM18" s="733"/>
      <c r="UXN18" s="733"/>
      <c r="UXO18" s="733"/>
      <c r="UXP18" s="733"/>
      <c r="UXQ18" s="733"/>
      <c r="UXR18" s="733"/>
      <c r="UXS18" s="733"/>
      <c r="UXT18" s="733"/>
      <c r="UXU18" s="733"/>
      <c r="UXV18" s="733"/>
      <c r="UXW18" s="733"/>
      <c r="UXX18" s="733"/>
      <c r="UXY18" s="733"/>
      <c r="UXZ18" s="733"/>
      <c r="UYA18" s="733"/>
      <c r="UYB18" s="733"/>
      <c r="UYC18" s="733"/>
      <c r="UYD18" s="733"/>
      <c r="UYE18" s="733"/>
      <c r="UYF18" s="733"/>
      <c r="UYG18" s="733"/>
      <c r="UYH18" s="733"/>
      <c r="UYI18" s="733"/>
      <c r="UYJ18" s="733"/>
      <c r="UYK18" s="733"/>
      <c r="UYL18" s="733"/>
      <c r="UYM18" s="733"/>
      <c r="UYN18" s="733"/>
      <c r="UYO18" s="733"/>
      <c r="UYP18" s="733"/>
      <c r="UYQ18" s="733"/>
      <c r="UYR18" s="733"/>
      <c r="UYS18" s="733"/>
      <c r="UYT18" s="733"/>
      <c r="UYU18" s="733"/>
      <c r="UYV18" s="733"/>
      <c r="UYW18" s="733"/>
      <c r="UYX18" s="733"/>
      <c r="UYY18" s="733"/>
      <c r="UYZ18" s="733"/>
      <c r="UZA18" s="733"/>
      <c r="UZB18" s="733"/>
      <c r="UZC18" s="733"/>
      <c r="UZD18" s="733"/>
      <c r="UZE18" s="733"/>
      <c r="UZF18" s="733"/>
      <c r="UZG18" s="733"/>
      <c r="UZH18" s="733"/>
      <c r="UZI18" s="733"/>
      <c r="UZJ18" s="733"/>
      <c r="UZK18" s="733"/>
      <c r="UZL18" s="733"/>
      <c r="UZM18" s="733"/>
      <c r="UZN18" s="733"/>
      <c r="UZO18" s="733"/>
      <c r="UZP18" s="733"/>
      <c r="UZQ18" s="733"/>
      <c r="UZR18" s="733"/>
      <c r="UZS18" s="733"/>
      <c r="UZT18" s="733"/>
      <c r="UZU18" s="733"/>
      <c r="UZV18" s="733"/>
      <c r="UZW18" s="733"/>
      <c r="UZX18" s="733"/>
      <c r="UZY18" s="733"/>
      <c r="UZZ18" s="733"/>
      <c r="VAA18" s="733"/>
      <c r="VAB18" s="733"/>
      <c r="VAC18" s="733"/>
      <c r="VAD18" s="733"/>
      <c r="VAE18" s="733"/>
      <c r="VAF18" s="733"/>
      <c r="VAG18" s="733"/>
      <c r="VAH18" s="733"/>
      <c r="VAI18" s="733"/>
      <c r="VAJ18" s="733"/>
      <c r="VAK18" s="733"/>
      <c r="VAL18" s="733"/>
      <c r="VAM18" s="733"/>
      <c r="VAN18" s="733"/>
      <c r="VAO18" s="733"/>
      <c r="VAP18" s="733"/>
      <c r="VAQ18" s="733"/>
      <c r="VAR18" s="733"/>
      <c r="VAS18" s="733"/>
      <c r="VAT18" s="733"/>
      <c r="VAU18" s="733"/>
      <c r="VAV18" s="733"/>
      <c r="VAW18" s="733"/>
      <c r="VAX18" s="733"/>
      <c r="VAY18" s="733"/>
      <c r="VAZ18" s="733"/>
      <c r="VBA18" s="733"/>
      <c r="VBB18" s="733"/>
      <c r="VBC18" s="733"/>
      <c r="VBD18" s="733"/>
      <c r="VBE18" s="733"/>
      <c r="VBF18" s="733"/>
      <c r="VBG18" s="733"/>
      <c r="VBH18" s="733"/>
      <c r="VBI18" s="733"/>
      <c r="VBJ18" s="733"/>
      <c r="VBK18" s="733"/>
      <c r="VBL18" s="733"/>
      <c r="VBM18" s="733"/>
      <c r="VBN18" s="733"/>
      <c r="VBO18" s="733"/>
      <c r="VBP18" s="733"/>
      <c r="VBQ18" s="733"/>
      <c r="VBR18" s="733"/>
      <c r="VBS18" s="733"/>
      <c r="VBT18" s="733"/>
      <c r="VBU18" s="733"/>
      <c r="VBV18" s="733"/>
      <c r="VBW18" s="733"/>
      <c r="VBX18" s="733"/>
      <c r="VBY18" s="733"/>
      <c r="VBZ18" s="733"/>
      <c r="VCA18" s="733"/>
      <c r="VCB18" s="733"/>
      <c r="VCC18" s="733"/>
      <c r="VCD18" s="733"/>
      <c r="VCE18" s="733"/>
      <c r="VCF18" s="733"/>
      <c r="VCG18" s="733"/>
      <c r="VCH18" s="733"/>
      <c r="VCI18" s="733"/>
      <c r="VCJ18" s="733"/>
      <c r="VCK18" s="733"/>
      <c r="VCL18" s="733"/>
      <c r="VCM18" s="733"/>
      <c r="VCN18" s="733"/>
      <c r="VCO18" s="733"/>
      <c r="VCP18" s="733"/>
      <c r="VCQ18" s="733"/>
      <c r="VCR18" s="733"/>
      <c r="VCS18" s="733"/>
      <c r="VCT18" s="733"/>
      <c r="VCU18" s="733"/>
      <c r="VCV18" s="733"/>
      <c r="VCW18" s="733"/>
      <c r="VCX18" s="733"/>
      <c r="VCY18" s="733"/>
      <c r="VCZ18" s="733"/>
      <c r="VDA18" s="733"/>
      <c r="VDB18" s="733"/>
      <c r="VDC18" s="733"/>
      <c r="VDD18" s="733"/>
      <c r="VDE18" s="733"/>
      <c r="VDF18" s="733"/>
      <c r="VDG18" s="733"/>
      <c r="VDH18" s="733"/>
      <c r="VDI18" s="733"/>
      <c r="VDJ18" s="733"/>
      <c r="VDK18" s="733"/>
      <c r="VDL18" s="733"/>
      <c r="VDM18" s="733"/>
      <c r="VDN18" s="733"/>
      <c r="VDO18" s="733"/>
      <c r="VDP18" s="733"/>
      <c r="VDQ18" s="733"/>
      <c r="VDR18" s="733"/>
      <c r="VDS18" s="733"/>
      <c r="VDT18" s="733"/>
      <c r="VDU18" s="733"/>
      <c r="VDV18" s="733"/>
      <c r="VDW18" s="733"/>
      <c r="VDX18" s="733"/>
      <c r="VDY18" s="733"/>
      <c r="VDZ18" s="733"/>
      <c r="VEA18" s="733"/>
      <c r="VEB18" s="733"/>
      <c r="VEC18" s="733"/>
      <c r="VED18" s="733"/>
      <c r="VEE18" s="733"/>
      <c r="VEF18" s="733"/>
      <c r="VEG18" s="733"/>
      <c r="VEH18" s="733"/>
      <c r="VEI18" s="733"/>
      <c r="VEJ18" s="733"/>
      <c r="VEK18" s="733"/>
      <c r="VEL18" s="733"/>
      <c r="VEM18" s="733"/>
      <c r="VEN18" s="733"/>
      <c r="VEO18" s="733"/>
      <c r="VEP18" s="733"/>
      <c r="VEQ18" s="733"/>
      <c r="VER18" s="733"/>
      <c r="VES18" s="733"/>
      <c r="VET18" s="733"/>
      <c r="VEU18" s="733"/>
      <c r="VEV18" s="733"/>
      <c r="VEW18" s="733"/>
      <c r="VEX18" s="733"/>
      <c r="VEY18" s="733"/>
      <c r="VEZ18" s="733"/>
      <c r="VFA18" s="733"/>
      <c r="VFB18" s="733"/>
      <c r="VFC18" s="733"/>
      <c r="VFD18" s="733"/>
      <c r="VFE18" s="733"/>
      <c r="VFF18" s="733"/>
      <c r="VFG18" s="733"/>
      <c r="VFH18" s="733"/>
      <c r="VFI18" s="733"/>
      <c r="VFJ18" s="733"/>
      <c r="VFK18" s="733"/>
      <c r="VFL18" s="733"/>
      <c r="VFM18" s="733"/>
      <c r="VFN18" s="733"/>
      <c r="VFO18" s="733"/>
      <c r="VFP18" s="733"/>
      <c r="VFQ18" s="733"/>
      <c r="VFR18" s="733"/>
      <c r="VFS18" s="733"/>
      <c r="VFT18" s="733"/>
      <c r="VFU18" s="733"/>
      <c r="VFV18" s="733"/>
      <c r="VFW18" s="733"/>
      <c r="VFX18" s="733"/>
      <c r="VFY18" s="733"/>
      <c r="VFZ18" s="733"/>
      <c r="VGA18" s="733"/>
      <c r="VGB18" s="733"/>
      <c r="VGC18" s="733"/>
      <c r="VGD18" s="733"/>
      <c r="VGE18" s="733"/>
      <c r="VGF18" s="733"/>
      <c r="VGG18" s="733"/>
      <c r="VGH18" s="733"/>
      <c r="VGI18" s="733"/>
      <c r="VGJ18" s="733"/>
      <c r="VGK18" s="733"/>
      <c r="VGL18" s="733"/>
      <c r="VGM18" s="733"/>
      <c r="VGN18" s="733"/>
      <c r="VGO18" s="733"/>
      <c r="VGP18" s="733"/>
      <c r="VGQ18" s="733"/>
      <c r="VGR18" s="733"/>
      <c r="VGS18" s="733"/>
      <c r="VGT18" s="733"/>
      <c r="VGU18" s="733"/>
      <c r="VGV18" s="733"/>
      <c r="VGW18" s="733"/>
      <c r="VGX18" s="733"/>
      <c r="VGY18" s="733"/>
      <c r="VGZ18" s="733"/>
      <c r="VHA18" s="733"/>
      <c r="VHB18" s="733"/>
      <c r="VHC18" s="733"/>
      <c r="VHD18" s="733"/>
      <c r="VHE18" s="733"/>
      <c r="VHF18" s="733"/>
      <c r="VHG18" s="733"/>
      <c r="VHH18" s="733"/>
      <c r="VHI18" s="733"/>
      <c r="VHJ18" s="733"/>
      <c r="VHK18" s="733"/>
      <c r="VHL18" s="733"/>
      <c r="VHM18" s="733"/>
      <c r="VHN18" s="733"/>
      <c r="VHO18" s="733"/>
      <c r="VHP18" s="733"/>
      <c r="VHQ18" s="733"/>
      <c r="VHR18" s="733"/>
      <c r="VHS18" s="733"/>
      <c r="VHT18" s="733"/>
      <c r="VHU18" s="733"/>
      <c r="VHV18" s="733"/>
      <c r="VHW18" s="733"/>
      <c r="VHX18" s="733"/>
      <c r="VHY18" s="733"/>
      <c r="VHZ18" s="733"/>
      <c r="VIA18" s="733"/>
      <c r="VIB18" s="733"/>
      <c r="VIC18" s="733"/>
      <c r="VID18" s="733"/>
      <c r="VIE18" s="733"/>
      <c r="VIF18" s="733"/>
      <c r="VIG18" s="733"/>
      <c r="VIH18" s="733"/>
      <c r="VII18" s="733"/>
      <c r="VIJ18" s="733"/>
      <c r="VIK18" s="733"/>
      <c r="VIL18" s="733"/>
      <c r="VIM18" s="733"/>
      <c r="VIN18" s="733"/>
      <c r="VIO18" s="733"/>
      <c r="VIP18" s="733"/>
      <c r="VIQ18" s="733"/>
      <c r="VIR18" s="733"/>
      <c r="VIS18" s="733"/>
      <c r="VIT18" s="733"/>
      <c r="VIU18" s="733"/>
      <c r="VIV18" s="733"/>
      <c r="VIW18" s="733"/>
      <c r="VIX18" s="733"/>
      <c r="VIY18" s="733"/>
      <c r="VIZ18" s="733"/>
      <c r="VJA18" s="733"/>
      <c r="VJB18" s="733"/>
      <c r="VJC18" s="733"/>
      <c r="VJD18" s="733"/>
      <c r="VJE18" s="733"/>
      <c r="VJF18" s="733"/>
      <c r="VJG18" s="733"/>
      <c r="VJH18" s="733"/>
      <c r="VJI18" s="733"/>
      <c r="VJJ18" s="733"/>
      <c r="VJK18" s="733"/>
      <c r="VJL18" s="733"/>
      <c r="VJM18" s="733"/>
      <c r="VJN18" s="733"/>
      <c r="VJO18" s="733"/>
      <c r="VJP18" s="733"/>
      <c r="VJQ18" s="733"/>
      <c r="VJR18" s="733"/>
      <c r="VJS18" s="733"/>
      <c r="VJT18" s="733"/>
      <c r="VJU18" s="733"/>
      <c r="VJV18" s="733"/>
      <c r="VJW18" s="733"/>
      <c r="VJX18" s="733"/>
      <c r="VJY18" s="733"/>
      <c r="VJZ18" s="733"/>
      <c r="VKA18" s="733"/>
      <c r="VKB18" s="733"/>
      <c r="VKC18" s="733"/>
      <c r="VKD18" s="733"/>
      <c r="VKE18" s="733"/>
      <c r="VKF18" s="733"/>
      <c r="VKG18" s="733"/>
      <c r="VKH18" s="733"/>
      <c r="VKI18" s="733"/>
      <c r="VKJ18" s="733"/>
      <c r="VKK18" s="733"/>
      <c r="VKL18" s="733"/>
      <c r="VKM18" s="733"/>
      <c r="VKN18" s="733"/>
      <c r="VKO18" s="733"/>
      <c r="VKP18" s="733"/>
      <c r="VKQ18" s="733"/>
      <c r="VKR18" s="733"/>
      <c r="VKS18" s="733"/>
      <c r="VKT18" s="733"/>
      <c r="VKU18" s="733"/>
      <c r="VKV18" s="733"/>
      <c r="VKW18" s="733"/>
      <c r="VKX18" s="733"/>
      <c r="VKY18" s="733"/>
      <c r="VKZ18" s="733"/>
      <c r="VLA18" s="733"/>
      <c r="VLB18" s="733"/>
      <c r="VLC18" s="733"/>
      <c r="VLD18" s="733"/>
      <c r="VLE18" s="733"/>
      <c r="VLF18" s="733"/>
      <c r="VLG18" s="733"/>
      <c r="VLH18" s="733"/>
      <c r="VLI18" s="733"/>
      <c r="VLJ18" s="733"/>
      <c r="VLK18" s="733"/>
      <c r="VLL18" s="733"/>
      <c r="VLM18" s="733"/>
      <c r="VLN18" s="733"/>
      <c r="VLO18" s="733"/>
      <c r="VLP18" s="733"/>
      <c r="VLQ18" s="733"/>
      <c r="VLR18" s="733"/>
      <c r="VLS18" s="733"/>
      <c r="VLT18" s="733"/>
      <c r="VLU18" s="733"/>
      <c r="VLV18" s="733"/>
      <c r="VLW18" s="733"/>
      <c r="VLX18" s="733"/>
      <c r="VLY18" s="733"/>
      <c r="VLZ18" s="733"/>
      <c r="VMA18" s="733"/>
      <c r="VMB18" s="733"/>
      <c r="VMC18" s="733"/>
      <c r="VMD18" s="733"/>
      <c r="VME18" s="733"/>
      <c r="VMF18" s="733"/>
      <c r="VMG18" s="733"/>
      <c r="VMH18" s="733"/>
      <c r="VMI18" s="733"/>
      <c r="VMJ18" s="733"/>
      <c r="VMK18" s="733"/>
      <c r="VML18" s="733"/>
      <c r="VMM18" s="733"/>
      <c r="VMN18" s="733"/>
      <c r="VMO18" s="733"/>
      <c r="VMP18" s="733"/>
      <c r="VMQ18" s="733"/>
      <c r="VMR18" s="733"/>
      <c r="VMS18" s="733"/>
      <c r="VMT18" s="733"/>
      <c r="VMU18" s="733"/>
      <c r="VMV18" s="733"/>
      <c r="VMW18" s="733"/>
      <c r="VMX18" s="733"/>
      <c r="VMY18" s="733"/>
      <c r="VMZ18" s="733"/>
      <c r="VNA18" s="733"/>
      <c r="VNB18" s="733"/>
      <c r="VNC18" s="733"/>
      <c r="VND18" s="733"/>
      <c r="VNE18" s="733"/>
      <c r="VNF18" s="733"/>
      <c r="VNG18" s="733"/>
      <c r="VNH18" s="733"/>
      <c r="VNI18" s="733"/>
      <c r="VNJ18" s="733"/>
      <c r="VNK18" s="733"/>
      <c r="VNL18" s="733"/>
      <c r="VNM18" s="733"/>
      <c r="VNN18" s="733"/>
      <c r="VNO18" s="733"/>
      <c r="VNP18" s="733"/>
      <c r="VNQ18" s="733"/>
      <c r="VNR18" s="733"/>
      <c r="VNS18" s="733"/>
      <c r="VNT18" s="733"/>
      <c r="VNU18" s="733"/>
      <c r="VNV18" s="733"/>
      <c r="VNW18" s="733"/>
      <c r="VNX18" s="733"/>
      <c r="VNY18" s="733"/>
      <c r="VNZ18" s="733"/>
      <c r="VOA18" s="733"/>
      <c r="VOB18" s="733"/>
      <c r="VOC18" s="733"/>
      <c r="VOD18" s="733"/>
      <c r="VOE18" s="733"/>
      <c r="VOF18" s="733"/>
      <c r="VOG18" s="733"/>
      <c r="VOH18" s="733"/>
      <c r="VOI18" s="733"/>
      <c r="VOJ18" s="733"/>
      <c r="VOK18" s="733"/>
      <c r="VOL18" s="733"/>
      <c r="VOM18" s="733"/>
      <c r="VON18" s="733"/>
      <c r="VOO18" s="733"/>
      <c r="VOP18" s="733"/>
      <c r="VOQ18" s="733"/>
      <c r="VOR18" s="733"/>
      <c r="VOS18" s="733"/>
      <c r="VOT18" s="733"/>
      <c r="VOU18" s="733"/>
      <c r="VOV18" s="733"/>
      <c r="VOW18" s="733"/>
      <c r="VOX18" s="733"/>
      <c r="VOY18" s="733"/>
      <c r="VOZ18" s="733"/>
      <c r="VPA18" s="733"/>
      <c r="VPB18" s="733"/>
      <c r="VPC18" s="733"/>
      <c r="VPD18" s="733"/>
      <c r="VPE18" s="733"/>
      <c r="VPF18" s="733"/>
      <c r="VPG18" s="733"/>
      <c r="VPH18" s="733"/>
      <c r="VPI18" s="733"/>
      <c r="VPJ18" s="733"/>
      <c r="VPK18" s="733"/>
      <c r="VPL18" s="733"/>
      <c r="VPM18" s="733"/>
      <c r="VPN18" s="733"/>
      <c r="VPO18" s="733"/>
      <c r="VPP18" s="733"/>
      <c r="VPQ18" s="733"/>
      <c r="VPR18" s="733"/>
      <c r="VPS18" s="733"/>
      <c r="VPT18" s="733"/>
      <c r="VPU18" s="733"/>
      <c r="VPV18" s="733"/>
      <c r="VPW18" s="733"/>
      <c r="VPX18" s="733"/>
      <c r="VPY18" s="733"/>
      <c r="VPZ18" s="733"/>
      <c r="VQA18" s="733"/>
      <c r="VQB18" s="733"/>
      <c r="VQC18" s="733"/>
      <c r="VQD18" s="733"/>
      <c r="VQE18" s="733"/>
      <c r="VQF18" s="733"/>
      <c r="VQG18" s="733"/>
      <c r="VQH18" s="733"/>
      <c r="VQI18" s="733"/>
      <c r="VQJ18" s="733"/>
      <c r="VQK18" s="733"/>
      <c r="VQL18" s="733"/>
      <c r="VQM18" s="733"/>
      <c r="VQN18" s="733"/>
      <c r="VQO18" s="733"/>
      <c r="VQP18" s="733"/>
      <c r="VQQ18" s="733"/>
      <c r="VQR18" s="733"/>
      <c r="VQS18" s="733"/>
      <c r="VQT18" s="733"/>
      <c r="VQU18" s="733"/>
      <c r="VQV18" s="733"/>
      <c r="VQW18" s="733"/>
      <c r="VQX18" s="733"/>
      <c r="VQY18" s="733"/>
      <c r="VQZ18" s="733"/>
      <c r="VRA18" s="733"/>
      <c r="VRB18" s="733"/>
      <c r="VRC18" s="733"/>
      <c r="VRD18" s="733"/>
      <c r="VRE18" s="733"/>
      <c r="VRF18" s="733"/>
      <c r="VRG18" s="733"/>
      <c r="VRH18" s="733"/>
      <c r="VRI18" s="733"/>
      <c r="VRJ18" s="733"/>
      <c r="VRK18" s="733"/>
      <c r="VRL18" s="733"/>
      <c r="VRM18" s="733"/>
      <c r="VRN18" s="733"/>
      <c r="VRO18" s="733"/>
      <c r="VRP18" s="733"/>
      <c r="VRQ18" s="733"/>
      <c r="VRR18" s="733"/>
      <c r="VRS18" s="733"/>
      <c r="VRT18" s="733"/>
      <c r="VRU18" s="733"/>
      <c r="VRV18" s="733"/>
      <c r="VRW18" s="733"/>
      <c r="VRX18" s="733"/>
      <c r="VRY18" s="733"/>
      <c r="VRZ18" s="733"/>
      <c r="VSA18" s="733"/>
      <c r="VSB18" s="733"/>
      <c r="VSC18" s="733"/>
      <c r="VSD18" s="733"/>
      <c r="VSE18" s="733"/>
      <c r="VSF18" s="733"/>
      <c r="VSG18" s="733"/>
      <c r="VSH18" s="733"/>
      <c r="VSI18" s="733"/>
      <c r="VSJ18" s="733"/>
      <c r="VSK18" s="733"/>
      <c r="VSL18" s="733"/>
      <c r="VSM18" s="733"/>
      <c r="VSN18" s="733"/>
      <c r="VSO18" s="733"/>
      <c r="VSP18" s="733"/>
      <c r="VSQ18" s="733"/>
      <c r="VSR18" s="733"/>
      <c r="VSS18" s="733"/>
      <c r="VST18" s="733"/>
      <c r="VSU18" s="733"/>
      <c r="VSV18" s="733"/>
      <c r="VSW18" s="733"/>
      <c r="VSX18" s="733"/>
      <c r="VSY18" s="733"/>
      <c r="VSZ18" s="733"/>
      <c r="VTA18" s="733"/>
      <c r="VTB18" s="733"/>
      <c r="VTC18" s="733"/>
      <c r="VTD18" s="733"/>
      <c r="VTE18" s="733"/>
      <c r="VTF18" s="733"/>
      <c r="VTG18" s="733"/>
      <c r="VTH18" s="733"/>
      <c r="VTI18" s="733"/>
      <c r="VTJ18" s="733"/>
      <c r="VTK18" s="733"/>
      <c r="VTL18" s="733"/>
      <c r="VTM18" s="733"/>
      <c r="VTN18" s="733"/>
      <c r="VTO18" s="733"/>
      <c r="VTP18" s="733"/>
      <c r="VTQ18" s="733"/>
      <c r="VTR18" s="733"/>
      <c r="VTS18" s="733"/>
      <c r="VTT18" s="733"/>
      <c r="VTU18" s="733"/>
      <c r="VTV18" s="733"/>
      <c r="VTW18" s="733"/>
      <c r="VTX18" s="733"/>
      <c r="VTY18" s="733"/>
      <c r="VTZ18" s="733"/>
      <c r="VUA18" s="733"/>
      <c r="VUB18" s="733"/>
      <c r="VUC18" s="733"/>
      <c r="VUD18" s="733"/>
      <c r="VUE18" s="733"/>
      <c r="VUF18" s="733"/>
      <c r="VUG18" s="733"/>
      <c r="VUH18" s="733"/>
      <c r="VUI18" s="733"/>
      <c r="VUJ18" s="733"/>
      <c r="VUK18" s="733"/>
      <c r="VUL18" s="733"/>
      <c r="VUM18" s="733"/>
      <c r="VUN18" s="733"/>
      <c r="VUO18" s="733"/>
      <c r="VUP18" s="733"/>
      <c r="VUQ18" s="733"/>
      <c r="VUR18" s="733"/>
      <c r="VUS18" s="733"/>
      <c r="VUT18" s="733"/>
      <c r="VUU18" s="733"/>
      <c r="VUV18" s="733"/>
      <c r="VUW18" s="733"/>
      <c r="VUX18" s="733"/>
      <c r="VUY18" s="733"/>
      <c r="VUZ18" s="733"/>
      <c r="VVA18" s="733"/>
      <c r="VVB18" s="733"/>
      <c r="VVC18" s="733"/>
      <c r="VVD18" s="733"/>
      <c r="VVE18" s="733"/>
      <c r="VVF18" s="733"/>
      <c r="VVG18" s="733"/>
      <c r="VVH18" s="733"/>
      <c r="VVI18" s="733"/>
      <c r="VVJ18" s="733"/>
      <c r="VVK18" s="733"/>
      <c r="VVL18" s="733"/>
      <c r="VVM18" s="733"/>
      <c r="VVN18" s="733"/>
      <c r="VVO18" s="733"/>
      <c r="VVP18" s="733"/>
      <c r="VVQ18" s="733"/>
      <c r="VVR18" s="733"/>
      <c r="VVS18" s="733"/>
      <c r="VVT18" s="733"/>
      <c r="VVU18" s="733"/>
      <c r="VVV18" s="733"/>
      <c r="VVW18" s="733"/>
      <c r="VVX18" s="733"/>
      <c r="VVY18" s="733"/>
      <c r="VVZ18" s="733"/>
      <c r="VWA18" s="733"/>
      <c r="VWB18" s="733"/>
      <c r="VWC18" s="733"/>
      <c r="VWD18" s="733"/>
      <c r="VWE18" s="733"/>
      <c r="VWF18" s="733"/>
      <c r="VWG18" s="733"/>
      <c r="VWH18" s="733"/>
      <c r="VWI18" s="733"/>
      <c r="VWJ18" s="733"/>
      <c r="VWK18" s="733"/>
      <c r="VWL18" s="733"/>
      <c r="VWM18" s="733"/>
      <c r="VWN18" s="733"/>
      <c r="VWO18" s="733"/>
      <c r="VWP18" s="733"/>
      <c r="VWQ18" s="733"/>
      <c r="VWR18" s="733"/>
      <c r="VWS18" s="733"/>
      <c r="VWT18" s="733"/>
      <c r="VWU18" s="733"/>
      <c r="VWV18" s="733"/>
      <c r="VWW18" s="733"/>
      <c r="VWX18" s="733"/>
      <c r="VWY18" s="733"/>
      <c r="VWZ18" s="733"/>
      <c r="VXA18" s="733"/>
      <c r="VXB18" s="733"/>
      <c r="VXC18" s="733"/>
      <c r="VXD18" s="733"/>
      <c r="VXE18" s="733"/>
      <c r="VXF18" s="733"/>
      <c r="VXG18" s="733"/>
      <c r="VXH18" s="733"/>
      <c r="VXI18" s="733"/>
      <c r="VXJ18" s="733"/>
      <c r="VXK18" s="733"/>
      <c r="VXL18" s="733"/>
      <c r="VXM18" s="733"/>
      <c r="VXN18" s="733"/>
      <c r="VXO18" s="733"/>
      <c r="VXP18" s="733"/>
      <c r="VXQ18" s="733"/>
      <c r="VXR18" s="733"/>
      <c r="VXS18" s="733"/>
      <c r="VXT18" s="733"/>
      <c r="VXU18" s="733"/>
      <c r="VXV18" s="733"/>
      <c r="VXW18" s="733"/>
      <c r="VXX18" s="733"/>
      <c r="VXY18" s="733"/>
      <c r="VXZ18" s="733"/>
      <c r="VYA18" s="733"/>
      <c r="VYB18" s="733"/>
      <c r="VYC18" s="733"/>
      <c r="VYD18" s="733"/>
      <c r="VYE18" s="733"/>
      <c r="VYF18" s="733"/>
      <c r="VYG18" s="733"/>
      <c r="VYH18" s="733"/>
      <c r="VYI18" s="733"/>
      <c r="VYJ18" s="733"/>
      <c r="VYK18" s="733"/>
      <c r="VYL18" s="733"/>
      <c r="VYM18" s="733"/>
      <c r="VYN18" s="733"/>
      <c r="VYO18" s="733"/>
      <c r="VYP18" s="733"/>
      <c r="VYQ18" s="733"/>
      <c r="VYR18" s="733"/>
      <c r="VYS18" s="733"/>
      <c r="VYT18" s="733"/>
      <c r="VYU18" s="733"/>
      <c r="VYV18" s="733"/>
      <c r="VYW18" s="733"/>
      <c r="VYX18" s="733"/>
      <c r="VYY18" s="733"/>
      <c r="VYZ18" s="733"/>
      <c r="VZA18" s="733"/>
      <c r="VZB18" s="733"/>
      <c r="VZC18" s="733"/>
      <c r="VZD18" s="733"/>
      <c r="VZE18" s="733"/>
      <c r="VZF18" s="733"/>
      <c r="VZG18" s="733"/>
      <c r="VZH18" s="733"/>
      <c r="VZI18" s="733"/>
      <c r="VZJ18" s="733"/>
      <c r="VZK18" s="733"/>
      <c r="VZL18" s="733"/>
      <c r="VZM18" s="733"/>
      <c r="VZN18" s="733"/>
      <c r="VZO18" s="733"/>
      <c r="VZP18" s="733"/>
      <c r="VZQ18" s="733"/>
      <c r="VZR18" s="733"/>
      <c r="VZS18" s="733"/>
      <c r="VZT18" s="733"/>
      <c r="VZU18" s="733"/>
      <c r="VZV18" s="733"/>
      <c r="VZW18" s="733"/>
      <c r="VZX18" s="733"/>
      <c r="VZY18" s="733"/>
      <c r="VZZ18" s="733"/>
      <c r="WAA18" s="733"/>
      <c r="WAB18" s="733"/>
      <c r="WAC18" s="733"/>
      <c r="WAD18" s="733"/>
      <c r="WAE18" s="733"/>
      <c r="WAF18" s="733"/>
      <c r="WAG18" s="733"/>
      <c r="WAH18" s="733"/>
      <c r="WAI18" s="733"/>
      <c r="WAJ18" s="733"/>
      <c r="WAK18" s="733"/>
      <c r="WAL18" s="733"/>
      <c r="WAM18" s="733"/>
      <c r="WAN18" s="733"/>
      <c r="WAO18" s="733"/>
      <c r="WAP18" s="733"/>
      <c r="WAQ18" s="733"/>
      <c r="WAR18" s="733"/>
      <c r="WAS18" s="733"/>
      <c r="WAT18" s="733"/>
      <c r="WAU18" s="733"/>
      <c r="WAV18" s="733"/>
      <c r="WAW18" s="733"/>
      <c r="WAX18" s="733"/>
      <c r="WAY18" s="733"/>
      <c r="WAZ18" s="733"/>
      <c r="WBA18" s="733"/>
      <c r="WBB18" s="733"/>
      <c r="WBC18" s="733"/>
      <c r="WBD18" s="733"/>
      <c r="WBE18" s="733"/>
      <c r="WBF18" s="733"/>
      <c r="WBG18" s="733"/>
      <c r="WBH18" s="733"/>
      <c r="WBI18" s="733"/>
      <c r="WBJ18" s="733"/>
      <c r="WBK18" s="733"/>
      <c r="WBL18" s="733"/>
      <c r="WBM18" s="733"/>
      <c r="WBN18" s="733"/>
      <c r="WBO18" s="733"/>
      <c r="WBP18" s="733"/>
      <c r="WBQ18" s="733"/>
      <c r="WBR18" s="733"/>
      <c r="WBS18" s="733"/>
      <c r="WBT18" s="733"/>
      <c r="WBU18" s="733"/>
      <c r="WBV18" s="733"/>
      <c r="WBW18" s="733"/>
      <c r="WBX18" s="733"/>
      <c r="WBY18" s="733"/>
      <c r="WBZ18" s="733"/>
      <c r="WCA18" s="733"/>
      <c r="WCB18" s="733"/>
      <c r="WCC18" s="733"/>
      <c r="WCD18" s="733"/>
      <c r="WCE18" s="733"/>
      <c r="WCF18" s="733"/>
      <c r="WCG18" s="733"/>
      <c r="WCH18" s="733"/>
      <c r="WCI18" s="733"/>
      <c r="WCJ18" s="733"/>
      <c r="WCK18" s="733"/>
      <c r="WCL18" s="733"/>
      <c r="WCM18" s="733"/>
      <c r="WCN18" s="733"/>
      <c r="WCO18" s="733"/>
      <c r="WCP18" s="733"/>
      <c r="WCQ18" s="733"/>
      <c r="WCR18" s="733"/>
      <c r="WCS18" s="733"/>
      <c r="WCT18" s="733"/>
      <c r="WCU18" s="733"/>
      <c r="WCV18" s="733"/>
      <c r="WCW18" s="733"/>
      <c r="WCX18" s="733"/>
      <c r="WCY18" s="733"/>
      <c r="WCZ18" s="733"/>
      <c r="WDA18" s="733"/>
      <c r="WDB18" s="733"/>
      <c r="WDC18" s="733"/>
      <c r="WDD18" s="733"/>
      <c r="WDE18" s="733"/>
      <c r="WDF18" s="733"/>
      <c r="WDG18" s="733"/>
      <c r="WDH18" s="733"/>
      <c r="WDI18" s="733"/>
      <c r="WDJ18" s="733"/>
      <c r="WDK18" s="733"/>
      <c r="WDL18" s="733"/>
      <c r="WDM18" s="733"/>
      <c r="WDN18" s="733"/>
      <c r="WDO18" s="733"/>
      <c r="WDP18" s="733"/>
      <c r="WDQ18" s="733"/>
      <c r="WDR18" s="733"/>
      <c r="WDS18" s="733"/>
      <c r="WDT18" s="733"/>
      <c r="WDU18" s="733"/>
      <c r="WDV18" s="733"/>
      <c r="WDW18" s="733"/>
      <c r="WDX18" s="733"/>
      <c r="WDY18" s="733"/>
      <c r="WDZ18" s="733"/>
      <c r="WEA18" s="733"/>
      <c r="WEB18" s="733"/>
      <c r="WEC18" s="733"/>
      <c r="WED18" s="733"/>
      <c r="WEE18" s="733"/>
      <c r="WEF18" s="733"/>
      <c r="WEG18" s="733"/>
      <c r="WEH18" s="733"/>
      <c r="WEI18" s="733"/>
      <c r="WEJ18" s="733"/>
      <c r="WEK18" s="733"/>
      <c r="WEL18" s="733"/>
      <c r="WEM18" s="733"/>
      <c r="WEN18" s="733"/>
      <c r="WEO18" s="733"/>
      <c r="WEP18" s="733"/>
      <c r="WEQ18" s="733"/>
      <c r="WER18" s="733"/>
      <c r="WES18" s="733"/>
      <c r="WET18" s="733"/>
      <c r="WEU18" s="733"/>
      <c r="WEV18" s="733"/>
      <c r="WEW18" s="733"/>
      <c r="WEX18" s="733"/>
      <c r="WEY18" s="733"/>
      <c r="WEZ18" s="733"/>
      <c r="WFA18" s="733"/>
      <c r="WFB18" s="733"/>
      <c r="WFC18" s="733"/>
      <c r="WFD18" s="733"/>
      <c r="WFE18" s="733"/>
      <c r="WFF18" s="733"/>
      <c r="WFG18" s="733"/>
      <c r="WFH18" s="733"/>
      <c r="WFI18" s="733"/>
      <c r="WFJ18" s="733"/>
      <c r="WFK18" s="733"/>
      <c r="WFL18" s="733"/>
      <c r="WFM18" s="733"/>
      <c r="WFN18" s="733"/>
      <c r="WFO18" s="733"/>
      <c r="WFP18" s="733"/>
      <c r="WFQ18" s="733"/>
      <c r="WFR18" s="733"/>
      <c r="WFS18" s="733"/>
      <c r="WFT18" s="733"/>
      <c r="WFU18" s="733"/>
      <c r="WFV18" s="733"/>
      <c r="WFW18" s="733"/>
      <c r="WFX18" s="733"/>
      <c r="WFY18" s="733"/>
      <c r="WFZ18" s="733"/>
      <c r="WGA18" s="733"/>
      <c r="WGB18" s="733"/>
      <c r="WGC18" s="733"/>
      <c r="WGD18" s="733"/>
      <c r="WGE18" s="733"/>
      <c r="WGF18" s="733"/>
      <c r="WGG18" s="733"/>
      <c r="WGH18" s="733"/>
      <c r="WGI18" s="733"/>
      <c r="WGJ18" s="733"/>
      <c r="WGK18" s="733"/>
      <c r="WGL18" s="733"/>
      <c r="WGM18" s="733"/>
      <c r="WGN18" s="733"/>
      <c r="WGO18" s="733"/>
      <c r="WGP18" s="733"/>
      <c r="WGQ18" s="733"/>
      <c r="WGR18" s="733"/>
      <c r="WGS18" s="733"/>
      <c r="WGT18" s="733"/>
      <c r="WGU18" s="733"/>
      <c r="WGV18" s="733"/>
      <c r="WGW18" s="733"/>
      <c r="WGX18" s="733"/>
      <c r="WGY18" s="733"/>
      <c r="WGZ18" s="733"/>
      <c r="WHA18" s="733"/>
      <c r="WHB18" s="733"/>
      <c r="WHC18" s="733"/>
      <c r="WHD18" s="733"/>
      <c r="WHE18" s="733"/>
      <c r="WHF18" s="733"/>
      <c r="WHG18" s="733"/>
      <c r="WHH18" s="733"/>
      <c r="WHI18" s="733"/>
      <c r="WHJ18" s="733"/>
      <c r="WHK18" s="733"/>
      <c r="WHL18" s="733"/>
      <c r="WHM18" s="733"/>
      <c r="WHN18" s="733"/>
      <c r="WHO18" s="733"/>
      <c r="WHP18" s="733"/>
      <c r="WHQ18" s="733"/>
      <c r="WHR18" s="733"/>
      <c r="WHS18" s="733"/>
      <c r="WHT18" s="733"/>
      <c r="WHU18" s="733"/>
      <c r="WHV18" s="733"/>
      <c r="WHW18" s="733"/>
      <c r="WHX18" s="733"/>
      <c r="WHY18" s="733"/>
      <c r="WHZ18" s="733"/>
      <c r="WIA18" s="733"/>
      <c r="WIB18" s="733"/>
      <c r="WIC18" s="733"/>
      <c r="WID18" s="733"/>
      <c r="WIE18" s="733"/>
      <c r="WIF18" s="733"/>
      <c r="WIG18" s="733"/>
      <c r="WIH18" s="733"/>
      <c r="WII18" s="733"/>
      <c r="WIJ18" s="733"/>
      <c r="WIK18" s="733"/>
      <c r="WIL18" s="733"/>
      <c r="WIM18" s="733"/>
      <c r="WIN18" s="733"/>
      <c r="WIO18" s="733"/>
      <c r="WIP18" s="733"/>
      <c r="WIQ18" s="733"/>
      <c r="WIR18" s="733"/>
      <c r="WIS18" s="733"/>
      <c r="WIT18" s="733"/>
      <c r="WIU18" s="733"/>
      <c r="WIV18" s="733"/>
      <c r="WIW18" s="733"/>
      <c r="WIX18" s="733"/>
      <c r="WIY18" s="733"/>
      <c r="WIZ18" s="733"/>
      <c r="WJA18" s="733"/>
      <c r="WJB18" s="733"/>
      <c r="WJC18" s="733"/>
      <c r="WJD18" s="733"/>
      <c r="WJE18" s="733"/>
      <c r="WJF18" s="733"/>
      <c r="WJG18" s="733"/>
      <c r="WJH18" s="733"/>
      <c r="WJI18" s="733"/>
      <c r="WJJ18" s="733"/>
      <c r="WJK18" s="733"/>
      <c r="WJL18" s="733"/>
      <c r="WJM18" s="733"/>
      <c r="WJN18" s="733"/>
      <c r="WJO18" s="733"/>
      <c r="WJP18" s="733"/>
      <c r="WJQ18" s="733"/>
      <c r="WJR18" s="733"/>
      <c r="WJS18" s="733"/>
      <c r="WJT18" s="733"/>
      <c r="WJU18" s="733"/>
      <c r="WJV18" s="733"/>
      <c r="WJW18" s="733"/>
      <c r="WJX18" s="733"/>
      <c r="WJY18" s="733"/>
      <c r="WJZ18" s="733"/>
      <c r="WKA18" s="733"/>
      <c r="WKB18" s="733"/>
      <c r="WKC18" s="733"/>
      <c r="WKD18" s="733"/>
      <c r="WKE18" s="733"/>
      <c r="WKF18" s="733"/>
      <c r="WKG18" s="733"/>
      <c r="WKH18" s="733"/>
      <c r="WKI18" s="733"/>
      <c r="WKJ18" s="733"/>
      <c r="WKK18" s="733"/>
      <c r="WKL18" s="733"/>
      <c r="WKM18" s="733"/>
      <c r="WKN18" s="733"/>
      <c r="WKO18" s="733"/>
      <c r="WKP18" s="733"/>
      <c r="WKQ18" s="733"/>
      <c r="WKR18" s="733"/>
      <c r="WKS18" s="733"/>
      <c r="WKT18" s="733"/>
      <c r="WKU18" s="733"/>
      <c r="WKV18" s="733"/>
      <c r="WKW18" s="733"/>
      <c r="WKX18" s="733"/>
      <c r="WKY18" s="733"/>
      <c r="WKZ18" s="733"/>
      <c r="WLA18" s="733"/>
      <c r="WLB18" s="733"/>
      <c r="WLC18" s="733"/>
      <c r="WLD18" s="733"/>
      <c r="WLE18" s="733"/>
      <c r="WLF18" s="733"/>
      <c r="WLG18" s="733"/>
      <c r="WLH18" s="733"/>
      <c r="WLI18" s="733"/>
      <c r="WLJ18" s="733"/>
      <c r="WLK18" s="733"/>
      <c r="WLL18" s="733"/>
      <c r="WLM18" s="733"/>
      <c r="WLN18" s="733"/>
      <c r="WLO18" s="733"/>
      <c r="WLP18" s="733"/>
      <c r="WLQ18" s="733"/>
      <c r="WLR18" s="733"/>
      <c r="WLS18" s="733"/>
      <c r="WLT18" s="733"/>
      <c r="WLU18" s="733"/>
      <c r="WLV18" s="733"/>
      <c r="WLW18" s="733"/>
      <c r="WLX18" s="733"/>
      <c r="WLY18" s="733"/>
      <c r="WLZ18" s="733"/>
      <c r="WMA18" s="733"/>
      <c r="WMB18" s="733"/>
      <c r="WMC18" s="733"/>
      <c r="WMD18" s="733"/>
      <c r="WME18" s="733"/>
      <c r="WMF18" s="733"/>
      <c r="WMG18" s="733"/>
      <c r="WMH18" s="733"/>
      <c r="WMI18" s="733"/>
      <c r="WMJ18" s="733"/>
      <c r="WMK18" s="733"/>
      <c r="WML18" s="733"/>
      <c r="WMM18" s="733"/>
      <c r="WMN18" s="733"/>
      <c r="WMO18" s="733"/>
      <c r="WMP18" s="733"/>
      <c r="WMQ18" s="733"/>
      <c r="WMR18" s="733"/>
      <c r="WMS18" s="733"/>
      <c r="WMT18" s="733"/>
      <c r="WMU18" s="733"/>
      <c r="WMV18" s="733"/>
      <c r="WMW18" s="733"/>
      <c r="WMX18" s="733"/>
      <c r="WMY18" s="733"/>
      <c r="WMZ18" s="733"/>
      <c r="WNA18" s="733"/>
      <c r="WNB18" s="733"/>
      <c r="WNC18" s="733"/>
      <c r="WND18" s="733"/>
      <c r="WNE18" s="733"/>
      <c r="WNF18" s="733"/>
      <c r="WNG18" s="733"/>
      <c r="WNH18" s="733"/>
      <c r="WNI18" s="733"/>
      <c r="WNJ18" s="733"/>
      <c r="WNK18" s="733"/>
      <c r="WNL18" s="733"/>
      <c r="WNM18" s="733"/>
      <c r="WNN18" s="733"/>
      <c r="WNO18" s="733"/>
      <c r="WNP18" s="733"/>
      <c r="WNQ18" s="733"/>
      <c r="WNR18" s="733"/>
      <c r="WNS18" s="733"/>
      <c r="WNT18" s="733"/>
      <c r="WNU18" s="733"/>
      <c r="WNV18" s="733"/>
      <c r="WNW18" s="733"/>
      <c r="WNX18" s="733"/>
      <c r="WNY18" s="733"/>
      <c r="WNZ18" s="733"/>
      <c r="WOA18" s="733"/>
      <c r="WOB18" s="733"/>
      <c r="WOC18" s="733"/>
      <c r="WOD18" s="733"/>
      <c r="WOE18" s="733"/>
      <c r="WOF18" s="733"/>
      <c r="WOG18" s="733"/>
      <c r="WOH18" s="733"/>
      <c r="WOI18" s="733"/>
      <c r="WOJ18" s="733"/>
      <c r="WOK18" s="733"/>
      <c r="WOL18" s="733"/>
      <c r="WOM18" s="733"/>
      <c r="WON18" s="733"/>
      <c r="WOO18" s="733"/>
      <c r="WOP18" s="733"/>
      <c r="WOQ18" s="733"/>
      <c r="WOR18" s="733"/>
      <c r="WOS18" s="733"/>
      <c r="WOT18" s="733"/>
      <c r="WOU18" s="733"/>
      <c r="WOV18" s="733"/>
      <c r="WOW18" s="733"/>
      <c r="WOX18" s="733"/>
      <c r="WOY18" s="733"/>
      <c r="WOZ18" s="733"/>
      <c r="WPA18" s="733"/>
      <c r="WPB18" s="733"/>
      <c r="WPC18" s="733"/>
      <c r="WPD18" s="733"/>
      <c r="WPE18" s="733"/>
      <c r="WPF18" s="733"/>
      <c r="WPG18" s="733"/>
      <c r="WPH18" s="733"/>
      <c r="WPI18" s="733"/>
      <c r="WPJ18" s="733"/>
      <c r="WPK18" s="733"/>
      <c r="WPL18" s="733"/>
      <c r="WPM18" s="733"/>
      <c r="WPN18" s="733"/>
      <c r="WPO18" s="733"/>
      <c r="WPP18" s="733"/>
      <c r="WPQ18" s="733"/>
      <c r="WPR18" s="733"/>
      <c r="WPS18" s="733"/>
      <c r="WPT18" s="733"/>
      <c r="WPU18" s="733"/>
      <c r="WPV18" s="733"/>
      <c r="WPW18" s="733"/>
      <c r="WPX18" s="733"/>
      <c r="WPY18" s="733"/>
      <c r="WPZ18" s="733"/>
      <c r="WQA18" s="733"/>
      <c r="WQB18" s="733"/>
      <c r="WQC18" s="733"/>
      <c r="WQD18" s="733"/>
      <c r="WQE18" s="733"/>
      <c r="WQF18" s="733"/>
      <c r="WQG18" s="733"/>
      <c r="WQH18" s="733"/>
      <c r="WQI18" s="733"/>
      <c r="WQJ18" s="733"/>
      <c r="WQK18" s="733"/>
      <c r="WQL18" s="733"/>
      <c r="WQM18" s="733"/>
      <c r="WQN18" s="733"/>
      <c r="WQO18" s="733"/>
      <c r="WQP18" s="733"/>
      <c r="WQQ18" s="733"/>
      <c r="WQR18" s="733"/>
      <c r="WQS18" s="733"/>
      <c r="WQT18" s="733"/>
      <c r="WQU18" s="733"/>
      <c r="WQV18" s="733"/>
      <c r="WQW18" s="733"/>
      <c r="WQX18" s="733"/>
      <c r="WQY18" s="733"/>
      <c r="WQZ18" s="733"/>
      <c r="WRA18" s="733"/>
      <c r="WRB18" s="733"/>
      <c r="WRC18" s="733"/>
      <c r="WRD18" s="733"/>
      <c r="WRE18" s="733"/>
      <c r="WRF18" s="733"/>
      <c r="WRG18" s="733"/>
      <c r="WRH18" s="733"/>
      <c r="WRI18" s="733"/>
      <c r="WRJ18" s="733"/>
      <c r="WRK18" s="733"/>
      <c r="WRL18" s="733"/>
      <c r="WRM18" s="733"/>
      <c r="WRN18" s="733"/>
      <c r="WRO18" s="733"/>
      <c r="WRP18" s="733"/>
      <c r="WRQ18" s="733"/>
      <c r="WRR18" s="733"/>
      <c r="WRS18" s="733"/>
      <c r="WRT18" s="733"/>
      <c r="WRU18" s="733"/>
      <c r="WRV18" s="733"/>
      <c r="WRW18" s="733"/>
      <c r="WRX18" s="733"/>
      <c r="WRY18" s="733"/>
      <c r="WRZ18" s="733"/>
      <c r="WSA18" s="733"/>
      <c r="WSB18" s="733"/>
      <c r="WSC18" s="733"/>
      <c r="WSD18" s="733"/>
      <c r="WSE18" s="733"/>
      <c r="WSF18" s="733"/>
      <c r="WSG18" s="733"/>
      <c r="WSH18" s="733"/>
      <c r="WSI18" s="733"/>
      <c r="WSJ18" s="733"/>
      <c r="WSK18" s="733"/>
      <c r="WSL18" s="733"/>
      <c r="WSM18" s="733"/>
      <c r="WSN18" s="733"/>
      <c r="WSO18" s="733"/>
      <c r="WSP18" s="733"/>
      <c r="WSQ18" s="733"/>
      <c r="WSR18" s="733"/>
      <c r="WSS18" s="733"/>
      <c r="WST18" s="733"/>
      <c r="WSU18" s="733"/>
      <c r="WSV18" s="733"/>
      <c r="WSW18" s="733"/>
      <c r="WSX18" s="733"/>
      <c r="WSY18" s="733"/>
      <c r="WSZ18" s="733"/>
      <c r="WTA18" s="733"/>
      <c r="WTB18" s="733"/>
      <c r="WTC18" s="733"/>
      <c r="WTD18" s="733"/>
      <c r="WTE18" s="733"/>
      <c r="WTF18" s="733"/>
      <c r="WTG18" s="733"/>
      <c r="WTH18" s="733"/>
      <c r="WTI18" s="733"/>
      <c r="WTJ18" s="733"/>
      <c r="WTK18" s="733"/>
      <c r="WTL18" s="733"/>
      <c r="WTM18" s="733"/>
      <c r="WTN18" s="733"/>
      <c r="WTO18" s="733"/>
      <c r="WTP18" s="733"/>
      <c r="WTQ18" s="733"/>
      <c r="WTR18" s="733"/>
      <c r="WTS18" s="733"/>
      <c r="WTT18" s="733"/>
      <c r="WTU18" s="733"/>
      <c r="WTV18" s="733"/>
      <c r="WTW18" s="733"/>
      <c r="WTX18" s="733"/>
      <c r="WTY18" s="733"/>
      <c r="WTZ18" s="733"/>
      <c r="WUA18" s="733"/>
      <c r="WUB18" s="733"/>
      <c r="WUC18" s="733"/>
      <c r="WUD18" s="733"/>
      <c r="WUE18" s="733"/>
      <c r="WUF18" s="733"/>
      <c r="WUG18" s="733"/>
      <c r="WUH18" s="733"/>
      <c r="WUI18" s="733"/>
      <c r="WUJ18" s="733"/>
      <c r="WUK18" s="733"/>
      <c r="WUL18" s="733"/>
      <c r="WUM18" s="733"/>
      <c r="WUN18" s="733"/>
      <c r="WUO18" s="733"/>
      <c r="WUP18" s="733"/>
      <c r="WUQ18" s="733"/>
      <c r="WUR18" s="733"/>
      <c r="WUS18" s="733"/>
      <c r="WUT18" s="733"/>
      <c r="WUU18" s="733"/>
      <c r="WUV18" s="733"/>
      <c r="WUW18" s="733"/>
      <c r="WUX18" s="733"/>
      <c r="WUY18" s="733"/>
      <c r="WUZ18" s="733"/>
      <c r="WVA18" s="733"/>
      <c r="WVB18" s="733"/>
      <c r="WVC18" s="733"/>
      <c r="WVD18" s="733"/>
      <c r="WVE18" s="733"/>
      <c r="WVF18" s="733"/>
      <c r="WVG18" s="733"/>
      <c r="WVH18" s="733"/>
      <c r="WVI18" s="733"/>
      <c r="WVJ18" s="733"/>
      <c r="WVK18" s="733"/>
      <c r="WVL18" s="733"/>
      <c r="WVM18" s="733"/>
      <c r="WVN18" s="733"/>
      <c r="WVO18" s="733"/>
      <c r="WVP18" s="733"/>
      <c r="WVQ18" s="733"/>
      <c r="WVR18" s="733"/>
      <c r="WVS18" s="733"/>
      <c r="WVT18" s="733"/>
      <c r="WVU18" s="733"/>
      <c r="WVV18" s="733"/>
      <c r="WVW18" s="733"/>
      <c r="WVX18" s="733"/>
      <c r="WVY18" s="733"/>
      <c r="WVZ18" s="733"/>
      <c r="WWA18" s="733"/>
      <c r="WWB18" s="733"/>
      <c r="WWC18" s="733"/>
      <c r="WWD18" s="733"/>
      <c r="WWE18" s="733"/>
      <c r="WWF18" s="733"/>
      <c r="WWG18" s="733"/>
      <c r="WWH18" s="733"/>
      <c r="WWI18" s="733"/>
      <c r="WWJ18" s="733"/>
      <c r="WWK18" s="733"/>
      <c r="WWL18" s="733"/>
      <c r="WWM18" s="733"/>
      <c r="WWN18" s="733"/>
      <c r="WWO18" s="733"/>
      <c r="WWP18" s="733"/>
      <c r="WWQ18" s="733"/>
      <c r="WWR18" s="733"/>
      <c r="WWS18" s="733"/>
      <c r="WWT18" s="733"/>
      <c r="WWU18" s="733"/>
      <c r="WWV18" s="733"/>
      <c r="WWW18" s="733"/>
      <c r="WWX18" s="733"/>
      <c r="WWY18" s="733"/>
      <c r="WWZ18" s="733"/>
      <c r="WXA18" s="733"/>
      <c r="WXB18" s="733"/>
      <c r="WXC18" s="733"/>
      <c r="WXD18" s="733"/>
      <c r="WXE18" s="733"/>
      <c r="WXF18" s="733"/>
      <c r="WXG18" s="733"/>
      <c r="WXH18" s="733"/>
      <c r="WXI18" s="733"/>
      <c r="WXJ18" s="733"/>
      <c r="WXK18" s="733"/>
      <c r="WXL18" s="733"/>
      <c r="WXM18" s="733"/>
      <c r="WXN18" s="733"/>
      <c r="WXO18" s="733"/>
      <c r="WXP18" s="733"/>
      <c r="WXQ18" s="733"/>
      <c r="WXR18" s="733"/>
      <c r="WXS18" s="733"/>
      <c r="WXT18" s="733"/>
      <c r="WXU18" s="733"/>
      <c r="WXV18" s="733"/>
      <c r="WXW18" s="733"/>
      <c r="WXX18" s="733"/>
      <c r="WXY18" s="733"/>
      <c r="WXZ18" s="733"/>
      <c r="WYA18" s="733"/>
      <c r="WYB18" s="733"/>
      <c r="WYC18" s="733"/>
      <c r="WYD18" s="733"/>
      <c r="WYE18" s="733"/>
      <c r="WYF18" s="733"/>
      <c r="WYG18" s="733"/>
      <c r="WYH18" s="733"/>
      <c r="WYI18" s="733"/>
      <c r="WYJ18" s="733"/>
      <c r="WYK18" s="733"/>
      <c r="WYL18" s="733"/>
      <c r="WYM18" s="733"/>
      <c r="WYN18" s="733"/>
      <c r="WYO18" s="733"/>
      <c r="WYP18" s="733"/>
      <c r="WYQ18" s="733"/>
      <c r="WYR18" s="733"/>
      <c r="WYS18" s="733"/>
      <c r="WYT18" s="733"/>
      <c r="WYU18" s="733"/>
      <c r="WYV18" s="733"/>
      <c r="WYW18" s="733"/>
      <c r="WYX18" s="733"/>
      <c r="WYY18" s="733"/>
      <c r="WYZ18" s="733"/>
      <c r="WZA18" s="733"/>
      <c r="WZB18" s="733"/>
      <c r="WZC18" s="733"/>
      <c r="WZD18" s="733"/>
      <c r="WZE18" s="733"/>
      <c r="WZF18" s="733"/>
      <c r="WZG18" s="733"/>
      <c r="WZH18" s="733"/>
      <c r="WZI18" s="733"/>
      <c r="WZJ18" s="733"/>
      <c r="WZK18" s="733"/>
      <c r="WZL18" s="733"/>
      <c r="WZM18" s="733"/>
      <c r="WZN18" s="733"/>
      <c r="WZO18" s="733"/>
      <c r="WZP18" s="733"/>
      <c r="WZQ18" s="733"/>
      <c r="WZR18" s="733"/>
      <c r="WZS18" s="733"/>
      <c r="WZT18" s="733"/>
      <c r="WZU18" s="733"/>
      <c r="WZV18" s="733"/>
      <c r="WZW18" s="733"/>
      <c r="WZX18" s="733"/>
      <c r="WZY18" s="733"/>
      <c r="WZZ18" s="733"/>
      <c r="XAA18" s="733"/>
      <c r="XAB18" s="733"/>
      <c r="XAC18" s="733"/>
      <c r="XAD18" s="733"/>
      <c r="XAE18" s="733"/>
      <c r="XAF18" s="733"/>
      <c r="XAG18" s="733"/>
      <c r="XAH18" s="733"/>
      <c r="XAI18" s="733"/>
      <c r="XAJ18" s="733"/>
      <c r="XAK18" s="733"/>
      <c r="XAL18" s="733"/>
      <c r="XAM18" s="733"/>
      <c r="XAN18" s="733"/>
      <c r="XAO18" s="733"/>
      <c r="XAP18" s="733"/>
      <c r="XAQ18" s="733"/>
      <c r="XAR18" s="733"/>
      <c r="XAS18" s="733"/>
      <c r="XAT18" s="733"/>
      <c r="XAU18" s="733"/>
      <c r="XAV18" s="733"/>
      <c r="XAW18" s="733"/>
      <c r="XAX18" s="733"/>
      <c r="XAY18" s="733"/>
      <c r="XAZ18" s="733"/>
      <c r="XBA18" s="733"/>
      <c r="XBB18" s="733"/>
      <c r="XBC18" s="733"/>
      <c r="XBD18" s="733"/>
      <c r="XBE18" s="733"/>
      <c r="XBF18" s="733"/>
      <c r="XBG18" s="733"/>
      <c r="XBH18" s="733"/>
      <c r="XBI18" s="733"/>
      <c r="XBJ18" s="733"/>
      <c r="XBK18" s="733"/>
      <c r="XBL18" s="733"/>
      <c r="XBM18" s="733"/>
      <c r="XBN18" s="733"/>
      <c r="XBO18" s="733"/>
      <c r="XBP18" s="733"/>
      <c r="XBQ18" s="733"/>
      <c r="XBR18" s="733"/>
      <c r="XBS18" s="733"/>
      <c r="XBT18" s="733"/>
      <c r="XBU18" s="733"/>
      <c r="XBV18" s="733"/>
      <c r="XBW18" s="733"/>
      <c r="XBX18" s="733"/>
      <c r="XBY18" s="733"/>
      <c r="XBZ18" s="733"/>
      <c r="XCA18" s="733"/>
      <c r="XCB18" s="733"/>
      <c r="XCC18" s="733"/>
      <c r="XCD18" s="733"/>
      <c r="XCE18" s="733"/>
      <c r="XCF18" s="733"/>
      <c r="XCG18" s="733"/>
      <c r="XCH18" s="733"/>
      <c r="XCI18" s="733"/>
      <c r="XCJ18" s="733"/>
      <c r="XCK18" s="733"/>
      <c r="XCL18" s="733"/>
      <c r="XCM18" s="733"/>
      <c r="XCN18" s="733"/>
      <c r="XCO18" s="733"/>
      <c r="XCP18" s="733"/>
      <c r="XCQ18" s="733"/>
      <c r="XCR18" s="733"/>
      <c r="XCS18" s="733"/>
      <c r="XCT18" s="733"/>
      <c r="XCU18" s="733"/>
      <c r="XCV18" s="733"/>
      <c r="XCW18" s="733"/>
      <c r="XCX18" s="733"/>
      <c r="XCY18" s="733"/>
      <c r="XCZ18" s="733"/>
      <c r="XDA18" s="733"/>
      <c r="XDB18" s="733"/>
      <c r="XDC18" s="733"/>
      <c r="XDD18" s="733"/>
      <c r="XDE18" s="733"/>
      <c r="XDF18" s="733"/>
      <c r="XDG18" s="733"/>
      <c r="XDH18" s="733"/>
      <c r="XDI18" s="733"/>
      <c r="XDJ18" s="733"/>
      <c r="XDK18" s="733"/>
      <c r="XDL18" s="733"/>
      <c r="XDM18" s="733"/>
      <c r="XDN18" s="733"/>
      <c r="XDO18" s="733"/>
      <c r="XDP18" s="733"/>
      <c r="XDQ18" s="733"/>
      <c r="XDR18" s="733"/>
      <c r="XDS18" s="733"/>
      <c r="XDT18" s="733"/>
      <c r="XDU18" s="733"/>
      <c r="XDV18" s="733"/>
      <c r="XDW18" s="733"/>
      <c r="XDX18" s="733"/>
      <c r="XDY18" s="733"/>
      <c r="XDZ18" s="733"/>
      <c r="XEA18" s="733"/>
      <c r="XEB18" s="733"/>
      <c r="XEC18" s="733"/>
      <c r="XED18" s="733"/>
      <c r="XEE18" s="733"/>
      <c r="XEF18" s="733"/>
      <c r="XEG18" s="733"/>
      <c r="XEH18" s="733"/>
      <c r="XEI18" s="733"/>
      <c r="XEJ18" s="733"/>
      <c r="XEK18" s="733"/>
      <c r="XEL18" s="733"/>
      <c r="XEM18" s="733"/>
      <c r="XEN18" s="733"/>
      <c r="XEO18" s="733"/>
      <c r="XEP18" s="733"/>
      <c r="XEQ18" s="733"/>
      <c r="XER18" s="733"/>
      <c r="XES18" s="733"/>
      <c r="XET18" s="733"/>
      <c r="XEU18" s="733"/>
      <c r="XEV18" s="733"/>
      <c r="XEW18" s="733"/>
      <c r="XEX18" s="733"/>
      <c r="XEY18" s="733"/>
      <c r="XEZ18" s="733"/>
      <c r="XFA18" s="733"/>
      <c r="XFB18" s="733"/>
      <c r="XFC18" s="733"/>
      <c r="XFD18" s="733"/>
    </row>
    <row r="19" spans="1:16384" s="656" customFormat="1" ht="16.5" customHeight="1">
      <c r="A19" s="659" t="s">
        <v>265</v>
      </c>
      <c r="B19" s="660"/>
      <c r="C19" s="660"/>
      <c r="D19" s="660"/>
      <c r="E19" s="660"/>
      <c r="F19" s="660"/>
    </row>
    <row r="20" spans="1:16384" ht="15.75">
      <c r="B20" s="121" t="s">
        <v>2875</v>
      </c>
      <c r="C20" s="61"/>
      <c r="D20" s="61"/>
    </row>
    <row r="21" spans="1:16384">
      <c r="A21" s="53" t="str">
        <f>'MASTER PRICE LIST'!A206</f>
        <v>CC-22S1-0713-OS</v>
      </c>
      <c r="B21" s="64" t="str">
        <f>'MASTER PRICE LIST'!B206</f>
        <v xml:space="preserve">2021-26 Silverado 1500 20" wide-body console with open storage; 7" slope, 13" level faceplate area. Includes two (2) dual USB/USB-C charging ports. </v>
      </c>
      <c r="C21" s="61">
        <f>'MASTER PRICE LIST'!C206</f>
        <v>1007</v>
      </c>
      <c r="D21" s="61">
        <f t="shared" ref="D21:D33" si="1">C21-(C21*$D$1)</f>
        <v>1007</v>
      </c>
    </row>
    <row r="23" spans="1:16384" ht="15.75">
      <c r="B23" s="121" t="s">
        <v>2876</v>
      </c>
      <c r="C23" s="61"/>
      <c r="D23" s="61"/>
    </row>
    <row r="24" spans="1:16384" ht="30" customHeight="1">
      <c r="A24" s="53" t="str">
        <f>'MASTER PRICE LIST'!A210</f>
        <v>CC-22S1-0713OS-PRTR</v>
      </c>
      <c r="B24" s="64" t="str">
        <f>'MASTER PRICE LIST'!B210</f>
        <v>2021-26 Silverado 1500 20" printer console with open storage on the slope section of passenger side; 7" slope, 13" level faceplate area. Includes two (2) dual USB/USB-C charging ports.</v>
      </c>
      <c r="C24" s="61">
        <f>'MASTER PRICE LIST'!C210</f>
        <v>1219</v>
      </c>
      <c r="D24" s="61">
        <f t="shared" si="1"/>
        <v>1219</v>
      </c>
    </row>
    <row r="25" spans="1:16384">
      <c r="C25" s="61"/>
      <c r="D25" s="61"/>
    </row>
    <row r="26" spans="1:16384" ht="15.75">
      <c r="B26" s="162" t="s">
        <v>2652</v>
      </c>
      <c r="C26" s="61"/>
      <c r="D26" s="61"/>
    </row>
    <row r="27" spans="1:16384">
      <c r="A27" s="53" t="str">
        <f>'MASTER PRICE LIST'!A213</f>
        <v>CC-OH-CHV19</v>
      </c>
      <c r="B27" s="64" t="str">
        <f>'MASTER PRICE LIST'!B213</f>
        <v>2019-26 Silverado 1500 | 2020-26 Silverado 2500 overhead console with option to mount 3" or 4" faceplate. Includes 4" and 3" faceplate rails.</v>
      </c>
      <c r="C27" s="61">
        <f>'MASTER PRICE LIST'!C213</f>
        <v>358</v>
      </c>
      <c r="D27" s="61">
        <f t="shared" si="1"/>
        <v>358</v>
      </c>
    </row>
    <row r="28" spans="1:16384">
      <c r="C28" s="61"/>
      <c r="D28" s="61"/>
    </row>
    <row r="29" spans="1:16384" s="183" customFormat="1" ht="17.25" customHeight="1">
      <c r="A29" s="718" t="s">
        <v>2856</v>
      </c>
      <c r="B29" s="718"/>
      <c r="C29" s="718"/>
      <c r="D29" s="718"/>
      <c r="E29" s="718"/>
    </row>
    <row r="30" spans="1:16384" s="6" customFormat="1" ht="15.75">
      <c r="A30" s="131"/>
      <c r="B30" s="121" t="s">
        <v>2701</v>
      </c>
      <c r="C30" s="61"/>
      <c r="D30" s="61"/>
      <c r="E30" s="131"/>
      <c r="F30" s="131"/>
      <c r="G30" s="131"/>
      <c r="H30" s="131"/>
      <c r="I30" s="131"/>
      <c r="J30" s="131"/>
      <c r="K30" s="131"/>
    </row>
    <row r="31" spans="1:16384" ht="15.75">
      <c r="A31" s="53" t="str">
        <f>'MASTER PRICE LIST'!A417</f>
        <v>KIT-CM-BL08-WALL-RAIL</v>
      </c>
      <c r="B31" s="64" t="str">
        <f>'MASTER PRICE LIST'!B417</f>
        <v>Universal wide-body consoles (WBOS) open-storage bulkhead wall, 8" cover plate and notched rail kit. Use when mounting a computer to console side for stability.</v>
      </c>
      <c r="C31" s="61">
        <f>'MASTER PRICE LIST'!C417</f>
        <v>113</v>
      </c>
      <c r="D31" s="61">
        <f t="shared" si="1"/>
        <v>113</v>
      </c>
      <c r="E31" s="174" t="s">
        <v>127</v>
      </c>
    </row>
    <row r="32" spans="1:16384">
      <c r="A32" s="53" t="str">
        <f>'MASTER PRICE LIST'!A422</f>
        <v>KIT-CM-22S1-BL07-WALL-RAIL</v>
      </c>
      <c r="B32" s="64" t="str">
        <f>'MASTER PRICE LIST'!B422</f>
        <v>2021-26 Silverado wide-body open-storage bulkhead wall, cover plate and notched rail kit. Use when mounting computer to console side for stability.</v>
      </c>
      <c r="C32" s="61">
        <f>'MASTER PRICE LIST'!C422</f>
        <v>113</v>
      </c>
      <c r="D32" s="61">
        <f t="shared" si="1"/>
        <v>113</v>
      </c>
    </row>
    <row r="33" spans="1:5">
      <c r="A33" s="53" t="str">
        <f>'MASTER PRICE LIST'!A423</f>
        <v>KIT-CM-BL7-RAIL</v>
      </c>
      <c r="B33" s="53" t="str">
        <f>'MASTER PRICE LIST'!B423</f>
        <v>2021-26 Silverado 1500 | 2021-26 F150 wide-body open-storage cover plate and notched rail kit. Use when mounting computer to the side of the console.</v>
      </c>
      <c r="C33" s="61">
        <f>'MASTER PRICE LIST'!C423</f>
        <v>67</v>
      </c>
      <c r="D33" s="61">
        <f t="shared" si="1"/>
        <v>67</v>
      </c>
    </row>
    <row r="34" spans="1:5">
      <c r="C34" s="61"/>
      <c r="D34" s="61"/>
    </row>
    <row r="35" spans="1:5" s="183" customFormat="1" ht="17.25" customHeight="1">
      <c r="A35" s="718" t="s">
        <v>2702</v>
      </c>
      <c r="B35" s="718"/>
      <c r="C35" s="718"/>
      <c r="D35" s="718"/>
      <c r="E35" s="718"/>
    </row>
    <row r="36" spans="1:5" s="649" customFormat="1" ht="17.25" customHeight="1">
      <c r="A36" s="650" t="s">
        <v>265</v>
      </c>
    </row>
    <row r="37" spans="1:5" ht="15.75">
      <c r="B37" s="121" t="s">
        <v>2768</v>
      </c>
      <c r="C37" s="142"/>
      <c r="D37" s="61"/>
    </row>
    <row r="38" spans="1:5">
      <c r="A38" s="53" t="str">
        <f>'MASTER PRICE LIST'!A264</f>
        <v>CC-WBOS-16</v>
      </c>
      <c r="B38" s="64" t="str">
        <f>'MASTER PRICE LIST'!B264</f>
        <v xml:space="preserve">Universal SUV/truck 16" wide-body open-storage console; 8" slope, 8" level.  </v>
      </c>
      <c r="C38" s="61">
        <f>'MASTER PRICE LIST'!C264</f>
        <v>842</v>
      </c>
      <c r="D38" s="61">
        <f t="shared" ref="D38:D109" si="2">C38-(C38*$D$1)</f>
        <v>842</v>
      </c>
    </row>
    <row r="39" spans="1:5">
      <c r="A39" s="53" t="str">
        <f>'MASTER PRICE LIST'!A265</f>
        <v>CC-WBOS-20</v>
      </c>
      <c r="B39" s="64" t="str">
        <f>'MASTER PRICE LIST'!B265</f>
        <v>Universal SUV/truck 20" wide-body open-storage console; 8" slope, 12" level.</v>
      </c>
      <c r="C39" s="61">
        <f>'MASTER PRICE LIST'!C265</f>
        <v>864</v>
      </c>
      <c r="D39" s="61">
        <f t="shared" si="2"/>
        <v>864</v>
      </c>
    </row>
    <row r="40" spans="1:5">
      <c r="A40" s="53" t="str">
        <f>'MASTER PRICE LIST'!A267</f>
        <v>CC-WBOS-25</v>
      </c>
      <c r="B40" s="64" t="str">
        <f>'MASTER PRICE LIST'!B267</f>
        <v>Universal SUV/truck 25" wide-body open-storage console; 8" slope, 17" level.</v>
      </c>
      <c r="C40" s="61">
        <f>'MASTER PRICE LIST'!C267</f>
        <v>890</v>
      </c>
      <c r="D40" s="61">
        <f t="shared" si="2"/>
        <v>890</v>
      </c>
    </row>
    <row r="41" spans="1:5">
      <c r="C41" s="61"/>
      <c r="D41" s="61"/>
    </row>
    <row r="42" spans="1:5" ht="15.75">
      <c r="B42" s="121" t="s">
        <v>2719</v>
      </c>
      <c r="C42" s="61"/>
      <c r="D42" s="61"/>
    </row>
    <row r="43" spans="1:5">
      <c r="A43" s="53" t="str">
        <f>'MASTER PRICE LIST'!A259</f>
        <v>CC-HDWB-20</v>
      </c>
      <c r="B43" s="64" t="str">
        <f>'MASTER PRICE LIST'!B259</f>
        <v xml:space="preserve">Universal SUV/truck 20" wide-body console; 8" slope,  12" level. No open storage. Faceplates centered.  </v>
      </c>
      <c r="C43" s="61">
        <f>'MASTER PRICE LIST'!C259</f>
        <v>836</v>
      </c>
      <c r="D43" s="61">
        <f t="shared" si="2"/>
        <v>836</v>
      </c>
    </row>
    <row r="44" spans="1:5">
      <c r="A44" s="53" t="str">
        <f>'MASTER PRICE LIST'!A260</f>
        <v>CC-HDWB-25</v>
      </c>
      <c r="B44" s="64" t="str">
        <f>'MASTER PRICE LIST'!B260</f>
        <v xml:space="preserve">Universal SUV/truck 25" wide-body console; 8" slope,  17" level. No open storage. Faceplates centered .  </v>
      </c>
      <c r="C44" s="61">
        <f>'MASTER PRICE LIST'!C260</f>
        <v>864</v>
      </c>
      <c r="D44" s="61">
        <f t="shared" si="2"/>
        <v>864</v>
      </c>
    </row>
    <row r="46" spans="1:5" ht="15.75">
      <c r="B46" s="121" t="s">
        <v>2769</v>
      </c>
      <c r="C46" s="65"/>
      <c r="D46" s="65"/>
    </row>
    <row r="47" spans="1:5">
      <c r="A47" s="53" t="str">
        <f>'MASTER PRICE LIST'!A282</f>
        <v>CC-MC-18</v>
      </c>
      <c r="B47" s="64" t="str">
        <f>'MASTER PRICE LIST'!B282</f>
        <v>Universal MC 18" L-shape console; 7" slope, 11" level.</v>
      </c>
      <c r="C47" s="61">
        <f>'MASTER PRICE LIST'!C282</f>
        <v>622</v>
      </c>
      <c r="D47" s="61">
        <f t="shared" si="2"/>
        <v>622</v>
      </c>
    </row>
    <row r="48" spans="1:5">
      <c r="A48" s="53" t="str">
        <f>'MASTER PRICE LIST'!A284</f>
        <v>CC-MC-25</v>
      </c>
      <c r="B48" s="64" t="str">
        <f>'MASTER PRICE LIST'!B284</f>
        <v>Universal MC 25" L-shape console; 7" slope, 18" level.</v>
      </c>
      <c r="C48" s="61">
        <f>'MASTER PRICE LIST'!C284</f>
        <v>701</v>
      </c>
      <c r="D48" s="61">
        <f t="shared" si="2"/>
        <v>701</v>
      </c>
    </row>
    <row r="49" spans="1:5">
      <c r="C49" s="61"/>
      <c r="D49" s="61"/>
    </row>
    <row r="50" spans="1:5" s="183" customFormat="1" ht="17.100000000000001" customHeight="1">
      <c r="A50" s="718" t="s">
        <v>2654</v>
      </c>
      <c r="B50" s="718"/>
      <c r="C50" s="718"/>
      <c r="D50" s="718"/>
      <c r="E50" s="718"/>
    </row>
    <row r="51" spans="1:5" ht="15.75">
      <c r="B51" s="121" t="s">
        <v>2655</v>
      </c>
      <c r="C51" s="61"/>
      <c r="D51" s="61"/>
    </row>
    <row r="52" spans="1:5">
      <c r="A52" s="53" t="str">
        <f>'MASTER PRICE LIST'!A344</f>
        <v>AC-CCHY-BH</v>
      </c>
      <c r="B52" s="53" t="str">
        <f>'MASTER PRICE LIST'!B344</f>
        <v>5" Durable high-impact polymer internal dual beverage holder; includes a larger size cup holder, for size water bottles or tumblers 18-32oz along with a standard size holder.</v>
      </c>
      <c r="C52" s="61">
        <f>'MASTER PRICE LIST'!C344</f>
        <v>48</v>
      </c>
      <c r="D52" s="61">
        <f t="shared" si="2"/>
        <v>48</v>
      </c>
    </row>
    <row r="53" spans="1:5">
      <c r="A53" s="53" t="str">
        <f>'MASTER PRICE LIST'!A347</f>
        <v>AC-INBHG</v>
      </c>
      <c r="B53" s="64" t="str">
        <f>'MASTER PRICE LIST'!B347</f>
        <v xml:space="preserve">4" internal dual beverage holder. Includes rubber fingers to keep cup stabilized.  </v>
      </c>
      <c r="C53" s="61">
        <f>'MASTER PRICE LIST'!C347</f>
        <v>68</v>
      </c>
      <c r="D53" s="61">
        <f t="shared" si="2"/>
        <v>68</v>
      </c>
    </row>
    <row r="54" spans="1:5">
      <c r="A54" s="53" t="str">
        <f>'MASTER PRICE LIST'!A348</f>
        <v>AC-INBHG-PHX</v>
      </c>
      <c r="B54" s="64" t="str">
        <f>'MASTER PRICE LIST'!B348</f>
        <v>4" Internal dual beverge holder; depth 3-1/4. Includes rubber fingers to keep cup stabilized (not compatible for low profile consoles)</v>
      </c>
      <c r="C54" s="61">
        <f>'MASTER PRICE LIST'!C348</f>
        <v>68</v>
      </c>
      <c r="D54" s="61">
        <f t="shared" si="2"/>
        <v>68</v>
      </c>
    </row>
    <row r="55" spans="1:5">
      <c r="A55" s="53" t="str">
        <f>'MASTER PRICE LIST'!A355</f>
        <v>AC-TICK-2</v>
      </c>
      <c r="B55" s="64" t="str">
        <f>'MASTER PRICE LIST'!B355</f>
        <v xml:space="preserve">3" faceplate shallow tray; holds smartphone, keys, wallet, sunglasses, etc. 2" H. </v>
      </c>
      <c r="C55" s="61">
        <f>'MASTER PRICE LIST'!C355</f>
        <v>56</v>
      </c>
      <c r="D55" s="61">
        <f t="shared" si="2"/>
        <v>56</v>
      </c>
    </row>
    <row r="56" spans="1:5">
      <c r="A56" s="53" t="str">
        <f>'MASTER PRICE LIST'!A356</f>
        <v>FP-SGTRAY</v>
      </c>
      <c r="B56" s="64" t="str">
        <f>'MASTER PRICE LIST'!B356</f>
        <v xml:space="preserve">4" faceplate shallow tray with sloped floor; holds smartphone, keys, wallet, sunglasses, etc. 1.75" H.  </v>
      </c>
      <c r="C56" s="61">
        <f>'MASTER PRICE LIST'!C356</f>
        <v>53</v>
      </c>
      <c r="D56" s="61">
        <f t="shared" si="2"/>
        <v>53</v>
      </c>
    </row>
    <row r="57" spans="1:5">
      <c r="A57" s="53" t="str">
        <f>'MASTER PRICE LIST'!A360</f>
        <v>AC-GUNBOX-6-LP</v>
      </c>
      <c r="B57" s="64" t="str">
        <f>'MASTER PRICE LIST'!B360</f>
        <v>6" internal lidded locking low-profile internal storage box (may not accommodate handgun) 3.6" H.</v>
      </c>
      <c r="C57" s="61">
        <f>'MASTER PRICE LIST'!C360</f>
        <v>183</v>
      </c>
      <c r="D57" s="61">
        <f t="shared" si="2"/>
        <v>183</v>
      </c>
    </row>
    <row r="58" spans="1:5">
      <c r="A58" s="53" t="str">
        <f>'MASTER PRICE LIST'!A361</f>
        <v>AC-GUNBOX-LP</v>
      </c>
      <c r="B58" s="64" t="str">
        <f>'MASTER PRICE LIST'!B361</f>
        <v>8" internal lidded locking low-profile storage box (might accommodate handgun) 3.6" H.</v>
      </c>
      <c r="C58" s="61">
        <f>'MASTER PRICE LIST'!C361</f>
        <v>206</v>
      </c>
      <c r="D58" s="61">
        <f t="shared" si="2"/>
        <v>206</v>
      </c>
    </row>
    <row r="60" spans="1:5" ht="15.75">
      <c r="B60" s="121" t="s">
        <v>2656</v>
      </c>
      <c r="C60" s="61"/>
      <c r="D60" s="61"/>
    </row>
    <row r="61" spans="1:5">
      <c r="A61" s="53" t="str">
        <f>'MASTER PRICE LIST'!A450</f>
        <v>FP-USBC-2DC</v>
      </c>
      <c r="B61" s="64" t="str">
        <f>'MASTER PRICE LIST'!B450</f>
        <v xml:space="preserve">2" faceplate with one (1) combo USB-C/USB port and two (2) DC outlets.  </v>
      </c>
      <c r="C61" s="61">
        <f>'MASTER PRICE LIST'!C450</f>
        <v>95</v>
      </c>
      <c r="D61" s="61">
        <f t="shared" si="2"/>
        <v>95</v>
      </c>
    </row>
    <row r="62" spans="1:5">
      <c r="A62" s="53" t="str">
        <f>'MASTER PRICE LIST'!A449</f>
        <v>FP-USB2-1DC</v>
      </c>
      <c r="B62" s="64" t="str">
        <f>'MASTER PRICE LIST'!B449</f>
        <v xml:space="preserve">2" faceplate with two (2) dual USB ports and one (1) DC outlet.  </v>
      </c>
      <c r="C62" s="65">
        <f>'MASTER PRICE LIST'!C449</f>
        <v>86</v>
      </c>
      <c r="D62" s="65">
        <f t="shared" si="2"/>
        <v>86</v>
      </c>
    </row>
    <row r="63" spans="1:5">
      <c r="A63" s="53" t="str">
        <f>'MASTER PRICE LIST'!A453</f>
        <v>FP-AP12-3</v>
      </c>
      <c r="B63" s="64" t="str">
        <f>'MASTER PRICE LIST'!B453</f>
        <v>2" faceplate with three (3) DC outlet holes.</v>
      </c>
      <c r="C63" s="61">
        <f>'MASTER PRICE LIST'!C453</f>
        <v>34</v>
      </c>
      <c r="D63" s="61">
        <f t="shared" si="2"/>
        <v>34</v>
      </c>
    </row>
    <row r="64" spans="1:5">
      <c r="A64" s="53" t="str">
        <f>'MASTER PRICE LIST'!A445</f>
        <v>L3-AP1SET</v>
      </c>
      <c r="B64" s="64" t="str">
        <f>'MASTER PRICE LIST'!B445</f>
        <v>12 Volt DC power outlet plug with black captured cap.</v>
      </c>
      <c r="C64" s="61">
        <f>'MASTER PRICE LIST'!C445</f>
        <v>16</v>
      </c>
      <c r="D64" s="61">
        <f t="shared" si="2"/>
        <v>16</v>
      </c>
    </row>
    <row r="65" spans="1:4">
      <c r="A65" s="122"/>
      <c r="C65" s="61"/>
      <c r="D65" s="61"/>
    </row>
    <row r="66" spans="1:4" ht="15.75">
      <c r="B66" s="121" t="s">
        <v>2657</v>
      </c>
      <c r="C66" s="61"/>
      <c r="D66" s="61"/>
    </row>
    <row r="67" spans="1:4">
      <c r="A67" s="53" t="str">
        <f>'MASTER PRICE LIST'!A427</f>
        <v>AC-MCM1</v>
      </c>
      <c r="B67" s="64" t="str">
        <f>'MASTER PRICE LIST'!B427</f>
        <v>Dog-ear type microphone clip plate and clip assembly.</v>
      </c>
      <c r="C67" s="61">
        <f>'MASTER PRICE LIST'!C427</f>
        <v>20</v>
      </c>
      <c r="D67" s="61">
        <f t="shared" si="2"/>
        <v>20</v>
      </c>
    </row>
    <row r="68" spans="1:4">
      <c r="A68" s="53" t="str">
        <f>'MASTER PRICE LIST'!A429</f>
        <v>AC-MIC-Z-FPI</v>
      </c>
      <c r="B68" s="64" t="str">
        <f>'MASTER PRICE LIST'!B429</f>
        <v>Height adjustable, no-holes-drilled L-slot microphone clip plate assembly.</v>
      </c>
      <c r="C68" s="61">
        <f>'MASTER PRICE LIST'!C429</f>
        <v>35</v>
      </c>
      <c r="D68" s="61">
        <f t="shared" si="2"/>
        <v>35</v>
      </c>
    </row>
    <row r="69" spans="1:4">
      <c r="A69" s="53" t="str">
        <f>'MASTER PRICE LIST'!A433</f>
        <v>AC-MAG-MIC</v>
      </c>
      <c r="B69" s="64" t="str">
        <f>'MASTER PRICE LIST'!B433</f>
        <v>Magnetic Mic holder quickly guides the microphone into place.</v>
      </c>
      <c r="C69" s="61">
        <f>'MASTER PRICE LIST'!C433</f>
        <v>71</v>
      </c>
      <c r="D69" s="61">
        <f t="shared" si="2"/>
        <v>71</v>
      </c>
    </row>
    <row r="70" spans="1:4">
      <c r="C70" s="61"/>
      <c r="D70" s="61"/>
    </row>
    <row r="71" spans="1:4" ht="15.75">
      <c r="B71" s="121" t="s">
        <v>2705</v>
      </c>
      <c r="C71" s="61"/>
      <c r="D71" s="61"/>
    </row>
    <row r="72" spans="1:4">
      <c r="A72" s="53" t="str">
        <f>'MASTER PRICE LIST'!A393</f>
        <v>AC-FHDFB</v>
      </c>
      <c r="B72" s="64" t="str">
        <f>'MASTER PRICE LIST'!B393</f>
        <v>External map book lidded storage box. (13.25"W x 13.8"L x 11"H. Includes leather pad AC-FHDPAD)</v>
      </c>
      <c r="C72" s="61">
        <f>'MASTER PRICE LIST'!C393</f>
        <v>455</v>
      </c>
      <c r="D72" s="61">
        <f t="shared" si="2"/>
        <v>455</v>
      </c>
    </row>
    <row r="73" spans="1:4">
      <c r="A73" s="53" t="str">
        <f>'MASTER PRICE LIST'!A384</f>
        <v>AC-MAPFILE</v>
      </c>
      <c r="B73" s="64" t="str">
        <f>'MASTER PRICE LIST'!B384</f>
        <v>External lidded box for map books. (10.8"W x 13.25"L x 10.6"H.  Non-locking)</v>
      </c>
      <c r="C73" s="61">
        <f>'MASTER PRICE LIST'!C384</f>
        <v>423</v>
      </c>
      <c r="D73" s="61">
        <f t="shared" si="2"/>
        <v>423</v>
      </c>
    </row>
    <row r="74" spans="1:4">
      <c r="A74" s="53" t="str">
        <f>'MASTER PRICE LIST'!A378</f>
        <v>AC-FILEBOX</v>
      </c>
      <c r="B74" s="64" t="str">
        <f>'MASTER PRICE LIST'!B378</f>
        <v>External lidded box for letter size Penda flex hanging folders. (8.86"W x 13.25"L x 10.8"H)</v>
      </c>
      <c r="C74" s="61">
        <f>'MASTER PRICE LIST'!C378</f>
        <v>374</v>
      </c>
      <c r="D74" s="61">
        <f t="shared" si="2"/>
        <v>374</v>
      </c>
    </row>
    <row r="75" spans="1:4">
      <c r="C75" s="61"/>
      <c r="D75" s="61"/>
    </row>
    <row r="76" spans="1:4" ht="15.75">
      <c r="B76" s="121" t="s">
        <v>2658</v>
      </c>
      <c r="C76" s="61"/>
      <c r="D76" s="61"/>
    </row>
    <row r="77" spans="1:4">
      <c r="A77" s="53" t="str">
        <f>'MASTER PRICE LIST'!A436</f>
        <v>AC-PHMAG</v>
      </c>
      <c r="B77" s="64" t="str">
        <f>'MASTER PRICE LIST'!B436</f>
        <v>Magnetic phone mount; includes two mounting disc and two device plates.</v>
      </c>
      <c r="C77" s="61">
        <f>'MASTER PRICE LIST'!C436</f>
        <v>90</v>
      </c>
      <c r="D77" s="61">
        <f t="shared" si="2"/>
        <v>90</v>
      </c>
    </row>
    <row r="78" spans="1:4">
      <c r="A78" s="53" t="str">
        <f>'MASTER PRICE LIST'!A437</f>
        <v>AC-PHMNT-MAG</v>
      </c>
      <c r="B78" s="64" t="str">
        <f>'MASTER PRICE LIST'!B437</f>
        <v>Cradle magnetic phone mount; includes two mounting disc.</v>
      </c>
      <c r="C78" s="61">
        <f>'MASTER PRICE LIST'!C437</f>
        <v>116</v>
      </c>
      <c r="D78" s="61">
        <f t="shared" si="2"/>
        <v>116</v>
      </c>
    </row>
    <row r="79" spans="1:4">
      <c r="A79" s="53" t="str">
        <f>'MASTER PRICE LIST'!A438</f>
        <v>FP-PHNMNT</v>
      </c>
      <c r="B79" s="64" t="str">
        <f>'MASTER PRICE LIST'!B438</f>
        <v>2" faceplate with phone cradle and mount; one USB-C 4 amp and USB 3 amp port.</v>
      </c>
      <c r="C79" s="61">
        <f>'MASTER PRICE LIST'!C438</f>
        <v>212</v>
      </c>
      <c r="D79" s="61">
        <f t="shared" si="2"/>
        <v>212</v>
      </c>
    </row>
    <row r="80" spans="1:4" ht="15.75">
      <c r="A80" s="73"/>
      <c r="C80" s="61"/>
      <c r="D80" s="61"/>
    </row>
    <row r="81" spans="1:5" s="190" customFormat="1" ht="15.75" customHeight="1">
      <c r="A81" s="723" t="s">
        <v>2659</v>
      </c>
      <c r="B81" s="723"/>
      <c r="C81" s="723"/>
      <c r="D81" s="723"/>
      <c r="E81" s="723"/>
    </row>
    <row r="82" spans="1:5" ht="15.75">
      <c r="A82" s="73"/>
      <c r="B82" s="209" t="s">
        <v>2752</v>
      </c>
      <c r="C82" s="61"/>
      <c r="D82" s="61"/>
    </row>
    <row r="83" spans="1:5">
      <c r="A83" s="53" t="str">
        <f>'MASTER PRICE LIST'!A747</f>
        <v>CM-CHV19-SA-LED</v>
      </c>
      <c r="B83" s="56" t="str">
        <f>'MASTER PRICE LIST'!B747</f>
        <v>2019-26 Silverado passenger seat mount with swing arm and docking station mount.</v>
      </c>
      <c r="C83" s="68">
        <f>'MASTER PRICE LIST'!C747</f>
        <v>650</v>
      </c>
      <c r="D83" s="61">
        <f t="shared" si="2"/>
        <v>650</v>
      </c>
    </row>
    <row r="84" spans="1:5">
      <c r="A84" s="53" t="str">
        <f>'MASTER PRICE LIST'!A748</f>
        <v>CM-CHV19-SA-LT17</v>
      </c>
      <c r="B84" s="56" t="str">
        <f>'MASTER PRICE LIST'!B748</f>
        <v>2019-26 Silverado passenger seat mount with swing arm and laptop tray up to 17" wide.</v>
      </c>
      <c r="C84" s="68">
        <f>'MASTER PRICE LIST'!C748</f>
        <v>915</v>
      </c>
      <c r="D84" s="61">
        <f t="shared" si="2"/>
        <v>915</v>
      </c>
    </row>
    <row r="85" spans="1:5">
      <c r="A85" s="53" t="str">
        <f>'MASTER PRICE LIST'!A749</f>
        <v>CM-CHV19-SA-LT16</v>
      </c>
      <c r="B85" s="56" t="str">
        <f>'MASTER PRICE LIST'!B749</f>
        <v>2019-26 Silverado passenger seat mount with swing arm and laptop tray up to 15" wide. Includes CM-LT1600.</v>
      </c>
      <c r="C85" s="68">
        <f>'MASTER PRICE LIST'!C749</f>
        <v>968</v>
      </c>
      <c r="D85" s="61">
        <f t="shared" si="2"/>
        <v>968</v>
      </c>
    </row>
    <row r="86" spans="1:5">
      <c r="A86" s="53" t="str">
        <f>'MASTER PRICE LIST'!A750</f>
        <v>CM-CHV19-SL-LT17</v>
      </c>
      <c r="B86" s="56" t="str">
        <f>'MASTER PRICE LIST'!B750</f>
        <v>2019-26 Silverado height adjustable seat mount with slide arm and laptop tray up to 17" wide.</v>
      </c>
      <c r="C86" s="68">
        <f>'MASTER PRICE LIST'!C750</f>
        <v>1131</v>
      </c>
      <c r="D86" s="61">
        <f t="shared" si="2"/>
        <v>1131</v>
      </c>
    </row>
    <row r="87" spans="1:5">
      <c r="A87" s="53" t="str">
        <f>'MASTER PRICE LIST'!A751</f>
        <v>CM-CHV19-SL-LT16</v>
      </c>
      <c r="B87" s="56" t="str">
        <f>'MASTER PRICE LIST'!B751</f>
        <v>2019-26 Silverado height adjustable seat mount with slide arm and laptop tray up to 15" wide. Includes CM-LT1600.</v>
      </c>
      <c r="C87" s="68">
        <f>'MASTER PRICE LIST'!C751</f>
        <v>1184</v>
      </c>
      <c r="D87" s="61">
        <f t="shared" si="2"/>
        <v>1184</v>
      </c>
    </row>
    <row r="88" spans="1:5">
      <c r="A88" s="53" t="str">
        <f>'MASTER PRICE LIST'!A752</f>
        <v>CM-CHV19-SL-LED</v>
      </c>
      <c r="B88" s="56" t="str">
        <f>'MASTER PRICE LIST'!B752</f>
        <v>2019-26 Silverado passenger seat mount with sliding arm and docking station mount.</v>
      </c>
      <c r="C88" s="68">
        <f>'MASTER PRICE LIST'!C752</f>
        <v>866</v>
      </c>
      <c r="D88" s="61">
        <f t="shared" si="2"/>
        <v>866</v>
      </c>
    </row>
    <row r="89" spans="1:5">
      <c r="B89" s="56"/>
      <c r="C89" s="68"/>
      <c r="D89" s="61"/>
    </row>
    <row r="90" spans="1:5" ht="15.75">
      <c r="A90" s="73"/>
      <c r="B90" s="121" t="s">
        <v>2662</v>
      </c>
      <c r="C90" s="61"/>
      <c r="D90" s="61"/>
    </row>
    <row r="91" spans="1:5">
      <c r="A91" s="53" t="str">
        <f>'MASTER PRICE LIST'!A765</f>
        <v>CM-SDMT-SA-LED</v>
      </c>
      <c r="B91" s="64" t="str">
        <f>'MASTER PRICE LIST'!B765</f>
        <v>Console side height adjustable mount with swing arm for docking station.</v>
      </c>
      <c r="C91" s="61">
        <f>'MASTER PRICE LIST'!C765</f>
        <v>455</v>
      </c>
      <c r="D91" s="61">
        <f t="shared" si="2"/>
        <v>455</v>
      </c>
    </row>
    <row r="92" spans="1:5">
      <c r="A92" s="53" t="str">
        <f>'MASTER PRICE LIST'!A766</f>
        <v>CM-SDMT-SA-LT17</v>
      </c>
      <c r="B92" s="64" t="str">
        <f>'MASTER PRICE LIST'!B766</f>
        <v>Console side height adjustable mount with swing arm and laptop tray up to 17" wide.</v>
      </c>
      <c r="C92" s="61">
        <f>'MASTER PRICE LIST'!C766</f>
        <v>593</v>
      </c>
      <c r="D92" s="61">
        <f t="shared" si="2"/>
        <v>593</v>
      </c>
    </row>
    <row r="93" spans="1:5">
      <c r="A93" s="53" t="str">
        <f>'MASTER PRICE LIST'!A767</f>
        <v>CM-SDMT-SA-LT16</v>
      </c>
      <c r="B93" s="64" t="str">
        <f>'MASTER PRICE LIST'!B767</f>
        <v>Console side height adjustable mount with swing arm and laptop tray up to 15" wide. Includes CM-LT1600.</v>
      </c>
      <c r="C93" s="61">
        <f>'MASTER PRICE LIST'!C767</f>
        <v>646</v>
      </c>
      <c r="D93" s="61">
        <f t="shared" si="2"/>
        <v>646</v>
      </c>
    </row>
    <row r="94" spans="1:5">
      <c r="A94" s="53" t="str">
        <f>'MASTER PRICE LIST'!A768</f>
        <v>CM-SDMT-SL-LED</v>
      </c>
      <c r="B94" s="64" t="str">
        <f>'MASTER PRICE LIST'!B768</f>
        <v xml:space="preserve">Console side height adjustable mount with slide arm for docking station.  </v>
      </c>
      <c r="C94" s="61">
        <f>'MASTER PRICE LIST'!C768</f>
        <v>624</v>
      </c>
      <c r="D94" s="61">
        <f t="shared" si="2"/>
        <v>624</v>
      </c>
    </row>
    <row r="95" spans="1:5">
      <c r="A95" s="53" t="str">
        <f>'MASTER PRICE LIST'!A769</f>
        <v>CM-SDMT-SL-LT17</v>
      </c>
      <c r="B95" s="64" t="str">
        <f>'MASTER PRICE LIST'!B769</f>
        <v>Console side height adjustable mount with slide arm and laptop tray up to 17" wide.</v>
      </c>
      <c r="C95" s="61">
        <f>'MASTER PRICE LIST'!C769</f>
        <v>771</v>
      </c>
      <c r="D95" s="61">
        <f t="shared" si="2"/>
        <v>771</v>
      </c>
    </row>
    <row r="96" spans="1:5">
      <c r="A96" s="53" t="str">
        <f>'MASTER PRICE LIST'!A770</f>
        <v>CM-SDMT-SL-LT16</v>
      </c>
      <c r="B96" s="64" t="str">
        <f>'MASTER PRICE LIST'!B770</f>
        <v>Console side height adjustable mount with slide arm and laptop tray up to 15" wide.  Includes CM-LT1600.</v>
      </c>
      <c r="C96" s="61">
        <f>'MASTER PRICE LIST'!C770</f>
        <v>824</v>
      </c>
      <c r="D96" s="61">
        <f t="shared" si="2"/>
        <v>824</v>
      </c>
    </row>
    <row r="97" spans="1:5">
      <c r="A97" s="53" t="str">
        <f>'MASTER PRICE LIST'!A771</f>
        <v>CM-SDLA-SL-LED</v>
      </c>
      <c r="B97" s="64" t="str">
        <f>'MASTER PRICE LIST'!B771</f>
        <v>Console side height adjustable mount with hex bolt and slide arm for docking station.</v>
      </c>
      <c r="C97" s="61">
        <f>'MASTER PRICE LIST'!C771</f>
        <v>709</v>
      </c>
      <c r="D97" s="61">
        <f t="shared" si="2"/>
        <v>709</v>
      </c>
    </row>
    <row r="98" spans="1:5" ht="15.75">
      <c r="A98" s="53" t="str">
        <f>'MASTER PRICE LIST'!A772</f>
        <v>CM-SDMT-SL-H-TAB703</v>
      </c>
      <c r="B98" s="64" t="str">
        <f>'MASTER PRICE LIST'!B772</f>
        <v xml:space="preserve">Console side height adjustable mount with slide arm for Havis tablet dock 703. </v>
      </c>
      <c r="C98" s="61">
        <f>'MASTER PRICE LIST'!C772</f>
        <v>663</v>
      </c>
      <c r="D98" s="61">
        <f t="shared" si="2"/>
        <v>663</v>
      </c>
      <c r="E98" s="174" t="s">
        <v>127</v>
      </c>
    </row>
    <row r="99" spans="1:5">
      <c r="C99" s="61"/>
      <c r="D99" s="61"/>
    </row>
    <row r="100" spans="1:5" s="190" customFormat="1" ht="17.25" customHeight="1">
      <c r="A100" s="723" t="s">
        <v>2665</v>
      </c>
      <c r="B100" s="723"/>
      <c r="C100" s="723"/>
      <c r="D100" s="723"/>
      <c r="E100" s="723"/>
    </row>
    <row r="101" spans="1:5" ht="15.75">
      <c r="B101" s="162" t="str">
        <f>'MASTER PRICE LIST'!B809</f>
        <v>Single Weapon Mount Kits</v>
      </c>
      <c r="C101" s="61"/>
      <c r="D101" s="61"/>
    </row>
    <row r="102" spans="1:5">
      <c r="A102" s="53" t="str">
        <f>'MASTER PRICE LIST'!A810</f>
        <v>KT-GM-SGL-SC6</v>
      </c>
      <c r="B102" s="64" t="str">
        <f>'MASTER PRICE LIST'!B810</f>
        <v>Single weapon mount with SC6 lock and brackets.</v>
      </c>
      <c r="C102" s="61">
        <f>'MASTER PRICE LIST'!C810</f>
        <v>482</v>
      </c>
      <c r="D102" s="61">
        <f t="shared" si="2"/>
        <v>482</v>
      </c>
    </row>
    <row r="103" spans="1:5">
      <c r="A103" s="53" t="str">
        <f>'MASTER PRICE LIST'!A811</f>
        <v>KT-GM-SGL-SC1</v>
      </c>
      <c r="B103" s="64" t="str">
        <f>'MASTER PRICE LIST'!B811</f>
        <v>Single weapon mount with SC1 lock and brackets.</v>
      </c>
      <c r="C103" s="61">
        <f>'MASTER PRICE LIST'!C811</f>
        <v>405</v>
      </c>
      <c r="D103" s="61">
        <f t="shared" si="2"/>
        <v>405</v>
      </c>
    </row>
    <row r="104" spans="1:5">
      <c r="A104" s="97" t="str">
        <f>'MASTER PRICE LIST'!A812</f>
        <v>KT-GM-SGL-SC1AR</v>
      </c>
      <c r="B104" s="64" t="str">
        <f>'MASTER PRICE LIST'!B812</f>
        <v>Single weapon mount with SC1/AR AR15 lock, No. 2 key and brackets.</v>
      </c>
      <c r="C104" s="61">
        <f>'MASTER PRICE LIST'!C812</f>
        <v>444</v>
      </c>
      <c r="D104" s="61">
        <f t="shared" si="2"/>
        <v>444</v>
      </c>
    </row>
    <row r="105" spans="1:5">
      <c r="A105" s="97"/>
      <c r="C105" s="61"/>
      <c r="D105" s="61"/>
    </row>
    <row r="106" spans="1:5" ht="15.75">
      <c r="B106" s="162" t="str">
        <f>'MASTER PRICE LIST'!B814</f>
        <v>Dual Weapon Mount Kits</v>
      </c>
      <c r="C106" s="61"/>
      <c r="D106" s="61"/>
    </row>
    <row r="107" spans="1:5">
      <c r="A107" s="53" t="str">
        <f>'MASTER PRICE LIST'!A815</f>
        <v>KT-GM-SGRF-SC6-1</v>
      </c>
      <c r="B107" s="64" t="str">
        <f>'MASTER PRICE LIST'!B815</f>
        <v>Dual weapon mount with SC6 lock, SC1 shotgun lock with No. 2 key and brackets.</v>
      </c>
      <c r="C107" s="61">
        <f>'MASTER PRICE LIST'!C815</f>
        <v>743</v>
      </c>
      <c r="D107" s="61">
        <f t="shared" si="2"/>
        <v>743</v>
      </c>
    </row>
    <row r="108" spans="1:5">
      <c r="A108" s="53" t="str">
        <f>'MASTER PRICE LIST'!A816</f>
        <v>KT-GM-SGRF-SC6-1AR</v>
      </c>
      <c r="B108" s="64" t="str">
        <f>'MASTER PRICE LIST'!B816</f>
        <v>Dual weapon mount with SC6 lock, SC1/AR AR15 lock with No. 2 Key and brackets.</v>
      </c>
      <c r="C108" s="61">
        <f>'MASTER PRICE LIST'!C816</f>
        <v>785</v>
      </c>
      <c r="D108" s="61">
        <f t="shared" si="2"/>
        <v>785</v>
      </c>
    </row>
    <row r="109" spans="1:5">
      <c r="A109" s="53" t="str">
        <f>'MASTER PRICE LIST'!A817</f>
        <v>KT-GM-SGRF-SC1-1AR</v>
      </c>
      <c r="B109" s="64" t="str">
        <f>'MASTER PRICE LIST'!B817</f>
        <v>Dual weapon mount with SC1 shotgun lock, SC1/AR AR15 lock with No. 2 Key and brackets.</v>
      </c>
      <c r="C109" s="61">
        <f>'MASTER PRICE LIST'!C817</f>
        <v>705</v>
      </c>
      <c r="D109" s="61">
        <f t="shared" si="2"/>
        <v>705</v>
      </c>
    </row>
    <row r="110" spans="1:5">
      <c r="C110" s="61"/>
      <c r="D110" s="61"/>
    </row>
    <row r="111" spans="1:5">
      <c r="B111" s="676" t="str">
        <f>'MASTER PRICE LIST'!$B$832</f>
        <v xml:space="preserve">Single Cell Weapons Mounts, Single and Dual Designs </v>
      </c>
      <c r="C111" s="61"/>
      <c r="D111" s="61"/>
    </row>
    <row r="112" spans="1:5">
      <c r="A112" s="53" t="str">
        <f>'MASTER PRICE LIST'!A833</f>
        <v>GM-SGRF-SC</v>
      </c>
      <c r="B112" s="64" t="str">
        <f>'MASTER PRICE LIST'!B833</f>
        <v>Universal dual weapon mount for single-cell. Compatible with Ford PIU, F150 and Tahoe.</v>
      </c>
      <c r="C112" s="61">
        <f>'MASTER PRICE LIST'!C833</f>
        <v>410</v>
      </c>
      <c r="D112" s="61">
        <f t="shared" ref="D112:D113" si="3">C112-(C112*$D$1)</f>
        <v>410</v>
      </c>
    </row>
    <row r="113" spans="1:5">
      <c r="A113" s="53" t="str">
        <f>'MASTER PRICE LIST'!A834</f>
        <v>GM-SGL-SC</v>
      </c>
      <c r="B113" s="64" t="str">
        <f>'MASTER PRICE LIST'!B834</f>
        <v>Universal single weapon mount for single-cell. Compatible with Ford PIU, F150 and Tahoe.</v>
      </c>
      <c r="C113" s="61">
        <f>'MASTER PRICE LIST'!C834</f>
        <v>368</v>
      </c>
      <c r="D113" s="61">
        <f t="shared" si="3"/>
        <v>368</v>
      </c>
    </row>
    <row r="114" spans="1:5">
      <c r="C114" s="61"/>
      <c r="D114" s="61"/>
    </row>
    <row r="115" spans="1:5">
      <c r="B115" s="315" t="str">
        <f>'MASTER PRICE LIST'!B844</f>
        <v>Weapon Locks</v>
      </c>
      <c r="C115" s="61"/>
      <c r="D115" s="61"/>
    </row>
    <row r="116" spans="1:5">
      <c r="A116" s="53" t="str">
        <f>'MASTER PRICE LIST'!A845</f>
        <v>GL-SC1</v>
      </c>
      <c r="B116" s="64" t="str">
        <f>'MASTER PRICE LIST'!B845</f>
        <v>Shotgun lock with No. 2 key.</v>
      </c>
      <c r="C116" s="61">
        <f>'MASTER PRICE LIST'!C845</f>
        <v>177</v>
      </c>
      <c r="D116" s="61">
        <f t="shared" ref="D116:D119" si="4">C116-(C116*$D$1)</f>
        <v>177</v>
      </c>
    </row>
    <row r="117" spans="1:5">
      <c r="A117" s="53" t="str">
        <f>'MASTER PRICE LIST'!A846</f>
        <v>GL-SC1-B-RF</v>
      </c>
      <c r="B117" s="64" t="str">
        <f>'MASTER PRICE LIST'!B846</f>
        <v>Shotgun lock with special insert to grab weapon at barrel.</v>
      </c>
      <c r="C117" s="61">
        <f>'MASTER PRICE LIST'!C846</f>
        <v>199</v>
      </c>
      <c r="D117" s="61">
        <f t="shared" si="4"/>
        <v>199</v>
      </c>
    </row>
    <row r="118" spans="1:5">
      <c r="A118" s="53" t="str">
        <f>'MASTER PRICE LIST'!A847</f>
        <v>GL-SC1/AR</v>
      </c>
      <c r="B118" s="64" t="str">
        <f>'MASTER PRICE LIST'!B847</f>
        <v>AR15 weapon lock with No. 2 key.</v>
      </c>
      <c r="C118" s="61">
        <f>'MASTER PRICE LIST'!C847</f>
        <v>224</v>
      </c>
      <c r="D118" s="61">
        <f t="shared" si="4"/>
        <v>224</v>
      </c>
    </row>
    <row r="119" spans="1:5">
      <c r="A119" s="53" t="str">
        <f>'MASTER PRICE LIST'!A848</f>
        <v>GL-SC1/ARH</v>
      </c>
      <c r="B119" s="64" t="str">
        <f>'MASTER PRICE LIST'!B848</f>
        <v>AR15 weapon lock designed to accommodate handcuff key (key by others).</v>
      </c>
      <c r="C119" s="61">
        <f>'MASTER PRICE LIST'!C848</f>
        <v>224</v>
      </c>
      <c r="D119" s="61">
        <f t="shared" si="4"/>
        <v>224</v>
      </c>
    </row>
    <row r="120" spans="1:5">
      <c r="B120" s="333" t="str">
        <f>'MASTER PRICE LIST'!B849</f>
        <v>Above locks can also be ordered with barrel key</v>
      </c>
      <c r="C120" s="61"/>
      <c r="D120" s="61"/>
    </row>
    <row r="121" spans="1:5">
      <c r="C121" s="61"/>
      <c r="D121" s="61"/>
    </row>
    <row r="122" spans="1:5">
      <c r="A122" s="53" t="str">
        <f>'MASTER PRICE LIST'!A851</f>
        <v>GL-SC-6</v>
      </c>
      <c r="B122" s="64" t="str">
        <f>'MASTER PRICE LIST'!B851</f>
        <v>Universal weapon lock. with No. 2 key</v>
      </c>
      <c r="C122" s="61">
        <f>'MASTER PRICE LIST'!C851</f>
        <v>266</v>
      </c>
      <c r="D122" s="61">
        <f t="shared" ref="D122:D123" si="5">C122-(C122*$D$1)</f>
        <v>266</v>
      </c>
    </row>
    <row r="123" spans="1:5">
      <c r="A123" s="53" t="str">
        <f>'MASTER PRICE LIST'!A852</f>
        <v>GL-SC6/H</v>
      </c>
      <c r="B123" s="64" t="str">
        <f>'MASTER PRICE LIST'!B852</f>
        <v>Universal weapon lock designed to work with handcuff key (key by others).</v>
      </c>
      <c r="C123" s="61">
        <f>'MASTER PRICE LIST'!C852</f>
        <v>266</v>
      </c>
      <c r="D123" s="61">
        <f t="shared" si="5"/>
        <v>266</v>
      </c>
    </row>
    <row r="124" spans="1:5">
      <c r="B124" s="309" t="s">
        <v>1338</v>
      </c>
      <c r="C124" s="61"/>
      <c r="D124" s="61"/>
    </row>
    <row r="125" spans="1:5">
      <c r="B125" s="56"/>
      <c r="C125" s="61"/>
      <c r="D125" s="62"/>
    </row>
    <row r="126" spans="1:5" s="175" customFormat="1" ht="15.75" customHeight="1">
      <c r="A126" s="727" t="s">
        <v>2667</v>
      </c>
      <c r="B126" s="727"/>
      <c r="C126" s="727"/>
      <c r="D126" s="727"/>
      <c r="E126" s="727"/>
    </row>
    <row r="127" spans="1:5" s="175" customFormat="1" ht="15.75" customHeight="1">
      <c r="A127" s="176"/>
      <c r="B127" s="338" t="str">
        <f>'MASTER PRICE LIST'!$B$893</f>
        <v>Full Size (FS) (58.25") Partitions with Recessed Panel (SS); For Large SUVs and Trucks Only</v>
      </c>
      <c r="C127" s="176"/>
      <c r="D127" s="176"/>
      <c r="E127" s="176"/>
    </row>
    <row r="128" spans="1:5" s="175" customFormat="1" ht="15.75" customHeight="1">
      <c r="A128" s="176"/>
      <c r="B128" s="413" t="str">
        <f>'MASTER PRICE LIST'!B894</f>
        <v xml:space="preserve">Sliding Window Models </v>
      </c>
      <c r="C128" s="176"/>
      <c r="D128" s="176"/>
      <c r="E128" s="176"/>
    </row>
    <row r="129" spans="1:5" s="461" customFormat="1" ht="15.75" customHeight="1">
      <c r="A129" s="97" t="str">
        <f>'MASTER PRICE LIST'!A895</f>
        <v>TP-E-SL1-FS-SS</v>
      </c>
      <c r="B129" s="97" t="str">
        <f>'MASTER PRICE LIST'!B895</f>
        <v>Full size partition with recessed panel and sliding window with vertical bar crawl-thru prevention bracket.</v>
      </c>
      <c r="C129" s="71">
        <f>'MASTER PRICE LIST'!C895</f>
        <v>1137</v>
      </c>
      <c r="D129" s="71">
        <f>C129-(C129*$D$1)</f>
        <v>1137</v>
      </c>
      <c r="E129" s="181"/>
    </row>
    <row r="130" spans="1:5" s="461" customFormat="1" ht="15.75" customHeight="1">
      <c r="A130" s="97" t="str">
        <f>'MASTER PRICE LIST'!A896</f>
        <v>TP-E-SL6-FS-SS</v>
      </c>
      <c r="B130" s="97" t="str">
        <f>'MASTER PRICE LIST'!B896</f>
        <v>Full size partition with recessed panel and sliding window with square-hole punched crawl-thru prevention bracket.</v>
      </c>
      <c r="C130" s="71">
        <f>'MASTER PRICE LIST'!C896</f>
        <v>1124</v>
      </c>
      <c r="D130" s="71">
        <f t="shared" ref="D130:D131" si="6">C130-(C130*$D$1)</f>
        <v>1124</v>
      </c>
      <c r="E130" s="181"/>
    </row>
    <row r="131" spans="1:5" s="461" customFormat="1" ht="15.75" customHeight="1">
      <c r="A131" s="97" t="str">
        <f>'MASTER PRICE LIST'!A897</f>
        <v>TP-E-SL12-FS-SS</v>
      </c>
      <c r="B131" s="97" t="str">
        <f>'MASTER PRICE LIST'!B897</f>
        <v>Full size partition with recessed panel and low-profile polycarbonate sliding window .</v>
      </c>
      <c r="C131" s="71">
        <f>'MASTER PRICE LIST'!C897</f>
        <v>1124</v>
      </c>
      <c r="D131" s="71">
        <f t="shared" si="6"/>
        <v>1124</v>
      </c>
      <c r="E131" s="181"/>
    </row>
    <row r="132" spans="1:5" s="175" customFormat="1" ht="15.75" customHeight="1">
      <c r="A132" s="97"/>
      <c r="B132" s="98"/>
      <c r="C132" s="160"/>
      <c r="D132" s="176"/>
      <c r="E132" s="176"/>
    </row>
    <row r="133" spans="1:5" s="183" customFormat="1" ht="16.5" customHeight="1">
      <c r="A133" s="718" t="s">
        <v>151</v>
      </c>
      <c r="B133" s="718"/>
      <c r="C133" s="718"/>
      <c r="D133" s="718"/>
      <c r="E133" s="718"/>
    </row>
    <row r="134" spans="1:5" ht="15.75">
      <c r="B134" s="209" t="str">
        <f>'MASTER PRICE LIST'!$B$973</f>
        <v xml:space="preserve">Silverado 1500 Partition Kits Include; Full Size Partition, Partition Mounting Kit and 3 piece Kick Panel </v>
      </c>
      <c r="C134" s="61"/>
      <c r="D134" s="61"/>
    </row>
    <row r="135" spans="1:5">
      <c r="A135" s="97" t="str">
        <f>'MASTER PRICE LIST'!A974</f>
        <v>KIT-TP-SL6-21S1-SS</v>
      </c>
      <c r="B135" s="97" t="str">
        <f>'MASTER PRICE LIST'!B974</f>
        <v>2023-26 Silverado Full size partition kit (TP-E-SL6-FS-SS, PM-21TH, KP-CHV19-SS).</v>
      </c>
      <c r="C135" s="95">
        <f>'MASTER PRICE LIST'!C974</f>
        <v>1333</v>
      </c>
      <c r="D135" s="61">
        <f t="shared" ref="D135:D137" si="7">C135-(C135*$D$1)</f>
        <v>1333</v>
      </c>
    </row>
    <row r="136" spans="1:5">
      <c r="A136" s="97" t="str">
        <f>'MASTER PRICE LIST'!A975</f>
        <v>KIT-TP-SL1-21S1-SS</v>
      </c>
      <c r="B136" s="97" t="str">
        <f>'MASTER PRICE LIST'!B975</f>
        <v>2023-26 Silverado Full size partition kit (TP-E-SL1-FS-SS, PM-21TH, KP-CHV19-SS).</v>
      </c>
      <c r="C136" s="95">
        <f>'MASTER PRICE LIST'!C975</f>
        <v>1347</v>
      </c>
      <c r="D136" s="61">
        <f t="shared" si="7"/>
        <v>1347</v>
      </c>
    </row>
    <row r="137" spans="1:5">
      <c r="A137" s="97" t="str">
        <f>'MASTER PRICE LIST'!A976</f>
        <v>KIT-TP-SL12-21S1-SS</v>
      </c>
      <c r="B137" s="97" t="str">
        <f>'MASTER PRICE LIST'!B976</f>
        <v>2023-26 Silverado Full size partition kit (TP-E-SL12-FS-SS, PM-21TH, KP-CHV19-SS).</v>
      </c>
      <c r="C137" s="95">
        <f>'MASTER PRICE LIST'!C976</f>
        <v>1333</v>
      </c>
      <c r="D137" s="61">
        <f t="shared" si="7"/>
        <v>1333</v>
      </c>
    </row>
    <row r="138" spans="1:5">
      <c r="B138" s="56"/>
      <c r="C138" s="61"/>
      <c r="D138" s="62"/>
    </row>
    <row r="139" spans="1:5" s="192" customFormat="1" ht="15" customHeight="1">
      <c r="A139" s="718" t="s">
        <v>104</v>
      </c>
      <c r="B139" s="718"/>
      <c r="C139" s="718"/>
      <c r="D139" s="718"/>
      <c r="E139" s="718"/>
    </row>
    <row r="140" spans="1:5" ht="15.75">
      <c r="B140" s="76" t="str">
        <f>'MASTER PRICE LIST'!$B$1037</f>
        <v>Silverado 1500 Standard Partition Mount and Compatible Kick Panels</v>
      </c>
      <c r="C140" s="61"/>
      <c r="D140" s="61"/>
    </row>
    <row r="141" spans="1:5">
      <c r="A141" s="53" t="str">
        <f>'MASTER PRICE LIST'!A1038</f>
        <v>PM-21TH</v>
      </c>
      <c r="B141" s="64" t="str">
        <f>'MASTER PRICE LIST'!B1038</f>
        <v>2022-26 Silverado 1500 partition mount. Extra seat-back recline. 100% seat slide.</v>
      </c>
      <c r="C141" s="61">
        <f>'MASTER PRICE LIST'!C1038</f>
        <v>374</v>
      </c>
      <c r="D141" s="61">
        <f t="shared" ref="D141:D199" si="8">C141-(C141*$D$1)</f>
        <v>374</v>
      </c>
    </row>
    <row r="142" spans="1:5">
      <c r="A142" s="53" t="str">
        <f>'MASTER PRICE LIST'!A1039</f>
        <v>KP-CHV19-SS</v>
      </c>
      <c r="B142" s="64" t="str">
        <f>'MASTER PRICE LIST'!B1039</f>
        <v>2019-26 Silverado 3 piece. Kick panel assembly. No foot pockets.</v>
      </c>
      <c r="C142" s="61">
        <f>'MASTER PRICE LIST'!C1039</f>
        <v>210</v>
      </c>
      <c r="D142" s="61">
        <f t="shared" si="8"/>
        <v>210</v>
      </c>
    </row>
    <row r="143" spans="1:5">
      <c r="C143" s="61"/>
      <c r="D143" s="61"/>
    </row>
    <row r="144" spans="1:5" s="183" customFormat="1" ht="16.5" customHeight="1">
      <c r="A144" s="718" t="s">
        <v>106</v>
      </c>
      <c r="B144" s="718"/>
      <c r="C144" s="718"/>
      <c r="D144" s="718"/>
      <c r="E144" s="718"/>
    </row>
    <row r="145" spans="1:5" s="183" customFormat="1" ht="16.5" customHeight="1">
      <c r="A145" s="97" t="str">
        <f>'MASTER PRICE LIST'!A1107</f>
        <v>AC-CHV19-SET</v>
      </c>
      <c r="B145" s="98" t="str">
        <f>'MASTER PRICE LIST'!B1107</f>
        <v>2019-26 Silverado 1500 driver and passenger side diamond-punch window screens.</v>
      </c>
      <c r="C145" s="71">
        <f>'MASTER PRICE LIST'!C1107</f>
        <v>286</v>
      </c>
      <c r="D145" s="71">
        <f>C145-(C145*$D$1)</f>
        <v>286</v>
      </c>
      <c r="E145" s="184"/>
    </row>
    <row r="146" spans="1:5">
      <c r="A146" s="60" t="str">
        <f>'MASTER PRICE LIST'!A1108</f>
        <v>AC-CHV19-RWS</v>
      </c>
      <c r="B146" s="344" t="str">
        <f>'MASTER PRICE LIST'!B1108</f>
        <v>2020-26 Silverado 1500 rear cab window screen; square-hole punched.</v>
      </c>
      <c r="C146" s="100">
        <f>'MASTER PRICE LIST'!C1108</f>
        <v>247</v>
      </c>
      <c r="D146" s="71">
        <f>C146-(C146*$D$1)</f>
        <v>247</v>
      </c>
    </row>
    <row r="147" spans="1:5">
      <c r="A147" s="60"/>
      <c r="B147" s="344"/>
      <c r="C147" s="100"/>
      <c r="D147" s="61"/>
    </row>
    <row r="148" spans="1:5" s="183" customFormat="1" ht="16.5" customHeight="1">
      <c r="A148" s="718" t="s">
        <v>159</v>
      </c>
      <c r="B148" s="718"/>
      <c r="C148" s="718"/>
      <c r="D148" s="718"/>
      <c r="E148" s="718"/>
    </row>
    <row r="149" spans="1:5" s="183" customFormat="1" ht="16.5" customHeight="1">
      <c r="A149" s="97" t="str">
        <f>'MASTER PRICE LIST'!A1166</f>
        <v>WG-19S1-SET</v>
      </c>
      <c r="B149" s="98" t="str">
        <f>'MASTER PRICE LIST'!B1166</f>
        <v>2019-26 Silverado 1500 driver and passenger side vertical welded window guard set.</v>
      </c>
      <c r="C149" s="71">
        <f>'MASTER PRICE LIST'!C1166</f>
        <v>465</v>
      </c>
      <c r="D149" s="71">
        <f>C149-(C149*$D$1)</f>
        <v>465</v>
      </c>
      <c r="E149" s="184"/>
    </row>
    <row r="151" spans="1:5" s="190" customFormat="1" ht="15.75" customHeight="1">
      <c r="A151" s="723" t="s">
        <v>2710</v>
      </c>
      <c r="B151" s="723"/>
      <c r="C151" s="723"/>
      <c r="D151" s="723"/>
      <c r="E151" s="723"/>
    </row>
    <row r="152" spans="1:5" s="190" customFormat="1" ht="15.75" customHeight="1">
      <c r="A152" s="97" t="str">
        <f>'MASTER PRICE LIST'!A1192</f>
        <v>DP-CHV19-SET</v>
      </c>
      <c r="B152" s="98" t="str">
        <f>'MASTER PRICE LIST'!B1192</f>
        <v>2019-26 Silverado 1500 driver and passenger side door panel set.</v>
      </c>
      <c r="C152" s="71">
        <f>'MASTER PRICE LIST'!C1192</f>
        <v>376</v>
      </c>
      <c r="D152" s="71">
        <f>C152-(C152*$D$1)</f>
        <v>376</v>
      </c>
      <c r="E152" s="332"/>
    </row>
    <row r="153" spans="1:5" s="190" customFormat="1" ht="15.75" customHeight="1">
      <c r="A153" s="97"/>
      <c r="B153" s="98"/>
      <c r="C153" s="71"/>
      <c r="D153" s="332"/>
      <c r="E153" s="332"/>
    </row>
    <row r="154" spans="1:5" s="183" customFormat="1" ht="16.5" customHeight="1">
      <c r="A154" s="718" t="s">
        <v>167</v>
      </c>
      <c r="B154" s="718"/>
      <c r="C154" s="718"/>
      <c r="D154" s="718"/>
      <c r="E154" s="718"/>
    </row>
    <row r="155" spans="1:5" s="167" customFormat="1" ht="16.5" customHeight="1">
      <c r="A155" s="422"/>
      <c r="B155" s="76" t="s">
        <v>1971</v>
      </c>
      <c r="C155" s="166"/>
      <c r="D155" s="166"/>
      <c r="E155" s="422"/>
    </row>
    <row r="156" spans="1:5" ht="30">
      <c r="A156" s="53" t="str">
        <f>'MASTER PRICE LIST'!A1400</f>
        <v>PS-21S1-OSPST-CWS</v>
      </c>
      <c r="B156" s="20" t="str">
        <f>'MASTER PRICE LIST'!B1400</f>
        <v>2021–26 Silverado 1500 full bench seat with officer safety seat belt system and cab window screen. Door panel set sold separately (PART# DP-CHV19-SET) must be installed with bench seat.</v>
      </c>
      <c r="C156" s="61">
        <f>'MASTER PRICE LIST'!C1400</f>
        <v>3949</v>
      </c>
      <c r="D156" s="61">
        <f t="shared" si="8"/>
        <v>3949</v>
      </c>
    </row>
    <row r="157" spans="1:5" ht="30">
      <c r="A157" s="53" t="str">
        <f>'MASTER PRICE LIST'!A1401</f>
        <v>PS-21S1-OSPST-DBX-CWS</v>
      </c>
      <c r="B157" s="20" t="str">
        <f>'MASTER PRICE LIST'!B1401</f>
        <v>2021-26 Silverado 1500 full bench seat with officer safety seat belt system, dual storage seat box and cab window screen.  Door panel set sold separately (PART# DP-CHV19-SET) must be installed with bench seat.</v>
      </c>
      <c r="C157" s="61">
        <f>'MASTER PRICE LIST'!C1401</f>
        <v>5115</v>
      </c>
      <c r="D157" s="61">
        <f t="shared" si="8"/>
        <v>5115</v>
      </c>
    </row>
    <row r="158" spans="1:5">
      <c r="C158" s="61"/>
      <c r="D158" s="61"/>
    </row>
    <row r="159" spans="1:5" s="183" customFormat="1" ht="16.5" customHeight="1">
      <c r="A159" s="718" t="s">
        <v>117</v>
      </c>
      <c r="B159" s="718"/>
      <c r="C159" s="718"/>
      <c r="D159" s="718"/>
      <c r="E159" s="718"/>
    </row>
    <row r="160" spans="1:5" ht="15.75">
      <c r="B160" s="76" t="s">
        <v>2770</v>
      </c>
      <c r="C160" s="144"/>
      <c r="D160" s="61"/>
    </row>
    <row r="161" spans="1:5" ht="30">
      <c r="A161" s="97" t="str">
        <f>'MASTER PRICE LIST'!A1459</f>
        <v>PS-22S1-SC-OS-WS</v>
      </c>
      <c r="B161" s="23" t="str">
        <f>'MASTER PRICE LIST'!B1459</f>
        <v>2022-26 Silverado 1500 Single cell with storage seat box, cab window screen and passenger side diamond pattern window screen (EM-21S1-ECOVER-2ROW sold separately). Door panel sold separately (PART# DP-CHV19-PS) must be installed with single cell.</v>
      </c>
      <c r="C161" s="95">
        <f>'MASTER PRICE LIST'!C1459</f>
        <v>6454</v>
      </c>
      <c r="D161" s="61">
        <f t="shared" si="8"/>
        <v>6454</v>
      </c>
    </row>
    <row r="162" spans="1:5" ht="30">
      <c r="A162" s="97" t="str">
        <f>'MASTER PRICE LIST'!A1460</f>
        <v>PS-22S1-SC-OS-WG</v>
      </c>
      <c r="B162" s="23" t="str">
        <f>'MASTER PRICE LIST'!B1460</f>
        <v>2022-26 Silverado 1500 Single cell with storage seat box, cab window screen and passenger side welded bars window guard (EM-21S1-ECOVER-2ROW sold separately).  Door panel sold separately (PART# DP-CHV19-PS) must be installed with single cell.</v>
      </c>
      <c r="C162" s="95">
        <f>'MASTER PRICE LIST'!C1460</f>
        <v>6483</v>
      </c>
      <c r="D162" s="61">
        <f t="shared" si="8"/>
        <v>6483</v>
      </c>
    </row>
    <row r="163" spans="1:5">
      <c r="A163" s="97"/>
      <c r="B163" s="98"/>
      <c r="C163" s="95"/>
      <c r="D163" s="61"/>
    </row>
    <row r="164" spans="1:5" ht="15.75">
      <c r="A164" s="133"/>
      <c r="B164" s="209" t="s">
        <v>2045</v>
      </c>
      <c r="C164" s="95"/>
      <c r="D164" s="61"/>
    </row>
    <row r="165" spans="1:5">
      <c r="A165" s="97" t="str">
        <f>'MASTER PRICE LIST'!A1463</f>
        <v xml:space="preserve">EM-21S1-ECOVER-2ROW </v>
      </c>
      <c r="B165" s="98" t="str">
        <f>'MASTER PRICE LIST'!B1463</f>
        <v xml:space="preserve">2021-26 Silverado 1500 electronics cover mounts to driver side cab wall; features ventilation louvers. </v>
      </c>
      <c r="C165" s="95">
        <f>'MASTER PRICE LIST'!C1463</f>
        <v>408</v>
      </c>
      <c r="D165" s="61">
        <f t="shared" si="8"/>
        <v>408</v>
      </c>
    </row>
    <row r="166" spans="1:5">
      <c r="A166" s="97" t="str">
        <f>'MASTER PRICE LIST'!A1464</f>
        <v>EM-21S1-2032-2ROW  </v>
      </c>
      <c r="B166" s="98" t="str">
        <f>'MASTER PRICE LIST'!B1464</f>
        <v>2021-26 Silverado 1500 Floor plate to mount vault GB-UNIV-142410-TL.</v>
      </c>
      <c r="C166" s="95">
        <f>'MASTER PRICE LIST'!C1464</f>
        <v>408</v>
      </c>
      <c r="D166" s="61">
        <f t="shared" si="8"/>
        <v>408</v>
      </c>
    </row>
    <row r="167" spans="1:5">
      <c r="A167" s="97" t="str">
        <f>'MASTER PRICE LIST'!A1465</f>
        <v xml:space="preserve">GB-21F1-241110-2ROW  </v>
      </c>
      <c r="B167" s="98" t="str">
        <f>'MASTER PRICE LIST'!B1465</f>
        <v>2021-26 Silverado 1500 driver side lidded box; 24"W x 11"L x 10"H with single gas shock and draw latch handle.</v>
      </c>
      <c r="C167" s="95">
        <f>'MASTER PRICE LIST'!C1465</f>
        <v>1049</v>
      </c>
      <c r="D167" s="61">
        <f t="shared" si="8"/>
        <v>1049</v>
      </c>
    </row>
    <row r="168" spans="1:5">
      <c r="A168" s="97" t="str">
        <f>'MASTER PRICE LIST'!A1466</f>
        <v xml:space="preserve">GB-UNIV-142410-TL  </v>
      </c>
      <c r="B168" s="98" t="str">
        <f>'MASTER PRICE LIST'!B1466</f>
        <v>Universal weapon box; 14"W x 24"L x 10"H with draw latch handle and 1.5" lip.</v>
      </c>
      <c r="C168" s="95">
        <f>'MASTER PRICE LIST'!C1466</f>
        <v>1171</v>
      </c>
      <c r="D168" s="61">
        <f t="shared" si="8"/>
        <v>1171</v>
      </c>
    </row>
    <row r="169" spans="1:5">
      <c r="B169" s="56"/>
      <c r="C169" s="68"/>
      <c r="D169" s="61"/>
    </row>
    <row r="170" spans="1:5" s="183" customFormat="1" ht="15.75" customHeight="1">
      <c r="A170" s="718" t="s">
        <v>120</v>
      </c>
      <c r="B170" s="718"/>
      <c r="C170" s="718"/>
      <c r="D170" s="718"/>
      <c r="E170" s="718"/>
    </row>
    <row r="171" spans="1:5" s="183" customFormat="1" ht="15.75" customHeight="1">
      <c r="A171" s="184"/>
      <c r="B171" s="133" t="s">
        <v>2714</v>
      </c>
      <c r="C171" s="184"/>
      <c r="D171" s="184"/>
      <c r="E171" s="184"/>
    </row>
    <row r="172" spans="1:5" ht="30">
      <c r="A172" s="97" t="str">
        <f>'MASTER PRICE LIST'!A1552</f>
        <v>CP-T-US-D-BOX</v>
      </c>
      <c r="B172" s="344" t="str">
        <f>'MASTER PRICE LIST'!B1552</f>
        <v>2020-26 F150 | 2021-26 F250 under seat lidded gun box mounts to OEM points | 2019-26 Silverado 1500 under seat lidded gun box. Requires mounting brackets, AC-SB-CHV19-MNT, only for Silverado 1500, item sold separately.</v>
      </c>
      <c r="C172" s="100">
        <f>'MASTER PRICE LIST'!C1552</f>
        <v>1168</v>
      </c>
      <c r="D172" s="61">
        <f t="shared" si="8"/>
        <v>1168</v>
      </c>
    </row>
    <row r="173" spans="1:5" ht="30">
      <c r="A173" s="97" t="str">
        <f>'MASTER PRICE LIST'!A1553</f>
        <v xml:space="preserve">CP-GB54713-US </v>
      </c>
      <c r="B173" s="98" t="str">
        <f>'MASTER PRICE LIST'!B1553</f>
        <v xml:space="preserve">2021-26 F150-250 | 2021-26 Silverado 1500 under seat rear storage box; features sliding drawer on driver side and electronics box with hinged lid on passenger side. Requires mounting brackets, AC-SB-CHV19-MNT, only for Silverado 1500. Item sold separately. </v>
      </c>
      <c r="C173" s="100">
        <f>'MASTER PRICE LIST'!C1553</f>
        <v>1400</v>
      </c>
      <c r="D173" s="61">
        <f t="shared" si="8"/>
        <v>1400</v>
      </c>
    </row>
    <row r="175" spans="1:5" ht="15.75">
      <c r="A175" s="133"/>
      <c r="B175" s="133" t="s">
        <v>2771</v>
      </c>
      <c r="C175" s="144"/>
      <c r="D175" s="61"/>
    </row>
    <row r="176" spans="1:5" ht="15" customHeight="1">
      <c r="A176" s="97" t="str">
        <f>'MASTER PRICE LIST'!A1558</f>
        <v>AC-SB-CHV19-MNT</v>
      </c>
      <c r="B176" s="98" t="str">
        <f>'MASTER PRICE LIST'!B1558</f>
        <v>2019-26 Silverado 1500, under seat storage box mount brackets - Use with CP-T-US-D-BOX.</v>
      </c>
      <c r="C176" s="95">
        <f>'MASTER PRICE LIST'!C1558</f>
        <v>195</v>
      </c>
      <c r="D176" s="61">
        <f t="shared" si="8"/>
        <v>195</v>
      </c>
    </row>
    <row r="177" spans="1:16384">
      <c r="D177" s="61"/>
    </row>
    <row r="178" spans="1:16384" ht="17.25" customHeight="1">
      <c r="A178" s="721" t="s">
        <v>2610</v>
      </c>
      <c r="B178" s="721"/>
      <c r="C178" s="721"/>
      <c r="D178" s="721"/>
      <c r="E178" s="721"/>
      <c r="F178" s="721"/>
      <c r="G178" s="718"/>
      <c r="H178" s="735"/>
      <c r="I178" s="718"/>
      <c r="J178" s="735"/>
      <c r="K178" s="718"/>
      <c r="L178" s="735"/>
      <c r="M178" s="718"/>
      <c r="N178" s="735"/>
      <c r="O178" s="718"/>
      <c r="P178" s="735"/>
      <c r="Q178" s="718"/>
      <c r="R178" s="735"/>
      <c r="S178" s="718"/>
      <c r="T178" s="735"/>
      <c r="U178" s="718"/>
      <c r="V178" s="735"/>
      <c r="W178" s="718"/>
      <c r="X178" s="735"/>
      <c r="Y178" s="718"/>
      <c r="Z178" s="735"/>
      <c r="AA178" s="718"/>
      <c r="AB178" s="735"/>
      <c r="AC178" s="718"/>
      <c r="AD178" s="735"/>
      <c r="AE178" s="718"/>
      <c r="AF178" s="735"/>
      <c r="AG178" s="718"/>
      <c r="AH178" s="735"/>
      <c r="AI178" s="718"/>
      <c r="AJ178" s="735"/>
      <c r="AK178" s="718"/>
      <c r="AL178" s="735"/>
      <c r="AM178" s="718"/>
      <c r="AN178" s="735"/>
      <c r="AO178" s="718"/>
      <c r="AP178" s="735"/>
      <c r="AQ178" s="718"/>
      <c r="AR178" s="735"/>
      <c r="AS178" s="718"/>
      <c r="AT178" s="735"/>
      <c r="AU178" s="718"/>
      <c r="AV178" s="735"/>
      <c r="AW178" s="718"/>
      <c r="AX178" s="735"/>
      <c r="AY178" s="718"/>
      <c r="AZ178" s="735"/>
      <c r="BA178" s="718"/>
      <c r="BB178" s="735"/>
      <c r="BC178" s="718"/>
      <c r="BD178" s="735"/>
      <c r="BE178" s="718"/>
      <c r="BF178" s="735"/>
      <c r="BG178" s="718"/>
      <c r="BH178" s="735"/>
      <c r="BI178" s="718"/>
      <c r="BJ178" s="735"/>
      <c r="BK178" s="718"/>
      <c r="BL178" s="735"/>
      <c r="BM178" s="718"/>
      <c r="BN178" s="735"/>
      <c r="BO178" s="718"/>
      <c r="BP178" s="735"/>
      <c r="BQ178" s="718"/>
      <c r="BR178" s="735"/>
      <c r="BS178" s="718"/>
      <c r="BT178" s="735"/>
      <c r="BU178" s="718"/>
      <c r="BV178" s="735"/>
      <c r="BW178" s="718"/>
      <c r="BX178" s="735"/>
      <c r="BY178" s="718"/>
      <c r="BZ178" s="735"/>
      <c r="CA178" s="718"/>
      <c r="CB178" s="735"/>
      <c r="CC178" s="718"/>
      <c r="CD178" s="735"/>
      <c r="CE178" s="718"/>
      <c r="CF178" s="735"/>
      <c r="CG178" s="718"/>
      <c r="CH178" s="735"/>
      <c r="CI178" s="718"/>
      <c r="CJ178" s="735"/>
      <c r="CK178" s="718"/>
      <c r="CL178" s="735"/>
      <c r="CM178" s="718"/>
      <c r="CN178" s="735"/>
      <c r="CO178" s="718"/>
      <c r="CP178" s="735"/>
      <c r="CQ178" s="718"/>
      <c r="CR178" s="735"/>
      <c r="CS178" s="718"/>
      <c r="CT178" s="735"/>
      <c r="CU178" s="718"/>
      <c r="CV178" s="735"/>
      <c r="CW178" s="718"/>
      <c r="CX178" s="735"/>
      <c r="CY178" s="718"/>
      <c r="CZ178" s="735"/>
      <c r="DA178" s="718"/>
      <c r="DB178" s="735"/>
      <c r="DC178" s="718"/>
      <c r="DD178" s="735"/>
      <c r="DE178" s="718"/>
      <c r="DF178" s="735"/>
      <c r="DG178" s="718"/>
      <c r="DH178" s="735"/>
      <c r="DI178" s="718"/>
      <c r="DJ178" s="735"/>
      <c r="DK178" s="718"/>
      <c r="DL178" s="735"/>
      <c r="DM178" s="718"/>
      <c r="DN178" s="735"/>
      <c r="DO178" s="718"/>
      <c r="DP178" s="735"/>
      <c r="DQ178" s="718"/>
      <c r="DR178" s="735"/>
      <c r="DS178" s="718"/>
      <c r="DT178" s="735"/>
      <c r="DU178" s="718"/>
      <c r="DV178" s="735"/>
      <c r="DW178" s="718"/>
      <c r="DX178" s="735"/>
      <c r="DY178" s="718"/>
      <c r="DZ178" s="735"/>
      <c r="EA178" s="718"/>
      <c r="EB178" s="735"/>
      <c r="EC178" s="718"/>
      <c r="ED178" s="735"/>
      <c r="EE178" s="718"/>
      <c r="EF178" s="735"/>
      <c r="EG178" s="718"/>
      <c r="EH178" s="735"/>
      <c r="EI178" s="718"/>
      <c r="EJ178" s="735"/>
      <c r="EK178" s="718"/>
      <c r="EL178" s="735"/>
      <c r="EM178" s="718"/>
      <c r="EN178" s="735"/>
      <c r="EO178" s="718"/>
      <c r="EP178" s="735"/>
      <c r="EQ178" s="718"/>
      <c r="ER178" s="735"/>
      <c r="ES178" s="718"/>
      <c r="ET178" s="735"/>
      <c r="EU178" s="718"/>
      <c r="EV178" s="735"/>
      <c r="EW178" s="718"/>
      <c r="EX178" s="735"/>
      <c r="EY178" s="718"/>
      <c r="EZ178" s="735"/>
      <c r="FA178" s="718"/>
      <c r="FB178" s="735"/>
      <c r="FC178" s="718"/>
      <c r="FD178" s="735"/>
      <c r="FE178" s="718"/>
      <c r="FF178" s="735"/>
      <c r="FG178" s="718"/>
      <c r="FH178" s="735"/>
      <c r="FI178" s="718"/>
      <c r="FJ178" s="735"/>
      <c r="FK178" s="718"/>
      <c r="FL178" s="735"/>
      <c r="FM178" s="718"/>
      <c r="FN178" s="735"/>
      <c r="FO178" s="718"/>
      <c r="FP178" s="735"/>
      <c r="FQ178" s="718"/>
      <c r="FR178" s="735"/>
      <c r="FS178" s="718"/>
      <c r="FT178" s="735"/>
      <c r="FU178" s="718"/>
      <c r="FV178" s="735"/>
      <c r="FW178" s="718"/>
      <c r="FX178" s="735"/>
      <c r="FY178" s="718"/>
      <c r="FZ178" s="735"/>
      <c r="GA178" s="718"/>
      <c r="GB178" s="735"/>
      <c r="GC178" s="718"/>
      <c r="GD178" s="735"/>
      <c r="GE178" s="718"/>
      <c r="GF178" s="735"/>
      <c r="GG178" s="718"/>
      <c r="GH178" s="735"/>
      <c r="GI178" s="718"/>
      <c r="GJ178" s="735"/>
      <c r="GK178" s="718"/>
      <c r="GL178" s="735"/>
      <c r="GM178" s="718"/>
      <c r="GN178" s="735"/>
      <c r="GO178" s="718"/>
      <c r="GP178" s="735"/>
      <c r="GQ178" s="718"/>
      <c r="GR178" s="735"/>
      <c r="GS178" s="718"/>
      <c r="GT178" s="735"/>
      <c r="GU178" s="718"/>
      <c r="GV178" s="735"/>
      <c r="GW178" s="718"/>
      <c r="GX178" s="735"/>
      <c r="GY178" s="718"/>
      <c r="GZ178" s="735"/>
      <c r="HA178" s="718"/>
      <c r="HB178" s="735"/>
      <c r="HC178" s="718"/>
      <c r="HD178" s="735"/>
      <c r="HE178" s="718"/>
      <c r="HF178" s="735"/>
      <c r="HG178" s="718"/>
      <c r="HH178" s="735"/>
      <c r="HI178" s="718"/>
      <c r="HJ178" s="735"/>
      <c r="HK178" s="718"/>
      <c r="HL178" s="735"/>
      <c r="HM178" s="718"/>
      <c r="HN178" s="735"/>
      <c r="HO178" s="718"/>
      <c r="HP178" s="735"/>
      <c r="HQ178" s="718"/>
      <c r="HR178" s="735"/>
      <c r="HS178" s="718"/>
      <c r="HT178" s="735"/>
      <c r="HU178" s="718"/>
      <c r="HV178" s="735"/>
      <c r="HW178" s="718"/>
      <c r="HX178" s="735"/>
      <c r="HY178" s="718"/>
      <c r="HZ178" s="735"/>
      <c r="IA178" s="718"/>
      <c r="IB178" s="735"/>
      <c r="IC178" s="718"/>
      <c r="ID178" s="735"/>
      <c r="IE178" s="718"/>
      <c r="IF178" s="735"/>
      <c r="IG178" s="718"/>
      <c r="IH178" s="735"/>
      <c r="II178" s="718"/>
      <c r="IJ178" s="735"/>
      <c r="IK178" s="718"/>
      <c r="IL178" s="735"/>
      <c r="IM178" s="718"/>
      <c r="IN178" s="735"/>
      <c r="IO178" s="718"/>
      <c r="IP178" s="735"/>
      <c r="IQ178" s="718"/>
      <c r="IR178" s="735"/>
      <c r="IS178" s="718"/>
      <c r="IT178" s="735"/>
      <c r="IU178" s="718"/>
      <c r="IV178" s="735"/>
      <c r="IW178" s="718"/>
      <c r="IX178" s="735"/>
      <c r="IY178" s="718"/>
      <c r="IZ178" s="735"/>
      <c r="JA178" s="718"/>
      <c r="JB178" s="735"/>
      <c r="JC178" s="718"/>
      <c r="JD178" s="735"/>
      <c r="JE178" s="718"/>
      <c r="JF178" s="735"/>
      <c r="JG178" s="718"/>
      <c r="JH178" s="735"/>
      <c r="JI178" s="718"/>
      <c r="JJ178" s="735"/>
      <c r="JK178" s="718"/>
      <c r="JL178" s="735"/>
      <c r="JM178" s="718"/>
      <c r="JN178" s="735"/>
      <c r="JO178" s="718"/>
      <c r="JP178" s="735"/>
      <c r="JQ178" s="718"/>
      <c r="JR178" s="735"/>
      <c r="JS178" s="718"/>
      <c r="JT178" s="735"/>
      <c r="JU178" s="718"/>
      <c r="JV178" s="735"/>
      <c r="JW178" s="718"/>
      <c r="JX178" s="735"/>
      <c r="JY178" s="718"/>
      <c r="JZ178" s="735"/>
      <c r="KA178" s="718"/>
      <c r="KB178" s="735"/>
      <c r="KC178" s="718"/>
      <c r="KD178" s="735"/>
      <c r="KE178" s="718"/>
      <c r="KF178" s="735"/>
      <c r="KG178" s="718"/>
      <c r="KH178" s="735"/>
      <c r="KI178" s="718"/>
      <c r="KJ178" s="735"/>
      <c r="KK178" s="718"/>
      <c r="KL178" s="735"/>
      <c r="KM178" s="718"/>
      <c r="KN178" s="735"/>
      <c r="KO178" s="718"/>
      <c r="KP178" s="735"/>
      <c r="KQ178" s="718"/>
      <c r="KR178" s="735"/>
      <c r="KS178" s="718"/>
      <c r="KT178" s="735"/>
      <c r="KU178" s="718"/>
      <c r="KV178" s="735"/>
      <c r="KW178" s="718"/>
      <c r="KX178" s="735"/>
      <c r="KY178" s="718"/>
      <c r="KZ178" s="735"/>
      <c r="LA178" s="718"/>
      <c r="LB178" s="735"/>
      <c r="LC178" s="718"/>
      <c r="LD178" s="735"/>
      <c r="LE178" s="718"/>
      <c r="LF178" s="735"/>
      <c r="LG178" s="718"/>
      <c r="LH178" s="735"/>
      <c r="LI178" s="718"/>
      <c r="LJ178" s="735"/>
      <c r="LK178" s="718"/>
      <c r="LL178" s="735"/>
      <c r="LM178" s="718"/>
      <c r="LN178" s="735"/>
      <c r="LO178" s="718"/>
      <c r="LP178" s="735"/>
      <c r="LQ178" s="718"/>
      <c r="LR178" s="735"/>
      <c r="LS178" s="718"/>
      <c r="LT178" s="735"/>
      <c r="LU178" s="718"/>
      <c r="LV178" s="735"/>
      <c r="LW178" s="718"/>
      <c r="LX178" s="735"/>
      <c r="LY178" s="718"/>
      <c r="LZ178" s="735"/>
      <c r="MA178" s="718"/>
      <c r="MB178" s="735"/>
      <c r="MC178" s="718"/>
      <c r="MD178" s="735"/>
      <c r="ME178" s="718"/>
      <c r="MF178" s="735"/>
      <c r="MG178" s="718"/>
      <c r="MH178" s="735"/>
      <c r="MI178" s="718"/>
      <c r="MJ178" s="735"/>
      <c r="MK178" s="718"/>
      <c r="ML178" s="735"/>
      <c r="MM178" s="718"/>
      <c r="MN178" s="735"/>
      <c r="MO178" s="718"/>
      <c r="MP178" s="735"/>
      <c r="MQ178" s="718"/>
      <c r="MR178" s="735"/>
      <c r="MS178" s="718"/>
      <c r="MT178" s="735"/>
      <c r="MU178" s="718"/>
      <c r="MV178" s="735"/>
      <c r="MW178" s="718"/>
      <c r="MX178" s="735"/>
      <c r="MY178" s="718"/>
      <c r="MZ178" s="735"/>
      <c r="NA178" s="718"/>
      <c r="NB178" s="735"/>
      <c r="NC178" s="718"/>
      <c r="ND178" s="735"/>
      <c r="NE178" s="718"/>
      <c r="NF178" s="735"/>
      <c r="NG178" s="718"/>
      <c r="NH178" s="735"/>
      <c r="NI178" s="718"/>
      <c r="NJ178" s="735"/>
      <c r="NK178" s="718"/>
      <c r="NL178" s="735"/>
      <c r="NM178" s="718"/>
      <c r="NN178" s="735"/>
      <c r="NO178" s="718"/>
      <c r="NP178" s="735"/>
      <c r="NQ178" s="718"/>
      <c r="NR178" s="735"/>
      <c r="NS178" s="718"/>
      <c r="NT178" s="735"/>
      <c r="NU178" s="718"/>
      <c r="NV178" s="735"/>
      <c r="NW178" s="718"/>
      <c r="NX178" s="735"/>
      <c r="NY178" s="718"/>
      <c r="NZ178" s="735"/>
      <c r="OA178" s="718"/>
      <c r="OB178" s="735"/>
      <c r="OC178" s="718"/>
      <c r="OD178" s="735"/>
      <c r="OE178" s="718"/>
      <c r="OF178" s="735"/>
      <c r="OG178" s="718"/>
      <c r="OH178" s="735"/>
      <c r="OI178" s="718"/>
      <c r="OJ178" s="735"/>
      <c r="OK178" s="718"/>
      <c r="OL178" s="735"/>
      <c r="OM178" s="718"/>
      <c r="ON178" s="735"/>
      <c r="OO178" s="718"/>
      <c r="OP178" s="735"/>
      <c r="OQ178" s="718"/>
      <c r="OR178" s="735"/>
      <c r="OS178" s="718"/>
      <c r="OT178" s="735"/>
      <c r="OU178" s="718"/>
      <c r="OV178" s="735"/>
      <c r="OW178" s="718"/>
      <c r="OX178" s="735"/>
      <c r="OY178" s="718"/>
      <c r="OZ178" s="735"/>
      <c r="PA178" s="718"/>
      <c r="PB178" s="735"/>
      <c r="PC178" s="718"/>
      <c r="PD178" s="735"/>
      <c r="PE178" s="718"/>
      <c r="PF178" s="735"/>
      <c r="PG178" s="718"/>
      <c r="PH178" s="735"/>
      <c r="PI178" s="718"/>
      <c r="PJ178" s="735"/>
      <c r="PK178" s="718"/>
      <c r="PL178" s="735"/>
      <c r="PM178" s="718"/>
      <c r="PN178" s="735"/>
      <c r="PO178" s="718"/>
      <c r="PP178" s="735"/>
      <c r="PQ178" s="718"/>
      <c r="PR178" s="735"/>
      <c r="PS178" s="718"/>
      <c r="PT178" s="735"/>
      <c r="PU178" s="718"/>
      <c r="PV178" s="735"/>
      <c r="PW178" s="718"/>
      <c r="PX178" s="735"/>
      <c r="PY178" s="718"/>
      <c r="PZ178" s="735"/>
      <c r="QA178" s="718"/>
      <c r="QB178" s="735"/>
      <c r="QC178" s="718"/>
      <c r="QD178" s="735"/>
      <c r="QE178" s="718"/>
      <c r="QF178" s="735"/>
      <c r="QG178" s="718"/>
      <c r="QH178" s="735"/>
      <c r="QI178" s="718"/>
      <c r="QJ178" s="735"/>
      <c r="QK178" s="718"/>
      <c r="QL178" s="735"/>
      <c r="QM178" s="718"/>
      <c r="QN178" s="735"/>
      <c r="QO178" s="718"/>
      <c r="QP178" s="735"/>
      <c r="QQ178" s="718"/>
      <c r="QR178" s="735"/>
      <c r="QS178" s="718"/>
      <c r="QT178" s="735"/>
      <c r="QU178" s="718"/>
      <c r="QV178" s="735"/>
      <c r="QW178" s="718"/>
      <c r="QX178" s="735"/>
      <c r="QY178" s="718"/>
      <c r="QZ178" s="735"/>
      <c r="RA178" s="718"/>
      <c r="RB178" s="735"/>
      <c r="RC178" s="718"/>
      <c r="RD178" s="735"/>
      <c r="RE178" s="718"/>
      <c r="RF178" s="735"/>
      <c r="RG178" s="718"/>
      <c r="RH178" s="735"/>
      <c r="RI178" s="718"/>
      <c r="RJ178" s="735"/>
      <c r="RK178" s="718"/>
      <c r="RL178" s="735"/>
      <c r="RM178" s="718"/>
      <c r="RN178" s="735"/>
      <c r="RO178" s="718"/>
      <c r="RP178" s="735"/>
      <c r="RQ178" s="718"/>
      <c r="RR178" s="735"/>
      <c r="RS178" s="718"/>
      <c r="RT178" s="735"/>
      <c r="RU178" s="718"/>
      <c r="RV178" s="735"/>
      <c r="RW178" s="718"/>
      <c r="RX178" s="735"/>
      <c r="RY178" s="718"/>
      <c r="RZ178" s="735"/>
      <c r="SA178" s="718"/>
      <c r="SB178" s="735"/>
      <c r="SC178" s="718"/>
      <c r="SD178" s="735"/>
      <c r="SE178" s="718"/>
      <c r="SF178" s="735"/>
      <c r="SG178" s="718"/>
      <c r="SH178" s="735"/>
      <c r="SI178" s="718"/>
      <c r="SJ178" s="735"/>
      <c r="SK178" s="718"/>
      <c r="SL178" s="735"/>
      <c r="SM178" s="718"/>
      <c r="SN178" s="735"/>
      <c r="SO178" s="718"/>
      <c r="SP178" s="735"/>
      <c r="SQ178" s="718"/>
      <c r="SR178" s="735"/>
      <c r="SS178" s="718"/>
      <c r="ST178" s="735"/>
      <c r="SU178" s="718"/>
      <c r="SV178" s="735"/>
      <c r="SW178" s="718"/>
      <c r="SX178" s="735"/>
      <c r="SY178" s="718"/>
      <c r="SZ178" s="735"/>
      <c r="TA178" s="718"/>
      <c r="TB178" s="735"/>
      <c r="TC178" s="718"/>
      <c r="TD178" s="735"/>
      <c r="TE178" s="718"/>
      <c r="TF178" s="735"/>
      <c r="TG178" s="718"/>
      <c r="TH178" s="735"/>
      <c r="TI178" s="718"/>
      <c r="TJ178" s="735"/>
      <c r="TK178" s="718"/>
      <c r="TL178" s="735"/>
      <c r="TM178" s="718"/>
      <c r="TN178" s="735"/>
      <c r="TO178" s="718"/>
      <c r="TP178" s="735"/>
      <c r="TQ178" s="718"/>
      <c r="TR178" s="735"/>
      <c r="TS178" s="718"/>
      <c r="TT178" s="735"/>
      <c r="TU178" s="718"/>
      <c r="TV178" s="735"/>
      <c r="TW178" s="718"/>
      <c r="TX178" s="735"/>
      <c r="TY178" s="718"/>
      <c r="TZ178" s="735"/>
      <c r="UA178" s="718"/>
      <c r="UB178" s="735"/>
      <c r="UC178" s="718"/>
      <c r="UD178" s="735"/>
      <c r="UE178" s="718"/>
      <c r="UF178" s="735"/>
      <c r="UG178" s="718"/>
      <c r="UH178" s="735"/>
      <c r="UI178" s="718"/>
      <c r="UJ178" s="735"/>
      <c r="UK178" s="718"/>
      <c r="UL178" s="735"/>
      <c r="UM178" s="718"/>
      <c r="UN178" s="735"/>
      <c r="UO178" s="718"/>
      <c r="UP178" s="735"/>
      <c r="UQ178" s="718"/>
      <c r="UR178" s="735"/>
      <c r="US178" s="718"/>
      <c r="UT178" s="735"/>
      <c r="UU178" s="718"/>
      <c r="UV178" s="735"/>
      <c r="UW178" s="718"/>
      <c r="UX178" s="735"/>
      <c r="UY178" s="718"/>
      <c r="UZ178" s="735"/>
      <c r="VA178" s="718"/>
      <c r="VB178" s="735"/>
      <c r="VC178" s="718"/>
      <c r="VD178" s="735"/>
      <c r="VE178" s="718"/>
      <c r="VF178" s="735"/>
      <c r="VG178" s="718"/>
      <c r="VH178" s="735"/>
      <c r="VI178" s="718"/>
      <c r="VJ178" s="735"/>
      <c r="VK178" s="718"/>
      <c r="VL178" s="735"/>
      <c r="VM178" s="718"/>
      <c r="VN178" s="735"/>
      <c r="VO178" s="718"/>
      <c r="VP178" s="735"/>
      <c r="VQ178" s="718"/>
      <c r="VR178" s="735"/>
      <c r="VS178" s="718"/>
      <c r="VT178" s="735"/>
      <c r="VU178" s="718"/>
      <c r="VV178" s="735"/>
      <c r="VW178" s="718"/>
      <c r="VX178" s="735"/>
      <c r="VY178" s="718"/>
      <c r="VZ178" s="735"/>
      <c r="WA178" s="718"/>
      <c r="WB178" s="735"/>
      <c r="WC178" s="718"/>
      <c r="WD178" s="735"/>
      <c r="WE178" s="718"/>
      <c r="WF178" s="735"/>
      <c r="WG178" s="718"/>
      <c r="WH178" s="735"/>
      <c r="WI178" s="718"/>
      <c r="WJ178" s="735"/>
      <c r="WK178" s="718"/>
      <c r="WL178" s="735"/>
      <c r="WM178" s="718"/>
      <c r="WN178" s="735"/>
      <c r="WO178" s="718"/>
      <c r="WP178" s="735"/>
      <c r="WQ178" s="718"/>
      <c r="WR178" s="735"/>
      <c r="WS178" s="718"/>
      <c r="WT178" s="735"/>
      <c r="WU178" s="718"/>
      <c r="WV178" s="735"/>
      <c r="WW178" s="718"/>
      <c r="WX178" s="735"/>
      <c r="WY178" s="718"/>
      <c r="WZ178" s="735"/>
      <c r="XA178" s="718"/>
      <c r="XB178" s="735"/>
      <c r="XC178" s="718"/>
      <c r="XD178" s="735"/>
      <c r="XE178" s="718"/>
      <c r="XF178" s="735"/>
      <c r="XG178" s="718"/>
      <c r="XH178" s="735"/>
      <c r="XI178" s="718"/>
      <c r="XJ178" s="735"/>
      <c r="XK178" s="718"/>
      <c r="XL178" s="735"/>
      <c r="XM178" s="718"/>
      <c r="XN178" s="735"/>
      <c r="XO178" s="718"/>
      <c r="XP178" s="735"/>
      <c r="XQ178" s="718"/>
      <c r="XR178" s="735"/>
      <c r="XS178" s="718"/>
      <c r="XT178" s="735"/>
      <c r="XU178" s="718"/>
      <c r="XV178" s="735"/>
      <c r="XW178" s="718"/>
      <c r="XX178" s="735"/>
      <c r="XY178" s="718"/>
      <c r="XZ178" s="735"/>
      <c r="YA178" s="718"/>
      <c r="YB178" s="735"/>
      <c r="YC178" s="718"/>
      <c r="YD178" s="735"/>
      <c r="YE178" s="718"/>
      <c r="YF178" s="735"/>
      <c r="YG178" s="718"/>
      <c r="YH178" s="735"/>
      <c r="YI178" s="718"/>
      <c r="YJ178" s="735"/>
      <c r="YK178" s="718"/>
      <c r="YL178" s="735"/>
      <c r="YM178" s="718"/>
      <c r="YN178" s="735"/>
      <c r="YO178" s="718"/>
      <c r="YP178" s="735"/>
      <c r="YQ178" s="718"/>
      <c r="YR178" s="735"/>
      <c r="YS178" s="718"/>
      <c r="YT178" s="735"/>
      <c r="YU178" s="718"/>
      <c r="YV178" s="735"/>
      <c r="YW178" s="718"/>
      <c r="YX178" s="735"/>
      <c r="YY178" s="718"/>
      <c r="YZ178" s="735"/>
      <c r="ZA178" s="718"/>
      <c r="ZB178" s="735"/>
      <c r="ZC178" s="718"/>
      <c r="ZD178" s="735"/>
      <c r="ZE178" s="718"/>
      <c r="ZF178" s="735"/>
      <c r="ZG178" s="718"/>
      <c r="ZH178" s="735"/>
      <c r="ZI178" s="718"/>
      <c r="ZJ178" s="735"/>
      <c r="ZK178" s="718"/>
      <c r="ZL178" s="735"/>
      <c r="ZM178" s="718"/>
      <c r="ZN178" s="735"/>
      <c r="ZO178" s="718"/>
      <c r="ZP178" s="735"/>
      <c r="ZQ178" s="718"/>
      <c r="ZR178" s="735"/>
      <c r="ZS178" s="718"/>
      <c r="ZT178" s="735"/>
      <c r="ZU178" s="718"/>
      <c r="ZV178" s="735"/>
      <c r="ZW178" s="718"/>
      <c r="ZX178" s="735"/>
      <c r="ZY178" s="718"/>
      <c r="ZZ178" s="735"/>
      <c r="AAA178" s="718"/>
      <c r="AAB178" s="735"/>
      <c r="AAC178" s="718"/>
      <c r="AAD178" s="735"/>
      <c r="AAE178" s="718"/>
      <c r="AAF178" s="735"/>
      <c r="AAG178" s="718"/>
      <c r="AAH178" s="735"/>
      <c r="AAI178" s="718"/>
      <c r="AAJ178" s="735"/>
      <c r="AAK178" s="718"/>
      <c r="AAL178" s="735"/>
      <c r="AAM178" s="718"/>
      <c r="AAN178" s="735"/>
      <c r="AAO178" s="718"/>
      <c r="AAP178" s="735"/>
      <c r="AAQ178" s="718"/>
      <c r="AAR178" s="735"/>
      <c r="AAS178" s="718"/>
      <c r="AAT178" s="735"/>
      <c r="AAU178" s="718"/>
      <c r="AAV178" s="735"/>
      <c r="AAW178" s="718"/>
      <c r="AAX178" s="735"/>
      <c r="AAY178" s="718"/>
      <c r="AAZ178" s="735"/>
      <c r="ABA178" s="718"/>
      <c r="ABB178" s="735"/>
      <c r="ABC178" s="718"/>
      <c r="ABD178" s="735"/>
      <c r="ABE178" s="718"/>
      <c r="ABF178" s="735"/>
      <c r="ABG178" s="718"/>
      <c r="ABH178" s="735"/>
      <c r="ABI178" s="718"/>
      <c r="ABJ178" s="735"/>
      <c r="ABK178" s="718"/>
      <c r="ABL178" s="735"/>
      <c r="ABM178" s="718"/>
      <c r="ABN178" s="735"/>
      <c r="ABO178" s="718"/>
      <c r="ABP178" s="735"/>
      <c r="ABQ178" s="718"/>
      <c r="ABR178" s="735"/>
      <c r="ABS178" s="718"/>
      <c r="ABT178" s="735"/>
      <c r="ABU178" s="718"/>
      <c r="ABV178" s="735"/>
      <c r="ABW178" s="718"/>
      <c r="ABX178" s="735"/>
      <c r="ABY178" s="718"/>
      <c r="ABZ178" s="735"/>
      <c r="ACA178" s="718"/>
      <c r="ACB178" s="735"/>
      <c r="ACC178" s="718"/>
      <c r="ACD178" s="735"/>
      <c r="ACE178" s="718"/>
      <c r="ACF178" s="735"/>
      <c r="ACG178" s="718"/>
      <c r="ACH178" s="735"/>
      <c r="ACI178" s="718"/>
      <c r="ACJ178" s="735"/>
      <c r="ACK178" s="718"/>
      <c r="ACL178" s="735"/>
      <c r="ACM178" s="718"/>
      <c r="ACN178" s="735"/>
      <c r="ACO178" s="718"/>
      <c r="ACP178" s="735"/>
      <c r="ACQ178" s="718"/>
      <c r="ACR178" s="735"/>
      <c r="ACS178" s="718"/>
      <c r="ACT178" s="735"/>
      <c r="ACU178" s="718"/>
      <c r="ACV178" s="735"/>
      <c r="ACW178" s="718"/>
      <c r="ACX178" s="735"/>
      <c r="ACY178" s="718"/>
      <c r="ACZ178" s="735"/>
      <c r="ADA178" s="718"/>
      <c r="ADB178" s="735"/>
      <c r="ADC178" s="718"/>
      <c r="ADD178" s="735"/>
      <c r="ADE178" s="718"/>
      <c r="ADF178" s="735"/>
      <c r="ADG178" s="718"/>
      <c r="ADH178" s="735"/>
      <c r="ADI178" s="718"/>
      <c r="ADJ178" s="735"/>
      <c r="ADK178" s="718"/>
      <c r="ADL178" s="735"/>
      <c r="ADM178" s="718"/>
      <c r="ADN178" s="735"/>
      <c r="ADO178" s="718"/>
      <c r="ADP178" s="735"/>
      <c r="ADQ178" s="718"/>
      <c r="ADR178" s="735"/>
      <c r="ADS178" s="718"/>
      <c r="ADT178" s="735"/>
      <c r="ADU178" s="718"/>
      <c r="ADV178" s="735"/>
      <c r="ADW178" s="718"/>
      <c r="ADX178" s="735"/>
      <c r="ADY178" s="718"/>
      <c r="ADZ178" s="735"/>
      <c r="AEA178" s="718"/>
      <c r="AEB178" s="735"/>
      <c r="AEC178" s="718"/>
      <c r="AED178" s="735"/>
      <c r="AEE178" s="718"/>
      <c r="AEF178" s="735"/>
      <c r="AEG178" s="718"/>
      <c r="AEH178" s="735"/>
      <c r="AEI178" s="718"/>
      <c r="AEJ178" s="735"/>
      <c r="AEK178" s="718"/>
      <c r="AEL178" s="735"/>
      <c r="AEM178" s="718"/>
      <c r="AEN178" s="735"/>
      <c r="AEO178" s="718"/>
      <c r="AEP178" s="735"/>
      <c r="AEQ178" s="718"/>
      <c r="AER178" s="735"/>
      <c r="AES178" s="718"/>
      <c r="AET178" s="735"/>
      <c r="AEU178" s="718"/>
      <c r="AEV178" s="735"/>
      <c r="AEW178" s="718"/>
      <c r="AEX178" s="735"/>
      <c r="AEY178" s="718"/>
      <c r="AEZ178" s="735"/>
      <c r="AFA178" s="718"/>
      <c r="AFB178" s="735"/>
      <c r="AFC178" s="718"/>
      <c r="AFD178" s="735"/>
      <c r="AFE178" s="718"/>
      <c r="AFF178" s="735"/>
      <c r="AFG178" s="718"/>
      <c r="AFH178" s="735"/>
      <c r="AFI178" s="718"/>
      <c r="AFJ178" s="735"/>
      <c r="AFK178" s="718"/>
      <c r="AFL178" s="735"/>
      <c r="AFM178" s="718"/>
      <c r="AFN178" s="735"/>
      <c r="AFO178" s="718"/>
      <c r="AFP178" s="735"/>
      <c r="AFQ178" s="718"/>
      <c r="AFR178" s="735"/>
      <c r="AFS178" s="718"/>
      <c r="AFT178" s="735"/>
      <c r="AFU178" s="718"/>
      <c r="AFV178" s="735"/>
      <c r="AFW178" s="718"/>
      <c r="AFX178" s="735"/>
      <c r="AFY178" s="718"/>
      <c r="AFZ178" s="735"/>
      <c r="AGA178" s="718"/>
      <c r="AGB178" s="735"/>
      <c r="AGC178" s="718"/>
      <c r="AGD178" s="735"/>
      <c r="AGE178" s="718"/>
      <c r="AGF178" s="735"/>
      <c r="AGG178" s="718"/>
      <c r="AGH178" s="735"/>
      <c r="AGI178" s="718"/>
      <c r="AGJ178" s="735"/>
      <c r="AGK178" s="718"/>
      <c r="AGL178" s="735"/>
      <c r="AGM178" s="718"/>
      <c r="AGN178" s="735"/>
      <c r="AGO178" s="718"/>
      <c r="AGP178" s="735"/>
      <c r="AGQ178" s="718"/>
      <c r="AGR178" s="735"/>
      <c r="AGS178" s="718"/>
      <c r="AGT178" s="735"/>
      <c r="AGU178" s="718"/>
      <c r="AGV178" s="735"/>
      <c r="AGW178" s="718"/>
      <c r="AGX178" s="735"/>
      <c r="AGY178" s="718"/>
      <c r="AGZ178" s="735"/>
      <c r="AHA178" s="718"/>
      <c r="AHB178" s="735"/>
      <c r="AHC178" s="718"/>
      <c r="AHD178" s="735"/>
      <c r="AHE178" s="718"/>
      <c r="AHF178" s="735"/>
      <c r="AHG178" s="718"/>
      <c r="AHH178" s="735"/>
      <c r="AHI178" s="718"/>
      <c r="AHJ178" s="735"/>
      <c r="AHK178" s="718"/>
      <c r="AHL178" s="735"/>
      <c r="AHM178" s="718"/>
      <c r="AHN178" s="735"/>
      <c r="AHO178" s="718"/>
      <c r="AHP178" s="735"/>
      <c r="AHQ178" s="718"/>
      <c r="AHR178" s="735"/>
      <c r="AHS178" s="718"/>
      <c r="AHT178" s="735"/>
      <c r="AHU178" s="718"/>
      <c r="AHV178" s="735"/>
      <c r="AHW178" s="718"/>
      <c r="AHX178" s="735"/>
      <c r="AHY178" s="718"/>
      <c r="AHZ178" s="735"/>
      <c r="AIA178" s="718"/>
      <c r="AIB178" s="735"/>
      <c r="AIC178" s="718"/>
      <c r="AID178" s="735"/>
      <c r="AIE178" s="718"/>
      <c r="AIF178" s="735"/>
      <c r="AIG178" s="718"/>
      <c r="AIH178" s="735"/>
      <c r="AII178" s="718"/>
      <c r="AIJ178" s="735"/>
      <c r="AIK178" s="718"/>
      <c r="AIL178" s="735"/>
      <c r="AIM178" s="718"/>
      <c r="AIN178" s="735"/>
      <c r="AIO178" s="718"/>
      <c r="AIP178" s="735"/>
      <c r="AIQ178" s="718"/>
      <c r="AIR178" s="735"/>
      <c r="AIS178" s="718"/>
      <c r="AIT178" s="735"/>
      <c r="AIU178" s="718"/>
      <c r="AIV178" s="735"/>
      <c r="AIW178" s="718"/>
      <c r="AIX178" s="735"/>
      <c r="AIY178" s="718"/>
      <c r="AIZ178" s="735"/>
      <c r="AJA178" s="718"/>
      <c r="AJB178" s="735"/>
      <c r="AJC178" s="718"/>
      <c r="AJD178" s="735"/>
      <c r="AJE178" s="718"/>
      <c r="AJF178" s="735"/>
      <c r="AJG178" s="718"/>
      <c r="AJH178" s="735"/>
      <c r="AJI178" s="718"/>
      <c r="AJJ178" s="735"/>
      <c r="AJK178" s="718"/>
      <c r="AJL178" s="735"/>
      <c r="AJM178" s="718"/>
      <c r="AJN178" s="735"/>
      <c r="AJO178" s="718"/>
      <c r="AJP178" s="735"/>
      <c r="AJQ178" s="718"/>
      <c r="AJR178" s="735"/>
      <c r="AJS178" s="718"/>
      <c r="AJT178" s="735"/>
      <c r="AJU178" s="718"/>
      <c r="AJV178" s="735"/>
      <c r="AJW178" s="718"/>
      <c r="AJX178" s="735"/>
      <c r="AJY178" s="718"/>
      <c r="AJZ178" s="735"/>
      <c r="AKA178" s="718"/>
      <c r="AKB178" s="735"/>
      <c r="AKC178" s="718"/>
      <c r="AKD178" s="735"/>
      <c r="AKE178" s="718"/>
      <c r="AKF178" s="735"/>
      <c r="AKG178" s="718"/>
      <c r="AKH178" s="735"/>
      <c r="AKI178" s="718"/>
      <c r="AKJ178" s="735"/>
      <c r="AKK178" s="718"/>
      <c r="AKL178" s="735"/>
      <c r="AKM178" s="718"/>
      <c r="AKN178" s="735"/>
      <c r="AKO178" s="718"/>
      <c r="AKP178" s="735"/>
      <c r="AKQ178" s="718"/>
      <c r="AKR178" s="735"/>
      <c r="AKS178" s="718"/>
      <c r="AKT178" s="735"/>
      <c r="AKU178" s="718"/>
      <c r="AKV178" s="735"/>
      <c r="AKW178" s="718"/>
      <c r="AKX178" s="735"/>
      <c r="AKY178" s="718"/>
      <c r="AKZ178" s="735"/>
      <c r="ALA178" s="718"/>
      <c r="ALB178" s="735"/>
      <c r="ALC178" s="718"/>
      <c r="ALD178" s="735"/>
      <c r="ALE178" s="718"/>
      <c r="ALF178" s="735"/>
      <c r="ALG178" s="718"/>
      <c r="ALH178" s="735"/>
      <c r="ALI178" s="718"/>
      <c r="ALJ178" s="735"/>
      <c r="ALK178" s="718"/>
      <c r="ALL178" s="735"/>
      <c r="ALM178" s="718"/>
      <c r="ALN178" s="735"/>
      <c r="ALO178" s="718"/>
      <c r="ALP178" s="735"/>
      <c r="ALQ178" s="718"/>
      <c r="ALR178" s="735"/>
      <c r="ALS178" s="718"/>
      <c r="ALT178" s="735"/>
      <c r="ALU178" s="718"/>
      <c r="ALV178" s="735"/>
      <c r="ALW178" s="718"/>
      <c r="ALX178" s="735"/>
      <c r="ALY178" s="718"/>
      <c r="ALZ178" s="735"/>
      <c r="AMA178" s="718"/>
      <c r="AMB178" s="735"/>
      <c r="AMC178" s="718"/>
      <c r="AMD178" s="735"/>
      <c r="AME178" s="718"/>
      <c r="AMF178" s="735"/>
      <c r="AMG178" s="718"/>
      <c r="AMH178" s="735"/>
      <c r="AMI178" s="718"/>
      <c r="AMJ178" s="735"/>
      <c r="AMK178" s="718"/>
      <c r="AML178" s="735"/>
      <c r="AMM178" s="718"/>
      <c r="AMN178" s="735"/>
      <c r="AMO178" s="718"/>
      <c r="AMP178" s="735"/>
      <c r="AMQ178" s="718"/>
      <c r="AMR178" s="735"/>
      <c r="AMS178" s="718"/>
      <c r="AMT178" s="735"/>
      <c r="AMU178" s="718"/>
      <c r="AMV178" s="735"/>
      <c r="AMW178" s="718"/>
      <c r="AMX178" s="735"/>
      <c r="AMY178" s="718"/>
      <c r="AMZ178" s="735"/>
      <c r="ANA178" s="718"/>
      <c r="ANB178" s="735"/>
      <c r="ANC178" s="718"/>
      <c r="AND178" s="735"/>
      <c r="ANE178" s="718"/>
      <c r="ANF178" s="735"/>
      <c r="ANG178" s="718"/>
      <c r="ANH178" s="735"/>
      <c r="ANI178" s="718"/>
      <c r="ANJ178" s="735"/>
      <c r="ANK178" s="718"/>
      <c r="ANL178" s="735"/>
      <c r="ANM178" s="718"/>
      <c r="ANN178" s="735"/>
      <c r="ANO178" s="718"/>
      <c r="ANP178" s="735"/>
      <c r="ANQ178" s="718"/>
      <c r="ANR178" s="735"/>
      <c r="ANS178" s="718"/>
      <c r="ANT178" s="735"/>
      <c r="ANU178" s="718"/>
      <c r="ANV178" s="735"/>
      <c r="ANW178" s="718"/>
      <c r="ANX178" s="735"/>
      <c r="ANY178" s="718"/>
      <c r="ANZ178" s="735"/>
      <c r="AOA178" s="718"/>
      <c r="AOB178" s="735"/>
      <c r="AOC178" s="718"/>
      <c r="AOD178" s="735"/>
      <c r="AOE178" s="718"/>
      <c r="AOF178" s="735"/>
      <c r="AOG178" s="718"/>
      <c r="AOH178" s="735"/>
      <c r="AOI178" s="718"/>
      <c r="AOJ178" s="735"/>
      <c r="AOK178" s="718"/>
      <c r="AOL178" s="735"/>
      <c r="AOM178" s="718"/>
      <c r="AON178" s="735"/>
      <c r="AOO178" s="718"/>
      <c r="AOP178" s="735"/>
      <c r="AOQ178" s="718"/>
      <c r="AOR178" s="735"/>
      <c r="AOS178" s="718"/>
      <c r="AOT178" s="735"/>
      <c r="AOU178" s="718"/>
      <c r="AOV178" s="735"/>
      <c r="AOW178" s="718"/>
      <c r="AOX178" s="735"/>
      <c r="AOY178" s="718"/>
      <c r="AOZ178" s="735"/>
      <c r="APA178" s="718"/>
      <c r="APB178" s="735"/>
      <c r="APC178" s="718"/>
      <c r="APD178" s="735"/>
      <c r="APE178" s="718"/>
      <c r="APF178" s="735"/>
      <c r="APG178" s="718"/>
      <c r="APH178" s="735"/>
      <c r="API178" s="718"/>
      <c r="APJ178" s="735"/>
      <c r="APK178" s="718"/>
      <c r="APL178" s="735"/>
      <c r="APM178" s="718"/>
      <c r="APN178" s="735"/>
      <c r="APO178" s="718"/>
      <c r="APP178" s="735"/>
      <c r="APQ178" s="718"/>
      <c r="APR178" s="735"/>
      <c r="APS178" s="718"/>
      <c r="APT178" s="735"/>
      <c r="APU178" s="718"/>
      <c r="APV178" s="735"/>
      <c r="APW178" s="718"/>
      <c r="APX178" s="735"/>
      <c r="APY178" s="718"/>
      <c r="APZ178" s="735"/>
      <c r="AQA178" s="718"/>
      <c r="AQB178" s="735"/>
      <c r="AQC178" s="718"/>
      <c r="AQD178" s="735"/>
      <c r="AQE178" s="718"/>
      <c r="AQF178" s="735"/>
      <c r="AQG178" s="718"/>
      <c r="AQH178" s="735"/>
      <c r="AQI178" s="718"/>
      <c r="AQJ178" s="735"/>
      <c r="AQK178" s="718"/>
      <c r="AQL178" s="735"/>
      <c r="AQM178" s="718"/>
      <c r="AQN178" s="735"/>
      <c r="AQO178" s="718"/>
      <c r="AQP178" s="735"/>
      <c r="AQQ178" s="718"/>
      <c r="AQR178" s="735"/>
      <c r="AQS178" s="718"/>
      <c r="AQT178" s="735"/>
      <c r="AQU178" s="718"/>
      <c r="AQV178" s="735"/>
      <c r="AQW178" s="718"/>
      <c r="AQX178" s="735"/>
      <c r="AQY178" s="718"/>
      <c r="AQZ178" s="735"/>
      <c r="ARA178" s="718"/>
      <c r="ARB178" s="735"/>
      <c r="ARC178" s="718"/>
      <c r="ARD178" s="735"/>
      <c r="ARE178" s="718"/>
      <c r="ARF178" s="735"/>
      <c r="ARG178" s="718"/>
      <c r="ARH178" s="735"/>
      <c r="ARI178" s="718"/>
      <c r="ARJ178" s="735"/>
      <c r="ARK178" s="718"/>
      <c r="ARL178" s="735"/>
      <c r="ARM178" s="718"/>
      <c r="ARN178" s="735"/>
      <c r="ARO178" s="718"/>
      <c r="ARP178" s="735"/>
      <c r="ARQ178" s="718"/>
      <c r="ARR178" s="735"/>
      <c r="ARS178" s="718"/>
      <c r="ART178" s="735"/>
      <c r="ARU178" s="718"/>
      <c r="ARV178" s="735"/>
      <c r="ARW178" s="718"/>
      <c r="ARX178" s="735"/>
      <c r="ARY178" s="718"/>
      <c r="ARZ178" s="735"/>
      <c r="ASA178" s="718"/>
      <c r="ASB178" s="735"/>
      <c r="ASC178" s="718"/>
      <c r="ASD178" s="735"/>
      <c r="ASE178" s="718"/>
      <c r="ASF178" s="735"/>
      <c r="ASG178" s="718"/>
      <c r="ASH178" s="735"/>
      <c r="ASI178" s="718"/>
      <c r="ASJ178" s="735"/>
      <c r="ASK178" s="718"/>
      <c r="ASL178" s="735"/>
      <c r="ASM178" s="718"/>
      <c r="ASN178" s="735"/>
      <c r="ASO178" s="718"/>
      <c r="ASP178" s="735"/>
      <c r="ASQ178" s="718"/>
      <c r="ASR178" s="735"/>
      <c r="ASS178" s="718"/>
      <c r="AST178" s="735"/>
      <c r="ASU178" s="718"/>
      <c r="ASV178" s="735"/>
      <c r="ASW178" s="718"/>
      <c r="ASX178" s="735"/>
      <c r="ASY178" s="718"/>
      <c r="ASZ178" s="735"/>
      <c r="ATA178" s="718"/>
      <c r="ATB178" s="735"/>
      <c r="ATC178" s="718"/>
      <c r="ATD178" s="735"/>
      <c r="ATE178" s="718"/>
      <c r="ATF178" s="735"/>
      <c r="ATG178" s="718"/>
      <c r="ATH178" s="735"/>
      <c r="ATI178" s="718"/>
      <c r="ATJ178" s="735"/>
      <c r="ATK178" s="718"/>
      <c r="ATL178" s="735"/>
      <c r="ATM178" s="718"/>
      <c r="ATN178" s="735"/>
      <c r="ATO178" s="718"/>
      <c r="ATP178" s="735"/>
      <c r="ATQ178" s="718"/>
      <c r="ATR178" s="735"/>
      <c r="ATS178" s="718"/>
      <c r="ATT178" s="735"/>
      <c r="ATU178" s="718"/>
      <c r="ATV178" s="735"/>
      <c r="ATW178" s="718"/>
      <c r="ATX178" s="735"/>
      <c r="ATY178" s="718"/>
      <c r="ATZ178" s="735"/>
      <c r="AUA178" s="718"/>
      <c r="AUB178" s="735"/>
      <c r="AUC178" s="718"/>
      <c r="AUD178" s="735"/>
      <c r="AUE178" s="718"/>
      <c r="AUF178" s="735"/>
      <c r="AUG178" s="718"/>
      <c r="AUH178" s="735"/>
      <c r="AUI178" s="718"/>
      <c r="AUJ178" s="735"/>
      <c r="AUK178" s="718"/>
      <c r="AUL178" s="735"/>
      <c r="AUM178" s="718"/>
      <c r="AUN178" s="735"/>
      <c r="AUO178" s="718"/>
      <c r="AUP178" s="735"/>
      <c r="AUQ178" s="718"/>
      <c r="AUR178" s="735"/>
      <c r="AUS178" s="718"/>
      <c r="AUT178" s="735"/>
      <c r="AUU178" s="718"/>
      <c r="AUV178" s="735"/>
      <c r="AUW178" s="718"/>
      <c r="AUX178" s="735"/>
      <c r="AUY178" s="718"/>
      <c r="AUZ178" s="735"/>
      <c r="AVA178" s="718"/>
      <c r="AVB178" s="735"/>
      <c r="AVC178" s="718"/>
      <c r="AVD178" s="735"/>
      <c r="AVE178" s="718"/>
      <c r="AVF178" s="735"/>
      <c r="AVG178" s="718"/>
      <c r="AVH178" s="735"/>
      <c r="AVI178" s="718"/>
      <c r="AVJ178" s="735"/>
      <c r="AVK178" s="718"/>
      <c r="AVL178" s="735"/>
      <c r="AVM178" s="718"/>
      <c r="AVN178" s="735"/>
      <c r="AVO178" s="718"/>
      <c r="AVP178" s="735"/>
      <c r="AVQ178" s="718"/>
      <c r="AVR178" s="735"/>
      <c r="AVS178" s="718"/>
      <c r="AVT178" s="735"/>
      <c r="AVU178" s="718"/>
      <c r="AVV178" s="735"/>
      <c r="AVW178" s="718"/>
      <c r="AVX178" s="735"/>
      <c r="AVY178" s="718"/>
      <c r="AVZ178" s="735"/>
      <c r="AWA178" s="718"/>
      <c r="AWB178" s="735"/>
      <c r="AWC178" s="718"/>
      <c r="AWD178" s="735"/>
      <c r="AWE178" s="718"/>
      <c r="AWF178" s="735"/>
      <c r="AWG178" s="718"/>
      <c r="AWH178" s="735"/>
      <c r="AWI178" s="718"/>
      <c r="AWJ178" s="735"/>
      <c r="AWK178" s="718"/>
      <c r="AWL178" s="735"/>
      <c r="AWM178" s="718"/>
      <c r="AWN178" s="735"/>
      <c r="AWO178" s="718"/>
      <c r="AWP178" s="735"/>
      <c r="AWQ178" s="718"/>
      <c r="AWR178" s="735"/>
      <c r="AWS178" s="718"/>
      <c r="AWT178" s="735"/>
      <c r="AWU178" s="718"/>
      <c r="AWV178" s="735"/>
      <c r="AWW178" s="718"/>
      <c r="AWX178" s="735"/>
      <c r="AWY178" s="718"/>
      <c r="AWZ178" s="735"/>
      <c r="AXA178" s="718"/>
      <c r="AXB178" s="735"/>
      <c r="AXC178" s="718"/>
      <c r="AXD178" s="735"/>
      <c r="AXE178" s="718"/>
      <c r="AXF178" s="735"/>
      <c r="AXG178" s="718"/>
      <c r="AXH178" s="735"/>
      <c r="AXI178" s="718"/>
      <c r="AXJ178" s="735"/>
      <c r="AXK178" s="718"/>
      <c r="AXL178" s="735"/>
      <c r="AXM178" s="718"/>
      <c r="AXN178" s="735"/>
      <c r="AXO178" s="718"/>
      <c r="AXP178" s="735"/>
      <c r="AXQ178" s="718"/>
      <c r="AXR178" s="735"/>
      <c r="AXS178" s="718"/>
      <c r="AXT178" s="735"/>
      <c r="AXU178" s="718"/>
      <c r="AXV178" s="735"/>
      <c r="AXW178" s="718"/>
      <c r="AXX178" s="735"/>
      <c r="AXY178" s="718"/>
      <c r="AXZ178" s="735"/>
      <c r="AYA178" s="718"/>
      <c r="AYB178" s="735"/>
      <c r="AYC178" s="718"/>
      <c r="AYD178" s="735"/>
      <c r="AYE178" s="718"/>
      <c r="AYF178" s="735"/>
      <c r="AYG178" s="718"/>
      <c r="AYH178" s="735"/>
      <c r="AYI178" s="718"/>
      <c r="AYJ178" s="735"/>
      <c r="AYK178" s="718"/>
      <c r="AYL178" s="735"/>
      <c r="AYM178" s="718"/>
      <c r="AYN178" s="735"/>
      <c r="AYO178" s="718"/>
      <c r="AYP178" s="735"/>
      <c r="AYQ178" s="718"/>
      <c r="AYR178" s="735"/>
      <c r="AYS178" s="718"/>
      <c r="AYT178" s="735"/>
      <c r="AYU178" s="718"/>
      <c r="AYV178" s="735"/>
      <c r="AYW178" s="718"/>
      <c r="AYX178" s="735"/>
      <c r="AYY178" s="718"/>
      <c r="AYZ178" s="735"/>
      <c r="AZA178" s="718"/>
      <c r="AZB178" s="735"/>
      <c r="AZC178" s="718"/>
      <c r="AZD178" s="735"/>
      <c r="AZE178" s="718"/>
      <c r="AZF178" s="735"/>
      <c r="AZG178" s="718"/>
      <c r="AZH178" s="735"/>
      <c r="AZI178" s="718"/>
      <c r="AZJ178" s="735"/>
      <c r="AZK178" s="718"/>
      <c r="AZL178" s="735"/>
      <c r="AZM178" s="718"/>
      <c r="AZN178" s="735"/>
      <c r="AZO178" s="718"/>
      <c r="AZP178" s="735"/>
      <c r="AZQ178" s="718"/>
      <c r="AZR178" s="735"/>
      <c r="AZS178" s="718"/>
      <c r="AZT178" s="735"/>
      <c r="AZU178" s="718"/>
      <c r="AZV178" s="735"/>
      <c r="AZW178" s="718"/>
      <c r="AZX178" s="735"/>
      <c r="AZY178" s="718"/>
      <c r="AZZ178" s="735"/>
      <c r="BAA178" s="718"/>
      <c r="BAB178" s="735"/>
      <c r="BAC178" s="718"/>
      <c r="BAD178" s="735"/>
      <c r="BAE178" s="718"/>
      <c r="BAF178" s="735"/>
      <c r="BAG178" s="718"/>
      <c r="BAH178" s="735"/>
      <c r="BAI178" s="718"/>
      <c r="BAJ178" s="735"/>
      <c r="BAK178" s="718"/>
      <c r="BAL178" s="735"/>
      <c r="BAM178" s="718"/>
      <c r="BAN178" s="735"/>
      <c r="BAO178" s="718"/>
      <c r="BAP178" s="735"/>
      <c r="BAQ178" s="718"/>
      <c r="BAR178" s="735"/>
      <c r="BAS178" s="718"/>
      <c r="BAT178" s="735"/>
      <c r="BAU178" s="718"/>
      <c r="BAV178" s="735"/>
      <c r="BAW178" s="718"/>
      <c r="BAX178" s="735"/>
      <c r="BAY178" s="718"/>
      <c r="BAZ178" s="735"/>
      <c r="BBA178" s="718"/>
      <c r="BBB178" s="735"/>
      <c r="BBC178" s="718"/>
      <c r="BBD178" s="735"/>
      <c r="BBE178" s="718"/>
      <c r="BBF178" s="735"/>
      <c r="BBG178" s="718"/>
      <c r="BBH178" s="735"/>
      <c r="BBI178" s="718"/>
      <c r="BBJ178" s="735"/>
      <c r="BBK178" s="718"/>
      <c r="BBL178" s="735"/>
      <c r="BBM178" s="718"/>
      <c r="BBN178" s="735"/>
      <c r="BBO178" s="718"/>
      <c r="BBP178" s="735"/>
      <c r="BBQ178" s="718"/>
      <c r="BBR178" s="735"/>
      <c r="BBS178" s="718"/>
      <c r="BBT178" s="735"/>
      <c r="BBU178" s="718"/>
      <c r="BBV178" s="735"/>
      <c r="BBW178" s="718"/>
      <c r="BBX178" s="735"/>
      <c r="BBY178" s="718"/>
      <c r="BBZ178" s="735"/>
      <c r="BCA178" s="718"/>
      <c r="BCB178" s="735"/>
      <c r="BCC178" s="718"/>
      <c r="BCD178" s="735"/>
      <c r="BCE178" s="718"/>
      <c r="BCF178" s="735"/>
      <c r="BCG178" s="718"/>
      <c r="BCH178" s="735"/>
      <c r="BCI178" s="718"/>
      <c r="BCJ178" s="735"/>
      <c r="BCK178" s="718"/>
      <c r="BCL178" s="735"/>
      <c r="BCM178" s="718"/>
      <c r="BCN178" s="735"/>
      <c r="BCO178" s="718"/>
      <c r="BCP178" s="735"/>
      <c r="BCQ178" s="718"/>
      <c r="BCR178" s="735"/>
      <c r="BCS178" s="718"/>
      <c r="BCT178" s="735"/>
      <c r="BCU178" s="718"/>
      <c r="BCV178" s="735"/>
      <c r="BCW178" s="718"/>
      <c r="BCX178" s="735"/>
      <c r="BCY178" s="718"/>
      <c r="BCZ178" s="735"/>
      <c r="BDA178" s="718"/>
      <c r="BDB178" s="735"/>
      <c r="BDC178" s="718"/>
      <c r="BDD178" s="735"/>
      <c r="BDE178" s="718"/>
      <c r="BDF178" s="735"/>
      <c r="BDG178" s="718"/>
      <c r="BDH178" s="735"/>
      <c r="BDI178" s="718"/>
      <c r="BDJ178" s="735"/>
      <c r="BDK178" s="718"/>
      <c r="BDL178" s="735"/>
      <c r="BDM178" s="718"/>
      <c r="BDN178" s="735"/>
      <c r="BDO178" s="718"/>
      <c r="BDP178" s="735"/>
      <c r="BDQ178" s="718"/>
      <c r="BDR178" s="735"/>
      <c r="BDS178" s="718"/>
      <c r="BDT178" s="735"/>
      <c r="BDU178" s="718"/>
      <c r="BDV178" s="735"/>
      <c r="BDW178" s="718"/>
      <c r="BDX178" s="735"/>
      <c r="BDY178" s="718"/>
      <c r="BDZ178" s="735"/>
      <c r="BEA178" s="718"/>
      <c r="BEB178" s="735"/>
      <c r="BEC178" s="718"/>
      <c r="BED178" s="735"/>
      <c r="BEE178" s="718"/>
      <c r="BEF178" s="735"/>
      <c r="BEG178" s="718"/>
      <c r="BEH178" s="735"/>
      <c r="BEI178" s="718"/>
      <c r="BEJ178" s="735"/>
      <c r="BEK178" s="718"/>
      <c r="BEL178" s="735"/>
      <c r="BEM178" s="718"/>
      <c r="BEN178" s="735"/>
      <c r="BEO178" s="718"/>
      <c r="BEP178" s="735"/>
      <c r="BEQ178" s="718"/>
      <c r="BER178" s="735"/>
      <c r="BES178" s="718"/>
      <c r="BET178" s="735"/>
      <c r="BEU178" s="718"/>
      <c r="BEV178" s="735"/>
      <c r="BEW178" s="718"/>
      <c r="BEX178" s="735"/>
      <c r="BEY178" s="718"/>
      <c r="BEZ178" s="735"/>
      <c r="BFA178" s="718"/>
      <c r="BFB178" s="735"/>
      <c r="BFC178" s="718"/>
      <c r="BFD178" s="735"/>
      <c r="BFE178" s="718"/>
      <c r="BFF178" s="735"/>
      <c r="BFG178" s="718"/>
      <c r="BFH178" s="735"/>
      <c r="BFI178" s="718"/>
      <c r="BFJ178" s="735"/>
      <c r="BFK178" s="718"/>
      <c r="BFL178" s="735"/>
      <c r="BFM178" s="718"/>
      <c r="BFN178" s="735"/>
      <c r="BFO178" s="718"/>
      <c r="BFP178" s="735"/>
      <c r="BFQ178" s="718"/>
      <c r="BFR178" s="735"/>
      <c r="BFS178" s="718"/>
      <c r="BFT178" s="735"/>
      <c r="BFU178" s="718"/>
      <c r="BFV178" s="735"/>
      <c r="BFW178" s="718"/>
      <c r="BFX178" s="735"/>
      <c r="BFY178" s="718"/>
      <c r="BFZ178" s="735"/>
      <c r="BGA178" s="718"/>
      <c r="BGB178" s="735"/>
      <c r="BGC178" s="718"/>
      <c r="BGD178" s="735"/>
      <c r="BGE178" s="718"/>
      <c r="BGF178" s="735"/>
      <c r="BGG178" s="718"/>
      <c r="BGH178" s="735"/>
      <c r="BGI178" s="718"/>
      <c r="BGJ178" s="735"/>
      <c r="BGK178" s="718"/>
      <c r="BGL178" s="735"/>
      <c r="BGM178" s="718"/>
      <c r="BGN178" s="735"/>
      <c r="BGO178" s="718"/>
      <c r="BGP178" s="735"/>
      <c r="BGQ178" s="718"/>
      <c r="BGR178" s="735"/>
      <c r="BGS178" s="718"/>
      <c r="BGT178" s="735"/>
      <c r="BGU178" s="718"/>
      <c r="BGV178" s="735"/>
      <c r="BGW178" s="718"/>
      <c r="BGX178" s="735"/>
      <c r="BGY178" s="718"/>
      <c r="BGZ178" s="735"/>
      <c r="BHA178" s="718"/>
      <c r="BHB178" s="735"/>
      <c r="BHC178" s="718"/>
      <c r="BHD178" s="735"/>
      <c r="BHE178" s="718"/>
      <c r="BHF178" s="735"/>
      <c r="BHG178" s="718"/>
      <c r="BHH178" s="735"/>
      <c r="BHI178" s="718"/>
      <c r="BHJ178" s="735"/>
      <c r="BHK178" s="718"/>
      <c r="BHL178" s="735"/>
      <c r="BHM178" s="718"/>
      <c r="BHN178" s="735"/>
      <c r="BHO178" s="718"/>
      <c r="BHP178" s="735"/>
      <c r="BHQ178" s="718"/>
      <c r="BHR178" s="735"/>
      <c r="BHS178" s="718"/>
      <c r="BHT178" s="735"/>
      <c r="BHU178" s="718"/>
      <c r="BHV178" s="735"/>
      <c r="BHW178" s="718"/>
      <c r="BHX178" s="735"/>
      <c r="BHY178" s="718"/>
      <c r="BHZ178" s="735"/>
      <c r="BIA178" s="718"/>
      <c r="BIB178" s="735"/>
      <c r="BIC178" s="718"/>
      <c r="BID178" s="735"/>
      <c r="BIE178" s="718"/>
      <c r="BIF178" s="735"/>
      <c r="BIG178" s="718"/>
      <c r="BIH178" s="735"/>
      <c r="BII178" s="718"/>
      <c r="BIJ178" s="735"/>
      <c r="BIK178" s="718"/>
      <c r="BIL178" s="735"/>
      <c r="BIM178" s="718"/>
      <c r="BIN178" s="735"/>
      <c r="BIO178" s="718"/>
      <c r="BIP178" s="735"/>
      <c r="BIQ178" s="718"/>
      <c r="BIR178" s="735"/>
      <c r="BIS178" s="718"/>
      <c r="BIT178" s="735"/>
      <c r="BIU178" s="718"/>
      <c r="BIV178" s="735"/>
      <c r="BIW178" s="718"/>
      <c r="BIX178" s="735"/>
      <c r="BIY178" s="718"/>
      <c r="BIZ178" s="735"/>
      <c r="BJA178" s="718"/>
      <c r="BJB178" s="735"/>
      <c r="BJC178" s="718"/>
      <c r="BJD178" s="735"/>
      <c r="BJE178" s="718"/>
      <c r="BJF178" s="735"/>
      <c r="BJG178" s="718"/>
      <c r="BJH178" s="735"/>
      <c r="BJI178" s="718"/>
      <c r="BJJ178" s="735"/>
      <c r="BJK178" s="718"/>
      <c r="BJL178" s="735"/>
      <c r="BJM178" s="718"/>
      <c r="BJN178" s="735"/>
      <c r="BJO178" s="718"/>
      <c r="BJP178" s="735"/>
      <c r="BJQ178" s="718"/>
      <c r="BJR178" s="735"/>
      <c r="BJS178" s="718"/>
      <c r="BJT178" s="735"/>
      <c r="BJU178" s="718"/>
      <c r="BJV178" s="735"/>
      <c r="BJW178" s="718"/>
      <c r="BJX178" s="735"/>
      <c r="BJY178" s="718"/>
      <c r="BJZ178" s="735"/>
      <c r="BKA178" s="718"/>
      <c r="BKB178" s="735"/>
      <c r="BKC178" s="718"/>
      <c r="BKD178" s="735"/>
      <c r="BKE178" s="718"/>
      <c r="BKF178" s="735"/>
      <c r="BKG178" s="718"/>
      <c r="BKH178" s="735"/>
      <c r="BKI178" s="718"/>
      <c r="BKJ178" s="735"/>
      <c r="BKK178" s="718"/>
      <c r="BKL178" s="735"/>
      <c r="BKM178" s="718"/>
      <c r="BKN178" s="735"/>
      <c r="BKO178" s="718"/>
      <c r="BKP178" s="735"/>
      <c r="BKQ178" s="718"/>
      <c r="BKR178" s="735"/>
      <c r="BKS178" s="718"/>
      <c r="BKT178" s="735"/>
      <c r="BKU178" s="718"/>
      <c r="BKV178" s="735"/>
      <c r="BKW178" s="718"/>
      <c r="BKX178" s="735"/>
      <c r="BKY178" s="718"/>
      <c r="BKZ178" s="735"/>
      <c r="BLA178" s="718"/>
      <c r="BLB178" s="735"/>
      <c r="BLC178" s="718"/>
      <c r="BLD178" s="735"/>
      <c r="BLE178" s="718"/>
      <c r="BLF178" s="735"/>
      <c r="BLG178" s="718"/>
      <c r="BLH178" s="735"/>
      <c r="BLI178" s="718"/>
      <c r="BLJ178" s="735"/>
      <c r="BLK178" s="718"/>
      <c r="BLL178" s="735"/>
      <c r="BLM178" s="718"/>
      <c r="BLN178" s="735"/>
      <c r="BLO178" s="718"/>
      <c r="BLP178" s="735"/>
      <c r="BLQ178" s="718"/>
      <c r="BLR178" s="735"/>
      <c r="BLS178" s="718"/>
      <c r="BLT178" s="735"/>
      <c r="BLU178" s="718"/>
      <c r="BLV178" s="735"/>
      <c r="BLW178" s="718"/>
      <c r="BLX178" s="735"/>
      <c r="BLY178" s="718"/>
      <c r="BLZ178" s="735"/>
      <c r="BMA178" s="718"/>
      <c r="BMB178" s="735"/>
      <c r="BMC178" s="718"/>
      <c r="BMD178" s="735"/>
      <c r="BME178" s="718"/>
      <c r="BMF178" s="735"/>
      <c r="BMG178" s="718"/>
      <c r="BMH178" s="735"/>
      <c r="BMI178" s="718"/>
      <c r="BMJ178" s="735"/>
      <c r="BMK178" s="718"/>
      <c r="BML178" s="735"/>
      <c r="BMM178" s="718"/>
      <c r="BMN178" s="735"/>
      <c r="BMO178" s="718"/>
      <c r="BMP178" s="735"/>
      <c r="BMQ178" s="718"/>
      <c r="BMR178" s="735"/>
      <c r="BMS178" s="718"/>
      <c r="BMT178" s="735"/>
      <c r="BMU178" s="718"/>
      <c r="BMV178" s="735"/>
      <c r="BMW178" s="718"/>
      <c r="BMX178" s="735"/>
      <c r="BMY178" s="718"/>
      <c r="BMZ178" s="735"/>
      <c r="BNA178" s="718"/>
      <c r="BNB178" s="735"/>
      <c r="BNC178" s="718"/>
      <c r="BND178" s="735"/>
      <c r="BNE178" s="718"/>
      <c r="BNF178" s="735"/>
      <c r="BNG178" s="718"/>
      <c r="BNH178" s="735"/>
      <c r="BNI178" s="718"/>
      <c r="BNJ178" s="735"/>
      <c r="BNK178" s="718"/>
      <c r="BNL178" s="735"/>
      <c r="BNM178" s="718"/>
      <c r="BNN178" s="735"/>
      <c r="BNO178" s="718"/>
      <c r="BNP178" s="735"/>
      <c r="BNQ178" s="718"/>
      <c r="BNR178" s="735"/>
      <c r="BNS178" s="718"/>
      <c r="BNT178" s="735"/>
      <c r="BNU178" s="718"/>
      <c r="BNV178" s="735"/>
      <c r="BNW178" s="718"/>
      <c r="BNX178" s="735"/>
      <c r="BNY178" s="718"/>
      <c r="BNZ178" s="735"/>
      <c r="BOA178" s="718"/>
      <c r="BOB178" s="735"/>
      <c r="BOC178" s="718"/>
      <c r="BOD178" s="735"/>
      <c r="BOE178" s="718"/>
      <c r="BOF178" s="735"/>
      <c r="BOG178" s="718"/>
      <c r="BOH178" s="735"/>
      <c r="BOI178" s="718"/>
      <c r="BOJ178" s="735"/>
      <c r="BOK178" s="718"/>
      <c r="BOL178" s="735"/>
      <c r="BOM178" s="718"/>
      <c r="BON178" s="735"/>
      <c r="BOO178" s="718"/>
      <c r="BOP178" s="735"/>
      <c r="BOQ178" s="718"/>
      <c r="BOR178" s="735"/>
      <c r="BOS178" s="718"/>
      <c r="BOT178" s="735"/>
      <c r="BOU178" s="718"/>
      <c r="BOV178" s="735"/>
      <c r="BOW178" s="718"/>
      <c r="BOX178" s="735"/>
      <c r="BOY178" s="718"/>
      <c r="BOZ178" s="735"/>
      <c r="BPA178" s="718"/>
      <c r="BPB178" s="735"/>
      <c r="BPC178" s="718"/>
      <c r="BPD178" s="735"/>
      <c r="BPE178" s="718"/>
      <c r="BPF178" s="735"/>
      <c r="BPG178" s="718"/>
      <c r="BPH178" s="735"/>
      <c r="BPI178" s="718"/>
      <c r="BPJ178" s="735"/>
      <c r="BPK178" s="718"/>
      <c r="BPL178" s="735"/>
      <c r="BPM178" s="718"/>
      <c r="BPN178" s="735"/>
      <c r="BPO178" s="718"/>
      <c r="BPP178" s="735"/>
      <c r="BPQ178" s="718"/>
      <c r="BPR178" s="735"/>
      <c r="BPS178" s="718"/>
      <c r="BPT178" s="735"/>
      <c r="BPU178" s="718"/>
      <c r="BPV178" s="735"/>
      <c r="BPW178" s="718"/>
      <c r="BPX178" s="735"/>
      <c r="BPY178" s="718"/>
      <c r="BPZ178" s="735"/>
      <c r="BQA178" s="718"/>
      <c r="BQB178" s="735"/>
      <c r="BQC178" s="718"/>
      <c r="BQD178" s="735"/>
      <c r="BQE178" s="718"/>
      <c r="BQF178" s="735"/>
      <c r="BQG178" s="718"/>
      <c r="BQH178" s="735"/>
      <c r="BQI178" s="718"/>
      <c r="BQJ178" s="735"/>
      <c r="BQK178" s="718"/>
      <c r="BQL178" s="735"/>
      <c r="BQM178" s="718"/>
      <c r="BQN178" s="735"/>
      <c r="BQO178" s="718"/>
      <c r="BQP178" s="735"/>
      <c r="BQQ178" s="718"/>
      <c r="BQR178" s="735"/>
      <c r="BQS178" s="718"/>
      <c r="BQT178" s="735"/>
      <c r="BQU178" s="718"/>
      <c r="BQV178" s="735"/>
      <c r="BQW178" s="718"/>
      <c r="BQX178" s="735"/>
      <c r="BQY178" s="718"/>
      <c r="BQZ178" s="735"/>
      <c r="BRA178" s="718"/>
      <c r="BRB178" s="735"/>
      <c r="BRC178" s="718"/>
      <c r="BRD178" s="735"/>
      <c r="BRE178" s="718"/>
      <c r="BRF178" s="735"/>
      <c r="BRG178" s="718"/>
      <c r="BRH178" s="735"/>
      <c r="BRI178" s="718"/>
      <c r="BRJ178" s="735"/>
      <c r="BRK178" s="718"/>
      <c r="BRL178" s="735"/>
      <c r="BRM178" s="718"/>
      <c r="BRN178" s="735"/>
      <c r="BRO178" s="718"/>
      <c r="BRP178" s="735"/>
      <c r="BRQ178" s="718"/>
      <c r="BRR178" s="735"/>
      <c r="BRS178" s="718"/>
      <c r="BRT178" s="735"/>
      <c r="BRU178" s="718"/>
      <c r="BRV178" s="735"/>
      <c r="BRW178" s="718"/>
      <c r="BRX178" s="735"/>
      <c r="BRY178" s="718"/>
      <c r="BRZ178" s="735"/>
      <c r="BSA178" s="718"/>
      <c r="BSB178" s="735"/>
      <c r="BSC178" s="718"/>
      <c r="BSD178" s="735"/>
      <c r="BSE178" s="718"/>
      <c r="BSF178" s="735"/>
      <c r="BSG178" s="718"/>
      <c r="BSH178" s="735"/>
      <c r="BSI178" s="718"/>
      <c r="BSJ178" s="735"/>
      <c r="BSK178" s="718"/>
      <c r="BSL178" s="735"/>
      <c r="BSM178" s="718"/>
      <c r="BSN178" s="735"/>
      <c r="BSO178" s="718"/>
      <c r="BSP178" s="735"/>
      <c r="BSQ178" s="718"/>
      <c r="BSR178" s="735"/>
      <c r="BSS178" s="718"/>
      <c r="BST178" s="735"/>
      <c r="BSU178" s="718"/>
      <c r="BSV178" s="735"/>
      <c r="BSW178" s="718"/>
      <c r="BSX178" s="735"/>
      <c r="BSY178" s="718"/>
      <c r="BSZ178" s="735"/>
      <c r="BTA178" s="718"/>
      <c r="BTB178" s="735"/>
      <c r="BTC178" s="718"/>
      <c r="BTD178" s="735"/>
      <c r="BTE178" s="718"/>
      <c r="BTF178" s="735"/>
      <c r="BTG178" s="718"/>
      <c r="BTH178" s="735"/>
      <c r="BTI178" s="718"/>
      <c r="BTJ178" s="735"/>
      <c r="BTK178" s="718"/>
      <c r="BTL178" s="735"/>
      <c r="BTM178" s="718"/>
      <c r="BTN178" s="735"/>
      <c r="BTO178" s="718"/>
      <c r="BTP178" s="735"/>
      <c r="BTQ178" s="718"/>
      <c r="BTR178" s="735"/>
      <c r="BTS178" s="718"/>
      <c r="BTT178" s="735"/>
      <c r="BTU178" s="718"/>
      <c r="BTV178" s="735"/>
      <c r="BTW178" s="718"/>
      <c r="BTX178" s="735"/>
      <c r="BTY178" s="718"/>
      <c r="BTZ178" s="735"/>
      <c r="BUA178" s="718"/>
      <c r="BUB178" s="735"/>
      <c r="BUC178" s="718"/>
      <c r="BUD178" s="735"/>
      <c r="BUE178" s="718"/>
      <c r="BUF178" s="735"/>
      <c r="BUG178" s="718"/>
      <c r="BUH178" s="735"/>
      <c r="BUI178" s="718"/>
      <c r="BUJ178" s="735"/>
      <c r="BUK178" s="718"/>
      <c r="BUL178" s="735"/>
      <c r="BUM178" s="718"/>
      <c r="BUN178" s="735"/>
      <c r="BUO178" s="718"/>
      <c r="BUP178" s="735"/>
      <c r="BUQ178" s="718"/>
      <c r="BUR178" s="735"/>
      <c r="BUS178" s="718"/>
      <c r="BUT178" s="735"/>
      <c r="BUU178" s="718"/>
      <c r="BUV178" s="735"/>
      <c r="BUW178" s="718"/>
      <c r="BUX178" s="735"/>
      <c r="BUY178" s="718"/>
      <c r="BUZ178" s="735"/>
      <c r="BVA178" s="718"/>
      <c r="BVB178" s="735"/>
      <c r="BVC178" s="718"/>
      <c r="BVD178" s="735"/>
      <c r="BVE178" s="718"/>
      <c r="BVF178" s="735"/>
      <c r="BVG178" s="718"/>
      <c r="BVH178" s="735"/>
      <c r="BVI178" s="718"/>
      <c r="BVJ178" s="735"/>
      <c r="BVK178" s="718"/>
      <c r="BVL178" s="735"/>
      <c r="BVM178" s="718"/>
      <c r="BVN178" s="735"/>
      <c r="BVO178" s="718"/>
      <c r="BVP178" s="735"/>
      <c r="BVQ178" s="718"/>
      <c r="BVR178" s="735"/>
      <c r="BVS178" s="718"/>
      <c r="BVT178" s="735"/>
      <c r="BVU178" s="718"/>
      <c r="BVV178" s="735"/>
      <c r="BVW178" s="718"/>
      <c r="BVX178" s="735"/>
      <c r="BVY178" s="718"/>
      <c r="BVZ178" s="735"/>
      <c r="BWA178" s="718"/>
      <c r="BWB178" s="735"/>
      <c r="BWC178" s="718"/>
      <c r="BWD178" s="735"/>
      <c r="BWE178" s="718"/>
      <c r="BWF178" s="735"/>
      <c r="BWG178" s="718"/>
      <c r="BWH178" s="735"/>
      <c r="BWI178" s="718"/>
      <c r="BWJ178" s="735"/>
      <c r="BWK178" s="718"/>
      <c r="BWL178" s="735"/>
      <c r="BWM178" s="718"/>
      <c r="BWN178" s="735"/>
      <c r="BWO178" s="718"/>
      <c r="BWP178" s="735"/>
      <c r="BWQ178" s="718"/>
      <c r="BWR178" s="735"/>
      <c r="BWS178" s="718"/>
      <c r="BWT178" s="735"/>
      <c r="BWU178" s="718"/>
      <c r="BWV178" s="735"/>
      <c r="BWW178" s="718"/>
      <c r="BWX178" s="735"/>
      <c r="BWY178" s="718"/>
      <c r="BWZ178" s="735"/>
      <c r="BXA178" s="718"/>
      <c r="BXB178" s="735"/>
      <c r="BXC178" s="718"/>
      <c r="BXD178" s="735"/>
      <c r="BXE178" s="718"/>
      <c r="BXF178" s="735"/>
      <c r="BXG178" s="718"/>
      <c r="BXH178" s="735"/>
      <c r="BXI178" s="718"/>
      <c r="BXJ178" s="735"/>
      <c r="BXK178" s="718"/>
      <c r="BXL178" s="735"/>
      <c r="BXM178" s="718"/>
      <c r="BXN178" s="735"/>
      <c r="BXO178" s="718"/>
      <c r="BXP178" s="735"/>
      <c r="BXQ178" s="718"/>
      <c r="BXR178" s="735"/>
      <c r="BXS178" s="718"/>
      <c r="BXT178" s="735"/>
      <c r="BXU178" s="718"/>
      <c r="BXV178" s="735"/>
      <c r="BXW178" s="718"/>
      <c r="BXX178" s="735"/>
      <c r="BXY178" s="718"/>
      <c r="BXZ178" s="735"/>
      <c r="BYA178" s="718"/>
      <c r="BYB178" s="735"/>
      <c r="BYC178" s="718"/>
      <c r="BYD178" s="735"/>
      <c r="BYE178" s="718"/>
      <c r="BYF178" s="735"/>
      <c r="BYG178" s="718"/>
      <c r="BYH178" s="735"/>
      <c r="BYI178" s="718"/>
      <c r="BYJ178" s="735"/>
      <c r="BYK178" s="718"/>
      <c r="BYL178" s="735"/>
      <c r="BYM178" s="718"/>
      <c r="BYN178" s="735"/>
      <c r="BYO178" s="718"/>
      <c r="BYP178" s="735"/>
      <c r="BYQ178" s="718"/>
      <c r="BYR178" s="735"/>
      <c r="BYS178" s="718"/>
      <c r="BYT178" s="735"/>
      <c r="BYU178" s="718"/>
      <c r="BYV178" s="735"/>
      <c r="BYW178" s="718"/>
      <c r="BYX178" s="735"/>
      <c r="BYY178" s="718"/>
      <c r="BYZ178" s="735"/>
      <c r="BZA178" s="718"/>
      <c r="BZB178" s="735"/>
      <c r="BZC178" s="718"/>
      <c r="BZD178" s="735"/>
      <c r="BZE178" s="718"/>
      <c r="BZF178" s="735"/>
      <c r="BZG178" s="718"/>
      <c r="BZH178" s="735"/>
      <c r="BZI178" s="718"/>
      <c r="BZJ178" s="735"/>
      <c r="BZK178" s="718"/>
      <c r="BZL178" s="735"/>
      <c r="BZM178" s="718"/>
      <c r="BZN178" s="735"/>
      <c r="BZO178" s="718"/>
      <c r="BZP178" s="735"/>
      <c r="BZQ178" s="718"/>
      <c r="BZR178" s="735"/>
      <c r="BZS178" s="718"/>
      <c r="BZT178" s="735"/>
      <c r="BZU178" s="718"/>
      <c r="BZV178" s="735"/>
      <c r="BZW178" s="718"/>
      <c r="BZX178" s="735"/>
      <c r="BZY178" s="718"/>
      <c r="BZZ178" s="735"/>
      <c r="CAA178" s="718"/>
      <c r="CAB178" s="735"/>
      <c r="CAC178" s="718"/>
      <c r="CAD178" s="735"/>
      <c r="CAE178" s="718"/>
      <c r="CAF178" s="735"/>
      <c r="CAG178" s="718"/>
      <c r="CAH178" s="735"/>
      <c r="CAI178" s="718"/>
      <c r="CAJ178" s="735"/>
      <c r="CAK178" s="718"/>
      <c r="CAL178" s="735"/>
      <c r="CAM178" s="718"/>
      <c r="CAN178" s="735"/>
      <c r="CAO178" s="718"/>
      <c r="CAP178" s="735"/>
      <c r="CAQ178" s="718"/>
      <c r="CAR178" s="735"/>
      <c r="CAS178" s="718"/>
      <c r="CAT178" s="735"/>
      <c r="CAU178" s="718"/>
      <c r="CAV178" s="735"/>
      <c r="CAW178" s="718"/>
      <c r="CAX178" s="735"/>
      <c r="CAY178" s="718"/>
      <c r="CAZ178" s="735"/>
      <c r="CBA178" s="718"/>
      <c r="CBB178" s="735"/>
      <c r="CBC178" s="718"/>
      <c r="CBD178" s="735"/>
      <c r="CBE178" s="718"/>
      <c r="CBF178" s="735"/>
      <c r="CBG178" s="718"/>
      <c r="CBH178" s="735"/>
      <c r="CBI178" s="718"/>
      <c r="CBJ178" s="735"/>
      <c r="CBK178" s="718"/>
      <c r="CBL178" s="735"/>
      <c r="CBM178" s="718"/>
      <c r="CBN178" s="735"/>
      <c r="CBO178" s="718"/>
      <c r="CBP178" s="735"/>
      <c r="CBQ178" s="718"/>
      <c r="CBR178" s="735"/>
      <c r="CBS178" s="718"/>
      <c r="CBT178" s="735"/>
      <c r="CBU178" s="718"/>
      <c r="CBV178" s="735"/>
      <c r="CBW178" s="718"/>
      <c r="CBX178" s="735"/>
      <c r="CBY178" s="718"/>
      <c r="CBZ178" s="735"/>
      <c r="CCA178" s="718"/>
      <c r="CCB178" s="735"/>
      <c r="CCC178" s="718"/>
      <c r="CCD178" s="735"/>
      <c r="CCE178" s="718"/>
      <c r="CCF178" s="735"/>
      <c r="CCG178" s="718"/>
      <c r="CCH178" s="735"/>
      <c r="CCI178" s="718"/>
      <c r="CCJ178" s="735"/>
      <c r="CCK178" s="718"/>
      <c r="CCL178" s="735"/>
      <c r="CCM178" s="718"/>
      <c r="CCN178" s="735"/>
      <c r="CCO178" s="718"/>
      <c r="CCP178" s="735"/>
      <c r="CCQ178" s="718"/>
      <c r="CCR178" s="735"/>
      <c r="CCS178" s="718"/>
      <c r="CCT178" s="735"/>
      <c r="CCU178" s="718"/>
      <c r="CCV178" s="735"/>
      <c r="CCW178" s="718"/>
      <c r="CCX178" s="735"/>
      <c r="CCY178" s="718"/>
      <c r="CCZ178" s="735"/>
      <c r="CDA178" s="718"/>
      <c r="CDB178" s="735"/>
      <c r="CDC178" s="718"/>
      <c r="CDD178" s="735"/>
      <c r="CDE178" s="718"/>
      <c r="CDF178" s="735"/>
      <c r="CDG178" s="718"/>
      <c r="CDH178" s="735"/>
      <c r="CDI178" s="718"/>
      <c r="CDJ178" s="735"/>
      <c r="CDK178" s="718"/>
      <c r="CDL178" s="735"/>
      <c r="CDM178" s="718"/>
      <c r="CDN178" s="735"/>
      <c r="CDO178" s="718"/>
      <c r="CDP178" s="735"/>
      <c r="CDQ178" s="718"/>
      <c r="CDR178" s="735"/>
      <c r="CDS178" s="718"/>
      <c r="CDT178" s="735"/>
      <c r="CDU178" s="718"/>
      <c r="CDV178" s="735"/>
      <c r="CDW178" s="718"/>
      <c r="CDX178" s="735"/>
      <c r="CDY178" s="718"/>
      <c r="CDZ178" s="735"/>
      <c r="CEA178" s="718"/>
      <c r="CEB178" s="735"/>
      <c r="CEC178" s="718"/>
      <c r="CED178" s="735"/>
      <c r="CEE178" s="718"/>
      <c r="CEF178" s="735"/>
      <c r="CEG178" s="718"/>
      <c r="CEH178" s="735"/>
      <c r="CEI178" s="718"/>
      <c r="CEJ178" s="735"/>
      <c r="CEK178" s="718"/>
      <c r="CEL178" s="735"/>
      <c r="CEM178" s="718"/>
      <c r="CEN178" s="735"/>
      <c r="CEO178" s="718"/>
      <c r="CEP178" s="735"/>
      <c r="CEQ178" s="718"/>
      <c r="CER178" s="735"/>
      <c r="CES178" s="718"/>
      <c r="CET178" s="735"/>
      <c r="CEU178" s="718"/>
      <c r="CEV178" s="735"/>
      <c r="CEW178" s="718"/>
      <c r="CEX178" s="735"/>
      <c r="CEY178" s="718"/>
      <c r="CEZ178" s="735"/>
      <c r="CFA178" s="718"/>
      <c r="CFB178" s="735"/>
      <c r="CFC178" s="718"/>
      <c r="CFD178" s="735"/>
      <c r="CFE178" s="718"/>
      <c r="CFF178" s="735"/>
      <c r="CFG178" s="718"/>
      <c r="CFH178" s="735"/>
      <c r="CFI178" s="718"/>
      <c r="CFJ178" s="735"/>
      <c r="CFK178" s="718"/>
      <c r="CFL178" s="735"/>
      <c r="CFM178" s="718"/>
      <c r="CFN178" s="735"/>
      <c r="CFO178" s="718"/>
      <c r="CFP178" s="735"/>
      <c r="CFQ178" s="718"/>
      <c r="CFR178" s="735"/>
      <c r="CFS178" s="718"/>
      <c r="CFT178" s="735"/>
      <c r="CFU178" s="718"/>
      <c r="CFV178" s="735"/>
      <c r="CFW178" s="718"/>
      <c r="CFX178" s="735"/>
      <c r="CFY178" s="718"/>
      <c r="CFZ178" s="735"/>
      <c r="CGA178" s="718"/>
      <c r="CGB178" s="735"/>
      <c r="CGC178" s="718"/>
      <c r="CGD178" s="735"/>
      <c r="CGE178" s="718"/>
      <c r="CGF178" s="735"/>
      <c r="CGG178" s="718"/>
      <c r="CGH178" s="735"/>
      <c r="CGI178" s="718"/>
      <c r="CGJ178" s="735"/>
      <c r="CGK178" s="718"/>
      <c r="CGL178" s="735"/>
      <c r="CGM178" s="718"/>
      <c r="CGN178" s="735"/>
      <c r="CGO178" s="718"/>
      <c r="CGP178" s="735"/>
      <c r="CGQ178" s="718"/>
      <c r="CGR178" s="735"/>
      <c r="CGS178" s="718"/>
      <c r="CGT178" s="735"/>
      <c r="CGU178" s="718"/>
      <c r="CGV178" s="735"/>
      <c r="CGW178" s="718"/>
      <c r="CGX178" s="735"/>
      <c r="CGY178" s="718"/>
      <c r="CGZ178" s="735"/>
      <c r="CHA178" s="718"/>
      <c r="CHB178" s="735"/>
      <c r="CHC178" s="718"/>
      <c r="CHD178" s="735"/>
      <c r="CHE178" s="718"/>
      <c r="CHF178" s="735"/>
      <c r="CHG178" s="718"/>
      <c r="CHH178" s="735"/>
      <c r="CHI178" s="718"/>
      <c r="CHJ178" s="735"/>
      <c r="CHK178" s="718"/>
      <c r="CHL178" s="735"/>
      <c r="CHM178" s="718"/>
      <c r="CHN178" s="735"/>
      <c r="CHO178" s="718"/>
      <c r="CHP178" s="735"/>
      <c r="CHQ178" s="718"/>
      <c r="CHR178" s="735"/>
      <c r="CHS178" s="718"/>
      <c r="CHT178" s="735"/>
      <c r="CHU178" s="718"/>
      <c r="CHV178" s="735"/>
      <c r="CHW178" s="718"/>
      <c r="CHX178" s="735"/>
      <c r="CHY178" s="718"/>
      <c r="CHZ178" s="735"/>
      <c r="CIA178" s="718"/>
      <c r="CIB178" s="735"/>
      <c r="CIC178" s="718"/>
      <c r="CID178" s="735"/>
      <c r="CIE178" s="718"/>
      <c r="CIF178" s="735"/>
      <c r="CIG178" s="718"/>
      <c r="CIH178" s="735"/>
      <c r="CII178" s="718"/>
      <c r="CIJ178" s="735"/>
      <c r="CIK178" s="718"/>
      <c r="CIL178" s="735"/>
      <c r="CIM178" s="718"/>
      <c r="CIN178" s="735"/>
      <c r="CIO178" s="718"/>
      <c r="CIP178" s="735"/>
      <c r="CIQ178" s="718"/>
      <c r="CIR178" s="735"/>
      <c r="CIS178" s="718"/>
      <c r="CIT178" s="735"/>
      <c r="CIU178" s="718"/>
      <c r="CIV178" s="735"/>
      <c r="CIW178" s="718"/>
      <c r="CIX178" s="735"/>
      <c r="CIY178" s="718"/>
      <c r="CIZ178" s="735"/>
      <c r="CJA178" s="718"/>
      <c r="CJB178" s="735"/>
      <c r="CJC178" s="718"/>
      <c r="CJD178" s="735"/>
      <c r="CJE178" s="718"/>
      <c r="CJF178" s="735"/>
      <c r="CJG178" s="718"/>
      <c r="CJH178" s="735"/>
      <c r="CJI178" s="718"/>
      <c r="CJJ178" s="735"/>
      <c r="CJK178" s="718"/>
      <c r="CJL178" s="735"/>
      <c r="CJM178" s="718"/>
      <c r="CJN178" s="735"/>
      <c r="CJO178" s="718"/>
      <c r="CJP178" s="735"/>
      <c r="CJQ178" s="718"/>
      <c r="CJR178" s="735"/>
      <c r="CJS178" s="718"/>
      <c r="CJT178" s="735"/>
      <c r="CJU178" s="718"/>
      <c r="CJV178" s="735"/>
      <c r="CJW178" s="718"/>
      <c r="CJX178" s="735"/>
      <c r="CJY178" s="718"/>
      <c r="CJZ178" s="735"/>
      <c r="CKA178" s="718"/>
      <c r="CKB178" s="735"/>
      <c r="CKC178" s="718"/>
      <c r="CKD178" s="735"/>
      <c r="CKE178" s="718"/>
      <c r="CKF178" s="735"/>
      <c r="CKG178" s="718"/>
      <c r="CKH178" s="735"/>
      <c r="CKI178" s="718"/>
      <c r="CKJ178" s="735"/>
      <c r="CKK178" s="718"/>
      <c r="CKL178" s="735"/>
      <c r="CKM178" s="718"/>
      <c r="CKN178" s="735"/>
      <c r="CKO178" s="718"/>
      <c r="CKP178" s="735"/>
      <c r="CKQ178" s="718"/>
      <c r="CKR178" s="735"/>
      <c r="CKS178" s="718"/>
      <c r="CKT178" s="735"/>
      <c r="CKU178" s="718"/>
      <c r="CKV178" s="735"/>
      <c r="CKW178" s="718"/>
      <c r="CKX178" s="735"/>
      <c r="CKY178" s="718"/>
      <c r="CKZ178" s="735"/>
      <c r="CLA178" s="718"/>
      <c r="CLB178" s="735"/>
      <c r="CLC178" s="718"/>
      <c r="CLD178" s="735"/>
      <c r="CLE178" s="718"/>
      <c r="CLF178" s="735"/>
      <c r="CLG178" s="718"/>
      <c r="CLH178" s="735"/>
      <c r="CLI178" s="718"/>
      <c r="CLJ178" s="735"/>
      <c r="CLK178" s="718"/>
      <c r="CLL178" s="735"/>
      <c r="CLM178" s="718"/>
      <c r="CLN178" s="735"/>
      <c r="CLO178" s="718"/>
      <c r="CLP178" s="735"/>
      <c r="CLQ178" s="718"/>
      <c r="CLR178" s="735"/>
      <c r="CLS178" s="718"/>
      <c r="CLT178" s="735"/>
      <c r="CLU178" s="718"/>
      <c r="CLV178" s="735"/>
      <c r="CLW178" s="718"/>
      <c r="CLX178" s="735"/>
      <c r="CLY178" s="718"/>
      <c r="CLZ178" s="735"/>
      <c r="CMA178" s="718"/>
      <c r="CMB178" s="735"/>
      <c r="CMC178" s="718"/>
      <c r="CMD178" s="735"/>
      <c r="CME178" s="718"/>
      <c r="CMF178" s="735"/>
      <c r="CMG178" s="718"/>
      <c r="CMH178" s="735"/>
      <c r="CMI178" s="718"/>
      <c r="CMJ178" s="735"/>
      <c r="CMK178" s="718"/>
      <c r="CML178" s="735"/>
      <c r="CMM178" s="718"/>
      <c r="CMN178" s="735"/>
      <c r="CMO178" s="718"/>
      <c r="CMP178" s="735"/>
      <c r="CMQ178" s="718"/>
      <c r="CMR178" s="735"/>
      <c r="CMS178" s="718"/>
      <c r="CMT178" s="735"/>
      <c r="CMU178" s="718"/>
      <c r="CMV178" s="735"/>
      <c r="CMW178" s="718"/>
      <c r="CMX178" s="735"/>
      <c r="CMY178" s="718"/>
      <c r="CMZ178" s="735"/>
      <c r="CNA178" s="718"/>
      <c r="CNB178" s="735"/>
      <c r="CNC178" s="718"/>
      <c r="CND178" s="735"/>
      <c r="CNE178" s="718"/>
      <c r="CNF178" s="735"/>
      <c r="CNG178" s="718"/>
      <c r="CNH178" s="735"/>
      <c r="CNI178" s="718"/>
      <c r="CNJ178" s="735"/>
      <c r="CNK178" s="718"/>
      <c r="CNL178" s="735"/>
      <c r="CNM178" s="718"/>
      <c r="CNN178" s="735"/>
      <c r="CNO178" s="718"/>
      <c r="CNP178" s="735"/>
      <c r="CNQ178" s="718"/>
      <c r="CNR178" s="735"/>
      <c r="CNS178" s="718"/>
      <c r="CNT178" s="735"/>
      <c r="CNU178" s="718"/>
      <c r="CNV178" s="735"/>
      <c r="CNW178" s="718"/>
      <c r="CNX178" s="735"/>
      <c r="CNY178" s="718"/>
      <c r="CNZ178" s="735"/>
      <c r="COA178" s="718"/>
      <c r="COB178" s="735"/>
      <c r="COC178" s="718"/>
      <c r="COD178" s="735"/>
      <c r="COE178" s="718"/>
      <c r="COF178" s="735"/>
      <c r="COG178" s="718"/>
      <c r="COH178" s="735"/>
      <c r="COI178" s="718"/>
      <c r="COJ178" s="735"/>
      <c r="COK178" s="718"/>
      <c r="COL178" s="735"/>
      <c r="COM178" s="718"/>
      <c r="CON178" s="735"/>
      <c r="COO178" s="718"/>
      <c r="COP178" s="735"/>
      <c r="COQ178" s="718"/>
      <c r="COR178" s="735"/>
      <c r="COS178" s="718"/>
      <c r="COT178" s="735"/>
      <c r="COU178" s="718"/>
      <c r="COV178" s="735"/>
      <c r="COW178" s="718"/>
      <c r="COX178" s="735"/>
      <c r="COY178" s="718"/>
      <c r="COZ178" s="735"/>
      <c r="CPA178" s="718"/>
      <c r="CPB178" s="735"/>
      <c r="CPC178" s="718"/>
      <c r="CPD178" s="735"/>
      <c r="CPE178" s="718"/>
      <c r="CPF178" s="735"/>
      <c r="CPG178" s="718"/>
      <c r="CPH178" s="735"/>
      <c r="CPI178" s="718"/>
      <c r="CPJ178" s="735"/>
      <c r="CPK178" s="718"/>
      <c r="CPL178" s="735"/>
      <c r="CPM178" s="718"/>
      <c r="CPN178" s="735"/>
      <c r="CPO178" s="718"/>
      <c r="CPP178" s="735"/>
      <c r="CPQ178" s="718"/>
      <c r="CPR178" s="735"/>
      <c r="CPS178" s="718"/>
      <c r="CPT178" s="735"/>
      <c r="CPU178" s="718"/>
      <c r="CPV178" s="735"/>
      <c r="CPW178" s="718"/>
      <c r="CPX178" s="735"/>
      <c r="CPY178" s="718"/>
      <c r="CPZ178" s="735"/>
      <c r="CQA178" s="718"/>
      <c r="CQB178" s="735"/>
      <c r="CQC178" s="718"/>
      <c r="CQD178" s="735"/>
      <c r="CQE178" s="718"/>
      <c r="CQF178" s="735"/>
      <c r="CQG178" s="718"/>
      <c r="CQH178" s="735"/>
      <c r="CQI178" s="718"/>
      <c r="CQJ178" s="735"/>
      <c r="CQK178" s="718"/>
      <c r="CQL178" s="735"/>
      <c r="CQM178" s="718"/>
      <c r="CQN178" s="735"/>
      <c r="CQO178" s="718"/>
      <c r="CQP178" s="735"/>
      <c r="CQQ178" s="718"/>
      <c r="CQR178" s="735"/>
      <c r="CQS178" s="718"/>
      <c r="CQT178" s="735"/>
      <c r="CQU178" s="718"/>
      <c r="CQV178" s="735"/>
      <c r="CQW178" s="718"/>
      <c r="CQX178" s="735"/>
      <c r="CQY178" s="718"/>
      <c r="CQZ178" s="735"/>
      <c r="CRA178" s="718"/>
      <c r="CRB178" s="735"/>
      <c r="CRC178" s="718"/>
      <c r="CRD178" s="735"/>
      <c r="CRE178" s="718"/>
      <c r="CRF178" s="735"/>
      <c r="CRG178" s="718"/>
      <c r="CRH178" s="735"/>
      <c r="CRI178" s="718"/>
      <c r="CRJ178" s="735"/>
      <c r="CRK178" s="718"/>
      <c r="CRL178" s="735"/>
      <c r="CRM178" s="718"/>
      <c r="CRN178" s="735"/>
      <c r="CRO178" s="718"/>
      <c r="CRP178" s="735"/>
      <c r="CRQ178" s="718"/>
      <c r="CRR178" s="735"/>
      <c r="CRS178" s="718"/>
      <c r="CRT178" s="735"/>
      <c r="CRU178" s="718"/>
      <c r="CRV178" s="735"/>
      <c r="CRW178" s="718"/>
      <c r="CRX178" s="735"/>
      <c r="CRY178" s="718"/>
      <c r="CRZ178" s="735"/>
      <c r="CSA178" s="718"/>
      <c r="CSB178" s="735"/>
      <c r="CSC178" s="718"/>
      <c r="CSD178" s="735"/>
      <c r="CSE178" s="718"/>
      <c r="CSF178" s="735"/>
      <c r="CSG178" s="718"/>
      <c r="CSH178" s="735"/>
      <c r="CSI178" s="718"/>
      <c r="CSJ178" s="735"/>
      <c r="CSK178" s="718"/>
      <c r="CSL178" s="735"/>
      <c r="CSM178" s="718"/>
      <c r="CSN178" s="735"/>
      <c r="CSO178" s="718"/>
      <c r="CSP178" s="735"/>
      <c r="CSQ178" s="718"/>
      <c r="CSR178" s="735"/>
      <c r="CSS178" s="718"/>
      <c r="CST178" s="735"/>
      <c r="CSU178" s="718"/>
      <c r="CSV178" s="735"/>
      <c r="CSW178" s="718"/>
      <c r="CSX178" s="735"/>
      <c r="CSY178" s="718"/>
      <c r="CSZ178" s="735"/>
      <c r="CTA178" s="718"/>
      <c r="CTB178" s="735"/>
      <c r="CTC178" s="718"/>
      <c r="CTD178" s="735"/>
      <c r="CTE178" s="718"/>
      <c r="CTF178" s="735"/>
      <c r="CTG178" s="718"/>
      <c r="CTH178" s="735"/>
      <c r="CTI178" s="718"/>
      <c r="CTJ178" s="735"/>
      <c r="CTK178" s="718"/>
      <c r="CTL178" s="735"/>
      <c r="CTM178" s="718"/>
      <c r="CTN178" s="735"/>
      <c r="CTO178" s="718"/>
      <c r="CTP178" s="735"/>
      <c r="CTQ178" s="718"/>
      <c r="CTR178" s="735"/>
      <c r="CTS178" s="718"/>
      <c r="CTT178" s="735"/>
      <c r="CTU178" s="718"/>
      <c r="CTV178" s="735"/>
      <c r="CTW178" s="718"/>
      <c r="CTX178" s="735"/>
      <c r="CTY178" s="718"/>
      <c r="CTZ178" s="735"/>
      <c r="CUA178" s="718"/>
      <c r="CUB178" s="735"/>
      <c r="CUC178" s="718"/>
      <c r="CUD178" s="735"/>
      <c r="CUE178" s="718"/>
      <c r="CUF178" s="735"/>
      <c r="CUG178" s="718"/>
      <c r="CUH178" s="735"/>
      <c r="CUI178" s="718"/>
      <c r="CUJ178" s="735"/>
      <c r="CUK178" s="718"/>
      <c r="CUL178" s="735"/>
      <c r="CUM178" s="718"/>
      <c r="CUN178" s="735"/>
      <c r="CUO178" s="718"/>
      <c r="CUP178" s="735"/>
      <c r="CUQ178" s="718"/>
      <c r="CUR178" s="735"/>
      <c r="CUS178" s="718"/>
      <c r="CUT178" s="735"/>
      <c r="CUU178" s="718"/>
      <c r="CUV178" s="735"/>
      <c r="CUW178" s="718"/>
      <c r="CUX178" s="735"/>
      <c r="CUY178" s="718"/>
      <c r="CUZ178" s="735"/>
      <c r="CVA178" s="718"/>
      <c r="CVB178" s="735"/>
      <c r="CVC178" s="718"/>
      <c r="CVD178" s="735"/>
      <c r="CVE178" s="718"/>
      <c r="CVF178" s="735"/>
      <c r="CVG178" s="718"/>
      <c r="CVH178" s="735"/>
      <c r="CVI178" s="718"/>
      <c r="CVJ178" s="735"/>
      <c r="CVK178" s="718"/>
      <c r="CVL178" s="735"/>
      <c r="CVM178" s="718"/>
      <c r="CVN178" s="735"/>
      <c r="CVO178" s="718"/>
      <c r="CVP178" s="735"/>
      <c r="CVQ178" s="718"/>
      <c r="CVR178" s="735"/>
      <c r="CVS178" s="718"/>
      <c r="CVT178" s="735"/>
      <c r="CVU178" s="718"/>
      <c r="CVV178" s="735"/>
      <c r="CVW178" s="718"/>
      <c r="CVX178" s="735"/>
      <c r="CVY178" s="718"/>
      <c r="CVZ178" s="735"/>
      <c r="CWA178" s="718"/>
      <c r="CWB178" s="735"/>
      <c r="CWC178" s="718"/>
      <c r="CWD178" s="735"/>
      <c r="CWE178" s="718"/>
      <c r="CWF178" s="735"/>
      <c r="CWG178" s="718"/>
      <c r="CWH178" s="735"/>
      <c r="CWI178" s="718"/>
      <c r="CWJ178" s="735"/>
      <c r="CWK178" s="718"/>
      <c r="CWL178" s="735"/>
      <c r="CWM178" s="718"/>
      <c r="CWN178" s="735"/>
      <c r="CWO178" s="718"/>
      <c r="CWP178" s="735"/>
      <c r="CWQ178" s="718"/>
      <c r="CWR178" s="735"/>
      <c r="CWS178" s="718"/>
      <c r="CWT178" s="735"/>
      <c r="CWU178" s="718"/>
      <c r="CWV178" s="735"/>
      <c r="CWW178" s="718"/>
      <c r="CWX178" s="735"/>
      <c r="CWY178" s="718"/>
      <c r="CWZ178" s="735"/>
      <c r="CXA178" s="718"/>
      <c r="CXB178" s="735"/>
      <c r="CXC178" s="718"/>
      <c r="CXD178" s="735"/>
      <c r="CXE178" s="718"/>
      <c r="CXF178" s="735"/>
      <c r="CXG178" s="718"/>
      <c r="CXH178" s="735"/>
      <c r="CXI178" s="718"/>
      <c r="CXJ178" s="735"/>
      <c r="CXK178" s="718"/>
      <c r="CXL178" s="735"/>
      <c r="CXM178" s="718"/>
      <c r="CXN178" s="735"/>
      <c r="CXO178" s="718"/>
      <c r="CXP178" s="735"/>
      <c r="CXQ178" s="718"/>
      <c r="CXR178" s="735"/>
      <c r="CXS178" s="718"/>
      <c r="CXT178" s="735"/>
      <c r="CXU178" s="718"/>
      <c r="CXV178" s="735"/>
      <c r="CXW178" s="718"/>
      <c r="CXX178" s="735"/>
      <c r="CXY178" s="718"/>
      <c r="CXZ178" s="735"/>
      <c r="CYA178" s="718"/>
      <c r="CYB178" s="735"/>
      <c r="CYC178" s="718"/>
      <c r="CYD178" s="735"/>
      <c r="CYE178" s="718"/>
      <c r="CYF178" s="735"/>
      <c r="CYG178" s="718"/>
      <c r="CYH178" s="735"/>
      <c r="CYI178" s="718"/>
      <c r="CYJ178" s="735"/>
      <c r="CYK178" s="718"/>
      <c r="CYL178" s="735"/>
      <c r="CYM178" s="718"/>
      <c r="CYN178" s="735"/>
      <c r="CYO178" s="718"/>
      <c r="CYP178" s="735"/>
      <c r="CYQ178" s="718"/>
      <c r="CYR178" s="735"/>
      <c r="CYS178" s="718"/>
      <c r="CYT178" s="735"/>
      <c r="CYU178" s="718"/>
      <c r="CYV178" s="735"/>
      <c r="CYW178" s="718"/>
      <c r="CYX178" s="735"/>
      <c r="CYY178" s="718"/>
      <c r="CYZ178" s="735"/>
      <c r="CZA178" s="718"/>
      <c r="CZB178" s="735"/>
      <c r="CZC178" s="718"/>
      <c r="CZD178" s="735"/>
      <c r="CZE178" s="718"/>
      <c r="CZF178" s="735"/>
      <c r="CZG178" s="718"/>
      <c r="CZH178" s="735"/>
      <c r="CZI178" s="718"/>
      <c r="CZJ178" s="735"/>
      <c r="CZK178" s="718"/>
      <c r="CZL178" s="735"/>
      <c r="CZM178" s="718"/>
      <c r="CZN178" s="735"/>
      <c r="CZO178" s="718"/>
      <c r="CZP178" s="735"/>
      <c r="CZQ178" s="718"/>
      <c r="CZR178" s="735"/>
      <c r="CZS178" s="718"/>
      <c r="CZT178" s="735"/>
      <c r="CZU178" s="718"/>
      <c r="CZV178" s="735"/>
      <c r="CZW178" s="718"/>
      <c r="CZX178" s="735"/>
      <c r="CZY178" s="718"/>
      <c r="CZZ178" s="735"/>
      <c r="DAA178" s="718"/>
      <c r="DAB178" s="735"/>
      <c r="DAC178" s="718"/>
      <c r="DAD178" s="735"/>
      <c r="DAE178" s="718"/>
      <c r="DAF178" s="735"/>
      <c r="DAG178" s="718"/>
      <c r="DAH178" s="735"/>
      <c r="DAI178" s="718"/>
      <c r="DAJ178" s="735"/>
      <c r="DAK178" s="718"/>
      <c r="DAL178" s="735"/>
      <c r="DAM178" s="718"/>
      <c r="DAN178" s="735"/>
      <c r="DAO178" s="718"/>
      <c r="DAP178" s="735"/>
      <c r="DAQ178" s="718"/>
      <c r="DAR178" s="735"/>
      <c r="DAS178" s="718"/>
      <c r="DAT178" s="735"/>
      <c r="DAU178" s="718"/>
      <c r="DAV178" s="735"/>
      <c r="DAW178" s="718"/>
      <c r="DAX178" s="735"/>
      <c r="DAY178" s="718"/>
      <c r="DAZ178" s="735"/>
      <c r="DBA178" s="718"/>
      <c r="DBB178" s="735"/>
      <c r="DBC178" s="718"/>
      <c r="DBD178" s="735"/>
      <c r="DBE178" s="718"/>
      <c r="DBF178" s="735"/>
      <c r="DBG178" s="718"/>
      <c r="DBH178" s="735"/>
      <c r="DBI178" s="718"/>
      <c r="DBJ178" s="735"/>
      <c r="DBK178" s="718"/>
      <c r="DBL178" s="735"/>
      <c r="DBM178" s="718"/>
      <c r="DBN178" s="735"/>
      <c r="DBO178" s="718"/>
      <c r="DBP178" s="735"/>
      <c r="DBQ178" s="718"/>
      <c r="DBR178" s="735"/>
      <c r="DBS178" s="718"/>
      <c r="DBT178" s="735"/>
      <c r="DBU178" s="718"/>
      <c r="DBV178" s="735"/>
      <c r="DBW178" s="718"/>
      <c r="DBX178" s="735"/>
      <c r="DBY178" s="718"/>
      <c r="DBZ178" s="735"/>
      <c r="DCA178" s="718"/>
      <c r="DCB178" s="735"/>
      <c r="DCC178" s="718"/>
      <c r="DCD178" s="735"/>
      <c r="DCE178" s="718"/>
      <c r="DCF178" s="735"/>
      <c r="DCG178" s="718"/>
      <c r="DCH178" s="735"/>
      <c r="DCI178" s="718"/>
      <c r="DCJ178" s="735"/>
      <c r="DCK178" s="718"/>
      <c r="DCL178" s="735"/>
      <c r="DCM178" s="718"/>
      <c r="DCN178" s="735"/>
      <c r="DCO178" s="718"/>
      <c r="DCP178" s="735"/>
      <c r="DCQ178" s="718"/>
      <c r="DCR178" s="735"/>
      <c r="DCS178" s="718"/>
      <c r="DCT178" s="735"/>
      <c r="DCU178" s="718"/>
      <c r="DCV178" s="735"/>
      <c r="DCW178" s="718"/>
      <c r="DCX178" s="735"/>
      <c r="DCY178" s="718"/>
      <c r="DCZ178" s="735"/>
      <c r="DDA178" s="718"/>
      <c r="DDB178" s="735"/>
      <c r="DDC178" s="718"/>
      <c r="DDD178" s="735"/>
      <c r="DDE178" s="718"/>
      <c r="DDF178" s="735"/>
      <c r="DDG178" s="718"/>
      <c r="DDH178" s="735"/>
      <c r="DDI178" s="718"/>
      <c r="DDJ178" s="735"/>
      <c r="DDK178" s="718"/>
      <c r="DDL178" s="735"/>
      <c r="DDM178" s="718"/>
      <c r="DDN178" s="735"/>
      <c r="DDO178" s="718"/>
      <c r="DDP178" s="735"/>
      <c r="DDQ178" s="718"/>
      <c r="DDR178" s="735"/>
      <c r="DDS178" s="718"/>
      <c r="DDT178" s="735"/>
      <c r="DDU178" s="718"/>
      <c r="DDV178" s="735"/>
      <c r="DDW178" s="718"/>
      <c r="DDX178" s="735"/>
      <c r="DDY178" s="718"/>
      <c r="DDZ178" s="735"/>
      <c r="DEA178" s="718"/>
      <c r="DEB178" s="735"/>
      <c r="DEC178" s="718"/>
      <c r="DED178" s="735"/>
      <c r="DEE178" s="718"/>
      <c r="DEF178" s="735"/>
      <c r="DEG178" s="718"/>
      <c r="DEH178" s="735"/>
      <c r="DEI178" s="718"/>
      <c r="DEJ178" s="735"/>
      <c r="DEK178" s="718"/>
      <c r="DEL178" s="735"/>
      <c r="DEM178" s="718"/>
      <c r="DEN178" s="735"/>
      <c r="DEO178" s="718"/>
      <c r="DEP178" s="735"/>
      <c r="DEQ178" s="718"/>
      <c r="DER178" s="735"/>
      <c r="DES178" s="718"/>
      <c r="DET178" s="735"/>
      <c r="DEU178" s="718"/>
      <c r="DEV178" s="735"/>
      <c r="DEW178" s="718"/>
      <c r="DEX178" s="735"/>
      <c r="DEY178" s="718"/>
      <c r="DEZ178" s="735"/>
      <c r="DFA178" s="718"/>
      <c r="DFB178" s="735"/>
      <c r="DFC178" s="718"/>
      <c r="DFD178" s="735"/>
      <c r="DFE178" s="718"/>
      <c r="DFF178" s="735"/>
      <c r="DFG178" s="718"/>
      <c r="DFH178" s="735"/>
      <c r="DFI178" s="718"/>
      <c r="DFJ178" s="735"/>
      <c r="DFK178" s="718"/>
      <c r="DFL178" s="735"/>
      <c r="DFM178" s="718"/>
      <c r="DFN178" s="735"/>
      <c r="DFO178" s="718"/>
      <c r="DFP178" s="735"/>
      <c r="DFQ178" s="718"/>
      <c r="DFR178" s="735"/>
      <c r="DFS178" s="718"/>
      <c r="DFT178" s="735"/>
      <c r="DFU178" s="718"/>
      <c r="DFV178" s="735"/>
      <c r="DFW178" s="718"/>
      <c r="DFX178" s="735"/>
      <c r="DFY178" s="718"/>
      <c r="DFZ178" s="735"/>
      <c r="DGA178" s="718"/>
      <c r="DGB178" s="735"/>
      <c r="DGC178" s="718"/>
      <c r="DGD178" s="735"/>
      <c r="DGE178" s="718"/>
      <c r="DGF178" s="735"/>
      <c r="DGG178" s="718"/>
      <c r="DGH178" s="735"/>
      <c r="DGI178" s="718"/>
      <c r="DGJ178" s="735"/>
      <c r="DGK178" s="718"/>
      <c r="DGL178" s="735"/>
      <c r="DGM178" s="718"/>
      <c r="DGN178" s="735"/>
      <c r="DGO178" s="718"/>
      <c r="DGP178" s="735"/>
      <c r="DGQ178" s="718"/>
      <c r="DGR178" s="735"/>
      <c r="DGS178" s="718"/>
      <c r="DGT178" s="735"/>
      <c r="DGU178" s="718"/>
      <c r="DGV178" s="735"/>
      <c r="DGW178" s="718"/>
      <c r="DGX178" s="735"/>
      <c r="DGY178" s="718"/>
      <c r="DGZ178" s="735"/>
      <c r="DHA178" s="718"/>
      <c r="DHB178" s="735"/>
      <c r="DHC178" s="718"/>
      <c r="DHD178" s="735"/>
      <c r="DHE178" s="718"/>
      <c r="DHF178" s="735"/>
      <c r="DHG178" s="718"/>
      <c r="DHH178" s="735"/>
      <c r="DHI178" s="718"/>
      <c r="DHJ178" s="735"/>
      <c r="DHK178" s="718"/>
      <c r="DHL178" s="735"/>
      <c r="DHM178" s="718"/>
      <c r="DHN178" s="735"/>
      <c r="DHO178" s="718"/>
      <c r="DHP178" s="735"/>
      <c r="DHQ178" s="718"/>
      <c r="DHR178" s="735"/>
      <c r="DHS178" s="718"/>
      <c r="DHT178" s="735"/>
      <c r="DHU178" s="718"/>
      <c r="DHV178" s="735"/>
      <c r="DHW178" s="718"/>
      <c r="DHX178" s="735"/>
      <c r="DHY178" s="718"/>
      <c r="DHZ178" s="735"/>
      <c r="DIA178" s="718"/>
      <c r="DIB178" s="735"/>
      <c r="DIC178" s="718"/>
      <c r="DID178" s="735"/>
      <c r="DIE178" s="718"/>
      <c r="DIF178" s="735"/>
      <c r="DIG178" s="718"/>
      <c r="DIH178" s="735"/>
      <c r="DII178" s="718"/>
      <c r="DIJ178" s="735"/>
      <c r="DIK178" s="718"/>
      <c r="DIL178" s="735"/>
      <c r="DIM178" s="718"/>
      <c r="DIN178" s="735"/>
      <c r="DIO178" s="718"/>
      <c r="DIP178" s="735"/>
      <c r="DIQ178" s="718"/>
      <c r="DIR178" s="735"/>
      <c r="DIS178" s="718"/>
      <c r="DIT178" s="735"/>
      <c r="DIU178" s="718"/>
      <c r="DIV178" s="735"/>
      <c r="DIW178" s="718"/>
      <c r="DIX178" s="735"/>
      <c r="DIY178" s="718"/>
      <c r="DIZ178" s="735"/>
      <c r="DJA178" s="718"/>
      <c r="DJB178" s="735"/>
      <c r="DJC178" s="718"/>
      <c r="DJD178" s="735"/>
      <c r="DJE178" s="718"/>
      <c r="DJF178" s="735"/>
      <c r="DJG178" s="718"/>
      <c r="DJH178" s="735"/>
      <c r="DJI178" s="718"/>
      <c r="DJJ178" s="735"/>
      <c r="DJK178" s="718"/>
      <c r="DJL178" s="735"/>
      <c r="DJM178" s="718"/>
      <c r="DJN178" s="735"/>
      <c r="DJO178" s="718"/>
      <c r="DJP178" s="735"/>
      <c r="DJQ178" s="718"/>
      <c r="DJR178" s="735"/>
      <c r="DJS178" s="718"/>
      <c r="DJT178" s="735"/>
      <c r="DJU178" s="718"/>
      <c r="DJV178" s="735"/>
      <c r="DJW178" s="718"/>
      <c r="DJX178" s="735"/>
      <c r="DJY178" s="718"/>
      <c r="DJZ178" s="735"/>
      <c r="DKA178" s="718"/>
      <c r="DKB178" s="735"/>
      <c r="DKC178" s="718"/>
      <c r="DKD178" s="735"/>
      <c r="DKE178" s="718"/>
      <c r="DKF178" s="735"/>
      <c r="DKG178" s="718"/>
      <c r="DKH178" s="735"/>
      <c r="DKI178" s="718"/>
      <c r="DKJ178" s="735"/>
      <c r="DKK178" s="718"/>
      <c r="DKL178" s="735"/>
      <c r="DKM178" s="718"/>
      <c r="DKN178" s="735"/>
      <c r="DKO178" s="718"/>
      <c r="DKP178" s="735"/>
      <c r="DKQ178" s="718"/>
      <c r="DKR178" s="735"/>
      <c r="DKS178" s="718"/>
      <c r="DKT178" s="735"/>
      <c r="DKU178" s="718"/>
      <c r="DKV178" s="735"/>
      <c r="DKW178" s="718"/>
      <c r="DKX178" s="735"/>
      <c r="DKY178" s="718"/>
      <c r="DKZ178" s="735"/>
      <c r="DLA178" s="718"/>
      <c r="DLB178" s="735"/>
      <c r="DLC178" s="718"/>
      <c r="DLD178" s="735"/>
      <c r="DLE178" s="718"/>
      <c r="DLF178" s="735"/>
      <c r="DLG178" s="718"/>
      <c r="DLH178" s="735"/>
      <c r="DLI178" s="718"/>
      <c r="DLJ178" s="735"/>
      <c r="DLK178" s="718"/>
      <c r="DLL178" s="735"/>
      <c r="DLM178" s="718"/>
      <c r="DLN178" s="735"/>
      <c r="DLO178" s="718"/>
      <c r="DLP178" s="735"/>
      <c r="DLQ178" s="718"/>
      <c r="DLR178" s="735"/>
      <c r="DLS178" s="718"/>
      <c r="DLT178" s="735"/>
      <c r="DLU178" s="718"/>
      <c r="DLV178" s="735"/>
      <c r="DLW178" s="718"/>
      <c r="DLX178" s="735"/>
      <c r="DLY178" s="718"/>
      <c r="DLZ178" s="735"/>
      <c r="DMA178" s="718"/>
      <c r="DMB178" s="735"/>
      <c r="DMC178" s="718"/>
      <c r="DMD178" s="735"/>
      <c r="DME178" s="718"/>
      <c r="DMF178" s="735"/>
      <c r="DMG178" s="718"/>
      <c r="DMH178" s="735"/>
      <c r="DMI178" s="718"/>
      <c r="DMJ178" s="735"/>
      <c r="DMK178" s="718"/>
      <c r="DML178" s="735"/>
      <c r="DMM178" s="718"/>
      <c r="DMN178" s="735"/>
      <c r="DMO178" s="718"/>
      <c r="DMP178" s="735"/>
      <c r="DMQ178" s="718"/>
      <c r="DMR178" s="735"/>
      <c r="DMS178" s="718"/>
      <c r="DMT178" s="735"/>
      <c r="DMU178" s="718"/>
      <c r="DMV178" s="735"/>
      <c r="DMW178" s="718"/>
      <c r="DMX178" s="735"/>
      <c r="DMY178" s="718"/>
      <c r="DMZ178" s="735"/>
      <c r="DNA178" s="718"/>
      <c r="DNB178" s="735"/>
      <c r="DNC178" s="718"/>
      <c r="DND178" s="735"/>
      <c r="DNE178" s="718"/>
      <c r="DNF178" s="735"/>
      <c r="DNG178" s="718"/>
      <c r="DNH178" s="735"/>
      <c r="DNI178" s="718"/>
      <c r="DNJ178" s="735"/>
      <c r="DNK178" s="718"/>
      <c r="DNL178" s="735"/>
      <c r="DNM178" s="718"/>
      <c r="DNN178" s="735"/>
      <c r="DNO178" s="718"/>
      <c r="DNP178" s="735"/>
      <c r="DNQ178" s="718"/>
      <c r="DNR178" s="735"/>
      <c r="DNS178" s="718"/>
      <c r="DNT178" s="735"/>
      <c r="DNU178" s="718"/>
      <c r="DNV178" s="735"/>
      <c r="DNW178" s="718"/>
      <c r="DNX178" s="735"/>
      <c r="DNY178" s="718"/>
      <c r="DNZ178" s="735"/>
      <c r="DOA178" s="718"/>
      <c r="DOB178" s="735"/>
      <c r="DOC178" s="718"/>
      <c r="DOD178" s="735"/>
      <c r="DOE178" s="718"/>
      <c r="DOF178" s="735"/>
      <c r="DOG178" s="718"/>
      <c r="DOH178" s="735"/>
      <c r="DOI178" s="718"/>
      <c r="DOJ178" s="735"/>
      <c r="DOK178" s="718"/>
      <c r="DOL178" s="735"/>
      <c r="DOM178" s="718"/>
      <c r="DON178" s="735"/>
      <c r="DOO178" s="718"/>
      <c r="DOP178" s="735"/>
      <c r="DOQ178" s="718"/>
      <c r="DOR178" s="735"/>
      <c r="DOS178" s="718"/>
      <c r="DOT178" s="735"/>
      <c r="DOU178" s="718"/>
      <c r="DOV178" s="735"/>
      <c r="DOW178" s="718"/>
      <c r="DOX178" s="735"/>
      <c r="DOY178" s="718"/>
      <c r="DOZ178" s="735"/>
      <c r="DPA178" s="718"/>
      <c r="DPB178" s="735"/>
      <c r="DPC178" s="718"/>
      <c r="DPD178" s="735"/>
      <c r="DPE178" s="718"/>
      <c r="DPF178" s="735"/>
      <c r="DPG178" s="718"/>
      <c r="DPH178" s="735"/>
      <c r="DPI178" s="718"/>
      <c r="DPJ178" s="735"/>
      <c r="DPK178" s="718"/>
      <c r="DPL178" s="735"/>
      <c r="DPM178" s="718"/>
      <c r="DPN178" s="735"/>
      <c r="DPO178" s="718"/>
      <c r="DPP178" s="735"/>
      <c r="DPQ178" s="718"/>
      <c r="DPR178" s="735"/>
      <c r="DPS178" s="718"/>
      <c r="DPT178" s="735"/>
      <c r="DPU178" s="718"/>
      <c r="DPV178" s="735"/>
      <c r="DPW178" s="718"/>
      <c r="DPX178" s="735"/>
      <c r="DPY178" s="718"/>
      <c r="DPZ178" s="735"/>
      <c r="DQA178" s="718"/>
      <c r="DQB178" s="735"/>
      <c r="DQC178" s="718"/>
      <c r="DQD178" s="735"/>
      <c r="DQE178" s="718"/>
      <c r="DQF178" s="735"/>
      <c r="DQG178" s="718"/>
      <c r="DQH178" s="735"/>
      <c r="DQI178" s="718"/>
      <c r="DQJ178" s="735"/>
      <c r="DQK178" s="718"/>
      <c r="DQL178" s="735"/>
      <c r="DQM178" s="718"/>
      <c r="DQN178" s="735"/>
      <c r="DQO178" s="718"/>
      <c r="DQP178" s="735"/>
      <c r="DQQ178" s="718"/>
      <c r="DQR178" s="735"/>
      <c r="DQS178" s="718"/>
      <c r="DQT178" s="735"/>
      <c r="DQU178" s="718"/>
      <c r="DQV178" s="735"/>
      <c r="DQW178" s="718"/>
      <c r="DQX178" s="735"/>
      <c r="DQY178" s="718"/>
      <c r="DQZ178" s="735"/>
      <c r="DRA178" s="718"/>
      <c r="DRB178" s="735"/>
      <c r="DRC178" s="718"/>
      <c r="DRD178" s="735"/>
      <c r="DRE178" s="718"/>
      <c r="DRF178" s="735"/>
      <c r="DRG178" s="718"/>
      <c r="DRH178" s="735"/>
      <c r="DRI178" s="718"/>
      <c r="DRJ178" s="735"/>
      <c r="DRK178" s="718"/>
      <c r="DRL178" s="735"/>
      <c r="DRM178" s="718"/>
      <c r="DRN178" s="735"/>
      <c r="DRO178" s="718"/>
      <c r="DRP178" s="735"/>
      <c r="DRQ178" s="718"/>
      <c r="DRR178" s="735"/>
      <c r="DRS178" s="718"/>
      <c r="DRT178" s="735"/>
      <c r="DRU178" s="718"/>
      <c r="DRV178" s="735"/>
      <c r="DRW178" s="718"/>
      <c r="DRX178" s="735"/>
      <c r="DRY178" s="718"/>
      <c r="DRZ178" s="735"/>
      <c r="DSA178" s="718"/>
      <c r="DSB178" s="735"/>
      <c r="DSC178" s="718"/>
      <c r="DSD178" s="735"/>
      <c r="DSE178" s="718"/>
      <c r="DSF178" s="735"/>
      <c r="DSG178" s="718"/>
      <c r="DSH178" s="735"/>
      <c r="DSI178" s="718"/>
      <c r="DSJ178" s="735"/>
      <c r="DSK178" s="718"/>
      <c r="DSL178" s="735"/>
      <c r="DSM178" s="718"/>
      <c r="DSN178" s="735"/>
      <c r="DSO178" s="718"/>
      <c r="DSP178" s="735"/>
      <c r="DSQ178" s="718"/>
      <c r="DSR178" s="735"/>
      <c r="DSS178" s="718"/>
      <c r="DST178" s="735"/>
      <c r="DSU178" s="718"/>
      <c r="DSV178" s="735"/>
      <c r="DSW178" s="718"/>
      <c r="DSX178" s="735"/>
      <c r="DSY178" s="718"/>
      <c r="DSZ178" s="735"/>
      <c r="DTA178" s="718"/>
      <c r="DTB178" s="735"/>
      <c r="DTC178" s="718"/>
      <c r="DTD178" s="735"/>
      <c r="DTE178" s="718"/>
      <c r="DTF178" s="735"/>
      <c r="DTG178" s="718"/>
      <c r="DTH178" s="735"/>
      <c r="DTI178" s="718"/>
      <c r="DTJ178" s="735"/>
      <c r="DTK178" s="718"/>
      <c r="DTL178" s="735"/>
      <c r="DTM178" s="718"/>
      <c r="DTN178" s="735"/>
      <c r="DTO178" s="718"/>
      <c r="DTP178" s="735"/>
      <c r="DTQ178" s="718"/>
      <c r="DTR178" s="735"/>
      <c r="DTS178" s="718"/>
      <c r="DTT178" s="735"/>
      <c r="DTU178" s="718"/>
      <c r="DTV178" s="735"/>
      <c r="DTW178" s="718"/>
      <c r="DTX178" s="735"/>
      <c r="DTY178" s="718"/>
      <c r="DTZ178" s="735"/>
      <c r="DUA178" s="718"/>
      <c r="DUB178" s="735"/>
      <c r="DUC178" s="718"/>
      <c r="DUD178" s="735"/>
      <c r="DUE178" s="718"/>
      <c r="DUF178" s="735"/>
      <c r="DUG178" s="718"/>
      <c r="DUH178" s="735"/>
      <c r="DUI178" s="718"/>
      <c r="DUJ178" s="735"/>
      <c r="DUK178" s="718"/>
      <c r="DUL178" s="735"/>
      <c r="DUM178" s="718"/>
      <c r="DUN178" s="735"/>
      <c r="DUO178" s="718"/>
      <c r="DUP178" s="735"/>
      <c r="DUQ178" s="718"/>
      <c r="DUR178" s="735"/>
      <c r="DUS178" s="718"/>
      <c r="DUT178" s="735"/>
      <c r="DUU178" s="718"/>
      <c r="DUV178" s="735"/>
      <c r="DUW178" s="718"/>
      <c r="DUX178" s="735"/>
      <c r="DUY178" s="718"/>
      <c r="DUZ178" s="735"/>
      <c r="DVA178" s="718"/>
      <c r="DVB178" s="735"/>
      <c r="DVC178" s="718"/>
      <c r="DVD178" s="735"/>
      <c r="DVE178" s="718"/>
      <c r="DVF178" s="735"/>
      <c r="DVG178" s="718"/>
      <c r="DVH178" s="735"/>
      <c r="DVI178" s="718"/>
      <c r="DVJ178" s="735"/>
      <c r="DVK178" s="718"/>
      <c r="DVL178" s="735"/>
      <c r="DVM178" s="718"/>
      <c r="DVN178" s="735"/>
      <c r="DVO178" s="718"/>
      <c r="DVP178" s="735"/>
      <c r="DVQ178" s="718"/>
      <c r="DVR178" s="735"/>
      <c r="DVS178" s="718"/>
      <c r="DVT178" s="735"/>
      <c r="DVU178" s="718"/>
      <c r="DVV178" s="735"/>
      <c r="DVW178" s="718"/>
      <c r="DVX178" s="735"/>
      <c r="DVY178" s="718"/>
      <c r="DVZ178" s="735"/>
      <c r="DWA178" s="718"/>
      <c r="DWB178" s="735"/>
      <c r="DWC178" s="718"/>
      <c r="DWD178" s="735"/>
      <c r="DWE178" s="718"/>
      <c r="DWF178" s="735"/>
      <c r="DWG178" s="718"/>
      <c r="DWH178" s="735"/>
      <c r="DWI178" s="718"/>
      <c r="DWJ178" s="735"/>
      <c r="DWK178" s="718"/>
      <c r="DWL178" s="735"/>
      <c r="DWM178" s="718"/>
      <c r="DWN178" s="735"/>
      <c r="DWO178" s="718"/>
      <c r="DWP178" s="735"/>
      <c r="DWQ178" s="718"/>
      <c r="DWR178" s="735"/>
      <c r="DWS178" s="718"/>
      <c r="DWT178" s="735"/>
      <c r="DWU178" s="718"/>
      <c r="DWV178" s="735"/>
      <c r="DWW178" s="718"/>
      <c r="DWX178" s="735"/>
      <c r="DWY178" s="718"/>
      <c r="DWZ178" s="735"/>
      <c r="DXA178" s="718"/>
      <c r="DXB178" s="735"/>
      <c r="DXC178" s="718"/>
      <c r="DXD178" s="735"/>
      <c r="DXE178" s="718"/>
      <c r="DXF178" s="735"/>
      <c r="DXG178" s="718"/>
      <c r="DXH178" s="735"/>
      <c r="DXI178" s="718"/>
      <c r="DXJ178" s="735"/>
      <c r="DXK178" s="718"/>
      <c r="DXL178" s="735"/>
      <c r="DXM178" s="718"/>
      <c r="DXN178" s="735"/>
      <c r="DXO178" s="718"/>
      <c r="DXP178" s="735"/>
      <c r="DXQ178" s="718"/>
      <c r="DXR178" s="735"/>
      <c r="DXS178" s="718"/>
      <c r="DXT178" s="735"/>
      <c r="DXU178" s="718"/>
      <c r="DXV178" s="735"/>
      <c r="DXW178" s="718"/>
      <c r="DXX178" s="735"/>
      <c r="DXY178" s="718"/>
      <c r="DXZ178" s="735"/>
      <c r="DYA178" s="718"/>
      <c r="DYB178" s="735"/>
      <c r="DYC178" s="718"/>
      <c r="DYD178" s="735"/>
      <c r="DYE178" s="718"/>
      <c r="DYF178" s="735"/>
      <c r="DYG178" s="718"/>
      <c r="DYH178" s="735"/>
      <c r="DYI178" s="718"/>
      <c r="DYJ178" s="735"/>
      <c r="DYK178" s="718"/>
      <c r="DYL178" s="735"/>
      <c r="DYM178" s="718"/>
      <c r="DYN178" s="735"/>
      <c r="DYO178" s="718"/>
      <c r="DYP178" s="735"/>
      <c r="DYQ178" s="718"/>
      <c r="DYR178" s="735"/>
      <c r="DYS178" s="718"/>
      <c r="DYT178" s="735"/>
      <c r="DYU178" s="718"/>
      <c r="DYV178" s="735"/>
      <c r="DYW178" s="718"/>
      <c r="DYX178" s="735"/>
      <c r="DYY178" s="718"/>
      <c r="DYZ178" s="735"/>
      <c r="DZA178" s="718"/>
      <c r="DZB178" s="735"/>
      <c r="DZC178" s="718"/>
      <c r="DZD178" s="735"/>
      <c r="DZE178" s="718"/>
      <c r="DZF178" s="735"/>
      <c r="DZG178" s="718"/>
      <c r="DZH178" s="735"/>
      <c r="DZI178" s="718"/>
      <c r="DZJ178" s="735"/>
      <c r="DZK178" s="718"/>
      <c r="DZL178" s="735"/>
      <c r="DZM178" s="718"/>
      <c r="DZN178" s="735"/>
      <c r="DZO178" s="718"/>
      <c r="DZP178" s="735"/>
      <c r="DZQ178" s="718"/>
      <c r="DZR178" s="735"/>
      <c r="DZS178" s="718"/>
      <c r="DZT178" s="735"/>
      <c r="DZU178" s="718"/>
      <c r="DZV178" s="735"/>
      <c r="DZW178" s="718"/>
      <c r="DZX178" s="735"/>
      <c r="DZY178" s="718"/>
      <c r="DZZ178" s="735"/>
      <c r="EAA178" s="718"/>
      <c r="EAB178" s="735"/>
      <c r="EAC178" s="718"/>
      <c r="EAD178" s="735"/>
      <c r="EAE178" s="718"/>
      <c r="EAF178" s="735"/>
      <c r="EAG178" s="718"/>
      <c r="EAH178" s="735"/>
      <c r="EAI178" s="718"/>
      <c r="EAJ178" s="735"/>
      <c r="EAK178" s="718"/>
      <c r="EAL178" s="735"/>
      <c r="EAM178" s="718"/>
      <c r="EAN178" s="735"/>
      <c r="EAO178" s="718"/>
      <c r="EAP178" s="735"/>
      <c r="EAQ178" s="718"/>
      <c r="EAR178" s="735"/>
      <c r="EAS178" s="718"/>
      <c r="EAT178" s="735"/>
      <c r="EAU178" s="718"/>
      <c r="EAV178" s="735"/>
      <c r="EAW178" s="718"/>
      <c r="EAX178" s="735"/>
      <c r="EAY178" s="718"/>
      <c r="EAZ178" s="735"/>
      <c r="EBA178" s="718"/>
      <c r="EBB178" s="735"/>
      <c r="EBC178" s="718"/>
      <c r="EBD178" s="735"/>
      <c r="EBE178" s="718"/>
      <c r="EBF178" s="735"/>
      <c r="EBG178" s="718"/>
      <c r="EBH178" s="735"/>
      <c r="EBI178" s="718"/>
      <c r="EBJ178" s="735"/>
      <c r="EBK178" s="718"/>
      <c r="EBL178" s="735"/>
      <c r="EBM178" s="718"/>
      <c r="EBN178" s="735"/>
      <c r="EBO178" s="718"/>
      <c r="EBP178" s="735"/>
      <c r="EBQ178" s="718"/>
      <c r="EBR178" s="735"/>
      <c r="EBS178" s="718"/>
      <c r="EBT178" s="735"/>
      <c r="EBU178" s="718"/>
      <c r="EBV178" s="735"/>
      <c r="EBW178" s="718"/>
      <c r="EBX178" s="735"/>
      <c r="EBY178" s="718"/>
      <c r="EBZ178" s="735"/>
      <c r="ECA178" s="718"/>
      <c r="ECB178" s="735"/>
      <c r="ECC178" s="718"/>
      <c r="ECD178" s="735"/>
      <c r="ECE178" s="718"/>
      <c r="ECF178" s="735"/>
      <c r="ECG178" s="718"/>
      <c r="ECH178" s="735"/>
      <c r="ECI178" s="718"/>
      <c r="ECJ178" s="735"/>
      <c r="ECK178" s="718"/>
      <c r="ECL178" s="735"/>
      <c r="ECM178" s="718"/>
      <c r="ECN178" s="735"/>
      <c r="ECO178" s="718"/>
      <c r="ECP178" s="735"/>
      <c r="ECQ178" s="718"/>
      <c r="ECR178" s="735"/>
      <c r="ECS178" s="718"/>
      <c r="ECT178" s="735"/>
      <c r="ECU178" s="718"/>
      <c r="ECV178" s="735"/>
      <c r="ECW178" s="718"/>
      <c r="ECX178" s="735"/>
      <c r="ECY178" s="718"/>
      <c r="ECZ178" s="735"/>
      <c r="EDA178" s="718"/>
      <c r="EDB178" s="735"/>
      <c r="EDC178" s="718"/>
      <c r="EDD178" s="735"/>
      <c r="EDE178" s="718"/>
      <c r="EDF178" s="735"/>
      <c r="EDG178" s="718"/>
      <c r="EDH178" s="735"/>
      <c r="EDI178" s="718"/>
      <c r="EDJ178" s="735"/>
      <c r="EDK178" s="718"/>
      <c r="EDL178" s="735"/>
      <c r="EDM178" s="718"/>
      <c r="EDN178" s="735"/>
      <c r="EDO178" s="718"/>
      <c r="EDP178" s="735"/>
      <c r="EDQ178" s="718"/>
      <c r="EDR178" s="735"/>
      <c r="EDS178" s="718"/>
      <c r="EDT178" s="735"/>
      <c r="EDU178" s="718"/>
      <c r="EDV178" s="735"/>
      <c r="EDW178" s="718"/>
      <c r="EDX178" s="735"/>
      <c r="EDY178" s="718"/>
      <c r="EDZ178" s="735"/>
      <c r="EEA178" s="718"/>
      <c r="EEB178" s="735"/>
      <c r="EEC178" s="718"/>
      <c r="EED178" s="735"/>
      <c r="EEE178" s="718"/>
      <c r="EEF178" s="735"/>
      <c r="EEG178" s="718"/>
      <c r="EEH178" s="735"/>
      <c r="EEI178" s="718"/>
      <c r="EEJ178" s="735"/>
      <c r="EEK178" s="718"/>
      <c r="EEL178" s="735"/>
      <c r="EEM178" s="718"/>
      <c r="EEN178" s="735"/>
      <c r="EEO178" s="718"/>
      <c r="EEP178" s="735"/>
      <c r="EEQ178" s="718"/>
      <c r="EER178" s="735"/>
      <c r="EES178" s="718"/>
      <c r="EET178" s="735"/>
      <c r="EEU178" s="718"/>
      <c r="EEV178" s="735"/>
      <c r="EEW178" s="718"/>
      <c r="EEX178" s="735"/>
      <c r="EEY178" s="718"/>
      <c r="EEZ178" s="735"/>
      <c r="EFA178" s="718"/>
      <c r="EFB178" s="735"/>
      <c r="EFC178" s="718"/>
      <c r="EFD178" s="735"/>
      <c r="EFE178" s="718"/>
      <c r="EFF178" s="735"/>
      <c r="EFG178" s="718"/>
      <c r="EFH178" s="735"/>
      <c r="EFI178" s="718"/>
      <c r="EFJ178" s="735"/>
      <c r="EFK178" s="718"/>
      <c r="EFL178" s="735"/>
      <c r="EFM178" s="718"/>
      <c r="EFN178" s="735"/>
      <c r="EFO178" s="718"/>
      <c r="EFP178" s="735"/>
      <c r="EFQ178" s="718"/>
      <c r="EFR178" s="735"/>
      <c r="EFS178" s="718"/>
      <c r="EFT178" s="735"/>
      <c r="EFU178" s="718"/>
      <c r="EFV178" s="735"/>
      <c r="EFW178" s="718"/>
      <c r="EFX178" s="735"/>
      <c r="EFY178" s="718"/>
      <c r="EFZ178" s="735"/>
      <c r="EGA178" s="718"/>
      <c r="EGB178" s="735"/>
      <c r="EGC178" s="718"/>
      <c r="EGD178" s="735"/>
      <c r="EGE178" s="718"/>
      <c r="EGF178" s="735"/>
      <c r="EGG178" s="718"/>
      <c r="EGH178" s="735"/>
      <c r="EGI178" s="718"/>
      <c r="EGJ178" s="735"/>
      <c r="EGK178" s="718"/>
      <c r="EGL178" s="735"/>
      <c r="EGM178" s="718"/>
      <c r="EGN178" s="735"/>
      <c r="EGO178" s="718"/>
      <c r="EGP178" s="735"/>
      <c r="EGQ178" s="718"/>
      <c r="EGR178" s="735"/>
      <c r="EGS178" s="718"/>
      <c r="EGT178" s="735"/>
      <c r="EGU178" s="718"/>
      <c r="EGV178" s="735"/>
      <c r="EGW178" s="718"/>
      <c r="EGX178" s="735"/>
      <c r="EGY178" s="718"/>
      <c r="EGZ178" s="735"/>
      <c r="EHA178" s="718"/>
      <c r="EHB178" s="735"/>
      <c r="EHC178" s="718"/>
      <c r="EHD178" s="735"/>
      <c r="EHE178" s="718"/>
      <c r="EHF178" s="735"/>
      <c r="EHG178" s="718"/>
      <c r="EHH178" s="735"/>
      <c r="EHI178" s="718"/>
      <c r="EHJ178" s="735"/>
      <c r="EHK178" s="718"/>
      <c r="EHL178" s="735"/>
      <c r="EHM178" s="718"/>
      <c r="EHN178" s="735"/>
      <c r="EHO178" s="718"/>
      <c r="EHP178" s="735"/>
      <c r="EHQ178" s="718"/>
      <c r="EHR178" s="735"/>
      <c r="EHS178" s="718"/>
      <c r="EHT178" s="735"/>
      <c r="EHU178" s="718"/>
      <c r="EHV178" s="735"/>
      <c r="EHW178" s="718"/>
      <c r="EHX178" s="735"/>
      <c r="EHY178" s="718"/>
      <c r="EHZ178" s="735"/>
      <c r="EIA178" s="718"/>
      <c r="EIB178" s="735"/>
      <c r="EIC178" s="718"/>
      <c r="EID178" s="735"/>
      <c r="EIE178" s="718"/>
      <c r="EIF178" s="735"/>
      <c r="EIG178" s="718"/>
      <c r="EIH178" s="735"/>
      <c r="EII178" s="718"/>
      <c r="EIJ178" s="735"/>
      <c r="EIK178" s="718"/>
      <c r="EIL178" s="735"/>
      <c r="EIM178" s="718"/>
      <c r="EIN178" s="735"/>
      <c r="EIO178" s="718"/>
      <c r="EIP178" s="735"/>
      <c r="EIQ178" s="718"/>
      <c r="EIR178" s="735"/>
      <c r="EIS178" s="718"/>
      <c r="EIT178" s="735"/>
      <c r="EIU178" s="718"/>
      <c r="EIV178" s="735"/>
      <c r="EIW178" s="718"/>
      <c r="EIX178" s="735"/>
      <c r="EIY178" s="718"/>
      <c r="EIZ178" s="735"/>
      <c r="EJA178" s="718"/>
      <c r="EJB178" s="735"/>
      <c r="EJC178" s="718"/>
      <c r="EJD178" s="735"/>
      <c r="EJE178" s="718"/>
      <c r="EJF178" s="735"/>
      <c r="EJG178" s="718"/>
      <c r="EJH178" s="735"/>
      <c r="EJI178" s="718"/>
      <c r="EJJ178" s="735"/>
      <c r="EJK178" s="718"/>
      <c r="EJL178" s="735"/>
      <c r="EJM178" s="718"/>
      <c r="EJN178" s="735"/>
      <c r="EJO178" s="718"/>
      <c r="EJP178" s="735"/>
      <c r="EJQ178" s="718"/>
      <c r="EJR178" s="735"/>
      <c r="EJS178" s="718"/>
      <c r="EJT178" s="735"/>
      <c r="EJU178" s="718"/>
      <c r="EJV178" s="735"/>
      <c r="EJW178" s="718"/>
      <c r="EJX178" s="735"/>
      <c r="EJY178" s="718"/>
      <c r="EJZ178" s="735"/>
      <c r="EKA178" s="718"/>
      <c r="EKB178" s="735"/>
      <c r="EKC178" s="718"/>
      <c r="EKD178" s="735"/>
      <c r="EKE178" s="718"/>
      <c r="EKF178" s="735"/>
      <c r="EKG178" s="718"/>
      <c r="EKH178" s="735"/>
      <c r="EKI178" s="718"/>
      <c r="EKJ178" s="735"/>
      <c r="EKK178" s="718"/>
      <c r="EKL178" s="735"/>
      <c r="EKM178" s="718"/>
      <c r="EKN178" s="735"/>
      <c r="EKO178" s="718"/>
      <c r="EKP178" s="735"/>
      <c r="EKQ178" s="718"/>
      <c r="EKR178" s="735"/>
      <c r="EKS178" s="718"/>
      <c r="EKT178" s="735"/>
      <c r="EKU178" s="718"/>
      <c r="EKV178" s="735"/>
      <c r="EKW178" s="718"/>
      <c r="EKX178" s="735"/>
      <c r="EKY178" s="718"/>
      <c r="EKZ178" s="735"/>
      <c r="ELA178" s="718"/>
      <c r="ELB178" s="735"/>
      <c r="ELC178" s="718"/>
      <c r="ELD178" s="735"/>
      <c r="ELE178" s="718"/>
      <c r="ELF178" s="735"/>
      <c r="ELG178" s="718"/>
      <c r="ELH178" s="735"/>
      <c r="ELI178" s="718"/>
      <c r="ELJ178" s="735"/>
      <c r="ELK178" s="718"/>
      <c r="ELL178" s="735"/>
      <c r="ELM178" s="718"/>
      <c r="ELN178" s="735"/>
      <c r="ELO178" s="718"/>
      <c r="ELP178" s="735"/>
      <c r="ELQ178" s="718"/>
      <c r="ELR178" s="735"/>
      <c r="ELS178" s="718"/>
      <c r="ELT178" s="735"/>
      <c r="ELU178" s="718"/>
      <c r="ELV178" s="735"/>
      <c r="ELW178" s="718"/>
      <c r="ELX178" s="735"/>
      <c r="ELY178" s="718"/>
      <c r="ELZ178" s="735"/>
      <c r="EMA178" s="718"/>
      <c r="EMB178" s="735"/>
      <c r="EMC178" s="718"/>
      <c r="EMD178" s="735"/>
      <c r="EME178" s="718"/>
      <c r="EMF178" s="735"/>
      <c r="EMG178" s="718"/>
      <c r="EMH178" s="735"/>
      <c r="EMI178" s="718"/>
      <c r="EMJ178" s="735"/>
      <c r="EMK178" s="718"/>
      <c r="EML178" s="735"/>
      <c r="EMM178" s="718"/>
      <c r="EMN178" s="735"/>
      <c r="EMO178" s="718"/>
      <c r="EMP178" s="735"/>
      <c r="EMQ178" s="718"/>
      <c r="EMR178" s="735"/>
      <c r="EMS178" s="718"/>
      <c r="EMT178" s="735"/>
      <c r="EMU178" s="718"/>
      <c r="EMV178" s="735"/>
      <c r="EMW178" s="718"/>
      <c r="EMX178" s="735"/>
      <c r="EMY178" s="718"/>
      <c r="EMZ178" s="735"/>
      <c r="ENA178" s="718"/>
      <c r="ENB178" s="735"/>
      <c r="ENC178" s="718"/>
      <c r="END178" s="735"/>
      <c r="ENE178" s="718"/>
      <c r="ENF178" s="735"/>
      <c r="ENG178" s="718"/>
      <c r="ENH178" s="735"/>
      <c r="ENI178" s="718"/>
      <c r="ENJ178" s="735"/>
      <c r="ENK178" s="718"/>
      <c r="ENL178" s="735"/>
      <c r="ENM178" s="718"/>
      <c r="ENN178" s="735"/>
      <c r="ENO178" s="718"/>
      <c r="ENP178" s="735"/>
      <c r="ENQ178" s="718"/>
      <c r="ENR178" s="735"/>
      <c r="ENS178" s="718"/>
      <c r="ENT178" s="735"/>
      <c r="ENU178" s="718"/>
      <c r="ENV178" s="735"/>
      <c r="ENW178" s="718"/>
      <c r="ENX178" s="735"/>
      <c r="ENY178" s="718"/>
      <c r="ENZ178" s="735"/>
      <c r="EOA178" s="718"/>
      <c r="EOB178" s="735"/>
      <c r="EOC178" s="718"/>
      <c r="EOD178" s="735"/>
      <c r="EOE178" s="718"/>
      <c r="EOF178" s="735"/>
      <c r="EOG178" s="718"/>
      <c r="EOH178" s="735"/>
      <c r="EOI178" s="718"/>
      <c r="EOJ178" s="735"/>
      <c r="EOK178" s="718"/>
      <c r="EOL178" s="735"/>
      <c r="EOM178" s="718"/>
      <c r="EON178" s="735"/>
      <c r="EOO178" s="718"/>
      <c r="EOP178" s="735"/>
      <c r="EOQ178" s="718"/>
      <c r="EOR178" s="735"/>
      <c r="EOS178" s="718"/>
      <c r="EOT178" s="735"/>
      <c r="EOU178" s="718"/>
      <c r="EOV178" s="735"/>
      <c r="EOW178" s="718"/>
      <c r="EOX178" s="735"/>
      <c r="EOY178" s="718"/>
      <c r="EOZ178" s="735"/>
      <c r="EPA178" s="718"/>
      <c r="EPB178" s="735"/>
      <c r="EPC178" s="718"/>
      <c r="EPD178" s="735"/>
      <c r="EPE178" s="718"/>
      <c r="EPF178" s="735"/>
      <c r="EPG178" s="718"/>
      <c r="EPH178" s="735"/>
      <c r="EPI178" s="718"/>
      <c r="EPJ178" s="735"/>
      <c r="EPK178" s="718"/>
      <c r="EPL178" s="735"/>
      <c r="EPM178" s="718"/>
      <c r="EPN178" s="735"/>
      <c r="EPO178" s="718"/>
      <c r="EPP178" s="735"/>
      <c r="EPQ178" s="718"/>
      <c r="EPR178" s="735"/>
      <c r="EPS178" s="718"/>
      <c r="EPT178" s="735"/>
      <c r="EPU178" s="718"/>
      <c r="EPV178" s="735"/>
      <c r="EPW178" s="718"/>
      <c r="EPX178" s="735"/>
      <c r="EPY178" s="718"/>
      <c r="EPZ178" s="735"/>
      <c r="EQA178" s="718"/>
      <c r="EQB178" s="735"/>
      <c r="EQC178" s="718"/>
      <c r="EQD178" s="735"/>
      <c r="EQE178" s="718"/>
      <c r="EQF178" s="735"/>
      <c r="EQG178" s="718"/>
      <c r="EQH178" s="735"/>
      <c r="EQI178" s="718"/>
      <c r="EQJ178" s="735"/>
      <c r="EQK178" s="718"/>
      <c r="EQL178" s="735"/>
      <c r="EQM178" s="718"/>
      <c r="EQN178" s="735"/>
      <c r="EQO178" s="718"/>
      <c r="EQP178" s="735"/>
      <c r="EQQ178" s="718"/>
      <c r="EQR178" s="735"/>
      <c r="EQS178" s="718"/>
      <c r="EQT178" s="735"/>
      <c r="EQU178" s="718"/>
      <c r="EQV178" s="735"/>
      <c r="EQW178" s="718"/>
      <c r="EQX178" s="735"/>
      <c r="EQY178" s="718"/>
      <c r="EQZ178" s="735"/>
      <c r="ERA178" s="718"/>
      <c r="ERB178" s="735"/>
      <c r="ERC178" s="718"/>
      <c r="ERD178" s="735"/>
      <c r="ERE178" s="718"/>
      <c r="ERF178" s="735"/>
      <c r="ERG178" s="718"/>
      <c r="ERH178" s="735"/>
      <c r="ERI178" s="718"/>
      <c r="ERJ178" s="735"/>
      <c r="ERK178" s="718"/>
      <c r="ERL178" s="735"/>
      <c r="ERM178" s="718"/>
      <c r="ERN178" s="735"/>
      <c r="ERO178" s="718"/>
      <c r="ERP178" s="735"/>
      <c r="ERQ178" s="718"/>
      <c r="ERR178" s="735"/>
      <c r="ERS178" s="718"/>
      <c r="ERT178" s="735"/>
      <c r="ERU178" s="718"/>
      <c r="ERV178" s="735"/>
      <c r="ERW178" s="718"/>
      <c r="ERX178" s="735"/>
      <c r="ERY178" s="718"/>
      <c r="ERZ178" s="735"/>
      <c r="ESA178" s="718"/>
      <c r="ESB178" s="735"/>
      <c r="ESC178" s="718"/>
      <c r="ESD178" s="735"/>
      <c r="ESE178" s="718"/>
      <c r="ESF178" s="735"/>
      <c r="ESG178" s="718"/>
      <c r="ESH178" s="735"/>
      <c r="ESI178" s="718"/>
      <c r="ESJ178" s="735"/>
      <c r="ESK178" s="718"/>
      <c r="ESL178" s="735"/>
      <c r="ESM178" s="718"/>
      <c r="ESN178" s="735"/>
      <c r="ESO178" s="718"/>
      <c r="ESP178" s="735"/>
      <c r="ESQ178" s="718"/>
      <c r="ESR178" s="735"/>
      <c r="ESS178" s="718"/>
      <c r="EST178" s="735"/>
      <c r="ESU178" s="718"/>
      <c r="ESV178" s="735"/>
      <c r="ESW178" s="718"/>
      <c r="ESX178" s="735"/>
      <c r="ESY178" s="718"/>
      <c r="ESZ178" s="735"/>
      <c r="ETA178" s="718"/>
      <c r="ETB178" s="735"/>
      <c r="ETC178" s="718"/>
      <c r="ETD178" s="735"/>
      <c r="ETE178" s="718"/>
      <c r="ETF178" s="735"/>
      <c r="ETG178" s="718"/>
      <c r="ETH178" s="735"/>
      <c r="ETI178" s="718"/>
      <c r="ETJ178" s="735"/>
      <c r="ETK178" s="718"/>
      <c r="ETL178" s="735"/>
      <c r="ETM178" s="718"/>
      <c r="ETN178" s="735"/>
      <c r="ETO178" s="718"/>
      <c r="ETP178" s="735"/>
      <c r="ETQ178" s="718"/>
      <c r="ETR178" s="735"/>
      <c r="ETS178" s="718"/>
      <c r="ETT178" s="735"/>
      <c r="ETU178" s="718"/>
      <c r="ETV178" s="735"/>
      <c r="ETW178" s="718"/>
      <c r="ETX178" s="735"/>
      <c r="ETY178" s="718"/>
      <c r="ETZ178" s="735"/>
      <c r="EUA178" s="718"/>
      <c r="EUB178" s="735"/>
      <c r="EUC178" s="718"/>
      <c r="EUD178" s="735"/>
      <c r="EUE178" s="718"/>
      <c r="EUF178" s="735"/>
      <c r="EUG178" s="718"/>
      <c r="EUH178" s="735"/>
      <c r="EUI178" s="718"/>
      <c r="EUJ178" s="735"/>
      <c r="EUK178" s="718"/>
      <c r="EUL178" s="735"/>
      <c r="EUM178" s="718"/>
      <c r="EUN178" s="735"/>
      <c r="EUO178" s="718"/>
      <c r="EUP178" s="735"/>
      <c r="EUQ178" s="718"/>
      <c r="EUR178" s="735"/>
      <c r="EUS178" s="718"/>
      <c r="EUT178" s="735"/>
      <c r="EUU178" s="718"/>
      <c r="EUV178" s="735"/>
      <c r="EUW178" s="718"/>
      <c r="EUX178" s="735"/>
      <c r="EUY178" s="718"/>
      <c r="EUZ178" s="735"/>
      <c r="EVA178" s="718"/>
      <c r="EVB178" s="735"/>
      <c r="EVC178" s="718"/>
      <c r="EVD178" s="735"/>
      <c r="EVE178" s="718"/>
      <c r="EVF178" s="735"/>
      <c r="EVG178" s="718"/>
      <c r="EVH178" s="735"/>
      <c r="EVI178" s="718"/>
      <c r="EVJ178" s="735"/>
      <c r="EVK178" s="718"/>
      <c r="EVL178" s="735"/>
      <c r="EVM178" s="718"/>
      <c r="EVN178" s="735"/>
      <c r="EVO178" s="718"/>
      <c r="EVP178" s="735"/>
      <c r="EVQ178" s="718"/>
      <c r="EVR178" s="735"/>
      <c r="EVS178" s="718"/>
      <c r="EVT178" s="735"/>
      <c r="EVU178" s="718"/>
      <c r="EVV178" s="735"/>
      <c r="EVW178" s="718"/>
      <c r="EVX178" s="735"/>
      <c r="EVY178" s="718"/>
      <c r="EVZ178" s="735"/>
      <c r="EWA178" s="718"/>
      <c r="EWB178" s="735"/>
      <c r="EWC178" s="718"/>
      <c r="EWD178" s="735"/>
      <c r="EWE178" s="718"/>
      <c r="EWF178" s="735"/>
      <c r="EWG178" s="718"/>
      <c r="EWH178" s="735"/>
      <c r="EWI178" s="718"/>
      <c r="EWJ178" s="735"/>
      <c r="EWK178" s="718"/>
      <c r="EWL178" s="735"/>
      <c r="EWM178" s="718"/>
      <c r="EWN178" s="735"/>
      <c r="EWO178" s="718"/>
      <c r="EWP178" s="735"/>
      <c r="EWQ178" s="718"/>
      <c r="EWR178" s="735"/>
      <c r="EWS178" s="718"/>
      <c r="EWT178" s="735"/>
      <c r="EWU178" s="718"/>
      <c r="EWV178" s="735"/>
      <c r="EWW178" s="718"/>
      <c r="EWX178" s="735"/>
      <c r="EWY178" s="718"/>
      <c r="EWZ178" s="735"/>
      <c r="EXA178" s="718"/>
      <c r="EXB178" s="735"/>
      <c r="EXC178" s="718"/>
      <c r="EXD178" s="735"/>
      <c r="EXE178" s="718"/>
      <c r="EXF178" s="735"/>
      <c r="EXG178" s="718"/>
      <c r="EXH178" s="735"/>
      <c r="EXI178" s="718"/>
      <c r="EXJ178" s="735"/>
      <c r="EXK178" s="718"/>
      <c r="EXL178" s="735"/>
      <c r="EXM178" s="718"/>
      <c r="EXN178" s="735"/>
      <c r="EXO178" s="718"/>
      <c r="EXP178" s="735"/>
      <c r="EXQ178" s="718"/>
      <c r="EXR178" s="735"/>
      <c r="EXS178" s="718"/>
      <c r="EXT178" s="735"/>
      <c r="EXU178" s="718"/>
      <c r="EXV178" s="735"/>
      <c r="EXW178" s="718"/>
      <c r="EXX178" s="735"/>
      <c r="EXY178" s="718"/>
      <c r="EXZ178" s="735"/>
      <c r="EYA178" s="718"/>
      <c r="EYB178" s="735"/>
      <c r="EYC178" s="718"/>
      <c r="EYD178" s="735"/>
      <c r="EYE178" s="718"/>
      <c r="EYF178" s="735"/>
      <c r="EYG178" s="718"/>
      <c r="EYH178" s="735"/>
      <c r="EYI178" s="718"/>
      <c r="EYJ178" s="735"/>
      <c r="EYK178" s="718"/>
      <c r="EYL178" s="735"/>
      <c r="EYM178" s="718"/>
      <c r="EYN178" s="735"/>
      <c r="EYO178" s="718"/>
      <c r="EYP178" s="735"/>
      <c r="EYQ178" s="718"/>
      <c r="EYR178" s="735"/>
      <c r="EYS178" s="718"/>
      <c r="EYT178" s="735"/>
      <c r="EYU178" s="718"/>
      <c r="EYV178" s="735"/>
      <c r="EYW178" s="718"/>
      <c r="EYX178" s="735"/>
      <c r="EYY178" s="718"/>
      <c r="EYZ178" s="735"/>
      <c r="EZA178" s="718"/>
      <c r="EZB178" s="735"/>
      <c r="EZC178" s="718"/>
      <c r="EZD178" s="735"/>
      <c r="EZE178" s="718"/>
      <c r="EZF178" s="735"/>
      <c r="EZG178" s="718"/>
      <c r="EZH178" s="735"/>
      <c r="EZI178" s="718"/>
      <c r="EZJ178" s="735"/>
      <c r="EZK178" s="718"/>
      <c r="EZL178" s="735"/>
      <c r="EZM178" s="718"/>
      <c r="EZN178" s="735"/>
      <c r="EZO178" s="718"/>
      <c r="EZP178" s="735"/>
      <c r="EZQ178" s="718"/>
      <c r="EZR178" s="735"/>
      <c r="EZS178" s="718"/>
      <c r="EZT178" s="735"/>
      <c r="EZU178" s="718"/>
      <c r="EZV178" s="735"/>
      <c r="EZW178" s="718"/>
      <c r="EZX178" s="735"/>
      <c r="EZY178" s="718"/>
      <c r="EZZ178" s="735"/>
      <c r="FAA178" s="718"/>
      <c r="FAB178" s="735"/>
      <c r="FAC178" s="718"/>
      <c r="FAD178" s="735"/>
      <c r="FAE178" s="718"/>
      <c r="FAF178" s="735"/>
      <c r="FAG178" s="718"/>
      <c r="FAH178" s="735"/>
      <c r="FAI178" s="718"/>
      <c r="FAJ178" s="735"/>
      <c r="FAK178" s="718"/>
      <c r="FAL178" s="735"/>
      <c r="FAM178" s="718"/>
      <c r="FAN178" s="735"/>
      <c r="FAO178" s="718"/>
      <c r="FAP178" s="735"/>
      <c r="FAQ178" s="718"/>
      <c r="FAR178" s="735"/>
      <c r="FAS178" s="718"/>
      <c r="FAT178" s="735"/>
      <c r="FAU178" s="718"/>
      <c r="FAV178" s="735"/>
      <c r="FAW178" s="718"/>
      <c r="FAX178" s="735"/>
      <c r="FAY178" s="718"/>
      <c r="FAZ178" s="735"/>
      <c r="FBA178" s="718"/>
      <c r="FBB178" s="735"/>
      <c r="FBC178" s="718"/>
      <c r="FBD178" s="735"/>
      <c r="FBE178" s="718"/>
      <c r="FBF178" s="735"/>
      <c r="FBG178" s="718"/>
      <c r="FBH178" s="735"/>
      <c r="FBI178" s="718"/>
      <c r="FBJ178" s="735"/>
      <c r="FBK178" s="718"/>
      <c r="FBL178" s="735"/>
      <c r="FBM178" s="718"/>
      <c r="FBN178" s="735"/>
      <c r="FBO178" s="718"/>
      <c r="FBP178" s="735"/>
      <c r="FBQ178" s="718"/>
      <c r="FBR178" s="735"/>
      <c r="FBS178" s="718"/>
      <c r="FBT178" s="735"/>
      <c r="FBU178" s="718"/>
      <c r="FBV178" s="735"/>
      <c r="FBW178" s="718"/>
      <c r="FBX178" s="735"/>
      <c r="FBY178" s="718"/>
      <c r="FBZ178" s="735"/>
      <c r="FCA178" s="718"/>
      <c r="FCB178" s="735"/>
      <c r="FCC178" s="718"/>
      <c r="FCD178" s="735"/>
      <c r="FCE178" s="718"/>
      <c r="FCF178" s="735"/>
      <c r="FCG178" s="718"/>
      <c r="FCH178" s="735"/>
      <c r="FCI178" s="718"/>
      <c r="FCJ178" s="735"/>
      <c r="FCK178" s="718"/>
      <c r="FCL178" s="735"/>
      <c r="FCM178" s="718"/>
      <c r="FCN178" s="735"/>
      <c r="FCO178" s="718"/>
      <c r="FCP178" s="735"/>
      <c r="FCQ178" s="718"/>
      <c r="FCR178" s="735"/>
      <c r="FCS178" s="718"/>
      <c r="FCT178" s="735"/>
      <c r="FCU178" s="718"/>
      <c r="FCV178" s="735"/>
      <c r="FCW178" s="718"/>
      <c r="FCX178" s="735"/>
      <c r="FCY178" s="718"/>
      <c r="FCZ178" s="735"/>
      <c r="FDA178" s="718"/>
      <c r="FDB178" s="735"/>
      <c r="FDC178" s="718"/>
      <c r="FDD178" s="735"/>
      <c r="FDE178" s="718"/>
      <c r="FDF178" s="735"/>
      <c r="FDG178" s="718"/>
      <c r="FDH178" s="735"/>
      <c r="FDI178" s="718"/>
      <c r="FDJ178" s="735"/>
      <c r="FDK178" s="718"/>
      <c r="FDL178" s="735"/>
      <c r="FDM178" s="718"/>
      <c r="FDN178" s="735"/>
      <c r="FDO178" s="718"/>
      <c r="FDP178" s="735"/>
      <c r="FDQ178" s="718"/>
      <c r="FDR178" s="735"/>
      <c r="FDS178" s="718"/>
      <c r="FDT178" s="735"/>
      <c r="FDU178" s="718"/>
      <c r="FDV178" s="735"/>
      <c r="FDW178" s="718"/>
      <c r="FDX178" s="735"/>
      <c r="FDY178" s="718"/>
      <c r="FDZ178" s="735"/>
      <c r="FEA178" s="718"/>
      <c r="FEB178" s="735"/>
      <c r="FEC178" s="718"/>
      <c r="FED178" s="735"/>
      <c r="FEE178" s="718"/>
      <c r="FEF178" s="735"/>
      <c r="FEG178" s="718"/>
      <c r="FEH178" s="735"/>
      <c r="FEI178" s="718"/>
      <c r="FEJ178" s="735"/>
      <c r="FEK178" s="718"/>
      <c r="FEL178" s="735"/>
      <c r="FEM178" s="718"/>
      <c r="FEN178" s="735"/>
      <c r="FEO178" s="718"/>
      <c r="FEP178" s="735"/>
      <c r="FEQ178" s="718"/>
      <c r="FER178" s="735"/>
      <c r="FES178" s="718"/>
      <c r="FET178" s="735"/>
      <c r="FEU178" s="718"/>
      <c r="FEV178" s="735"/>
      <c r="FEW178" s="718"/>
      <c r="FEX178" s="735"/>
      <c r="FEY178" s="718"/>
      <c r="FEZ178" s="735"/>
      <c r="FFA178" s="718"/>
      <c r="FFB178" s="735"/>
      <c r="FFC178" s="718"/>
      <c r="FFD178" s="735"/>
      <c r="FFE178" s="718"/>
      <c r="FFF178" s="735"/>
      <c r="FFG178" s="718"/>
      <c r="FFH178" s="735"/>
      <c r="FFI178" s="718"/>
      <c r="FFJ178" s="735"/>
      <c r="FFK178" s="718"/>
      <c r="FFL178" s="735"/>
      <c r="FFM178" s="718"/>
      <c r="FFN178" s="735"/>
      <c r="FFO178" s="718"/>
      <c r="FFP178" s="735"/>
      <c r="FFQ178" s="718"/>
      <c r="FFR178" s="735"/>
      <c r="FFS178" s="718"/>
      <c r="FFT178" s="735"/>
      <c r="FFU178" s="718"/>
      <c r="FFV178" s="735"/>
      <c r="FFW178" s="718"/>
      <c r="FFX178" s="735"/>
      <c r="FFY178" s="718"/>
      <c r="FFZ178" s="735"/>
      <c r="FGA178" s="718"/>
      <c r="FGB178" s="735"/>
      <c r="FGC178" s="718"/>
      <c r="FGD178" s="735"/>
      <c r="FGE178" s="718"/>
      <c r="FGF178" s="735"/>
      <c r="FGG178" s="718"/>
      <c r="FGH178" s="735"/>
      <c r="FGI178" s="718"/>
      <c r="FGJ178" s="735"/>
      <c r="FGK178" s="718"/>
      <c r="FGL178" s="735"/>
      <c r="FGM178" s="718"/>
      <c r="FGN178" s="735"/>
      <c r="FGO178" s="718"/>
      <c r="FGP178" s="735"/>
      <c r="FGQ178" s="718"/>
      <c r="FGR178" s="735"/>
      <c r="FGS178" s="718"/>
      <c r="FGT178" s="735"/>
      <c r="FGU178" s="718"/>
      <c r="FGV178" s="735"/>
      <c r="FGW178" s="718"/>
      <c r="FGX178" s="735"/>
      <c r="FGY178" s="718"/>
      <c r="FGZ178" s="735"/>
      <c r="FHA178" s="718"/>
      <c r="FHB178" s="735"/>
      <c r="FHC178" s="718"/>
      <c r="FHD178" s="735"/>
      <c r="FHE178" s="718"/>
      <c r="FHF178" s="735"/>
      <c r="FHG178" s="718"/>
      <c r="FHH178" s="735"/>
      <c r="FHI178" s="718"/>
      <c r="FHJ178" s="735"/>
      <c r="FHK178" s="718"/>
      <c r="FHL178" s="735"/>
      <c r="FHM178" s="718"/>
      <c r="FHN178" s="735"/>
      <c r="FHO178" s="718"/>
      <c r="FHP178" s="735"/>
      <c r="FHQ178" s="718"/>
      <c r="FHR178" s="735"/>
      <c r="FHS178" s="718"/>
      <c r="FHT178" s="735"/>
      <c r="FHU178" s="718"/>
      <c r="FHV178" s="735"/>
      <c r="FHW178" s="718"/>
      <c r="FHX178" s="735"/>
      <c r="FHY178" s="718"/>
      <c r="FHZ178" s="735"/>
      <c r="FIA178" s="718"/>
      <c r="FIB178" s="735"/>
      <c r="FIC178" s="718"/>
      <c r="FID178" s="735"/>
      <c r="FIE178" s="718"/>
      <c r="FIF178" s="735"/>
      <c r="FIG178" s="718"/>
      <c r="FIH178" s="735"/>
      <c r="FII178" s="718"/>
      <c r="FIJ178" s="735"/>
      <c r="FIK178" s="718"/>
      <c r="FIL178" s="735"/>
      <c r="FIM178" s="718"/>
      <c r="FIN178" s="735"/>
      <c r="FIO178" s="718"/>
      <c r="FIP178" s="735"/>
      <c r="FIQ178" s="718"/>
      <c r="FIR178" s="735"/>
      <c r="FIS178" s="718"/>
      <c r="FIT178" s="735"/>
      <c r="FIU178" s="718"/>
      <c r="FIV178" s="735"/>
      <c r="FIW178" s="718"/>
      <c r="FIX178" s="735"/>
      <c r="FIY178" s="718"/>
      <c r="FIZ178" s="735"/>
      <c r="FJA178" s="718"/>
      <c r="FJB178" s="735"/>
      <c r="FJC178" s="718"/>
      <c r="FJD178" s="735"/>
      <c r="FJE178" s="718"/>
      <c r="FJF178" s="735"/>
      <c r="FJG178" s="718"/>
      <c r="FJH178" s="735"/>
      <c r="FJI178" s="718"/>
      <c r="FJJ178" s="735"/>
      <c r="FJK178" s="718"/>
      <c r="FJL178" s="735"/>
      <c r="FJM178" s="718"/>
      <c r="FJN178" s="735"/>
      <c r="FJO178" s="718"/>
      <c r="FJP178" s="735"/>
      <c r="FJQ178" s="718"/>
      <c r="FJR178" s="735"/>
      <c r="FJS178" s="718"/>
      <c r="FJT178" s="735"/>
      <c r="FJU178" s="718"/>
      <c r="FJV178" s="735"/>
      <c r="FJW178" s="718"/>
      <c r="FJX178" s="735"/>
      <c r="FJY178" s="718"/>
      <c r="FJZ178" s="735"/>
      <c r="FKA178" s="718"/>
      <c r="FKB178" s="735"/>
      <c r="FKC178" s="718"/>
      <c r="FKD178" s="735"/>
      <c r="FKE178" s="718"/>
      <c r="FKF178" s="735"/>
      <c r="FKG178" s="718"/>
      <c r="FKH178" s="735"/>
      <c r="FKI178" s="718"/>
      <c r="FKJ178" s="735"/>
      <c r="FKK178" s="718"/>
      <c r="FKL178" s="735"/>
      <c r="FKM178" s="718"/>
      <c r="FKN178" s="735"/>
      <c r="FKO178" s="718"/>
      <c r="FKP178" s="735"/>
      <c r="FKQ178" s="718"/>
      <c r="FKR178" s="735"/>
      <c r="FKS178" s="718"/>
      <c r="FKT178" s="735"/>
      <c r="FKU178" s="718"/>
      <c r="FKV178" s="735"/>
      <c r="FKW178" s="718"/>
      <c r="FKX178" s="735"/>
      <c r="FKY178" s="718"/>
      <c r="FKZ178" s="735"/>
      <c r="FLA178" s="718"/>
      <c r="FLB178" s="735"/>
      <c r="FLC178" s="718"/>
      <c r="FLD178" s="735"/>
      <c r="FLE178" s="718"/>
      <c r="FLF178" s="735"/>
      <c r="FLG178" s="718"/>
      <c r="FLH178" s="735"/>
      <c r="FLI178" s="718"/>
      <c r="FLJ178" s="735"/>
      <c r="FLK178" s="718"/>
      <c r="FLL178" s="735"/>
      <c r="FLM178" s="718"/>
      <c r="FLN178" s="735"/>
      <c r="FLO178" s="718"/>
      <c r="FLP178" s="735"/>
      <c r="FLQ178" s="718"/>
      <c r="FLR178" s="735"/>
      <c r="FLS178" s="718"/>
      <c r="FLT178" s="735"/>
      <c r="FLU178" s="718"/>
      <c r="FLV178" s="735"/>
      <c r="FLW178" s="718"/>
      <c r="FLX178" s="735"/>
      <c r="FLY178" s="718"/>
      <c r="FLZ178" s="735"/>
      <c r="FMA178" s="718"/>
      <c r="FMB178" s="735"/>
      <c r="FMC178" s="718"/>
      <c r="FMD178" s="735"/>
      <c r="FME178" s="718"/>
      <c r="FMF178" s="735"/>
      <c r="FMG178" s="718"/>
      <c r="FMH178" s="735"/>
      <c r="FMI178" s="718"/>
      <c r="FMJ178" s="735"/>
      <c r="FMK178" s="718"/>
      <c r="FML178" s="735"/>
      <c r="FMM178" s="718"/>
      <c r="FMN178" s="735"/>
      <c r="FMO178" s="718"/>
      <c r="FMP178" s="735"/>
      <c r="FMQ178" s="718"/>
      <c r="FMR178" s="735"/>
      <c r="FMS178" s="718"/>
      <c r="FMT178" s="735"/>
      <c r="FMU178" s="718"/>
      <c r="FMV178" s="735"/>
      <c r="FMW178" s="718"/>
      <c r="FMX178" s="735"/>
      <c r="FMY178" s="718"/>
      <c r="FMZ178" s="735"/>
      <c r="FNA178" s="718"/>
      <c r="FNB178" s="735"/>
      <c r="FNC178" s="718"/>
      <c r="FND178" s="735"/>
      <c r="FNE178" s="718"/>
      <c r="FNF178" s="735"/>
      <c r="FNG178" s="718"/>
      <c r="FNH178" s="735"/>
      <c r="FNI178" s="718"/>
      <c r="FNJ178" s="735"/>
      <c r="FNK178" s="718"/>
      <c r="FNL178" s="735"/>
      <c r="FNM178" s="718"/>
      <c r="FNN178" s="735"/>
      <c r="FNO178" s="718"/>
      <c r="FNP178" s="735"/>
      <c r="FNQ178" s="718"/>
      <c r="FNR178" s="735"/>
      <c r="FNS178" s="718"/>
      <c r="FNT178" s="735"/>
      <c r="FNU178" s="718"/>
      <c r="FNV178" s="735"/>
      <c r="FNW178" s="718"/>
      <c r="FNX178" s="735"/>
      <c r="FNY178" s="718"/>
      <c r="FNZ178" s="735"/>
      <c r="FOA178" s="718"/>
      <c r="FOB178" s="735"/>
      <c r="FOC178" s="718"/>
      <c r="FOD178" s="735"/>
      <c r="FOE178" s="718"/>
      <c r="FOF178" s="735"/>
      <c r="FOG178" s="718"/>
      <c r="FOH178" s="735"/>
      <c r="FOI178" s="718"/>
      <c r="FOJ178" s="735"/>
      <c r="FOK178" s="718"/>
      <c r="FOL178" s="735"/>
      <c r="FOM178" s="718"/>
      <c r="FON178" s="735"/>
      <c r="FOO178" s="718"/>
      <c r="FOP178" s="735"/>
      <c r="FOQ178" s="718"/>
      <c r="FOR178" s="735"/>
      <c r="FOS178" s="718"/>
      <c r="FOT178" s="735"/>
      <c r="FOU178" s="718"/>
      <c r="FOV178" s="735"/>
      <c r="FOW178" s="718"/>
      <c r="FOX178" s="735"/>
      <c r="FOY178" s="718"/>
      <c r="FOZ178" s="735"/>
      <c r="FPA178" s="718"/>
      <c r="FPB178" s="735"/>
      <c r="FPC178" s="718"/>
      <c r="FPD178" s="735"/>
      <c r="FPE178" s="718"/>
      <c r="FPF178" s="735"/>
      <c r="FPG178" s="718"/>
      <c r="FPH178" s="735"/>
      <c r="FPI178" s="718"/>
      <c r="FPJ178" s="735"/>
      <c r="FPK178" s="718"/>
      <c r="FPL178" s="735"/>
      <c r="FPM178" s="718"/>
      <c r="FPN178" s="735"/>
      <c r="FPO178" s="718"/>
      <c r="FPP178" s="735"/>
      <c r="FPQ178" s="718"/>
      <c r="FPR178" s="735"/>
      <c r="FPS178" s="718"/>
      <c r="FPT178" s="735"/>
      <c r="FPU178" s="718"/>
      <c r="FPV178" s="735"/>
      <c r="FPW178" s="718"/>
      <c r="FPX178" s="735"/>
      <c r="FPY178" s="718"/>
      <c r="FPZ178" s="735"/>
      <c r="FQA178" s="718"/>
      <c r="FQB178" s="735"/>
      <c r="FQC178" s="718"/>
      <c r="FQD178" s="735"/>
      <c r="FQE178" s="718"/>
      <c r="FQF178" s="735"/>
      <c r="FQG178" s="718"/>
      <c r="FQH178" s="735"/>
      <c r="FQI178" s="718"/>
      <c r="FQJ178" s="735"/>
      <c r="FQK178" s="718"/>
      <c r="FQL178" s="735"/>
      <c r="FQM178" s="718"/>
      <c r="FQN178" s="735"/>
      <c r="FQO178" s="718"/>
      <c r="FQP178" s="735"/>
      <c r="FQQ178" s="718"/>
      <c r="FQR178" s="735"/>
      <c r="FQS178" s="718"/>
      <c r="FQT178" s="735"/>
      <c r="FQU178" s="718"/>
      <c r="FQV178" s="735"/>
      <c r="FQW178" s="718"/>
      <c r="FQX178" s="735"/>
      <c r="FQY178" s="718"/>
      <c r="FQZ178" s="735"/>
      <c r="FRA178" s="718"/>
      <c r="FRB178" s="735"/>
      <c r="FRC178" s="718"/>
      <c r="FRD178" s="735"/>
      <c r="FRE178" s="718"/>
      <c r="FRF178" s="735"/>
      <c r="FRG178" s="718"/>
      <c r="FRH178" s="735"/>
      <c r="FRI178" s="718"/>
      <c r="FRJ178" s="735"/>
      <c r="FRK178" s="718"/>
      <c r="FRL178" s="735"/>
      <c r="FRM178" s="718"/>
      <c r="FRN178" s="735"/>
      <c r="FRO178" s="718"/>
      <c r="FRP178" s="735"/>
      <c r="FRQ178" s="718"/>
      <c r="FRR178" s="735"/>
      <c r="FRS178" s="718"/>
      <c r="FRT178" s="735"/>
      <c r="FRU178" s="718"/>
      <c r="FRV178" s="735"/>
      <c r="FRW178" s="718"/>
      <c r="FRX178" s="735"/>
      <c r="FRY178" s="718"/>
      <c r="FRZ178" s="735"/>
      <c r="FSA178" s="718"/>
      <c r="FSB178" s="735"/>
      <c r="FSC178" s="718"/>
      <c r="FSD178" s="735"/>
      <c r="FSE178" s="718"/>
      <c r="FSF178" s="735"/>
      <c r="FSG178" s="718"/>
      <c r="FSH178" s="735"/>
      <c r="FSI178" s="718"/>
      <c r="FSJ178" s="735"/>
      <c r="FSK178" s="718"/>
      <c r="FSL178" s="735"/>
      <c r="FSM178" s="718"/>
      <c r="FSN178" s="735"/>
      <c r="FSO178" s="718"/>
      <c r="FSP178" s="735"/>
      <c r="FSQ178" s="718"/>
      <c r="FSR178" s="735"/>
      <c r="FSS178" s="718"/>
      <c r="FST178" s="735"/>
      <c r="FSU178" s="718"/>
      <c r="FSV178" s="735"/>
      <c r="FSW178" s="718"/>
      <c r="FSX178" s="735"/>
      <c r="FSY178" s="718"/>
      <c r="FSZ178" s="735"/>
      <c r="FTA178" s="718"/>
      <c r="FTB178" s="735"/>
      <c r="FTC178" s="718"/>
      <c r="FTD178" s="735"/>
      <c r="FTE178" s="718"/>
      <c r="FTF178" s="735"/>
      <c r="FTG178" s="718"/>
      <c r="FTH178" s="735"/>
      <c r="FTI178" s="718"/>
      <c r="FTJ178" s="735"/>
      <c r="FTK178" s="718"/>
      <c r="FTL178" s="735"/>
      <c r="FTM178" s="718"/>
      <c r="FTN178" s="735"/>
      <c r="FTO178" s="718"/>
      <c r="FTP178" s="735"/>
      <c r="FTQ178" s="718"/>
      <c r="FTR178" s="735"/>
      <c r="FTS178" s="718"/>
      <c r="FTT178" s="735"/>
      <c r="FTU178" s="718"/>
      <c r="FTV178" s="735"/>
      <c r="FTW178" s="718"/>
      <c r="FTX178" s="735"/>
      <c r="FTY178" s="718"/>
      <c r="FTZ178" s="735"/>
      <c r="FUA178" s="718"/>
      <c r="FUB178" s="735"/>
      <c r="FUC178" s="718"/>
      <c r="FUD178" s="735"/>
      <c r="FUE178" s="718"/>
      <c r="FUF178" s="735"/>
      <c r="FUG178" s="718"/>
      <c r="FUH178" s="735"/>
      <c r="FUI178" s="718"/>
      <c r="FUJ178" s="735"/>
      <c r="FUK178" s="718"/>
      <c r="FUL178" s="735"/>
      <c r="FUM178" s="718"/>
      <c r="FUN178" s="735"/>
      <c r="FUO178" s="718"/>
      <c r="FUP178" s="735"/>
      <c r="FUQ178" s="718"/>
      <c r="FUR178" s="735"/>
      <c r="FUS178" s="718"/>
      <c r="FUT178" s="735"/>
      <c r="FUU178" s="718"/>
      <c r="FUV178" s="735"/>
      <c r="FUW178" s="718"/>
      <c r="FUX178" s="735"/>
      <c r="FUY178" s="718"/>
      <c r="FUZ178" s="735"/>
      <c r="FVA178" s="718"/>
      <c r="FVB178" s="735"/>
      <c r="FVC178" s="718"/>
      <c r="FVD178" s="735"/>
      <c r="FVE178" s="718"/>
      <c r="FVF178" s="735"/>
      <c r="FVG178" s="718"/>
      <c r="FVH178" s="735"/>
      <c r="FVI178" s="718"/>
      <c r="FVJ178" s="735"/>
      <c r="FVK178" s="718"/>
      <c r="FVL178" s="735"/>
      <c r="FVM178" s="718"/>
      <c r="FVN178" s="735"/>
      <c r="FVO178" s="718"/>
      <c r="FVP178" s="735"/>
      <c r="FVQ178" s="718"/>
      <c r="FVR178" s="735"/>
      <c r="FVS178" s="718"/>
      <c r="FVT178" s="735"/>
      <c r="FVU178" s="718"/>
      <c r="FVV178" s="735"/>
      <c r="FVW178" s="718"/>
      <c r="FVX178" s="735"/>
      <c r="FVY178" s="718"/>
      <c r="FVZ178" s="735"/>
      <c r="FWA178" s="718"/>
      <c r="FWB178" s="735"/>
      <c r="FWC178" s="718"/>
      <c r="FWD178" s="735"/>
      <c r="FWE178" s="718"/>
      <c r="FWF178" s="735"/>
      <c r="FWG178" s="718"/>
      <c r="FWH178" s="735"/>
      <c r="FWI178" s="718"/>
      <c r="FWJ178" s="735"/>
      <c r="FWK178" s="718"/>
      <c r="FWL178" s="735"/>
      <c r="FWM178" s="718"/>
      <c r="FWN178" s="735"/>
      <c r="FWO178" s="718"/>
      <c r="FWP178" s="735"/>
      <c r="FWQ178" s="718"/>
      <c r="FWR178" s="735"/>
      <c r="FWS178" s="718"/>
      <c r="FWT178" s="735"/>
      <c r="FWU178" s="718"/>
      <c r="FWV178" s="735"/>
      <c r="FWW178" s="718"/>
      <c r="FWX178" s="735"/>
      <c r="FWY178" s="718"/>
      <c r="FWZ178" s="735"/>
      <c r="FXA178" s="718"/>
      <c r="FXB178" s="735"/>
      <c r="FXC178" s="718"/>
      <c r="FXD178" s="735"/>
      <c r="FXE178" s="718"/>
      <c r="FXF178" s="735"/>
      <c r="FXG178" s="718"/>
      <c r="FXH178" s="735"/>
      <c r="FXI178" s="718"/>
      <c r="FXJ178" s="735"/>
      <c r="FXK178" s="718"/>
      <c r="FXL178" s="735"/>
      <c r="FXM178" s="718"/>
      <c r="FXN178" s="735"/>
      <c r="FXO178" s="718"/>
      <c r="FXP178" s="735"/>
      <c r="FXQ178" s="718"/>
      <c r="FXR178" s="735"/>
      <c r="FXS178" s="718"/>
      <c r="FXT178" s="735"/>
      <c r="FXU178" s="718"/>
      <c r="FXV178" s="735"/>
      <c r="FXW178" s="718"/>
      <c r="FXX178" s="735"/>
      <c r="FXY178" s="718"/>
      <c r="FXZ178" s="735"/>
      <c r="FYA178" s="718"/>
      <c r="FYB178" s="735"/>
      <c r="FYC178" s="718"/>
      <c r="FYD178" s="735"/>
      <c r="FYE178" s="718"/>
      <c r="FYF178" s="735"/>
      <c r="FYG178" s="718"/>
      <c r="FYH178" s="735"/>
      <c r="FYI178" s="718"/>
      <c r="FYJ178" s="735"/>
      <c r="FYK178" s="718"/>
      <c r="FYL178" s="735"/>
      <c r="FYM178" s="718"/>
      <c r="FYN178" s="735"/>
      <c r="FYO178" s="718"/>
      <c r="FYP178" s="735"/>
      <c r="FYQ178" s="718"/>
      <c r="FYR178" s="735"/>
      <c r="FYS178" s="718"/>
      <c r="FYT178" s="735"/>
      <c r="FYU178" s="718"/>
      <c r="FYV178" s="735"/>
      <c r="FYW178" s="718"/>
      <c r="FYX178" s="735"/>
      <c r="FYY178" s="718"/>
      <c r="FYZ178" s="735"/>
      <c r="FZA178" s="718"/>
      <c r="FZB178" s="735"/>
      <c r="FZC178" s="718"/>
      <c r="FZD178" s="735"/>
      <c r="FZE178" s="718"/>
      <c r="FZF178" s="735"/>
      <c r="FZG178" s="718"/>
      <c r="FZH178" s="735"/>
      <c r="FZI178" s="718"/>
      <c r="FZJ178" s="735"/>
      <c r="FZK178" s="718"/>
      <c r="FZL178" s="735"/>
      <c r="FZM178" s="718"/>
      <c r="FZN178" s="735"/>
      <c r="FZO178" s="718"/>
      <c r="FZP178" s="735"/>
      <c r="FZQ178" s="718"/>
      <c r="FZR178" s="735"/>
      <c r="FZS178" s="718"/>
      <c r="FZT178" s="735"/>
      <c r="FZU178" s="718"/>
      <c r="FZV178" s="735"/>
      <c r="FZW178" s="718"/>
      <c r="FZX178" s="735"/>
      <c r="FZY178" s="718"/>
      <c r="FZZ178" s="735"/>
      <c r="GAA178" s="718"/>
      <c r="GAB178" s="735"/>
      <c r="GAC178" s="718"/>
      <c r="GAD178" s="735"/>
      <c r="GAE178" s="718"/>
      <c r="GAF178" s="735"/>
      <c r="GAG178" s="718"/>
      <c r="GAH178" s="735"/>
      <c r="GAI178" s="718"/>
      <c r="GAJ178" s="735"/>
      <c r="GAK178" s="718"/>
      <c r="GAL178" s="735"/>
      <c r="GAM178" s="718"/>
      <c r="GAN178" s="735"/>
      <c r="GAO178" s="718"/>
      <c r="GAP178" s="735"/>
      <c r="GAQ178" s="718"/>
      <c r="GAR178" s="735"/>
      <c r="GAS178" s="718"/>
      <c r="GAT178" s="735"/>
      <c r="GAU178" s="718"/>
      <c r="GAV178" s="735"/>
      <c r="GAW178" s="718"/>
      <c r="GAX178" s="735"/>
      <c r="GAY178" s="718"/>
      <c r="GAZ178" s="735"/>
      <c r="GBA178" s="718"/>
      <c r="GBB178" s="735"/>
      <c r="GBC178" s="718"/>
      <c r="GBD178" s="735"/>
      <c r="GBE178" s="718"/>
      <c r="GBF178" s="735"/>
      <c r="GBG178" s="718"/>
      <c r="GBH178" s="735"/>
      <c r="GBI178" s="718"/>
      <c r="GBJ178" s="735"/>
      <c r="GBK178" s="718"/>
      <c r="GBL178" s="735"/>
      <c r="GBM178" s="718"/>
      <c r="GBN178" s="735"/>
      <c r="GBO178" s="718"/>
      <c r="GBP178" s="735"/>
      <c r="GBQ178" s="718"/>
      <c r="GBR178" s="735"/>
      <c r="GBS178" s="718"/>
      <c r="GBT178" s="735"/>
      <c r="GBU178" s="718"/>
      <c r="GBV178" s="735"/>
      <c r="GBW178" s="718"/>
      <c r="GBX178" s="735"/>
      <c r="GBY178" s="718"/>
      <c r="GBZ178" s="735"/>
      <c r="GCA178" s="718"/>
      <c r="GCB178" s="735"/>
      <c r="GCC178" s="718"/>
      <c r="GCD178" s="735"/>
      <c r="GCE178" s="718"/>
      <c r="GCF178" s="735"/>
      <c r="GCG178" s="718"/>
      <c r="GCH178" s="735"/>
      <c r="GCI178" s="718"/>
      <c r="GCJ178" s="735"/>
      <c r="GCK178" s="718"/>
      <c r="GCL178" s="735"/>
      <c r="GCM178" s="718"/>
      <c r="GCN178" s="735"/>
      <c r="GCO178" s="718"/>
      <c r="GCP178" s="735"/>
      <c r="GCQ178" s="718"/>
      <c r="GCR178" s="735"/>
      <c r="GCS178" s="718"/>
      <c r="GCT178" s="735"/>
      <c r="GCU178" s="718"/>
      <c r="GCV178" s="735"/>
      <c r="GCW178" s="718"/>
      <c r="GCX178" s="735"/>
      <c r="GCY178" s="718"/>
      <c r="GCZ178" s="735"/>
      <c r="GDA178" s="718"/>
      <c r="GDB178" s="735"/>
      <c r="GDC178" s="718"/>
      <c r="GDD178" s="735"/>
      <c r="GDE178" s="718"/>
      <c r="GDF178" s="735"/>
      <c r="GDG178" s="718"/>
      <c r="GDH178" s="735"/>
      <c r="GDI178" s="718"/>
      <c r="GDJ178" s="735"/>
      <c r="GDK178" s="718"/>
      <c r="GDL178" s="735"/>
      <c r="GDM178" s="718"/>
      <c r="GDN178" s="735"/>
      <c r="GDO178" s="718"/>
      <c r="GDP178" s="735"/>
      <c r="GDQ178" s="718"/>
      <c r="GDR178" s="735"/>
      <c r="GDS178" s="718"/>
      <c r="GDT178" s="735"/>
      <c r="GDU178" s="718"/>
      <c r="GDV178" s="735"/>
      <c r="GDW178" s="718"/>
      <c r="GDX178" s="735"/>
      <c r="GDY178" s="718"/>
      <c r="GDZ178" s="735"/>
      <c r="GEA178" s="718"/>
      <c r="GEB178" s="735"/>
      <c r="GEC178" s="718"/>
      <c r="GED178" s="735"/>
      <c r="GEE178" s="718"/>
      <c r="GEF178" s="735"/>
      <c r="GEG178" s="718"/>
      <c r="GEH178" s="735"/>
      <c r="GEI178" s="718"/>
      <c r="GEJ178" s="735"/>
      <c r="GEK178" s="718"/>
      <c r="GEL178" s="735"/>
      <c r="GEM178" s="718"/>
      <c r="GEN178" s="735"/>
      <c r="GEO178" s="718"/>
      <c r="GEP178" s="735"/>
      <c r="GEQ178" s="718"/>
      <c r="GER178" s="735"/>
      <c r="GES178" s="718"/>
      <c r="GET178" s="735"/>
      <c r="GEU178" s="718"/>
      <c r="GEV178" s="735"/>
      <c r="GEW178" s="718"/>
      <c r="GEX178" s="735"/>
      <c r="GEY178" s="718"/>
      <c r="GEZ178" s="735"/>
      <c r="GFA178" s="718"/>
      <c r="GFB178" s="735"/>
      <c r="GFC178" s="718"/>
      <c r="GFD178" s="735"/>
      <c r="GFE178" s="718"/>
      <c r="GFF178" s="735"/>
      <c r="GFG178" s="718"/>
      <c r="GFH178" s="735"/>
      <c r="GFI178" s="718"/>
      <c r="GFJ178" s="735"/>
      <c r="GFK178" s="718"/>
      <c r="GFL178" s="735"/>
      <c r="GFM178" s="718"/>
      <c r="GFN178" s="735"/>
      <c r="GFO178" s="718"/>
      <c r="GFP178" s="735"/>
      <c r="GFQ178" s="718"/>
      <c r="GFR178" s="735"/>
      <c r="GFS178" s="718"/>
      <c r="GFT178" s="735"/>
      <c r="GFU178" s="718"/>
      <c r="GFV178" s="735"/>
      <c r="GFW178" s="718"/>
      <c r="GFX178" s="735"/>
      <c r="GFY178" s="718"/>
      <c r="GFZ178" s="735"/>
      <c r="GGA178" s="718"/>
      <c r="GGB178" s="735"/>
      <c r="GGC178" s="718"/>
      <c r="GGD178" s="735"/>
      <c r="GGE178" s="718"/>
      <c r="GGF178" s="735"/>
      <c r="GGG178" s="718"/>
      <c r="GGH178" s="735"/>
      <c r="GGI178" s="718"/>
      <c r="GGJ178" s="735"/>
      <c r="GGK178" s="718"/>
      <c r="GGL178" s="735"/>
      <c r="GGM178" s="718"/>
      <c r="GGN178" s="735"/>
      <c r="GGO178" s="718"/>
      <c r="GGP178" s="735"/>
      <c r="GGQ178" s="718"/>
      <c r="GGR178" s="735"/>
      <c r="GGS178" s="718"/>
      <c r="GGT178" s="735"/>
      <c r="GGU178" s="718"/>
      <c r="GGV178" s="735"/>
      <c r="GGW178" s="718"/>
      <c r="GGX178" s="735"/>
      <c r="GGY178" s="718"/>
      <c r="GGZ178" s="735"/>
      <c r="GHA178" s="718"/>
      <c r="GHB178" s="735"/>
      <c r="GHC178" s="718"/>
      <c r="GHD178" s="735"/>
      <c r="GHE178" s="718"/>
      <c r="GHF178" s="735"/>
      <c r="GHG178" s="718"/>
      <c r="GHH178" s="735"/>
      <c r="GHI178" s="718"/>
      <c r="GHJ178" s="735"/>
      <c r="GHK178" s="718"/>
      <c r="GHL178" s="735"/>
      <c r="GHM178" s="718"/>
      <c r="GHN178" s="735"/>
      <c r="GHO178" s="718"/>
      <c r="GHP178" s="735"/>
      <c r="GHQ178" s="718"/>
      <c r="GHR178" s="735"/>
      <c r="GHS178" s="718"/>
      <c r="GHT178" s="735"/>
      <c r="GHU178" s="718"/>
      <c r="GHV178" s="735"/>
      <c r="GHW178" s="718"/>
      <c r="GHX178" s="735"/>
      <c r="GHY178" s="718"/>
      <c r="GHZ178" s="735"/>
      <c r="GIA178" s="718"/>
      <c r="GIB178" s="735"/>
      <c r="GIC178" s="718"/>
      <c r="GID178" s="735"/>
      <c r="GIE178" s="718"/>
      <c r="GIF178" s="735"/>
      <c r="GIG178" s="718"/>
      <c r="GIH178" s="735"/>
      <c r="GII178" s="718"/>
      <c r="GIJ178" s="735"/>
      <c r="GIK178" s="718"/>
      <c r="GIL178" s="735"/>
      <c r="GIM178" s="718"/>
      <c r="GIN178" s="735"/>
      <c r="GIO178" s="718"/>
      <c r="GIP178" s="735"/>
      <c r="GIQ178" s="718"/>
      <c r="GIR178" s="735"/>
      <c r="GIS178" s="718"/>
      <c r="GIT178" s="735"/>
      <c r="GIU178" s="718"/>
      <c r="GIV178" s="735"/>
      <c r="GIW178" s="718"/>
      <c r="GIX178" s="735"/>
      <c r="GIY178" s="718"/>
      <c r="GIZ178" s="735"/>
      <c r="GJA178" s="718"/>
      <c r="GJB178" s="735"/>
      <c r="GJC178" s="718"/>
      <c r="GJD178" s="735"/>
      <c r="GJE178" s="718"/>
      <c r="GJF178" s="735"/>
      <c r="GJG178" s="718"/>
      <c r="GJH178" s="735"/>
      <c r="GJI178" s="718"/>
      <c r="GJJ178" s="735"/>
      <c r="GJK178" s="718"/>
      <c r="GJL178" s="735"/>
      <c r="GJM178" s="718"/>
      <c r="GJN178" s="735"/>
      <c r="GJO178" s="718"/>
      <c r="GJP178" s="735"/>
      <c r="GJQ178" s="718"/>
      <c r="GJR178" s="735"/>
      <c r="GJS178" s="718"/>
      <c r="GJT178" s="735"/>
      <c r="GJU178" s="718"/>
      <c r="GJV178" s="735"/>
      <c r="GJW178" s="718"/>
      <c r="GJX178" s="735"/>
      <c r="GJY178" s="718"/>
      <c r="GJZ178" s="735"/>
      <c r="GKA178" s="718"/>
      <c r="GKB178" s="735"/>
      <c r="GKC178" s="718"/>
      <c r="GKD178" s="735"/>
      <c r="GKE178" s="718"/>
      <c r="GKF178" s="735"/>
      <c r="GKG178" s="718"/>
      <c r="GKH178" s="735"/>
      <c r="GKI178" s="718"/>
      <c r="GKJ178" s="735"/>
      <c r="GKK178" s="718"/>
      <c r="GKL178" s="735"/>
      <c r="GKM178" s="718"/>
      <c r="GKN178" s="735"/>
      <c r="GKO178" s="718"/>
      <c r="GKP178" s="735"/>
      <c r="GKQ178" s="718"/>
      <c r="GKR178" s="735"/>
      <c r="GKS178" s="718"/>
      <c r="GKT178" s="735"/>
      <c r="GKU178" s="718"/>
      <c r="GKV178" s="735"/>
      <c r="GKW178" s="718"/>
      <c r="GKX178" s="735"/>
      <c r="GKY178" s="718"/>
      <c r="GKZ178" s="735"/>
      <c r="GLA178" s="718"/>
      <c r="GLB178" s="735"/>
      <c r="GLC178" s="718"/>
      <c r="GLD178" s="735"/>
      <c r="GLE178" s="718"/>
      <c r="GLF178" s="735"/>
      <c r="GLG178" s="718"/>
      <c r="GLH178" s="735"/>
      <c r="GLI178" s="718"/>
      <c r="GLJ178" s="735"/>
      <c r="GLK178" s="718"/>
      <c r="GLL178" s="735"/>
      <c r="GLM178" s="718"/>
      <c r="GLN178" s="735"/>
      <c r="GLO178" s="718"/>
      <c r="GLP178" s="735"/>
      <c r="GLQ178" s="718"/>
      <c r="GLR178" s="735"/>
      <c r="GLS178" s="718"/>
      <c r="GLT178" s="735"/>
      <c r="GLU178" s="718"/>
      <c r="GLV178" s="735"/>
      <c r="GLW178" s="718"/>
      <c r="GLX178" s="735"/>
      <c r="GLY178" s="718"/>
      <c r="GLZ178" s="735"/>
      <c r="GMA178" s="718"/>
      <c r="GMB178" s="735"/>
      <c r="GMC178" s="718"/>
      <c r="GMD178" s="735"/>
      <c r="GME178" s="718"/>
      <c r="GMF178" s="735"/>
      <c r="GMG178" s="718"/>
      <c r="GMH178" s="735"/>
      <c r="GMI178" s="718"/>
      <c r="GMJ178" s="735"/>
      <c r="GMK178" s="718"/>
      <c r="GML178" s="735"/>
      <c r="GMM178" s="718"/>
      <c r="GMN178" s="735"/>
      <c r="GMO178" s="718"/>
      <c r="GMP178" s="735"/>
      <c r="GMQ178" s="718"/>
      <c r="GMR178" s="735"/>
      <c r="GMS178" s="718"/>
      <c r="GMT178" s="735"/>
      <c r="GMU178" s="718"/>
      <c r="GMV178" s="735"/>
      <c r="GMW178" s="718"/>
      <c r="GMX178" s="735"/>
      <c r="GMY178" s="718"/>
      <c r="GMZ178" s="735"/>
      <c r="GNA178" s="718"/>
      <c r="GNB178" s="735"/>
      <c r="GNC178" s="718"/>
      <c r="GND178" s="735"/>
      <c r="GNE178" s="718"/>
      <c r="GNF178" s="735"/>
      <c r="GNG178" s="718"/>
      <c r="GNH178" s="735"/>
      <c r="GNI178" s="718"/>
      <c r="GNJ178" s="735"/>
      <c r="GNK178" s="718"/>
      <c r="GNL178" s="735"/>
      <c r="GNM178" s="718"/>
      <c r="GNN178" s="735"/>
      <c r="GNO178" s="718"/>
      <c r="GNP178" s="735"/>
      <c r="GNQ178" s="718"/>
      <c r="GNR178" s="735"/>
      <c r="GNS178" s="718"/>
      <c r="GNT178" s="735"/>
      <c r="GNU178" s="718"/>
      <c r="GNV178" s="735"/>
      <c r="GNW178" s="718"/>
      <c r="GNX178" s="735"/>
      <c r="GNY178" s="718"/>
      <c r="GNZ178" s="735"/>
      <c r="GOA178" s="718"/>
      <c r="GOB178" s="735"/>
      <c r="GOC178" s="718"/>
      <c r="GOD178" s="735"/>
      <c r="GOE178" s="718"/>
      <c r="GOF178" s="735"/>
      <c r="GOG178" s="718"/>
      <c r="GOH178" s="735"/>
      <c r="GOI178" s="718"/>
      <c r="GOJ178" s="735"/>
      <c r="GOK178" s="718"/>
      <c r="GOL178" s="735"/>
      <c r="GOM178" s="718"/>
      <c r="GON178" s="735"/>
      <c r="GOO178" s="718"/>
      <c r="GOP178" s="735"/>
      <c r="GOQ178" s="718"/>
      <c r="GOR178" s="735"/>
      <c r="GOS178" s="718"/>
      <c r="GOT178" s="735"/>
      <c r="GOU178" s="718"/>
      <c r="GOV178" s="735"/>
      <c r="GOW178" s="718"/>
      <c r="GOX178" s="735"/>
      <c r="GOY178" s="718"/>
      <c r="GOZ178" s="735"/>
      <c r="GPA178" s="718"/>
      <c r="GPB178" s="735"/>
      <c r="GPC178" s="718"/>
      <c r="GPD178" s="735"/>
      <c r="GPE178" s="718"/>
      <c r="GPF178" s="735"/>
      <c r="GPG178" s="718"/>
      <c r="GPH178" s="735"/>
      <c r="GPI178" s="718"/>
      <c r="GPJ178" s="735"/>
      <c r="GPK178" s="718"/>
      <c r="GPL178" s="735"/>
      <c r="GPM178" s="718"/>
      <c r="GPN178" s="735"/>
      <c r="GPO178" s="718"/>
      <c r="GPP178" s="735"/>
      <c r="GPQ178" s="718"/>
      <c r="GPR178" s="735"/>
      <c r="GPS178" s="718"/>
      <c r="GPT178" s="735"/>
      <c r="GPU178" s="718"/>
      <c r="GPV178" s="735"/>
      <c r="GPW178" s="718"/>
      <c r="GPX178" s="735"/>
      <c r="GPY178" s="718"/>
      <c r="GPZ178" s="735"/>
      <c r="GQA178" s="718"/>
      <c r="GQB178" s="735"/>
      <c r="GQC178" s="718"/>
      <c r="GQD178" s="735"/>
      <c r="GQE178" s="718"/>
      <c r="GQF178" s="735"/>
      <c r="GQG178" s="718"/>
      <c r="GQH178" s="735"/>
      <c r="GQI178" s="718"/>
      <c r="GQJ178" s="735"/>
      <c r="GQK178" s="718"/>
      <c r="GQL178" s="735"/>
      <c r="GQM178" s="718"/>
      <c r="GQN178" s="735"/>
      <c r="GQO178" s="718"/>
      <c r="GQP178" s="735"/>
      <c r="GQQ178" s="718"/>
      <c r="GQR178" s="735"/>
      <c r="GQS178" s="718"/>
      <c r="GQT178" s="735"/>
      <c r="GQU178" s="718"/>
      <c r="GQV178" s="735"/>
      <c r="GQW178" s="718"/>
      <c r="GQX178" s="735"/>
      <c r="GQY178" s="718"/>
      <c r="GQZ178" s="735"/>
      <c r="GRA178" s="718"/>
      <c r="GRB178" s="735"/>
      <c r="GRC178" s="718"/>
      <c r="GRD178" s="735"/>
      <c r="GRE178" s="718"/>
      <c r="GRF178" s="735"/>
      <c r="GRG178" s="718"/>
      <c r="GRH178" s="735"/>
      <c r="GRI178" s="718"/>
      <c r="GRJ178" s="735"/>
      <c r="GRK178" s="718"/>
      <c r="GRL178" s="735"/>
      <c r="GRM178" s="718"/>
      <c r="GRN178" s="735"/>
      <c r="GRO178" s="718"/>
      <c r="GRP178" s="735"/>
      <c r="GRQ178" s="718"/>
      <c r="GRR178" s="735"/>
      <c r="GRS178" s="718"/>
      <c r="GRT178" s="735"/>
      <c r="GRU178" s="718"/>
      <c r="GRV178" s="735"/>
      <c r="GRW178" s="718"/>
      <c r="GRX178" s="735"/>
      <c r="GRY178" s="718"/>
      <c r="GRZ178" s="735"/>
      <c r="GSA178" s="718"/>
      <c r="GSB178" s="735"/>
      <c r="GSC178" s="718"/>
      <c r="GSD178" s="735"/>
      <c r="GSE178" s="718"/>
      <c r="GSF178" s="735"/>
      <c r="GSG178" s="718"/>
      <c r="GSH178" s="735"/>
      <c r="GSI178" s="718"/>
      <c r="GSJ178" s="735"/>
      <c r="GSK178" s="718"/>
      <c r="GSL178" s="735"/>
      <c r="GSM178" s="718"/>
      <c r="GSN178" s="735"/>
      <c r="GSO178" s="718"/>
      <c r="GSP178" s="735"/>
      <c r="GSQ178" s="718"/>
      <c r="GSR178" s="735"/>
      <c r="GSS178" s="718"/>
      <c r="GST178" s="735"/>
      <c r="GSU178" s="718"/>
      <c r="GSV178" s="735"/>
      <c r="GSW178" s="718"/>
      <c r="GSX178" s="735"/>
      <c r="GSY178" s="718"/>
      <c r="GSZ178" s="735"/>
      <c r="GTA178" s="718"/>
      <c r="GTB178" s="735"/>
      <c r="GTC178" s="718"/>
      <c r="GTD178" s="735"/>
      <c r="GTE178" s="718"/>
      <c r="GTF178" s="735"/>
      <c r="GTG178" s="718"/>
      <c r="GTH178" s="735"/>
      <c r="GTI178" s="718"/>
      <c r="GTJ178" s="735"/>
      <c r="GTK178" s="718"/>
      <c r="GTL178" s="735"/>
      <c r="GTM178" s="718"/>
      <c r="GTN178" s="735"/>
      <c r="GTO178" s="718"/>
      <c r="GTP178" s="735"/>
      <c r="GTQ178" s="718"/>
      <c r="GTR178" s="735"/>
      <c r="GTS178" s="718"/>
      <c r="GTT178" s="735"/>
      <c r="GTU178" s="718"/>
      <c r="GTV178" s="735"/>
      <c r="GTW178" s="718"/>
      <c r="GTX178" s="735"/>
      <c r="GTY178" s="718"/>
      <c r="GTZ178" s="735"/>
      <c r="GUA178" s="718"/>
      <c r="GUB178" s="735"/>
      <c r="GUC178" s="718"/>
      <c r="GUD178" s="735"/>
      <c r="GUE178" s="718"/>
      <c r="GUF178" s="735"/>
      <c r="GUG178" s="718"/>
      <c r="GUH178" s="735"/>
      <c r="GUI178" s="718"/>
      <c r="GUJ178" s="735"/>
      <c r="GUK178" s="718"/>
      <c r="GUL178" s="735"/>
      <c r="GUM178" s="718"/>
      <c r="GUN178" s="735"/>
      <c r="GUO178" s="718"/>
      <c r="GUP178" s="735"/>
      <c r="GUQ178" s="718"/>
      <c r="GUR178" s="735"/>
      <c r="GUS178" s="718"/>
      <c r="GUT178" s="735"/>
      <c r="GUU178" s="718"/>
      <c r="GUV178" s="735"/>
      <c r="GUW178" s="718"/>
      <c r="GUX178" s="735"/>
      <c r="GUY178" s="718"/>
      <c r="GUZ178" s="735"/>
      <c r="GVA178" s="718"/>
      <c r="GVB178" s="735"/>
      <c r="GVC178" s="718"/>
      <c r="GVD178" s="735"/>
      <c r="GVE178" s="718"/>
      <c r="GVF178" s="735"/>
      <c r="GVG178" s="718"/>
      <c r="GVH178" s="735"/>
      <c r="GVI178" s="718"/>
      <c r="GVJ178" s="735"/>
      <c r="GVK178" s="718"/>
      <c r="GVL178" s="735"/>
      <c r="GVM178" s="718"/>
      <c r="GVN178" s="735"/>
      <c r="GVO178" s="718"/>
      <c r="GVP178" s="735"/>
      <c r="GVQ178" s="718"/>
      <c r="GVR178" s="735"/>
      <c r="GVS178" s="718"/>
      <c r="GVT178" s="735"/>
      <c r="GVU178" s="718"/>
      <c r="GVV178" s="735"/>
      <c r="GVW178" s="718"/>
      <c r="GVX178" s="735"/>
      <c r="GVY178" s="718"/>
      <c r="GVZ178" s="735"/>
      <c r="GWA178" s="718"/>
      <c r="GWB178" s="735"/>
      <c r="GWC178" s="718"/>
      <c r="GWD178" s="735"/>
      <c r="GWE178" s="718"/>
      <c r="GWF178" s="735"/>
      <c r="GWG178" s="718"/>
      <c r="GWH178" s="735"/>
      <c r="GWI178" s="718"/>
      <c r="GWJ178" s="735"/>
      <c r="GWK178" s="718"/>
      <c r="GWL178" s="735"/>
      <c r="GWM178" s="718"/>
      <c r="GWN178" s="735"/>
      <c r="GWO178" s="718"/>
      <c r="GWP178" s="735"/>
      <c r="GWQ178" s="718"/>
      <c r="GWR178" s="735"/>
      <c r="GWS178" s="718"/>
      <c r="GWT178" s="735"/>
      <c r="GWU178" s="718"/>
      <c r="GWV178" s="735"/>
      <c r="GWW178" s="718"/>
      <c r="GWX178" s="735"/>
      <c r="GWY178" s="718"/>
      <c r="GWZ178" s="735"/>
      <c r="GXA178" s="718"/>
      <c r="GXB178" s="735"/>
      <c r="GXC178" s="718"/>
      <c r="GXD178" s="735"/>
      <c r="GXE178" s="718"/>
      <c r="GXF178" s="735"/>
      <c r="GXG178" s="718"/>
      <c r="GXH178" s="735"/>
      <c r="GXI178" s="718"/>
      <c r="GXJ178" s="735"/>
      <c r="GXK178" s="718"/>
      <c r="GXL178" s="735"/>
      <c r="GXM178" s="718"/>
      <c r="GXN178" s="735"/>
      <c r="GXO178" s="718"/>
      <c r="GXP178" s="735"/>
      <c r="GXQ178" s="718"/>
      <c r="GXR178" s="735"/>
      <c r="GXS178" s="718"/>
      <c r="GXT178" s="735"/>
      <c r="GXU178" s="718"/>
      <c r="GXV178" s="735"/>
      <c r="GXW178" s="718"/>
      <c r="GXX178" s="735"/>
      <c r="GXY178" s="718"/>
      <c r="GXZ178" s="735"/>
      <c r="GYA178" s="718"/>
      <c r="GYB178" s="735"/>
      <c r="GYC178" s="718"/>
      <c r="GYD178" s="735"/>
      <c r="GYE178" s="718"/>
      <c r="GYF178" s="735"/>
      <c r="GYG178" s="718"/>
      <c r="GYH178" s="735"/>
      <c r="GYI178" s="718"/>
      <c r="GYJ178" s="735"/>
      <c r="GYK178" s="718"/>
      <c r="GYL178" s="735"/>
      <c r="GYM178" s="718"/>
      <c r="GYN178" s="735"/>
      <c r="GYO178" s="718"/>
      <c r="GYP178" s="735"/>
      <c r="GYQ178" s="718"/>
      <c r="GYR178" s="735"/>
      <c r="GYS178" s="718"/>
      <c r="GYT178" s="735"/>
      <c r="GYU178" s="718"/>
      <c r="GYV178" s="735"/>
      <c r="GYW178" s="718"/>
      <c r="GYX178" s="735"/>
      <c r="GYY178" s="718"/>
      <c r="GYZ178" s="735"/>
      <c r="GZA178" s="718"/>
      <c r="GZB178" s="735"/>
      <c r="GZC178" s="718"/>
      <c r="GZD178" s="735"/>
      <c r="GZE178" s="718"/>
      <c r="GZF178" s="735"/>
      <c r="GZG178" s="718"/>
      <c r="GZH178" s="735"/>
      <c r="GZI178" s="718"/>
      <c r="GZJ178" s="735"/>
      <c r="GZK178" s="718"/>
      <c r="GZL178" s="735"/>
      <c r="GZM178" s="718"/>
      <c r="GZN178" s="735"/>
      <c r="GZO178" s="718"/>
      <c r="GZP178" s="735"/>
      <c r="GZQ178" s="718"/>
      <c r="GZR178" s="735"/>
      <c r="GZS178" s="718"/>
      <c r="GZT178" s="735"/>
      <c r="GZU178" s="718"/>
      <c r="GZV178" s="735"/>
      <c r="GZW178" s="718"/>
      <c r="GZX178" s="735"/>
      <c r="GZY178" s="718"/>
      <c r="GZZ178" s="735"/>
      <c r="HAA178" s="718"/>
      <c r="HAB178" s="735"/>
      <c r="HAC178" s="718"/>
      <c r="HAD178" s="735"/>
      <c r="HAE178" s="718"/>
      <c r="HAF178" s="735"/>
      <c r="HAG178" s="718"/>
      <c r="HAH178" s="735"/>
      <c r="HAI178" s="718"/>
      <c r="HAJ178" s="735"/>
      <c r="HAK178" s="718"/>
      <c r="HAL178" s="735"/>
      <c r="HAM178" s="718"/>
      <c r="HAN178" s="735"/>
      <c r="HAO178" s="718"/>
      <c r="HAP178" s="735"/>
      <c r="HAQ178" s="718"/>
      <c r="HAR178" s="735"/>
      <c r="HAS178" s="718"/>
      <c r="HAT178" s="735"/>
      <c r="HAU178" s="718"/>
      <c r="HAV178" s="735"/>
      <c r="HAW178" s="718"/>
      <c r="HAX178" s="735"/>
      <c r="HAY178" s="718"/>
      <c r="HAZ178" s="735"/>
      <c r="HBA178" s="718"/>
      <c r="HBB178" s="735"/>
      <c r="HBC178" s="718"/>
      <c r="HBD178" s="735"/>
      <c r="HBE178" s="718"/>
      <c r="HBF178" s="735"/>
      <c r="HBG178" s="718"/>
      <c r="HBH178" s="735"/>
      <c r="HBI178" s="718"/>
      <c r="HBJ178" s="735"/>
      <c r="HBK178" s="718"/>
      <c r="HBL178" s="735"/>
      <c r="HBM178" s="718"/>
      <c r="HBN178" s="735"/>
      <c r="HBO178" s="718"/>
      <c r="HBP178" s="735"/>
      <c r="HBQ178" s="718"/>
      <c r="HBR178" s="735"/>
      <c r="HBS178" s="718"/>
      <c r="HBT178" s="735"/>
      <c r="HBU178" s="718"/>
      <c r="HBV178" s="735"/>
      <c r="HBW178" s="718"/>
      <c r="HBX178" s="735"/>
      <c r="HBY178" s="718"/>
      <c r="HBZ178" s="735"/>
      <c r="HCA178" s="718"/>
      <c r="HCB178" s="735"/>
      <c r="HCC178" s="718"/>
      <c r="HCD178" s="735"/>
      <c r="HCE178" s="718"/>
      <c r="HCF178" s="735"/>
      <c r="HCG178" s="718"/>
      <c r="HCH178" s="735"/>
      <c r="HCI178" s="718"/>
      <c r="HCJ178" s="735"/>
      <c r="HCK178" s="718"/>
      <c r="HCL178" s="735"/>
      <c r="HCM178" s="718"/>
      <c r="HCN178" s="735"/>
      <c r="HCO178" s="718"/>
      <c r="HCP178" s="735"/>
      <c r="HCQ178" s="718"/>
      <c r="HCR178" s="735"/>
      <c r="HCS178" s="718"/>
      <c r="HCT178" s="735"/>
      <c r="HCU178" s="718"/>
      <c r="HCV178" s="735"/>
      <c r="HCW178" s="718"/>
      <c r="HCX178" s="735"/>
      <c r="HCY178" s="718"/>
      <c r="HCZ178" s="735"/>
      <c r="HDA178" s="718"/>
      <c r="HDB178" s="735"/>
      <c r="HDC178" s="718"/>
      <c r="HDD178" s="735"/>
      <c r="HDE178" s="718"/>
      <c r="HDF178" s="735"/>
      <c r="HDG178" s="718"/>
      <c r="HDH178" s="735"/>
      <c r="HDI178" s="718"/>
      <c r="HDJ178" s="735"/>
      <c r="HDK178" s="718"/>
      <c r="HDL178" s="735"/>
      <c r="HDM178" s="718"/>
      <c r="HDN178" s="735"/>
      <c r="HDO178" s="718"/>
      <c r="HDP178" s="735"/>
      <c r="HDQ178" s="718"/>
      <c r="HDR178" s="735"/>
      <c r="HDS178" s="718"/>
      <c r="HDT178" s="735"/>
      <c r="HDU178" s="718"/>
      <c r="HDV178" s="735"/>
      <c r="HDW178" s="718"/>
      <c r="HDX178" s="735"/>
      <c r="HDY178" s="718"/>
      <c r="HDZ178" s="735"/>
      <c r="HEA178" s="718"/>
      <c r="HEB178" s="735"/>
      <c r="HEC178" s="718"/>
      <c r="HED178" s="735"/>
      <c r="HEE178" s="718"/>
      <c r="HEF178" s="735"/>
      <c r="HEG178" s="718"/>
      <c r="HEH178" s="735"/>
      <c r="HEI178" s="718"/>
      <c r="HEJ178" s="735"/>
      <c r="HEK178" s="718"/>
      <c r="HEL178" s="735"/>
      <c r="HEM178" s="718"/>
      <c r="HEN178" s="735"/>
      <c r="HEO178" s="718"/>
      <c r="HEP178" s="735"/>
      <c r="HEQ178" s="718"/>
      <c r="HER178" s="735"/>
      <c r="HES178" s="718"/>
      <c r="HET178" s="735"/>
      <c r="HEU178" s="718"/>
      <c r="HEV178" s="735"/>
      <c r="HEW178" s="718"/>
      <c r="HEX178" s="735"/>
      <c r="HEY178" s="718"/>
      <c r="HEZ178" s="735"/>
      <c r="HFA178" s="718"/>
      <c r="HFB178" s="735"/>
      <c r="HFC178" s="718"/>
      <c r="HFD178" s="735"/>
      <c r="HFE178" s="718"/>
      <c r="HFF178" s="735"/>
      <c r="HFG178" s="718"/>
      <c r="HFH178" s="735"/>
      <c r="HFI178" s="718"/>
      <c r="HFJ178" s="735"/>
      <c r="HFK178" s="718"/>
      <c r="HFL178" s="735"/>
      <c r="HFM178" s="718"/>
      <c r="HFN178" s="735"/>
      <c r="HFO178" s="718"/>
      <c r="HFP178" s="735"/>
      <c r="HFQ178" s="718"/>
      <c r="HFR178" s="735"/>
      <c r="HFS178" s="718"/>
      <c r="HFT178" s="735"/>
      <c r="HFU178" s="718"/>
      <c r="HFV178" s="735"/>
      <c r="HFW178" s="718"/>
      <c r="HFX178" s="735"/>
      <c r="HFY178" s="718"/>
      <c r="HFZ178" s="735"/>
      <c r="HGA178" s="718"/>
      <c r="HGB178" s="735"/>
      <c r="HGC178" s="718"/>
      <c r="HGD178" s="735"/>
      <c r="HGE178" s="718"/>
      <c r="HGF178" s="735"/>
      <c r="HGG178" s="718"/>
      <c r="HGH178" s="735"/>
      <c r="HGI178" s="718"/>
      <c r="HGJ178" s="735"/>
      <c r="HGK178" s="718"/>
      <c r="HGL178" s="735"/>
      <c r="HGM178" s="718"/>
      <c r="HGN178" s="735"/>
      <c r="HGO178" s="718"/>
      <c r="HGP178" s="735"/>
      <c r="HGQ178" s="718"/>
      <c r="HGR178" s="735"/>
      <c r="HGS178" s="718"/>
      <c r="HGT178" s="735"/>
      <c r="HGU178" s="718"/>
      <c r="HGV178" s="735"/>
      <c r="HGW178" s="718"/>
      <c r="HGX178" s="735"/>
      <c r="HGY178" s="718"/>
      <c r="HGZ178" s="735"/>
      <c r="HHA178" s="718"/>
      <c r="HHB178" s="735"/>
      <c r="HHC178" s="718"/>
      <c r="HHD178" s="735"/>
      <c r="HHE178" s="718"/>
      <c r="HHF178" s="735"/>
      <c r="HHG178" s="718"/>
      <c r="HHH178" s="735"/>
      <c r="HHI178" s="718"/>
      <c r="HHJ178" s="735"/>
      <c r="HHK178" s="718"/>
      <c r="HHL178" s="735"/>
      <c r="HHM178" s="718"/>
      <c r="HHN178" s="735"/>
      <c r="HHO178" s="718"/>
      <c r="HHP178" s="735"/>
      <c r="HHQ178" s="718"/>
      <c r="HHR178" s="735"/>
      <c r="HHS178" s="718"/>
      <c r="HHT178" s="735"/>
      <c r="HHU178" s="718"/>
      <c r="HHV178" s="735"/>
      <c r="HHW178" s="718"/>
      <c r="HHX178" s="735"/>
      <c r="HHY178" s="718"/>
      <c r="HHZ178" s="735"/>
      <c r="HIA178" s="718"/>
      <c r="HIB178" s="735"/>
      <c r="HIC178" s="718"/>
      <c r="HID178" s="735"/>
      <c r="HIE178" s="718"/>
      <c r="HIF178" s="735"/>
      <c r="HIG178" s="718"/>
      <c r="HIH178" s="735"/>
      <c r="HII178" s="718"/>
      <c r="HIJ178" s="735"/>
      <c r="HIK178" s="718"/>
      <c r="HIL178" s="735"/>
      <c r="HIM178" s="718"/>
      <c r="HIN178" s="735"/>
      <c r="HIO178" s="718"/>
      <c r="HIP178" s="735"/>
      <c r="HIQ178" s="718"/>
      <c r="HIR178" s="735"/>
      <c r="HIS178" s="718"/>
      <c r="HIT178" s="735"/>
      <c r="HIU178" s="718"/>
      <c r="HIV178" s="735"/>
      <c r="HIW178" s="718"/>
      <c r="HIX178" s="735"/>
      <c r="HIY178" s="718"/>
      <c r="HIZ178" s="735"/>
      <c r="HJA178" s="718"/>
      <c r="HJB178" s="735"/>
      <c r="HJC178" s="718"/>
      <c r="HJD178" s="735"/>
      <c r="HJE178" s="718"/>
      <c r="HJF178" s="735"/>
      <c r="HJG178" s="718"/>
      <c r="HJH178" s="735"/>
      <c r="HJI178" s="718"/>
      <c r="HJJ178" s="735"/>
      <c r="HJK178" s="718"/>
      <c r="HJL178" s="735"/>
      <c r="HJM178" s="718"/>
      <c r="HJN178" s="735"/>
      <c r="HJO178" s="718"/>
      <c r="HJP178" s="735"/>
      <c r="HJQ178" s="718"/>
      <c r="HJR178" s="735"/>
      <c r="HJS178" s="718"/>
      <c r="HJT178" s="735"/>
      <c r="HJU178" s="718"/>
      <c r="HJV178" s="735"/>
      <c r="HJW178" s="718"/>
      <c r="HJX178" s="735"/>
      <c r="HJY178" s="718"/>
      <c r="HJZ178" s="735"/>
      <c r="HKA178" s="718"/>
      <c r="HKB178" s="735"/>
      <c r="HKC178" s="718"/>
      <c r="HKD178" s="735"/>
      <c r="HKE178" s="718"/>
      <c r="HKF178" s="735"/>
      <c r="HKG178" s="718"/>
      <c r="HKH178" s="735"/>
      <c r="HKI178" s="718"/>
      <c r="HKJ178" s="735"/>
      <c r="HKK178" s="718"/>
      <c r="HKL178" s="735"/>
      <c r="HKM178" s="718"/>
      <c r="HKN178" s="735"/>
      <c r="HKO178" s="718"/>
      <c r="HKP178" s="735"/>
      <c r="HKQ178" s="718"/>
      <c r="HKR178" s="735"/>
      <c r="HKS178" s="718"/>
      <c r="HKT178" s="735"/>
      <c r="HKU178" s="718"/>
      <c r="HKV178" s="735"/>
      <c r="HKW178" s="718"/>
      <c r="HKX178" s="735"/>
      <c r="HKY178" s="718"/>
      <c r="HKZ178" s="735"/>
      <c r="HLA178" s="718"/>
      <c r="HLB178" s="735"/>
      <c r="HLC178" s="718"/>
      <c r="HLD178" s="735"/>
      <c r="HLE178" s="718"/>
      <c r="HLF178" s="735"/>
      <c r="HLG178" s="718"/>
      <c r="HLH178" s="735"/>
      <c r="HLI178" s="718"/>
      <c r="HLJ178" s="735"/>
      <c r="HLK178" s="718"/>
      <c r="HLL178" s="735"/>
      <c r="HLM178" s="718"/>
      <c r="HLN178" s="735"/>
      <c r="HLO178" s="718"/>
      <c r="HLP178" s="735"/>
      <c r="HLQ178" s="718"/>
      <c r="HLR178" s="735"/>
      <c r="HLS178" s="718"/>
      <c r="HLT178" s="735"/>
      <c r="HLU178" s="718"/>
      <c r="HLV178" s="735"/>
      <c r="HLW178" s="718"/>
      <c r="HLX178" s="735"/>
      <c r="HLY178" s="718"/>
      <c r="HLZ178" s="735"/>
      <c r="HMA178" s="718"/>
      <c r="HMB178" s="735"/>
      <c r="HMC178" s="718"/>
      <c r="HMD178" s="735"/>
      <c r="HME178" s="718"/>
      <c r="HMF178" s="735"/>
      <c r="HMG178" s="718"/>
      <c r="HMH178" s="735"/>
      <c r="HMI178" s="718"/>
      <c r="HMJ178" s="735"/>
      <c r="HMK178" s="718"/>
      <c r="HML178" s="735"/>
      <c r="HMM178" s="718"/>
      <c r="HMN178" s="735"/>
      <c r="HMO178" s="718"/>
      <c r="HMP178" s="735"/>
      <c r="HMQ178" s="718"/>
      <c r="HMR178" s="735"/>
      <c r="HMS178" s="718"/>
      <c r="HMT178" s="735"/>
      <c r="HMU178" s="718"/>
      <c r="HMV178" s="735"/>
      <c r="HMW178" s="718"/>
      <c r="HMX178" s="735"/>
      <c r="HMY178" s="718"/>
      <c r="HMZ178" s="735"/>
      <c r="HNA178" s="718"/>
      <c r="HNB178" s="735"/>
      <c r="HNC178" s="718"/>
      <c r="HND178" s="735"/>
      <c r="HNE178" s="718"/>
      <c r="HNF178" s="735"/>
      <c r="HNG178" s="718"/>
      <c r="HNH178" s="735"/>
      <c r="HNI178" s="718"/>
      <c r="HNJ178" s="735"/>
      <c r="HNK178" s="718"/>
      <c r="HNL178" s="735"/>
      <c r="HNM178" s="718"/>
      <c r="HNN178" s="735"/>
      <c r="HNO178" s="718"/>
      <c r="HNP178" s="735"/>
      <c r="HNQ178" s="718"/>
      <c r="HNR178" s="735"/>
      <c r="HNS178" s="718"/>
      <c r="HNT178" s="735"/>
      <c r="HNU178" s="718"/>
      <c r="HNV178" s="735"/>
      <c r="HNW178" s="718"/>
      <c r="HNX178" s="735"/>
      <c r="HNY178" s="718"/>
      <c r="HNZ178" s="735"/>
      <c r="HOA178" s="718"/>
      <c r="HOB178" s="735"/>
      <c r="HOC178" s="718"/>
      <c r="HOD178" s="735"/>
      <c r="HOE178" s="718"/>
      <c r="HOF178" s="735"/>
      <c r="HOG178" s="718"/>
      <c r="HOH178" s="735"/>
      <c r="HOI178" s="718"/>
      <c r="HOJ178" s="735"/>
      <c r="HOK178" s="718"/>
      <c r="HOL178" s="735"/>
      <c r="HOM178" s="718"/>
      <c r="HON178" s="735"/>
      <c r="HOO178" s="718"/>
      <c r="HOP178" s="735"/>
      <c r="HOQ178" s="718"/>
      <c r="HOR178" s="735"/>
      <c r="HOS178" s="718"/>
      <c r="HOT178" s="735"/>
      <c r="HOU178" s="718"/>
      <c r="HOV178" s="735"/>
      <c r="HOW178" s="718"/>
      <c r="HOX178" s="735"/>
      <c r="HOY178" s="718"/>
      <c r="HOZ178" s="735"/>
      <c r="HPA178" s="718"/>
      <c r="HPB178" s="735"/>
      <c r="HPC178" s="718"/>
      <c r="HPD178" s="735"/>
      <c r="HPE178" s="718"/>
      <c r="HPF178" s="735"/>
      <c r="HPG178" s="718"/>
      <c r="HPH178" s="735"/>
      <c r="HPI178" s="718"/>
      <c r="HPJ178" s="735"/>
      <c r="HPK178" s="718"/>
      <c r="HPL178" s="735"/>
      <c r="HPM178" s="718"/>
      <c r="HPN178" s="735"/>
      <c r="HPO178" s="718"/>
      <c r="HPP178" s="735"/>
      <c r="HPQ178" s="718"/>
      <c r="HPR178" s="735"/>
      <c r="HPS178" s="718"/>
      <c r="HPT178" s="735"/>
      <c r="HPU178" s="718"/>
      <c r="HPV178" s="735"/>
      <c r="HPW178" s="718"/>
      <c r="HPX178" s="735"/>
      <c r="HPY178" s="718"/>
      <c r="HPZ178" s="735"/>
      <c r="HQA178" s="718"/>
      <c r="HQB178" s="735"/>
      <c r="HQC178" s="718"/>
      <c r="HQD178" s="735"/>
      <c r="HQE178" s="718"/>
      <c r="HQF178" s="735"/>
      <c r="HQG178" s="718"/>
      <c r="HQH178" s="735"/>
      <c r="HQI178" s="718"/>
      <c r="HQJ178" s="735"/>
      <c r="HQK178" s="718"/>
      <c r="HQL178" s="735"/>
      <c r="HQM178" s="718"/>
      <c r="HQN178" s="735"/>
      <c r="HQO178" s="718"/>
      <c r="HQP178" s="735"/>
      <c r="HQQ178" s="718"/>
      <c r="HQR178" s="735"/>
      <c r="HQS178" s="718"/>
      <c r="HQT178" s="735"/>
      <c r="HQU178" s="718"/>
      <c r="HQV178" s="735"/>
      <c r="HQW178" s="718"/>
      <c r="HQX178" s="735"/>
      <c r="HQY178" s="718"/>
      <c r="HQZ178" s="735"/>
      <c r="HRA178" s="718"/>
      <c r="HRB178" s="735"/>
      <c r="HRC178" s="718"/>
      <c r="HRD178" s="735"/>
      <c r="HRE178" s="718"/>
      <c r="HRF178" s="735"/>
      <c r="HRG178" s="718"/>
      <c r="HRH178" s="735"/>
      <c r="HRI178" s="718"/>
      <c r="HRJ178" s="735"/>
      <c r="HRK178" s="718"/>
      <c r="HRL178" s="735"/>
      <c r="HRM178" s="718"/>
      <c r="HRN178" s="735"/>
      <c r="HRO178" s="718"/>
      <c r="HRP178" s="735"/>
      <c r="HRQ178" s="718"/>
      <c r="HRR178" s="735"/>
      <c r="HRS178" s="718"/>
      <c r="HRT178" s="735"/>
      <c r="HRU178" s="718"/>
      <c r="HRV178" s="735"/>
      <c r="HRW178" s="718"/>
      <c r="HRX178" s="735"/>
      <c r="HRY178" s="718"/>
      <c r="HRZ178" s="735"/>
      <c r="HSA178" s="718"/>
      <c r="HSB178" s="735"/>
      <c r="HSC178" s="718"/>
      <c r="HSD178" s="735"/>
      <c r="HSE178" s="718"/>
      <c r="HSF178" s="735"/>
      <c r="HSG178" s="718"/>
      <c r="HSH178" s="735"/>
      <c r="HSI178" s="718"/>
      <c r="HSJ178" s="735"/>
      <c r="HSK178" s="718"/>
      <c r="HSL178" s="735"/>
      <c r="HSM178" s="718"/>
      <c r="HSN178" s="735"/>
      <c r="HSO178" s="718"/>
      <c r="HSP178" s="735"/>
      <c r="HSQ178" s="718"/>
      <c r="HSR178" s="735"/>
      <c r="HSS178" s="718"/>
      <c r="HST178" s="735"/>
      <c r="HSU178" s="718"/>
      <c r="HSV178" s="735"/>
      <c r="HSW178" s="718"/>
      <c r="HSX178" s="735"/>
      <c r="HSY178" s="718"/>
      <c r="HSZ178" s="735"/>
      <c r="HTA178" s="718"/>
      <c r="HTB178" s="735"/>
      <c r="HTC178" s="718"/>
      <c r="HTD178" s="735"/>
      <c r="HTE178" s="718"/>
      <c r="HTF178" s="735"/>
      <c r="HTG178" s="718"/>
      <c r="HTH178" s="735"/>
      <c r="HTI178" s="718"/>
      <c r="HTJ178" s="735"/>
      <c r="HTK178" s="718"/>
      <c r="HTL178" s="735"/>
      <c r="HTM178" s="718"/>
      <c r="HTN178" s="735"/>
      <c r="HTO178" s="718"/>
      <c r="HTP178" s="735"/>
      <c r="HTQ178" s="718"/>
      <c r="HTR178" s="735"/>
      <c r="HTS178" s="718"/>
      <c r="HTT178" s="735"/>
      <c r="HTU178" s="718"/>
      <c r="HTV178" s="735"/>
      <c r="HTW178" s="718"/>
      <c r="HTX178" s="735"/>
      <c r="HTY178" s="718"/>
      <c r="HTZ178" s="735"/>
      <c r="HUA178" s="718"/>
      <c r="HUB178" s="735"/>
      <c r="HUC178" s="718"/>
      <c r="HUD178" s="735"/>
      <c r="HUE178" s="718"/>
      <c r="HUF178" s="735"/>
      <c r="HUG178" s="718"/>
      <c r="HUH178" s="735"/>
      <c r="HUI178" s="718"/>
      <c r="HUJ178" s="735"/>
      <c r="HUK178" s="718"/>
      <c r="HUL178" s="735"/>
      <c r="HUM178" s="718"/>
      <c r="HUN178" s="735"/>
      <c r="HUO178" s="718"/>
      <c r="HUP178" s="735"/>
      <c r="HUQ178" s="718"/>
      <c r="HUR178" s="735"/>
      <c r="HUS178" s="718"/>
      <c r="HUT178" s="735"/>
      <c r="HUU178" s="718"/>
      <c r="HUV178" s="735"/>
      <c r="HUW178" s="718"/>
      <c r="HUX178" s="735"/>
      <c r="HUY178" s="718"/>
      <c r="HUZ178" s="735"/>
      <c r="HVA178" s="718"/>
      <c r="HVB178" s="735"/>
      <c r="HVC178" s="718"/>
      <c r="HVD178" s="735"/>
      <c r="HVE178" s="718"/>
      <c r="HVF178" s="735"/>
      <c r="HVG178" s="718"/>
      <c r="HVH178" s="735"/>
      <c r="HVI178" s="718"/>
      <c r="HVJ178" s="735"/>
      <c r="HVK178" s="718"/>
      <c r="HVL178" s="735"/>
      <c r="HVM178" s="718"/>
      <c r="HVN178" s="735"/>
      <c r="HVO178" s="718"/>
      <c r="HVP178" s="735"/>
      <c r="HVQ178" s="718"/>
      <c r="HVR178" s="735"/>
      <c r="HVS178" s="718"/>
      <c r="HVT178" s="735"/>
      <c r="HVU178" s="718"/>
      <c r="HVV178" s="735"/>
      <c r="HVW178" s="718"/>
      <c r="HVX178" s="735"/>
      <c r="HVY178" s="718"/>
      <c r="HVZ178" s="735"/>
      <c r="HWA178" s="718"/>
      <c r="HWB178" s="735"/>
      <c r="HWC178" s="718"/>
      <c r="HWD178" s="735"/>
      <c r="HWE178" s="718"/>
      <c r="HWF178" s="735"/>
      <c r="HWG178" s="718"/>
      <c r="HWH178" s="735"/>
      <c r="HWI178" s="718"/>
      <c r="HWJ178" s="735"/>
      <c r="HWK178" s="718"/>
      <c r="HWL178" s="735"/>
      <c r="HWM178" s="718"/>
      <c r="HWN178" s="735"/>
      <c r="HWO178" s="718"/>
      <c r="HWP178" s="735"/>
      <c r="HWQ178" s="718"/>
      <c r="HWR178" s="735"/>
      <c r="HWS178" s="718"/>
      <c r="HWT178" s="735"/>
      <c r="HWU178" s="718"/>
      <c r="HWV178" s="735"/>
      <c r="HWW178" s="718"/>
      <c r="HWX178" s="735"/>
      <c r="HWY178" s="718"/>
      <c r="HWZ178" s="735"/>
      <c r="HXA178" s="718"/>
      <c r="HXB178" s="735"/>
      <c r="HXC178" s="718"/>
      <c r="HXD178" s="735"/>
      <c r="HXE178" s="718"/>
      <c r="HXF178" s="735"/>
      <c r="HXG178" s="718"/>
      <c r="HXH178" s="735"/>
      <c r="HXI178" s="718"/>
      <c r="HXJ178" s="735"/>
      <c r="HXK178" s="718"/>
      <c r="HXL178" s="735"/>
      <c r="HXM178" s="718"/>
      <c r="HXN178" s="735"/>
      <c r="HXO178" s="718"/>
      <c r="HXP178" s="735"/>
      <c r="HXQ178" s="718"/>
      <c r="HXR178" s="735"/>
      <c r="HXS178" s="718"/>
      <c r="HXT178" s="735"/>
      <c r="HXU178" s="718"/>
      <c r="HXV178" s="735"/>
      <c r="HXW178" s="718"/>
      <c r="HXX178" s="735"/>
      <c r="HXY178" s="718"/>
      <c r="HXZ178" s="735"/>
      <c r="HYA178" s="718"/>
      <c r="HYB178" s="735"/>
      <c r="HYC178" s="718"/>
      <c r="HYD178" s="735"/>
      <c r="HYE178" s="718"/>
      <c r="HYF178" s="735"/>
      <c r="HYG178" s="718"/>
      <c r="HYH178" s="735"/>
      <c r="HYI178" s="718"/>
      <c r="HYJ178" s="735"/>
      <c r="HYK178" s="718"/>
      <c r="HYL178" s="735"/>
      <c r="HYM178" s="718"/>
      <c r="HYN178" s="735"/>
      <c r="HYO178" s="718"/>
      <c r="HYP178" s="735"/>
      <c r="HYQ178" s="718"/>
      <c r="HYR178" s="735"/>
      <c r="HYS178" s="718"/>
      <c r="HYT178" s="735"/>
      <c r="HYU178" s="718"/>
      <c r="HYV178" s="735"/>
      <c r="HYW178" s="718"/>
      <c r="HYX178" s="735"/>
      <c r="HYY178" s="718"/>
      <c r="HYZ178" s="735"/>
      <c r="HZA178" s="718"/>
      <c r="HZB178" s="735"/>
      <c r="HZC178" s="718"/>
      <c r="HZD178" s="735"/>
      <c r="HZE178" s="718"/>
      <c r="HZF178" s="735"/>
      <c r="HZG178" s="718"/>
      <c r="HZH178" s="735"/>
      <c r="HZI178" s="718"/>
      <c r="HZJ178" s="735"/>
      <c r="HZK178" s="718"/>
      <c r="HZL178" s="735"/>
      <c r="HZM178" s="718"/>
      <c r="HZN178" s="735"/>
      <c r="HZO178" s="718"/>
      <c r="HZP178" s="735"/>
      <c r="HZQ178" s="718"/>
      <c r="HZR178" s="735"/>
      <c r="HZS178" s="718"/>
      <c r="HZT178" s="735"/>
      <c r="HZU178" s="718"/>
      <c r="HZV178" s="735"/>
      <c r="HZW178" s="718"/>
      <c r="HZX178" s="735"/>
      <c r="HZY178" s="718"/>
      <c r="HZZ178" s="735"/>
      <c r="IAA178" s="718"/>
      <c r="IAB178" s="735"/>
      <c r="IAC178" s="718"/>
      <c r="IAD178" s="735"/>
      <c r="IAE178" s="718"/>
      <c r="IAF178" s="735"/>
      <c r="IAG178" s="718"/>
      <c r="IAH178" s="735"/>
      <c r="IAI178" s="718"/>
      <c r="IAJ178" s="735"/>
      <c r="IAK178" s="718"/>
      <c r="IAL178" s="735"/>
      <c r="IAM178" s="718"/>
      <c r="IAN178" s="735"/>
      <c r="IAO178" s="718"/>
      <c r="IAP178" s="735"/>
      <c r="IAQ178" s="718"/>
      <c r="IAR178" s="735"/>
      <c r="IAS178" s="718"/>
      <c r="IAT178" s="735"/>
      <c r="IAU178" s="718"/>
      <c r="IAV178" s="735"/>
      <c r="IAW178" s="718"/>
      <c r="IAX178" s="735"/>
      <c r="IAY178" s="718"/>
      <c r="IAZ178" s="735"/>
      <c r="IBA178" s="718"/>
      <c r="IBB178" s="735"/>
      <c r="IBC178" s="718"/>
      <c r="IBD178" s="735"/>
      <c r="IBE178" s="718"/>
      <c r="IBF178" s="735"/>
      <c r="IBG178" s="718"/>
      <c r="IBH178" s="735"/>
      <c r="IBI178" s="718"/>
      <c r="IBJ178" s="735"/>
      <c r="IBK178" s="718"/>
      <c r="IBL178" s="735"/>
      <c r="IBM178" s="718"/>
      <c r="IBN178" s="735"/>
      <c r="IBO178" s="718"/>
      <c r="IBP178" s="735"/>
      <c r="IBQ178" s="718"/>
      <c r="IBR178" s="735"/>
      <c r="IBS178" s="718"/>
      <c r="IBT178" s="735"/>
      <c r="IBU178" s="718"/>
      <c r="IBV178" s="735"/>
      <c r="IBW178" s="718"/>
      <c r="IBX178" s="735"/>
      <c r="IBY178" s="718"/>
      <c r="IBZ178" s="735"/>
      <c r="ICA178" s="718"/>
      <c r="ICB178" s="735"/>
      <c r="ICC178" s="718"/>
      <c r="ICD178" s="735"/>
      <c r="ICE178" s="718"/>
      <c r="ICF178" s="735"/>
      <c r="ICG178" s="718"/>
      <c r="ICH178" s="735"/>
      <c r="ICI178" s="718"/>
      <c r="ICJ178" s="735"/>
      <c r="ICK178" s="718"/>
      <c r="ICL178" s="735"/>
      <c r="ICM178" s="718"/>
      <c r="ICN178" s="735"/>
      <c r="ICO178" s="718"/>
      <c r="ICP178" s="735"/>
      <c r="ICQ178" s="718"/>
      <c r="ICR178" s="735"/>
      <c r="ICS178" s="718"/>
      <c r="ICT178" s="735"/>
      <c r="ICU178" s="718"/>
      <c r="ICV178" s="735"/>
      <c r="ICW178" s="718"/>
      <c r="ICX178" s="735"/>
      <c r="ICY178" s="718"/>
      <c r="ICZ178" s="735"/>
      <c r="IDA178" s="718"/>
      <c r="IDB178" s="735"/>
      <c r="IDC178" s="718"/>
      <c r="IDD178" s="735"/>
      <c r="IDE178" s="718"/>
      <c r="IDF178" s="735"/>
      <c r="IDG178" s="718"/>
      <c r="IDH178" s="735"/>
      <c r="IDI178" s="718"/>
      <c r="IDJ178" s="735"/>
      <c r="IDK178" s="718"/>
      <c r="IDL178" s="735"/>
      <c r="IDM178" s="718"/>
      <c r="IDN178" s="735"/>
      <c r="IDO178" s="718"/>
      <c r="IDP178" s="735"/>
      <c r="IDQ178" s="718"/>
      <c r="IDR178" s="735"/>
      <c r="IDS178" s="718"/>
      <c r="IDT178" s="735"/>
      <c r="IDU178" s="718"/>
      <c r="IDV178" s="735"/>
      <c r="IDW178" s="718"/>
      <c r="IDX178" s="735"/>
      <c r="IDY178" s="718"/>
      <c r="IDZ178" s="735"/>
      <c r="IEA178" s="718"/>
      <c r="IEB178" s="735"/>
      <c r="IEC178" s="718"/>
      <c r="IED178" s="735"/>
      <c r="IEE178" s="718"/>
      <c r="IEF178" s="735"/>
      <c r="IEG178" s="718"/>
      <c r="IEH178" s="735"/>
      <c r="IEI178" s="718"/>
      <c r="IEJ178" s="735"/>
      <c r="IEK178" s="718"/>
      <c r="IEL178" s="735"/>
      <c r="IEM178" s="718"/>
      <c r="IEN178" s="735"/>
      <c r="IEO178" s="718"/>
      <c r="IEP178" s="735"/>
      <c r="IEQ178" s="718"/>
      <c r="IER178" s="735"/>
      <c r="IES178" s="718"/>
      <c r="IET178" s="735"/>
      <c r="IEU178" s="718"/>
      <c r="IEV178" s="735"/>
      <c r="IEW178" s="718"/>
      <c r="IEX178" s="735"/>
      <c r="IEY178" s="718"/>
      <c r="IEZ178" s="735"/>
      <c r="IFA178" s="718"/>
      <c r="IFB178" s="735"/>
      <c r="IFC178" s="718"/>
      <c r="IFD178" s="735"/>
      <c r="IFE178" s="718"/>
      <c r="IFF178" s="735"/>
      <c r="IFG178" s="718"/>
      <c r="IFH178" s="735"/>
      <c r="IFI178" s="718"/>
      <c r="IFJ178" s="735"/>
      <c r="IFK178" s="718"/>
      <c r="IFL178" s="735"/>
      <c r="IFM178" s="718"/>
      <c r="IFN178" s="735"/>
      <c r="IFO178" s="718"/>
      <c r="IFP178" s="735"/>
      <c r="IFQ178" s="718"/>
      <c r="IFR178" s="735"/>
      <c r="IFS178" s="718"/>
      <c r="IFT178" s="735"/>
      <c r="IFU178" s="718"/>
      <c r="IFV178" s="735"/>
      <c r="IFW178" s="718"/>
      <c r="IFX178" s="735"/>
      <c r="IFY178" s="718"/>
      <c r="IFZ178" s="735"/>
      <c r="IGA178" s="718"/>
      <c r="IGB178" s="735"/>
      <c r="IGC178" s="718"/>
      <c r="IGD178" s="735"/>
      <c r="IGE178" s="718"/>
      <c r="IGF178" s="735"/>
      <c r="IGG178" s="718"/>
      <c r="IGH178" s="735"/>
      <c r="IGI178" s="718"/>
      <c r="IGJ178" s="735"/>
      <c r="IGK178" s="718"/>
      <c r="IGL178" s="735"/>
      <c r="IGM178" s="718"/>
      <c r="IGN178" s="735"/>
      <c r="IGO178" s="718"/>
      <c r="IGP178" s="735"/>
      <c r="IGQ178" s="718"/>
      <c r="IGR178" s="735"/>
      <c r="IGS178" s="718"/>
      <c r="IGT178" s="735"/>
      <c r="IGU178" s="718"/>
      <c r="IGV178" s="735"/>
      <c r="IGW178" s="718"/>
      <c r="IGX178" s="735"/>
      <c r="IGY178" s="718"/>
      <c r="IGZ178" s="735"/>
      <c r="IHA178" s="718"/>
      <c r="IHB178" s="735"/>
      <c r="IHC178" s="718"/>
      <c r="IHD178" s="735"/>
      <c r="IHE178" s="718"/>
      <c r="IHF178" s="735"/>
      <c r="IHG178" s="718"/>
      <c r="IHH178" s="735"/>
      <c r="IHI178" s="718"/>
      <c r="IHJ178" s="735"/>
      <c r="IHK178" s="718"/>
      <c r="IHL178" s="735"/>
      <c r="IHM178" s="718"/>
      <c r="IHN178" s="735"/>
      <c r="IHO178" s="718"/>
      <c r="IHP178" s="735"/>
      <c r="IHQ178" s="718"/>
      <c r="IHR178" s="735"/>
      <c r="IHS178" s="718"/>
      <c r="IHT178" s="735"/>
      <c r="IHU178" s="718"/>
      <c r="IHV178" s="735"/>
      <c r="IHW178" s="718"/>
      <c r="IHX178" s="735"/>
      <c r="IHY178" s="718"/>
      <c r="IHZ178" s="735"/>
      <c r="IIA178" s="718"/>
      <c r="IIB178" s="735"/>
      <c r="IIC178" s="718"/>
      <c r="IID178" s="735"/>
      <c r="IIE178" s="718"/>
      <c r="IIF178" s="735"/>
      <c r="IIG178" s="718"/>
      <c r="IIH178" s="735"/>
      <c r="III178" s="718"/>
      <c r="IIJ178" s="735"/>
      <c r="IIK178" s="718"/>
      <c r="IIL178" s="735"/>
      <c r="IIM178" s="718"/>
      <c r="IIN178" s="735"/>
      <c r="IIO178" s="718"/>
      <c r="IIP178" s="735"/>
      <c r="IIQ178" s="718"/>
      <c r="IIR178" s="735"/>
      <c r="IIS178" s="718"/>
      <c r="IIT178" s="735"/>
      <c r="IIU178" s="718"/>
      <c r="IIV178" s="735"/>
      <c r="IIW178" s="718"/>
      <c r="IIX178" s="735"/>
      <c r="IIY178" s="718"/>
      <c r="IIZ178" s="735"/>
      <c r="IJA178" s="718"/>
      <c r="IJB178" s="735"/>
      <c r="IJC178" s="718"/>
      <c r="IJD178" s="735"/>
      <c r="IJE178" s="718"/>
      <c r="IJF178" s="735"/>
      <c r="IJG178" s="718"/>
      <c r="IJH178" s="735"/>
      <c r="IJI178" s="718"/>
      <c r="IJJ178" s="735"/>
      <c r="IJK178" s="718"/>
      <c r="IJL178" s="735"/>
      <c r="IJM178" s="718"/>
      <c r="IJN178" s="735"/>
      <c r="IJO178" s="718"/>
      <c r="IJP178" s="735"/>
      <c r="IJQ178" s="718"/>
      <c r="IJR178" s="735"/>
      <c r="IJS178" s="718"/>
      <c r="IJT178" s="735"/>
      <c r="IJU178" s="718"/>
      <c r="IJV178" s="735"/>
      <c r="IJW178" s="718"/>
      <c r="IJX178" s="735"/>
      <c r="IJY178" s="718"/>
      <c r="IJZ178" s="735"/>
      <c r="IKA178" s="718"/>
      <c r="IKB178" s="735"/>
      <c r="IKC178" s="718"/>
      <c r="IKD178" s="735"/>
      <c r="IKE178" s="718"/>
      <c r="IKF178" s="735"/>
      <c r="IKG178" s="718"/>
      <c r="IKH178" s="735"/>
      <c r="IKI178" s="718"/>
      <c r="IKJ178" s="735"/>
      <c r="IKK178" s="718"/>
      <c r="IKL178" s="735"/>
      <c r="IKM178" s="718"/>
      <c r="IKN178" s="735"/>
      <c r="IKO178" s="718"/>
      <c r="IKP178" s="735"/>
      <c r="IKQ178" s="718"/>
      <c r="IKR178" s="735"/>
      <c r="IKS178" s="718"/>
      <c r="IKT178" s="735"/>
      <c r="IKU178" s="718"/>
      <c r="IKV178" s="735"/>
      <c r="IKW178" s="718"/>
      <c r="IKX178" s="735"/>
      <c r="IKY178" s="718"/>
      <c r="IKZ178" s="735"/>
      <c r="ILA178" s="718"/>
      <c r="ILB178" s="735"/>
      <c r="ILC178" s="718"/>
      <c r="ILD178" s="735"/>
      <c r="ILE178" s="718"/>
      <c r="ILF178" s="735"/>
      <c r="ILG178" s="718"/>
      <c r="ILH178" s="735"/>
      <c r="ILI178" s="718"/>
      <c r="ILJ178" s="735"/>
      <c r="ILK178" s="718"/>
      <c r="ILL178" s="735"/>
      <c r="ILM178" s="718"/>
      <c r="ILN178" s="735"/>
      <c r="ILO178" s="718"/>
      <c r="ILP178" s="735"/>
      <c r="ILQ178" s="718"/>
      <c r="ILR178" s="735"/>
      <c r="ILS178" s="718"/>
      <c r="ILT178" s="735"/>
      <c r="ILU178" s="718"/>
      <c r="ILV178" s="735"/>
      <c r="ILW178" s="718"/>
      <c r="ILX178" s="735"/>
      <c r="ILY178" s="718"/>
      <c r="ILZ178" s="735"/>
      <c r="IMA178" s="718"/>
      <c r="IMB178" s="735"/>
      <c r="IMC178" s="718"/>
      <c r="IMD178" s="735"/>
      <c r="IME178" s="718"/>
      <c r="IMF178" s="735"/>
      <c r="IMG178" s="718"/>
      <c r="IMH178" s="735"/>
      <c r="IMI178" s="718"/>
      <c r="IMJ178" s="735"/>
      <c r="IMK178" s="718"/>
      <c r="IML178" s="735"/>
      <c r="IMM178" s="718"/>
      <c r="IMN178" s="735"/>
      <c r="IMO178" s="718"/>
      <c r="IMP178" s="735"/>
      <c r="IMQ178" s="718"/>
      <c r="IMR178" s="735"/>
      <c r="IMS178" s="718"/>
      <c r="IMT178" s="735"/>
      <c r="IMU178" s="718"/>
      <c r="IMV178" s="735"/>
      <c r="IMW178" s="718"/>
      <c r="IMX178" s="735"/>
      <c r="IMY178" s="718"/>
      <c r="IMZ178" s="735"/>
      <c r="INA178" s="718"/>
      <c r="INB178" s="735"/>
      <c r="INC178" s="718"/>
      <c r="IND178" s="735"/>
      <c r="INE178" s="718"/>
      <c r="INF178" s="735"/>
      <c r="ING178" s="718"/>
      <c r="INH178" s="735"/>
      <c r="INI178" s="718"/>
      <c r="INJ178" s="735"/>
      <c r="INK178" s="718"/>
      <c r="INL178" s="735"/>
      <c r="INM178" s="718"/>
      <c r="INN178" s="735"/>
      <c r="INO178" s="718"/>
      <c r="INP178" s="735"/>
      <c r="INQ178" s="718"/>
      <c r="INR178" s="735"/>
      <c r="INS178" s="718"/>
      <c r="INT178" s="735"/>
      <c r="INU178" s="718"/>
      <c r="INV178" s="735"/>
      <c r="INW178" s="718"/>
      <c r="INX178" s="735"/>
      <c r="INY178" s="718"/>
      <c r="INZ178" s="735"/>
      <c r="IOA178" s="718"/>
      <c r="IOB178" s="735"/>
      <c r="IOC178" s="718"/>
      <c r="IOD178" s="735"/>
      <c r="IOE178" s="718"/>
      <c r="IOF178" s="735"/>
      <c r="IOG178" s="718"/>
      <c r="IOH178" s="735"/>
      <c r="IOI178" s="718"/>
      <c r="IOJ178" s="735"/>
      <c r="IOK178" s="718"/>
      <c r="IOL178" s="735"/>
      <c r="IOM178" s="718"/>
      <c r="ION178" s="735"/>
      <c r="IOO178" s="718"/>
      <c r="IOP178" s="735"/>
      <c r="IOQ178" s="718"/>
      <c r="IOR178" s="735"/>
      <c r="IOS178" s="718"/>
      <c r="IOT178" s="735"/>
      <c r="IOU178" s="718"/>
      <c r="IOV178" s="735"/>
      <c r="IOW178" s="718"/>
      <c r="IOX178" s="735"/>
      <c r="IOY178" s="718"/>
      <c r="IOZ178" s="735"/>
      <c r="IPA178" s="718"/>
      <c r="IPB178" s="735"/>
      <c r="IPC178" s="718"/>
      <c r="IPD178" s="735"/>
      <c r="IPE178" s="718"/>
      <c r="IPF178" s="735"/>
      <c r="IPG178" s="718"/>
      <c r="IPH178" s="735"/>
      <c r="IPI178" s="718"/>
      <c r="IPJ178" s="735"/>
      <c r="IPK178" s="718"/>
      <c r="IPL178" s="735"/>
      <c r="IPM178" s="718"/>
      <c r="IPN178" s="735"/>
      <c r="IPO178" s="718"/>
      <c r="IPP178" s="735"/>
      <c r="IPQ178" s="718"/>
      <c r="IPR178" s="735"/>
      <c r="IPS178" s="718"/>
      <c r="IPT178" s="735"/>
      <c r="IPU178" s="718"/>
      <c r="IPV178" s="735"/>
      <c r="IPW178" s="718"/>
      <c r="IPX178" s="735"/>
      <c r="IPY178" s="718"/>
      <c r="IPZ178" s="735"/>
      <c r="IQA178" s="718"/>
      <c r="IQB178" s="735"/>
      <c r="IQC178" s="718"/>
      <c r="IQD178" s="735"/>
      <c r="IQE178" s="718"/>
      <c r="IQF178" s="735"/>
      <c r="IQG178" s="718"/>
      <c r="IQH178" s="735"/>
      <c r="IQI178" s="718"/>
      <c r="IQJ178" s="735"/>
      <c r="IQK178" s="718"/>
      <c r="IQL178" s="735"/>
      <c r="IQM178" s="718"/>
      <c r="IQN178" s="735"/>
      <c r="IQO178" s="718"/>
      <c r="IQP178" s="735"/>
      <c r="IQQ178" s="718"/>
      <c r="IQR178" s="735"/>
      <c r="IQS178" s="718"/>
      <c r="IQT178" s="735"/>
      <c r="IQU178" s="718"/>
      <c r="IQV178" s="735"/>
      <c r="IQW178" s="718"/>
      <c r="IQX178" s="735"/>
      <c r="IQY178" s="718"/>
      <c r="IQZ178" s="735"/>
      <c r="IRA178" s="718"/>
      <c r="IRB178" s="735"/>
      <c r="IRC178" s="718"/>
      <c r="IRD178" s="735"/>
      <c r="IRE178" s="718"/>
      <c r="IRF178" s="735"/>
      <c r="IRG178" s="718"/>
      <c r="IRH178" s="735"/>
      <c r="IRI178" s="718"/>
      <c r="IRJ178" s="735"/>
      <c r="IRK178" s="718"/>
      <c r="IRL178" s="735"/>
      <c r="IRM178" s="718"/>
      <c r="IRN178" s="735"/>
      <c r="IRO178" s="718"/>
      <c r="IRP178" s="735"/>
      <c r="IRQ178" s="718"/>
      <c r="IRR178" s="735"/>
      <c r="IRS178" s="718"/>
      <c r="IRT178" s="735"/>
      <c r="IRU178" s="718"/>
      <c r="IRV178" s="735"/>
      <c r="IRW178" s="718"/>
      <c r="IRX178" s="735"/>
      <c r="IRY178" s="718"/>
      <c r="IRZ178" s="735"/>
      <c r="ISA178" s="718"/>
      <c r="ISB178" s="735"/>
      <c r="ISC178" s="718"/>
      <c r="ISD178" s="735"/>
      <c r="ISE178" s="718"/>
      <c r="ISF178" s="735"/>
      <c r="ISG178" s="718"/>
      <c r="ISH178" s="735"/>
      <c r="ISI178" s="718"/>
      <c r="ISJ178" s="735"/>
      <c r="ISK178" s="718"/>
      <c r="ISL178" s="735"/>
      <c r="ISM178" s="718"/>
      <c r="ISN178" s="735"/>
      <c r="ISO178" s="718"/>
      <c r="ISP178" s="735"/>
      <c r="ISQ178" s="718"/>
      <c r="ISR178" s="735"/>
      <c r="ISS178" s="718"/>
      <c r="IST178" s="735"/>
      <c r="ISU178" s="718"/>
      <c r="ISV178" s="735"/>
      <c r="ISW178" s="718"/>
      <c r="ISX178" s="735"/>
      <c r="ISY178" s="718"/>
      <c r="ISZ178" s="735"/>
      <c r="ITA178" s="718"/>
      <c r="ITB178" s="735"/>
      <c r="ITC178" s="718"/>
      <c r="ITD178" s="735"/>
      <c r="ITE178" s="718"/>
      <c r="ITF178" s="735"/>
      <c r="ITG178" s="718"/>
      <c r="ITH178" s="735"/>
      <c r="ITI178" s="718"/>
      <c r="ITJ178" s="735"/>
      <c r="ITK178" s="718"/>
      <c r="ITL178" s="735"/>
      <c r="ITM178" s="718"/>
      <c r="ITN178" s="735"/>
      <c r="ITO178" s="718"/>
      <c r="ITP178" s="735"/>
      <c r="ITQ178" s="718"/>
      <c r="ITR178" s="735"/>
      <c r="ITS178" s="718"/>
      <c r="ITT178" s="735"/>
      <c r="ITU178" s="718"/>
      <c r="ITV178" s="735"/>
      <c r="ITW178" s="718"/>
      <c r="ITX178" s="735"/>
      <c r="ITY178" s="718"/>
      <c r="ITZ178" s="735"/>
      <c r="IUA178" s="718"/>
      <c r="IUB178" s="735"/>
      <c r="IUC178" s="718"/>
      <c r="IUD178" s="735"/>
      <c r="IUE178" s="718"/>
      <c r="IUF178" s="735"/>
      <c r="IUG178" s="718"/>
      <c r="IUH178" s="735"/>
      <c r="IUI178" s="718"/>
      <c r="IUJ178" s="735"/>
      <c r="IUK178" s="718"/>
      <c r="IUL178" s="735"/>
      <c r="IUM178" s="718"/>
      <c r="IUN178" s="735"/>
      <c r="IUO178" s="718"/>
      <c r="IUP178" s="735"/>
      <c r="IUQ178" s="718"/>
      <c r="IUR178" s="735"/>
      <c r="IUS178" s="718"/>
      <c r="IUT178" s="735"/>
      <c r="IUU178" s="718"/>
      <c r="IUV178" s="735"/>
      <c r="IUW178" s="718"/>
      <c r="IUX178" s="735"/>
      <c r="IUY178" s="718"/>
      <c r="IUZ178" s="735"/>
      <c r="IVA178" s="718"/>
      <c r="IVB178" s="735"/>
      <c r="IVC178" s="718"/>
      <c r="IVD178" s="735"/>
      <c r="IVE178" s="718"/>
      <c r="IVF178" s="735"/>
      <c r="IVG178" s="718"/>
      <c r="IVH178" s="735"/>
      <c r="IVI178" s="718"/>
      <c r="IVJ178" s="735"/>
      <c r="IVK178" s="718"/>
      <c r="IVL178" s="735"/>
      <c r="IVM178" s="718"/>
      <c r="IVN178" s="735"/>
      <c r="IVO178" s="718"/>
      <c r="IVP178" s="735"/>
      <c r="IVQ178" s="718"/>
      <c r="IVR178" s="735"/>
      <c r="IVS178" s="718"/>
      <c r="IVT178" s="735"/>
      <c r="IVU178" s="718"/>
      <c r="IVV178" s="735"/>
      <c r="IVW178" s="718"/>
      <c r="IVX178" s="735"/>
      <c r="IVY178" s="718"/>
      <c r="IVZ178" s="735"/>
      <c r="IWA178" s="718"/>
      <c r="IWB178" s="735"/>
      <c r="IWC178" s="718"/>
      <c r="IWD178" s="735"/>
      <c r="IWE178" s="718"/>
      <c r="IWF178" s="735"/>
      <c r="IWG178" s="718"/>
      <c r="IWH178" s="735"/>
      <c r="IWI178" s="718"/>
      <c r="IWJ178" s="735"/>
      <c r="IWK178" s="718"/>
      <c r="IWL178" s="735"/>
      <c r="IWM178" s="718"/>
      <c r="IWN178" s="735"/>
      <c r="IWO178" s="718"/>
      <c r="IWP178" s="735"/>
      <c r="IWQ178" s="718"/>
      <c r="IWR178" s="735"/>
      <c r="IWS178" s="718"/>
      <c r="IWT178" s="735"/>
      <c r="IWU178" s="718"/>
      <c r="IWV178" s="735"/>
      <c r="IWW178" s="718"/>
      <c r="IWX178" s="735"/>
      <c r="IWY178" s="718"/>
      <c r="IWZ178" s="735"/>
      <c r="IXA178" s="718"/>
      <c r="IXB178" s="735"/>
      <c r="IXC178" s="718"/>
      <c r="IXD178" s="735"/>
      <c r="IXE178" s="718"/>
      <c r="IXF178" s="735"/>
      <c r="IXG178" s="718"/>
      <c r="IXH178" s="735"/>
      <c r="IXI178" s="718"/>
      <c r="IXJ178" s="735"/>
      <c r="IXK178" s="718"/>
      <c r="IXL178" s="735"/>
      <c r="IXM178" s="718"/>
      <c r="IXN178" s="735"/>
      <c r="IXO178" s="718"/>
      <c r="IXP178" s="735"/>
      <c r="IXQ178" s="718"/>
      <c r="IXR178" s="735"/>
      <c r="IXS178" s="718"/>
      <c r="IXT178" s="735"/>
      <c r="IXU178" s="718"/>
      <c r="IXV178" s="735"/>
      <c r="IXW178" s="718"/>
      <c r="IXX178" s="735"/>
      <c r="IXY178" s="718"/>
      <c r="IXZ178" s="735"/>
      <c r="IYA178" s="718"/>
      <c r="IYB178" s="735"/>
      <c r="IYC178" s="718"/>
      <c r="IYD178" s="735"/>
      <c r="IYE178" s="718"/>
      <c r="IYF178" s="735"/>
      <c r="IYG178" s="718"/>
      <c r="IYH178" s="735"/>
      <c r="IYI178" s="718"/>
      <c r="IYJ178" s="735"/>
      <c r="IYK178" s="718"/>
      <c r="IYL178" s="735"/>
      <c r="IYM178" s="718"/>
      <c r="IYN178" s="735"/>
      <c r="IYO178" s="718"/>
      <c r="IYP178" s="735"/>
      <c r="IYQ178" s="718"/>
      <c r="IYR178" s="735"/>
      <c r="IYS178" s="718"/>
      <c r="IYT178" s="735"/>
      <c r="IYU178" s="718"/>
      <c r="IYV178" s="735"/>
      <c r="IYW178" s="718"/>
      <c r="IYX178" s="735"/>
      <c r="IYY178" s="718"/>
      <c r="IYZ178" s="735"/>
      <c r="IZA178" s="718"/>
      <c r="IZB178" s="735"/>
      <c r="IZC178" s="718"/>
      <c r="IZD178" s="735"/>
      <c r="IZE178" s="718"/>
      <c r="IZF178" s="735"/>
      <c r="IZG178" s="718"/>
      <c r="IZH178" s="735"/>
      <c r="IZI178" s="718"/>
      <c r="IZJ178" s="735"/>
      <c r="IZK178" s="718"/>
      <c r="IZL178" s="735"/>
      <c r="IZM178" s="718"/>
      <c r="IZN178" s="735"/>
      <c r="IZO178" s="718"/>
      <c r="IZP178" s="735"/>
      <c r="IZQ178" s="718"/>
      <c r="IZR178" s="735"/>
      <c r="IZS178" s="718"/>
      <c r="IZT178" s="735"/>
      <c r="IZU178" s="718"/>
      <c r="IZV178" s="735"/>
      <c r="IZW178" s="718"/>
      <c r="IZX178" s="735"/>
      <c r="IZY178" s="718"/>
      <c r="IZZ178" s="735"/>
      <c r="JAA178" s="718"/>
      <c r="JAB178" s="735"/>
      <c r="JAC178" s="718"/>
      <c r="JAD178" s="735"/>
      <c r="JAE178" s="718"/>
      <c r="JAF178" s="735"/>
      <c r="JAG178" s="718"/>
      <c r="JAH178" s="735"/>
      <c r="JAI178" s="718"/>
      <c r="JAJ178" s="735"/>
      <c r="JAK178" s="718"/>
      <c r="JAL178" s="735"/>
      <c r="JAM178" s="718"/>
      <c r="JAN178" s="735"/>
      <c r="JAO178" s="718"/>
      <c r="JAP178" s="735"/>
      <c r="JAQ178" s="718"/>
      <c r="JAR178" s="735"/>
      <c r="JAS178" s="718"/>
      <c r="JAT178" s="735"/>
      <c r="JAU178" s="718"/>
      <c r="JAV178" s="735"/>
      <c r="JAW178" s="718"/>
      <c r="JAX178" s="735"/>
      <c r="JAY178" s="718"/>
      <c r="JAZ178" s="735"/>
      <c r="JBA178" s="718"/>
      <c r="JBB178" s="735"/>
      <c r="JBC178" s="718"/>
      <c r="JBD178" s="735"/>
      <c r="JBE178" s="718"/>
      <c r="JBF178" s="735"/>
      <c r="JBG178" s="718"/>
      <c r="JBH178" s="735"/>
      <c r="JBI178" s="718"/>
      <c r="JBJ178" s="735"/>
      <c r="JBK178" s="718"/>
      <c r="JBL178" s="735"/>
      <c r="JBM178" s="718"/>
      <c r="JBN178" s="735"/>
      <c r="JBO178" s="718"/>
      <c r="JBP178" s="735"/>
      <c r="JBQ178" s="718"/>
      <c r="JBR178" s="735"/>
      <c r="JBS178" s="718"/>
      <c r="JBT178" s="735"/>
      <c r="JBU178" s="718"/>
      <c r="JBV178" s="735"/>
      <c r="JBW178" s="718"/>
      <c r="JBX178" s="735"/>
      <c r="JBY178" s="718"/>
      <c r="JBZ178" s="735"/>
      <c r="JCA178" s="718"/>
      <c r="JCB178" s="735"/>
      <c r="JCC178" s="718"/>
      <c r="JCD178" s="735"/>
      <c r="JCE178" s="718"/>
      <c r="JCF178" s="735"/>
      <c r="JCG178" s="718"/>
      <c r="JCH178" s="735"/>
      <c r="JCI178" s="718"/>
      <c r="JCJ178" s="735"/>
      <c r="JCK178" s="718"/>
      <c r="JCL178" s="735"/>
      <c r="JCM178" s="718"/>
      <c r="JCN178" s="735"/>
      <c r="JCO178" s="718"/>
      <c r="JCP178" s="735"/>
      <c r="JCQ178" s="718"/>
      <c r="JCR178" s="735"/>
      <c r="JCS178" s="718"/>
      <c r="JCT178" s="735"/>
      <c r="JCU178" s="718"/>
      <c r="JCV178" s="735"/>
      <c r="JCW178" s="718"/>
      <c r="JCX178" s="735"/>
      <c r="JCY178" s="718"/>
      <c r="JCZ178" s="735"/>
      <c r="JDA178" s="718"/>
      <c r="JDB178" s="735"/>
      <c r="JDC178" s="718"/>
      <c r="JDD178" s="735"/>
      <c r="JDE178" s="718"/>
      <c r="JDF178" s="735"/>
      <c r="JDG178" s="718"/>
      <c r="JDH178" s="735"/>
      <c r="JDI178" s="718"/>
      <c r="JDJ178" s="735"/>
      <c r="JDK178" s="718"/>
      <c r="JDL178" s="735"/>
      <c r="JDM178" s="718"/>
      <c r="JDN178" s="735"/>
      <c r="JDO178" s="718"/>
      <c r="JDP178" s="735"/>
      <c r="JDQ178" s="718"/>
      <c r="JDR178" s="735"/>
      <c r="JDS178" s="718"/>
      <c r="JDT178" s="735"/>
      <c r="JDU178" s="718"/>
      <c r="JDV178" s="735"/>
      <c r="JDW178" s="718"/>
      <c r="JDX178" s="735"/>
      <c r="JDY178" s="718"/>
      <c r="JDZ178" s="735"/>
      <c r="JEA178" s="718"/>
      <c r="JEB178" s="735"/>
      <c r="JEC178" s="718"/>
      <c r="JED178" s="735"/>
      <c r="JEE178" s="718"/>
      <c r="JEF178" s="735"/>
      <c r="JEG178" s="718"/>
      <c r="JEH178" s="735"/>
      <c r="JEI178" s="718"/>
      <c r="JEJ178" s="735"/>
      <c r="JEK178" s="718"/>
      <c r="JEL178" s="735"/>
      <c r="JEM178" s="718"/>
      <c r="JEN178" s="735"/>
      <c r="JEO178" s="718"/>
      <c r="JEP178" s="735"/>
      <c r="JEQ178" s="718"/>
      <c r="JER178" s="735"/>
      <c r="JES178" s="718"/>
      <c r="JET178" s="735"/>
      <c r="JEU178" s="718"/>
      <c r="JEV178" s="735"/>
      <c r="JEW178" s="718"/>
      <c r="JEX178" s="735"/>
      <c r="JEY178" s="718"/>
      <c r="JEZ178" s="735"/>
      <c r="JFA178" s="718"/>
      <c r="JFB178" s="735"/>
      <c r="JFC178" s="718"/>
      <c r="JFD178" s="735"/>
      <c r="JFE178" s="718"/>
      <c r="JFF178" s="735"/>
      <c r="JFG178" s="718"/>
      <c r="JFH178" s="735"/>
      <c r="JFI178" s="718"/>
      <c r="JFJ178" s="735"/>
      <c r="JFK178" s="718"/>
      <c r="JFL178" s="735"/>
      <c r="JFM178" s="718"/>
      <c r="JFN178" s="735"/>
      <c r="JFO178" s="718"/>
      <c r="JFP178" s="735"/>
      <c r="JFQ178" s="718"/>
      <c r="JFR178" s="735"/>
      <c r="JFS178" s="718"/>
      <c r="JFT178" s="735"/>
      <c r="JFU178" s="718"/>
      <c r="JFV178" s="735"/>
      <c r="JFW178" s="718"/>
      <c r="JFX178" s="735"/>
      <c r="JFY178" s="718"/>
      <c r="JFZ178" s="735"/>
      <c r="JGA178" s="718"/>
      <c r="JGB178" s="735"/>
      <c r="JGC178" s="718"/>
      <c r="JGD178" s="735"/>
      <c r="JGE178" s="718"/>
      <c r="JGF178" s="735"/>
      <c r="JGG178" s="718"/>
      <c r="JGH178" s="735"/>
      <c r="JGI178" s="718"/>
      <c r="JGJ178" s="735"/>
      <c r="JGK178" s="718"/>
      <c r="JGL178" s="735"/>
      <c r="JGM178" s="718"/>
      <c r="JGN178" s="735"/>
      <c r="JGO178" s="718"/>
      <c r="JGP178" s="735"/>
      <c r="JGQ178" s="718"/>
      <c r="JGR178" s="735"/>
      <c r="JGS178" s="718"/>
      <c r="JGT178" s="735"/>
      <c r="JGU178" s="718"/>
      <c r="JGV178" s="735"/>
      <c r="JGW178" s="718"/>
      <c r="JGX178" s="735"/>
      <c r="JGY178" s="718"/>
      <c r="JGZ178" s="735"/>
      <c r="JHA178" s="718"/>
      <c r="JHB178" s="735"/>
      <c r="JHC178" s="718"/>
      <c r="JHD178" s="735"/>
      <c r="JHE178" s="718"/>
      <c r="JHF178" s="735"/>
      <c r="JHG178" s="718"/>
      <c r="JHH178" s="735"/>
      <c r="JHI178" s="718"/>
      <c r="JHJ178" s="735"/>
      <c r="JHK178" s="718"/>
      <c r="JHL178" s="735"/>
      <c r="JHM178" s="718"/>
      <c r="JHN178" s="735"/>
      <c r="JHO178" s="718"/>
      <c r="JHP178" s="735"/>
      <c r="JHQ178" s="718"/>
      <c r="JHR178" s="735"/>
      <c r="JHS178" s="718"/>
      <c r="JHT178" s="735"/>
      <c r="JHU178" s="718"/>
      <c r="JHV178" s="735"/>
      <c r="JHW178" s="718"/>
      <c r="JHX178" s="735"/>
      <c r="JHY178" s="718"/>
      <c r="JHZ178" s="735"/>
      <c r="JIA178" s="718"/>
      <c r="JIB178" s="735"/>
      <c r="JIC178" s="718"/>
      <c r="JID178" s="735"/>
      <c r="JIE178" s="718"/>
      <c r="JIF178" s="735"/>
      <c r="JIG178" s="718"/>
      <c r="JIH178" s="735"/>
      <c r="JII178" s="718"/>
      <c r="JIJ178" s="735"/>
      <c r="JIK178" s="718"/>
      <c r="JIL178" s="735"/>
      <c r="JIM178" s="718"/>
      <c r="JIN178" s="735"/>
      <c r="JIO178" s="718"/>
      <c r="JIP178" s="735"/>
      <c r="JIQ178" s="718"/>
      <c r="JIR178" s="735"/>
      <c r="JIS178" s="718"/>
      <c r="JIT178" s="735"/>
      <c r="JIU178" s="718"/>
      <c r="JIV178" s="735"/>
      <c r="JIW178" s="718"/>
      <c r="JIX178" s="735"/>
      <c r="JIY178" s="718"/>
      <c r="JIZ178" s="735"/>
      <c r="JJA178" s="718"/>
      <c r="JJB178" s="735"/>
      <c r="JJC178" s="718"/>
      <c r="JJD178" s="735"/>
      <c r="JJE178" s="718"/>
      <c r="JJF178" s="735"/>
      <c r="JJG178" s="718"/>
      <c r="JJH178" s="735"/>
      <c r="JJI178" s="718"/>
      <c r="JJJ178" s="735"/>
      <c r="JJK178" s="718"/>
      <c r="JJL178" s="735"/>
      <c r="JJM178" s="718"/>
      <c r="JJN178" s="735"/>
      <c r="JJO178" s="718"/>
      <c r="JJP178" s="735"/>
      <c r="JJQ178" s="718"/>
      <c r="JJR178" s="735"/>
      <c r="JJS178" s="718"/>
      <c r="JJT178" s="735"/>
      <c r="JJU178" s="718"/>
      <c r="JJV178" s="735"/>
      <c r="JJW178" s="718"/>
      <c r="JJX178" s="735"/>
      <c r="JJY178" s="718"/>
      <c r="JJZ178" s="735"/>
      <c r="JKA178" s="718"/>
      <c r="JKB178" s="735"/>
      <c r="JKC178" s="718"/>
      <c r="JKD178" s="735"/>
      <c r="JKE178" s="718"/>
      <c r="JKF178" s="735"/>
      <c r="JKG178" s="718"/>
      <c r="JKH178" s="735"/>
      <c r="JKI178" s="718"/>
      <c r="JKJ178" s="735"/>
      <c r="JKK178" s="718"/>
      <c r="JKL178" s="735"/>
      <c r="JKM178" s="718"/>
      <c r="JKN178" s="735"/>
      <c r="JKO178" s="718"/>
      <c r="JKP178" s="735"/>
      <c r="JKQ178" s="718"/>
      <c r="JKR178" s="735"/>
      <c r="JKS178" s="718"/>
      <c r="JKT178" s="735"/>
      <c r="JKU178" s="718"/>
      <c r="JKV178" s="735"/>
      <c r="JKW178" s="718"/>
      <c r="JKX178" s="735"/>
      <c r="JKY178" s="718"/>
      <c r="JKZ178" s="735"/>
      <c r="JLA178" s="718"/>
      <c r="JLB178" s="735"/>
      <c r="JLC178" s="718"/>
      <c r="JLD178" s="735"/>
      <c r="JLE178" s="718"/>
      <c r="JLF178" s="735"/>
      <c r="JLG178" s="718"/>
      <c r="JLH178" s="735"/>
      <c r="JLI178" s="718"/>
      <c r="JLJ178" s="735"/>
      <c r="JLK178" s="718"/>
      <c r="JLL178" s="735"/>
      <c r="JLM178" s="718"/>
      <c r="JLN178" s="735"/>
      <c r="JLO178" s="718"/>
      <c r="JLP178" s="735"/>
      <c r="JLQ178" s="718"/>
      <c r="JLR178" s="735"/>
      <c r="JLS178" s="718"/>
      <c r="JLT178" s="735"/>
      <c r="JLU178" s="718"/>
      <c r="JLV178" s="735"/>
      <c r="JLW178" s="718"/>
      <c r="JLX178" s="735"/>
      <c r="JLY178" s="718"/>
      <c r="JLZ178" s="735"/>
      <c r="JMA178" s="718"/>
      <c r="JMB178" s="735"/>
      <c r="JMC178" s="718"/>
      <c r="JMD178" s="735"/>
      <c r="JME178" s="718"/>
      <c r="JMF178" s="735"/>
      <c r="JMG178" s="718"/>
      <c r="JMH178" s="735"/>
      <c r="JMI178" s="718"/>
      <c r="JMJ178" s="735"/>
      <c r="JMK178" s="718"/>
      <c r="JML178" s="735"/>
      <c r="JMM178" s="718"/>
      <c r="JMN178" s="735"/>
      <c r="JMO178" s="718"/>
      <c r="JMP178" s="735"/>
      <c r="JMQ178" s="718"/>
      <c r="JMR178" s="735"/>
      <c r="JMS178" s="718"/>
      <c r="JMT178" s="735"/>
      <c r="JMU178" s="718"/>
      <c r="JMV178" s="735"/>
      <c r="JMW178" s="718"/>
      <c r="JMX178" s="735"/>
      <c r="JMY178" s="718"/>
      <c r="JMZ178" s="735"/>
      <c r="JNA178" s="718"/>
      <c r="JNB178" s="735"/>
      <c r="JNC178" s="718"/>
      <c r="JND178" s="735"/>
      <c r="JNE178" s="718"/>
      <c r="JNF178" s="735"/>
      <c r="JNG178" s="718"/>
      <c r="JNH178" s="735"/>
      <c r="JNI178" s="718"/>
      <c r="JNJ178" s="735"/>
      <c r="JNK178" s="718"/>
      <c r="JNL178" s="735"/>
      <c r="JNM178" s="718"/>
      <c r="JNN178" s="735"/>
      <c r="JNO178" s="718"/>
      <c r="JNP178" s="735"/>
      <c r="JNQ178" s="718"/>
      <c r="JNR178" s="735"/>
      <c r="JNS178" s="718"/>
      <c r="JNT178" s="735"/>
      <c r="JNU178" s="718"/>
      <c r="JNV178" s="735"/>
      <c r="JNW178" s="718"/>
      <c r="JNX178" s="735"/>
      <c r="JNY178" s="718"/>
      <c r="JNZ178" s="735"/>
      <c r="JOA178" s="718"/>
      <c r="JOB178" s="735"/>
      <c r="JOC178" s="718"/>
      <c r="JOD178" s="735"/>
      <c r="JOE178" s="718"/>
      <c r="JOF178" s="735"/>
      <c r="JOG178" s="718"/>
      <c r="JOH178" s="735"/>
      <c r="JOI178" s="718"/>
      <c r="JOJ178" s="735"/>
      <c r="JOK178" s="718"/>
      <c r="JOL178" s="735"/>
      <c r="JOM178" s="718"/>
      <c r="JON178" s="735"/>
      <c r="JOO178" s="718"/>
      <c r="JOP178" s="735"/>
      <c r="JOQ178" s="718"/>
      <c r="JOR178" s="735"/>
      <c r="JOS178" s="718"/>
      <c r="JOT178" s="735"/>
      <c r="JOU178" s="718"/>
      <c r="JOV178" s="735"/>
      <c r="JOW178" s="718"/>
      <c r="JOX178" s="735"/>
      <c r="JOY178" s="718"/>
      <c r="JOZ178" s="735"/>
      <c r="JPA178" s="718"/>
      <c r="JPB178" s="735"/>
      <c r="JPC178" s="718"/>
      <c r="JPD178" s="735"/>
      <c r="JPE178" s="718"/>
      <c r="JPF178" s="735"/>
      <c r="JPG178" s="718"/>
      <c r="JPH178" s="735"/>
      <c r="JPI178" s="718"/>
      <c r="JPJ178" s="735"/>
      <c r="JPK178" s="718"/>
      <c r="JPL178" s="735"/>
      <c r="JPM178" s="718"/>
      <c r="JPN178" s="735"/>
      <c r="JPO178" s="718"/>
      <c r="JPP178" s="735"/>
      <c r="JPQ178" s="718"/>
      <c r="JPR178" s="735"/>
      <c r="JPS178" s="718"/>
      <c r="JPT178" s="735"/>
      <c r="JPU178" s="718"/>
      <c r="JPV178" s="735"/>
      <c r="JPW178" s="718"/>
      <c r="JPX178" s="735"/>
      <c r="JPY178" s="718"/>
      <c r="JPZ178" s="735"/>
      <c r="JQA178" s="718"/>
      <c r="JQB178" s="735"/>
      <c r="JQC178" s="718"/>
      <c r="JQD178" s="735"/>
      <c r="JQE178" s="718"/>
      <c r="JQF178" s="735"/>
      <c r="JQG178" s="718"/>
      <c r="JQH178" s="735"/>
      <c r="JQI178" s="718"/>
      <c r="JQJ178" s="735"/>
      <c r="JQK178" s="718"/>
      <c r="JQL178" s="735"/>
      <c r="JQM178" s="718"/>
      <c r="JQN178" s="735"/>
      <c r="JQO178" s="718"/>
      <c r="JQP178" s="735"/>
      <c r="JQQ178" s="718"/>
      <c r="JQR178" s="735"/>
      <c r="JQS178" s="718"/>
      <c r="JQT178" s="735"/>
      <c r="JQU178" s="718"/>
      <c r="JQV178" s="735"/>
      <c r="JQW178" s="718"/>
      <c r="JQX178" s="735"/>
      <c r="JQY178" s="718"/>
      <c r="JQZ178" s="735"/>
      <c r="JRA178" s="718"/>
      <c r="JRB178" s="735"/>
      <c r="JRC178" s="718"/>
      <c r="JRD178" s="735"/>
      <c r="JRE178" s="718"/>
      <c r="JRF178" s="735"/>
      <c r="JRG178" s="718"/>
      <c r="JRH178" s="735"/>
      <c r="JRI178" s="718"/>
      <c r="JRJ178" s="735"/>
      <c r="JRK178" s="718"/>
      <c r="JRL178" s="735"/>
      <c r="JRM178" s="718"/>
      <c r="JRN178" s="735"/>
      <c r="JRO178" s="718"/>
      <c r="JRP178" s="735"/>
      <c r="JRQ178" s="718"/>
      <c r="JRR178" s="735"/>
      <c r="JRS178" s="718"/>
      <c r="JRT178" s="735"/>
      <c r="JRU178" s="718"/>
      <c r="JRV178" s="735"/>
      <c r="JRW178" s="718"/>
      <c r="JRX178" s="735"/>
      <c r="JRY178" s="718"/>
      <c r="JRZ178" s="735"/>
      <c r="JSA178" s="718"/>
      <c r="JSB178" s="735"/>
      <c r="JSC178" s="718"/>
      <c r="JSD178" s="735"/>
      <c r="JSE178" s="718"/>
      <c r="JSF178" s="735"/>
      <c r="JSG178" s="718"/>
      <c r="JSH178" s="735"/>
      <c r="JSI178" s="718"/>
      <c r="JSJ178" s="735"/>
      <c r="JSK178" s="718"/>
      <c r="JSL178" s="735"/>
      <c r="JSM178" s="718"/>
      <c r="JSN178" s="735"/>
      <c r="JSO178" s="718"/>
      <c r="JSP178" s="735"/>
      <c r="JSQ178" s="718"/>
      <c r="JSR178" s="735"/>
      <c r="JSS178" s="718"/>
      <c r="JST178" s="735"/>
      <c r="JSU178" s="718"/>
      <c r="JSV178" s="735"/>
      <c r="JSW178" s="718"/>
      <c r="JSX178" s="735"/>
      <c r="JSY178" s="718"/>
      <c r="JSZ178" s="735"/>
      <c r="JTA178" s="718"/>
      <c r="JTB178" s="735"/>
      <c r="JTC178" s="718"/>
      <c r="JTD178" s="735"/>
      <c r="JTE178" s="718"/>
      <c r="JTF178" s="735"/>
      <c r="JTG178" s="718"/>
      <c r="JTH178" s="735"/>
      <c r="JTI178" s="718"/>
      <c r="JTJ178" s="735"/>
      <c r="JTK178" s="718"/>
      <c r="JTL178" s="735"/>
      <c r="JTM178" s="718"/>
      <c r="JTN178" s="735"/>
      <c r="JTO178" s="718"/>
      <c r="JTP178" s="735"/>
      <c r="JTQ178" s="718"/>
      <c r="JTR178" s="735"/>
      <c r="JTS178" s="718"/>
      <c r="JTT178" s="735"/>
      <c r="JTU178" s="718"/>
      <c r="JTV178" s="735"/>
      <c r="JTW178" s="718"/>
      <c r="JTX178" s="735"/>
      <c r="JTY178" s="718"/>
      <c r="JTZ178" s="735"/>
      <c r="JUA178" s="718"/>
      <c r="JUB178" s="735"/>
      <c r="JUC178" s="718"/>
      <c r="JUD178" s="735"/>
      <c r="JUE178" s="718"/>
      <c r="JUF178" s="735"/>
      <c r="JUG178" s="718"/>
      <c r="JUH178" s="735"/>
      <c r="JUI178" s="718"/>
      <c r="JUJ178" s="735"/>
      <c r="JUK178" s="718"/>
      <c r="JUL178" s="735"/>
      <c r="JUM178" s="718"/>
      <c r="JUN178" s="735"/>
      <c r="JUO178" s="718"/>
      <c r="JUP178" s="735"/>
      <c r="JUQ178" s="718"/>
      <c r="JUR178" s="735"/>
      <c r="JUS178" s="718"/>
      <c r="JUT178" s="735"/>
      <c r="JUU178" s="718"/>
      <c r="JUV178" s="735"/>
      <c r="JUW178" s="718"/>
      <c r="JUX178" s="735"/>
      <c r="JUY178" s="718"/>
      <c r="JUZ178" s="735"/>
      <c r="JVA178" s="718"/>
      <c r="JVB178" s="735"/>
      <c r="JVC178" s="718"/>
      <c r="JVD178" s="735"/>
      <c r="JVE178" s="718"/>
      <c r="JVF178" s="735"/>
      <c r="JVG178" s="718"/>
      <c r="JVH178" s="735"/>
      <c r="JVI178" s="718"/>
      <c r="JVJ178" s="735"/>
      <c r="JVK178" s="718"/>
      <c r="JVL178" s="735"/>
      <c r="JVM178" s="718"/>
      <c r="JVN178" s="735"/>
      <c r="JVO178" s="718"/>
      <c r="JVP178" s="735"/>
      <c r="JVQ178" s="718"/>
      <c r="JVR178" s="735"/>
      <c r="JVS178" s="718"/>
      <c r="JVT178" s="735"/>
      <c r="JVU178" s="718"/>
      <c r="JVV178" s="735"/>
      <c r="JVW178" s="718"/>
      <c r="JVX178" s="735"/>
      <c r="JVY178" s="718"/>
      <c r="JVZ178" s="735"/>
      <c r="JWA178" s="718"/>
      <c r="JWB178" s="735"/>
      <c r="JWC178" s="718"/>
      <c r="JWD178" s="735"/>
      <c r="JWE178" s="718"/>
      <c r="JWF178" s="735"/>
      <c r="JWG178" s="718"/>
      <c r="JWH178" s="735"/>
      <c r="JWI178" s="718"/>
      <c r="JWJ178" s="735"/>
      <c r="JWK178" s="718"/>
      <c r="JWL178" s="735"/>
      <c r="JWM178" s="718"/>
      <c r="JWN178" s="735"/>
      <c r="JWO178" s="718"/>
      <c r="JWP178" s="735"/>
      <c r="JWQ178" s="718"/>
      <c r="JWR178" s="735"/>
      <c r="JWS178" s="718"/>
      <c r="JWT178" s="735"/>
      <c r="JWU178" s="718"/>
      <c r="JWV178" s="735"/>
      <c r="JWW178" s="718"/>
      <c r="JWX178" s="735"/>
      <c r="JWY178" s="718"/>
      <c r="JWZ178" s="735"/>
      <c r="JXA178" s="718"/>
      <c r="JXB178" s="735"/>
      <c r="JXC178" s="718"/>
      <c r="JXD178" s="735"/>
      <c r="JXE178" s="718"/>
      <c r="JXF178" s="735"/>
      <c r="JXG178" s="718"/>
      <c r="JXH178" s="735"/>
      <c r="JXI178" s="718"/>
      <c r="JXJ178" s="735"/>
      <c r="JXK178" s="718"/>
      <c r="JXL178" s="735"/>
      <c r="JXM178" s="718"/>
      <c r="JXN178" s="735"/>
      <c r="JXO178" s="718"/>
      <c r="JXP178" s="735"/>
      <c r="JXQ178" s="718"/>
      <c r="JXR178" s="735"/>
      <c r="JXS178" s="718"/>
      <c r="JXT178" s="735"/>
      <c r="JXU178" s="718"/>
      <c r="JXV178" s="735"/>
      <c r="JXW178" s="718"/>
      <c r="JXX178" s="735"/>
      <c r="JXY178" s="718"/>
      <c r="JXZ178" s="735"/>
      <c r="JYA178" s="718"/>
      <c r="JYB178" s="735"/>
      <c r="JYC178" s="718"/>
      <c r="JYD178" s="735"/>
      <c r="JYE178" s="718"/>
      <c r="JYF178" s="735"/>
      <c r="JYG178" s="718"/>
      <c r="JYH178" s="735"/>
      <c r="JYI178" s="718"/>
      <c r="JYJ178" s="735"/>
      <c r="JYK178" s="718"/>
      <c r="JYL178" s="735"/>
      <c r="JYM178" s="718"/>
      <c r="JYN178" s="735"/>
      <c r="JYO178" s="718"/>
      <c r="JYP178" s="735"/>
      <c r="JYQ178" s="718"/>
      <c r="JYR178" s="735"/>
      <c r="JYS178" s="718"/>
      <c r="JYT178" s="735"/>
      <c r="JYU178" s="718"/>
      <c r="JYV178" s="735"/>
      <c r="JYW178" s="718"/>
      <c r="JYX178" s="735"/>
      <c r="JYY178" s="718"/>
      <c r="JYZ178" s="735"/>
      <c r="JZA178" s="718"/>
      <c r="JZB178" s="735"/>
      <c r="JZC178" s="718"/>
      <c r="JZD178" s="735"/>
      <c r="JZE178" s="718"/>
      <c r="JZF178" s="735"/>
      <c r="JZG178" s="718"/>
      <c r="JZH178" s="735"/>
      <c r="JZI178" s="718"/>
      <c r="JZJ178" s="735"/>
      <c r="JZK178" s="718"/>
      <c r="JZL178" s="735"/>
      <c r="JZM178" s="718"/>
      <c r="JZN178" s="735"/>
      <c r="JZO178" s="718"/>
      <c r="JZP178" s="735"/>
      <c r="JZQ178" s="718"/>
      <c r="JZR178" s="735"/>
      <c r="JZS178" s="718"/>
      <c r="JZT178" s="735"/>
      <c r="JZU178" s="718"/>
      <c r="JZV178" s="735"/>
      <c r="JZW178" s="718"/>
      <c r="JZX178" s="735"/>
      <c r="JZY178" s="718"/>
      <c r="JZZ178" s="735"/>
      <c r="KAA178" s="718"/>
      <c r="KAB178" s="735"/>
      <c r="KAC178" s="718"/>
      <c r="KAD178" s="735"/>
      <c r="KAE178" s="718"/>
      <c r="KAF178" s="735"/>
      <c r="KAG178" s="718"/>
      <c r="KAH178" s="735"/>
      <c r="KAI178" s="718"/>
      <c r="KAJ178" s="735"/>
      <c r="KAK178" s="718"/>
      <c r="KAL178" s="735"/>
      <c r="KAM178" s="718"/>
      <c r="KAN178" s="735"/>
      <c r="KAO178" s="718"/>
      <c r="KAP178" s="735"/>
      <c r="KAQ178" s="718"/>
      <c r="KAR178" s="735"/>
      <c r="KAS178" s="718"/>
      <c r="KAT178" s="735"/>
      <c r="KAU178" s="718"/>
      <c r="KAV178" s="735"/>
      <c r="KAW178" s="718"/>
      <c r="KAX178" s="735"/>
      <c r="KAY178" s="718"/>
      <c r="KAZ178" s="735"/>
      <c r="KBA178" s="718"/>
      <c r="KBB178" s="735"/>
      <c r="KBC178" s="718"/>
      <c r="KBD178" s="735"/>
      <c r="KBE178" s="718"/>
      <c r="KBF178" s="735"/>
      <c r="KBG178" s="718"/>
      <c r="KBH178" s="735"/>
      <c r="KBI178" s="718"/>
      <c r="KBJ178" s="735"/>
      <c r="KBK178" s="718"/>
      <c r="KBL178" s="735"/>
      <c r="KBM178" s="718"/>
      <c r="KBN178" s="735"/>
      <c r="KBO178" s="718"/>
      <c r="KBP178" s="735"/>
      <c r="KBQ178" s="718"/>
      <c r="KBR178" s="735"/>
      <c r="KBS178" s="718"/>
      <c r="KBT178" s="735"/>
      <c r="KBU178" s="718"/>
      <c r="KBV178" s="735"/>
      <c r="KBW178" s="718"/>
      <c r="KBX178" s="735"/>
      <c r="KBY178" s="718"/>
      <c r="KBZ178" s="735"/>
      <c r="KCA178" s="718"/>
      <c r="KCB178" s="735"/>
      <c r="KCC178" s="718"/>
      <c r="KCD178" s="735"/>
      <c r="KCE178" s="718"/>
      <c r="KCF178" s="735"/>
      <c r="KCG178" s="718"/>
      <c r="KCH178" s="735"/>
      <c r="KCI178" s="718"/>
      <c r="KCJ178" s="735"/>
      <c r="KCK178" s="718"/>
      <c r="KCL178" s="735"/>
      <c r="KCM178" s="718"/>
      <c r="KCN178" s="735"/>
      <c r="KCO178" s="718"/>
      <c r="KCP178" s="735"/>
      <c r="KCQ178" s="718"/>
      <c r="KCR178" s="735"/>
      <c r="KCS178" s="718"/>
      <c r="KCT178" s="735"/>
      <c r="KCU178" s="718"/>
      <c r="KCV178" s="735"/>
      <c r="KCW178" s="718"/>
      <c r="KCX178" s="735"/>
      <c r="KCY178" s="718"/>
      <c r="KCZ178" s="735"/>
      <c r="KDA178" s="718"/>
      <c r="KDB178" s="735"/>
      <c r="KDC178" s="718"/>
      <c r="KDD178" s="735"/>
      <c r="KDE178" s="718"/>
      <c r="KDF178" s="735"/>
      <c r="KDG178" s="718"/>
      <c r="KDH178" s="735"/>
      <c r="KDI178" s="718"/>
      <c r="KDJ178" s="735"/>
      <c r="KDK178" s="718"/>
      <c r="KDL178" s="735"/>
      <c r="KDM178" s="718"/>
      <c r="KDN178" s="735"/>
      <c r="KDO178" s="718"/>
      <c r="KDP178" s="735"/>
      <c r="KDQ178" s="718"/>
      <c r="KDR178" s="735"/>
      <c r="KDS178" s="718"/>
      <c r="KDT178" s="735"/>
      <c r="KDU178" s="718"/>
      <c r="KDV178" s="735"/>
      <c r="KDW178" s="718"/>
      <c r="KDX178" s="735"/>
      <c r="KDY178" s="718"/>
      <c r="KDZ178" s="735"/>
      <c r="KEA178" s="718"/>
      <c r="KEB178" s="735"/>
      <c r="KEC178" s="718"/>
      <c r="KED178" s="735"/>
      <c r="KEE178" s="718"/>
      <c r="KEF178" s="735"/>
      <c r="KEG178" s="718"/>
      <c r="KEH178" s="735"/>
      <c r="KEI178" s="718"/>
      <c r="KEJ178" s="735"/>
      <c r="KEK178" s="718"/>
      <c r="KEL178" s="735"/>
      <c r="KEM178" s="718"/>
      <c r="KEN178" s="735"/>
      <c r="KEO178" s="718"/>
      <c r="KEP178" s="735"/>
      <c r="KEQ178" s="718"/>
      <c r="KER178" s="735"/>
      <c r="KES178" s="718"/>
      <c r="KET178" s="735"/>
      <c r="KEU178" s="718"/>
      <c r="KEV178" s="735"/>
      <c r="KEW178" s="718"/>
      <c r="KEX178" s="735"/>
      <c r="KEY178" s="718"/>
      <c r="KEZ178" s="735"/>
      <c r="KFA178" s="718"/>
      <c r="KFB178" s="735"/>
      <c r="KFC178" s="718"/>
      <c r="KFD178" s="735"/>
      <c r="KFE178" s="718"/>
      <c r="KFF178" s="735"/>
      <c r="KFG178" s="718"/>
      <c r="KFH178" s="735"/>
      <c r="KFI178" s="718"/>
      <c r="KFJ178" s="735"/>
      <c r="KFK178" s="718"/>
      <c r="KFL178" s="735"/>
      <c r="KFM178" s="718"/>
      <c r="KFN178" s="735"/>
      <c r="KFO178" s="718"/>
      <c r="KFP178" s="735"/>
      <c r="KFQ178" s="718"/>
      <c r="KFR178" s="735"/>
      <c r="KFS178" s="718"/>
      <c r="KFT178" s="735"/>
      <c r="KFU178" s="718"/>
      <c r="KFV178" s="735"/>
      <c r="KFW178" s="718"/>
      <c r="KFX178" s="735"/>
      <c r="KFY178" s="718"/>
      <c r="KFZ178" s="735"/>
      <c r="KGA178" s="718"/>
      <c r="KGB178" s="735"/>
      <c r="KGC178" s="718"/>
      <c r="KGD178" s="735"/>
      <c r="KGE178" s="718"/>
      <c r="KGF178" s="735"/>
      <c r="KGG178" s="718"/>
      <c r="KGH178" s="735"/>
      <c r="KGI178" s="718"/>
      <c r="KGJ178" s="735"/>
      <c r="KGK178" s="718"/>
      <c r="KGL178" s="735"/>
      <c r="KGM178" s="718"/>
      <c r="KGN178" s="735"/>
      <c r="KGO178" s="718"/>
      <c r="KGP178" s="735"/>
      <c r="KGQ178" s="718"/>
      <c r="KGR178" s="735"/>
      <c r="KGS178" s="718"/>
      <c r="KGT178" s="735"/>
      <c r="KGU178" s="718"/>
      <c r="KGV178" s="735"/>
      <c r="KGW178" s="718"/>
      <c r="KGX178" s="735"/>
      <c r="KGY178" s="718"/>
      <c r="KGZ178" s="735"/>
      <c r="KHA178" s="718"/>
      <c r="KHB178" s="735"/>
      <c r="KHC178" s="718"/>
      <c r="KHD178" s="735"/>
      <c r="KHE178" s="718"/>
      <c r="KHF178" s="735"/>
      <c r="KHG178" s="718"/>
      <c r="KHH178" s="735"/>
      <c r="KHI178" s="718"/>
      <c r="KHJ178" s="735"/>
      <c r="KHK178" s="718"/>
      <c r="KHL178" s="735"/>
      <c r="KHM178" s="718"/>
      <c r="KHN178" s="735"/>
      <c r="KHO178" s="718"/>
      <c r="KHP178" s="735"/>
      <c r="KHQ178" s="718"/>
      <c r="KHR178" s="735"/>
      <c r="KHS178" s="718"/>
      <c r="KHT178" s="735"/>
      <c r="KHU178" s="718"/>
      <c r="KHV178" s="735"/>
      <c r="KHW178" s="718"/>
      <c r="KHX178" s="735"/>
      <c r="KHY178" s="718"/>
      <c r="KHZ178" s="735"/>
      <c r="KIA178" s="718"/>
      <c r="KIB178" s="735"/>
      <c r="KIC178" s="718"/>
      <c r="KID178" s="735"/>
      <c r="KIE178" s="718"/>
      <c r="KIF178" s="735"/>
      <c r="KIG178" s="718"/>
      <c r="KIH178" s="735"/>
      <c r="KII178" s="718"/>
      <c r="KIJ178" s="735"/>
      <c r="KIK178" s="718"/>
      <c r="KIL178" s="735"/>
      <c r="KIM178" s="718"/>
      <c r="KIN178" s="735"/>
      <c r="KIO178" s="718"/>
      <c r="KIP178" s="735"/>
      <c r="KIQ178" s="718"/>
      <c r="KIR178" s="735"/>
      <c r="KIS178" s="718"/>
      <c r="KIT178" s="735"/>
      <c r="KIU178" s="718"/>
      <c r="KIV178" s="735"/>
      <c r="KIW178" s="718"/>
      <c r="KIX178" s="735"/>
      <c r="KIY178" s="718"/>
      <c r="KIZ178" s="735"/>
      <c r="KJA178" s="718"/>
      <c r="KJB178" s="735"/>
      <c r="KJC178" s="718"/>
      <c r="KJD178" s="735"/>
      <c r="KJE178" s="718"/>
      <c r="KJF178" s="735"/>
      <c r="KJG178" s="718"/>
      <c r="KJH178" s="735"/>
      <c r="KJI178" s="718"/>
      <c r="KJJ178" s="735"/>
      <c r="KJK178" s="718"/>
      <c r="KJL178" s="735"/>
      <c r="KJM178" s="718"/>
      <c r="KJN178" s="735"/>
      <c r="KJO178" s="718"/>
      <c r="KJP178" s="735"/>
      <c r="KJQ178" s="718"/>
      <c r="KJR178" s="735"/>
      <c r="KJS178" s="718"/>
      <c r="KJT178" s="735"/>
      <c r="KJU178" s="718"/>
      <c r="KJV178" s="735"/>
      <c r="KJW178" s="718"/>
      <c r="KJX178" s="735"/>
      <c r="KJY178" s="718"/>
      <c r="KJZ178" s="735"/>
      <c r="KKA178" s="718"/>
      <c r="KKB178" s="735"/>
      <c r="KKC178" s="718"/>
      <c r="KKD178" s="735"/>
      <c r="KKE178" s="718"/>
      <c r="KKF178" s="735"/>
      <c r="KKG178" s="718"/>
      <c r="KKH178" s="735"/>
      <c r="KKI178" s="718"/>
      <c r="KKJ178" s="735"/>
      <c r="KKK178" s="718"/>
      <c r="KKL178" s="735"/>
      <c r="KKM178" s="718"/>
      <c r="KKN178" s="735"/>
      <c r="KKO178" s="718"/>
      <c r="KKP178" s="735"/>
      <c r="KKQ178" s="718"/>
      <c r="KKR178" s="735"/>
      <c r="KKS178" s="718"/>
      <c r="KKT178" s="735"/>
      <c r="KKU178" s="718"/>
      <c r="KKV178" s="735"/>
      <c r="KKW178" s="718"/>
      <c r="KKX178" s="735"/>
      <c r="KKY178" s="718"/>
      <c r="KKZ178" s="735"/>
      <c r="KLA178" s="718"/>
      <c r="KLB178" s="735"/>
      <c r="KLC178" s="718"/>
      <c r="KLD178" s="735"/>
      <c r="KLE178" s="718"/>
      <c r="KLF178" s="735"/>
      <c r="KLG178" s="718"/>
      <c r="KLH178" s="735"/>
      <c r="KLI178" s="718"/>
      <c r="KLJ178" s="735"/>
      <c r="KLK178" s="718"/>
      <c r="KLL178" s="735"/>
      <c r="KLM178" s="718"/>
      <c r="KLN178" s="735"/>
      <c r="KLO178" s="718"/>
      <c r="KLP178" s="735"/>
      <c r="KLQ178" s="718"/>
      <c r="KLR178" s="735"/>
      <c r="KLS178" s="718"/>
      <c r="KLT178" s="735"/>
      <c r="KLU178" s="718"/>
      <c r="KLV178" s="735"/>
      <c r="KLW178" s="718"/>
      <c r="KLX178" s="735"/>
      <c r="KLY178" s="718"/>
      <c r="KLZ178" s="735"/>
      <c r="KMA178" s="718"/>
      <c r="KMB178" s="735"/>
      <c r="KMC178" s="718"/>
      <c r="KMD178" s="735"/>
      <c r="KME178" s="718"/>
      <c r="KMF178" s="735"/>
      <c r="KMG178" s="718"/>
      <c r="KMH178" s="735"/>
      <c r="KMI178" s="718"/>
      <c r="KMJ178" s="735"/>
      <c r="KMK178" s="718"/>
      <c r="KML178" s="735"/>
      <c r="KMM178" s="718"/>
      <c r="KMN178" s="735"/>
      <c r="KMO178" s="718"/>
      <c r="KMP178" s="735"/>
      <c r="KMQ178" s="718"/>
      <c r="KMR178" s="735"/>
      <c r="KMS178" s="718"/>
      <c r="KMT178" s="735"/>
      <c r="KMU178" s="718"/>
      <c r="KMV178" s="735"/>
      <c r="KMW178" s="718"/>
      <c r="KMX178" s="735"/>
      <c r="KMY178" s="718"/>
      <c r="KMZ178" s="735"/>
      <c r="KNA178" s="718"/>
      <c r="KNB178" s="735"/>
      <c r="KNC178" s="718"/>
      <c r="KND178" s="735"/>
      <c r="KNE178" s="718"/>
      <c r="KNF178" s="735"/>
      <c r="KNG178" s="718"/>
      <c r="KNH178" s="735"/>
      <c r="KNI178" s="718"/>
      <c r="KNJ178" s="735"/>
      <c r="KNK178" s="718"/>
      <c r="KNL178" s="735"/>
      <c r="KNM178" s="718"/>
      <c r="KNN178" s="735"/>
      <c r="KNO178" s="718"/>
      <c r="KNP178" s="735"/>
      <c r="KNQ178" s="718"/>
      <c r="KNR178" s="735"/>
      <c r="KNS178" s="718"/>
      <c r="KNT178" s="735"/>
      <c r="KNU178" s="718"/>
      <c r="KNV178" s="735"/>
      <c r="KNW178" s="718"/>
      <c r="KNX178" s="735"/>
      <c r="KNY178" s="718"/>
      <c r="KNZ178" s="735"/>
      <c r="KOA178" s="718"/>
      <c r="KOB178" s="735"/>
      <c r="KOC178" s="718"/>
      <c r="KOD178" s="735"/>
      <c r="KOE178" s="718"/>
      <c r="KOF178" s="735"/>
      <c r="KOG178" s="718"/>
      <c r="KOH178" s="735"/>
      <c r="KOI178" s="718"/>
      <c r="KOJ178" s="735"/>
      <c r="KOK178" s="718"/>
      <c r="KOL178" s="735"/>
      <c r="KOM178" s="718"/>
      <c r="KON178" s="735"/>
      <c r="KOO178" s="718"/>
      <c r="KOP178" s="735"/>
      <c r="KOQ178" s="718"/>
      <c r="KOR178" s="735"/>
      <c r="KOS178" s="718"/>
      <c r="KOT178" s="735"/>
      <c r="KOU178" s="718"/>
      <c r="KOV178" s="735"/>
      <c r="KOW178" s="718"/>
      <c r="KOX178" s="735"/>
      <c r="KOY178" s="718"/>
      <c r="KOZ178" s="735"/>
      <c r="KPA178" s="718"/>
      <c r="KPB178" s="735"/>
      <c r="KPC178" s="718"/>
      <c r="KPD178" s="735"/>
      <c r="KPE178" s="718"/>
      <c r="KPF178" s="735"/>
      <c r="KPG178" s="718"/>
      <c r="KPH178" s="735"/>
      <c r="KPI178" s="718"/>
      <c r="KPJ178" s="735"/>
      <c r="KPK178" s="718"/>
      <c r="KPL178" s="735"/>
      <c r="KPM178" s="718"/>
      <c r="KPN178" s="735"/>
      <c r="KPO178" s="718"/>
      <c r="KPP178" s="735"/>
      <c r="KPQ178" s="718"/>
      <c r="KPR178" s="735"/>
      <c r="KPS178" s="718"/>
      <c r="KPT178" s="735"/>
      <c r="KPU178" s="718"/>
      <c r="KPV178" s="735"/>
      <c r="KPW178" s="718"/>
      <c r="KPX178" s="735"/>
      <c r="KPY178" s="718"/>
      <c r="KPZ178" s="735"/>
      <c r="KQA178" s="718"/>
      <c r="KQB178" s="735"/>
      <c r="KQC178" s="718"/>
      <c r="KQD178" s="735"/>
      <c r="KQE178" s="718"/>
      <c r="KQF178" s="735"/>
      <c r="KQG178" s="718"/>
      <c r="KQH178" s="735"/>
      <c r="KQI178" s="718"/>
      <c r="KQJ178" s="735"/>
      <c r="KQK178" s="718"/>
      <c r="KQL178" s="735"/>
      <c r="KQM178" s="718"/>
      <c r="KQN178" s="735"/>
      <c r="KQO178" s="718"/>
      <c r="KQP178" s="735"/>
      <c r="KQQ178" s="718"/>
      <c r="KQR178" s="735"/>
      <c r="KQS178" s="718"/>
      <c r="KQT178" s="735"/>
      <c r="KQU178" s="718"/>
      <c r="KQV178" s="735"/>
      <c r="KQW178" s="718"/>
      <c r="KQX178" s="735"/>
      <c r="KQY178" s="718"/>
      <c r="KQZ178" s="735"/>
      <c r="KRA178" s="718"/>
      <c r="KRB178" s="735"/>
      <c r="KRC178" s="718"/>
      <c r="KRD178" s="735"/>
      <c r="KRE178" s="718"/>
      <c r="KRF178" s="735"/>
      <c r="KRG178" s="718"/>
      <c r="KRH178" s="735"/>
      <c r="KRI178" s="718"/>
      <c r="KRJ178" s="735"/>
      <c r="KRK178" s="718"/>
      <c r="KRL178" s="735"/>
      <c r="KRM178" s="718"/>
      <c r="KRN178" s="735"/>
      <c r="KRO178" s="718"/>
      <c r="KRP178" s="735"/>
      <c r="KRQ178" s="718"/>
      <c r="KRR178" s="735"/>
      <c r="KRS178" s="718"/>
      <c r="KRT178" s="735"/>
      <c r="KRU178" s="718"/>
      <c r="KRV178" s="735"/>
      <c r="KRW178" s="718"/>
      <c r="KRX178" s="735"/>
      <c r="KRY178" s="718"/>
      <c r="KRZ178" s="735"/>
      <c r="KSA178" s="718"/>
      <c r="KSB178" s="735"/>
      <c r="KSC178" s="718"/>
      <c r="KSD178" s="735"/>
      <c r="KSE178" s="718"/>
      <c r="KSF178" s="735"/>
      <c r="KSG178" s="718"/>
      <c r="KSH178" s="735"/>
      <c r="KSI178" s="718"/>
      <c r="KSJ178" s="735"/>
      <c r="KSK178" s="718"/>
      <c r="KSL178" s="735"/>
      <c r="KSM178" s="718"/>
      <c r="KSN178" s="735"/>
      <c r="KSO178" s="718"/>
      <c r="KSP178" s="735"/>
      <c r="KSQ178" s="718"/>
      <c r="KSR178" s="735"/>
      <c r="KSS178" s="718"/>
      <c r="KST178" s="735"/>
      <c r="KSU178" s="718"/>
      <c r="KSV178" s="735"/>
      <c r="KSW178" s="718"/>
      <c r="KSX178" s="735"/>
      <c r="KSY178" s="718"/>
      <c r="KSZ178" s="735"/>
      <c r="KTA178" s="718"/>
      <c r="KTB178" s="735"/>
      <c r="KTC178" s="718"/>
      <c r="KTD178" s="735"/>
      <c r="KTE178" s="718"/>
      <c r="KTF178" s="735"/>
      <c r="KTG178" s="718"/>
      <c r="KTH178" s="735"/>
      <c r="KTI178" s="718"/>
      <c r="KTJ178" s="735"/>
      <c r="KTK178" s="718"/>
      <c r="KTL178" s="735"/>
      <c r="KTM178" s="718"/>
      <c r="KTN178" s="735"/>
      <c r="KTO178" s="718"/>
      <c r="KTP178" s="735"/>
      <c r="KTQ178" s="718"/>
      <c r="KTR178" s="735"/>
      <c r="KTS178" s="718"/>
      <c r="KTT178" s="735"/>
      <c r="KTU178" s="718"/>
      <c r="KTV178" s="735"/>
      <c r="KTW178" s="718"/>
      <c r="KTX178" s="735"/>
      <c r="KTY178" s="718"/>
      <c r="KTZ178" s="735"/>
      <c r="KUA178" s="718"/>
      <c r="KUB178" s="735"/>
      <c r="KUC178" s="718"/>
      <c r="KUD178" s="735"/>
      <c r="KUE178" s="718"/>
      <c r="KUF178" s="735"/>
      <c r="KUG178" s="718"/>
      <c r="KUH178" s="735"/>
      <c r="KUI178" s="718"/>
      <c r="KUJ178" s="735"/>
      <c r="KUK178" s="718"/>
      <c r="KUL178" s="735"/>
      <c r="KUM178" s="718"/>
      <c r="KUN178" s="735"/>
      <c r="KUO178" s="718"/>
      <c r="KUP178" s="735"/>
      <c r="KUQ178" s="718"/>
      <c r="KUR178" s="735"/>
      <c r="KUS178" s="718"/>
      <c r="KUT178" s="735"/>
      <c r="KUU178" s="718"/>
      <c r="KUV178" s="735"/>
      <c r="KUW178" s="718"/>
      <c r="KUX178" s="735"/>
      <c r="KUY178" s="718"/>
      <c r="KUZ178" s="735"/>
      <c r="KVA178" s="718"/>
      <c r="KVB178" s="735"/>
      <c r="KVC178" s="718"/>
      <c r="KVD178" s="735"/>
      <c r="KVE178" s="718"/>
      <c r="KVF178" s="735"/>
      <c r="KVG178" s="718"/>
      <c r="KVH178" s="735"/>
      <c r="KVI178" s="718"/>
      <c r="KVJ178" s="735"/>
      <c r="KVK178" s="718"/>
      <c r="KVL178" s="735"/>
      <c r="KVM178" s="718"/>
      <c r="KVN178" s="735"/>
      <c r="KVO178" s="718"/>
      <c r="KVP178" s="735"/>
      <c r="KVQ178" s="718"/>
      <c r="KVR178" s="735"/>
      <c r="KVS178" s="718"/>
      <c r="KVT178" s="735"/>
      <c r="KVU178" s="718"/>
      <c r="KVV178" s="735"/>
      <c r="KVW178" s="718"/>
      <c r="KVX178" s="735"/>
      <c r="KVY178" s="718"/>
      <c r="KVZ178" s="735"/>
      <c r="KWA178" s="718"/>
      <c r="KWB178" s="735"/>
      <c r="KWC178" s="718"/>
      <c r="KWD178" s="735"/>
      <c r="KWE178" s="718"/>
      <c r="KWF178" s="735"/>
      <c r="KWG178" s="718"/>
      <c r="KWH178" s="735"/>
      <c r="KWI178" s="718"/>
      <c r="KWJ178" s="735"/>
      <c r="KWK178" s="718"/>
      <c r="KWL178" s="735"/>
      <c r="KWM178" s="718"/>
      <c r="KWN178" s="735"/>
      <c r="KWO178" s="718"/>
      <c r="KWP178" s="735"/>
      <c r="KWQ178" s="718"/>
      <c r="KWR178" s="735"/>
      <c r="KWS178" s="718"/>
      <c r="KWT178" s="735"/>
      <c r="KWU178" s="718"/>
      <c r="KWV178" s="735"/>
      <c r="KWW178" s="718"/>
      <c r="KWX178" s="735"/>
      <c r="KWY178" s="718"/>
      <c r="KWZ178" s="735"/>
      <c r="KXA178" s="718"/>
      <c r="KXB178" s="735"/>
      <c r="KXC178" s="718"/>
      <c r="KXD178" s="735"/>
      <c r="KXE178" s="718"/>
      <c r="KXF178" s="735"/>
      <c r="KXG178" s="718"/>
      <c r="KXH178" s="735"/>
      <c r="KXI178" s="718"/>
      <c r="KXJ178" s="735"/>
      <c r="KXK178" s="718"/>
      <c r="KXL178" s="735"/>
      <c r="KXM178" s="718"/>
      <c r="KXN178" s="735"/>
      <c r="KXO178" s="718"/>
      <c r="KXP178" s="735"/>
      <c r="KXQ178" s="718"/>
      <c r="KXR178" s="735"/>
      <c r="KXS178" s="718"/>
      <c r="KXT178" s="735"/>
      <c r="KXU178" s="718"/>
      <c r="KXV178" s="735"/>
      <c r="KXW178" s="718"/>
      <c r="KXX178" s="735"/>
      <c r="KXY178" s="718"/>
      <c r="KXZ178" s="735"/>
      <c r="KYA178" s="718"/>
      <c r="KYB178" s="735"/>
      <c r="KYC178" s="718"/>
      <c r="KYD178" s="735"/>
      <c r="KYE178" s="718"/>
      <c r="KYF178" s="735"/>
      <c r="KYG178" s="718"/>
      <c r="KYH178" s="735"/>
      <c r="KYI178" s="718"/>
      <c r="KYJ178" s="735"/>
      <c r="KYK178" s="718"/>
      <c r="KYL178" s="735"/>
      <c r="KYM178" s="718"/>
      <c r="KYN178" s="735"/>
      <c r="KYO178" s="718"/>
      <c r="KYP178" s="735"/>
      <c r="KYQ178" s="718"/>
      <c r="KYR178" s="735"/>
      <c r="KYS178" s="718"/>
      <c r="KYT178" s="735"/>
      <c r="KYU178" s="718"/>
      <c r="KYV178" s="735"/>
      <c r="KYW178" s="718"/>
      <c r="KYX178" s="735"/>
      <c r="KYY178" s="718"/>
      <c r="KYZ178" s="735"/>
      <c r="KZA178" s="718"/>
      <c r="KZB178" s="735"/>
      <c r="KZC178" s="718"/>
      <c r="KZD178" s="735"/>
      <c r="KZE178" s="718"/>
      <c r="KZF178" s="735"/>
      <c r="KZG178" s="718"/>
      <c r="KZH178" s="735"/>
      <c r="KZI178" s="718"/>
      <c r="KZJ178" s="735"/>
      <c r="KZK178" s="718"/>
      <c r="KZL178" s="735"/>
      <c r="KZM178" s="718"/>
      <c r="KZN178" s="735"/>
      <c r="KZO178" s="718"/>
      <c r="KZP178" s="735"/>
      <c r="KZQ178" s="718"/>
      <c r="KZR178" s="735"/>
      <c r="KZS178" s="718"/>
      <c r="KZT178" s="735"/>
      <c r="KZU178" s="718"/>
      <c r="KZV178" s="735"/>
      <c r="KZW178" s="718"/>
      <c r="KZX178" s="735"/>
      <c r="KZY178" s="718"/>
      <c r="KZZ178" s="735"/>
      <c r="LAA178" s="718"/>
      <c r="LAB178" s="735"/>
      <c r="LAC178" s="718"/>
      <c r="LAD178" s="735"/>
      <c r="LAE178" s="718"/>
      <c r="LAF178" s="735"/>
      <c r="LAG178" s="718"/>
      <c r="LAH178" s="735"/>
      <c r="LAI178" s="718"/>
      <c r="LAJ178" s="735"/>
      <c r="LAK178" s="718"/>
      <c r="LAL178" s="735"/>
      <c r="LAM178" s="718"/>
      <c r="LAN178" s="735"/>
      <c r="LAO178" s="718"/>
      <c r="LAP178" s="735"/>
      <c r="LAQ178" s="718"/>
      <c r="LAR178" s="735"/>
      <c r="LAS178" s="718"/>
      <c r="LAT178" s="735"/>
      <c r="LAU178" s="718"/>
      <c r="LAV178" s="735"/>
      <c r="LAW178" s="718"/>
      <c r="LAX178" s="735"/>
      <c r="LAY178" s="718"/>
      <c r="LAZ178" s="735"/>
      <c r="LBA178" s="718"/>
      <c r="LBB178" s="735"/>
      <c r="LBC178" s="718"/>
      <c r="LBD178" s="735"/>
      <c r="LBE178" s="718"/>
      <c r="LBF178" s="735"/>
      <c r="LBG178" s="718"/>
      <c r="LBH178" s="735"/>
      <c r="LBI178" s="718"/>
      <c r="LBJ178" s="735"/>
      <c r="LBK178" s="718"/>
      <c r="LBL178" s="735"/>
      <c r="LBM178" s="718"/>
      <c r="LBN178" s="735"/>
      <c r="LBO178" s="718"/>
      <c r="LBP178" s="735"/>
      <c r="LBQ178" s="718"/>
      <c r="LBR178" s="735"/>
      <c r="LBS178" s="718"/>
      <c r="LBT178" s="735"/>
      <c r="LBU178" s="718"/>
      <c r="LBV178" s="735"/>
      <c r="LBW178" s="718"/>
      <c r="LBX178" s="735"/>
      <c r="LBY178" s="718"/>
      <c r="LBZ178" s="735"/>
      <c r="LCA178" s="718"/>
      <c r="LCB178" s="735"/>
      <c r="LCC178" s="718"/>
      <c r="LCD178" s="735"/>
      <c r="LCE178" s="718"/>
      <c r="LCF178" s="735"/>
      <c r="LCG178" s="718"/>
      <c r="LCH178" s="735"/>
      <c r="LCI178" s="718"/>
      <c r="LCJ178" s="735"/>
      <c r="LCK178" s="718"/>
      <c r="LCL178" s="735"/>
      <c r="LCM178" s="718"/>
      <c r="LCN178" s="735"/>
      <c r="LCO178" s="718"/>
      <c r="LCP178" s="735"/>
      <c r="LCQ178" s="718"/>
      <c r="LCR178" s="735"/>
      <c r="LCS178" s="718"/>
      <c r="LCT178" s="735"/>
      <c r="LCU178" s="718"/>
      <c r="LCV178" s="735"/>
      <c r="LCW178" s="718"/>
      <c r="LCX178" s="735"/>
      <c r="LCY178" s="718"/>
      <c r="LCZ178" s="735"/>
      <c r="LDA178" s="718"/>
      <c r="LDB178" s="735"/>
      <c r="LDC178" s="718"/>
      <c r="LDD178" s="735"/>
      <c r="LDE178" s="718"/>
      <c r="LDF178" s="735"/>
      <c r="LDG178" s="718"/>
      <c r="LDH178" s="735"/>
      <c r="LDI178" s="718"/>
      <c r="LDJ178" s="735"/>
      <c r="LDK178" s="718"/>
      <c r="LDL178" s="735"/>
      <c r="LDM178" s="718"/>
      <c r="LDN178" s="735"/>
      <c r="LDO178" s="718"/>
      <c r="LDP178" s="735"/>
      <c r="LDQ178" s="718"/>
      <c r="LDR178" s="735"/>
      <c r="LDS178" s="718"/>
      <c r="LDT178" s="735"/>
      <c r="LDU178" s="718"/>
      <c r="LDV178" s="735"/>
      <c r="LDW178" s="718"/>
      <c r="LDX178" s="735"/>
      <c r="LDY178" s="718"/>
      <c r="LDZ178" s="735"/>
      <c r="LEA178" s="718"/>
      <c r="LEB178" s="735"/>
      <c r="LEC178" s="718"/>
      <c r="LED178" s="735"/>
      <c r="LEE178" s="718"/>
      <c r="LEF178" s="735"/>
      <c r="LEG178" s="718"/>
      <c r="LEH178" s="735"/>
      <c r="LEI178" s="718"/>
      <c r="LEJ178" s="735"/>
      <c r="LEK178" s="718"/>
      <c r="LEL178" s="735"/>
      <c r="LEM178" s="718"/>
      <c r="LEN178" s="735"/>
      <c r="LEO178" s="718"/>
      <c r="LEP178" s="735"/>
      <c r="LEQ178" s="718"/>
      <c r="LER178" s="735"/>
      <c r="LES178" s="718"/>
      <c r="LET178" s="735"/>
      <c r="LEU178" s="718"/>
      <c r="LEV178" s="735"/>
      <c r="LEW178" s="718"/>
      <c r="LEX178" s="735"/>
      <c r="LEY178" s="718"/>
      <c r="LEZ178" s="735"/>
      <c r="LFA178" s="718"/>
      <c r="LFB178" s="735"/>
      <c r="LFC178" s="718"/>
      <c r="LFD178" s="735"/>
      <c r="LFE178" s="718"/>
      <c r="LFF178" s="735"/>
      <c r="LFG178" s="718"/>
      <c r="LFH178" s="735"/>
      <c r="LFI178" s="718"/>
      <c r="LFJ178" s="735"/>
      <c r="LFK178" s="718"/>
      <c r="LFL178" s="735"/>
      <c r="LFM178" s="718"/>
      <c r="LFN178" s="735"/>
      <c r="LFO178" s="718"/>
      <c r="LFP178" s="735"/>
      <c r="LFQ178" s="718"/>
      <c r="LFR178" s="735"/>
      <c r="LFS178" s="718"/>
      <c r="LFT178" s="735"/>
      <c r="LFU178" s="718"/>
      <c r="LFV178" s="735"/>
      <c r="LFW178" s="718"/>
      <c r="LFX178" s="735"/>
      <c r="LFY178" s="718"/>
      <c r="LFZ178" s="735"/>
      <c r="LGA178" s="718"/>
      <c r="LGB178" s="735"/>
      <c r="LGC178" s="718"/>
      <c r="LGD178" s="735"/>
      <c r="LGE178" s="718"/>
      <c r="LGF178" s="735"/>
      <c r="LGG178" s="718"/>
      <c r="LGH178" s="735"/>
      <c r="LGI178" s="718"/>
      <c r="LGJ178" s="735"/>
      <c r="LGK178" s="718"/>
      <c r="LGL178" s="735"/>
      <c r="LGM178" s="718"/>
      <c r="LGN178" s="735"/>
      <c r="LGO178" s="718"/>
      <c r="LGP178" s="735"/>
      <c r="LGQ178" s="718"/>
      <c r="LGR178" s="735"/>
      <c r="LGS178" s="718"/>
      <c r="LGT178" s="735"/>
      <c r="LGU178" s="718"/>
      <c r="LGV178" s="735"/>
      <c r="LGW178" s="718"/>
      <c r="LGX178" s="735"/>
      <c r="LGY178" s="718"/>
      <c r="LGZ178" s="735"/>
      <c r="LHA178" s="718"/>
      <c r="LHB178" s="735"/>
      <c r="LHC178" s="718"/>
      <c r="LHD178" s="735"/>
      <c r="LHE178" s="718"/>
      <c r="LHF178" s="735"/>
      <c r="LHG178" s="718"/>
      <c r="LHH178" s="735"/>
      <c r="LHI178" s="718"/>
      <c r="LHJ178" s="735"/>
      <c r="LHK178" s="718"/>
      <c r="LHL178" s="735"/>
      <c r="LHM178" s="718"/>
      <c r="LHN178" s="735"/>
      <c r="LHO178" s="718"/>
      <c r="LHP178" s="735"/>
      <c r="LHQ178" s="718"/>
      <c r="LHR178" s="735"/>
      <c r="LHS178" s="718"/>
      <c r="LHT178" s="735"/>
      <c r="LHU178" s="718"/>
      <c r="LHV178" s="735"/>
      <c r="LHW178" s="718"/>
      <c r="LHX178" s="735"/>
      <c r="LHY178" s="718"/>
      <c r="LHZ178" s="735"/>
      <c r="LIA178" s="718"/>
      <c r="LIB178" s="735"/>
      <c r="LIC178" s="718"/>
      <c r="LID178" s="735"/>
      <c r="LIE178" s="718"/>
      <c r="LIF178" s="735"/>
      <c r="LIG178" s="718"/>
      <c r="LIH178" s="735"/>
      <c r="LII178" s="718"/>
      <c r="LIJ178" s="735"/>
      <c r="LIK178" s="718"/>
      <c r="LIL178" s="735"/>
      <c r="LIM178" s="718"/>
      <c r="LIN178" s="735"/>
      <c r="LIO178" s="718"/>
      <c r="LIP178" s="735"/>
      <c r="LIQ178" s="718"/>
      <c r="LIR178" s="735"/>
      <c r="LIS178" s="718"/>
      <c r="LIT178" s="735"/>
      <c r="LIU178" s="718"/>
      <c r="LIV178" s="735"/>
      <c r="LIW178" s="718"/>
      <c r="LIX178" s="735"/>
      <c r="LIY178" s="718"/>
      <c r="LIZ178" s="735"/>
      <c r="LJA178" s="718"/>
      <c r="LJB178" s="735"/>
      <c r="LJC178" s="718"/>
      <c r="LJD178" s="735"/>
      <c r="LJE178" s="718"/>
      <c r="LJF178" s="735"/>
      <c r="LJG178" s="718"/>
      <c r="LJH178" s="735"/>
      <c r="LJI178" s="718"/>
      <c r="LJJ178" s="735"/>
      <c r="LJK178" s="718"/>
      <c r="LJL178" s="735"/>
      <c r="LJM178" s="718"/>
      <c r="LJN178" s="735"/>
      <c r="LJO178" s="718"/>
      <c r="LJP178" s="735"/>
      <c r="LJQ178" s="718"/>
      <c r="LJR178" s="735"/>
      <c r="LJS178" s="718"/>
      <c r="LJT178" s="735"/>
      <c r="LJU178" s="718"/>
      <c r="LJV178" s="735"/>
      <c r="LJW178" s="718"/>
      <c r="LJX178" s="735"/>
      <c r="LJY178" s="718"/>
      <c r="LJZ178" s="735"/>
      <c r="LKA178" s="718"/>
      <c r="LKB178" s="735"/>
      <c r="LKC178" s="718"/>
      <c r="LKD178" s="735"/>
      <c r="LKE178" s="718"/>
      <c r="LKF178" s="735"/>
      <c r="LKG178" s="718"/>
      <c r="LKH178" s="735"/>
      <c r="LKI178" s="718"/>
      <c r="LKJ178" s="735"/>
      <c r="LKK178" s="718"/>
      <c r="LKL178" s="735"/>
      <c r="LKM178" s="718"/>
      <c r="LKN178" s="735"/>
      <c r="LKO178" s="718"/>
      <c r="LKP178" s="735"/>
      <c r="LKQ178" s="718"/>
      <c r="LKR178" s="735"/>
      <c r="LKS178" s="718"/>
      <c r="LKT178" s="735"/>
      <c r="LKU178" s="718"/>
      <c r="LKV178" s="735"/>
      <c r="LKW178" s="718"/>
      <c r="LKX178" s="735"/>
      <c r="LKY178" s="718"/>
      <c r="LKZ178" s="735"/>
      <c r="LLA178" s="718"/>
      <c r="LLB178" s="735"/>
      <c r="LLC178" s="718"/>
      <c r="LLD178" s="735"/>
      <c r="LLE178" s="718"/>
      <c r="LLF178" s="735"/>
      <c r="LLG178" s="718"/>
      <c r="LLH178" s="735"/>
      <c r="LLI178" s="718"/>
      <c r="LLJ178" s="735"/>
      <c r="LLK178" s="718"/>
      <c r="LLL178" s="735"/>
      <c r="LLM178" s="718"/>
      <c r="LLN178" s="735"/>
      <c r="LLO178" s="718"/>
      <c r="LLP178" s="735"/>
      <c r="LLQ178" s="718"/>
      <c r="LLR178" s="735"/>
      <c r="LLS178" s="718"/>
      <c r="LLT178" s="735"/>
      <c r="LLU178" s="718"/>
      <c r="LLV178" s="735"/>
      <c r="LLW178" s="718"/>
      <c r="LLX178" s="735"/>
      <c r="LLY178" s="718"/>
      <c r="LLZ178" s="735"/>
      <c r="LMA178" s="718"/>
      <c r="LMB178" s="735"/>
      <c r="LMC178" s="718"/>
      <c r="LMD178" s="735"/>
      <c r="LME178" s="718"/>
      <c r="LMF178" s="735"/>
      <c r="LMG178" s="718"/>
      <c r="LMH178" s="735"/>
      <c r="LMI178" s="718"/>
      <c r="LMJ178" s="735"/>
      <c r="LMK178" s="718"/>
      <c r="LML178" s="735"/>
      <c r="LMM178" s="718"/>
      <c r="LMN178" s="735"/>
      <c r="LMO178" s="718"/>
      <c r="LMP178" s="735"/>
      <c r="LMQ178" s="718"/>
      <c r="LMR178" s="735"/>
      <c r="LMS178" s="718"/>
      <c r="LMT178" s="735"/>
      <c r="LMU178" s="718"/>
      <c r="LMV178" s="735"/>
      <c r="LMW178" s="718"/>
      <c r="LMX178" s="735"/>
      <c r="LMY178" s="718"/>
      <c r="LMZ178" s="735"/>
      <c r="LNA178" s="718"/>
      <c r="LNB178" s="735"/>
      <c r="LNC178" s="718"/>
      <c r="LND178" s="735"/>
      <c r="LNE178" s="718"/>
      <c r="LNF178" s="735"/>
      <c r="LNG178" s="718"/>
      <c r="LNH178" s="735"/>
      <c r="LNI178" s="718"/>
      <c r="LNJ178" s="735"/>
      <c r="LNK178" s="718"/>
      <c r="LNL178" s="735"/>
      <c r="LNM178" s="718"/>
      <c r="LNN178" s="735"/>
      <c r="LNO178" s="718"/>
      <c r="LNP178" s="735"/>
      <c r="LNQ178" s="718"/>
      <c r="LNR178" s="735"/>
      <c r="LNS178" s="718"/>
      <c r="LNT178" s="735"/>
      <c r="LNU178" s="718"/>
      <c r="LNV178" s="735"/>
      <c r="LNW178" s="718"/>
      <c r="LNX178" s="735"/>
      <c r="LNY178" s="718"/>
      <c r="LNZ178" s="735"/>
      <c r="LOA178" s="718"/>
      <c r="LOB178" s="735"/>
      <c r="LOC178" s="718"/>
      <c r="LOD178" s="735"/>
      <c r="LOE178" s="718"/>
      <c r="LOF178" s="735"/>
      <c r="LOG178" s="718"/>
      <c r="LOH178" s="735"/>
      <c r="LOI178" s="718"/>
      <c r="LOJ178" s="735"/>
      <c r="LOK178" s="718"/>
      <c r="LOL178" s="735"/>
      <c r="LOM178" s="718"/>
      <c r="LON178" s="735"/>
      <c r="LOO178" s="718"/>
      <c r="LOP178" s="735"/>
      <c r="LOQ178" s="718"/>
      <c r="LOR178" s="735"/>
      <c r="LOS178" s="718"/>
      <c r="LOT178" s="735"/>
      <c r="LOU178" s="718"/>
      <c r="LOV178" s="735"/>
      <c r="LOW178" s="718"/>
      <c r="LOX178" s="735"/>
      <c r="LOY178" s="718"/>
      <c r="LOZ178" s="735"/>
      <c r="LPA178" s="718"/>
      <c r="LPB178" s="735"/>
      <c r="LPC178" s="718"/>
      <c r="LPD178" s="735"/>
      <c r="LPE178" s="718"/>
      <c r="LPF178" s="735"/>
      <c r="LPG178" s="718"/>
      <c r="LPH178" s="735"/>
      <c r="LPI178" s="718"/>
      <c r="LPJ178" s="735"/>
      <c r="LPK178" s="718"/>
      <c r="LPL178" s="735"/>
      <c r="LPM178" s="718"/>
      <c r="LPN178" s="735"/>
      <c r="LPO178" s="718"/>
      <c r="LPP178" s="735"/>
      <c r="LPQ178" s="718"/>
      <c r="LPR178" s="735"/>
      <c r="LPS178" s="718"/>
      <c r="LPT178" s="735"/>
      <c r="LPU178" s="718"/>
      <c r="LPV178" s="735"/>
      <c r="LPW178" s="718"/>
      <c r="LPX178" s="735"/>
      <c r="LPY178" s="718"/>
      <c r="LPZ178" s="735"/>
      <c r="LQA178" s="718"/>
      <c r="LQB178" s="735"/>
      <c r="LQC178" s="718"/>
      <c r="LQD178" s="735"/>
      <c r="LQE178" s="718"/>
      <c r="LQF178" s="735"/>
      <c r="LQG178" s="718"/>
      <c r="LQH178" s="735"/>
      <c r="LQI178" s="718"/>
      <c r="LQJ178" s="735"/>
      <c r="LQK178" s="718"/>
      <c r="LQL178" s="735"/>
      <c r="LQM178" s="718"/>
      <c r="LQN178" s="735"/>
      <c r="LQO178" s="718"/>
      <c r="LQP178" s="735"/>
      <c r="LQQ178" s="718"/>
      <c r="LQR178" s="735"/>
      <c r="LQS178" s="718"/>
      <c r="LQT178" s="735"/>
      <c r="LQU178" s="718"/>
      <c r="LQV178" s="735"/>
      <c r="LQW178" s="718"/>
      <c r="LQX178" s="735"/>
      <c r="LQY178" s="718"/>
      <c r="LQZ178" s="735"/>
      <c r="LRA178" s="718"/>
      <c r="LRB178" s="735"/>
      <c r="LRC178" s="718"/>
      <c r="LRD178" s="735"/>
      <c r="LRE178" s="718"/>
      <c r="LRF178" s="735"/>
      <c r="LRG178" s="718"/>
      <c r="LRH178" s="735"/>
      <c r="LRI178" s="718"/>
      <c r="LRJ178" s="735"/>
      <c r="LRK178" s="718"/>
      <c r="LRL178" s="735"/>
      <c r="LRM178" s="718"/>
      <c r="LRN178" s="735"/>
      <c r="LRO178" s="718"/>
      <c r="LRP178" s="735"/>
      <c r="LRQ178" s="718"/>
      <c r="LRR178" s="735"/>
      <c r="LRS178" s="718"/>
      <c r="LRT178" s="735"/>
      <c r="LRU178" s="718"/>
      <c r="LRV178" s="735"/>
      <c r="LRW178" s="718"/>
      <c r="LRX178" s="735"/>
      <c r="LRY178" s="718"/>
      <c r="LRZ178" s="735"/>
      <c r="LSA178" s="718"/>
      <c r="LSB178" s="735"/>
      <c r="LSC178" s="718"/>
      <c r="LSD178" s="735"/>
      <c r="LSE178" s="718"/>
      <c r="LSF178" s="735"/>
      <c r="LSG178" s="718"/>
      <c r="LSH178" s="735"/>
      <c r="LSI178" s="718"/>
      <c r="LSJ178" s="735"/>
      <c r="LSK178" s="718"/>
      <c r="LSL178" s="735"/>
      <c r="LSM178" s="718"/>
      <c r="LSN178" s="735"/>
      <c r="LSO178" s="718"/>
      <c r="LSP178" s="735"/>
      <c r="LSQ178" s="718"/>
      <c r="LSR178" s="735"/>
      <c r="LSS178" s="718"/>
      <c r="LST178" s="735"/>
      <c r="LSU178" s="718"/>
      <c r="LSV178" s="735"/>
      <c r="LSW178" s="718"/>
      <c r="LSX178" s="735"/>
      <c r="LSY178" s="718"/>
      <c r="LSZ178" s="735"/>
      <c r="LTA178" s="718"/>
      <c r="LTB178" s="735"/>
      <c r="LTC178" s="718"/>
      <c r="LTD178" s="735"/>
      <c r="LTE178" s="718"/>
      <c r="LTF178" s="735"/>
      <c r="LTG178" s="718"/>
      <c r="LTH178" s="735"/>
      <c r="LTI178" s="718"/>
      <c r="LTJ178" s="735"/>
      <c r="LTK178" s="718"/>
      <c r="LTL178" s="735"/>
      <c r="LTM178" s="718"/>
      <c r="LTN178" s="735"/>
      <c r="LTO178" s="718"/>
      <c r="LTP178" s="735"/>
      <c r="LTQ178" s="718"/>
      <c r="LTR178" s="735"/>
      <c r="LTS178" s="718"/>
      <c r="LTT178" s="735"/>
      <c r="LTU178" s="718"/>
      <c r="LTV178" s="735"/>
      <c r="LTW178" s="718"/>
      <c r="LTX178" s="735"/>
      <c r="LTY178" s="718"/>
      <c r="LTZ178" s="735"/>
      <c r="LUA178" s="718"/>
      <c r="LUB178" s="735"/>
      <c r="LUC178" s="718"/>
      <c r="LUD178" s="735"/>
      <c r="LUE178" s="718"/>
      <c r="LUF178" s="735"/>
      <c r="LUG178" s="718"/>
      <c r="LUH178" s="735"/>
      <c r="LUI178" s="718"/>
      <c r="LUJ178" s="735"/>
      <c r="LUK178" s="718"/>
      <c r="LUL178" s="735"/>
      <c r="LUM178" s="718"/>
      <c r="LUN178" s="735"/>
      <c r="LUO178" s="718"/>
      <c r="LUP178" s="735"/>
      <c r="LUQ178" s="718"/>
      <c r="LUR178" s="735"/>
      <c r="LUS178" s="718"/>
      <c r="LUT178" s="735"/>
      <c r="LUU178" s="718"/>
      <c r="LUV178" s="735"/>
      <c r="LUW178" s="718"/>
      <c r="LUX178" s="735"/>
      <c r="LUY178" s="718"/>
      <c r="LUZ178" s="735"/>
      <c r="LVA178" s="718"/>
      <c r="LVB178" s="735"/>
      <c r="LVC178" s="718"/>
      <c r="LVD178" s="735"/>
      <c r="LVE178" s="718"/>
      <c r="LVF178" s="735"/>
      <c r="LVG178" s="718"/>
      <c r="LVH178" s="735"/>
      <c r="LVI178" s="718"/>
      <c r="LVJ178" s="735"/>
      <c r="LVK178" s="718"/>
      <c r="LVL178" s="735"/>
      <c r="LVM178" s="718"/>
      <c r="LVN178" s="735"/>
      <c r="LVO178" s="718"/>
      <c r="LVP178" s="735"/>
      <c r="LVQ178" s="718"/>
      <c r="LVR178" s="735"/>
      <c r="LVS178" s="718"/>
      <c r="LVT178" s="735"/>
      <c r="LVU178" s="718"/>
      <c r="LVV178" s="735"/>
      <c r="LVW178" s="718"/>
      <c r="LVX178" s="735"/>
      <c r="LVY178" s="718"/>
      <c r="LVZ178" s="735"/>
      <c r="LWA178" s="718"/>
      <c r="LWB178" s="735"/>
      <c r="LWC178" s="718"/>
      <c r="LWD178" s="735"/>
      <c r="LWE178" s="718"/>
      <c r="LWF178" s="735"/>
      <c r="LWG178" s="718"/>
      <c r="LWH178" s="735"/>
      <c r="LWI178" s="718"/>
      <c r="LWJ178" s="735"/>
      <c r="LWK178" s="718"/>
      <c r="LWL178" s="735"/>
      <c r="LWM178" s="718"/>
      <c r="LWN178" s="735"/>
      <c r="LWO178" s="718"/>
      <c r="LWP178" s="735"/>
      <c r="LWQ178" s="718"/>
      <c r="LWR178" s="735"/>
      <c r="LWS178" s="718"/>
      <c r="LWT178" s="735"/>
      <c r="LWU178" s="718"/>
      <c r="LWV178" s="735"/>
      <c r="LWW178" s="718"/>
      <c r="LWX178" s="735"/>
      <c r="LWY178" s="718"/>
      <c r="LWZ178" s="735"/>
      <c r="LXA178" s="718"/>
      <c r="LXB178" s="735"/>
      <c r="LXC178" s="718"/>
      <c r="LXD178" s="735"/>
      <c r="LXE178" s="718"/>
      <c r="LXF178" s="735"/>
      <c r="LXG178" s="718"/>
      <c r="LXH178" s="735"/>
      <c r="LXI178" s="718"/>
      <c r="LXJ178" s="735"/>
      <c r="LXK178" s="718"/>
      <c r="LXL178" s="735"/>
      <c r="LXM178" s="718"/>
      <c r="LXN178" s="735"/>
      <c r="LXO178" s="718"/>
      <c r="LXP178" s="735"/>
      <c r="LXQ178" s="718"/>
      <c r="LXR178" s="735"/>
      <c r="LXS178" s="718"/>
      <c r="LXT178" s="735"/>
      <c r="LXU178" s="718"/>
      <c r="LXV178" s="735"/>
      <c r="LXW178" s="718"/>
      <c r="LXX178" s="735"/>
      <c r="LXY178" s="718"/>
      <c r="LXZ178" s="735"/>
      <c r="LYA178" s="718"/>
      <c r="LYB178" s="735"/>
      <c r="LYC178" s="718"/>
      <c r="LYD178" s="735"/>
      <c r="LYE178" s="718"/>
      <c r="LYF178" s="735"/>
      <c r="LYG178" s="718"/>
      <c r="LYH178" s="735"/>
      <c r="LYI178" s="718"/>
      <c r="LYJ178" s="735"/>
      <c r="LYK178" s="718"/>
      <c r="LYL178" s="735"/>
      <c r="LYM178" s="718"/>
      <c r="LYN178" s="735"/>
      <c r="LYO178" s="718"/>
      <c r="LYP178" s="735"/>
      <c r="LYQ178" s="718"/>
      <c r="LYR178" s="735"/>
      <c r="LYS178" s="718"/>
      <c r="LYT178" s="735"/>
      <c r="LYU178" s="718"/>
      <c r="LYV178" s="735"/>
      <c r="LYW178" s="718"/>
      <c r="LYX178" s="735"/>
      <c r="LYY178" s="718"/>
      <c r="LYZ178" s="735"/>
      <c r="LZA178" s="718"/>
      <c r="LZB178" s="735"/>
      <c r="LZC178" s="718"/>
      <c r="LZD178" s="735"/>
      <c r="LZE178" s="718"/>
      <c r="LZF178" s="735"/>
      <c r="LZG178" s="718"/>
      <c r="LZH178" s="735"/>
      <c r="LZI178" s="718"/>
      <c r="LZJ178" s="735"/>
      <c r="LZK178" s="718"/>
      <c r="LZL178" s="735"/>
      <c r="LZM178" s="718"/>
      <c r="LZN178" s="735"/>
      <c r="LZO178" s="718"/>
      <c r="LZP178" s="735"/>
      <c r="LZQ178" s="718"/>
      <c r="LZR178" s="735"/>
      <c r="LZS178" s="718"/>
      <c r="LZT178" s="735"/>
      <c r="LZU178" s="718"/>
      <c r="LZV178" s="735"/>
      <c r="LZW178" s="718"/>
      <c r="LZX178" s="735"/>
      <c r="LZY178" s="718"/>
      <c r="LZZ178" s="735"/>
      <c r="MAA178" s="718"/>
      <c r="MAB178" s="735"/>
      <c r="MAC178" s="718"/>
      <c r="MAD178" s="735"/>
      <c r="MAE178" s="718"/>
      <c r="MAF178" s="735"/>
      <c r="MAG178" s="718"/>
      <c r="MAH178" s="735"/>
      <c r="MAI178" s="718"/>
      <c r="MAJ178" s="735"/>
      <c r="MAK178" s="718"/>
      <c r="MAL178" s="735"/>
      <c r="MAM178" s="718"/>
      <c r="MAN178" s="735"/>
      <c r="MAO178" s="718"/>
      <c r="MAP178" s="735"/>
      <c r="MAQ178" s="718"/>
      <c r="MAR178" s="735"/>
      <c r="MAS178" s="718"/>
      <c r="MAT178" s="735"/>
      <c r="MAU178" s="718"/>
      <c r="MAV178" s="735"/>
      <c r="MAW178" s="718"/>
      <c r="MAX178" s="735"/>
      <c r="MAY178" s="718"/>
      <c r="MAZ178" s="735"/>
      <c r="MBA178" s="718"/>
      <c r="MBB178" s="735"/>
      <c r="MBC178" s="718"/>
      <c r="MBD178" s="735"/>
      <c r="MBE178" s="718"/>
      <c r="MBF178" s="735"/>
      <c r="MBG178" s="718"/>
      <c r="MBH178" s="735"/>
      <c r="MBI178" s="718"/>
      <c r="MBJ178" s="735"/>
      <c r="MBK178" s="718"/>
      <c r="MBL178" s="735"/>
      <c r="MBM178" s="718"/>
      <c r="MBN178" s="735"/>
      <c r="MBO178" s="718"/>
      <c r="MBP178" s="735"/>
      <c r="MBQ178" s="718"/>
      <c r="MBR178" s="735"/>
      <c r="MBS178" s="718"/>
      <c r="MBT178" s="735"/>
      <c r="MBU178" s="718"/>
      <c r="MBV178" s="735"/>
      <c r="MBW178" s="718"/>
      <c r="MBX178" s="735"/>
      <c r="MBY178" s="718"/>
      <c r="MBZ178" s="735"/>
      <c r="MCA178" s="718"/>
      <c r="MCB178" s="735"/>
      <c r="MCC178" s="718"/>
      <c r="MCD178" s="735"/>
      <c r="MCE178" s="718"/>
      <c r="MCF178" s="735"/>
      <c r="MCG178" s="718"/>
      <c r="MCH178" s="735"/>
      <c r="MCI178" s="718"/>
      <c r="MCJ178" s="735"/>
      <c r="MCK178" s="718"/>
      <c r="MCL178" s="735"/>
      <c r="MCM178" s="718"/>
      <c r="MCN178" s="735"/>
      <c r="MCO178" s="718"/>
      <c r="MCP178" s="735"/>
      <c r="MCQ178" s="718"/>
      <c r="MCR178" s="735"/>
      <c r="MCS178" s="718"/>
      <c r="MCT178" s="735"/>
      <c r="MCU178" s="718"/>
      <c r="MCV178" s="735"/>
      <c r="MCW178" s="718"/>
      <c r="MCX178" s="735"/>
      <c r="MCY178" s="718"/>
      <c r="MCZ178" s="735"/>
      <c r="MDA178" s="718"/>
      <c r="MDB178" s="735"/>
      <c r="MDC178" s="718"/>
      <c r="MDD178" s="735"/>
      <c r="MDE178" s="718"/>
      <c r="MDF178" s="735"/>
      <c r="MDG178" s="718"/>
      <c r="MDH178" s="735"/>
      <c r="MDI178" s="718"/>
      <c r="MDJ178" s="735"/>
      <c r="MDK178" s="718"/>
      <c r="MDL178" s="735"/>
      <c r="MDM178" s="718"/>
      <c r="MDN178" s="735"/>
      <c r="MDO178" s="718"/>
      <c r="MDP178" s="735"/>
      <c r="MDQ178" s="718"/>
      <c r="MDR178" s="735"/>
      <c r="MDS178" s="718"/>
      <c r="MDT178" s="735"/>
      <c r="MDU178" s="718"/>
      <c r="MDV178" s="735"/>
      <c r="MDW178" s="718"/>
      <c r="MDX178" s="735"/>
      <c r="MDY178" s="718"/>
      <c r="MDZ178" s="735"/>
      <c r="MEA178" s="718"/>
      <c r="MEB178" s="735"/>
      <c r="MEC178" s="718"/>
      <c r="MED178" s="735"/>
      <c r="MEE178" s="718"/>
      <c r="MEF178" s="735"/>
      <c r="MEG178" s="718"/>
      <c r="MEH178" s="735"/>
      <c r="MEI178" s="718"/>
      <c r="MEJ178" s="735"/>
      <c r="MEK178" s="718"/>
      <c r="MEL178" s="735"/>
      <c r="MEM178" s="718"/>
      <c r="MEN178" s="735"/>
      <c r="MEO178" s="718"/>
      <c r="MEP178" s="735"/>
      <c r="MEQ178" s="718"/>
      <c r="MER178" s="735"/>
      <c r="MES178" s="718"/>
      <c r="MET178" s="735"/>
      <c r="MEU178" s="718"/>
      <c r="MEV178" s="735"/>
      <c r="MEW178" s="718"/>
      <c r="MEX178" s="735"/>
      <c r="MEY178" s="718"/>
      <c r="MEZ178" s="735"/>
      <c r="MFA178" s="718"/>
      <c r="MFB178" s="735"/>
      <c r="MFC178" s="718"/>
      <c r="MFD178" s="735"/>
      <c r="MFE178" s="718"/>
      <c r="MFF178" s="735"/>
      <c r="MFG178" s="718"/>
      <c r="MFH178" s="735"/>
      <c r="MFI178" s="718"/>
      <c r="MFJ178" s="735"/>
      <c r="MFK178" s="718"/>
      <c r="MFL178" s="735"/>
      <c r="MFM178" s="718"/>
      <c r="MFN178" s="735"/>
      <c r="MFO178" s="718"/>
      <c r="MFP178" s="735"/>
      <c r="MFQ178" s="718"/>
      <c r="MFR178" s="735"/>
      <c r="MFS178" s="718"/>
      <c r="MFT178" s="735"/>
      <c r="MFU178" s="718"/>
      <c r="MFV178" s="735"/>
      <c r="MFW178" s="718"/>
      <c r="MFX178" s="735"/>
      <c r="MFY178" s="718"/>
      <c r="MFZ178" s="735"/>
      <c r="MGA178" s="718"/>
      <c r="MGB178" s="735"/>
      <c r="MGC178" s="718"/>
      <c r="MGD178" s="735"/>
      <c r="MGE178" s="718"/>
      <c r="MGF178" s="735"/>
      <c r="MGG178" s="718"/>
      <c r="MGH178" s="735"/>
      <c r="MGI178" s="718"/>
      <c r="MGJ178" s="735"/>
      <c r="MGK178" s="718"/>
      <c r="MGL178" s="735"/>
      <c r="MGM178" s="718"/>
      <c r="MGN178" s="735"/>
      <c r="MGO178" s="718"/>
      <c r="MGP178" s="735"/>
      <c r="MGQ178" s="718"/>
      <c r="MGR178" s="735"/>
      <c r="MGS178" s="718"/>
      <c r="MGT178" s="735"/>
      <c r="MGU178" s="718"/>
      <c r="MGV178" s="735"/>
      <c r="MGW178" s="718"/>
      <c r="MGX178" s="735"/>
      <c r="MGY178" s="718"/>
      <c r="MGZ178" s="735"/>
      <c r="MHA178" s="718"/>
      <c r="MHB178" s="735"/>
      <c r="MHC178" s="718"/>
      <c r="MHD178" s="735"/>
      <c r="MHE178" s="718"/>
      <c r="MHF178" s="735"/>
      <c r="MHG178" s="718"/>
      <c r="MHH178" s="735"/>
      <c r="MHI178" s="718"/>
      <c r="MHJ178" s="735"/>
      <c r="MHK178" s="718"/>
      <c r="MHL178" s="735"/>
      <c r="MHM178" s="718"/>
      <c r="MHN178" s="735"/>
      <c r="MHO178" s="718"/>
      <c r="MHP178" s="735"/>
      <c r="MHQ178" s="718"/>
      <c r="MHR178" s="735"/>
      <c r="MHS178" s="718"/>
      <c r="MHT178" s="735"/>
      <c r="MHU178" s="718"/>
      <c r="MHV178" s="735"/>
      <c r="MHW178" s="718"/>
      <c r="MHX178" s="735"/>
      <c r="MHY178" s="718"/>
      <c r="MHZ178" s="735"/>
      <c r="MIA178" s="718"/>
      <c r="MIB178" s="735"/>
      <c r="MIC178" s="718"/>
      <c r="MID178" s="735"/>
      <c r="MIE178" s="718"/>
      <c r="MIF178" s="735"/>
      <c r="MIG178" s="718"/>
      <c r="MIH178" s="735"/>
      <c r="MII178" s="718"/>
      <c r="MIJ178" s="735"/>
      <c r="MIK178" s="718"/>
      <c r="MIL178" s="735"/>
      <c r="MIM178" s="718"/>
      <c r="MIN178" s="735"/>
      <c r="MIO178" s="718"/>
      <c r="MIP178" s="735"/>
      <c r="MIQ178" s="718"/>
      <c r="MIR178" s="735"/>
      <c r="MIS178" s="718"/>
      <c r="MIT178" s="735"/>
      <c r="MIU178" s="718"/>
      <c r="MIV178" s="735"/>
      <c r="MIW178" s="718"/>
      <c r="MIX178" s="735"/>
      <c r="MIY178" s="718"/>
      <c r="MIZ178" s="735"/>
      <c r="MJA178" s="718"/>
      <c r="MJB178" s="735"/>
      <c r="MJC178" s="718"/>
      <c r="MJD178" s="735"/>
      <c r="MJE178" s="718"/>
      <c r="MJF178" s="735"/>
      <c r="MJG178" s="718"/>
      <c r="MJH178" s="735"/>
      <c r="MJI178" s="718"/>
      <c r="MJJ178" s="735"/>
      <c r="MJK178" s="718"/>
      <c r="MJL178" s="735"/>
      <c r="MJM178" s="718"/>
      <c r="MJN178" s="735"/>
      <c r="MJO178" s="718"/>
      <c r="MJP178" s="735"/>
      <c r="MJQ178" s="718"/>
      <c r="MJR178" s="735"/>
      <c r="MJS178" s="718"/>
      <c r="MJT178" s="735"/>
      <c r="MJU178" s="718"/>
      <c r="MJV178" s="735"/>
      <c r="MJW178" s="718"/>
      <c r="MJX178" s="735"/>
      <c r="MJY178" s="718"/>
      <c r="MJZ178" s="735"/>
      <c r="MKA178" s="718"/>
      <c r="MKB178" s="735"/>
      <c r="MKC178" s="718"/>
      <c r="MKD178" s="735"/>
      <c r="MKE178" s="718"/>
      <c r="MKF178" s="735"/>
      <c r="MKG178" s="718"/>
      <c r="MKH178" s="735"/>
      <c r="MKI178" s="718"/>
      <c r="MKJ178" s="735"/>
      <c r="MKK178" s="718"/>
      <c r="MKL178" s="735"/>
      <c r="MKM178" s="718"/>
      <c r="MKN178" s="735"/>
      <c r="MKO178" s="718"/>
      <c r="MKP178" s="735"/>
      <c r="MKQ178" s="718"/>
      <c r="MKR178" s="735"/>
      <c r="MKS178" s="718"/>
      <c r="MKT178" s="735"/>
      <c r="MKU178" s="718"/>
      <c r="MKV178" s="735"/>
      <c r="MKW178" s="718"/>
      <c r="MKX178" s="735"/>
      <c r="MKY178" s="718"/>
      <c r="MKZ178" s="735"/>
      <c r="MLA178" s="718"/>
      <c r="MLB178" s="735"/>
      <c r="MLC178" s="718"/>
      <c r="MLD178" s="735"/>
      <c r="MLE178" s="718"/>
      <c r="MLF178" s="735"/>
      <c r="MLG178" s="718"/>
      <c r="MLH178" s="735"/>
      <c r="MLI178" s="718"/>
      <c r="MLJ178" s="735"/>
      <c r="MLK178" s="718"/>
      <c r="MLL178" s="735"/>
      <c r="MLM178" s="718"/>
      <c r="MLN178" s="735"/>
      <c r="MLO178" s="718"/>
      <c r="MLP178" s="735"/>
      <c r="MLQ178" s="718"/>
      <c r="MLR178" s="735"/>
      <c r="MLS178" s="718"/>
      <c r="MLT178" s="735"/>
      <c r="MLU178" s="718"/>
      <c r="MLV178" s="735"/>
      <c r="MLW178" s="718"/>
      <c r="MLX178" s="735"/>
      <c r="MLY178" s="718"/>
      <c r="MLZ178" s="735"/>
      <c r="MMA178" s="718"/>
      <c r="MMB178" s="735"/>
      <c r="MMC178" s="718"/>
      <c r="MMD178" s="735"/>
      <c r="MME178" s="718"/>
      <c r="MMF178" s="735"/>
      <c r="MMG178" s="718"/>
      <c r="MMH178" s="735"/>
      <c r="MMI178" s="718"/>
      <c r="MMJ178" s="735"/>
      <c r="MMK178" s="718"/>
      <c r="MML178" s="735"/>
      <c r="MMM178" s="718"/>
      <c r="MMN178" s="735"/>
      <c r="MMO178" s="718"/>
      <c r="MMP178" s="735"/>
      <c r="MMQ178" s="718"/>
      <c r="MMR178" s="735"/>
      <c r="MMS178" s="718"/>
      <c r="MMT178" s="735"/>
      <c r="MMU178" s="718"/>
      <c r="MMV178" s="735"/>
      <c r="MMW178" s="718"/>
      <c r="MMX178" s="735"/>
      <c r="MMY178" s="718"/>
      <c r="MMZ178" s="735"/>
      <c r="MNA178" s="718"/>
      <c r="MNB178" s="735"/>
      <c r="MNC178" s="718"/>
      <c r="MND178" s="735"/>
      <c r="MNE178" s="718"/>
      <c r="MNF178" s="735"/>
      <c r="MNG178" s="718"/>
      <c r="MNH178" s="735"/>
      <c r="MNI178" s="718"/>
      <c r="MNJ178" s="735"/>
      <c r="MNK178" s="718"/>
      <c r="MNL178" s="735"/>
      <c r="MNM178" s="718"/>
      <c r="MNN178" s="735"/>
      <c r="MNO178" s="718"/>
      <c r="MNP178" s="735"/>
      <c r="MNQ178" s="718"/>
      <c r="MNR178" s="735"/>
      <c r="MNS178" s="718"/>
      <c r="MNT178" s="735"/>
      <c r="MNU178" s="718"/>
      <c r="MNV178" s="735"/>
      <c r="MNW178" s="718"/>
      <c r="MNX178" s="735"/>
      <c r="MNY178" s="718"/>
      <c r="MNZ178" s="735"/>
      <c r="MOA178" s="718"/>
      <c r="MOB178" s="735"/>
      <c r="MOC178" s="718"/>
      <c r="MOD178" s="735"/>
      <c r="MOE178" s="718"/>
      <c r="MOF178" s="735"/>
      <c r="MOG178" s="718"/>
      <c r="MOH178" s="735"/>
      <c r="MOI178" s="718"/>
      <c r="MOJ178" s="735"/>
      <c r="MOK178" s="718"/>
      <c r="MOL178" s="735"/>
      <c r="MOM178" s="718"/>
      <c r="MON178" s="735"/>
      <c r="MOO178" s="718"/>
      <c r="MOP178" s="735"/>
      <c r="MOQ178" s="718"/>
      <c r="MOR178" s="735"/>
      <c r="MOS178" s="718"/>
      <c r="MOT178" s="735"/>
      <c r="MOU178" s="718"/>
      <c r="MOV178" s="735"/>
      <c r="MOW178" s="718"/>
      <c r="MOX178" s="735"/>
      <c r="MOY178" s="718"/>
      <c r="MOZ178" s="735"/>
      <c r="MPA178" s="718"/>
      <c r="MPB178" s="735"/>
      <c r="MPC178" s="718"/>
      <c r="MPD178" s="735"/>
      <c r="MPE178" s="718"/>
      <c r="MPF178" s="735"/>
      <c r="MPG178" s="718"/>
      <c r="MPH178" s="735"/>
      <c r="MPI178" s="718"/>
      <c r="MPJ178" s="735"/>
      <c r="MPK178" s="718"/>
      <c r="MPL178" s="735"/>
      <c r="MPM178" s="718"/>
      <c r="MPN178" s="735"/>
      <c r="MPO178" s="718"/>
      <c r="MPP178" s="735"/>
      <c r="MPQ178" s="718"/>
      <c r="MPR178" s="735"/>
      <c r="MPS178" s="718"/>
      <c r="MPT178" s="735"/>
      <c r="MPU178" s="718"/>
      <c r="MPV178" s="735"/>
      <c r="MPW178" s="718"/>
      <c r="MPX178" s="735"/>
      <c r="MPY178" s="718"/>
      <c r="MPZ178" s="735"/>
      <c r="MQA178" s="718"/>
      <c r="MQB178" s="735"/>
      <c r="MQC178" s="718"/>
      <c r="MQD178" s="735"/>
      <c r="MQE178" s="718"/>
      <c r="MQF178" s="735"/>
      <c r="MQG178" s="718"/>
      <c r="MQH178" s="735"/>
      <c r="MQI178" s="718"/>
      <c r="MQJ178" s="735"/>
      <c r="MQK178" s="718"/>
      <c r="MQL178" s="735"/>
      <c r="MQM178" s="718"/>
      <c r="MQN178" s="735"/>
      <c r="MQO178" s="718"/>
      <c r="MQP178" s="735"/>
      <c r="MQQ178" s="718"/>
      <c r="MQR178" s="735"/>
      <c r="MQS178" s="718"/>
      <c r="MQT178" s="735"/>
      <c r="MQU178" s="718"/>
      <c r="MQV178" s="735"/>
      <c r="MQW178" s="718"/>
      <c r="MQX178" s="735"/>
      <c r="MQY178" s="718"/>
      <c r="MQZ178" s="735"/>
      <c r="MRA178" s="718"/>
      <c r="MRB178" s="735"/>
      <c r="MRC178" s="718"/>
      <c r="MRD178" s="735"/>
      <c r="MRE178" s="718"/>
      <c r="MRF178" s="735"/>
      <c r="MRG178" s="718"/>
      <c r="MRH178" s="735"/>
      <c r="MRI178" s="718"/>
      <c r="MRJ178" s="735"/>
      <c r="MRK178" s="718"/>
      <c r="MRL178" s="735"/>
      <c r="MRM178" s="718"/>
      <c r="MRN178" s="735"/>
      <c r="MRO178" s="718"/>
      <c r="MRP178" s="735"/>
      <c r="MRQ178" s="718"/>
      <c r="MRR178" s="735"/>
      <c r="MRS178" s="718"/>
      <c r="MRT178" s="735"/>
      <c r="MRU178" s="718"/>
      <c r="MRV178" s="735"/>
      <c r="MRW178" s="718"/>
      <c r="MRX178" s="735"/>
      <c r="MRY178" s="718"/>
      <c r="MRZ178" s="735"/>
      <c r="MSA178" s="718"/>
      <c r="MSB178" s="735"/>
      <c r="MSC178" s="718"/>
      <c r="MSD178" s="735"/>
      <c r="MSE178" s="718"/>
      <c r="MSF178" s="735"/>
      <c r="MSG178" s="718"/>
      <c r="MSH178" s="735"/>
      <c r="MSI178" s="718"/>
      <c r="MSJ178" s="735"/>
      <c r="MSK178" s="718"/>
      <c r="MSL178" s="735"/>
      <c r="MSM178" s="718"/>
      <c r="MSN178" s="735"/>
      <c r="MSO178" s="718"/>
      <c r="MSP178" s="735"/>
      <c r="MSQ178" s="718"/>
      <c r="MSR178" s="735"/>
      <c r="MSS178" s="718"/>
      <c r="MST178" s="735"/>
      <c r="MSU178" s="718"/>
      <c r="MSV178" s="735"/>
      <c r="MSW178" s="718"/>
      <c r="MSX178" s="735"/>
      <c r="MSY178" s="718"/>
      <c r="MSZ178" s="735"/>
      <c r="MTA178" s="718"/>
      <c r="MTB178" s="735"/>
      <c r="MTC178" s="718"/>
      <c r="MTD178" s="735"/>
      <c r="MTE178" s="718"/>
      <c r="MTF178" s="735"/>
      <c r="MTG178" s="718"/>
      <c r="MTH178" s="735"/>
      <c r="MTI178" s="718"/>
      <c r="MTJ178" s="735"/>
      <c r="MTK178" s="718"/>
      <c r="MTL178" s="735"/>
      <c r="MTM178" s="718"/>
      <c r="MTN178" s="735"/>
      <c r="MTO178" s="718"/>
      <c r="MTP178" s="735"/>
      <c r="MTQ178" s="718"/>
      <c r="MTR178" s="735"/>
      <c r="MTS178" s="718"/>
      <c r="MTT178" s="735"/>
      <c r="MTU178" s="718"/>
      <c r="MTV178" s="735"/>
      <c r="MTW178" s="718"/>
      <c r="MTX178" s="735"/>
      <c r="MTY178" s="718"/>
      <c r="MTZ178" s="735"/>
      <c r="MUA178" s="718"/>
      <c r="MUB178" s="735"/>
      <c r="MUC178" s="718"/>
      <c r="MUD178" s="735"/>
      <c r="MUE178" s="718"/>
      <c r="MUF178" s="735"/>
      <c r="MUG178" s="718"/>
      <c r="MUH178" s="735"/>
      <c r="MUI178" s="718"/>
      <c r="MUJ178" s="735"/>
      <c r="MUK178" s="718"/>
      <c r="MUL178" s="735"/>
      <c r="MUM178" s="718"/>
      <c r="MUN178" s="735"/>
      <c r="MUO178" s="718"/>
      <c r="MUP178" s="735"/>
      <c r="MUQ178" s="718"/>
      <c r="MUR178" s="735"/>
      <c r="MUS178" s="718"/>
      <c r="MUT178" s="735"/>
      <c r="MUU178" s="718"/>
      <c r="MUV178" s="735"/>
      <c r="MUW178" s="718"/>
      <c r="MUX178" s="735"/>
      <c r="MUY178" s="718"/>
      <c r="MUZ178" s="735"/>
      <c r="MVA178" s="718"/>
      <c r="MVB178" s="735"/>
      <c r="MVC178" s="718"/>
      <c r="MVD178" s="735"/>
      <c r="MVE178" s="718"/>
      <c r="MVF178" s="735"/>
      <c r="MVG178" s="718"/>
      <c r="MVH178" s="735"/>
      <c r="MVI178" s="718"/>
      <c r="MVJ178" s="735"/>
      <c r="MVK178" s="718"/>
      <c r="MVL178" s="735"/>
      <c r="MVM178" s="718"/>
      <c r="MVN178" s="735"/>
      <c r="MVO178" s="718"/>
      <c r="MVP178" s="735"/>
      <c r="MVQ178" s="718"/>
      <c r="MVR178" s="735"/>
      <c r="MVS178" s="718"/>
      <c r="MVT178" s="735"/>
      <c r="MVU178" s="718"/>
      <c r="MVV178" s="735"/>
      <c r="MVW178" s="718"/>
      <c r="MVX178" s="735"/>
      <c r="MVY178" s="718"/>
      <c r="MVZ178" s="735"/>
      <c r="MWA178" s="718"/>
      <c r="MWB178" s="735"/>
      <c r="MWC178" s="718"/>
      <c r="MWD178" s="735"/>
      <c r="MWE178" s="718"/>
      <c r="MWF178" s="735"/>
      <c r="MWG178" s="718"/>
      <c r="MWH178" s="735"/>
      <c r="MWI178" s="718"/>
      <c r="MWJ178" s="735"/>
      <c r="MWK178" s="718"/>
      <c r="MWL178" s="735"/>
      <c r="MWM178" s="718"/>
      <c r="MWN178" s="735"/>
      <c r="MWO178" s="718"/>
      <c r="MWP178" s="735"/>
      <c r="MWQ178" s="718"/>
      <c r="MWR178" s="735"/>
      <c r="MWS178" s="718"/>
      <c r="MWT178" s="735"/>
      <c r="MWU178" s="718"/>
      <c r="MWV178" s="735"/>
      <c r="MWW178" s="718"/>
      <c r="MWX178" s="735"/>
      <c r="MWY178" s="718"/>
      <c r="MWZ178" s="735"/>
      <c r="MXA178" s="718"/>
      <c r="MXB178" s="735"/>
      <c r="MXC178" s="718"/>
      <c r="MXD178" s="735"/>
      <c r="MXE178" s="718"/>
      <c r="MXF178" s="735"/>
      <c r="MXG178" s="718"/>
      <c r="MXH178" s="735"/>
      <c r="MXI178" s="718"/>
      <c r="MXJ178" s="735"/>
      <c r="MXK178" s="718"/>
      <c r="MXL178" s="735"/>
      <c r="MXM178" s="718"/>
      <c r="MXN178" s="735"/>
      <c r="MXO178" s="718"/>
      <c r="MXP178" s="735"/>
      <c r="MXQ178" s="718"/>
      <c r="MXR178" s="735"/>
      <c r="MXS178" s="718"/>
      <c r="MXT178" s="735"/>
      <c r="MXU178" s="718"/>
      <c r="MXV178" s="735"/>
      <c r="MXW178" s="718"/>
      <c r="MXX178" s="735"/>
      <c r="MXY178" s="718"/>
      <c r="MXZ178" s="735"/>
      <c r="MYA178" s="718"/>
      <c r="MYB178" s="735"/>
      <c r="MYC178" s="718"/>
      <c r="MYD178" s="735"/>
      <c r="MYE178" s="718"/>
      <c r="MYF178" s="735"/>
      <c r="MYG178" s="718"/>
      <c r="MYH178" s="735"/>
      <c r="MYI178" s="718"/>
      <c r="MYJ178" s="735"/>
      <c r="MYK178" s="718"/>
      <c r="MYL178" s="735"/>
      <c r="MYM178" s="718"/>
      <c r="MYN178" s="735"/>
      <c r="MYO178" s="718"/>
      <c r="MYP178" s="735"/>
      <c r="MYQ178" s="718"/>
      <c r="MYR178" s="735"/>
      <c r="MYS178" s="718"/>
      <c r="MYT178" s="735"/>
      <c r="MYU178" s="718"/>
      <c r="MYV178" s="735"/>
      <c r="MYW178" s="718"/>
      <c r="MYX178" s="735"/>
      <c r="MYY178" s="718"/>
      <c r="MYZ178" s="735"/>
      <c r="MZA178" s="718"/>
      <c r="MZB178" s="735"/>
      <c r="MZC178" s="718"/>
      <c r="MZD178" s="735"/>
      <c r="MZE178" s="718"/>
      <c r="MZF178" s="735"/>
      <c r="MZG178" s="718"/>
      <c r="MZH178" s="735"/>
      <c r="MZI178" s="718"/>
      <c r="MZJ178" s="735"/>
      <c r="MZK178" s="718"/>
      <c r="MZL178" s="735"/>
      <c r="MZM178" s="718"/>
      <c r="MZN178" s="735"/>
      <c r="MZO178" s="718"/>
      <c r="MZP178" s="735"/>
      <c r="MZQ178" s="718"/>
      <c r="MZR178" s="735"/>
      <c r="MZS178" s="718"/>
      <c r="MZT178" s="735"/>
      <c r="MZU178" s="718"/>
      <c r="MZV178" s="735"/>
      <c r="MZW178" s="718"/>
      <c r="MZX178" s="735"/>
      <c r="MZY178" s="718"/>
      <c r="MZZ178" s="735"/>
      <c r="NAA178" s="718"/>
      <c r="NAB178" s="735"/>
      <c r="NAC178" s="718"/>
      <c r="NAD178" s="735"/>
      <c r="NAE178" s="718"/>
      <c r="NAF178" s="735"/>
      <c r="NAG178" s="718"/>
      <c r="NAH178" s="735"/>
      <c r="NAI178" s="718"/>
      <c r="NAJ178" s="735"/>
      <c r="NAK178" s="718"/>
      <c r="NAL178" s="735"/>
      <c r="NAM178" s="718"/>
      <c r="NAN178" s="735"/>
      <c r="NAO178" s="718"/>
      <c r="NAP178" s="735"/>
      <c r="NAQ178" s="718"/>
      <c r="NAR178" s="735"/>
      <c r="NAS178" s="718"/>
      <c r="NAT178" s="735"/>
      <c r="NAU178" s="718"/>
      <c r="NAV178" s="735"/>
      <c r="NAW178" s="718"/>
      <c r="NAX178" s="735"/>
      <c r="NAY178" s="718"/>
      <c r="NAZ178" s="735"/>
      <c r="NBA178" s="718"/>
      <c r="NBB178" s="735"/>
      <c r="NBC178" s="718"/>
      <c r="NBD178" s="735"/>
      <c r="NBE178" s="718"/>
      <c r="NBF178" s="735"/>
      <c r="NBG178" s="718"/>
      <c r="NBH178" s="735"/>
      <c r="NBI178" s="718"/>
      <c r="NBJ178" s="735"/>
      <c r="NBK178" s="718"/>
      <c r="NBL178" s="735"/>
      <c r="NBM178" s="718"/>
      <c r="NBN178" s="735"/>
      <c r="NBO178" s="718"/>
      <c r="NBP178" s="735"/>
      <c r="NBQ178" s="718"/>
      <c r="NBR178" s="735"/>
      <c r="NBS178" s="718"/>
      <c r="NBT178" s="735"/>
      <c r="NBU178" s="718"/>
      <c r="NBV178" s="735"/>
      <c r="NBW178" s="718"/>
      <c r="NBX178" s="735"/>
      <c r="NBY178" s="718"/>
      <c r="NBZ178" s="735"/>
      <c r="NCA178" s="718"/>
      <c r="NCB178" s="735"/>
      <c r="NCC178" s="718"/>
      <c r="NCD178" s="735"/>
      <c r="NCE178" s="718"/>
      <c r="NCF178" s="735"/>
      <c r="NCG178" s="718"/>
      <c r="NCH178" s="735"/>
      <c r="NCI178" s="718"/>
      <c r="NCJ178" s="735"/>
      <c r="NCK178" s="718"/>
      <c r="NCL178" s="735"/>
      <c r="NCM178" s="718"/>
      <c r="NCN178" s="735"/>
      <c r="NCO178" s="718"/>
      <c r="NCP178" s="735"/>
      <c r="NCQ178" s="718"/>
      <c r="NCR178" s="735"/>
      <c r="NCS178" s="718"/>
      <c r="NCT178" s="735"/>
      <c r="NCU178" s="718"/>
      <c r="NCV178" s="735"/>
      <c r="NCW178" s="718"/>
      <c r="NCX178" s="735"/>
      <c r="NCY178" s="718"/>
      <c r="NCZ178" s="735"/>
      <c r="NDA178" s="718"/>
      <c r="NDB178" s="735"/>
      <c r="NDC178" s="718"/>
      <c r="NDD178" s="735"/>
      <c r="NDE178" s="718"/>
      <c r="NDF178" s="735"/>
      <c r="NDG178" s="718"/>
      <c r="NDH178" s="735"/>
      <c r="NDI178" s="718"/>
      <c r="NDJ178" s="735"/>
      <c r="NDK178" s="718"/>
      <c r="NDL178" s="735"/>
      <c r="NDM178" s="718"/>
      <c r="NDN178" s="735"/>
      <c r="NDO178" s="718"/>
      <c r="NDP178" s="735"/>
      <c r="NDQ178" s="718"/>
      <c r="NDR178" s="735"/>
      <c r="NDS178" s="718"/>
      <c r="NDT178" s="735"/>
      <c r="NDU178" s="718"/>
      <c r="NDV178" s="735"/>
      <c r="NDW178" s="718"/>
      <c r="NDX178" s="735"/>
      <c r="NDY178" s="718"/>
      <c r="NDZ178" s="735"/>
      <c r="NEA178" s="718"/>
      <c r="NEB178" s="735"/>
      <c r="NEC178" s="718"/>
      <c r="NED178" s="735"/>
      <c r="NEE178" s="718"/>
      <c r="NEF178" s="735"/>
      <c r="NEG178" s="718"/>
      <c r="NEH178" s="735"/>
      <c r="NEI178" s="718"/>
      <c r="NEJ178" s="735"/>
      <c r="NEK178" s="718"/>
      <c r="NEL178" s="735"/>
      <c r="NEM178" s="718"/>
      <c r="NEN178" s="735"/>
      <c r="NEO178" s="718"/>
      <c r="NEP178" s="735"/>
      <c r="NEQ178" s="718"/>
      <c r="NER178" s="735"/>
      <c r="NES178" s="718"/>
      <c r="NET178" s="735"/>
      <c r="NEU178" s="718"/>
      <c r="NEV178" s="735"/>
      <c r="NEW178" s="718"/>
      <c r="NEX178" s="735"/>
      <c r="NEY178" s="718"/>
      <c r="NEZ178" s="735"/>
      <c r="NFA178" s="718"/>
      <c r="NFB178" s="735"/>
      <c r="NFC178" s="718"/>
      <c r="NFD178" s="735"/>
      <c r="NFE178" s="718"/>
      <c r="NFF178" s="735"/>
      <c r="NFG178" s="718"/>
      <c r="NFH178" s="735"/>
      <c r="NFI178" s="718"/>
      <c r="NFJ178" s="735"/>
      <c r="NFK178" s="718"/>
      <c r="NFL178" s="735"/>
      <c r="NFM178" s="718"/>
      <c r="NFN178" s="735"/>
      <c r="NFO178" s="718"/>
      <c r="NFP178" s="735"/>
      <c r="NFQ178" s="718"/>
      <c r="NFR178" s="735"/>
      <c r="NFS178" s="718"/>
      <c r="NFT178" s="735"/>
      <c r="NFU178" s="718"/>
      <c r="NFV178" s="735"/>
      <c r="NFW178" s="718"/>
      <c r="NFX178" s="735"/>
      <c r="NFY178" s="718"/>
      <c r="NFZ178" s="735"/>
      <c r="NGA178" s="718"/>
      <c r="NGB178" s="735"/>
      <c r="NGC178" s="718"/>
      <c r="NGD178" s="735"/>
      <c r="NGE178" s="718"/>
      <c r="NGF178" s="735"/>
      <c r="NGG178" s="718"/>
      <c r="NGH178" s="735"/>
      <c r="NGI178" s="718"/>
      <c r="NGJ178" s="735"/>
      <c r="NGK178" s="718"/>
      <c r="NGL178" s="735"/>
      <c r="NGM178" s="718"/>
      <c r="NGN178" s="735"/>
      <c r="NGO178" s="718"/>
      <c r="NGP178" s="735"/>
      <c r="NGQ178" s="718"/>
      <c r="NGR178" s="735"/>
      <c r="NGS178" s="718"/>
      <c r="NGT178" s="735"/>
      <c r="NGU178" s="718"/>
      <c r="NGV178" s="735"/>
      <c r="NGW178" s="718"/>
      <c r="NGX178" s="735"/>
      <c r="NGY178" s="718"/>
      <c r="NGZ178" s="735"/>
      <c r="NHA178" s="718"/>
      <c r="NHB178" s="735"/>
      <c r="NHC178" s="718"/>
      <c r="NHD178" s="735"/>
      <c r="NHE178" s="718"/>
      <c r="NHF178" s="735"/>
      <c r="NHG178" s="718"/>
      <c r="NHH178" s="735"/>
      <c r="NHI178" s="718"/>
      <c r="NHJ178" s="735"/>
      <c r="NHK178" s="718"/>
      <c r="NHL178" s="735"/>
      <c r="NHM178" s="718"/>
      <c r="NHN178" s="735"/>
      <c r="NHO178" s="718"/>
      <c r="NHP178" s="735"/>
      <c r="NHQ178" s="718"/>
      <c r="NHR178" s="735"/>
      <c r="NHS178" s="718"/>
      <c r="NHT178" s="735"/>
      <c r="NHU178" s="718"/>
      <c r="NHV178" s="735"/>
      <c r="NHW178" s="718"/>
      <c r="NHX178" s="735"/>
      <c r="NHY178" s="718"/>
      <c r="NHZ178" s="735"/>
      <c r="NIA178" s="718"/>
      <c r="NIB178" s="735"/>
      <c r="NIC178" s="718"/>
      <c r="NID178" s="735"/>
      <c r="NIE178" s="718"/>
      <c r="NIF178" s="735"/>
      <c r="NIG178" s="718"/>
      <c r="NIH178" s="735"/>
      <c r="NII178" s="718"/>
      <c r="NIJ178" s="735"/>
      <c r="NIK178" s="718"/>
      <c r="NIL178" s="735"/>
      <c r="NIM178" s="718"/>
      <c r="NIN178" s="735"/>
      <c r="NIO178" s="718"/>
      <c r="NIP178" s="735"/>
      <c r="NIQ178" s="718"/>
      <c r="NIR178" s="735"/>
      <c r="NIS178" s="718"/>
      <c r="NIT178" s="735"/>
      <c r="NIU178" s="718"/>
      <c r="NIV178" s="735"/>
      <c r="NIW178" s="718"/>
      <c r="NIX178" s="735"/>
      <c r="NIY178" s="718"/>
      <c r="NIZ178" s="735"/>
      <c r="NJA178" s="718"/>
      <c r="NJB178" s="735"/>
      <c r="NJC178" s="718"/>
      <c r="NJD178" s="735"/>
      <c r="NJE178" s="718"/>
      <c r="NJF178" s="735"/>
      <c r="NJG178" s="718"/>
      <c r="NJH178" s="735"/>
      <c r="NJI178" s="718"/>
      <c r="NJJ178" s="735"/>
      <c r="NJK178" s="718"/>
      <c r="NJL178" s="735"/>
      <c r="NJM178" s="718"/>
      <c r="NJN178" s="735"/>
      <c r="NJO178" s="718"/>
      <c r="NJP178" s="735"/>
      <c r="NJQ178" s="718"/>
      <c r="NJR178" s="735"/>
      <c r="NJS178" s="718"/>
      <c r="NJT178" s="735"/>
      <c r="NJU178" s="718"/>
      <c r="NJV178" s="735"/>
      <c r="NJW178" s="718"/>
      <c r="NJX178" s="735"/>
      <c r="NJY178" s="718"/>
      <c r="NJZ178" s="735"/>
      <c r="NKA178" s="718"/>
      <c r="NKB178" s="735"/>
      <c r="NKC178" s="718"/>
      <c r="NKD178" s="735"/>
      <c r="NKE178" s="718"/>
      <c r="NKF178" s="735"/>
      <c r="NKG178" s="718"/>
      <c r="NKH178" s="735"/>
      <c r="NKI178" s="718"/>
      <c r="NKJ178" s="735"/>
      <c r="NKK178" s="718"/>
      <c r="NKL178" s="735"/>
      <c r="NKM178" s="718"/>
      <c r="NKN178" s="735"/>
      <c r="NKO178" s="718"/>
      <c r="NKP178" s="735"/>
      <c r="NKQ178" s="718"/>
      <c r="NKR178" s="735"/>
      <c r="NKS178" s="718"/>
      <c r="NKT178" s="735"/>
      <c r="NKU178" s="718"/>
      <c r="NKV178" s="735"/>
      <c r="NKW178" s="718"/>
      <c r="NKX178" s="735"/>
      <c r="NKY178" s="718"/>
      <c r="NKZ178" s="735"/>
      <c r="NLA178" s="718"/>
      <c r="NLB178" s="735"/>
      <c r="NLC178" s="718"/>
      <c r="NLD178" s="735"/>
      <c r="NLE178" s="718"/>
      <c r="NLF178" s="735"/>
      <c r="NLG178" s="718"/>
      <c r="NLH178" s="735"/>
      <c r="NLI178" s="718"/>
      <c r="NLJ178" s="735"/>
      <c r="NLK178" s="718"/>
      <c r="NLL178" s="735"/>
      <c r="NLM178" s="718"/>
      <c r="NLN178" s="735"/>
      <c r="NLO178" s="718"/>
      <c r="NLP178" s="735"/>
      <c r="NLQ178" s="718"/>
      <c r="NLR178" s="735"/>
      <c r="NLS178" s="718"/>
      <c r="NLT178" s="735"/>
      <c r="NLU178" s="718"/>
      <c r="NLV178" s="735"/>
      <c r="NLW178" s="718"/>
      <c r="NLX178" s="735"/>
      <c r="NLY178" s="718"/>
      <c r="NLZ178" s="735"/>
      <c r="NMA178" s="718"/>
      <c r="NMB178" s="735"/>
      <c r="NMC178" s="718"/>
      <c r="NMD178" s="735"/>
      <c r="NME178" s="718"/>
      <c r="NMF178" s="735"/>
      <c r="NMG178" s="718"/>
      <c r="NMH178" s="735"/>
      <c r="NMI178" s="718"/>
      <c r="NMJ178" s="735"/>
      <c r="NMK178" s="718"/>
      <c r="NML178" s="735"/>
      <c r="NMM178" s="718"/>
      <c r="NMN178" s="735"/>
      <c r="NMO178" s="718"/>
      <c r="NMP178" s="735"/>
      <c r="NMQ178" s="718"/>
      <c r="NMR178" s="735"/>
      <c r="NMS178" s="718"/>
      <c r="NMT178" s="735"/>
      <c r="NMU178" s="718"/>
      <c r="NMV178" s="735"/>
      <c r="NMW178" s="718"/>
      <c r="NMX178" s="735"/>
      <c r="NMY178" s="718"/>
      <c r="NMZ178" s="735"/>
      <c r="NNA178" s="718"/>
      <c r="NNB178" s="735"/>
      <c r="NNC178" s="718"/>
      <c r="NND178" s="735"/>
      <c r="NNE178" s="718"/>
      <c r="NNF178" s="735"/>
      <c r="NNG178" s="718"/>
      <c r="NNH178" s="735"/>
      <c r="NNI178" s="718"/>
      <c r="NNJ178" s="735"/>
      <c r="NNK178" s="718"/>
      <c r="NNL178" s="735"/>
      <c r="NNM178" s="718"/>
      <c r="NNN178" s="735"/>
      <c r="NNO178" s="718"/>
      <c r="NNP178" s="735"/>
      <c r="NNQ178" s="718"/>
      <c r="NNR178" s="735"/>
      <c r="NNS178" s="718"/>
      <c r="NNT178" s="735"/>
      <c r="NNU178" s="718"/>
      <c r="NNV178" s="735"/>
      <c r="NNW178" s="718"/>
      <c r="NNX178" s="735"/>
      <c r="NNY178" s="718"/>
      <c r="NNZ178" s="735"/>
      <c r="NOA178" s="718"/>
      <c r="NOB178" s="735"/>
      <c r="NOC178" s="718"/>
      <c r="NOD178" s="735"/>
      <c r="NOE178" s="718"/>
      <c r="NOF178" s="735"/>
      <c r="NOG178" s="718"/>
      <c r="NOH178" s="735"/>
      <c r="NOI178" s="718"/>
      <c r="NOJ178" s="735"/>
      <c r="NOK178" s="718"/>
      <c r="NOL178" s="735"/>
      <c r="NOM178" s="718"/>
      <c r="NON178" s="735"/>
      <c r="NOO178" s="718"/>
      <c r="NOP178" s="735"/>
      <c r="NOQ178" s="718"/>
      <c r="NOR178" s="735"/>
      <c r="NOS178" s="718"/>
      <c r="NOT178" s="735"/>
      <c r="NOU178" s="718"/>
      <c r="NOV178" s="735"/>
      <c r="NOW178" s="718"/>
      <c r="NOX178" s="735"/>
      <c r="NOY178" s="718"/>
      <c r="NOZ178" s="735"/>
      <c r="NPA178" s="718"/>
      <c r="NPB178" s="735"/>
      <c r="NPC178" s="718"/>
      <c r="NPD178" s="735"/>
      <c r="NPE178" s="718"/>
      <c r="NPF178" s="735"/>
      <c r="NPG178" s="718"/>
      <c r="NPH178" s="735"/>
      <c r="NPI178" s="718"/>
      <c r="NPJ178" s="735"/>
      <c r="NPK178" s="718"/>
      <c r="NPL178" s="735"/>
      <c r="NPM178" s="718"/>
      <c r="NPN178" s="735"/>
      <c r="NPO178" s="718"/>
      <c r="NPP178" s="735"/>
      <c r="NPQ178" s="718"/>
      <c r="NPR178" s="735"/>
      <c r="NPS178" s="718"/>
      <c r="NPT178" s="735"/>
      <c r="NPU178" s="718"/>
      <c r="NPV178" s="735"/>
      <c r="NPW178" s="718"/>
      <c r="NPX178" s="735"/>
      <c r="NPY178" s="718"/>
      <c r="NPZ178" s="735"/>
      <c r="NQA178" s="718"/>
      <c r="NQB178" s="735"/>
      <c r="NQC178" s="718"/>
      <c r="NQD178" s="735"/>
      <c r="NQE178" s="718"/>
      <c r="NQF178" s="735"/>
      <c r="NQG178" s="718"/>
      <c r="NQH178" s="735"/>
      <c r="NQI178" s="718"/>
      <c r="NQJ178" s="735"/>
      <c r="NQK178" s="718"/>
      <c r="NQL178" s="735"/>
      <c r="NQM178" s="718"/>
      <c r="NQN178" s="735"/>
      <c r="NQO178" s="718"/>
      <c r="NQP178" s="735"/>
      <c r="NQQ178" s="718"/>
      <c r="NQR178" s="735"/>
      <c r="NQS178" s="718"/>
      <c r="NQT178" s="735"/>
      <c r="NQU178" s="718"/>
      <c r="NQV178" s="735"/>
      <c r="NQW178" s="718"/>
      <c r="NQX178" s="735"/>
      <c r="NQY178" s="718"/>
      <c r="NQZ178" s="735"/>
      <c r="NRA178" s="718"/>
      <c r="NRB178" s="735"/>
      <c r="NRC178" s="718"/>
      <c r="NRD178" s="735"/>
      <c r="NRE178" s="718"/>
      <c r="NRF178" s="735"/>
      <c r="NRG178" s="718"/>
      <c r="NRH178" s="735"/>
      <c r="NRI178" s="718"/>
      <c r="NRJ178" s="735"/>
      <c r="NRK178" s="718"/>
      <c r="NRL178" s="735"/>
      <c r="NRM178" s="718"/>
      <c r="NRN178" s="735"/>
      <c r="NRO178" s="718"/>
      <c r="NRP178" s="735"/>
      <c r="NRQ178" s="718"/>
      <c r="NRR178" s="735"/>
      <c r="NRS178" s="718"/>
      <c r="NRT178" s="735"/>
      <c r="NRU178" s="718"/>
      <c r="NRV178" s="735"/>
      <c r="NRW178" s="718"/>
      <c r="NRX178" s="735"/>
      <c r="NRY178" s="718"/>
      <c r="NRZ178" s="735"/>
      <c r="NSA178" s="718"/>
      <c r="NSB178" s="735"/>
      <c r="NSC178" s="718"/>
      <c r="NSD178" s="735"/>
      <c r="NSE178" s="718"/>
      <c r="NSF178" s="735"/>
      <c r="NSG178" s="718"/>
      <c r="NSH178" s="735"/>
      <c r="NSI178" s="718"/>
      <c r="NSJ178" s="735"/>
      <c r="NSK178" s="718"/>
      <c r="NSL178" s="735"/>
      <c r="NSM178" s="718"/>
      <c r="NSN178" s="735"/>
      <c r="NSO178" s="718"/>
      <c r="NSP178" s="735"/>
      <c r="NSQ178" s="718"/>
      <c r="NSR178" s="735"/>
      <c r="NSS178" s="718"/>
      <c r="NST178" s="735"/>
      <c r="NSU178" s="718"/>
      <c r="NSV178" s="735"/>
      <c r="NSW178" s="718"/>
      <c r="NSX178" s="735"/>
      <c r="NSY178" s="718"/>
      <c r="NSZ178" s="735"/>
      <c r="NTA178" s="718"/>
      <c r="NTB178" s="735"/>
      <c r="NTC178" s="718"/>
      <c r="NTD178" s="735"/>
      <c r="NTE178" s="718"/>
      <c r="NTF178" s="735"/>
      <c r="NTG178" s="718"/>
      <c r="NTH178" s="735"/>
      <c r="NTI178" s="718"/>
      <c r="NTJ178" s="735"/>
      <c r="NTK178" s="718"/>
      <c r="NTL178" s="735"/>
      <c r="NTM178" s="718"/>
      <c r="NTN178" s="735"/>
      <c r="NTO178" s="718"/>
      <c r="NTP178" s="735"/>
      <c r="NTQ178" s="718"/>
      <c r="NTR178" s="735"/>
      <c r="NTS178" s="718"/>
      <c r="NTT178" s="735"/>
      <c r="NTU178" s="718"/>
      <c r="NTV178" s="735"/>
      <c r="NTW178" s="718"/>
      <c r="NTX178" s="735"/>
      <c r="NTY178" s="718"/>
      <c r="NTZ178" s="735"/>
      <c r="NUA178" s="718"/>
      <c r="NUB178" s="735"/>
      <c r="NUC178" s="718"/>
      <c r="NUD178" s="735"/>
      <c r="NUE178" s="718"/>
      <c r="NUF178" s="735"/>
      <c r="NUG178" s="718"/>
      <c r="NUH178" s="735"/>
      <c r="NUI178" s="718"/>
      <c r="NUJ178" s="735"/>
      <c r="NUK178" s="718"/>
      <c r="NUL178" s="735"/>
      <c r="NUM178" s="718"/>
      <c r="NUN178" s="735"/>
      <c r="NUO178" s="718"/>
      <c r="NUP178" s="735"/>
      <c r="NUQ178" s="718"/>
      <c r="NUR178" s="735"/>
      <c r="NUS178" s="718"/>
      <c r="NUT178" s="735"/>
      <c r="NUU178" s="718"/>
      <c r="NUV178" s="735"/>
      <c r="NUW178" s="718"/>
      <c r="NUX178" s="735"/>
      <c r="NUY178" s="718"/>
      <c r="NUZ178" s="735"/>
      <c r="NVA178" s="718"/>
      <c r="NVB178" s="735"/>
      <c r="NVC178" s="718"/>
      <c r="NVD178" s="735"/>
      <c r="NVE178" s="718"/>
      <c r="NVF178" s="735"/>
      <c r="NVG178" s="718"/>
      <c r="NVH178" s="735"/>
      <c r="NVI178" s="718"/>
      <c r="NVJ178" s="735"/>
      <c r="NVK178" s="718"/>
      <c r="NVL178" s="735"/>
      <c r="NVM178" s="718"/>
      <c r="NVN178" s="735"/>
      <c r="NVO178" s="718"/>
      <c r="NVP178" s="735"/>
      <c r="NVQ178" s="718"/>
      <c r="NVR178" s="735"/>
      <c r="NVS178" s="718"/>
      <c r="NVT178" s="735"/>
      <c r="NVU178" s="718"/>
      <c r="NVV178" s="735"/>
      <c r="NVW178" s="718"/>
      <c r="NVX178" s="735"/>
      <c r="NVY178" s="718"/>
      <c r="NVZ178" s="735"/>
      <c r="NWA178" s="718"/>
      <c r="NWB178" s="735"/>
      <c r="NWC178" s="718"/>
      <c r="NWD178" s="735"/>
      <c r="NWE178" s="718"/>
      <c r="NWF178" s="735"/>
      <c r="NWG178" s="718"/>
      <c r="NWH178" s="735"/>
      <c r="NWI178" s="718"/>
      <c r="NWJ178" s="735"/>
      <c r="NWK178" s="718"/>
      <c r="NWL178" s="735"/>
      <c r="NWM178" s="718"/>
      <c r="NWN178" s="735"/>
      <c r="NWO178" s="718"/>
      <c r="NWP178" s="735"/>
      <c r="NWQ178" s="718"/>
      <c r="NWR178" s="735"/>
      <c r="NWS178" s="718"/>
      <c r="NWT178" s="735"/>
      <c r="NWU178" s="718"/>
      <c r="NWV178" s="735"/>
      <c r="NWW178" s="718"/>
      <c r="NWX178" s="735"/>
      <c r="NWY178" s="718"/>
      <c r="NWZ178" s="735"/>
      <c r="NXA178" s="718"/>
      <c r="NXB178" s="735"/>
      <c r="NXC178" s="718"/>
      <c r="NXD178" s="735"/>
      <c r="NXE178" s="718"/>
      <c r="NXF178" s="735"/>
      <c r="NXG178" s="718"/>
      <c r="NXH178" s="735"/>
      <c r="NXI178" s="718"/>
      <c r="NXJ178" s="735"/>
      <c r="NXK178" s="718"/>
      <c r="NXL178" s="735"/>
      <c r="NXM178" s="718"/>
      <c r="NXN178" s="735"/>
      <c r="NXO178" s="718"/>
      <c r="NXP178" s="735"/>
      <c r="NXQ178" s="718"/>
      <c r="NXR178" s="735"/>
      <c r="NXS178" s="718"/>
      <c r="NXT178" s="735"/>
      <c r="NXU178" s="718"/>
      <c r="NXV178" s="735"/>
      <c r="NXW178" s="718"/>
      <c r="NXX178" s="735"/>
      <c r="NXY178" s="718"/>
      <c r="NXZ178" s="735"/>
      <c r="NYA178" s="718"/>
      <c r="NYB178" s="735"/>
      <c r="NYC178" s="718"/>
      <c r="NYD178" s="735"/>
      <c r="NYE178" s="718"/>
      <c r="NYF178" s="735"/>
      <c r="NYG178" s="718"/>
      <c r="NYH178" s="735"/>
      <c r="NYI178" s="718"/>
      <c r="NYJ178" s="735"/>
      <c r="NYK178" s="718"/>
      <c r="NYL178" s="735"/>
      <c r="NYM178" s="718"/>
      <c r="NYN178" s="735"/>
      <c r="NYO178" s="718"/>
      <c r="NYP178" s="735"/>
      <c r="NYQ178" s="718"/>
      <c r="NYR178" s="735"/>
      <c r="NYS178" s="718"/>
      <c r="NYT178" s="735"/>
      <c r="NYU178" s="718"/>
      <c r="NYV178" s="735"/>
      <c r="NYW178" s="718"/>
      <c r="NYX178" s="735"/>
      <c r="NYY178" s="718"/>
      <c r="NYZ178" s="735"/>
      <c r="NZA178" s="718"/>
      <c r="NZB178" s="735"/>
      <c r="NZC178" s="718"/>
      <c r="NZD178" s="735"/>
      <c r="NZE178" s="718"/>
      <c r="NZF178" s="735"/>
      <c r="NZG178" s="718"/>
      <c r="NZH178" s="735"/>
      <c r="NZI178" s="718"/>
      <c r="NZJ178" s="735"/>
      <c r="NZK178" s="718"/>
      <c r="NZL178" s="735"/>
      <c r="NZM178" s="718"/>
      <c r="NZN178" s="735"/>
      <c r="NZO178" s="718"/>
      <c r="NZP178" s="735"/>
      <c r="NZQ178" s="718"/>
      <c r="NZR178" s="735"/>
      <c r="NZS178" s="718"/>
      <c r="NZT178" s="735"/>
      <c r="NZU178" s="718"/>
      <c r="NZV178" s="735"/>
      <c r="NZW178" s="718"/>
      <c r="NZX178" s="735"/>
      <c r="NZY178" s="718"/>
      <c r="NZZ178" s="735"/>
      <c r="OAA178" s="718"/>
      <c r="OAB178" s="735"/>
      <c r="OAC178" s="718"/>
      <c r="OAD178" s="735"/>
      <c r="OAE178" s="718"/>
      <c r="OAF178" s="735"/>
      <c r="OAG178" s="718"/>
      <c r="OAH178" s="735"/>
      <c r="OAI178" s="718"/>
      <c r="OAJ178" s="735"/>
      <c r="OAK178" s="718"/>
      <c r="OAL178" s="735"/>
      <c r="OAM178" s="718"/>
      <c r="OAN178" s="735"/>
      <c r="OAO178" s="718"/>
      <c r="OAP178" s="735"/>
      <c r="OAQ178" s="718"/>
      <c r="OAR178" s="735"/>
      <c r="OAS178" s="718"/>
      <c r="OAT178" s="735"/>
      <c r="OAU178" s="718"/>
      <c r="OAV178" s="735"/>
      <c r="OAW178" s="718"/>
      <c r="OAX178" s="735"/>
      <c r="OAY178" s="718"/>
      <c r="OAZ178" s="735"/>
      <c r="OBA178" s="718"/>
      <c r="OBB178" s="735"/>
      <c r="OBC178" s="718"/>
      <c r="OBD178" s="735"/>
      <c r="OBE178" s="718"/>
      <c r="OBF178" s="735"/>
      <c r="OBG178" s="718"/>
      <c r="OBH178" s="735"/>
      <c r="OBI178" s="718"/>
      <c r="OBJ178" s="735"/>
      <c r="OBK178" s="718"/>
      <c r="OBL178" s="735"/>
      <c r="OBM178" s="718"/>
      <c r="OBN178" s="735"/>
      <c r="OBO178" s="718"/>
      <c r="OBP178" s="735"/>
      <c r="OBQ178" s="718"/>
      <c r="OBR178" s="735"/>
      <c r="OBS178" s="718"/>
      <c r="OBT178" s="735"/>
      <c r="OBU178" s="718"/>
      <c r="OBV178" s="735"/>
      <c r="OBW178" s="718"/>
      <c r="OBX178" s="735"/>
      <c r="OBY178" s="718"/>
      <c r="OBZ178" s="735"/>
      <c r="OCA178" s="718"/>
      <c r="OCB178" s="735"/>
      <c r="OCC178" s="718"/>
      <c r="OCD178" s="735"/>
      <c r="OCE178" s="718"/>
      <c r="OCF178" s="735"/>
      <c r="OCG178" s="718"/>
      <c r="OCH178" s="735"/>
      <c r="OCI178" s="718"/>
      <c r="OCJ178" s="735"/>
      <c r="OCK178" s="718"/>
      <c r="OCL178" s="735"/>
      <c r="OCM178" s="718"/>
      <c r="OCN178" s="735"/>
      <c r="OCO178" s="718"/>
      <c r="OCP178" s="735"/>
      <c r="OCQ178" s="718"/>
      <c r="OCR178" s="735"/>
      <c r="OCS178" s="718"/>
      <c r="OCT178" s="735"/>
      <c r="OCU178" s="718"/>
      <c r="OCV178" s="735"/>
      <c r="OCW178" s="718"/>
      <c r="OCX178" s="735"/>
      <c r="OCY178" s="718"/>
      <c r="OCZ178" s="735"/>
      <c r="ODA178" s="718"/>
      <c r="ODB178" s="735"/>
      <c r="ODC178" s="718"/>
      <c r="ODD178" s="735"/>
      <c r="ODE178" s="718"/>
      <c r="ODF178" s="735"/>
      <c r="ODG178" s="718"/>
      <c r="ODH178" s="735"/>
      <c r="ODI178" s="718"/>
      <c r="ODJ178" s="735"/>
      <c r="ODK178" s="718"/>
      <c r="ODL178" s="735"/>
      <c r="ODM178" s="718"/>
      <c r="ODN178" s="735"/>
      <c r="ODO178" s="718"/>
      <c r="ODP178" s="735"/>
      <c r="ODQ178" s="718"/>
      <c r="ODR178" s="735"/>
      <c r="ODS178" s="718"/>
      <c r="ODT178" s="735"/>
      <c r="ODU178" s="718"/>
      <c r="ODV178" s="735"/>
      <c r="ODW178" s="718"/>
      <c r="ODX178" s="735"/>
      <c r="ODY178" s="718"/>
      <c r="ODZ178" s="735"/>
      <c r="OEA178" s="718"/>
      <c r="OEB178" s="735"/>
      <c r="OEC178" s="718"/>
      <c r="OED178" s="735"/>
      <c r="OEE178" s="718"/>
      <c r="OEF178" s="735"/>
      <c r="OEG178" s="718"/>
      <c r="OEH178" s="735"/>
      <c r="OEI178" s="718"/>
      <c r="OEJ178" s="735"/>
      <c r="OEK178" s="718"/>
      <c r="OEL178" s="735"/>
      <c r="OEM178" s="718"/>
      <c r="OEN178" s="735"/>
      <c r="OEO178" s="718"/>
      <c r="OEP178" s="735"/>
      <c r="OEQ178" s="718"/>
      <c r="OER178" s="735"/>
      <c r="OES178" s="718"/>
      <c r="OET178" s="735"/>
      <c r="OEU178" s="718"/>
      <c r="OEV178" s="735"/>
      <c r="OEW178" s="718"/>
      <c r="OEX178" s="735"/>
      <c r="OEY178" s="718"/>
      <c r="OEZ178" s="735"/>
      <c r="OFA178" s="718"/>
      <c r="OFB178" s="735"/>
      <c r="OFC178" s="718"/>
      <c r="OFD178" s="735"/>
      <c r="OFE178" s="718"/>
      <c r="OFF178" s="735"/>
      <c r="OFG178" s="718"/>
      <c r="OFH178" s="735"/>
      <c r="OFI178" s="718"/>
      <c r="OFJ178" s="735"/>
      <c r="OFK178" s="718"/>
      <c r="OFL178" s="735"/>
      <c r="OFM178" s="718"/>
      <c r="OFN178" s="735"/>
      <c r="OFO178" s="718"/>
      <c r="OFP178" s="735"/>
      <c r="OFQ178" s="718"/>
      <c r="OFR178" s="735"/>
      <c r="OFS178" s="718"/>
      <c r="OFT178" s="735"/>
      <c r="OFU178" s="718"/>
      <c r="OFV178" s="735"/>
      <c r="OFW178" s="718"/>
      <c r="OFX178" s="735"/>
      <c r="OFY178" s="718"/>
      <c r="OFZ178" s="735"/>
      <c r="OGA178" s="718"/>
      <c r="OGB178" s="735"/>
      <c r="OGC178" s="718"/>
      <c r="OGD178" s="735"/>
      <c r="OGE178" s="718"/>
      <c r="OGF178" s="735"/>
      <c r="OGG178" s="718"/>
      <c r="OGH178" s="735"/>
      <c r="OGI178" s="718"/>
      <c r="OGJ178" s="735"/>
      <c r="OGK178" s="718"/>
      <c r="OGL178" s="735"/>
      <c r="OGM178" s="718"/>
      <c r="OGN178" s="735"/>
      <c r="OGO178" s="718"/>
      <c r="OGP178" s="735"/>
      <c r="OGQ178" s="718"/>
      <c r="OGR178" s="735"/>
      <c r="OGS178" s="718"/>
      <c r="OGT178" s="735"/>
      <c r="OGU178" s="718"/>
      <c r="OGV178" s="735"/>
      <c r="OGW178" s="718"/>
      <c r="OGX178" s="735"/>
      <c r="OGY178" s="718"/>
      <c r="OGZ178" s="735"/>
      <c r="OHA178" s="718"/>
      <c r="OHB178" s="735"/>
      <c r="OHC178" s="718"/>
      <c r="OHD178" s="735"/>
      <c r="OHE178" s="718"/>
      <c r="OHF178" s="735"/>
      <c r="OHG178" s="718"/>
      <c r="OHH178" s="735"/>
      <c r="OHI178" s="718"/>
      <c r="OHJ178" s="735"/>
      <c r="OHK178" s="718"/>
      <c r="OHL178" s="735"/>
      <c r="OHM178" s="718"/>
      <c r="OHN178" s="735"/>
      <c r="OHO178" s="718"/>
      <c r="OHP178" s="735"/>
      <c r="OHQ178" s="718"/>
      <c r="OHR178" s="735"/>
      <c r="OHS178" s="718"/>
      <c r="OHT178" s="735"/>
      <c r="OHU178" s="718"/>
      <c r="OHV178" s="735"/>
      <c r="OHW178" s="718"/>
      <c r="OHX178" s="735"/>
      <c r="OHY178" s="718"/>
      <c r="OHZ178" s="735"/>
      <c r="OIA178" s="718"/>
      <c r="OIB178" s="735"/>
      <c r="OIC178" s="718"/>
      <c r="OID178" s="735"/>
      <c r="OIE178" s="718"/>
      <c r="OIF178" s="735"/>
      <c r="OIG178" s="718"/>
      <c r="OIH178" s="735"/>
      <c r="OII178" s="718"/>
      <c r="OIJ178" s="735"/>
      <c r="OIK178" s="718"/>
      <c r="OIL178" s="735"/>
      <c r="OIM178" s="718"/>
      <c r="OIN178" s="735"/>
      <c r="OIO178" s="718"/>
      <c r="OIP178" s="735"/>
      <c r="OIQ178" s="718"/>
      <c r="OIR178" s="735"/>
      <c r="OIS178" s="718"/>
      <c r="OIT178" s="735"/>
      <c r="OIU178" s="718"/>
      <c r="OIV178" s="735"/>
      <c r="OIW178" s="718"/>
      <c r="OIX178" s="735"/>
      <c r="OIY178" s="718"/>
      <c r="OIZ178" s="735"/>
      <c r="OJA178" s="718"/>
      <c r="OJB178" s="735"/>
      <c r="OJC178" s="718"/>
      <c r="OJD178" s="735"/>
      <c r="OJE178" s="718"/>
      <c r="OJF178" s="735"/>
      <c r="OJG178" s="718"/>
      <c r="OJH178" s="735"/>
      <c r="OJI178" s="718"/>
      <c r="OJJ178" s="735"/>
      <c r="OJK178" s="718"/>
      <c r="OJL178" s="735"/>
      <c r="OJM178" s="718"/>
      <c r="OJN178" s="735"/>
      <c r="OJO178" s="718"/>
      <c r="OJP178" s="735"/>
      <c r="OJQ178" s="718"/>
      <c r="OJR178" s="735"/>
      <c r="OJS178" s="718"/>
      <c r="OJT178" s="735"/>
      <c r="OJU178" s="718"/>
      <c r="OJV178" s="735"/>
      <c r="OJW178" s="718"/>
      <c r="OJX178" s="735"/>
      <c r="OJY178" s="718"/>
      <c r="OJZ178" s="735"/>
      <c r="OKA178" s="718"/>
      <c r="OKB178" s="735"/>
      <c r="OKC178" s="718"/>
      <c r="OKD178" s="735"/>
      <c r="OKE178" s="718"/>
      <c r="OKF178" s="735"/>
      <c r="OKG178" s="718"/>
      <c r="OKH178" s="735"/>
      <c r="OKI178" s="718"/>
      <c r="OKJ178" s="735"/>
      <c r="OKK178" s="718"/>
      <c r="OKL178" s="735"/>
      <c r="OKM178" s="718"/>
      <c r="OKN178" s="735"/>
      <c r="OKO178" s="718"/>
      <c r="OKP178" s="735"/>
      <c r="OKQ178" s="718"/>
      <c r="OKR178" s="735"/>
      <c r="OKS178" s="718"/>
      <c r="OKT178" s="735"/>
      <c r="OKU178" s="718"/>
      <c r="OKV178" s="735"/>
      <c r="OKW178" s="718"/>
      <c r="OKX178" s="735"/>
      <c r="OKY178" s="718"/>
      <c r="OKZ178" s="735"/>
      <c r="OLA178" s="718"/>
      <c r="OLB178" s="735"/>
      <c r="OLC178" s="718"/>
      <c r="OLD178" s="735"/>
      <c r="OLE178" s="718"/>
      <c r="OLF178" s="735"/>
      <c r="OLG178" s="718"/>
      <c r="OLH178" s="735"/>
      <c r="OLI178" s="718"/>
      <c r="OLJ178" s="735"/>
      <c r="OLK178" s="718"/>
      <c r="OLL178" s="735"/>
      <c r="OLM178" s="718"/>
      <c r="OLN178" s="735"/>
      <c r="OLO178" s="718"/>
      <c r="OLP178" s="735"/>
      <c r="OLQ178" s="718"/>
      <c r="OLR178" s="735"/>
      <c r="OLS178" s="718"/>
      <c r="OLT178" s="735"/>
      <c r="OLU178" s="718"/>
      <c r="OLV178" s="735"/>
      <c r="OLW178" s="718"/>
      <c r="OLX178" s="735"/>
      <c r="OLY178" s="718"/>
      <c r="OLZ178" s="735"/>
      <c r="OMA178" s="718"/>
      <c r="OMB178" s="735"/>
      <c r="OMC178" s="718"/>
      <c r="OMD178" s="735"/>
      <c r="OME178" s="718"/>
      <c r="OMF178" s="735"/>
      <c r="OMG178" s="718"/>
      <c r="OMH178" s="735"/>
      <c r="OMI178" s="718"/>
      <c r="OMJ178" s="735"/>
      <c r="OMK178" s="718"/>
      <c r="OML178" s="735"/>
      <c r="OMM178" s="718"/>
      <c r="OMN178" s="735"/>
      <c r="OMO178" s="718"/>
      <c r="OMP178" s="735"/>
      <c r="OMQ178" s="718"/>
      <c r="OMR178" s="735"/>
      <c r="OMS178" s="718"/>
      <c r="OMT178" s="735"/>
      <c r="OMU178" s="718"/>
      <c r="OMV178" s="735"/>
      <c r="OMW178" s="718"/>
      <c r="OMX178" s="735"/>
      <c r="OMY178" s="718"/>
      <c r="OMZ178" s="735"/>
      <c r="ONA178" s="718"/>
      <c r="ONB178" s="735"/>
      <c r="ONC178" s="718"/>
      <c r="OND178" s="735"/>
      <c r="ONE178" s="718"/>
      <c r="ONF178" s="735"/>
      <c r="ONG178" s="718"/>
      <c r="ONH178" s="735"/>
      <c r="ONI178" s="718"/>
      <c r="ONJ178" s="735"/>
      <c r="ONK178" s="718"/>
      <c r="ONL178" s="735"/>
      <c r="ONM178" s="718"/>
      <c r="ONN178" s="735"/>
      <c r="ONO178" s="718"/>
      <c r="ONP178" s="735"/>
      <c r="ONQ178" s="718"/>
      <c r="ONR178" s="735"/>
      <c r="ONS178" s="718"/>
      <c r="ONT178" s="735"/>
      <c r="ONU178" s="718"/>
      <c r="ONV178" s="735"/>
      <c r="ONW178" s="718"/>
      <c r="ONX178" s="735"/>
      <c r="ONY178" s="718"/>
      <c r="ONZ178" s="735"/>
      <c r="OOA178" s="718"/>
      <c r="OOB178" s="735"/>
      <c r="OOC178" s="718"/>
      <c r="OOD178" s="735"/>
      <c r="OOE178" s="718"/>
      <c r="OOF178" s="735"/>
      <c r="OOG178" s="718"/>
      <c r="OOH178" s="735"/>
      <c r="OOI178" s="718"/>
      <c r="OOJ178" s="735"/>
      <c r="OOK178" s="718"/>
      <c r="OOL178" s="735"/>
      <c r="OOM178" s="718"/>
      <c r="OON178" s="735"/>
      <c r="OOO178" s="718"/>
      <c r="OOP178" s="735"/>
      <c r="OOQ178" s="718"/>
      <c r="OOR178" s="735"/>
      <c r="OOS178" s="718"/>
      <c r="OOT178" s="735"/>
      <c r="OOU178" s="718"/>
      <c r="OOV178" s="735"/>
      <c r="OOW178" s="718"/>
      <c r="OOX178" s="735"/>
      <c r="OOY178" s="718"/>
      <c r="OOZ178" s="735"/>
      <c r="OPA178" s="718"/>
      <c r="OPB178" s="735"/>
      <c r="OPC178" s="718"/>
      <c r="OPD178" s="735"/>
      <c r="OPE178" s="718"/>
      <c r="OPF178" s="735"/>
      <c r="OPG178" s="718"/>
      <c r="OPH178" s="735"/>
      <c r="OPI178" s="718"/>
      <c r="OPJ178" s="735"/>
      <c r="OPK178" s="718"/>
      <c r="OPL178" s="735"/>
      <c r="OPM178" s="718"/>
      <c r="OPN178" s="735"/>
      <c r="OPO178" s="718"/>
      <c r="OPP178" s="735"/>
      <c r="OPQ178" s="718"/>
      <c r="OPR178" s="735"/>
      <c r="OPS178" s="718"/>
      <c r="OPT178" s="735"/>
      <c r="OPU178" s="718"/>
      <c r="OPV178" s="735"/>
      <c r="OPW178" s="718"/>
      <c r="OPX178" s="735"/>
      <c r="OPY178" s="718"/>
      <c r="OPZ178" s="735"/>
      <c r="OQA178" s="718"/>
      <c r="OQB178" s="735"/>
      <c r="OQC178" s="718"/>
      <c r="OQD178" s="735"/>
      <c r="OQE178" s="718"/>
      <c r="OQF178" s="735"/>
      <c r="OQG178" s="718"/>
      <c r="OQH178" s="735"/>
      <c r="OQI178" s="718"/>
      <c r="OQJ178" s="735"/>
      <c r="OQK178" s="718"/>
      <c r="OQL178" s="735"/>
      <c r="OQM178" s="718"/>
      <c r="OQN178" s="735"/>
      <c r="OQO178" s="718"/>
      <c r="OQP178" s="735"/>
      <c r="OQQ178" s="718"/>
      <c r="OQR178" s="735"/>
      <c r="OQS178" s="718"/>
      <c r="OQT178" s="735"/>
      <c r="OQU178" s="718"/>
      <c r="OQV178" s="735"/>
      <c r="OQW178" s="718"/>
      <c r="OQX178" s="735"/>
      <c r="OQY178" s="718"/>
      <c r="OQZ178" s="735"/>
      <c r="ORA178" s="718"/>
      <c r="ORB178" s="735"/>
      <c r="ORC178" s="718"/>
      <c r="ORD178" s="735"/>
      <c r="ORE178" s="718"/>
      <c r="ORF178" s="735"/>
      <c r="ORG178" s="718"/>
      <c r="ORH178" s="735"/>
      <c r="ORI178" s="718"/>
      <c r="ORJ178" s="735"/>
      <c r="ORK178" s="718"/>
      <c r="ORL178" s="735"/>
      <c r="ORM178" s="718"/>
      <c r="ORN178" s="735"/>
      <c r="ORO178" s="718"/>
      <c r="ORP178" s="735"/>
      <c r="ORQ178" s="718"/>
      <c r="ORR178" s="735"/>
      <c r="ORS178" s="718"/>
      <c r="ORT178" s="735"/>
      <c r="ORU178" s="718"/>
      <c r="ORV178" s="735"/>
      <c r="ORW178" s="718"/>
      <c r="ORX178" s="735"/>
      <c r="ORY178" s="718"/>
      <c r="ORZ178" s="735"/>
      <c r="OSA178" s="718"/>
      <c r="OSB178" s="735"/>
      <c r="OSC178" s="718"/>
      <c r="OSD178" s="735"/>
      <c r="OSE178" s="718"/>
      <c r="OSF178" s="735"/>
      <c r="OSG178" s="718"/>
      <c r="OSH178" s="735"/>
      <c r="OSI178" s="718"/>
      <c r="OSJ178" s="735"/>
      <c r="OSK178" s="718"/>
      <c r="OSL178" s="735"/>
      <c r="OSM178" s="718"/>
      <c r="OSN178" s="735"/>
      <c r="OSO178" s="718"/>
      <c r="OSP178" s="735"/>
      <c r="OSQ178" s="718"/>
      <c r="OSR178" s="735"/>
      <c r="OSS178" s="718"/>
      <c r="OST178" s="735"/>
      <c r="OSU178" s="718"/>
      <c r="OSV178" s="735"/>
      <c r="OSW178" s="718"/>
      <c r="OSX178" s="735"/>
      <c r="OSY178" s="718"/>
      <c r="OSZ178" s="735"/>
      <c r="OTA178" s="718"/>
      <c r="OTB178" s="735"/>
      <c r="OTC178" s="718"/>
      <c r="OTD178" s="735"/>
      <c r="OTE178" s="718"/>
      <c r="OTF178" s="735"/>
      <c r="OTG178" s="718"/>
      <c r="OTH178" s="735"/>
      <c r="OTI178" s="718"/>
      <c r="OTJ178" s="735"/>
      <c r="OTK178" s="718"/>
      <c r="OTL178" s="735"/>
      <c r="OTM178" s="718"/>
      <c r="OTN178" s="735"/>
      <c r="OTO178" s="718"/>
      <c r="OTP178" s="735"/>
      <c r="OTQ178" s="718"/>
      <c r="OTR178" s="735"/>
      <c r="OTS178" s="718"/>
      <c r="OTT178" s="735"/>
      <c r="OTU178" s="718"/>
      <c r="OTV178" s="735"/>
      <c r="OTW178" s="718"/>
      <c r="OTX178" s="735"/>
      <c r="OTY178" s="718"/>
      <c r="OTZ178" s="735"/>
      <c r="OUA178" s="718"/>
      <c r="OUB178" s="735"/>
      <c r="OUC178" s="718"/>
      <c r="OUD178" s="735"/>
      <c r="OUE178" s="718"/>
      <c r="OUF178" s="735"/>
      <c r="OUG178" s="718"/>
      <c r="OUH178" s="735"/>
      <c r="OUI178" s="718"/>
      <c r="OUJ178" s="735"/>
      <c r="OUK178" s="718"/>
      <c r="OUL178" s="735"/>
      <c r="OUM178" s="718"/>
      <c r="OUN178" s="735"/>
      <c r="OUO178" s="718"/>
      <c r="OUP178" s="735"/>
      <c r="OUQ178" s="718"/>
      <c r="OUR178" s="735"/>
      <c r="OUS178" s="718"/>
      <c r="OUT178" s="735"/>
      <c r="OUU178" s="718"/>
      <c r="OUV178" s="735"/>
      <c r="OUW178" s="718"/>
      <c r="OUX178" s="735"/>
      <c r="OUY178" s="718"/>
      <c r="OUZ178" s="735"/>
      <c r="OVA178" s="718"/>
      <c r="OVB178" s="735"/>
      <c r="OVC178" s="718"/>
      <c r="OVD178" s="735"/>
      <c r="OVE178" s="718"/>
      <c r="OVF178" s="735"/>
      <c r="OVG178" s="718"/>
      <c r="OVH178" s="735"/>
      <c r="OVI178" s="718"/>
      <c r="OVJ178" s="735"/>
      <c r="OVK178" s="718"/>
      <c r="OVL178" s="735"/>
      <c r="OVM178" s="718"/>
      <c r="OVN178" s="735"/>
      <c r="OVO178" s="718"/>
      <c r="OVP178" s="735"/>
      <c r="OVQ178" s="718"/>
      <c r="OVR178" s="735"/>
      <c r="OVS178" s="718"/>
      <c r="OVT178" s="735"/>
      <c r="OVU178" s="718"/>
      <c r="OVV178" s="735"/>
      <c r="OVW178" s="718"/>
      <c r="OVX178" s="735"/>
      <c r="OVY178" s="718"/>
      <c r="OVZ178" s="735"/>
      <c r="OWA178" s="718"/>
      <c r="OWB178" s="735"/>
      <c r="OWC178" s="718"/>
      <c r="OWD178" s="735"/>
      <c r="OWE178" s="718"/>
      <c r="OWF178" s="735"/>
      <c r="OWG178" s="718"/>
      <c r="OWH178" s="735"/>
      <c r="OWI178" s="718"/>
      <c r="OWJ178" s="735"/>
      <c r="OWK178" s="718"/>
      <c r="OWL178" s="735"/>
      <c r="OWM178" s="718"/>
      <c r="OWN178" s="735"/>
      <c r="OWO178" s="718"/>
      <c r="OWP178" s="735"/>
      <c r="OWQ178" s="718"/>
      <c r="OWR178" s="735"/>
      <c r="OWS178" s="718"/>
      <c r="OWT178" s="735"/>
      <c r="OWU178" s="718"/>
      <c r="OWV178" s="735"/>
      <c r="OWW178" s="718"/>
      <c r="OWX178" s="735"/>
      <c r="OWY178" s="718"/>
      <c r="OWZ178" s="735"/>
      <c r="OXA178" s="718"/>
      <c r="OXB178" s="735"/>
      <c r="OXC178" s="718"/>
      <c r="OXD178" s="735"/>
      <c r="OXE178" s="718"/>
      <c r="OXF178" s="735"/>
      <c r="OXG178" s="718"/>
      <c r="OXH178" s="735"/>
      <c r="OXI178" s="718"/>
      <c r="OXJ178" s="735"/>
      <c r="OXK178" s="718"/>
      <c r="OXL178" s="735"/>
      <c r="OXM178" s="718"/>
      <c r="OXN178" s="735"/>
      <c r="OXO178" s="718"/>
      <c r="OXP178" s="735"/>
      <c r="OXQ178" s="718"/>
      <c r="OXR178" s="735"/>
      <c r="OXS178" s="718"/>
      <c r="OXT178" s="735"/>
      <c r="OXU178" s="718"/>
      <c r="OXV178" s="735"/>
      <c r="OXW178" s="718"/>
      <c r="OXX178" s="735"/>
      <c r="OXY178" s="718"/>
      <c r="OXZ178" s="735"/>
      <c r="OYA178" s="718"/>
      <c r="OYB178" s="735"/>
      <c r="OYC178" s="718"/>
      <c r="OYD178" s="735"/>
      <c r="OYE178" s="718"/>
      <c r="OYF178" s="735"/>
      <c r="OYG178" s="718"/>
      <c r="OYH178" s="735"/>
      <c r="OYI178" s="718"/>
      <c r="OYJ178" s="735"/>
      <c r="OYK178" s="718"/>
      <c r="OYL178" s="735"/>
      <c r="OYM178" s="718"/>
      <c r="OYN178" s="735"/>
      <c r="OYO178" s="718"/>
      <c r="OYP178" s="735"/>
      <c r="OYQ178" s="718"/>
      <c r="OYR178" s="735"/>
      <c r="OYS178" s="718"/>
      <c r="OYT178" s="735"/>
      <c r="OYU178" s="718"/>
      <c r="OYV178" s="735"/>
      <c r="OYW178" s="718"/>
      <c r="OYX178" s="735"/>
      <c r="OYY178" s="718"/>
      <c r="OYZ178" s="735"/>
      <c r="OZA178" s="718"/>
      <c r="OZB178" s="735"/>
      <c r="OZC178" s="718"/>
      <c r="OZD178" s="735"/>
      <c r="OZE178" s="718"/>
      <c r="OZF178" s="735"/>
      <c r="OZG178" s="718"/>
      <c r="OZH178" s="735"/>
      <c r="OZI178" s="718"/>
      <c r="OZJ178" s="735"/>
      <c r="OZK178" s="718"/>
      <c r="OZL178" s="735"/>
      <c r="OZM178" s="718"/>
      <c r="OZN178" s="735"/>
      <c r="OZO178" s="718"/>
      <c r="OZP178" s="735"/>
      <c r="OZQ178" s="718"/>
      <c r="OZR178" s="735"/>
      <c r="OZS178" s="718"/>
      <c r="OZT178" s="735"/>
      <c r="OZU178" s="718"/>
      <c r="OZV178" s="735"/>
      <c r="OZW178" s="718"/>
      <c r="OZX178" s="735"/>
      <c r="OZY178" s="718"/>
      <c r="OZZ178" s="735"/>
      <c r="PAA178" s="718"/>
      <c r="PAB178" s="735"/>
      <c r="PAC178" s="718"/>
      <c r="PAD178" s="735"/>
      <c r="PAE178" s="718"/>
      <c r="PAF178" s="735"/>
      <c r="PAG178" s="718"/>
      <c r="PAH178" s="735"/>
      <c r="PAI178" s="718"/>
      <c r="PAJ178" s="735"/>
      <c r="PAK178" s="718"/>
      <c r="PAL178" s="735"/>
      <c r="PAM178" s="718"/>
      <c r="PAN178" s="735"/>
      <c r="PAO178" s="718"/>
      <c r="PAP178" s="735"/>
      <c r="PAQ178" s="718"/>
      <c r="PAR178" s="735"/>
      <c r="PAS178" s="718"/>
      <c r="PAT178" s="735"/>
      <c r="PAU178" s="718"/>
      <c r="PAV178" s="735"/>
      <c r="PAW178" s="718"/>
      <c r="PAX178" s="735"/>
      <c r="PAY178" s="718"/>
      <c r="PAZ178" s="735"/>
      <c r="PBA178" s="718"/>
      <c r="PBB178" s="735"/>
      <c r="PBC178" s="718"/>
      <c r="PBD178" s="735"/>
      <c r="PBE178" s="718"/>
      <c r="PBF178" s="735"/>
      <c r="PBG178" s="718"/>
      <c r="PBH178" s="735"/>
      <c r="PBI178" s="718"/>
      <c r="PBJ178" s="735"/>
      <c r="PBK178" s="718"/>
      <c r="PBL178" s="735"/>
      <c r="PBM178" s="718"/>
      <c r="PBN178" s="735"/>
      <c r="PBO178" s="718"/>
      <c r="PBP178" s="735"/>
      <c r="PBQ178" s="718"/>
      <c r="PBR178" s="735"/>
      <c r="PBS178" s="718"/>
      <c r="PBT178" s="735"/>
      <c r="PBU178" s="718"/>
      <c r="PBV178" s="735"/>
      <c r="PBW178" s="718"/>
      <c r="PBX178" s="735"/>
      <c r="PBY178" s="718"/>
      <c r="PBZ178" s="735"/>
      <c r="PCA178" s="718"/>
      <c r="PCB178" s="735"/>
      <c r="PCC178" s="718"/>
      <c r="PCD178" s="735"/>
      <c r="PCE178" s="718"/>
      <c r="PCF178" s="735"/>
      <c r="PCG178" s="718"/>
      <c r="PCH178" s="735"/>
      <c r="PCI178" s="718"/>
      <c r="PCJ178" s="735"/>
      <c r="PCK178" s="718"/>
      <c r="PCL178" s="735"/>
      <c r="PCM178" s="718"/>
      <c r="PCN178" s="735"/>
      <c r="PCO178" s="718"/>
      <c r="PCP178" s="735"/>
      <c r="PCQ178" s="718"/>
      <c r="PCR178" s="735"/>
      <c r="PCS178" s="718"/>
      <c r="PCT178" s="735"/>
      <c r="PCU178" s="718"/>
      <c r="PCV178" s="735"/>
      <c r="PCW178" s="718"/>
      <c r="PCX178" s="735"/>
      <c r="PCY178" s="718"/>
      <c r="PCZ178" s="735"/>
      <c r="PDA178" s="718"/>
      <c r="PDB178" s="735"/>
      <c r="PDC178" s="718"/>
      <c r="PDD178" s="735"/>
      <c r="PDE178" s="718"/>
      <c r="PDF178" s="735"/>
      <c r="PDG178" s="718"/>
      <c r="PDH178" s="735"/>
      <c r="PDI178" s="718"/>
      <c r="PDJ178" s="735"/>
      <c r="PDK178" s="718"/>
      <c r="PDL178" s="735"/>
      <c r="PDM178" s="718"/>
      <c r="PDN178" s="735"/>
      <c r="PDO178" s="718"/>
      <c r="PDP178" s="735"/>
      <c r="PDQ178" s="718"/>
      <c r="PDR178" s="735"/>
      <c r="PDS178" s="718"/>
      <c r="PDT178" s="735"/>
      <c r="PDU178" s="718"/>
      <c r="PDV178" s="735"/>
      <c r="PDW178" s="718"/>
      <c r="PDX178" s="735"/>
      <c r="PDY178" s="718"/>
      <c r="PDZ178" s="735"/>
      <c r="PEA178" s="718"/>
      <c r="PEB178" s="735"/>
      <c r="PEC178" s="718"/>
      <c r="PED178" s="735"/>
      <c r="PEE178" s="718"/>
      <c r="PEF178" s="735"/>
      <c r="PEG178" s="718"/>
      <c r="PEH178" s="735"/>
      <c r="PEI178" s="718"/>
      <c r="PEJ178" s="735"/>
      <c r="PEK178" s="718"/>
      <c r="PEL178" s="735"/>
      <c r="PEM178" s="718"/>
      <c r="PEN178" s="735"/>
      <c r="PEO178" s="718"/>
      <c r="PEP178" s="735"/>
      <c r="PEQ178" s="718"/>
      <c r="PER178" s="735"/>
      <c r="PES178" s="718"/>
      <c r="PET178" s="735"/>
      <c r="PEU178" s="718"/>
      <c r="PEV178" s="735"/>
      <c r="PEW178" s="718"/>
      <c r="PEX178" s="735"/>
      <c r="PEY178" s="718"/>
      <c r="PEZ178" s="735"/>
      <c r="PFA178" s="718"/>
      <c r="PFB178" s="735"/>
      <c r="PFC178" s="718"/>
      <c r="PFD178" s="735"/>
      <c r="PFE178" s="718"/>
      <c r="PFF178" s="735"/>
      <c r="PFG178" s="718"/>
      <c r="PFH178" s="735"/>
      <c r="PFI178" s="718"/>
      <c r="PFJ178" s="735"/>
      <c r="PFK178" s="718"/>
      <c r="PFL178" s="735"/>
      <c r="PFM178" s="718"/>
      <c r="PFN178" s="735"/>
      <c r="PFO178" s="718"/>
      <c r="PFP178" s="735"/>
      <c r="PFQ178" s="718"/>
      <c r="PFR178" s="735"/>
      <c r="PFS178" s="718"/>
      <c r="PFT178" s="735"/>
      <c r="PFU178" s="718"/>
      <c r="PFV178" s="735"/>
      <c r="PFW178" s="718"/>
      <c r="PFX178" s="735"/>
      <c r="PFY178" s="718"/>
      <c r="PFZ178" s="735"/>
      <c r="PGA178" s="718"/>
      <c r="PGB178" s="735"/>
      <c r="PGC178" s="718"/>
      <c r="PGD178" s="735"/>
      <c r="PGE178" s="718"/>
      <c r="PGF178" s="735"/>
      <c r="PGG178" s="718"/>
      <c r="PGH178" s="735"/>
      <c r="PGI178" s="718"/>
      <c r="PGJ178" s="735"/>
      <c r="PGK178" s="718"/>
      <c r="PGL178" s="735"/>
      <c r="PGM178" s="718"/>
      <c r="PGN178" s="735"/>
      <c r="PGO178" s="718"/>
      <c r="PGP178" s="735"/>
      <c r="PGQ178" s="718"/>
      <c r="PGR178" s="735"/>
      <c r="PGS178" s="718"/>
      <c r="PGT178" s="735"/>
      <c r="PGU178" s="718"/>
      <c r="PGV178" s="735"/>
      <c r="PGW178" s="718"/>
      <c r="PGX178" s="735"/>
      <c r="PGY178" s="718"/>
      <c r="PGZ178" s="735"/>
      <c r="PHA178" s="718"/>
      <c r="PHB178" s="735"/>
      <c r="PHC178" s="718"/>
      <c r="PHD178" s="735"/>
      <c r="PHE178" s="718"/>
      <c r="PHF178" s="735"/>
      <c r="PHG178" s="718"/>
      <c r="PHH178" s="735"/>
      <c r="PHI178" s="718"/>
      <c r="PHJ178" s="735"/>
      <c r="PHK178" s="718"/>
      <c r="PHL178" s="735"/>
      <c r="PHM178" s="718"/>
      <c r="PHN178" s="735"/>
      <c r="PHO178" s="718"/>
      <c r="PHP178" s="735"/>
      <c r="PHQ178" s="718"/>
      <c r="PHR178" s="735"/>
      <c r="PHS178" s="718"/>
      <c r="PHT178" s="735"/>
      <c r="PHU178" s="718"/>
      <c r="PHV178" s="735"/>
      <c r="PHW178" s="718"/>
      <c r="PHX178" s="735"/>
      <c r="PHY178" s="718"/>
      <c r="PHZ178" s="735"/>
      <c r="PIA178" s="718"/>
      <c r="PIB178" s="735"/>
      <c r="PIC178" s="718"/>
      <c r="PID178" s="735"/>
      <c r="PIE178" s="718"/>
      <c r="PIF178" s="735"/>
      <c r="PIG178" s="718"/>
      <c r="PIH178" s="735"/>
      <c r="PII178" s="718"/>
      <c r="PIJ178" s="735"/>
      <c r="PIK178" s="718"/>
      <c r="PIL178" s="735"/>
      <c r="PIM178" s="718"/>
      <c r="PIN178" s="735"/>
      <c r="PIO178" s="718"/>
      <c r="PIP178" s="735"/>
      <c r="PIQ178" s="718"/>
      <c r="PIR178" s="735"/>
      <c r="PIS178" s="718"/>
      <c r="PIT178" s="735"/>
      <c r="PIU178" s="718"/>
      <c r="PIV178" s="735"/>
      <c r="PIW178" s="718"/>
      <c r="PIX178" s="735"/>
      <c r="PIY178" s="718"/>
      <c r="PIZ178" s="735"/>
      <c r="PJA178" s="718"/>
      <c r="PJB178" s="735"/>
      <c r="PJC178" s="718"/>
      <c r="PJD178" s="735"/>
      <c r="PJE178" s="718"/>
      <c r="PJF178" s="735"/>
      <c r="PJG178" s="718"/>
      <c r="PJH178" s="735"/>
      <c r="PJI178" s="718"/>
      <c r="PJJ178" s="735"/>
      <c r="PJK178" s="718"/>
      <c r="PJL178" s="735"/>
      <c r="PJM178" s="718"/>
      <c r="PJN178" s="735"/>
      <c r="PJO178" s="718"/>
      <c r="PJP178" s="735"/>
      <c r="PJQ178" s="718"/>
      <c r="PJR178" s="735"/>
      <c r="PJS178" s="718"/>
      <c r="PJT178" s="735"/>
      <c r="PJU178" s="718"/>
      <c r="PJV178" s="735"/>
      <c r="PJW178" s="718"/>
      <c r="PJX178" s="735"/>
      <c r="PJY178" s="718"/>
      <c r="PJZ178" s="735"/>
      <c r="PKA178" s="718"/>
      <c r="PKB178" s="735"/>
      <c r="PKC178" s="718"/>
      <c r="PKD178" s="735"/>
      <c r="PKE178" s="718"/>
      <c r="PKF178" s="735"/>
      <c r="PKG178" s="718"/>
      <c r="PKH178" s="735"/>
      <c r="PKI178" s="718"/>
      <c r="PKJ178" s="735"/>
      <c r="PKK178" s="718"/>
      <c r="PKL178" s="735"/>
      <c r="PKM178" s="718"/>
      <c r="PKN178" s="735"/>
      <c r="PKO178" s="718"/>
      <c r="PKP178" s="735"/>
      <c r="PKQ178" s="718"/>
      <c r="PKR178" s="735"/>
      <c r="PKS178" s="718"/>
      <c r="PKT178" s="735"/>
      <c r="PKU178" s="718"/>
      <c r="PKV178" s="735"/>
      <c r="PKW178" s="718"/>
      <c r="PKX178" s="735"/>
      <c r="PKY178" s="718"/>
      <c r="PKZ178" s="735"/>
      <c r="PLA178" s="718"/>
      <c r="PLB178" s="735"/>
      <c r="PLC178" s="718"/>
      <c r="PLD178" s="735"/>
      <c r="PLE178" s="718"/>
      <c r="PLF178" s="735"/>
      <c r="PLG178" s="718"/>
      <c r="PLH178" s="735"/>
      <c r="PLI178" s="718"/>
      <c r="PLJ178" s="735"/>
      <c r="PLK178" s="718"/>
      <c r="PLL178" s="735"/>
      <c r="PLM178" s="718"/>
      <c r="PLN178" s="735"/>
      <c r="PLO178" s="718"/>
      <c r="PLP178" s="735"/>
      <c r="PLQ178" s="718"/>
      <c r="PLR178" s="735"/>
      <c r="PLS178" s="718"/>
      <c r="PLT178" s="735"/>
      <c r="PLU178" s="718"/>
      <c r="PLV178" s="735"/>
      <c r="PLW178" s="718"/>
      <c r="PLX178" s="735"/>
      <c r="PLY178" s="718"/>
      <c r="PLZ178" s="735"/>
      <c r="PMA178" s="718"/>
      <c r="PMB178" s="735"/>
      <c r="PMC178" s="718"/>
      <c r="PMD178" s="735"/>
      <c r="PME178" s="718"/>
      <c r="PMF178" s="735"/>
      <c r="PMG178" s="718"/>
      <c r="PMH178" s="735"/>
      <c r="PMI178" s="718"/>
      <c r="PMJ178" s="735"/>
      <c r="PMK178" s="718"/>
      <c r="PML178" s="735"/>
      <c r="PMM178" s="718"/>
      <c r="PMN178" s="735"/>
      <c r="PMO178" s="718"/>
      <c r="PMP178" s="735"/>
      <c r="PMQ178" s="718"/>
      <c r="PMR178" s="735"/>
      <c r="PMS178" s="718"/>
      <c r="PMT178" s="735"/>
      <c r="PMU178" s="718"/>
      <c r="PMV178" s="735"/>
      <c r="PMW178" s="718"/>
      <c r="PMX178" s="735"/>
      <c r="PMY178" s="718"/>
      <c r="PMZ178" s="735"/>
      <c r="PNA178" s="718"/>
      <c r="PNB178" s="735"/>
      <c r="PNC178" s="718"/>
      <c r="PND178" s="735"/>
      <c r="PNE178" s="718"/>
      <c r="PNF178" s="735"/>
      <c r="PNG178" s="718"/>
      <c r="PNH178" s="735"/>
      <c r="PNI178" s="718"/>
      <c r="PNJ178" s="735"/>
      <c r="PNK178" s="718"/>
      <c r="PNL178" s="735"/>
      <c r="PNM178" s="718"/>
      <c r="PNN178" s="735"/>
      <c r="PNO178" s="718"/>
      <c r="PNP178" s="735"/>
      <c r="PNQ178" s="718"/>
      <c r="PNR178" s="735"/>
      <c r="PNS178" s="718"/>
      <c r="PNT178" s="735"/>
      <c r="PNU178" s="718"/>
      <c r="PNV178" s="735"/>
      <c r="PNW178" s="718"/>
      <c r="PNX178" s="735"/>
      <c r="PNY178" s="718"/>
      <c r="PNZ178" s="735"/>
      <c r="POA178" s="718"/>
      <c r="POB178" s="735"/>
      <c r="POC178" s="718"/>
      <c r="POD178" s="735"/>
      <c r="POE178" s="718"/>
      <c r="POF178" s="735"/>
      <c r="POG178" s="718"/>
      <c r="POH178" s="735"/>
      <c r="POI178" s="718"/>
      <c r="POJ178" s="735"/>
      <c r="POK178" s="718"/>
      <c r="POL178" s="735"/>
      <c r="POM178" s="718"/>
      <c r="PON178" s="735"/>
      <c r="POO178" s="718"/>
      <c r="POP178" s="735"/>
      <c r="POQ178" s="718"/>
      <c r="POR178" s="735"/>
      <c r="POS178" s="718"/>
      <c r="POT178" s="735"/>
      <c r="POU178" s="718"/>
      <c r="POV178" s="735"/>
      <c r="POW178" s="718"/>
      <c r="POX178" s="735"/>
      <c r="POY178" s="718"/>
      <c r="POZ178" s="735"/>
      <c r="PPA178" s="718"/>
      <c r="PPB178" s="735"/>
      <c r="PPC178" s="718"/>
      <c r="PPD178" s="735"/>
      <c r="PPE178" s="718"/>
      <c r="PPF178" s="735"/>
      <c r="PPG178" s="718"/>
      <c r="PPH178" s="735"/>
      <c r="PPI178" s="718"/>
      <c r="PPJ178" s="735"/>
      <c r="PPK178" s="718"/>
      <c r="PPL178" s="735"/>
      <c r="PPM178" s="718"/>
      <c r="PPN178" s="735"/>
      <c r="PPO178" s="718"/>
      <c r="PPP178" s="735"/>
      <c r="PPQ178" s="718"/>
      <c r="PPR178" s="735"/>
      <c r="PPS178" s="718"/>
      <c r="PPT178" s="735"/>
      <c r="PPU178" s="718"/>
      <c r="PPV178" s="735"/>
      <c r="PPW178" s="718"/>
      <c r="PPX178" s="735"/>
      <c r="PPY178" s="718"/>
      <c r="PPZ178" s="735"/>
      <c r="PQA178" s="718"/>
      <c r="PQB178" s="735"/>
      <c r="PQC178" s="718"/>
      <c r="PQD178" s="735"/>
      <c r="PQE178" s="718"/>
      <c r="PQF178" s="735"/>
      <c r="PQG178" s="718"/>
      <c r="PQH178" s="735"/>
      <c r="PQI178" s="718"/>
      <c r="PQJ178" s="735"/>
      <c r="PQK178" s="718"/>
      <c r="PQL178" s="735"/>
      <c r="PQM178" s="718"/>
      <c r="PQN178" s="735"/>
      <c r="PQO178" s="718"/>
      <c r="PQP178" s="735"/>
      <c r="PQQ178" s="718"/>
      <c r="PQR178" s="735"/>
      <c r="PQS178" s="718"/>
      <c r="PQT178" s="735"/>
      <c r="PQU178" s="718"/>
      <c r="PQV178" s="735"/>
      <c r="PQW178" s="718"/>
      <c r="PQX178" s="735"/>
      <c r="PQY178" s="718"/>
      <c r="PQZ178" s="735"/>
      <c r="PRA178" s="718"/>
      <c r="PRB178" s="735"/>
      <c r="PRC178" s="718"/>
      <c r="PRD178" s="735"/>
      <c r="PRE178" s="718"/>
      <c r="PRF178" s="735"/>
      <c r="PRG178" s="718"/>
      <c r="PRH178" s="735"/>
      <c r="PRI178" s="718"/>
      <c r="PRJ178" s="735"/>
      <c r="PRK178" s="718"/>
      <c r="PRL178" s="735"/>
      <c r="PRM178" s="718"/>
      <c r="PRN178" s="735"/>
      <c r="PRO178" s="718"/>
      <c r="PRP178" s="735"/>
      <c r="PRQ178" s="718"/>
      <c r="PRR178" s="735"/>
      <c r="PRS178" s="718"/>
      <c r="PRT178" s="735"/>
      <c r="PRU178" s="718"/>
      <c r="PRV178" s="735"/>
      <c r="PRW178" s="718"/>
      <c r="PRX178" s="735"/>
      <c r="PRY178" s="718"/>
      <c r="PRZ178" s="735"/>
      <c r="PSA178" s="718"/>
      <c r="PSB178" s="735"/>
      <c r="PSC178" s="718"/>
      <c r="PSD178" s="735"/>
      <c r="PSE178" s="718"/>
      <c r="PSF178" s="735"/>
      <c r="PSG178" s="718"/>
      <c r="PSH178" s="735"/>
      <c r="PSI178" s="718"/>
      <c r="PSJ178" s="735"/>
      <c r="PSK178" s="718"/>
      <c r="PSL178" s="735"/>
      <c r="PSM178" s="718"/>
      <c r="PSN178" s="735"/>
      <c r="PSO178" s="718"/>
      <c r="PSP178" s="735"/>
      <c r="PSQ178" s="718"/>
      <c r="PSR178" s="735"/>
      <c r="PSS178" s="718"/>
      <c r="PST178" s="735"/>
      <c r="PSU178" s="718"/>
      <c r="PSV178" s="735"/>
      <c r="PSW178" s="718"/>
      <c r="PSX178" s="735"/>
      <c r="PSY178" s="718"/>
      <c r="PSZ178" s="735"/>
      <c r="PTA178" s="718"/>
      <c r="PTB178" s="735"/>
      <c r="PTC178" s="718"/>
      <c r="PTD178" s="735"/>
      <c r="PTE178" s="718"/>
      <c r="PTF178" s="735"/>
      <c r="PTG178" s="718"/>
      <c r="PTH178" s="735"/>
      <c r="PTI178" s="718"/>
      <c r="PTJ178" s="735"/>
      <c r="PTK178" s="718"/>
      <c r="PTL178" s="735"/>
      <c r="PTM178" s="718"/>
      <c r="PTN178" s="735"/>
      <c r="PTO178" s="718"/>
      <c r="PTP178" s="735"/>
      <c r="PTQ178" s="718"/>
      <c r="PTR178" s="735"/>
      <c r="PTS178" s="718"/>
      <c r="PTT178" s="735"/>
      <c r="PTU178" s="718"/>
      <c r="PTV178" s="735"/>
      <c r="PTW178" s="718"/>
      <c r="PTX178" s="735"/>
      <c r="PTY178" s="718"/>
      <c r="PTZ178" s="735"/>
      <c r="PUA178" s="718"/>
      <c r="PUB178" s="735"/>
      <c r="PUC178" s="718"/>
      <c r="PUD178" s="735"/>
      <c r="PUE178" s="718"/>
      <c r="PUF178" s="735"/>
      <c r="PUG178" s="718"/>
      <c r="PUH178" s="735"/>
      <c r="PUI178" s="718"/>
      <c r="PUJ178" s="735"/>
      <c r="PUK178" s="718"/>
      <c r="PUL178" s="735"/>
      <c r="PUM178" s="718"/>
      <c r="PUN178" s="735"/>
      <c r="PUO178" s="718"/>
      <c r="PUP178" s="735"/>
      <c r="PUQ178" s="718"/>
      <c r="PUR178" s="735"/>
      <c r="PUS178" s="718"/>
      <c r="PUT178" s="735"/>
      <c r="PUU178" s="718"/>
      <c r="PUV178" s="735"/>
      <c r="PUW178" s="718"/>
      <c r="PUX178" s="735"/>
      <c r="PUY178" s="718"/>
      <c r="PUZ178" s="735"/>
      <c r="PVA178" s="718"/>
      <c r="PVB178" s="735"/>
      <c r="PVC178" s="718"/>
      <c r="PVD178" s="735"/>
      <c r="PVE178" s="718"/>
      <c r="PVF178" s="735"/>
      <c r="PVG178" s="718"/>
      <c r="PVH178" s="735"/>
      <c r="PVI178" s="718"/>
      <c r="PVJ178" s="735"/>
      <c r="PVK178" s="718"/>
      <c r="PVL178" s="735"/>
      <c r="PVM178" s="718"/>
      <c r="PVN178" s="735"/>
      <c r="PVO178" s="718"/>
      <c r="PVP178" s="735"/>
      <c r="PVQ178" s="718"/>
      <c r="PVR178" s="735"/>
      <c r="PVS178" s="718"/>
      <c r="PVT178" s="735"/>
      <c r="PVU178" s="718"/>
      <c r="PVV178" s="735"/>
      <c r="PVW178" s="718"/>
      <c r="PVX178" s="735"/>
      <c r="PVY178" s="718"/>
      <c r="PVZ178" s="735"/>
      <c r="PWA178" s="718"/>
      <c r="PWB178" s="735"/>
      <c r="PWC178" s="718"/>
      <c r="PWD178" s="735"/>
      <c r="PWE178" s="718"/>
      <c r="PWF178" s="735"/>
      <c r="PWG178" s="718"/>
      <c r="PWH178" s="735"/>
      <c r="PWI178" s="718"/>
      <c r="PWJ178" s="735"/>
      <c r="PWK178" s="718"/>
      <c r="PWL178" s="735"/>
      <c r="PWM178" s="718"/>
      <c r="PWN178" s="735"/>
      <c r="PWO178" s="718"/>
      <c r="PWP178" s="735"/>
      <c r="PWQ178" s="718"/>
      <c r="PWR178" s="735"/>
      <c r="PWS178" s="718"/>
      <c r="PWT178" s="735"/>
      <c r="PWU178" s="718"/>
      <c r="PWV178" s="735"/>
      <c r="PWW178" s="718"/>
      <c r="PWX178" s="735"/>
      <c r="PWY178" s="718"/>
      <c r="PWZ178" s="735"/>
      <c r="PXA178" s="718"/>
      <c r="PXB178" s="735"/>
      <c r="PXC178" s="718"/>
      <c r="PXD178" s="735"/>
      <c r="PXE178" s="718"/>
      <c r="PXF178" s="735"/>
      <c r="PXG178" s="718"/>
      <c r="PXH178" s="735"/>
      <c r="PXI178" s="718"/>
      <c r="PXJ178" s="735"/>
      <c r="PXK178" s="718"/>
      <c r="PXL178" s="735"/>
      <c r="PXM178" s="718"/>
      <c r="PXN178" s="735"/>
      <c r="PXO178" s="718"/>
      <c r="PXP178" s="735"/>
      <c r="PXQ178" s="718"/>
      <c r="PXR178" s="735"/>
      <c r="PXS178" s="718"/>
      <c r="PXT178" s="735"/>
      <c r="PXU178" s="718"/>
      <c r="PXV178" s="735"/>
      <c r="PXW178" s="718"/>
      <c r="PXX178" s="735"/>
      <c r="PXY178" s="718"/>
      <c r="PXZ178" s="735"/>
      <c r="PYA178" s="718"/>
      <c r="PYB178" s="735"/>
      <c r="PYC178" s="718"/>
      <c r="PYD178" s="735"/>
      <c r="PYE178" s="718"/>
      <c r="PYF178" s="735"/>
      <c r="PYG178" s="718"/>
      <c r="PYH178" s="735"/>
      <c r="PYI178" s="718"/>
      <c r="PYJ178" s="735"/>
      <c r="PYK178" s="718"/>
      <c r="PYL178" s="735"/>
      <c r="PYM178" s="718"/>
      <c r="PYN178" s="735"/>
      <c r="PYO178" s="718"/>
      <c r="PYP178" s="735"/>
      <c r="PYQ178" s="718"/>
      <c r="PYR178" s="735"/>
      <c r="PYS178" s="718"/>
      <c r="PYT178" s="735"/>
      <c r="PYU178" s="718"/>
      <c r="PYV178" s="735"/>
      <c r="PYW178" s="718"/>
      <c r="PYX178" s="735"/>
      <c r="PYY178" s="718"/>
      <c r="PYZ178" s="735"/>
      <c r="PZA178" s="718"/>
      <c r="PZB178" s="735"/>
      <c r="PZC178" s="718"/>
      <c r="PZD178" s="735"/>
      <c r="PZE178" s="718"/>
      <c r="PZF178" s="735"/>
      <c r="PZG178" s="718"/>
      <c r="PZH178" s="735"/>
      <c r="PZI178" s="718"/>
      <c r="PZJ178" s="735"/>
      <c r="PZK178" s="718"/>
      <c r="PZL178" s="735"/>
      <c r="PZM178" s="718"/>
      <c r="PZN178" s="735"/>
      <c r="PZO178" s="718"/>
      <c r="PZP178" s="735"/>
      <c r="PZQ178" s="718"/>
      <c r="PZR178" s="735"/>
      <c r="PZS178" s="718"/>
      <c r="PZT178" s="735"/>
      <c r="PZU178" s="718"/>
      <c r="PZV178" s="735"/>
      <c r="PZW178" s="718"/>
      <c r="PZX178" s="735"/>
      <c r="PZY178" s="718"/>
      <c r="PZZ178" s="735"/>
      <c r="QAA178" s="718"/>
      <c r="QAB178" s="735"/>
      <c r="QAC178" s="718"/>
      <c r="QAD178" s="735"/>
      <c r="QAE178" s="718"/>
      <c r="QAF178" s="735"/>
      <c r="QAG178" s="718"/>
      <c r="QAH178" s="735"/>
      <c r="QAI178" s="718"/>
      <c r="QAJ178" s="735"/>
      <c r="QAK178" s="718"/>
      <c r="QAL178" s="735"/>
      <c r="QAM178" s="718"/>
      <c r="QAN178" s="735"/>
      <c r="QAO178" s="718"/>
      <c r="QAP178" s="735"/>
      <c r="QAQ178" s="718"/>
      <c r="QAR178" s="735"/>
      <c r="QAS178" s="718"/>
      <c r="QAT178" s="735"/>
      <c r="QAU178" s="718"/>
      <c r="QAV178" s="735"/>
      <c r="QAW178" s="718"/>
      <c r="QAX178" s="735"/>
      <c r="QAY178" s="718"/>
      <c r="QAZ178" s="735"/>
      <c r="QBA178" s="718"/>
      <c r="QBB178" s="735"/>
      <c r="QBC178" s="718"/>
      <c r="QBD178" s="735"/>
      <c r="QBE178" s="718"/>
      <c r="QBF178" s="735"/>
      <c r="QBG178" s="718"/>
      <c r="QBH178" s="735"/>
      <c r="QBI178" s="718"/>
      <c r="QBJ178" s="735"/>
      <c r="QBK178" s="718"/>
      <c r="QBL178" s="735"/>
      <c r="QBM178" s="718"/>
      <c r="QBN178" s="735"/>
      <c r="QBO178" s="718"/>
      <c r="QBP178" s="735"/>
      <c r="QBQ178" s="718"/>
      <c r="QBR178" s="735"/>
      <c r="QBS178" s="718"/>
      <c r="QBT178" s="735"/>
      <c r="QBU178" s="718"/>
      <c r="QBV178" s="735"/>
      <c r="QBW178" s="718"/>
      <c r="QBX178" s="735"/>
      <c r="QBY178" s="718"/>
      <c r="QBZ178" s="735"/>
      <c r="QCA178" s="718"/>
      <c r="QCB178" s="735"/>
      <c r="QCC178" s="718"/>
      <c r="QCD178" s="735"/>
      <c r="QCE178" s="718"/>
      <c r="QCF178" s="735"/>
      <c r="QCG178" s="718"/>
      <c r="QCH178" s="735"/>
      <c r="QCI178" s="718"/>
      <c r="QCJ178" s="735"/>
      <c r="QCK178" s="718"/>
      <c r="QCL178" s="735"/>
      <c r="QCM178" s="718"/>
      <c r="QCN178" s="735"/>
      <c r="QCO178" s="718"/>
      <c r="QCP178" s="735"/>
      <c r="QCQ178" s="718"/>
      <c r="QCR178" s="735"/>
      <c r="QCS178" s="718"/>
      <c r="QCT178" s="735"/>
      <c r="QCU178" s="718"/>
      <c r="QCV178" s="735"/>
      <c r="QCW178" s="718"/>
      <c r="QCX178" s="735"/>
      <c r="QCY178" s="718"/>
      <c r="QCZ178" s="735"/>
      <c r="QDA178" s="718"/>
      <c r="QDB178" s="735"/>
      <c r="QDC178" s="718"/>
      <c r="QDD178" s="735"/>
      <c r="QDE178" s="718"/>
      <c r="QDF178" s="735"/>
      <c r="QDG178" s="718"/>
      <c r="QDH178" s="735"/>
      <c r="QDI178" s="718"/>
      <c r="QDJ178" s="735"/>
      <c r="QDK178" s="718"/>
      <c r="QDL178" s="735"/>
      <c r="QDM178" s="718"/>
      <c r="QDN178" s="735"/>
      <c r="QDO178" s="718"/>
      <c r="QDP178" s="735"/>
      <c r="QDQ178" s="718"/>
      <c r="QDR178" s="735"/>
      <c r="QDS178" s="718"/>
      <c r="QDT178" s="735"/>
      <c r="QDU178" s="718"/>
      <c r="QDV178" s="735"/>
      <c r="QDW178" s="718"/>
      <c r="QDX178" s="735"/>
      <c r="QDY178" s="718"/>
      <c r="QDZ178" s="735"/>
      <c r="QEA178" s="718"/>
      <c r="QEB178" s="735"/>
      <c r="QEC178" s="718"/>
      <c r="QED178" s="735"/>
      <c r="QEE178" s="718"/>
      <c r="QEF178" s="735"/>
      <c r="QEG178" s="718"/>
      <c r="QEH178" s="735"/>
      <c r="QEI178" s="718"/>
      <c r="QEJ178" s="735"/>
      <c r="QEK178" s="718"/>
      <c r="QEL178" s="735"/>
      <c r="QEM178" s="718"/>
      <c r="QEN178" s="735"/>
      <c r="QEO178" s="718"/>
      <c r="QEP178" s="735"/>
      <c r="QEQ178" s="718"/>
      <c r="QER178" s="735"/>
      <c r="QES178" s="718"/>
      <c r="QET178" s="735"/>
      <c r="QEU178" s="718"/>
      <c r="QEV178" s="735"/>
      <c r="QEW178" s="718"/>
      <c r="QEX178" s="735"/>
      <c r="QEY178" s="718"/>
      <c r="QEZ178" s="735"/>
      <c r="QFA178" s="718"/>
      <c r="QFB178" s="735"/>
      <c r="QFC178" s="718"/>
      <c r="QFD178" s="735"/>
      <c r="QFE178" s="718"/>
      <c r="QFF178" s="735"/>
      <c r="QFG178" s="718"/>
      <c r="QFH178" s="735"/>
      <c r="QFI178" s="718"/>
      <c r="QFJ178" s="735"/>
      <c r="QFK178" s="718"/>
      <c r="QFL178" s="735"/>
      <c r="QFM178" s="718"/>
      <c r="QFN178" s="735"/>
      <c r="QFO178" s="718"/>
      <c r="QFP178" s="735"/>
      <c r="QFQ178" s="718"/>
      <c r="QFR178" s="735"/>
      <c r="QFS178" s="718"/>
      <c r="QFT178" s="735"/>
      <c r="QFU178" s="718"/>
      <c r="QFV178" s="735"/>
      <c r="QFW178" s="718"/>
      <c r="QFX178" s="735"/>
      <c r="QFY178" s="718"/>
      <c r="QFZ178" s="735"/>
      <c r="QGA178" s="718"/>
      <c r="QGB178" s="735"/>
      <c r="QGC178" s="718"/>
      <c r="QGD178" s="735"/>
      <c r="QGE178" s="718"/>
      <c r="QGF178" s="735"/>
      <c r="QGG178" s="718"/>
      <c r="QGH178" s="735"/>
      <c r="QGI178" s="718"/>
      <c r="QGJ178" s="735"/>
      <c r="QGK178" s="718"/>
      <c r="QGL178" s="735"/>
      <c r="QGM178" s="718"/>
      <c r="QGN178" s="735"/>
      <c r="QGO178" s="718"/>
      <c r="QGP178" s="735"/>
      <c r="QGQ178" s="718"/>
      <c r="QGR178" s="735"/>
      <c r="QGS178" s="718"/>
      <c r="QGT178" s="735"/>
      <c r="QGU178" s="718"/>
      <c r="QGV178" s="735"/>
      <c r="QGW178" s="718"/>
      <c r="QGX178" s="735"/>
      <c r="QGY178" s="718"/>
      <c r="QGZ178" s="735"/>
      <c r="QHA178" s="718"/>
      <c r="QHB178" s="735"/>
      <c r="QHC178" s="718"/>
      <c r="QHD178" s="735"/>
      <c r="QHE178" s="718"/>
      <c r="QHF178" s="735"/>
      <c r="QHG178" s="718"/>
      <c r="QHH178" s="735"/>
      <c r="QHI178" s="718"/>
      <c r="QHJ178" s="735"/>
      <c r="QHK178" s="718"/>
      <c r="QHL178" s="735"/>
      <c r="QHM178" s="718"/>
      <c r="QHN178" s="735"/>
      <c r="QHO178" s="718"/>
      <c r="QHP178" s="735"/>
      <c r="QHQ178" s="718"/>
      <c r="QHR178" s="735"/>
      <c r="QHS178" s="718"/>
      <c r="QHT178" s="735"/>
      <c r="QHU178" s="718"/>
      <c r="QHV178" s="735"/>
      <c r="QHW178" s="718"/>
      <c r="QHX178" s="735"/>
      <c r="QHY178" s="718"/>
      <c r="QHZ178" s="735"/>
      <c r="QIA178" s="718"/>
      <c r="QIB178" s="735"/>
      <c r="QIC178" s="718"/>
      <c r="QID178" s="735"/>
      <c r="QIE178" s="718"/>
      <c r="QIF178" s="735"/>
      <c r="QIG178" s="718"/>
      <c r="QIH178" s="735"/>
      <c r="QII178" s="718"/>
      <c r="QIJ178" s="735"/>
      <c r="QIK178" s="718"/>
      <c r="QIL178" s="735"/>
      <c r="QIM178" s="718"/>
      <c r="QIN178" s="735"/>
      <c r="QIO178" s="718"/>
      <c r="QIP178" s="735"/>
      <c r="QIQ178" s="718"/>
      <c r="QIR178" s="735"/>
      <c r="QIS178" s="718"/>
      <c r="QIT178" s="735"/>
      <c r="QIU178" s="718"/>
      <c r="QIV178" s="735"/>
      <c r="QIW178" s="718"/>
      <c r="QIX178" s="735"/>
      <c r="QIY178" s="718"/>
      <c r="QIZ178" s="735"/>
      <c r="QJA178" s="718"/>
      <c r="QJB178" s="735"/>
      <c r="QJC178" s="718"/>
      <c r="QJD178" s="735"/>
      <c r="QJE178" s="718"/>
      <c r="QJF178" s="735"/>
      <c r="QJG178" s="718"/>
      <c r="QJH178" s="735"/>
      <c r="QJI178" s="718"/>
      <c r="QJJ178" s="735"/>
      <c r="QJK178" s="718"/>
      <c r="QJL178" s="735"/>
      <c r="QJM178" s="718"/>
      <c r="QJN178" s="735"/>
      <c r="QJO178" s="718"/>
      <c r="QJP178" s="735"/>
      <c r="QJQ178" s="718"/>
      <c r="QJR178" s="735"/>
      <c r="QJS178" s="718"/>
      <c r="QJT178" s="735"/>
      <c r="QJU178" s="718"/>
      <c r="QJV178" s="735"/>
      <c r="QJW178" s="718"/>
      <c r="QJX178" s="735"/>
      <c r="QJY178" s="718"/>
      <c r="QJZ178" s="735"/>
      <c r="QKA178" s="718"/>
      <c r="QKB178" s="735"/>
      <c r="QKC178" s="718"/>
      <c r="QKD178" s="735"/>
      <c r="QKE178" s="718"/>
      <c r="QKF178" s="735"/>
      <c r="QKG178" s="718"/>
      <c r="QKH178" s="735"/>
      <c r="QKI178" s="718"/>
      <c r="QKJ178" s="735"/>
      <c r="QKK178" s="718"/>
      <c r="QKL178" s="735"/>
      <c r="QKM178" s="718"/>
      <c r="QKN178" s="735"/>
      <c r="QKO178" s="718"/>
      <c r="QKP178" s="735"/>
      <c r="QKQ178" s="718"/>
      <c r="QKR178" s="735"/>
      <c r="QKS178" s="718"/>
      <c r="QKT178" s="735"/>
      <c r="QKU178" s="718"/>
      <c r="QKV178" s="735"/>
      <c r="QKW178" s="718"/>
      <c r="QKX178" s="735"/>
      <c r="QKY178" s="718"/>
      <c r="QKZ178" s="735"/>
      <c r="QLA178" s="718"/>
      <c r="QLB178" s="735"/>
      <c r="QLC178" s="718"/>
      <c r="QLD178" s="735"/>
      <c r="QLE178" s="718"/>
      <c r="QLF178" s="735"/>
      <c r="QLG178" s="718"/>
      <c r="QLH178" s="735"/>
      <c r="QLI178" s="718"/>
      <c r="QLJ178" s="735"/>
      <c r="QLK178" s="718"/>
      <c r="QLL178" s="735"/>
      <c r="QLM178" s="718"/>
      <c r="QLN178" s="735"/>
      <c r="QLO178" s="718"/>
      <c r="QLP178" s="735"/>
      <c r="QLQ178" s="718"/>
      <c r="QLR178" s="735"/>
      <c r="QLS178" s="718"/>
      <c r="QLT178" s="735"/>
      <c r="QLU178" s="718"/>
      <c r="QLV178" s="735"/>
      <c r="QLW178" s="718"/>
      <c r="QLX178" s="735"/>
      <c r="QLY178" s="718"/>
      <c r="QLZ178" s="735"/>
      <c r="QMA178" s="718"/>
      <c r="QMB178" s="735"/>
      <c r="QMC178" s="718"/>
      <c r="QMD178" s="735"/>
      <c r="QME178" s="718"/>
      <c r="QMF178" s="735"/>
      <c r="QMG178" s="718"/>
      <c r="QMH178" s="735"/>
      <c r="QMI178" s="718"/>
      <c r="QMJ178" s="735"/>
      <c r="QMK178" s="718"/>
      <c r="QML178" s="735"/>
      <c r="QMM178" s="718"/>
      <c r="QMN178" s="735"/>
      <c r="QMO178" s="718"/>
      <c r="QMP178" s="735"/>
      <c r="QMQ178" s="718"/>
      <c r="QMR178" s="735"/>
      <c r="QMS178" s="718"/>
      <c r="QMT178" s="735"/>
      <c r="QMU178" s="718"/>
      <c r="QMV178" s="735"/>
      <c r="QMW178" s="718"/>
      <c r="QMX178" s="735"/>
      <c r="QMY178" s="718"/>
      <c r="QMZ178" s="735"/>
      <c r="QNA178" s="718"/>
      <c r="QNB178" s="735"/>
      <c r="QNC178" s="718"/>
      <c r="QND178" s="735"/>
      <c r="QNE178" s="718"/>
      <c r="QNF178" s="735"/>
      <c r="QNG178" s="718"/>
      <c r="QNH178" s="735"/>
      <c r="QNI178" s="718"/>
      <c r="QNJ178" s="735"/>
      <c r="QNK178" s="718"/>
      <c r="QNL178" s="735"/>
      <c r="QNM178" s="718"/>
      <c r="QNN178" s="735"/>
      <c r="QNO178" s="718"/>
      <c r="QNP178" s="735"/>
      <c r="QNQ178" s="718"/>
      <c r="QNR178" s="735"/>
      <c r="QNS178" s="718"/>
      <c r="QNT178" s="735"/>
      <c r="QNU178" s="718"/>
      <c r="QNV178" s="735"/>
      <c r="QNW178" s="718"/>
      <c r="QNX178" s="735"/>
      <c r="QNY178" s="718"/>
      <c r="QNZ178" s="735"/>
      <c r="QOA178" s="718"/>
      <c r="QOB178" s="735"/>
      <c r="QOC178" s="718"/>
      <c r="QOD178" s="735"/>
      <c r="QOE178" s="718"/>
      <c r="QOF178" s="735"/>
      <c r="QOG178" s="718"/>
      <c r="QOH178" s="735"/>
      <c r="QOI178" s="718"/>
      <c r="QOJ178" s="735"/>
      <c r="QOK178" s="718"/>
      <c r="QOL178" s="735"/>
      <c r="QOM178" s="718"/>
      <c r="QON178" s="735"/>
      <c r="QOO178" s="718"/>
      <c r="QOP178" s="735"/>
      <c r="QOQ178" s="718"/>
      <c r="QOR178" s="735"/>
      <c r="QOS178" s="718"/>
      <c r="QOT178" s="735"/>
      <c r="QOU178" s="718"/>
      <c r="QOV178" s="735"/>
      <c r="QOW178" s="718"/>
      <c r="QOX178" s="735"/>
      <c r="QOY178" s="718"/>
      <c r="QOZ178" s="735"/>
      <c r="QPA178" s="718"/>
      <c r="QPB178" s="735"/>
      <c r="QPC178" s="718"/>
      <c r="QPD178" s="735"/>
      <c r="QPE178" s="718"/>
      <c r="QPF178" s="735"/>
      <c r="QPG178" s="718"/>
      <c r="QPH178" s="735"/>
      <c r="QPI178" s="718"/>
      <c r="QPJ178" s="735"/>
      <c r="QPK178" s="718"/>
      <c r="QPL178" s="735"/>
      <c r="QPM178" s="718"/>
      <c r="QPN178" s="735"/>
      <c r="QPO178" s="718"/>
      <c r="QPP178" s="735"/>
      <c r="QPQ178" s="718"/>
      <c r="QPR178" s="735"/>
      <c r="QPS178" s="718"/>
      <c r="QPT178" s="735"/>
      <c r="QPU178" s="718"/>
      <c r="QPV178" s="735"/>
      <c r="QPW178" s="718"/>
      <c r="QPX178" s="735"/>
      <c r="QPY178" s="718"/>
      <c r="QPZ178" s="735"/>
      <c r="QQA178" s="718"/>
      <c r="QQB178" s="735"/>
      <c r="QQC178" s="718"/>
      <c r="QQD178" s="735"/>
      <c r="QQE178" s="718"/>
      <c r="QQF178" s="735"/>
      <c r="QQG178" s="718"/>
      <c r="QQH178" s="735"/>
      <c r="QQI178" s="718"/>
      <c r="QQJ178" s="735"/>
      <c r="QQK178" s="718"/>
      <c r="QQL178" s="735"/>
      <c r="QQM178" s="718"/>
      <c r="QQN178" s="735"/>
      <c r="QQO178" s="718"/>
      <c r="QQP178" s="735"/>
      <c r="QQQ178" s="718"/>
      <c r="QQR178" s="735"/>
      <c r="QQS178" s="718"/>
      <c r="QQT178" s="735"/>
      <c r="QQU178" s="718"/>
      <c r="QQV178" s="735"/>
      <c r="QQW178" s="718"/>
      <c r="QQX178" s="735"/>
      <c r="QQY178" s="718"/>
      <c r="QQZ178" s="735"/>
      <c r="QRA178" s="718"/>
      <c r="QRB178" s="735"/>
      <c r="QRC178" s="718"/>
      <c r="QRD178" s="735"/>
      <c r="QRE178" s="718"/>
      <c r="QRF178" s="735"/>
      <c r="QRG178" s="718"/>
      <c r="QRH178" s="735"/>
      <c r="QRI178" s="718"/>
      <c r="QRJ178" s="735"/>
      <c r="QRK178" s="718"/>
      <c r="QRL178" s="735"/>
      <c r="QRM178" s="718"/>
      <c r="QRN178" s="735"/>
      <c r="QRO178" s="718"/>
      <c r="QRP178" s="735"/>
      <c r="QRQ178" s="718"/>
      <c r="QRR178" s="735"/>
      <c r="QRS178" s="718"/>
      <c r="QRT178" s="735"/>
      <c r="QRU178" s="718"/>
      <c r="QRV178" s="735"/>
      <c r="QRW178" s="718"/>
      <c r="QRX178" s="735"/>
      <c r="QRY178" s="718"/>
      <c r="QRZ178" s="735"/>
      <c r="QSA178" s="718"/>
      <c r="QSB178" s="735"/>
      <c r="QSC178" s="718"/>
      <c r="QSD178" s="735"/>
      <c r="QSE178" s="718"/>
      <c r="QSF178" s="735"/>
      <c r="QSG178" s="718"/>
      <c r="QSH178" s="735"/>
      <c r="QSI178" s="718"/>
      <c r="QSJ178" s="735"/>
      <c r="QSK178" s="718"/>
      <c r="QSL178" s="735"/>
      <c r="QSM178" s="718"/>
      <c r="QSN178" s="735"/>
      <c r="QSO178" s="718"/>
      <c r="QSP178" s="735"/>
      <c r="QSQ178" s="718"/>
      <c r="QSR178" s="735"/>
      <c r="QSS178" s="718"/>
      <c r="QST178" s="735"/>
      <c r="QSU178" s="718"/>
      <c r="QSV178" s="735"/>
      <c r="QSW178" s="718"/>
      <c r="QSX178" s="735"/>
      <c r="QSY178" s="718"/>
      <c r="QSZ178" s="735"/>
      <c r="QTA178" s="718"/>
      <c r="QTB178" s="735"/>
      <c r="QTC178" s="718"/>
      <c r="QTD178" s="735"/>
      <c r="QTE178" s="718"/>
      <c r="QTF178" s="735"/>
      <c r="QTG178" s="718"/>
      <c r="QTH178" s="735"/>
      <c r="QTI178" s="718"/>
      <c r="QTJ178" s="735"/>
      <c r="QTK178" s="718"/>
      <c r="QTL178" s="735"/>
      <c r="QTM178" s="718"/>
      <c r="QTN178" s="735"/>
      <c r="QTO178" s="718"/>
      <c r="QTP178" s="735"/>
      <c r="QTQ178" s="718"/>
      <c r="QTR178" s="735"/>
      <c r="QTS178" s="718"/>
      <c r="QTT178" s="735"/>
      <c r="QTU178" s="718"/>
      <c r="QTV178" s="735"/>
      <c r="QTW178" s="718"/>
      <c r="QTX178" s="735"/>
      <c r="QTY178" s="718"/>
      <c r="QTZ178" s="735"/>
      <c r="QUA178" s="718"/>
      <c r="QUB178" s="735"/>
      <c r="QUC178" s="718"/>
      <c r="QUD178" s="735"/>
      <c r="QUE178" s="718"/>
      <c r="QUF178" s="735"/>
      <c r="QUG178" s="718"/>
      <c r="QUH178" s="735"/>
      <c r="QUI178" s="718"/>
      <c r="QUJ178" s="735"/>
      <c r="QUK178" s="718"/>
      <c r="QUL178" s="735"/>
      <c r="QUM178" s="718"/>
      <c r="QUN178" s="735"/>
      <c r="QUO178" s="718"/>
      <c r="QUP178" s="735"/>
      <c r="QUQ178" s="718"/>
      <c r="QUR178" s="735"/>
      <c r="QUS178" s="718"/>
      <c r="QUT178" s="735"/>
      <c r="QUU178" s="718"/>
      <c r="QUV178" s="735"/>
      <c r="QUW178" s="718"/>
      <c r="QUX178" s="735"/>
      <c r="QUY178" s="718"/>
      <c r="QUZ178" s="735"/>
      <c r="QVA178" s="718"/>
      <c r="QVB178" s="735"/>
      <c r="QVC178" s="718"/>
      <c r="QVD178" s="735"/>
      <c r="QVE178" s="718"/>
      <c r="QVF178" s="735"/>
      <c r="QVG178" s="718"/>
      <c r="QVH178" s="735"/>
      <c r="QVI178" s="718"/>
      <c r="QVJ178" s="735"/>
      <c r="QVK178" s="718"/>
      <c r="QVL178" s="735"/>
      <c r="QVM178" s="718"/>
      <c r="QVN178" s="735"/>
      <c r="QVO178" s="718"/>
      <c r="QVP178" s="735"/>
      <c r="QVQ178" s="718"/>
      <c r="QVR178" s="735"/>
      <c r="QVS178" s="718"/>
      <c r="QVT178" s="735"/>
      <c r="QVU178" s="718"/>
      <c r="QVV178" s="735"/>
      <c r="QVW178" s="718"/>
      <c r="QVX178" s="735"/>
      <c r="QVY178" s="718"/>
      <c r="QVZ178" s="735"/>
      <c r="QWA178" s="718"/>
      <c r="QWB178" s="735"/>
      <c r="QWC178" s="718"/>
      <c r="QWD178" s="735"/>
      <c r="QWE178" s="718"/>
      <c r="QWF178" s="735"/>
      <c r="QWG178" s="718"/>
      <c r="QWH178" s="735"/>
      <c r="QWI178" s="718"/>
      <c r="QWJ178" s="735"/>
      <c r="QWK178" s="718"/>
      <c r="QWL178" s="735"/>
      <c r="QWM178" s="718"/>
      <c r="QWN178" s="735"/>
      <c r="QWO178" s="718"/>
      <c r="QWP178" s="735"/>
      <c r="QWQ178" s="718"/>
      <c r="QWR178" s="735"/>
      <c r="QWS178" s="718"/>
      <c r="QWT178" s="735"/>
      <c r="QWU178" s="718"/>
      <c r="QWV178" s="735"/>
      <c r="QWW178" s="718"/>
      <c r="QWX178" s="735"/>
      <c r="QWY178" s="718"/>
      <c r="QWZ178" s="735"/>
      <c r="QXA178" s="718"/>
      <c r="QXB178" s="735"/>
      <c r="QXC178" s="718"/>
      <c r="QXD178" s="735"/>
      <c r="QXE178" s="718"/>
      <c r="QXF178" s="735"/>
      <c r="QXG178" s="718"/>
      <c r="QXH178" s="735"/>
      <c r="QXI178" s="718"/>
      <c r="QXJ178" s="735"/>
      <c r="QXK178" s="718"/>
      <c r="QXL178" s="735"/>
      <c r="QXM178" s="718"/>
      <c r="QXN178" s="735"/>
      <c r="QXO178" s="718"/>
      <c r="QXP178" s="735"/>
      <c r="QXQ178" s="718"/>
      <c r="QXR178" s="735"/>
      <c r="QXS178" s="718"/>
      <c r="QXT178" s="735"/>
      <c r="QXU178" s="718"/>
      <c r="QXV178" s="735"/>
      <c r="QXW178" s="718"/>
      <c r="QXX178" s="735"/>
      <c r="QXY178" s="718"/>
      <c r="QXZ178" s="735"/>
      <c r="QYA178" s="718"/>
      <c r="QYB178" s="735"/>
      <c r="QYC178" s="718"/>
      <c r="QYD178" s="735"/>
      <c r="QYE178" s="718"/>
      <c r="QYF178" s="735"/>
      <c r="QYG178" s="718"/>
      <c r="QYH178" s="735"/>
      <c r="QYI178" s="718"/>
      <c r="QYJ178" s="735"/>
      <c r="QYK178" s="718"/>
      <c r="QYL178" s="735"/>
      <c r="QYM178" s="718"/>
      <c r="QYN178" s="735"/>
      <c r="QYO178" s="718"/>
      <c r="QYP178" s="735"/>
      <c r="QYQ178" s="718"/>
      <c r="QYR178" s="735"/>
      <c r="QYS178" s="718"/>
      <c r="QYT178" s="735"/>
      <c r="QYU178" s="718"/>
      <c r="QYV178" s="735"/>
      <c r="QYW178" s="718"/>
      <c r="QYX178" s="735"/>
      <c r="QYY178" s="718"/>
      <c r="QYZ178" s="735"/>
      <c r="QZA178" s="718"/>
      <c r="QZB178" s="735"/>
      <c r="QZC178" s="718"/>
      <c r="QZD178" s="735"/>
      <c r="QZE178" s="718"/>
      <c r="QZF178" s="735"/>
      <c r="QZG178" s="718"/>
      <c r="QZH178" s="735"/>
      <c r="QZI178" s="718"/>
      <c r="QZJ178" s="735"/>
      <c r="QZK178" s="718"/>
      <c r="QZL178" s="735"/>
      <c r="QZM178" s="718"/>
      <c r="QZN178" s="735"/>
      <c r="QZO178" s="718"/>
      <c r="QZP178" s="735"/>
      <c r="QZQ178" s="718"/>
      <c r="QZR178" s="735"/>
      <c r="QZS178" s="718"/>
      <c r="QZT178" s="735"/>
      <c r="QZU178" s="718"/>
      <c r="QZV178" s="735"/>
      <c r="QZW178" s="718"/>
      <c r="QZX178" s="735"/>
      <c r="QZY178" s="718"/>
      <c r="QZZ178" s="735"/>
      <c r="RAA178" s="718"/>
      <c r="RAB178" s="735"/>
      <c r="RAC178" s="718"/>
      <c r="RAD178" s="735"/>
      <c r="RAE178" s="718"/>
      <c r="RAF178" s="735"/>
      <c r="RAG178" s="718"/>
      <c r="RAH178" s="735"/>
      <c r="RAI178" s="718"/>
      <c r="RAJ178" s="735"/>
      <c r="RAK178" s="718"/>
      <c r="RAL178" s="735"/>
      <c r="RAM178" s="718"/>
      <c r="RAN178" s="735"/>
      <c r="RAO178" s="718"/>
      <c r="RAP178" s="735"/>
      <c r="RAQ178" s="718"/>
      <c r="RAR178" s="735"/>
      <c r="RAS178" s="718"/>
      <c r="RAT178" s="735"/>
      <c r="RAU178" s="718"/>
      <c r="RAV178" s="735"/>
      <c r="RAW178" s="718"/>
      <c r="RAX178" s="735"/>
      <c r="RAY178" s="718"/>
      <c r="RAZ178" s="735"/>
      <c r="RBA178" s="718"/>
      <c r="RBB178" s="735"/>
      <c r="RBC178" s="718"/>
      <c r="RBD178" s="735"/>
      <c r="RBE178" s="718"/>
      <c r="RBF178" s="735"/>
      <c r="RBG178" s="718"/>
      <c r="RBH178" s="735"/>
      <c r="RBI178" s="718"/>
      <c r="RBJ178" s="735"/>
      <c r="RBK178" s="718"/>
      <c r="RBL178" s="735"/>
      <c r="RBM178" s="718"/>
      <c r="RBN178" s="735"/>
      <c r="RBO178" s="718"/>
      <c r="RBP178" s="735"/>
      <c r="RBQ178" s="718"/>
      <c r="RBR178" s="735"/>
      <c r="RBS178" s="718"/>
      <c r="RBT178" s="735"/>
      <c r="RBU178" s="718"/>
      <c r="RBV178" s="735"/>
      <c r="RBW178" s="718"/>
      <c r="RBX178" s="735"/>
      <c r="RBY178" s="718"/>
      <c r="RBZ178" s="735"/>
      <c r="RCA178" s="718"/>
      <c r="RCB178" s="735"/>
      <c r="RCC178" s="718"/>
      <c r="RCD178" s="735"/>
      <c r="RCE178" s="718"/>
      <c r="RCF178" s="735"/>
      <c r="RCG178" s="718"/>
      <c r="RCH178" s="735"/>
      <c r="RCI178" s="718"/>
      <c r="RCJ178" s="735"/>
      <c r="RCK178" s="718"/>
      <c r="RCL178" s="735"/>
      <c r="RCM178" s="718"/>
      <c r="RCN178" s="735"/>
      <c r="RCO178" s="718"/>
      <c r="RCP178" s="735"/>
      <c r="RCQ178" s="718"/>
      <c r="RCR178" s="735"/>
      <c r="RCS178" s="718"/>
      <c r="RCT178" s="735"/>
      <c r="RCU178" s="718"/>
      <c r="RCV178" s="735"/>
      <c r="RCW178" s="718"/>
      <c r="RCX178" s="735"/>
      <c r="RCY178" s="718"/>
      <c r="RCZ178" s="735"/>
      <c r="RDA178" s="718"/>
      <c r="RDB178" s="735"/>
      <c r="RDC178" s="718"/>
      <c r="RDD178" s="735"/>
      <c r="RDE178" s="718"/>
      <c r="RDF178" s="735"/>
      <c r="RDG178" s="718"/>
      <c r="RDH178" s="735"/>
      <c r="RDI178" s="718"/>
      <c r="RDJ178" s="735"/>
      <c r="RDK178" s="718"/>
      <c r="RDL178" s="735"/>
      <c r="RDM178" s="718"/>
      <c r="RDN178" s="735"/>
      <c r="RDO178" s="718"/>
      <c r="RDP178" s="735"/>
      <c r="RDQ178" s="718"/>
      <c r="RDR178" s="735"/>
      <c r="RDS178" s="718"/>
      <c r="RDT178" s="735"/>
      <c r="RDU178" s="718"/>
      <c r="RDV178" s="735"/>
      <c r="RDW178" s="718"/>
      <c r="RDX178" s="735"/>
      <c r="RDY178" s="718"/>
      <c r="RDZ178" s="735"/>
      <c r="REA178" s="718"/>
      <c r="REB178" s="735"/>
      <c r="REC178" s="718"/>
      <c r="RED178" s="735"/>
      <c r="REE178" s="718"/>
      <c r="REF178" s="735"/>
      <c r="REG178" s="718"/>
      <c r="REH178" s="735"/>
      <c r="REI178" s="718"/>
      <c r="REJ178" s="735"/>
      <c r="REK178" s="718"/>
      <c r="REL178" s="735"/>
      <c r="REM178" s="718"/>
      <c r="REN178" s="735"/>
      <c r="REO178" s="718"/>
      <c r="REP178" s="735"/>
      <c r="REQ178" s="718"/>
      <c r="RER178" s="735"/>
      <c r="RES178" s="718"/>
      <c r="RET178" s="735"/>
      <c r="REU178" s="718"/>
      <c r="REV178" s="735"/>
      <c r="REW178" s="718"/>
      <c r="REX178" s="735"/>
      <c r="REY178" s="718"/>
      <c r="REZ178" s="735"/>
      <c r="RFA178" s="718"/>
      <c r="RFB178" s="735"/>
      <c r="RFC178" s="718"/>
      <c r="RFD178" s="735"/>
      <c r="RFE178" s="718"/>
      <c r="RFF178" s="735"/>
      <c r="RFG178" s="718"/>
      <c r="RFH178" s="735"/>
      <c r="RFI178" s="718"/>
      <c r="RFJ178" s="735"/>
      <c r="RFK178" s="718"/>
      <c r="RFL178" s="735"/>
      <c r="RFM178" s="718"/>
      <c r="RFN178" s="735"/>
      <c r="RFO178" s="718"/>
      <c r="RFP178" s="735"/>
      <c r="RFQ178" s="718"/>
      <c r="RFR178" s="735"/>
      <c r="RFS178" s="718"/>
      <c r="RFT178" s="735"/>
      <c r="RFU178" s="718"/>
      <c r="RFV178" s="735"/>
      <c r="RFW178" s="718"/>
      <c r="RFX178" s="735"/>
      <c r="RFY178" s="718"/>
      <c r="RFZ178" s="735"/>
      <c r="RGA178" s="718"/>
      <c r="RGB178" s="735"/>
      <c r="RGC178" s="718"/>
      <c r="RGD178" s="735"/>
      <c r="RGE178" s="718"/>
      <c r="RGF178" s="735"/>
      <c r="RGG178" s="718"/>
      <c r="RGH178" s="735"/>
      <c r="RGI178" s="718"/>
      <c r="RGJ178" s="735"/>
      <c r="RGK178" s="718"/>
      <c r="RGL178" s="735"/>
      <c r="RGM178" s="718"/>
      <c r="RGN178" s="735"/>
      <c r="RGO178" s="718"/>
      <c r="RGP178" s="735"/>
      <c r="RGQ178" s="718"/>
      <c r="RGR178" s="735"/>
      <c r="RGS178" s="718"/>
      <c r="RGT178" s="735"/>
      <c r="RGU178" s="718"/>
      <c r="RGV178" s="735"/>
      <c r="RGW178" s="718"/>
      <c r="RGX178" s="735"/>
      <c r="RGY178" s="718"/>
      <c r="RGZ178" s="735"/>
      <c r="RHA178" s="718"/>
      <c r="RHB178" s="735"/>
      <c r="RHC178" s="718"/>
      <c r="RHD178" s="735"/>
      <c r="RHE178" s="718"/>
      <c r="RHF178" s="735"/>
      <c r="RHG178" s="718"/>
      <c r="RHH178" s="735"/>
      <c r="RHI178" s="718"/>
      <c r="RHJ178" s="735"/>
      <c r="RHK178" s="718"/>
      <c r="RHL178" s="735"/>
      <c r="RHM178" s="718"/>
      <c r="RHN178" s="735"/>
      <c r="RHO178" s="718"/>
      <c r="RHP178" s="735"/>
      <c r="RHQ178" s="718"/>
      <c r="RHR178" s="735"/>
      <c r="RHS178" s="718"/>
      <c r="RHT178" s="735"/>
      <c r="RHU178" s="718"/>
      <c r="RHV178" s="735"/>
      <c r="RHW178" s="718"/>
      <c r="RHX178" s="735"/>
      <c r="RHY178" s="718"/>
      <c r="RHZ178" s="735"/>
      <c r="RIA178" s="718"/>
      <c r="RIB178" s="735"/>
      <c r="RIC178" s="718"/>
      <c r="RID178" s="735"/>
      <c r="RIE178" s="718"/>
      <c r="RIF178" s="735"/>
      <c r="RIG178" s="718"/>
      <c r="RIH178" s="735"/>
      <c r="RII178" s="718"/>
      <c r="RIJ178" s="735"/>
      <c r="RIK178" s="718"/>
      <c r="RIL178" s="735"/>
      <c r="RIM178" s="718"/>
      <c r="RIN178" s="735"/>
      <c r="RIO178" s="718"/>
      <c r="RIP178" s="735"/>
      <c r="RIQ178" s="718"/>
      <c r="RIR178" s="735"/>
      <c r="RIS178" s="718"/>
      <c r="RIT178" s="735"/>
      <c r="RIU178" s="718"/>
      <c r="RIV178" s="735"/>
      <c r="RIW178" s="718"/>
      <c r="RIX178" s="735"/>
      <c r="RIY178" s="718"/>
      <c r="RIZ178" s="735"/>
      <c r="RJA178" s="718"/>
      <c r="RJB178" s="735"/>
      <c r="RJC178" s="718"/>
      <c r="RJD178" s="735"/>
      <c r="RJE178" s="718"/>
      <c r="RJF178" s="735"/>
      <c r="RJG178" s="718"/>
      <c r="RJH178" s="735"/>
      <c r="RJI178" s="718"/>
      <c r="RJJ178" s="735"/>
      <c r="RJK178" s="718"/>
      <c r="RJL178" s="735"/>
      <c r="RJM178" s="718"/>
      <c r="RJN178" s="735"/>
      <c r="RJO178" s="718"/>
      <c r="RJP178" s="735"/>
      <c r="RJQ178" s="718"/>
      <c r="RJR178" s="735"/>
      <c r="RJS178" s="718"/>
      <c r="RJT178" s="735"/>
      <c r="RJU178" s="718"/>
      <c r="RJV178" s="735"/>
      <c r="RJW178" s="718"/>
      <c r="RJX178" s="735"/>
      <c r="RJY178" s="718"/>
      <c r="RJZ178" s="735"/>
      <c r="RKA178" s="718"/>
      <c r="RKB178" s="735"/>
      <c r="RKC178" s="718"/>
      <c r="RKD178" s="735"/>
      <c r="RKE178" s="718"/>
      <c r="RKF178" s="735"/>
      <c r="RKG178" s="718"/>
      <c r="RKH178" s="735"/>
      <c r="RKI178" s="718"/>
      <c r="RKJ178" s="735"/>
      <c r="RKK178" s="718"/>
      <c r="RKL178" s="735"/>
      <c r="RKM178" s="718"/>
      <c r="RKN178" s="735"/>
      <c r="RKO178" s="718"/>
      <c r="RKP178" s="735"/>
      <c r="RKQ178" s="718"/>
      <c r="RKR178" s="735"/>
      <c r="RKS178" s="718"/>
      <c r="RKT178" s="735"/>
      <c r="RKU178" s="718"/>
      <c r="RKV178" s="735"/>
      <c r="RKW178" s="718"/>
      <c r="RKX178" s="735"/>
      <c r="RKY178" s="718"/>
      <c r="RKZ178" s="735"/>
      <c r="RLA178" s="718"/>
      <c r="RLB178" s="735"/>
      <c r="RLC178" s="718"/>
      <c r="RLD178" s="735"/>
      <c r="RLE178" s="718"/>
      <c r="RLF178" s="735"/>
      <c r="RLG178" s="718"/>
      <c r="RLH178" s="735"/>
      <c r="RLI178" s="718"/>
      <c r="RLJ178" s="735"/>
      <c r="RLK178" s="718"/>
      <c r="RLL178" s="735"/>
      <c r="RLM178" s="718"/>
      <c r="RLN178" s="735"/>
      <c r="RLO178" s="718"/>
      <c r="RLP178" s="735"/>
      <c r="RLQ178" s="718"/>
      <c r="RLR178" s="735"/>
      <c r="RLS178" s="718"/>
      <c r="RLT178" s="735"/>
      <c r="RLU178" s="718"/>
      <c r="RLV178" s="735"/>
      <c r="RLW178" s="718"/>
      <c r="RLX178" s="735"/>
      <c r="RLY178" s="718"/>
      <c r="RLZ178" s="735"/>
      <c r="RMA178" s="718"/>
      <c r="RMB178" s="735"/>
      <c r="RMC178" s="718"/>
      <c r="RMD178" s="735"/>
      <c r="RME178" s="718"/>
      <c r="RMF178" s="735"/>
      <c r="RMG178" s="718"/>
      <c r="RMH178" s="735"/>
      <c r="RMI178" s="718"/>
      <c r="RMJ178" s="735"/>
      <c r="RMK178" s="718"/>
      <c r="RML178" s="735"/>
      <c r="RMM178" s="718"/>
      <c r="RMN178" s="735"/>
      <c r="RMO178" s="718"/>
      <c r="RMP178" s="735"/>
      <c r="RMQ178" s="718"/>
      <c r="RMR178" s="735"/>
      <c r="RMS178" s="718"/>
      <c r="RMT178" s="735"/>
      <c r="RMU178" s="718"/>
      <c r="RMV178" s="735"/>
      <c r="RMW178" s="718"/>
      <c r="RMX178" s="735"/>
      <c r="RMY178" s="718"/>
      <c r="RMZ178" s="735"/>
      <c r="RNA178" s="718"/>
      <c r="RNB178" s="735"/>
      <c r="RNC178" s="718"/>
      <c r="RND178" s="735"/>
      <c r="RNE178" s="718"/>
      <c r="RNF178" s="735"/>
      <c r="RNG178" s="718"/>
      <c r="RNH178" s="735"/>
      <c r="RNI178" s="718"/>
      <c r="RNJ178" s="735"/>
      <c r="RNK178" s="718"/>
      <c r="RNL178" s="735"/>
      <c r="RNM178" s="718"/>
      <c r="RNN178" s="735"/>
      <c r="RNO178" s="718"/>
      <c r="RNP178" s="735"/>
      <c r="RNQ178" s="718"/>
      <c r="RNR178" s="735"/>
      <c r="RNS178" s="718"/>
      <c r="RNT178" s="735"/>
      <c r="RNU178" s="718"/>
      <c r="RNV178" s="735"/>
      <c r="RNW178" s="718"/>
      <c r="RNX178" s="735"/>
      <c r="RNY178" s="718"/>
      <c r="RNZ178" s="735"/>
      <c r="ROA178" s="718"/>
      <c r="ROB178" s="735"/>
      <c r="ROC178" s="718"/>
      <c r="ROD178" s="735"/>
      <c r="ROE178" s="718"/>
      <c r="ROF178" s="735"/>
      <c r="ROG178" s="718"/>
      <c r="ROH178" s="735"/>
      <c r="ROI178" s="718"/>
      <c r="ROJ178" s="735"/>
      <c r="ROK178" s="718"/>
      <c r="ROL178" s="735"/>
      <c r="ROM178" s="718"/>
      <c r="RON178" s="735"/>
      <c r="ROO178" s="718"/>
      <c r="ROP178" s="735"/>
      <c r="ROQ178" s="718"/>
      <c r="ROR178" s="735"/>
      <c r="ROS178" s="718"/>
      <c r="ROT178" s="735"/>
      <c r="ROU178" s="718"/>
      <c r="ROV178" s="735"/>
      <c r="ROW178" s="718"/>
      <c r="ROX178" s="735"/>
      <c r="ROY178" s="718"/>
      <c r="ROZ178" s="735"/>
      <c r="RPA178" s="718"/>
      <c r="RPB178" s="735"/>
      <c r="RPC178" s="718"/>
      <c r="RPD178" s="735"/>
      <c r="RPE178" s="718"/>
      <c r="RPF178" s="735"/>
      <c r="RPG178" s="718"/>
      <c r="RPH178" s="735"/>
      <c r="RPI178" s="718"/>
      <c r="RPJ178" s="735"/>
      <c r="RPK178" s="718"/>
      <c r="RPL178" s="735"/>
      <c r="RPM178" s="718"/>
      <c r="RPN178" s="735"/>
      <c r="RPO178" s="718"/>
      <c r="RPP178" s="735"/>
      <c r="RPQ178" s="718"/>
      <c r="RPR178" s="735"/>
      <c r="RPS178" s="718"/>
      <c r="RPT178" s="735"/>
      <c r="RPU178" s="718"/>
      <c r="RPV178" s="735"/>
      <c r="RPW178" s="718"/>
      <c r="RPX178" s="735"/>
      <c r="RPY178" s="718"/>
      <c r="RPZ178" s="735"/>
      <c r="RQA178" s="718"/>
      <c r="RQB178" s="735"/>
      <c r="RQC178" s="718"/>
      <c r="RQD178" s="735"/>
      <c r="RQE178" s="718"/>
      <c r="RQF178" s="735"/>
      <c r="RQG178" s="718"/>
      <c r="RQH178" s="735"/>
      <c r="RQI178" s="718"/>
      <c r="RQJ178" s="735"/>
      <c r="RQK178" s="718"/>
      <c r="RQL178" s="735"/>
      <c r="RQM178" s="718"/>
      <c r="RQN178" s="735"/>
      <c r="RQO178" s="718"/>
      <c r="RQP178" s="735"/>
      <c r="RQQ178" s="718"/>
      <c r="RQR178" s="735"/>
      <c r="RQS178" s="718"/>
      <c r="RQT178" s="735"/>
      <c r="RQU178" s="718"/>
      <c r="RQV178" s="735"/>
      <c r="RQW178" s="718"/>
      <c r="RQX178" s="735"/>
      <c r="RQY178" s="718"/>
      <c r="RQZ178" s="735"/>
      <c r="RRA178" s="718"/>
      <c r="RRB178" s="735"/>
      <c r="RRC178" s="718"/>
      <c r="RRD178" s="735"/>
      <c r="RRE178" s="718"/>
      <c r="RRF178" s="735"/>
      <c r="RRG178" s="718"/>
      <c r="RRH178" s="735"/>
      <c r="RRI178" s="718"/>
      <c r="RRJ178" s="735"/>
      <c r="RRK178" s="718"/>
      <c r="RRL178" s="735"/>
      <c r="RRM178" s="718"/>
      <c r="RRN178" s="735"/>
      <c r="RRO178" s="718"/>
      <c r="RRP178" s="735"/>
      <c r="RRQ178" s="718"/>
      <c r="RRR178" s="735"/>
      <c r="RRS178" s="718"/>
      <c r="RRT178" s="735"/>
      <c r="RRU178" s="718"/>
      <c r="RRV178" s="735"/>
      <c r="RRW178" s="718"/>
      <c r="RRX178" s="735"/>
      <c r="RRY178" s="718"/>
      <c r="RRZ178" s="735"/>
      <c r="RSA178" s="718"/>
      <c r="RSB178" s="735"/>
      <c r="RSC178" s="718"/>
      <c r="RSD178" s="735"/>
      <c r="RSE178" s="718"/>
      <c r="RSF178" s="735"/>
      <c r="RSG178" s="718"/>
      <c r="RSH178" s="735"/>
      <c r="RSI178" s="718"/>
      <c r="RSJ178" s="735"/>
      <c r="RSK178" s="718"/>
      <c r="RSL178" s="735"/>
      <c r="RSM178" s="718"/>
      <c r="RSN178" s="735"/>
      <c r="RSO178" s="718"/>
      <c r="RSP178" s="735"/>
      <c r="RSQ178" s="718"/>
      <c r="RSR178" s="735"/>
      <c r="RSS178" s="718"/>
      <c r="RST178" s="735"/>
      <c r="RSU178" s="718"/>
      <c r="RSV178" s="735"/>
      <c r="RSW178" s="718"/>
      <c r="RSX178" s="735"/>
      <c r="RSY178" s="718"/>
      <c r="RSZ178" s="735"/>
      <c r="RTA178" s="718"/>
      <c r="RTB178" s="735"/>
      <c r="RTC178" s="718"/>
      <c r="RTD178" s="735"/>
      <c r="RTE178" s="718"/>
      <c r="RTF178" s="735"/>
      <c r="RTG178" s="718"/>
      <c r="RTH178" s="735"/>
      <c r="RTI178" s="718"/>
      <c r="RTJ178" s="735"/>
      <c r="RTK178" s="718"/>
      <c r="RTL178" s="735"/>
      <c r="RTM178" s="718"/>
      <c r="RTN178" s="735"/>
      <c r="RTO178" s="718"/>
      <c r="RTP178" s="735"/>
      <c r="RTQ178" s="718"/>
      <c r="RTR178" s="735"/>
      <c r="RTS178" s="718"/>
      <c r="RTT178" s="735"/>
      <c r="RTU178" s="718"/>
      <c r="RTV178" s="735"/>
      <c r="RTW178" s="718"/>
      <c r="RTX178" s="735"/>
      <c r="RTY178" s="718"/>
      <c r="RTZ178" s="735"/>
      <c r="RUA178" s="718"/>
      <c r="RUB178" s="735"/>
      <c r="RUC178" s="718"/>
      <c r="RUD178" s="735"/>
      <c r="RUE178" s="718"/>
      <c r="RUF178" s="735"/>
      <c r="RUG178" s="718"/>
      <c r="RUH178" s="735"/>
      <c r="RUI178" s="718"/>
      <c r="RUJ178" s="735"/>
      <c r="RUK178" s="718"/>
      <c r="RUL178" s="735"/>
      <c r="RUM178" s="718"/>
      <c r="RUN178" s="735"/>
      <c r="RUO178" s="718"/>
      <c r="RUP178" s="735"/>
      <c r="RUQ178" s="718"/>
      <c r="RUR178" s="735"/>
      <c r="RUS178" s="718"/>
      <c r="RUT178" s="735"/>
      <c r="RUU178" s="718"/>
      <c r="RUV178" s="735"/>
      <c r="RUW178" s="718"/>
      <c r="RUX178" s="735"/>
      <c r="RUY178" s="718"/>
      <c r="RUZ178" s="735"/>
      <c r="RVA178" s="718"/>
      <c r="RVB178" s="735"/>
      <c r="RVC178" s="718"/>
      <c r="RVD178" s="735"/>
      <c r="RVE178" s="718"/>
      <c r="RVF178" s="735"/>
      <c r="RVG178" s="718"/>
      <c r="RVH178" s="735"/>
      <c r="RVI178" s="718"/>
      <c r="RVJ178" s="735"/>
      <c r="RVK178" s="718"/>
      <c r="RVL178" s="735"/>
      <c r="RVM178" s="718"/>
      <c r="RVN178" s="735"/>
      <c r="RVO178" s="718"/>
      <c r="RVP178" s="735"/>
      <c r="RVQ178" s="718"/>
      <c r="RVR178" s="735"/>
      <c r="RVS178" s="718"/>
      <c r="RVT178" s="735"/>
      <c r="RVU178" s="718"/>
      <c r="RVV178" s="735"/>
      <c r="RVW178" s="718"/>
      <c r="RVX178" s="735"/>
      <c r="RVY178" s="718"/>
      <c r="RVZ178" s="735"/>
      <c r="RWA178" s="718"/>
      <c r="RWB178" s="735"/>
      <c r="RWC178" s="718"/>
      <c r="RWD178" s="735"/>
      <c r="RWE178" s="718"/>
      <c r="RWF178" s="735"/>
      <c r="RWG178" s="718"/>
      <c r="RWH178" s="735"/>
      <c r="RWI178" s="718"/>
      <c r="RWJ178" s="735"/>
      <c r="RWK178" s="718"/>
      <c r="RWL178" s="735"/>
      <c r="RWM178" s="718"/>
      <c r="RWN178" s="735"/>
      <c r="RWO178" s="718"/>
      <c r="RWP178" s="735"/>
      <c r="RWQ178" s="718"/>
      <c r="RWR178" s="735"/>
      <c r="RWS178" s="718"/>
      <c r="RWT178" s="735"/>
      <c r="RWU178" s="718"/>
      <c r="RWV178" s="735"/>
      <c r="RWW178" s="718"/>
      <c r="RWX178" s="735"/>
      <c r="RWY178" s="718"/>
      <c r="RWZ178" s="735"/>
      <c r="RXA178" s="718"/>
      <c r="RXB178" s="735"/>
      <c r="RXC178" s="718"/>
      <c r="RXD178" s="735"/>
      <c r="RXE178" s="718"/>
      <c r="RXF178" s="735"/>
      <c r="RXG178" s="718"/>
      <c r="RXH178" s="735"/>
      <c r="RXI178" s="718"/>
      <c r="RXJ178" s="735"/>
      <c r="RXK178" s="718"/>
      <c r="RXL178" s="735"/>
      <c r="RXM178" s="718"/>
      <c r="RXN178" s="735"/>
      <c r="RXO178" s="718"/>
      <c r="RXP178" s="735"/>
      <c r="RXQ178" s="718"/>
      <c r="RXR178" s="735"/>
      <c r="RXS178" s="718"/>
      <c r="RXT178" s="735"/>
      <c r="RXU178" s="718"/>
      <c r="RXV178" s="735"/>
      <c r="RXW178" s="718"/>
      <c r="RXX178" s="735"/>
      <c r="RXY178" s="718"/>
      <c r="RXZ178" s="735"/>
      <c r="RYA178" s="718"/>
      <c r="RYB178" s="735"/>
      <c r="RYC178" s="718"/>
      <c r="RYD178" s="735"/>
      <c r="RYE178" s="718"/>
      <c r="RYF178" s="735"/>
      <c r="RYG178" s="718"/>
      <c r="RYH178" s="735"/>
      <c r="RYI178" s="718"/>
      <c r="RYJ178" s="735"/>
      <c r="RYK178" s="718"/>
      <c r="RYL178" s="735"/>
      <c r="RYM178" s="718"/>
      <c r="RYN178" s="735"/>
      <c r="RYO178" s="718"/>
      <c r="RYP178" s="735"/>
      <c r="RYQ178" s="718"/>
      <c r="RYR178" s="735"/>
      <c r="RYS178" s="718"/>
      <c r="RYT178" s="735"/>
      <c r="RYU178" s="718"/>
      <c r="RYV178" s="735"/>
      <c r="RYW178" s="718"/>
      <c r="RYX178" s="735"/>
      <c r="RYY178" s="718"/>
      <c r="RYZ178" s="735"/>
      <c r="RZA178" s="718"/>
      <c r="RZB178" s="735"/>
      <c r="RZC178" s="718"/>
      <c r="RZD178" s="735"/>
      <c r="RZE178" s="718"/>
      <c r="RZF178" s="735"/>
      <c r="RZG178" s="718"/>
      <c r="RZH178" s="735"/>
      <c r="RZI178" s="718"/>
      <c r="RZJ178" s="735"/>
      <c r="RZK178" s="718"/>
      <c r="RZL178" s="735"/>
      <c r="RZM178" s="718"/>
      <c r="RZN178" s="735"/>
      <c r="RZO178" s="718"/>
      <c r="RZP178" s="735"/>
      <c r="RZQ178" s="718"/>
      <c r="RZR178" s="735"/>
      <c r="RZS178" s="718"/>
      <c r="RZT178" s="735"/>
      <c r="RZU178" s="718"/>
      <c r="RZV178" s="735"/>
      <c r="RZW178" s="718"/>
      <c r="RZX178" s="735"/>
      <c r="RZY178" s="718"/>
      <c r="RZZ178" s="735"/>
      <c r="SAA178" s="718"/>
      <c r="SAB178" s="735"/>
      <c r="SAC178" s="718"/>
      <c r="SAD178" s="735"/>
      <c r="SAE178" s="718"/>
      <c r="SAF178" s="735"/>
      <c r="SAG178" s="718"/>
      <c r="SAH178" s="735"/>
      <c r="SAI178" s="718"/>
      <c r="SAJ178" s="735"/>
      <c r="SAK178" s="718"/>
      <c r="SAL178" s="735"/>
      <c r="SAM178" s="718"/>
      <c r="SAN178" s="735"/>
      <c r="SAO178" s="718"/>
      <c r="SAP178" s="735"/>
      <c r="SAQ178" s="718"/>
      <c r="SAR178" s="735"/>
      <c r="SAS178" s="718"/>
      <c r="SAT178" s="735"/>
      <c r="SAU178" s="718"/>
      <c r="SAV178" s="735"/>
      <c r="SAW178" s="718"/>
      <c r="SAX178" s="735"/>
      <c r="SAY178" s="718"/>
      <c r="SAZ178" s="735"/>
      <c r="SBA178" s="718"/>
      <c r="SBB178" s="735"/>
      <c r="SBC178" s="718"/>
      <c r="SBD178" s="735"/>
      <c r="SBE178" s="718"/>
      <c r="SBF178" s="735"/>
      <c r="SBG178" s="718"/>
      <c r="SBH178" s="735"/>
      <c r="SBI178" s="718"/>
      <c r="SBJ178" s="735"/>
      <c r="SBK178" s="718"/>
      <c r="SBL178" s="735"/>
      <c r="SBM178" s="718"/>
      <c r="SBN178" s="735"/>
      <c r="SBO178" s="718"/>
      <c r="SBP178" s="735"/>
      <c r="SBQ178" s="718"/>
      <c r="SBR178" s="735"/>
      <c r="SBS178" s="718"/>
      <c r="SBT178" s="735"/>
      <c r="SBU178" s="718"/>
      <c r="SBV178" s="735"/>
      <c r="SBW178" s="718"/>
      <c r="SBX178" s="735"/>
      <c r="SBY178" s="718"/>
      <c r="SBZ178" s="735"/>
      <c r="SCA178" s="718"/>
      <c r="SCB178" s="735"/>
      <c r="SCC178" s="718"/>
      <c r="SCD178" s="735"/>
      <c r="SCE178" s="718"/>
      <c r="SCF178" s="735"/>
      <c r="SCG178" s="718"/>
      <c r="SCH178" s="735"/>
      <c r="SCI178" s="718"/>
      <c r="SCJ178" s="735"/>
      <c r="SCK178" s="718"/>
      <c r="SCL178" s="735"/>
      <c r="SCM178" s="718"/>
      <c r="SCN178" s="735"/>
      <c r="SCO178" s="718"/>
      <c r="SCP178" s="735"/>
      <c r="SCQ178" s="718"/>
      <c r="SCR178" s="735"/>
      <c r="SCS178" s="718"/>
      <c r="SCT178" s="735"/>
      <c r="SCU178" s="718"/>
      <c r="SCV178" s="735"/>
      <c r="SCW178" s="718"/>
      <c r="SCX178" s="735"/>
      <c r="SCY178" s="718"/>
      <c r="SCZ178" s="735"/>
      <c r="SDA178" s="718"/>
      <c r="SDB178" s="735"/>
      <c r="SDC178" s="718"/>
      <c r="SDD178" s="735"/>
      <c r="SDE178" s="718"/>
      <c r="SDF178" s="735"/>
      <c r="SDG178" s="718"/>
      <c r="SDH178" s="735"/>
      <c r="SDI178" s="718"/>
      <c r="SDJ178" s="735"/>
      <c r="SDK178" s="718"/>
      <c r="SDL178" s="735"/>
      <c r="SDM178" s="718"/>
      <c r="SDN178" s="735"/>
      <c r="SDO178" s="718"/>
      <c r="SDP178" s="735"/>
      <c r="SDQ178" s="718"/>
      <c r="SDR178" s="735"/>
      <c r="SDS178" s="718"/>
      <c r="SDT178" s="735"/>
      <c r="SDU178" s="718"/>
      <c r="SDV178" s="735"/>
      <c r="SDW178" s="718"/>
      <c r="SDX178" s="735"/>
      <c r="SDY178" s="718"/>
      <c r="SDZ178" s="735"/>
      <c r="SEA178" s="718"/>
      <c r="SEB178" s="735"/>
      <c r="SEC178" s="718"/>
      <c r="SED178" s="735"/>
      <c r="SEE178" s="718"/>
      <c r="SEF178" s="735"/>
      <c r="SEG178" s="718"/>
      <c r="SEH178" s="735"/>
      <c r="SEI178" s="718"/>
      <c r="SEJ178" s="735"/>
      <c r="SEK178" s="718"/>
      <c r="SEL178" s="735"/>
      <c r="SEM178" s="718"/>
      <c r="SEN178" s="735"/>
      <c r="SEO178" s="718"/>
      <c r="SEP178" s="735"/>
      <c r="SEQ178" s="718"/>
      <c r="SER178" s="735"/>
      <c r="SES178" s="718"/>
      <c r="SET178" s="735"/>
      <c r="SEU178" s="718"/>
      <c r="SEV178" s="735"/>
      <c r="SEW178" s="718"/>
      <c r="SEX178" s="735"/>
      <c r="SEY178" s="718"/>
      <c r="SEZ178" s="735"/>
      <c r="SFA178" s="718"/>
      <c r="SFB178" s="735"/>
      <c r="SFC178" s="718"/>
      <c r="SFD178" s="735"/>
      <c r="SFE178" s="718"/>
      <c r="SFF178" s="735"/>
      <c r="SFG178" s="718"/>
      <c r="SFH178" s="735"/>
      <c r="SFI178" s="718"/>
      <c r="SFJ178" s="735"/>
      <c r="SFK178" s="718"/>
      <c r="SFL178" s="735"/>
      <c r="SFM178" s="718"/>
      <c r="SFN178" s="735"/>
      <c r="SFO178" s="718"/>
      <c r="SFP178" s="735"/>
      <c r="SFQ178" s="718"/>
      <c r="SFR178" s="735"/>
      <c r="SFS178" s="718"/>
      <c r="SFT178" s="735"/>
      <c r="SFU178" s="718"/>
      <c r="SFV178" s="735"/>
      <c r="SFW178" s="718"/>
      <c r="SFX178" s="735"/>
      <c r="SFY178" s="718"/>
      <c r="SFZ178" s="735"/>
      <c r="SGA178" s="718"/>
      <c r="SGB178" s="735"/>
      <c r="SGC178" s="718"/>
      <c r="SGD178" s="735"/>
      <c r="SGE178" s="718"/>
      <c r="SGF178" s="735"/>
      <c r="SGG178" s="718"/>
      <c r="SGH178" s="735"/>
      <c r="SGI178" s="718"/>
      <c r="SGJ178" s="735"/>
      <c r="SGK178" s="718"/>
      <c r="SGL178" s="735"/>
      <c r="SGM178" s="718"/>
      <c r="SGN178" s="735"/>
      <c r="SGO178" s="718"/>
      <c r="SGP178" s="735"/>
      <c r="SGQ178" s="718"/>
      <c r="SGR178" s="735"/>
      <c r="SGS178" s="718"/>
      <c r="SGT178" s="735"/>
      <c r="SGU178" s="718"/>
      <c r="SGV178" s="735"/>
      <c r="SGW178" s="718"/>
      <c r="SGX178" s="735"/>
      <c r="SGY178" s="718"/>
      <c r="SGZ178" s="735"/>
      <c r="SHA178" s="718"/>
      <c r="SHB178" s="735"/>
      <c r="SHC178" s="718"/>
      <c r="SHD178" s="735"/>
      <c r="SHE178" s="718"/>
      <c r="SHF178" s="735"/>
      <c r="SHG178" s="718"/>
      <c r="SHH178" s="735"/>
      <c r="SHI178" s="718"/>
      <c r="SHJ178" s="735"/>
      <c r="SHK178" s="718"/>
      <c r="SHL178" s="735"/>
      <c r="SHM178" s="718"/>
      <c r="SHN178" s="735"/>
      <c r="SHO178" s="718"/>
      <c r="SHP178" s="735"/>
      <c r="SHQ178" s="718"/>
      <c r="SHR178" s="735"/>
      <c r="SHS178" s="718"/>
      <c r="SHT178" s="735"/>
      <c r="SHU178" s="718"/>
      <c r="SHV178" s="735"/>
      <c r="SHW178" s="718"/>
      <c r="SHX178" s="735"/>
      <c r="SHY178" s="718"/>
      <c r="SHZ178" s="735"/>
      <c r="SIA178" s="718"/>
      <c r="SIB178" s="735"/>
      <c r="SIC178" s="718"/>
      <c r="SID178" s="735"/>
      <c r="SIE178" s="718"/>
      <c r="SIF178" s="735"/>
      <c r="SIG178" s="718"/>
      <c r="SIH178" s="735"/>
      <c r="SII178" s="718"/>
      <c r="SIJ178" s="735"/>
      <c r="SIK178" s="718"/>
      <c r="SIL178" s="735"/>
      <c r="SIM178" s="718"/>
      <c r="SIN178" s="735"/>
      <c r="SIO178" s="718"/>
      <c r="SIP178" s="735"/>
      <c r="SIQ178" s="718"/>
      <c r="SIR178" s="735"/>
      <c r="SIS178" s="718"/>
      <c r="SIT178" s="735"/>
      <c r="SIU178" s="718"/>
      <c r="SIV178" s="735"/>
      <c r="SIW178" s="718"/>
      <c r="SIX178" s="735"/>
      <c r="SIY178" s="718"/>
      <c r="SIZ178" s="735"/>
      <c r="SJA178" s="718"/>
      <c r="SJB178" s="735"/>
      <c r="SJC178" s="718"/>
      <c r="SJD178" s="735"/>
      <c r="SJE178" s="718"/>
      <c r="SJF178" s="735"/>
      <c r="SJG178" s="718"/>
      <c r="SJH178" s="735"/>
      <c r="SJI178" s="718"/>
      <c r="SJJ178" s="735"/>
      <c r="SJK178" s="718"/>
      <c r="SJL178" s="735"/>
      <c r="SJM178" s="718"/>
      <c r="SJN178" s="735"/>
      <c r="SJO178" s="718"/>
      <c r="SJP178" s="735"/>
      <c r="SJQ178" s="718"/>
      <c r="SJR178" s="735"/>
      <c r="SJS178" s="718"/>
      <c r="SJT178" s="735"/>
      <c r="SJU178" s="718"/>
      <c r="SJV178" s="735"/>
      <c r="SJW178" s="718"/>
      <c r="SJX178" s="735"/>
      <c r="SJY178" s="718"/>
      <c r="SJZ178" s="735"/>
      <c r="SKA178" s="718"/>
      <c r="SKB178" s="735"/>
      <c r="SKC178" s="718"/>
      <c r="SKD178" s="735"/>
      <c r="SKE178" s="718"/>
      <c r="SKF178" s="735"/>
      <c r="SKG178" s="718"/>
      <c r="SKH178" s="735"/>
      <c r="SKI178" s="718"/>
      <c r="SKJ178" s="735"/>
      <c r="SKK178" s="718"/>
      <c r="SKL178" s="735"/>
      <c r="SKM178" s="718"/>
      <c r="SKN178" s="735"/>
      <c r="SKO178" s="718"/>
      <c r="SKP178" s="735"/>
      <c r="SKQ178" s="718"/>
      <c r="SKR178" s="735"/>
      <c r="SKS178" s="718"/>
      <c r="SKT178" s="735"/>
      <c r="SKU178" s="718"/>
      <c r="SKV178" s="735"/>
      <c r="SKW178" s="718"/>
      <c r="SKX178" s="735"/>
      <c r="SKY178" s="718"/>
      <c r="SKZ178" s="735"/>
      <c r="SLA178" s="718"/>
      <c r="SLB178" s="735"/>
      <c r="SLC178" s="718"/>
      <c r="SLD178" s="735"/>
      <c r="SLE178" s="718"/>
      <c r="SLF178" s="735"/>
      <c r="SLG178" s="718"/>
      <c r="SLH178" s="735"/>
      <c r="SLI178" s="718"/>
      <c r="SLJ178" s="735"/>
      <c r="SLK178" s="718"/>
      <c r="SLL178" s="735"/>
      <c r="SLM178" s="718"/>
      <c r="SLN178" s="735"/>
      <c r="SLO178" s="718"/>
      <c r="SLP178" s="735"/>
      <c r="SLQ178" s="718"/>
      <c r="SLR178" s="735"/>
      <c r="SLS178" s="718"/>
      <c r="SLT178" s="735"/>
      <c r="SLU178" s="718"/>
      <c r="SLV178" s="735"/>
      <c r="SLW178" s="718"/>
      <c r="SLX178" s="735"/>
      <c r="SLY178" s="718"/>
      <c r="SLZ178" s="735"/>
      <c r="SMA178" s="718"/>
      <c r="SMB178" s="735"/>
      <c r="SMC178" s="718"/>
      <c r="SMD178" s="735"/>
      <c r="SME178" s="718"/>
      <c r="SMF178" s="735"/>
      <c r="SMG178" s="718"/>
      <c r="SMH178" s="735"/>
      <c r="SMI178" s="718"/>
      <c r="SMJ178" s="735"/>
      <c r="SMK178" s="718"/>
      <c r="SML178" s="735"/>
      <c r="SMM178" s="718"/>
      <c r="SMN178" s="735"/>
      <c r="SMO178" s="718"/>
      <c r="SMP178" s="735"/>
      <c r="SMQ178" s="718"/>
      <c r="SMR178" s="735"/>
      <c r="SMS178" s="718"/>
      <c r="SMT178" s="735"/>
      <c r="SMU178" s="718"/>
      <c r="SMV178" s="735"/>
      <c r="SMW178" s="718"/>
      <c r="SMX178" s="735"/>
      <c r="SMY178" s="718"/>
      <c r="SMZ178" s="735"/>
      <c r="SNA178" s="718"/>
      <c r="SNB178" s="735"/>
      <c r="SNC178" s="718"/>
      <c r="SND178" s="735"/>
      <c r="SNE178" s="718"/>
      <c r="SNF178" s="735"/>
      <c r="SNG178" s="718"/>
      <c r="SNH178" s="735"/>
      <c r="SNI178" s="718"/>
      <c r="SNJ178" s="735"/>
      <c r="SNK178" s="718"/>
      <c r="SNL178" s="735"/>
      <c r="SNM178" s="718"/>
      <c r="SNN178" s="735"/>
      <c r="SNO178" s="718"/>
      <c r="SNP178" s="735"/>
      <c r="SNQ178" s="718"/>
      <c r="SNR178" s="735"/>
      <c r="SNS178" s="718"/>
      <c r="SNT178" s="735"/>
      <c r="SNU178" s="718"/>
      <c r="SNV178" s="735"/>
      <c r="SNW178" s="718"/>
      <c r="SNX178" s="735"/>
      <c r="SNY178" s="718"/>
      <c r="SNZ178" s="735"/>
      <c r="SOA178" s="718"/>
      <c r="SOB178" s="735"/>
      <c r="SOC178" s="718"/>
      <c r="SOD178" s="735"/>
      <c r="SOE178" s="718"/>
      <c r="SOF178" s="735"/>
      <c r="SOG178" s="718"/>
      <c r="SOH178" s="735"/>
      <c r="SOI178" s="718"/>
      <c r="SOJ178" s="735"/>
      <c r="SOK178" s="718"/>
      <c r="SOL178" s="735"/>
      <c r="SOM178" s="718"/>
      <c r="SON178" s="735"/>
      <c r="SOO178" s="718"/>
      <c r="SOP178" s="735"/>
      <c r="SOQ178" s="718"/>
      <c r="SOR178" s="735"/>
      <c r="SOS178" s="718"/>
      <c r="SOT178" s="735"/>
      <c r="SOU178" s="718"/>
      <c r="SOV178" s="735"/>
      <c r="SOW178" s="718"/>
      <c r="SOX178" s="735"/>
      <c r="SOY178" s="718"/>
      <c r="SOZ178" s="735"/>
      <c r="SPA178" s="718"/>
      <c r="SPB178" s="735"/>
      <c r="SPC178" s="718"/>
      <c r="SPD178" s="735"/>
      <c r="SPE178" s="718"/>
      <c r="SPF178" s="735"/>
      <c r="SPG178" s="718"/>
      <c r="SPH178" s="735"/>
      <c r="SPI178" s="718"/>
      <c r="SPJ178" s="735"/>
      <c r="SPK178" s="718"/>
      <c r="SPL178" s="735"/>
      <c r="SPM178" s="718"/>
      <c r="SPN178" s="735"/>
      <c r="SPO178" s="718"/>
      <c r="SPP178" s="735"/>
      <c r="SPQ178" s="718"/>
      <c r="SPR178" s="735"/>
      <c r="SPS178" s="718"/>
      <c r="SPT178" s="735"/>
      <c r="SPU178" s="718"/>
      <c r="SPV178" s="735"/>
      <c r="SPW178" s="718"/>
      <c r="SPX178" s="735"/>
      <c r="SPY178" s="718"/>
      <c r="SPZ178" s="735"/>
      <c r="SQA178" s="718"/>
      <c r="SQB178" s="735"/>
      <c r="SQC178" s="718"/>
      <c r="SQD178" s="735"/>
      <c r="SQE178" s="718"/>
      <c r="SQF178" s="735"/>
      <c r="SQG178" s="718"/>
      <c r="SQH178" s="735"/>
      <c r="SQI178" s="718"/>
      <c r="SQJ178" s="735"/>
      <c r="SQK178" s="718"/>
      <c r="SQL178" s="735"/>
      <c r="SQM178" s="718"/>
      <c r="SQN178" s="735"/>
      <c r="SQO178" s="718"/>
      <c r="SQP178" s="735"/>
      <c r="SQQ178" s="718"/>
      <c r="SQR178" s="735"/>
      <c r="SQS178" s="718"/>
      <c r="SQT178" s="735"/>
      <c r="SQU178" s="718"/>
      <c r="SQV178" s="735"/>
      <c r="SQW178" s="718"/>
      <c r="SQX178" s="735"/>
      <c r="SQY178" s="718"/>
      <c r="SQZ178" s="735"/>
      <c r="SRA178" s="718"/>
      <c r="SRB178" s="735"/>
      <c r="SRC178" s="718"/>
      <c r="SRD178" s="735"/>
      <c r="SRE178" s="718"/>
      <c r="SRF178" s="735"/>
      <c r="SRG178" s="718"/>
      <c r="SRH178" s="735"/>
      <c r="SRI178" s="718"/>
      <c r="SRJ178" s="735"/>
      <c r="SRK178" s="718"/>
      <c r="SRL178" s="735"/>
      <c r="SRM178" s="718"/>
      <c r="SRN178" s="735"/>
      <c r="SRO178" s="718"/>
      <c r="SRP178" s="735"/>
      <c r="SRQ178" s="718"/>
      <c r="SRR178" s="735"/>
      <c r="SRS178" s="718"/>
      <c r="SRT178" s="735"/>
      <c r="SRU178" s="718"/>
      <c r="SRV178" s="735"/>
      <c r="SRW178" s="718"/>
      <c r="SRX178" s="735"/>
      <c r="SRY178" s="718"/>
      <c r="SRZ178" s="735"/>
      <c r="SSA178" s="718"/>
      <c r="SSB178" s="735"/>
      <c r="SSC178" s="718"/>
      <c r="SSD178" s="735"/>
      <c r="SSE178" s="718"/>
      <c r="SSF178" s="735"/>
      <c r="SSG178" s="718"/>
      <c r="SSH178" s="735"/>
      <c r="SSI178" s="718"/>
      <c r="SSJ178" s="735"/>
      <c r="SSK178" s="718"/>
      <c r="SSL178" s="735"/>
      <c r="SSM178" s="718"/>
      <c r="SSN178" s="735"/>
      <c r="SSO178" s="718"/>
      <c r="SSP178" s="735"/>
      <c r="SSQ178" s="718"/>
      <c r="SSR178" s="735"/>
      <c r="SSS178" s="718"/>
      <c r="SST178" s="735"/>
      <c r="SSU178" s="718"/>
      <c r="SSV178" s="735"/>
      <c r="SSW178" s="718"/>
      <c r="SSX178" s="735"/>
      <c r="SSY178" s="718"/>
      <c r="SSZ178" s="735"/>
      <c r="STA178" s="718"/>
      <c r="STB178" s="735"/>
      <c r="STC178" s="718"/>
      <c r="STD178" s="735"/>
      <c r="STE178" s="718"/>
      <c r="STF178" s="735"/>
      <c r="STG178" s="718"/>
      <c r="STH178" s="735"/>
      <c r="STI178" s="718"/>
      <c r="STJ178" s="735"/>
      <c r="STK178" s="718"/>
      <c r="STL178" s="735"/>
      <c r="STM178" s="718"/>
      <c r="STN178" s="735"/>
      <c r="STO178" s="718"/>
      <c r="STP178" s="735"/>
      <c r="STQ178" s="718"/>
      <c r="STR178" s="735"/>
      <c r="STS178" s="718"/>
      <c r="STT178" s="735"/>
      <c r="STU178" s="718"/>
      <c r="STV178" s="735"/>
      <c r="STW178" s="718"/>
      <c r="STX178" s="735"/>
      <c r="STY178" s="718"/>
      <c r="STZ178" s="735"/>
      <c r="SUA178" s="718"/>
      <c r="SUB178" s="735"/>
      <c r="SUC178" s="718"/>
      <c r="SUD178" s="735"/>
      <c r="SUE178" s="718"/>
      <c r="SUF178" s="735"/>
      <c r="SUG178" s="718"/>
      <c r="SUH178" s="735"/>
      <c r="SUI178" s="718"/>
      <c r="SUJ178" s="735"/>
      <c r="SUK178" s="718"/>
      <c r="SUL178" s="735"/>
      <c r="SUM178" s="718"/>
      <c r="SUN178" s="735"/>
      <c r="SUO178" s="718"/>
      <c r="SUP178" s="735"/>
      <c r="SUQ178" s="718"/>
      <c r="SUR178" s="735"/>
      <c r="SUS178" s="718"/>
      <c r="SUT178" s="735"/>
      <c r="SUU178" s="718"/>
      <c r="SUV178" s="735"/>
      <c r="SUW178" s="718"/>
      <c r="SUX178" s="735"/>
      <c r="SUY178" s="718"/>
      <c r="SUZ178" s="735"/>
      <c r="SVA178" s="718"/>
      <c r="SVB178" s="735"/>
      <c r="SVC178" s="718"/>
      <c r="SVD178" s="735"/>
      <c r="SVE178" s="718"/>
      <c r="SVF178" s="735"/>
      <c r="SVG178" s="718"/>
      <c r="SVH178" s="735"/>
      <c r="SVI178" s="718"/>
      <c r="SVJ178" s="735"/>
      <c r="SVK178" s="718"/>
      <c r="SVL178" s="735"/>
      <c r="SVM178" s="718"/>
      <c r="SVN178" s="735"/>
      <c r="SVO178" s="718"/>
      <c r="SVP178" s="735"/>
      <c r="SVQ178" s="718"/>
      <c r="SVR178" s="735"/>
      <c r="SVS178" s="718"/>
      <c r="SVT178" s="735"/>
      <c r="SVU178" s="718"/>
      <c r="SVV178" s="735"/>
      <c r="SVW178" s="718"/>
      <c r="SVX178" s="735"/>
      <c r="SVY178" s="718"/>
      <c r="SVZ178" s="735"/>
      <c r="SWA178" s="718"/>
      <c r="SWB178" s="735"/>
      <c r="SWC178" s="718"/>
      <c r="SWD178" s="735"/>
      <c r="SWE178" s="718"/>
      <c r="SWF178" s="735"/>
      <c r="SWG178" s="718"/>
      <c r="SWH178" s="735"/>
      <c r="SWI178" s="718"/>
      <c r="SWJ178" s="735"/>
      <c r="SWK178" s="718"/>
      <c r="SWL178" s="735"/>
      <c r="SWM178" s="718"/>
      <c r="SWN178" s="735"/>
      <c r="SWO178" s="718"/>
      <c r="SWP178" s="735"/>
      <c r="SWQ178" s="718"/>
      <c r="SWR178" s="735"/>
      <c r="SWS178" s="718"/>
      <c r="SWT178" s="735"/>
      <c r="SWU178" s="718"/>
      <c r="SWV178" s="735"/>
      <c r="SWW178" s="718"/>
      <c r="SWX178" s="735"/>
      <c r="SWY178" s="718"/>
      <c r="SWZ178" s="735"/>
      <c r="SXA178" s="718"/>
      <c r="SXB178" s="735"/>
      <c r="SXC178" s="718"/>
      <c r="SXD178" s="735"/>
      <c r="SXE178" s="718"/>
      <c r="SXF178" s="735"/>
      <c r="SXG178" s="718"/>
      <c r="SXH178" s="735"/>
      <c r="SXI178" s="718"/>
      <c r="SXJ178" s="735"/>
      <c r="SXK178" s="718"/>
      <c r="SXL178" s="735"/>
      <c r="SXM178" s="718"/>
      <c r="SXN178" s="735"/>
      <c r="SXO178" s="718"/>
      <c r="SXP178" s="735"/>
      <c r="SXQ178" s="718"/>
      <c r="SXR178" s="735"/>
      <c r="SXS178" s="718"/>
      <c r="SXT178" s="735"/>
      <c r="SXU178" s="718"/>
      <c r="SXV178" s="735"/>
      <c r="SXW178" s="718"/>
      <c r="SXX178" s="735"/>
      <c r="SXY178" s="718"/>
      <c r="SXZ178" s="735"/>
      <c r="SYA178" s="718"/>
      <c r="SYB178" s="735"/>
      <c r="SYC178" s="718"/>
      <c r="SYD178" s="735"/>
      <c r="SYE178" s="718"/>
      <c r="SYF178" s="735"/>
      <c r="SYG178" s="718"/>
      <c r="SYH178" s="735"/>
      <c r="SYI178" s="718"/>
      <c r="SYJ178" s="735"/>
      <c r="SYK178" s="718"/>
      <c r="SYL178" s="735"/>
      <c r="SYM178" s="718"/>
      <c r="SYN178" s="735"/>
      <c r="SYO178" s="718"/>
      <c r="SYP178" s="735"/>
      <c r="SYQ178" s="718"/>
      <c r="SYR178" s="735"/>
      <c r="SYS178" s="718"/>
      <c r="SYT178" s="735"/>
      <c r="SYU178" s="718"/>
      <c r="SYV178" s="735"/>
      <c r="SYW178" s="718"/>
      <c r="SYX178" s="735"/>
      <c r="SYY178" s="718"/>
      <c r="SYZ178" s="735"/>
      <c r="SZA178" s="718"/>
      <c r="SZB178" s="735"/>
      <c r="SZC178" s="718"/>
      <c r="SZD178" s="735"/>
      <c r="SZE178" s="718"/>
      <c r="SZF178" s="735"/>
      <c r="SZG178" s="718"/>
      <c r="SZH178" s="735"/>
      <c r="SZI178" s="718"/>
      <c r="SZJ178" s="735"/>
      <c r="SZK178" s="718"/>
      <c r="SZL178" s="735"/>
      <c r="SZM178" s="718"/>
      <c r="SZN178" s="735"/>
      <c r="SZO178" s="718"/>
      <c r="SZP178" s="735"/>
      <c r="SZQ178" s="718"/>
      <c r="SZR178" s="735"/>
      <c r="SZS178" s="718"/>
      <c r="SZT178" s="735"/>
      <c r="SZU178" s="718"/>
      <c r="SZV178" s="735"/>
      <c r="SZW178" s="718"/>
      <c r="SZX178" s="735"/>
      <c r="SZY178" s="718"/>
      <c r="SZZ178" s="735"/>
      <c r="TAA178" s="718"/>
      <c r="TAB178" s="735"/>
      <c r="TAC178" s="718"/>
      <c r="TAD178" s="735"/>
      <c r="TAE178" s="718"/>
      <c r="TAF178" s="735"/>
      <c r="TAG178" s="718"/>
      <c r="TAH178" s="735"/>
      <c r="TAI178" s="718"/>
      <c r="TAJ178" s="735"/>
      <c r="TAK178" s="718"/>
      <c r="TAL178" s="735"/>
      <c r="TAM178" s="718"/>
      <c r="TAN178" s="735"/>
      <c r="TAO178" s="718"/>
      <c r="TAP178" s="735"/>
      <c r="TAQ178" s="718"/>
      <c r="TAR178" s="735"/>
      <c r="TAS178" s="718"/>
      <c r="TAT178" s="735"/>
      <c r="TAU178" s="718"/>
      <c r="TAV178" s="735"/>
      <c r="TAW178" s="718"/>
      <c r="TAX178" s="735"/>
      <c r="TAY178" s="718"/>
      <c r="TAZ178" s="735"/>
      <c r="TBA178" s="718"/>
      <c r="TBB178" s="735"/>
      <c r="TBC178" s="718"/>
      <c r="TBD178" s="735"/>
      <c r="TBE178" s="718"/>
      <c r="TBF178" s="735"/>
      <c r="TBG178" s="718"/>
      <c r="TBH178" s="735"/>
      <c r="TBI178" s="718"/>
      <c r="TBJ178" s="735"/>
      <c r="TBK178" s="718"/>
      <c r="TBL178" s="735"/>
      <c r="TBM178" s="718"/>
      <c r="TBN178" s="735"/>
      <c r="TBO178" s="718"/>
      <c r="TBP178" s="735"/>
      <c r="TBQ178" s="718"/>
      <c r="TBR178" s="735"/>
      <c r="TBS178" s="718"/>
      <c r="TBT178" s="735"/>
      <c r="TBU178" s="718"/>
      <c r="TBV178" s="735"/>
      <c r="TBW178" s="718"/>
      <c r="TBX178" s="735"/>
      <c r="TBY178" s="718"/>
      <c r="TBZ178" s="735"/>
      <c r="TCA178" s="718"/>
      <c r="TCB178" s="735"/>
      <c r="TCC178" s="718"/>
      <c r="TCD178" s="735"/>
      <c r="TCE178" s="718"/>
      <c r="TCF178" s="735"/>
      <c r="TCG178" s="718"/>
      <c r="TCH178" s="735"/>
      <c r="TCI178" s="718"/>
      <c r="TCJ178" s="735"/>
      <c r="TCK178" s="718"/>
      <c r="TCL178" s="735"/>
      <c r="TCM178" s="718"/>
      <c r="TCN178" s="735"/>
      <c r="TCO178" s="718"/>
      <c r="TCP178" s="735"/>
      <c r="TCQ178" s="718"/>
      <c r="TCR178" s="735"/>
      <c r="TCS178" s="718"/>
      <c r="TCT178" s="735"/>
      <c r="TCU178" s="718"/>
      <c r="TCV178" s="735"/>
      <c r="TCW178" s="718"/>
      <c r="TCX178" s="735"/>
      <c r="TCY178" s="718"/>
      <c r="TCZ178" s="735"/>
      <c r="TDA178" s="718"/>
      <c r="TDB178" s="735"/>
      <c r="TDC178" s="718"/>
      <c r="TDD178" s="735"/>
      <c r="TDE178" s="718"/>
      <c r="TDF178" s="735"/>
      <c r="TDG178" s="718"/>
      <c r="TDH178" s="735"/>
      <c r="TDI178" s="718"/>
      <c r="TDJ178" s="735"/>
      <c r="TDK178" s="718"/>
      <c r="TDL178" s="735"/>
      <c r="TDM178" s="718"/>
      <c r="TDN178" s="735"/>
      <c r="TDO178" s="718"/>
      <c r="TDP178" s="735"/>
      <c r="TDQ178" s="718"/>
      <c r="TDR178" s="735"/>
      <c r="TDS178" s="718"/>
      <c r="TDT178" s="735"/>
      <c r="TDU178" s="718"/>
      <c r="TDV178" s="735"/>
      <c r="TDW178" s="718"/>
      <c r="TDX178" s="735"/>
      <c r="TDY178" s="718"/>
      <c r="TDZ178" s="735"/>
      <c r="TEA178" s="718"/>
      <c r="TEB178" s="735"/>
      <c r="TEC178" s="718"/>
      <c r="TED178" s="735"/>
      <c r="TEE178" s="718"/>
      <c r="TEF178" s="735"/>
      <c r="TEG178" s="718"/>
      <c r="TEH178" s="735"/>
      <c r="TEI178" s="718"/>
      <c r="TEJ178" s="735"/>
      <c r="TEK178" s="718"/>
      <c r="TEL178" s="735"/>
      <c r="TEM178" s="718"/>
      <c r="TEN178" s="735"/>
      <c r="TEO178" s="718"/>
      <c r="TEP178" s="735"/>
      <c r="TEQ178" s="718"/>
      <c r="TER178" s="735"/>
      <c r="TES178" s="718"/>
      <c r="TET178" s="735"/>
      <c r="TEU178" s="718"/>
      <c r="TEV178" s="735"/>
      <c r="TEW178" s="718"/>
      <c r="TEX178" s="735"/>
      <c r="TEY178" s="718"/>
      <c r="TEZ178" s="735"/>
      <c r="TFA178" s="718"/>
      <c r="TFB178" s="735"/>
      <c r="TFC178" s="718"/>
      <c r="TFD178" s="735"/>
      <c r="TFE178" s="718"/>
      <c r="TFF178" s="735"/>
      <c r="TFG178" s="718"/>
      <c r="TFH178" s="735"/>
      <c r="TFI178" s="718"/>
      <c r="TFJ178" s="735"/>
      <c r="TFK178" s="718"/>
      <c r="TFL178" s="735"/>
      <c r="TFM178" s="718"/>
      <c r="TFN178" s="735"/>
      <c r="TFO178" s="718"/>
      <c r="TFP178" s="735"/>
      <c r="TFQ178" s="718"/>
      <c r="TFR178" s="735"/>
      <c r="TFS178" s="718"/>
      <c r="TFT178" s="735"/>
      <c r="TFU178" s="718"/>
      <c r="TFV178" s="735"/>
      <c r="TFW178" s="718"/>
      <c r="TFX178" s="735"/>
      <c r="TFY178" s="718"/>
      <c r="TFZ178" s="735"/>
      <c r="TGA178" s="718"/>
      <c r="TGB178" s="735"/>
      <c r="TGC178" s="718"/>
      <c r="TGD178" s="735"/>
      <c r="TGE178" s="718"/>
      <c r="TGF178" s="735"/>
      <c r="TGG178" s="718"/>
      <c r="TGH178" s="735"/>
      <c r="TGI178" s="718"/>
      <c r="TGJ178" s="735"/>
      <c r="TGK178" s="718"/>
      <c r="TGL178" s="735"/>
      <c r="TGM178" s="718"/>
      <c r="TGN178" s="735"/>
      <c r="TGO178" s="718"/>
      <c r="TGP178" s="735"/>
      <c r="TGQ178" s="718"/>
      <c r="TGR178" s="735"/>
      <c r="TGS178" s="718"/>
      <c r="TGT178" s="735"/>
      <c r="TGU178" s="718"/>
      <c r="TGV178" s="735"/>
      <c r="TGW178" s="718"/>
      <c r="TGX178" s="735"/>
      <c r="TGY178" s="718"/>
      <c r="TGZ178" s="735"/>
      <c r="THA178" s="718"/>
      <c r="THB178" s="735"/>
      <c r="THC178" s="718"/>
      <c r="THD178" s="735"/>
      <c r="THE178" s="718"/>
      <c r="THF178" s="735"/>
      <c r="THG178" s="718"/>
      <c r="THH178" s="735"/>
      <c r="THI178" s="718"/>
      <c r="THJ178" s="735"/>
      <c r="THK178" s="718"/>
      <c r="THL178" s="735"/>
      <c r="THM178" s="718"/>
      <c r="THN178" s="735"/>
      <c r="THO178" s="718"/>
      <c r="THP178" s="735"/>
      <c r="THQ178" s="718"/>
      <c r="THR178" s="735"/>
      <c r="THS178" s="718"/>
      <c r="THT178" s="735"/>
      <c r="THU178" s="718"/>
      <c r="THV178" s="735"/>
      <c r="THW178" s="718"/>
      <c r="THX178" s="735"/>
      <c r="THY178" s="718"/>
      <c r="THZ178" s="735"/>
      <c r="TIA178" s="718"/>
      <c r="TIB178" s="735"/>
      <c r="TIC178" s="718"/>
      <c r="TID178" s="735"/>
      <c r="TIE178" s="718"/>
      <c r="TIF178" s="735"/>
      <c r="TIG178" s="718"/>
      <c r="TIH178" s="735"/>
      <c r="TII178" s="718"/>
      <c r="TIJ178" s="735"/>
      <c r="TIK178" s="718"/>
      <c r="TIL178" s="735"/>
      <c r="TIM178" s="718"/>
      <c r="TIN178" s="735"/>
      <c r="TIO178" s="718"/>
      <c r="TIP178" s="735"/>
      <c r="TIQ178" s="718"/>
      <c r="TIR178" s="735"/>
      <c r="TIS178" s="718"/>
      <c r="TIT178" s="735"/>
      <c r="TIU178" s="718"/>
      <c r="TIV178" s="735"/>
      <c r="TIW178" s="718"/>
      <c r="TIX178" s="735"/>
      <c r="TIY178" s="718"/>
      <c r="TIZ178" s="735"/>
      <c r="TJA178" s="718"/>
      <c r="TJB178" s="735"/>
      <c r="TJC178" s="718"/>
      <c r="TJD178" s="735"/>
      <c r="TJE178" s="718"/>
      <c r="TJF178" s="735"/>
      <c r="TJG178" s="718"/>
      <c r="TJH178" s="735"/>
      <c r="TJI178" s="718"/>
      <c r="TJJ178" s="735"/>
      <c r="TJK178" s="718"/>
      <c r="TJL178" s="735"/>
      <c r="TJM178" s="718"/>
      <c r="TJN178" s="735"/>
      <c r="TJO178" s="718"/>
      <c r="TJP178" s="735"/>
      <c r="TJQ178" s="718"/>
      <c r="TJR178" s="735"/>
      <c r="TJS178" s="718"/>
      <c r="TJT178" s="735"/>
      <c r="TJU178" s="718"/>
      <c r="TJV178" s="735"/>
      <c r="TJW178" s="718"/>
      <c r="TJX178" s="735"/>
      <c r="TJY178" s="718"/>
      <c r="TJZ178" s="735"/>
      <c r="TKA178" s="718"/>
      <c r="TKB178" s="735"/>
      <c r="TKC178" s="718"/>
      <c r="TKD178" s="735"/>
      <c r="TKE178" s="718"/>
      <c r="TKF178" s="735"/>
      <c r="TKG178" s="718"/>
      <c r="TKH178" s="735"/>
      <c r="TKI178" s="718"/>
      <c r="TKJ178" s="735"/>
      <c r="TKK178" s="718"/>
      <c r="TKL178" s="735"/>
      <c r="TKM178" s="718"/>
      <c r="TKN178" s="735"/>
      <c r="TKO178" s="718"/>
      <c r="TKP178" s="735"/>
      <c r="TKQ178" s="718"/>
      <c r="TKR178" s="735"/>
      <c r="TKS178" s="718"/>
      <c r="TKT178" s="735"/>
      <c r="TKU178" s="718"/>
      <c r="TKV178" s="735"/>
      <c r="TKW178" s="718"/>
      <c r="TKX178" s="735"/>
      <c r="TKY178" s="718"/>
      <c r="TKZ178" s="735"/>
      <c r="TLA178" s="718"/>
      <c r="TLB178" s="735"/>
      <c r="TLC178" s="718"/>
      <c r="TLD178" s="735"/>
      <c r="TLE178" s="718"/>
      <c r="TLF178" s="735"/>
      <c r="TLG178" s="718"/>
      <c r="TLH178" s="735"/>
      <c r="TLI178" s="718"/>
      <c r="TLJ178" s="735"/>
      <c r="TLK178" s="718"/>
      <c r="TLL178" s="735"/>
      <c r="TLM178" s="718"/>
      <c r="TLN178" s="735"/>
      <c r="TLO178" s="718"/>
      <c r="TLP178" s="735"/>
      <c r="TLQ178" s="718"/>
      <c r="TLR178" s="735"/>
      <c r="TLS178" s="718"/>
      <c r="TLT178" s="735"/>
      <c r="TLU178" s="718"/>
      <c r="TLV178" s="735"/>
      <c r="TLW178" s="718"/>
      <c r="TLX178" s="735"/>
      <c r="TLY178" s="718"/>
      <c r="TLZ178" s="735"/>
      <c r="TMA178" s="718"/>
      <c r="TMB178" s="735"/>
      <c r="TMC178" s="718"/>
      <c r="TMD178" s="735"/>
      <c r="TME178" s="718"/>
      <c r="TMF178" s="735"/>
      <c r="TMG178" s="718"/>
      <c r="TMH178" s="735"/>
      <c r="TMI178" s="718"/>
      <c r="TMJ178" s="735"/>
      <c r="TMK178" s="718"/>
      <c r="TML178" s="735"/>
      <c r="TMM178" s="718"/>
      <c r="TMN178" s="735"/>
      <c r="TMO178" s="718"/>
      <c r="TMP178" s="735"/>
      <c r="TMQ178" s="718"/>
      <c r="TMR178" s="735"/>
      <c r="TMS178" s="718"/>
      <c r="TMT178" s="735"/>
      <c r="TMU178" s="718"/>
      <c r="TMV178" s="735"/>
      <c r="TMW178" s="718"/>
      <c r="TMX178" s="735"/>
      <c r="TMY178" s="718"/>
      <c r="TMZ178" s="735"/>
      <c r="TNA178" s="718"/>
      <c r="TNB178" s="735"/>
      <c r="TNC178" s="718"/>
      <c r="TND178" s="735"/>
      <c r="TNE178" s="718"/>
      <c r="TNF178" s="735"/>
      <c r="TNG178" s="718"/>
      <c r="TNH178" s="735"/>
      <c r="TNI178" s="718"/>
      <c r="TNJ178" s="735"/>
      <c r="TNK178" s="718"/>
      <c r="TNL178" s="735"/>
      <c r="TNM178" s="718"/>
      <c r="TNN178" s="735"/>
      <c r="TNO178" s="718"/>
      <c r="TNP178" s="735"/>
      <c r="TNQ178" s="718"/>
      <c r="TNR178" s="735"/>
      <c r="TNS178" s="718"/>
      <c r="TNT178" s="735"/>
      <c r="TNU178" s="718"/>
      <c r="TNV178" s="735"/>
      <c r="TNW178" s="718"/>
      <c r="TNX178" s="735"/>
      <c r="TNY178" s="718"/>
      <c r="TNZ178" s="735"/>
      <c r="TOA178" s="718"/>
      <c r="TOB178" s="735"/>
      <c r="TOC178" s="718"/>
      <c r="TOD178" s="735"/>
      <c r="TOE178" s="718"/>
      <c r="TOF178" s="735"/>
      <c r="TOG178" s="718"/>
      <c r="TOH178" s="735"/>
      <c r="TOI178" s="718"/>
      <c r="TOJ178" s="735"/>
      <c r="TOK178" s="718"/>
      <c r="TOL178" s="735"/>
      <c r="TOM178" s="718"/>
      <c r="TON178" s="735"/>
      <c r="TOO178" s="718"/>
      <c r="TOP178" s="735"/>
      <c r="TOQ178" s="718"/>
      <c r="TOR178" s="735"/>
      <c r="TOS178" s="718"/>
      <c r="TOT178" s="735"/>
      <c r="TOU178" s="718"/>
      <c r="TOV178" s="735"/>
      <c r="TOW178" s="718"/>
      <c r="TOX178" s="735"/>
      <c r="TOY178" s="718"/>
      <c r="TOZ178" s="735"/>
      <c r="TPA178" s="718"/>
      <c r="TPB178" s="735"/>
      <c r="TPC178" s="718"/>
      <c r="TPD178" s="735"/>
      <c r="TPE178" s="718"/>
      <c r="TPF178" s="735"/>
      <c r="TPG178" s="718"/>
      <c r="TPH178" s="735"/>
      <c r="TPI178" s="718"/>
      <c r="TPJ178" s="735"/>
      <c r="TPK178" s="718"/>
      <c r="TPL178" s="735"/>
      <c r="TPM178" s="718"/>
      <c r="TPN178" s="735"/>
      <c r="TPO178" s="718"/>
      <c r="TPP178" s="735"/>
      <c r="TPQ178" s="718"/>
      <c r="TPR178" s="735"/>
      <c r="TPS178" s="718"/>
      <c r="TPT178" s="735"/>
      <c r="TPU178" s="718"/>
      <c r="TPV178" s="735"/>
      <c r="TPW178" s="718"/>
      <c r="TPX178" s="735"/>
      <c r="TPY178" s="718"/>
      <c r="TPZ178" s="735"/>
      <c r="TQA178" s="718"/>
      <c r="TQB178" s="735"/>
      <c r="TQC178" s="718"/>
      <c r="TQD178" s="735"/>
      <c r="TQE178" s="718"/>
      <c r="TQF178" s="735"/>
      <c r="TQG178" s="718"/>
      <c r="TQH178" s="735"/>
      <c r="TQI178" s="718"/>
      <c r="TQJ178" s="735"/>
      <c r="TQK178" s="718"/>
      <c r="TQL178" s="735"/>
      <c r="TQM178" s="718"/>
      <c r="TQN178" s="735"/>
      <c r="TQO178" s="718"/>
      <c r="TQP178" s="735"/>
      <c r="TQQ178" s="718"/>
      <c r="TQR178" s="735"/>
      <c r="TQS178" s="718"/>
      <c r="TQT178" s="735"/>
      <c r="TQU178" s="718"/>
      <c r="TQV178" s="735"/>
      <c r="TQW178" s="718"/>
      <c r="TQX178" s="735"/>
      <c r="TQY178" s="718"/>
      <c r="TQZ178" s="735"/>
      <c r="TRA178" s="718"/>
      <c r="TRB178" s="735"/>
      <c r="TRC178" s="718"/>
      <c r="TRD178" s="735"/>
      <c r="TRE178" s="718"/>
      <c r="TRF178" s="735"/>
      <c r="TRG178" s="718"/>
      <c r="TRH178" s="735"/>
      <c r="TRI178" s="718"/>
      <c r="TRJ178" s="735"/>
      <c r="TRK178" s="718"/>
      <c r="TRL178" s="735"/>
      <c r="TRM178" s="718"/>
      <c r="TRN178" s="735"/>
      <c r="TRO178" s="718"/>
      <c r="TRP178" s="735"/>
      <c r="TRQ178" s="718"/>
      <c r="TRR178" s="735"/>
      <c r="TRS178" s="718"/>
      <c r="TRT178" s="735"/>
      <c r="TRU178" s="718"/>
      <c r="TRV178" s="735"/>
      <c r="TRW178" s="718"/>
      <c r="TRX178" s="735"/>
      <c r="TRY178" s="718"/>
      <c r="TRZ178" s="735"/>
      <c r="TSA178" s="718"/>
      <c r="TSB178" s="735"/>
      <c r="TSC178" s="718"/>
      <c r="TSD178" s="735"/>
      <c r="TSE178" s="718"/>
      <c r="TSF178" s="735"/>
      <c r="TSG178" s="718"/>
      <c r="TSH178" s="735"/>
      <c r="TSI178" s="718"/>
      <c r="TSJ178" s="735"/>
      <c r="TSK178" s="718"/>
      <c r="TSL178" s="735"/>
      <c r="TSM178" s="718"/>
      <c r="TSN178" s="735"/>
      <c r="TSO178" s="718"/>
      <c r="TSP178" s="735"/>
      <c r="TSQ178" s="718"/>
      <c r="TSR178" s="735"/>
      <c r="TSS178" s="718"/>
      <c r="TST178" s="735"/>
      <c r="TSU178" s="718"/>
      <c r="TSV178" s="735"/>
      <c r="TSW178" s="718"/>
      <c r="TSX178" s="735"/>
      <c r="TSY178" s="718"/>
      <c r="TSZ178" s="735"/>
      <c r="TTA178" s="718"/>
      <c r="TTB178" s="735"/>
      <c r="TTC178" s="718"/>
      <c r="TTD178" s="735"/>
      <c r="TTE178" s="718"/>
      <c r="TTF178" s="735"/>
      <c r="TTG178" s="718"/>
      <c r="TTH178" s="735"/>
      <c r="TTI178" s="718"/>
      <c r="TTJ178" s="735"/>
      <c r="TTK178" s="718"/>
      <c r="TTL178" s="735"/>
      <c r="TTM178" s="718"/>
      <c r="TTN178" s="735"/>
      <c r="TTO178" s="718"/>
      <c r="TTP178" s="735"/>
      <c r="TTQ178" s="718"/>
      <c r="TTR178" s="735"/>
      <c r="TTS178" s="718"/>
      <c r="TTT178" s="735"/>
      <c r="TTU178" s="718"/>
      <c r="TTV178" s="735"/>
      <c r="TTW178" s="718"/>
      <c r="TTX178" s="735"/>
      <c r="TTY178" s="718"/>
      <c r="TTZ178" s="735"/>
      <c r="TUA178" s="718"/>
      <c r="TUB178" s="735"/>
      <c r="TUC178" s="718"/>
      <c r="TUD178" s="735"/>
      <c r="TUE178" s="718"/>
      <c r="TUF178" s="735"/>
      <c r="TUG178" s="718"/>
      <c r="TUH178" s="735"/>
      <c r="TUI178" s="718"/>
      <c r="TUJ178" s="735"/>
      <c r="TUK178" s="718"/>
      <c r="TUL178" s="735"/>
      <c r="TUM178" s="718"/>
      <c r="TUN178" s="735"/>
      <c r="TUO178" s="718"/>
      <c r="TUP178" s="735"/>
      <c r="TUQ178" s="718"/>
      <c r="TUR178" s="735"/>
      <c r="TUS178" s="718"/>
      <c r="TUT178" s="735"/>
      <c r="TUU178" s="718"/>
      <c r="TUV178" s="735"/>
      <c r="TUW178" s="718"/>
      <c r="TUX178" s="735"/>
      <c r="TUY178" s="718"/>
      <c r="TUZ178" s="735"/>
      <c r="TVA178" s="718"/>
      <c r="TVB178" s="735"/>
      <c r="TVC178" s="718"/>
      <c r="TVD178" s="735"/>
      <c r="TVE178" s="718"/>
      <c r="TVF178" s="735"/>
      <c r="TVG178" s="718"/>
      <c r="TVH178" s="735"/>
      <c r="TVI178" s="718"/>
      <c r="TVJ178" s="735"/>
      <c r="TVK178" s="718"/>
      <c r="TVL178" s="735"/>
      <c r="TVM178" s="718"/>
      <c r="TVN178" s="735"/>
      <c r="TVO178" s="718"/>
      <c r="TVP178" s="735"/>
      <c r="TVQ178" s="718"/>
      <c r="TVR178" s="735"/>
      <c r="TVS178" s="718"/>
      <c r="TVT178" s="735"/>
      <c r="TVU178" s="718"/>
      <c r="TVV178" s="735"/>
      <c r="TVW178" s="718"/>
      <c r="TVX178" s="735"/>
      <c r="TVY178" s="718"/>
      <c r="TVZ178" s="735"/>
      <c r="TWA178" s="718"/>
      <c r="TWB178" s="735"/>
      <c r="TWC178" s="718"/>
      <c r="TWD178" s="735"/>
      <c r="TWE178" s="718"/>
      <c r="TWF178" s="735"/>
      <c r="TWG178" s="718"/>
      <c r="TWH178" s="735"/>
      <c r="TWI178" s="718"/>
      <c r="TWJ178" s="735"/>
      <c r="TWK178" s="718"/>
      <c r="TWL178" s="735"/>
      <c r="TWM178" s="718"/>
      <c r="TWN178" s="735"/>
      <c r="TWO178" s="718"/>
      <c r="TWP178" s="735"/>
      <c r="TWQ178" s="718"/>
      <c r="TWR178" s="735"/>
      <c r="TWS178" s="718"/>
      <c r="TWT178" s="735"/>
      <c r="TWU178" s="718"/>
      <c r="TWV178" s="735"/>
      <c r="TWW178" s="718"/>
      <c r="TWX178" s="735"/>
      <c r="TWY178" s="718"/>
      <c r="TWZ178" s="735"/>
      <c r="TXA178" s="718"/>
      <c r="TXB178" s="735"/>
      <c r="TXC178" s="718"/>
      <c r="TXD178" s="735"/>
      <c r="TXE178" s="718"/>
      <c r="TXF178" s="735"/>
      <c r="TXG178" s="718"/>
      <c r="TXH178" s="735"/>
      <c r="TXI178" s="718"/>
      <c r="TXJ178" s="735"/>
      <c r="TXK178" s="718"/>
      <c r="TXL178" s="735"/>
      <c r="TXM178" s="718"/>
      <c r="TXN178" s="735"/>
      <c r="TXO178" s="718"/>
      <c r="TXP178" s="735"/>
      <c r="TXQ178" s="718"/>
      <c r="TXR178" s="735"/>
      <c r="TXS178" s="718"/>
      <c r="TXT178" s="735"/>
      <c r="TXU178" s="718"/>
      <c r="TXV178" s="735"/>
      <c r="TXW178" s="718"/>
      <c r="TXX178" s="735"/>
      <c r="TXY178" s="718"/>
      <c r="TXZ178" s="735"/>
      <c r="TYA178" s="718"/>
      <c r="TYB178" s="735"/>
      <c r="TYC178" s="718"/>
      <c r="TYD178" s="735"/>
      <c r="TYE178" s="718"/>
      <c r="TYF178" s="735"/>
      <c r="TYG178" s="718"/>
      <c r="TYH178" s="735"/>
      <c r="TYI178" s="718"/>
      <c r="TYJ178" s="735"/>
      <c r="TYK178" s="718"/>
      <c r="TYL178" s="735"/>
      <c r="TYM178" s="718"/>
      <c r="TYN178" s="735"/>
      <c r="TYO178" s="718"/>
      <c r="TYP178" s="735"/>
      <c r="TYQ178" s="718"/>
      <c r="TYR178" s="735"/>
      <c r="TYS178" s="718"/>
      <c r="TYT178" s="735"/>
      <c r="TYU178" s="718"/>
      <c r="TYV178" s="735"/>
      <c r="TYW178" s="718"/>
      <c r="TYX178" s="735"/>
      <c r="TYY178" s="718"/>
      <c r="TYZ178" s="735"/>
      <c r="TZA178" s="718"/>
      <c r="TZB178" s="735"/>
      <c r="TZC178" s="718"/>
      <c r="TZD178" s="735"/>
      <c r="TZE178" s="718"/>
      <c r="TZF178" s="735"/>
      <c r="TZG178" s="718"/>
      <c r="TZH178" s="735"/>
      <c r="TZI178" s="718"/>
      <c r="TZJ178" s="735"/>
      <c r="TZK178" s="718"/>
      <c r="TZL178" s="735"/>
      <c r="TZM178" s="718"/>
      <c r="TZN178" s="735"/>
      <c r="TZO178" s="718"/>
      <c r="TZP178" s="735"/>
      <c r="TZQ178" s="718"/>
      <c r="TZR178" s="735"/>
      <c r="TZS178" s="718"/>
      <c r="TZT178" s="735"/>
      <c r="TZU178" s="718"/>
      <c r="TZV178" s="735"/>
      <c r="TZW178" s="718"/>
      <c r="TZX178" s="735"/>
      <c r="TZY178" s="718"/>
      <c r="TZZ178" s="735"/>
      <c r="UAA178" s="718"/>
      <c r="UAB178" s="735"/>
      <c r="UAC178" s="718"/>
      <c r="UAD178" s="735"/>
      <c r="UAE178" s="718"/>
      <c r="UAF178" s="735"/>
      <c r="UAG178" s="718"/>
      <c r="UAH178" s="735"/>
      <c r="UAI178" s="718"/>
      <c r="UAJ178" s="735"/>
      <c r="UAK178" s="718"/>
      <c r="UAL178" s="735"/>
      <c r="UAM178" s="718"/>
      <c r="UAN178" s="735"/>
      <c r="UAO178" s="718"/>
      <c r="UAP178" s="735"/>
      <c r="UAQ178" s="718"/>
      <c r="UAR178" s="735"/>
      <c r="UAS178" s="718"/>
      <c r="UAT178" s="735"/>
      <c r="UAU178" s="718"/>
      <c r="UAV178" s="735"/>
      <c r="UAW178" s="718"/>
      <c r="UAX178" s="735"/>
      <c r="UAY178" s="718"/>
      <c r="UAZ178" s="735"/>
      <c r="UBA178" s="718"/>
      <c r="UBB178" s="735"/>
      <c r="UBC178" s="718"/>
      <c r="UBD178" s="735"/>
      <c r="UBE178" s="718"/>
      <c r="UBF178" s="735"/>
      <c r="UBG178" s="718"/>
      <c r="UBH178" s="735"/>
      <c r="UBI178" s="718"/>
      <c r="UBJ178" s="735"/>
      <c r="UBK178" s="718"/>
      <c r="UBL178" s="735"/>
      <c r="UBM178" s="718"/>
      <c r="UBN178" s="735"/>
      <c r="UBO178" s="718"/>
      <c r="UBP178" s="735"/>
      <c r="UBQ178" s="718"/>
      <c r="UBR178" s="735"/>
      <c r="UBS178" s="718"/>
      <c r="UBT178" s="735"/>
      <c r="UBU178" s="718"/>
      <c r="UBV178" s="735"/>
      <c r="UBW178" s="718"/>
      <c r="UBX178" s="735"/>
      <c r="UBY178" s="718"/>
      <c r="UBZ178" s="735"/>
      <c r="UCA178" s="718"/>
      <c r="UCB178" s="735"/>
      <c r="UCC178" s="718"/>
      <c r="UCD178" s="735"/>
      <c r="UCE178" s="718"/>
      <c r="UCF178" s="735"/>
      <c r="UCG178" s="718"/>
      <c r="UCH178" s="735"/>
      <c r="UCI178" s="718"/>
      <c r="UCJ178" s="735"/>
      <c r="UCK178" s="718"/>
      <c r="UCL178" s="735"/>
      <c r="UCM178" s="718"/>
      <c r="UCN178" s="735"/>
      <c r="UCO178" s="718"/>
      <c r="UCP178" s="735"/>
      <c r="UCQ178" s="718"/>
      <c r="UCR178" s="735"/>
      <c r="UCS178" s="718"/>
      <c r="UCT178" s="735"/>
      <c r="UCU178" s="718"/>
      <c r="UCV178" s="735"/>
      <c r="UCW178" s="718"/>
      <c r="UCX178" s="735"/>
      <c r="UCY178" s="718"/>
      <c r="UCZ178" s="735"/>
      <c r="UDA178" s="718"/>
      <c r="UDB178" s="735"/>
      <c r="UDC178" s="718"/>
      <c r="UDD178" s="735"/>
      <c r="UDE178" s="718"/>
      <c r="UDF178" s="735"/>
      <c r="UDG178" s="718"/>
      <c r="UDH178" s="735"/>
      <c r="UDI178" s="718"/>
      <c r="UDJ178" s="735"/>
      <c r="UDK178" s="718"/>
      <c r="UDL178" s="735"/>
      <c r="UDM178" s="718"/>
      <c r="UDN178" s="735"/>
      <c r="UDO178" s="718"/>
      <c r="UDP178" s="735"/>
      <c r="UDQ178" s="718"/>
      <c r="UDR178" s="735"/>
      <c r="UDS178" s="718"/>
      <c r="UDT178" s="735"/>
      <c r="UDU178" s="718"/>
      <c r="UDV178" s="735"/>
      <c r="UDW178" s="718"/>
      <c r="UDX178" s="735"/>
      <c r="UDY178" s="718"/>
      <c r="UDZ178" s="735"/>
      <c r="UEA178" s="718"/>
      <c r="UEB178" s="735"/>
      <c r="UEC178" s="718"/>
      <c r="UED178" s="735"/>
      <c r="UEE178" s="718"/>
      <c r="UEF178" s="735"/>
      <c r="UEG178" s="718"/>
      <c r="UEH178" s="735"/>
      <c r="UEI178" s="718"/>
      <c r="UEJ178" s="735"/>
      <c r="UEK178" s="718"/>
      <c r="UEL178" s="735"/>
      <c r="UEM178" s="718"/>
      <c r="UEN178" s="735"/>
      <c r="UEO178" s="718"/>
      <c r="UEP178" s="735"/>
      <c r="UEQ178" s="718"/>
      <c r="UER178" s="735"/>
      <c r="UES178" s="718"/>
      <c r="UET178" s="735"/>
      <c r="UEU178" s="718"/>
      <c r="UEV178" s="735"/>
      <c r="UEW178" s="718"/>
      <c r="UEX178" s="735"/>
      <c r="UEY178" s="718"/>
      <c r="UEZ178" s="735"/>
      <c r="UFA178" s="718"/>
      <c r="UFB178" s="735"/>
      <c r="UFC178" s="718"/>
      <c r="UFD178" s="735"/>
      <c r="UFE178" s="718"/>
      <c r="UFF178" s="735"/>
      <c r="UFG178" s="718"/>
      <c r="UFH178" s="735"/>
      <c r="UFI178" s="718"/>
      <c r="UFJ178" s="735"/>
      <c r="UFK178" s="718"/>
      <c r="UFL178" s="735"/>
      <c r="UFM178" s="718"/>
      <c r="UFN178" s="735"/>
      <c r="UFO178" s="718"/>
      <c r="UFP178" s="735"/>
      <c r="UFQ178" s="718"/>
      <c r="UFR178" s="735"/>
      <c r="UFS178" s="718"/>
      <c r="UFT178" s="735"/>
      <c r="UFU178" s="718"/>
      <c r="UFV178" s="735"/>
      <c r="UFW178" s="718"/>
      <c r="UFX178" s="735"/>
      <c r="UFY178" s="718"/>
      <c r="UFZ178" s="735"/>
      <c r="UGA178" s="718"/>
      <c r="UGB178" s="735"/>
      <c r="UGC178" s="718"/>
      <c r="UGD178" s="735"/>
      <c r="UGE178" s="718"/>
      <c r="UGF178" s="735"/>
      <c r="UGG178" s="718"/>
      <c r="UGH178" s="735"/>
      <c r="UGI178" s="718"/>
      <c r="UGJ178" s="735"/>
      <c r="UGK178" s="718"/>
      <c r="UGL178" s="735"/>
      <c r="UGM178" s="718"/>
      <c r="UGN178" s="735"/>
      <c r="UGO178" s="718"/>
      <c r="UGP178" s="735"/>
      <c r="UGQ178" s="718"/>
      <c r="UGR178" s="735"/>
      <c r="UGS178" s="718"/>
      <c r="UGT178" s="735"/>
      <c r="UGU178" s="718"/>
      <c r="UGV178" s="735"/>
      <c r="UGW178" s="718"/>
      <c r="UGX178" s="735"/>
      <c r="UGY178" s="718"/>
      <c r="UGZ178" s="735"/>
      <c r="UHA178" s="718"/>
      <c r="UHB178" s="735"/>
      <c r="UHC178" s="718"/>
      <c r="UHD178" s="735"/>
      <c r="UHE178" s="718"/>
      <c r="UHF178" s="735"/>
      <c r="UHG178" s="718"/>
      <c r="UHH178" s="735"/>
      <c r="UHI178" s="718"/>
      <c r="UHJ178" s="735"/>
      <c r="UHK178" s="718"/>
      <c r="UHL178" s="735"/>
      <c r="UHM178" s="718"/>
      <c r="UHN178" s="735"/>
      <c r="UHO178" s="718"/>
      <c r="UHP178" s="735"/>
      <c r="UHQ178" s="718"/>
      <c r="UHR178" s="735"/>
      <c r="UHS178" s="718"/>
      <c r="UHT178" s="735"/>
      <c r="UHU178" s="718"/>
      <c r="UHV178" s="735"/>
      <c r="UHW178" s="718"/>
      <c r="UHX178" s="735"/>
      <c r="UHY178" s="718"/>
      <c r="UHZ178" s="735"/>
      <c r="UIA178" s="718"/>
      <c r="UIB178" s="735"/>
      <c r="UIC178" s="718"/>
      <c r="UID178" s="735"/>
      <c r="UIE178" s="718"/>
      <c r="UIF178" s="735"/>
      <c r="UIG178" s="718"/>
      <c r="UIH178" s="735"/>
      <c r="UII178" s="718"/>
      <c r="UIJ178" s="735"/>
      <c r="UIK178" s="718"/>
      <c r="UIL178" s="735"/>
      <c r="UIM178" s="718"/>
      <c r="UIN178" s="735"/>
      <c r="UIO178" s="718"/>
      <c r="UIP178" s="735"/>
      <c r="UIQ178" s="718"/>
      <c r="UIR178" s="735"/>
      <c r="UIS178" s="718"/>
      <c r="UIT178" s="735"/>
      <c r="UIU178" s="718"/>
      <c r="UIV178" s="735"/>
      <c r="UIW178" s="718"/>
      <c r="UIX178" s="735"/>
      <c r="UIY178" s="718"/>
      <c r="UIZ178" s="735"/>
      <c r="UJA178" s="718"/>
      <c r="UJB178" s="735"/>
      <c r="UJC178" s="718"/>
      <c r="UJD178" s="735"/>
      <c r="UJE178" s="718"/>
      <c r="UJF178" s="735"/>
      <c r="UJG178" s="718"/>
      <c r="UJH178" s="735"/>
      <c r="UJI178" s="718"/>
      <c r="UJJ178" s="735"/>
      <c r="UJK178" s="718"/>
      <c r="UJL178" s="735"/>
      <c r="UJM178" s="718"/>
      <c r="UJN178" s="735"/>
      <c r="UJO178" s="718"/>
      <c r="UJP178" s="735"/>
      <c r="UJQ178" s="718"/>
      <c r="UJR178" s="735"/>
      <c r="UJS178" s="718"/>
      <c r="UJT178" s="735"/>
      <c r="UJU178" s="718"/>
      <c r="UJV178" s="735"/>
      <c r="UJW178" s="718"/>
      <c r="UJX178" s="735"/>
      <c r="UJY178" s="718"/>
      <c r="UJZ178" s="735"/>
      <c r="UKA178" s="718"/>
      <c r="UKB178" s="735"/>
      <c r="UKC178" s="718"/>
      <c r="UKD178" s="735"/>
      <c r="UKE178" s="718"/>
      <c r="UKF178" s="735"/>
      <c r="UKG178" s="718"/>
      <c r="UKH178" s="735"/>
      <c r="UKI178" s="718"/>
      <c r="UKJ178" s="735"/>
      <c r="UKK178" s="718"/>
      <c r="UKL178" s="735"/>
      <c r="UKM178" s="718"/>
      <c r="UKN178" s="735"/>
      <c r="UKO178" s="718"/>
      <c r="UKP178" s="735"/>
      <c r="UKQ178" s="718"/>
      <c r="UKR178" s="735"/>
      <c r="UKS178" s="718"/>
      <c r="UKT178" s="735"/>
      <c r="UKU178" s="718"/>
      <c r="UKV178" s="735"/>
      <c r="UKW178" s="718"/>
      <c r="UKX178" s="735"/>
      <c r="UKY178" s="718"/>
      <c r="UKZ178" s="735"/>
      <c r="ULA178" s="718"/>
      <c r="ULB178" s="735"/>
      <c r="ULC178" s="718"/>
      <c r="ULD178" s="735"/>
      <c r="ULE178" s="718"/>
      <c r="ULF178" s="735"/>
      <c r="ULG178" s="718"/>
      <c r="ULH178" s="735"/>
      <c r="ULI178" s="718"/>
      <c r="ULJ178" s="735"/>
      <c r="ULK178" s="718"/>
      <c r="ULL178" s="735"/>
      <c r="ULM178" s="718"/>
      <c r="ULN178" s="735"/>
      <c r="ULO178" s="718"/>
      <c r="ULP178" s="735"/>
      <c r="ULQ178" s="718"/>
      <c r="ULR178" s="735"/>
      <c r="ULS178" s="718"/>
      <c r="ULT178" s="735"/>
      <c r="ULU178" s="718"/>
      <c r="ULV178" s="735"/>
      <c r="ULW178" s="718"/>
      <c r="ULX178" s="735"/>
      <c r="ULY178" s="718"/>
      <c r="ULZ178" s="735"/>
      <c r="UMA178" s="718"/>
      <c r="UMB178" s="735"/>
      <c r="UMC178" s="718"/>
      <c r="UMD178" s="735"/>
      <c r="UME178" s="718"/>
      <c r="UMF178" s="735"/>
      <c r="UMG178" s="718"/>
      <c r="UMH178" s="735"/>
      <c r="UMI178" s="718"/>
      <c r="UMJ178" s="735"/>
      <c r="UMK178" s="718"/>
      <c r="UML178" s="735"/>
      <c r="UMM178" s="718"/>
      <c r="UMN178" s="735"/>
      <c r="UMO178" s="718"/>
      <c r="UMP178" s="735"/>
      <c r="UMQ178" s="718"/>
      <c r="UMR178" s="735"/>
      <c r="UMS178" s="718"/>
      <c r="UMT178" s="735"/>
      <c r="UMU178" s="718"/>
      <c r="UMV178" s="735"/>
      <c r="UMW178" s="718"/>
      <c r="UMX178" s="735"/>
      <c r="UMY178" s="718"/>
      <c r="UMZ178" s="735"/>
      <c r="UNA178" s="718"/>
      <c r="UNB178" s="735"/>
      <c r="UNC178" s="718"/>
      <c r="UND178" s="735"/>
      <c r="UNE178" s="718"/>
      <c r="UNF178" s="735"/>
      <c r="UNG178" s="718"/>
      <c r="UNH178" s="735"/>
      <c r="UNI178" s="718"/>
      <c r="UNJ178" s="735"/>
      <c r="UNK178" s="718"/>
      <c r="UNL178" s="735"/>
      <c r="UNM178" s="718"/>
      <c r="UNN178" s="735"/>
      <c r="UNO178" s="718"/>
      <c r="UNP178" s="735"/>
      <c r="UNQ178" s="718"/>
      <c r="UNR178" s="735"/>
      <c r="UNS178" s="718"/>
      <c r="UNT178" s="735"/>
      <c r="UNU178" s="718"/>
      <c r="UNV178" s="735"/>
      <c r="UNW178" s="718"/>
      <c r="UNX178" s="735"/>
      <c r="UNY178" s="718"/>
      <c r="UNZ178" s="735"/>
      <c r="UOA178" s="718"/>
      <c r="UOB178" s="735"/>
      <c r="UOC178" s="718"/>
      <c r="UOD178" s="735"/>
      <c r="UOE178" s="718"/>
      <c r="UOF178" s="735"/>
      <c r="UOG178" s="718"/>
      <c r="UOH178" s="735"/>
      <c r="UOI178" s="718"/>
      <c r="UOJ178" s="735"/>
      <c r="UOK178" s="718"/>
      <c r="UOL178" s="735"/>
      <c r="UOM178" s="718"/>
      <c r="UON178" s="735"/>
      <c r="UOO178" s="718"/>
      <c r="UOP178" s="735"/>
      <c r="UOQ178" s="718"/>
      <c r="UOR178" s="735"/>
      <c r="UOS178" s="718"/>
      <c r="UOT178" s="735"/>
      <c r="UOU178" s="718"/>
      <c r="UOV178" s="735"/>
      <c r="UOW178" s="718"/>
      <c r="UOX178" s="735"/>
      <c r="UOY178" s="718"/>
      <c r="UOZ178" s="735"/>
      <c r="UPA178" s="718"/>
      <c r="UPB178" s="735"/>
      <c r="UPC178" s="718"/>
      <c r="UPD178" s="735"/>
      <c r="UPE178" s="718"/>
      <c r="UPF178" s="735"/>
      <c r="UPG178" s="718"/>
      <c r="UPH178" s="735"/>
      <c r="UPI178" s="718"/>
      <c r="UPJ178" s="735"/>
      <c r="UPK178" s="718"/>
      <c r="UPL178" s="735"/>
      <c r="UPM178" s="718"/>
      <c r="UPN178" s="735"/>
      <c r="UPO178" s="718"/>
      <c r="UPP178" s="735"/>
      <c r="UPQ178" s="718"/>
      <c r="UPR178" s="735"/>
      <c r="UPS178" s="718"/>
      <c r="UPT178" s="735"/>
      <c r="UPU178" s="718"/>
      <c r="UPV178" s="735"/>
      <c r="UPW178" s="718"/>
      <c r="UPX178" s="735"/>
      <c r="UPY178" s="718"/>
      <c r="UPZ178" s="735"/>
      <c r="UQA178" s="718"/>
      <c r="UQB178" s="735"/>
      <c r="UQC178" s="718"/>
      <c r="UQD178" s="735"/>
      <c r="UQE178" s="718"/>
      <c r="UQF178" s="735"/>
      <c r="UQG178" s="718"/>
      <c r="UQH178" s="735"/>
      <c r="UQI178" s="718"/>
      <c r="UQJ178" s="735"/>
      <c r="UQK178" s="718"/>
      <c r="UQL178" s="735"/>
      <c r="UQM178" s="718"/>
      <c r="UQN178" s="735"/>
      <c r="UQO178" s="718"/>
      <c r="UQP178" s="735"/>
      <c r="UQQ178" s="718"/>
      <c r="UQR178" s="735"/>
      <c r="UQS178" s="718"/>
      <c r="UQT178" s="735"/>
      <c r="UQU178" s="718"/>
      <c r="UQV178" s="735"/>
      <c r="UQW178" s="718"/>
      <c r="UQX178" s="735"/>
      <c r="UQY178" s="718"/>
      <c r="UQZ178" s="735"/>
      <c r="URA178" s="718"/>
      <c r="URB178" s="735"/>
      <c r="URC178" s="718"/>
      <c r="URD178" s="735"/>
      <c r="URE178" s="718"/>
      <c r="URF178" s="735"/>
      <c r="URG178" s="718"/>
      <c r="URH178" s="735"/>
      <c r="URI178" s="718"/>
      <c r="URJ178" s="735"/>
      <c r="URK178" s="718"/>
      <c r="URL178" s="735"/>
      <c r="URM178" s="718"/>
      <c r="URN178" s="735"/>
      <c r="URO178" s="718"/>
      <c r="URP178" s="735"/>
      <c r="URQ178" s="718"/>
      <c r="URR178" s="735"/>
      <c r="URS178" s="718"/>
      <c r="URT178" s="735"/>
      <c r="URU178" s="718"/>
      <c r="URV178" s="735"/>
      <c r="URW178" s="718"/>
      <c r="URX178" s="735"/>
      <c r="URY178" s="718"/>
      <c r="URZ178" s="735"/>
      <c r="USA178" s="718"/>
      <c r="USB178" s="735"/>
      <c r="USC178" s="718"/>
      <c r="USD178" s="735"/>
      <c r="USE178" s="718"/>
      <c r="USF178" s="735"/>
      <c r="USG178" s="718"/>
      <c r="USH178" s="735"/>
      <c r="USI178" s="718"/>
      <c r="USJ178" s="735"/>
      <c r="USK178" s="718"/>
      <c r="USL178" s="735"/>
      <c r="USM178" s="718"/>
      <c r="USN178" s="735"/>
      <c r="USO178" s="718"/>
      <c r="USP178" s="735"/>
      <c r="USQ178" s="718"/>
      <c r="USR178" s="735"/>
      <c r="USS178" s="718"/>
      <c r="UST178" s="735"/>
      <c r="USU178" s="718"/>
      <c r="USV178" s="735"/>
      <c r="USW178" s="718"/>
      <c r="USX178" s="735"/>
      <c r="USY178" s="718"/>
      <c r="USZ178" s="735"/>
      <c r="UTA178" s="718"/>
      <c r="UTB178" s="735"/>
      <c r="UTC178" s="718"/>
      <c r="UTD178" s="735"/>
      <c r="UTE178" s="718"/>
      <c r="UTF178" s="735"/>
      <c r="UTG178" s="718"/>
      <c r="UTH178" s="735"/>
      <c r="UTI178" s="718"/>
      <c r="UTJ178" s="735"/>
      <c r="UTK178" s="718"/>
      <c r="UTL178" s="735"/>
      <c r="UTM178" s="718"/>
      <c r="UTN178" s="735"/>
      <c r="UTO178" s="718"/>
      <c r="UTP178" s="735"/>
      <c r="UTQ178" s="718"/>
      <c r="UTR178" s="735"/>
      <c r="UTS178" s="718"/>
      <c r="UTT178" s="735"/>
      <c r="UTU178" s="718"/>
      <c r="UTV178" s="735"/>
      <c r="UTW178" s="718"/>
      <c r="UTX178" s="735"/>
      <c r="UTY178" s="718"/>
      <c r="UTZ178" s="735"/>
      <c r="UUA178" s="718"/>
      <c r="UUB178" s="735"/>
      <c r="UUC178" s="718"/>
      <c r="UUD178" s="735"/>
      <c r="UUE178" s="718"/>
      <c r="UUF178" s="735"/>
      <c r="UUG178" s="718"/>
      <c r="UUH178" s="735"/>
      <c r="UUI178" s="718"/>
      <c r="UUJ178" s="735"/>
      <c r="UUK178" s="718"/>
      <c r="UUL178" s="735"/>
      <c r="UUM178" s="718"/>
      <c r="UUN178" s="735"/>
      <c r="UUO178" s="718"/>
      <c r="UUP178" s="735"/>
      <c r="UUQ178" s="718"/>
      <c r="UUR178" s="735"/>
      <c r="UUS178" s="718"/>
      <c r="UUT178" s="735"/>
      <c r="UUU178" s="718"/>
      <c r="UUV178" s="735"/>
      <c r="UUW178" s="718"/>
      <c r="UUX178" s="735"/>
      <c r="UUY178" s="718"/>
      <c r="UUZ178" s="735"/>
      <c r="UVA178" s="718"/>
      <c r="UVB178" s="735"/>
      <c r="UVC178" s="718"/>
      <c r="UVD178" s="735"/>
      <c r="UVE178" s="718"/>
      <c r="UVF178" s="735"/>
      <c r="UVG178" s="718"/>
      <c r="UVH178" s="735"/>
      <c r="UVI178" s="718"/>
      <c r="UVJ178" s="735"/>
      <c r="UVK178" s="718"/>
      <c r="UVL178" s="735"/>
      <c r="UVM178" s="718"/>
      <c r="UVN178" s="735"/>
      <c r="UVO178" s="718"/>
      <c r="UVP178" s="735"/>
      <c r="UVQ178" s="718"/>
      <c r="UVR178" s="735"/>
      <c r="UVS178" s="718"/>
      <c r="UVT178" s="735"/>
      <c r="UVU178" s="718"/>
      <c r="UVV178" s="735"/>
      <c r="UVW178" s="718"/>
      <c r="UVX178" s="735"/>
      <c r="UVY178" s="718"/>
      <c r="UVZ178" s="735"/>
      <c r="UWA178" s="718"/>
      <c r="UWB178" s="735"/>
      <c r="UWC178" s="718"/>
      <c r="UWD178" s="735"/>
      <c r="UWE178" s="718"/>
      <c r="UWF178" s="735"/>
      <c r="UWG178" s="718"/>
      <c r="UWH178" s="735"/>
      <c r="UWI178" s="718"/>
      <c r="UWJ178" s="735"/>
      <c r="UWK178" s="718"/>
      <c r="UWL178" s="735"/>
      <c r="UWM178" s="718"/>
      <c r="UWN178" s="735"/>
      <c r="UWO178" s="718"/>
      <c r="UWP178" s="735"/>
      <c r="UWQ178" s="718"/>
      <c r="UWR178" s="735"/>
      <c r="UWS178" s="718"/>
      <c r="UWT178" s="735"/>
      <c r="UWU178" s="718"/>
      <c r="UWV178" s="735"/>
      <c r="UWW178" s="718"/>
      <c r="UWX178" s="735"/>
      <c r="UWY178" s="718"/>
      <c r="UWZ178" s="735"/>
      <c r="UXA178" s="718"/>
      <c r="UXB178" s="735"/>
      <c r="UXC178" s="718"/>
      <c r="UXD178" s="735"/>
      <c r="UXE178" s="718"/>
      <c r="UXF178" s="735"/>
      <c r="UXG178" s="718"/>
      <c r="UXH178" s="735"/>
      <c r="UXI178" s="718"/>
      <c r="UXJ178" s="735"/>
      <c r="UXK178" s="718"/>
      <c r="UXL178" s="735"/>
      <c r="UXM178" s="718"/>
      <c r="UXN178" s="735"/>
      <c r="UXO178" s="718"/>
      <c r="UXP178" s="735"/>
      <c r="UXQ178" s="718"/>
      <c r="UXR178" s="735"/>
      <c r="UXS178" s="718"/>
      <c r="UXT178" s="735"/>
      <c r="UXU178" s="718"/>
      <c r="UXV178" s="735"/>
      <c r="UXW178" s="718"/>
      <c r="UXX178" s="735"/>
      <c r="UXY178" s="718"/>
      <c r="UXZ178" s="735"/>
      <c r="UYA178" s="718"/>
      <c r="UYB178" s="735"/>
      <c r="UYC178" s="718"/>
      <c r="UYD178" s="735"/>
      <c r="UYE178" s="718"/>
      <c r="UYF178" s="735"/>
      <c r="UYG178" s="718"/>
      <c r="UYH178" s="735"/>
      <c r="UYI178" s="718"/>
      <c r="UYJ178" s="735"/>
      <c r="UYK178" s="718"/>
      <c r="UYL178" s="735"/>
      <c r="UYM178" s="718"/>
      <c r="UYN178" s="735"/>
      <c r="UYO178" s="718"/>
      <c r="UYP178" s="735"/>
      <c r="UYQ178" s="718"/>
      <c r="UYR178" s="735"/>
      <c r="UYS178" s="718"/>
      <c r="UYT178" s="735"/>
      <c r="UYU178" s="718"/>
      <c r="UYV178" s="735"/>
      <c r="UYW178" s="718"/>
      <c r="UYX178" s="735"/>
      <c r="UYY178" s="718"/>
      <c r="UYZ178" s="735"/>
      <c r="UZA178" s="718"/>
      <c r="UZB178" s="735"/>
      <c r="UZC178" s="718"/>
      <c r="UZD178" s="735"/>
      <c r="UZE178" s="718"/>
      <c r="UZF178" s="735"/>
      <c r="UZG178" s="718"/>
      <c r="UZH178" s="735"/>
      <c r="UZI178" s="718"/>
      <c r="UZJ178" s="735"/>
      <c r="UZK178" s="718"/>
      <c r="UZL178" s="735"/>
      <c r="UZM178" s="718"/>
      <c r="UZN178" s="735"/>
      <c r="UZO178" s="718"/>
      <c r="UZP178" s="735"/>
      <c r="UZQ178" s="718"/>
      <c r="UZR178" s="735"/>
      <c r="UZS178" s="718"/>
      <c r="UZT178" s="735"/>
      <c r="UZU178" s="718"/>
      <c r="UZV178" s="735"/>
      <c r="UZW178" s="718"/>
      <c r="UZX178" s="735"/>
      <c r="UZY178" s="718"/>
      <c r="UZZ178" s="735"/>
      <c r="VAA178" s="718"/>
      <c r="VAB178" s="735"/>
      <c r="VAC178" s="718"/>
      <c r="VAD178" s="735"/>
      <c r="VAE178" s="718"/>
      <c r="VAF178" s="735"/>
      <c r="VAG178" s="718"/>
      <c r="VAH178" s="735"/>
      <c r="VAI178" s="718"/>
      <c r="VAJ178" s="735"/>
      <c r="VAK178" s="718"/>
      <c r="VAL178" s="735"/>
      <c r="VAM178" s="718"/>
      <c r="VAN178" s="735"/>
      <c r="VAO178" s="718"/>
      <c r="VAP178" s="735"/>
      <c r="VAQ178" s="718"/>
      <c r="VAR178" s="735"/>
      <c r="VAS178" s="718"/>
      <c r="VAT178" s="735"/>
      <c r="VAU178" s="718"/>
      <c r="VAV178" s="735"/>
      <c r="VAW178" s="718"/>
      <c r="VAX178" s="735"/>
      <c r="VAY178" s="718"/>
      <c r="VAZ178" s="735"/>
      <c r="VBA178" s="718"/>
      <c r="VBB178" s="735"/>
      <c r="VBC178" s="718"/>
      <c r="VBD178" s="735"/>
      <c r="VBE178" s="718"/>
      <c r="VBF178" s="735"/>
      <c r="VBG178" s="718"/>
      <c r="VBH178" s="735"/>
      <c r="VBI178" s="718"/>
      <c r="VBJ178" s="735"/>
      <c r="VBK178" s="718"/>
      <c r="VBL178" s="735"/>
      <c r="VBM178" s="718"/>
      <c r="VBN178" s="735"/>
      <c r="VBO178" s="718"/>
      <c r="VBP178" s="735"/>
      <c r="VBQ178" s="718"/>
      <c r="VBR178" s="735"/>
      <c r="VBS178" s="718"/>
      <c r="VBT178" s="735"/>
      <c r="VBU178" s="718"/>
      <c r="VBV178" s="735"/>
      <c r="VBW178" s="718"/>
      <c r="VBX178" s="735"/>
      <c r="VBY178" s="718"/>
      <c r="VBZ178" s="735"/>
      <c r="VCA178" s="718"/>
      <c r="VCB178" s="735"/>
      <c r="VCC178" s="718"/>
      <c r="VCD178" s="735"/>
      <c r="VCE178" s="718"/>
      <c r="VCF178" s="735"/>
      <c r="VCG178" s="718"/>
      <c r="VCH178" s="735"/>
      <c r="VCI178" s="718"/>
      <c r="VCJ178" s="735"/>
      <c r="VCK178" s="718"/>
      <c r="VCL178" s="735"/>
      <c r="VCM178" s="718"/>
      <c r="VCN178" s="735"/>
      <c r="VCO178" s="718"/>
      <c r="VCP178" s="735"/>
      <c r="VCQ178" s="718"/>
      <c r="VCR178" s="735"/>
      <c r="VCS178" s="718"/>
      <c r="VCT178" s="735"/>
      <c r="VCU178" s="718"/>
      <c r="VCV178" s="735"/>
      <c r="VCW178" s="718"/>
      <c r="VCX178" s="735"/>
      <c r="VCY178" s="718"/>
      <c r="VCZ178" s="735"/>
      <c r="VDA178" s="718"/>
      <c r="VDB178" s="735"/>
      <c r="VDC178" s="718"/>
      <c r="VDD178" s="735"/>
      <c r="VDE178" s="718"/>
      <c r="VDF178" s="735"/>
      <c r="VDG178" s="718"/>
      <c r="VDH178" s="735"/>
      <c r="VDI178" s="718"/>
      <c r="VDJ178" s="735"/>
      <c r="VDK178" s="718"/>
      <c r="VDL178" s="735"/>
      <c r="VDM178" s="718"/>
      <c r="VDN178" s="735"/>
      <c r="VDO178" s="718"/>
      <c r="VDP178" s="735"/>
      <c r="VDQ178" s="718"/>
      <c r="VDR178" s="735"/>
      <c r="VDS178" s="718"/>
      <c r="VDT178" s="735"/>
      <c r="VDU178" s="718"/>
      <c r="VDV178" s="735"/>
      <c r="VDW178" s="718"/>
      <c r="VDX178" s="735"/>
      <c r="VDY178" s="718"/>
      <c r="VDZ178" s="735"/>
      <c r="VEA178" s="718"/>
      <c r="VEB178" s="735"/>
      <c r="VEC178" s="718"/>
      <c r="VED178" s="735"/>
      <c r="VEE178" s="718"/>
      <c r="VEF178" s="735"/>
      <c r="VEG178" s="718"/>
      <c r="VEH178" s="735"/>
      <c r="VEI178" s="718"/>
      <c r="VEJ178" s="735"/>
      <c r="VEK178" s="718"/>
      <c r="VEL178" s="735"/>
      <c r="VEM178" s="718"/>
      <c r="VEN178" s="735"/>
      <c r="VEO178" s="718"/>
      <c r="VEP178" s="735"/>
      <c r="VEQ178" s="718"/>
      <c r="VER178" s="735"/>
      <c r="VES178" s="718"/>
      <c r="VET178" s="735"/>
      <c r="VEU178" s="718"/>
      <c r="VEV178" s="735"/>
      <c r="VEW178" s="718"/>
      <c r="VEX178" s="735"/>
      <c r="VEY178" s="718"/>
      <c r="VEZ178" s="735"/>
      <c r="VFA178" s="718"/>
      <c r="VFB178" s="735"/>
      <c r="VFC178" s="718"/>
      <c r="VFD178" s="735"/>
      <c r="VFE178" s="718"/>
      <c r="VFF178" s="735"/>
      <c r="VFG178" s="718"/>
      <c r="VFH178" s="735"/>
      <c r="VFI178" s="718"/>
      <c r="VFJ178" s="735"/>
      <c r="VFK178" s="718"/>
      <c r="VFL178" s="735"/>
      <c r="VFM178" s="718"/>
      <c r="VFN178" s="735"/>
      <c r="VFO178" s="718"/>
      <c r="VFP178" s="735"/>
      <c r="VFQ178" s="718"/>
      <c r="VFR178" s="735"/>
      <c r="VFS178" s="718"/>
      <c r="VFT178" s="735"/>
      <c r="VFU178" s="718"/>
      <c r="VFV178" s="735"/>
      <c r="VFW178" s="718"/>
      <c r="VFX178" s="735"/>
      <c r="VFY178" s="718"/>
      <c r="VFZ178" s="735"/>
      <c r="VGA178" s="718"/>
      <c r="VGB178" s="735"/>
      <c r="VGC178" s="718"/>
      <c r="VGD178" s="735"/>
      <c r="VGE178" s="718"/>
      <c r="VGF178" s="735"/>
      <c r="VGG178" s="718"/>
      <c r="VGH178" s="735"/>
      <c r="VGI178" s="718"/>
      <c r="VGJ178" s="735"/>
      <c r="VGK178" s="718"/>
      <c r="VGL178" s="735"/>
      <c r="VGM178" s="718"/>
      <c r="VGN178" s="735"/>
      <c r="VGO178" s="718"/>
      <c r="VGP178" s="735"/>
      <c r="VGQ178" s="718"/>
      <c r="VGR178" s="735"/>
      <c r="VGS178" s="718"/>
      <c r="VGT178" s="735"/>
      <c r="VGU178" s="718"/>
      <c r="VGV178" s="735"/>
      <c r="VGW178" s="718"/>
      <c r="VGX178" s="735"/>
      <c r="VGY178" s="718"/>
      <c r="VGZ178" s="735"/>
      <c r="VHA178" s="718"/>
      <c r="VHB178" s="735"/>
      <c r="VHC178" s="718"/>
      <c r="VHD178" s="735"/>
      <c r="VHE178" s="718"/>
      <c r="VHF178" s="735"/>
      <c r="VHG178" s="718"/>
      <c r="VHH178" s="735"/>
      <c r="VHI178" s="718"/>
      <c r="VHJ178" s="735"/>
      <c r="VHK178" s="718"/>
      <c r="VHL178" s="735"/>
      <c r="VHM178" s="718"/>
      <c r="VHN178" s="735"/>
      <c r="VHO178" s="718"/>
      <c r="VHP178" s="735"/>
      <c r="VHQ178" s="718"/>
      <c r="VHR178" s="735"/>
      <c r="VHS178" s="718"/>
      <c r="VHT178" s="735"/>
      <c r="VHU178" s="718"/>
      <c r="VHV178" s="735"/>
      <c r="VHW178" s="718"/>
      <c r="VHX178" s="735"/>
      <c r="VHY178" s="718"/>
      <c r="VHZ178" s="735"/>
      <c r="VIA178" s="718"/>
      <c r="VIB178" s="735"/>
      <c r="VIC178" s="718"/>
      <c r="VID178" s="735"/>
      <c r="VIE178" s="718"/>
      <c r="VIF178" s="735"/>
      <c r="VIG178" s="718"/>
      <c r="VIH178" s="735"/>
      <c r="VII178" s="718"/>
      <c r="VIJ178" s="735"/>
      <c r="VIK178" s="718"/>
      <c r="VIL178" s="735"/>
      <c r="VIM178" s="718"/>
      <c r="VIN178" s="735"/>
      <c r="VIO178" s="718"/>
      <c r="VIP178" s="735"/>
      <c r="VIQ178" s="718"/>
      <c r="VIR178" s="735"/>
      <c r="VIS178" s="718"/>
      <c r="VIT178" s="735"/>
      <c r="VIU178" s="718"/>
      <c r="VIV178" s="735"/>
      <c r="VIW178" s="718"/>
      <c r="VIX178" s="735"/>
      <c r="VIY178" s="718"/>
      <c r="VIZ178" s="735"/>
      <c r="VJA178" s="718"/>
      <c r="VJB178" s="735"/>
      <c r="VJC178" s="718"/>
      <c r="VJD178" s="735"/>
      <c r="VJE178" s="718"/>
      <c r="VJF178" s="735"/>
      <c r="VJG178" s="718"/>
      <c r="VJH178" s="735"/>
      <c r="VJI178" s="718"/>
      <c r="VJJ178" s="735"/>
      <c r="VJK178" s="718"/>
      <c r="VJL178" s="735"/>
      <c r="VJM178" s="718"/>
      <c r="VJN178" s="735"/>
      <c r="VJO178" s="718"/>
      <c r="VJP178" s="735"/>
      <c r="VJQ178" s="718"/>
      <c r="VJR178" s="735"/>
      <c r="VJS178" s="718"/>
      <c r="VJT178" s="735"/>
      <c r="VJU178" s="718"/>
      <c r="VJV178" s="735"/>
      <c r="VJW178" s="718"/>
      <c r="VJX178" s="735"/>
      <c r="VJY178" s="718"/>
      <c r="VJZ178" s="735"/>
      <c r="VKA178" s="718"/>
      <c r="VKB178" s="735"/>
      <c r="VKC178" s="718"/>
      <c r="VKD178" s="735"/>
      <c r="VKE178" s="718"/>
      <c r="VKF178" s="735"/>
      <c r="VKG178" s="718"/>
      <c r="VKH178" s="735"/>
      <c r="VKI178" s="718"/>
      <c r="VKJ178" s="735"/>
      <c r="VKK178" s="718"/>
      <c r="VKL178" s="735"/>
      <c r="VKM178" s="718"/>
      <c r="VKN178" s="735"/>
      <c r="VKO178" s="718"/>
      <c r="VKP178" s="735"/>
      <c r="VKQ178" s="718"/>
      <c r="VKR178" s="735"/>
      <c r="VKS178" s="718"/>
      <c r="VKT178" s="735"/>
      <c r="VKU178" s="718"/>
      <c r="VKV178" s="735"/>
      <c r="VKW178" s="718"/>
      <c r="VKX178" s="735"/>
      <c r="VKY178" s="718"/>
      <c r="VKZ178" s="735"/>
      <c r="VLA178" s="718"/>
      <c r="VLB178" s="735"/>
      <c r="VLC178" s="718"/>
      <c r="VLD178" s="735"/>
      <c r="VLE178" s="718"/>
      <c r="VLF178" s="735"/>
      <c r="VLG178" s="718"/>
      <c r="VLH178" s="735"/>
      <c r="VLI178" s="718"/>
      <c r="VLJ178" s="735"/>
      <c r="VLK178" s="718"/>
      <c r="VLL178" s="735"/>
      <c r="VLM178" s="718"/>
      <c r="VLN178" s="735"/>
      <c r="VLO178" s="718"/>
      <c r="VLP178" s="735"/>
      <c r="VLQ178" s="718"/>
      <c r="VLR178" s="735"/>
      <c r="VLS178" s="718"/>
      <c r="VLT178" s="735"/>
      <c r="VLU178" s="718"/>
      <c r="VLV178" s="735"/>
      <c r="VLW178" s="718"/>
      <c r="VLX178" s="735"/>
      <c r="VLY178" s="718"/>
      <c r="VLZ178" s="735"/>
      <c r="VMA178" s="718"/>
      <c r="VMB178" s="735"/>
      <c r="VMC178" s="718"/>
      <c r="VMD178" s="735"/>
      <c r="VME178" s="718"/>
      <c r="VMF178" s="735"/>
      <c r="VMG178" s="718"/>
      <c r="VMH178" s="735"/>
      <c r="VMI178" s="718"/>
      <c r="VMJ178" s="735"/>
      <c r="VMK178" s="718"/>
      <c r="VML178" s="735"/>
      <c r="VMM178" s="718"/>
      <c r="VMN178" s="735"/>
      <c r="VMO178" s="718"/>
      <c r="VMP178" s="735"/>
      <c r="VMQ178" s="718"/>
      <c r="VMR178" s="735"/>
      <c r="VMS178" s="718"/>
      <c r="VMT178" s="735"/>
      <c r="VMU178" s="718"/>
      <c r="VMV178" s="735"/>
      <c r="VMW178" s="718"/>
      <c r="VMX178" s="735"/>
      <c r="VMY178" s="718"/>
      <c r="VMZ178" s="735"/>
      <c r="VNA178" s="718"/>
      <c r="VNB178" s="735"/>
      <c r="VNC178" s="718"/>
      <c r="VND178" s="735"/>
      <c r="VNE178" s="718"/>
      <c r="VNF178" s="735"/>
      <c r="VNG178" s="718"/>
      <c r="VNH178" s="735"/>
      <c r="VNI178" s="718"/>
      <c r="VNJ178" s="735"/>
      <c r="VNK178" s="718"/>
      <c r="VNL178" s="735"/>
      <c r="VNM178" s="718"/>
      <c r="VNN178" s="735"/>
      <c r="VNO178" s="718"/>
      <c r="VNP178" s="735"/>
      <c r="VNQ178" s="718"/>
      <c r="VNR178" s="735"/>
      <c r="VNS178" s="718"/>
      <c r="VNT178" s="735"/>
      <c r="VNU178" s="718"/>
      <c r="VNV178" s="735"/>
      <c r="VNW178" s="718"/>
      <c r="VNX178" s="735"/>
      <c r="VNY178" s="718"/>
      <c r="VNZ178" s="735"/>
      <c r="VOA178" s="718"/>
      <c r="VOB178" s="735"/>
      <c r="VOC178" s="718"/>
      <c r="VOD178" s="735"/>
      <c r="VOE178" s="718"/>
      <c r="VOF178" s="735"/>
      <c r="VOG178" s="718"/>
      <c r="VOH178" s="735"/>
      <c r="VOI178" s="718"/>
      <c r="VOJ178" s="735"/>
      <c r="VOK178" s="718"/>
      <c r="VOL178" s="735"/>
      <c r="VOM178" s="718"/>
      <c r="VON178" s="735"/>
      <c r="VOO178" s="718"/>
      <c r="VOP178" s="735"/>
      <c r="VOQ178" s="718"/>
      <c r="VOR178" s="735"/>
      <c r="VOS178" s="718"/>
      <c r="VOT178" s="735"/>
      <c r="VOU178" s="718"/>
      <c r="VOV178" s="735"/>
      <c r="VOW178" s="718"/>
      <c r="VOX178" s="735"/>
      <c r="VOY178" s="718"/>
      <c r="VOZ178" s="735"/>
      <c r="VPA178" s="718"/>
      <c r="VPB178" s="735"/>
      <c r="VPC178" s="718"/>
      <c r="VPD178" s="735"/>
      <c r="VPE178" s="718"/>
      <c r="VPF178" s="735"/>
      <c r="VPG178" s="718"/>
      <c r="VPH178" s="735"/>
      <c r="VPI178" s="718"/>
      <c r="VPJ178" s="735"/>
      <c r="VPK178" s="718"/>
      <c r="VPL178" s="735"/>
      <c r="VPM178" s="718"/>
      <c r="VPN178" s="735"/>
      <c r="VPO178" s="718"/>
      <c r="VPP178" s="735"/>
      <c r="VPQ178" s="718"/>
      <c r="VPR178" s="735"/>
      <c r="VPS178" s="718"/>
      <c r="VPT178" s="735"/>
      <c r="VPU178" s="718"/>
      <c r="VPV178" s="735"/>
      <c r="VPW178" s="718"/>
      <c r="VPX178" s="735"/>
      <c r="VPY178" s="718"/>
      <c r="VPZ178" s="735"/>
      <c r="VQA178" s="718"/>
      <c r="VQB178" s="735"/>
      <c r="VQC178" s="718"/>
      <c r="VQD178" s="735"/>
      <c r="VQE178" s="718"/>
      <c r="VQF178" s="735"/>
      <c r="VQG178" s="718"/>
      <c r="VQH178" s="735"/>
      <c r="VQI178" s="718"/>
      <c r="VQJ178" s="735"/>
      <c r="VQK178" s="718"/>
      <c r="VQL178" s="735"/>
      <c r="VQM178" s="718"/>
      <c r="VQN178" s="735"/>
      <c r="VQO178" s="718"/>
      <c r="VQP178" s="735"/>
      <c r="VQQ178" s="718"/>
      <c r="VQR178" s="735"/>
      <c r="VQS178" s="718"/>
      <c r="VQT178" s="735"/>
      <c r="VQU178" s="718"/>
      <c r="VQV178" s="735"/>
      <c r="VQW178" s="718"/>
      <c r="VQX178" s="735"/>
      <c r="VQY178" s="718"/>
      <c r="VQZ178" s="735"/>
      <c r="VRA178" s="718"/>
      <c r="VRB178" s="735"/>
      <c r="VRC178" s="718"/>
      <c r="VRD178" s="735"/>
      <c r="VRE178" s="718"/>
      <c r="VRF178" s="735"/>
      <c r="VRG178" s="718"/>
      <c r="VRH178" s="735"/>
      <c r="VRI178" s="718"/>
      <c r="VRJ178" s="735"/>
      <c r="VRK178" s="718"/>
      <c r="VRL178" s="735"/>
      <c r="VRM178" s="718"/>
      <c r="VRN178" s="735"/>
      <c r="VRO178" s="718"/>
      <c r="VRP178" s="735"/>
      <c r="VRQ178" s="718"/>
      <c r="VRR178" s="735"/>
      <c r="VRS178" s="718"/>
      <c r="VRT178" s="735"/>
      <c r="VRU178" s="718"/>
      <c r="VRV178" s="735"/>
      <c r="VRW178" s="718"/>
      <c r="VRX178" s="735"/>
      <c r="VRY178" s="718"/>
      <c r="VRZ178" s="735"/>
      <c r="VSA178" s="718"/>
      <c r="VSB178" s="735"/>
      <c r="VSC178" s="718"/>
      <c r="VSD178" s="735"/>
      <c r="VSE178" s="718"/>
      <c r="VSF178" s="735"/>
      <c r="VSG178" s="718"/>
      <c r="VSH178" s="735"/>
      <c r="VSI178" s="718"/>
      <c r="VSJ178" s="735"/>
      <c r="VSK178" s="718"/>
      <c r="VSL178" s="735"/>
      <c r="VSM178" s="718"/>
      <c r="VSN178" s="735"/>
      <c r="VSO178" s="718"/>
      <c r="VSP178" s="735"/>
      <c r="VSQ178" s="718"/>
      <c r="VSR178" s="735"/>
      <c r="VSS178" s="718"/>
      <c r="VST178" s="735"/>
      <c r="VSU178" s="718"/>
      <c r="VSV178" s="735"/>
      <c r="VSW178" s="718"/>
      <c r="VSX178" s="735"/>
      <c r="VSY178" s="718"/>
      <c r="VSZ178" s="735"/>
      <c r="VTA178" s="718"/>
      <c r="VTB178" s="735"/>
      <c r="VTC178" s="718"/>
      <c r="VTD178" s="735"/>
      <c r="VTE178" s="718"/>
      <c r="VTF178" s="735"/>
      <c r="VTG178" s="718"/>
      <c r="VTH178" s="735"/>
      <c r="VTI178" s="718"/>
      <c r="VTJ178" s="735"/>
      <c r="VTK178" s="718"/>
      <c r="VTL178" s="735"/>
      <c r="VTM178" s="718"/>
      <c r="VTN178" s="735"/>
      <c r="VTO178" s="718"/>
      <c r="VTP178" s="735"/>
      <c r="VTQ178" s="718"/>
      <c r="VTR178" s="735"/>
      <c r="VTS178" s="718"/>
      <c r="VTT178" s="735"/>
      <c r="VTU178" s="718"/>
      <c r="VTV178" s="735"/>
      <c r="VTW178" s="718"/>
      <c r="VTX178" s="735"/>
      <c r="VTY178" s="718"/>
      <c r="VTZ178" s="735"/>
      <c r="VUA178" s="718"/>
      <c r="VUB178" s="735"/>
      <c r="VUC178" s="718"/>
      <c r="VUD178" s="735"/>
      <c r="VUE178" s="718"/>
      <c r="VUF178" s="735"/>
      <c r="VUG178" s="718"/>
      <c r="VUH178" s="735"/>
      <c r="VUI178" s="718"/>
      <c r="VUJ178" s="735"/>
      <c r="VUK178" s="718"/>
      <c r="VUL178" s="735"/>
      <c r="VUM178" s="718"/>
      <c r="VUN178" s="735"/>
      <c r="VUO178" s="718"/>
      <c r="VUP178" s="735"/>
      <c r="VUQ178" s="718"/>
      <c r="VUR178" s="735"/>
      <c r="VUS178" s="718"/>
      <c r="VUT178" s="735"/>
      <c r="VUU178" s="718"/>
      <c r="VUV178" s="735"/>
      <c r="VUW178" s="718"/>
      <c r="VUX178" s="735"/>
      <c r="VUY178" s="718"/>
      <c r="VUZ178" s="735"/>
      <c r="VVA178" s="718"/>
      <c r="VVB178" s="735"/>
      <c r="VVC178" s="718"/>
      <c r="VVD178" s="735"/>
      <c r="VVE178" s="718"/>
      <c r="VVF178" s="735"/>
      <c r="VVG178" s="718"/>
      <c r="VVH178" s="735"/>
      <c r="VVI178" s="718"/>
      <c r="VVJ178" s="735"/>
      <c r="VVK178" s="718"/>
      <c r="VVL178" s="735"/>
      <c r="VVM178" s="718"/>
      <c r="VVN178" s="735"/>
      <c r="VVO178" s="718"/>
      <c r="VVP178" s="735"/>
      <c r="VVQ178" s="718"/>
      <c r="VVR178" s="735"/>
      <c r="VVS178" s="718"/>
      <c r="VVT178" s="735"/>
      <c r="VVU178" s="718"/>
      <c r="VVV178" s="735"/>
      <c r="VVW178" s="718"/>
      <c r="VVX178" s="735"/>
      <c r="VVY178" s="718"/>
      <c r="VVZ178" s="735"/>
      <c r="VWA178" s="718"/>
      <c r="VWB178" s="735"/>
      <c r="VWC178" s="718"/>
      <c r="VWD178" s="735"/>
      <c r="VWE178" s="718"/>
      <c r="VWF178" s="735"/>
      <c r="VWG178" s="718"/>
      <c r="VWH178" s="735"/>
      <c r="VWI178" s="718"/>
      <c r="VWJ178" s="735"/>
      <c r="VWK178" s="718"/>
      <c r="VWL178" s="735"/>
      <c r="VWM178" s="718"/>
      <c r="VWN178" s="735"/>
      <c r="VWO178" s="718"/>
      <c r="VWP178" s="735"/>
      <c r="VWQ178" s="718"/>
      <c r="VWR178" s="735"/>
      <c r="VWS178" s="718"/>
      <c r="VWT178" s="735"/>
      <c r="VWU178" s="718"/>
      <c r="VWV178" s="735"/>
      <c r="VWW178" s="718"/>
      <c r="VWX178" s="735"/>
      <c r="VWY178" s="718"/>
      <c r="VWZ178" s="735"/>
      <c r="VXA178" s="718"/>
      <c r="VXB178" s="735"/>
      <c r="VXC178" s="718"/>
      <c r="VXD178" s="735"/>
      <c r="VXE178" s="718"/>
      <c r="VXF178" s="735"/>
      <c r="VXG178" s="718"/>
      <c r="VXH178" s="735"/>
      <c r="VXI178" s="718"/>
      <c r="VXJ178" s="735"/>
      <c r="VXK178" s="718"/>
      <c r="VXL178" s="735"/>
      <c r="VXM178" s="718"/>
      <c r="VXN178" s="735"/>
      <c r="VXO178" s="718"/>
      <c r="VXP178" s="735"/>
      <c r="VXQ178" s="718"/>
      <c r="VXR178" s="735"/>
      <c r="VXS178" s="718"/>
      <c r="VXT178" s="735"/>
      <c r="VXU178" s="718"/>
      <c r="VXV178" s="735"/>
      <c r="VXW178" s="718"/>
      <c r="VXX178" s="735"/>
      <c r="VXY178" s="718"/>
      <c r="VXZ178" s="735"/>
      <c r="VYA178" s="718"/>
      <c r="VYB178" s="735"/>
      <c r="VYC178" s="718"/>
      <c r="VYD178" s="735"/>
      <c r="VYE178" s="718"/>
      <c r="VYF178" s="735"/>
      <c r="VYG178" s="718"/>
      <c r="VYH178" s="735"/>
      <c r="VYI178" s="718"/>
      <c r="VYJ178" s="735"/>
      <c r="VYK178" s="718"/>
      <c r="VYL178" s="735"/>
      <c r="VYM178" s="718"/>
      <c r="VYN178" s="735"/>
      <c r="VYO178" s="718"/>
      <c r="VYP178" s="735"/>
      <c r="VYQ178" s="718"/>
      <c r="VYR178" s="735"/>
      <c r="VYS178" s="718"/>
      <c r="VYT178" s="735"/>
      <c r="VYU178" s="718"/>
      <c r="VYV178" s="735"/>
      <c r="VYW178" s="718"/>
      <c r="VYX178" s="735"/>
      <c r="VYY178" s="718"/>
      <c r="VYZ178" s="735"/>
      <c r="VZA178" s="718"/>
      <c r="VZB178" s="735"/>
      <c r="VZC178" s="718"/>
      <c r="VZD178" s="735"/>
      <c r="VZE178" s="718"/>
      <c r="VZF178" s="735"/>
      <c r="VZG178" s="718"/>
      <c r="VZH178" s="735"/>
      <c r="VZI178" s="718"/>
      <c r="VZJ178" s="735"/>
      <c r="VZK178" s="718"/>
      <c r="VZL178" s="735"/>
      <c r="VZM178" s="718"/>
      <c r="VZN178" s="735"/>
      <c r="VZO178" s="718"/>
      <c r="VZP178" s="735"/>
      <c r="VZQ178" s="718"/>
      <c r="VZR178" s="735"/>
      <c r="VZS178" s="718"/>
      <c r="VZT178" s="735"/>
      <c r="VZU178" s="718"/>
      <c r="VZV178" s="735"/>
      <c r="VZW178" s="718"/>
      <c r="VZX178" s="735"/>
      <c r="VZY178" s="718"/>
      <c r="VZZ178" s="735"/>
      <c r="WAA178" s="718"/>
      <c r="WAB178" s="735"/>
      <c r="WAC178" s="718"/>
      <c r="WAD178" s="735"/>
      <c r="WAE178" s="718"/>
      <c r="WAF178" s="735"/>
      <c r="WAG178" s="718"/>
      <c r="WAH178" s="735"/>
      <c r="WAI178" s="718"/>
      <c r="WAJ178" s="735"/>
      <c r="WAK178" s="718"/>
      <c r="WAL178" s="735"/>
      <c r="WAM178" s="718"/>
      <c r="WAN178" s="735"/>
      <c r="WAO178" s="718"/>
      <c r="WAP178" s="735"/>
      <c r="WAQ178" s="718"/>
      <c r="WAR178" s="735"/>
      <c r="WAS178" s="718"/>
      <c r="WAT178" s="735"/>
      <c r="WAU178" s="718"/>
      <c r="WAV178" s="735"/>
      <c r="WAW178" s="718"/>
      <c r="WAX178" s="735"/>
      <c r="WAY178" s="718"/>
      <c r="WAZ178" s="735"/>
      <c r="WBA178" s="718"/>
      <c r="WBB178" s="735"/>
      <c r="WBC178" s="718"/>
      <c r="WBD178" s="735"/>
      <c r="WBE178" s="718"/>
      <c r="WBF178" s="735"/>
      <c r="WBG178" s="718"/>
      <c r="WBH178" s="735"/>
      <c r="WBI178" s="718"/>
      <c r="WBJ178" s="735"/>
      <c r="WBK178" s="718"/>
      <c r="WBL178" s="735"/>
      <c r="WBM178" s="718"/>
      <c r="WBN178" s="735"/>
      <c r="WBO178" s="718"/>
      <c r="WBP178" s="735"/>
      <c r="WBQ178" s="718"/>
      <c r="WBR178" s="735"/>
      <c r="WBS178" s="718"/>
      <c r="WBT178" s="735"/>
      <c r="WBU178" s="718"/>
      <c r="WBV178" s="735"/>
      <c r="WBW178" s="718"/>
      <c r="WBX178" s="735"/>
      <c r="WBY178" s="718"/>
      <c r="WBZ178" s="735"/>
      <c r="WCA178" s="718"/>
      <c r="WCB178" s="735"/>
      <c r="WCC178" s="718"/>
      <c r="WCD178" s="735"/>
      <c r="WCE178" s="718"/>
      <c r="WCF178" s="735"/>
      <c r="WCG178" s="718"/>
      <c r="WCH178" s="735"/>
      <c r="WCI178" s="718"/>
      <c r="WCJ178" s="735"/>
      <c r="WCK178" s="718"/>
      <c r="WCL178" s="735"/>
      <c r="WCM178" s="718"/>
      <c r="WCN178" s="735"/>
      <c r="WCO178" s="718"/>
      <c r="WCP178" s="735"/>
      <c r="WCQ178" s="718"/>
      <c r="WCR178" s="735"/>
      <c r="WCS178" s="718"/>
      <c r="WCT178" s="735"/>
      <c r="WCU178" s="718"/>
      <c r="WCV178" s="735"/>
      <c r="WCW178" s="718"/>
      <c r="WCX178" s="735"/>
      <c r="WCY178" s="718"/>
      <c r="WCZ178" s="735"/>
      <c r="WDA178" s="718"/>
      <c r="WDB178" s="735"/>
      <c r="WDC178" s="718"/>
      <c r="WDD178" s="735"/>
      <c r="WDE178" s="718"/>
      <c r="WDF178" s="735"/>
      <c r="WDG178" s="718"/>
      <c r="WDH178" s="735"/>
      <c r="WDI178" s="718"/>
      <c r="WDJ178" s="735"/>
      <c r="WDK178" s="718"/>
      <c r="WDL178" s="735"/>
      <c r="WDM178" s="718"/>
      <c r="WDN178" s="735"/>
      <c r="WDO178" s="718"/>
      <c r="WDP178" s="735"/>
      <c r="WDQ178" s="718"/>
      <c r="WDR178" s="735"/>
      <c r="WDS178" s="718"/>
      <c r="WDT178" s="735"/>
      <c r="WDU178" s="718"/>
      <c r="WDV178" s="735"/>
      <c r="WDW178" s="718"/>
      <c r="WDX178" s="735"/>
      <c r="WDY178" s="718"/>
      <c r="WDZ178" s="735"/>
      <c r="WEA178" s="718"/>
      <c r="WEB178" s="735"/>
      <c r="WEC178" s="718"/>
      <c r="WED178" s="735"/>
      <c r="WEE178" s="718"/>
      <c r="WEF178" s="735"/>
      <c r="WEG178" s="718"/>
      <c r="WEH178" s="735"/>
      <c r="WEI178" s="718"/>
      <c r="WEJ178" s="735"/>
      <c r="WEK178" s="718"/>
      <c r="WEL178" s="735"/>
      <c r="WEM178" s="718"/>
      <c r="WEN178" s="735"/>
      <c r="WEO178" s="718"/>
      <c r="WEP178" s="735"/>
      <c r="WEQ178" s="718"/>
      <c r="WER178" s="735"/>
      <c r="WES178" s="718"/>
      <c r="WET178" s="735"/>
      <c r="WEU178" s="718"/>
      <c r="WEV178" s="735"/>
      <c r="WEW178" s="718"/>
      <c r="WEX178" s="735"/>
      <c r="WEY178" s="718"/>
      <c r="WEZ178" s="735"/>
      <c r="WFA178" s="718"/>
      <c r="WFB178" s="735"/>
      <c r="WFC178" s="718"/>
      <c r="WFD178" s="735"/>
      <c r="WFE178" s="718"/>
      <c r="WFF178" s="735"/>
      <c r="WFG178" s="718"/>
      <c r="WFH178" s="735"/>
      <c r="WFI178" s="718"/>
      <c r="WFJ178" s="735"/>
      <c r="WFK178" s="718"/>
      <c r="WFL178" s="735"/>
      <c r="WFM178" s="718"/>
      <c r="WFN178" s="735"/>
      <c r="WFO178" s="718"/>
      <c r="WFP178" s="735"/>
      <c r="WFQ178" s="718"/>
      <c r="WFR178" s="735"/>
      <c r="WFS178" s="718"/>
      <c r="WFT178" s="735"/>
      <c r="WFU178" s="718"/>
      <c r="WFV178" s="735"/>
      <c r="WFW178" s="718"/>
      <c r="WFX178" s="735"/>
      <c r="WFY178" s="718"/>
      <c r="WFZ178" s="735"/>
      <c r="WGA178" s="718"/>
      <c r="WGB178" s="735"/>
      <c r="WGC178" s="718"/>
      <c r="WGD178" s="735"/>
      <c r="WGE178" s="718"/>
      <c r="WGF178" s="735"/>
      <c r="WGG178" s="718"/>
      <c r="WGH178" s="735"/>
      <c r="WGI178" s="718"/>
      <c r="WGJ178" s="735"/>
      <c r="WGK178" s="718"/>
      <c r="WGL178" s="735"/>
      <c r="WGM178" s="718"/>
      <c r="WGN178" s="735"/>
      <c r="WGO178" s="718"/>
      <c r="WGP178" s="735"/>
      <c r="WGQ178" s="718"/>
      <c r="WGR178" s="735"/>
      <c r="WGS178" s="718"/>
      <c r="WGT178" s="735"/>
      <c r="WGU178" s="718"/>
      <c r="WGV178" s="735"/>
      <c r="WGW178" s="718"/>
      <c r="WGX178" s="735"/>
      <c r="WGY178" s="718"/>
      <c r="WGZ178" s="735"/>
      <c r="WHA178" s="718"/>
      <c r="WHB178" s="735"/>
      <c r="WHC178" s="718"/>
      <c r="WHD178" s="735"/>
      <c r="WHE178" s="718"/>
      <c r="WHF178" s="735"/>
      <c r="WHG178" s="718"/>
      <c r="WHH178" s="735"/>
      <c r="WHI178" s="718"/>
      <c r="WHJ178" s="735"/>
      <c r="WHK178" s="718"/>
      <c r="WHL178" s="735"/>
      <c r="WHM178" s="718"/>
      <c r="WHN178" s="735"/>
      <c r="WHO178" s="718"/>
      <c r="WHP178" s="735"/>
      <c r="WHQ178" s="718"/>
      <c r="WHR178" s="735"/>
      <c r="WHS178" s="718"/>
      <c r="WHT178" s="735"/>
      <c r="WHU178" s="718"/>
      <c r="WHV178" s="735"/>
      <c r="WHW178" s="718"/>
      <c r="WHX178" s="735"/>
      <c r="WHY178" s="718"/>
      <c r="WHZ178" s="735"/>
      <c r="WIA178" s="718"/>
      <c r="WIB178" s="735"/>
      <c r="WIC178" s="718"/>
      <c r="WID178" s="735"/>
      <c r="WIE178" s="718"/>
      <c r="WIF178" s="735"/>
      <c r="WIG178" s="718"/>
      <c r="WIH178" s="735"/>
      <c r="WII178" s="718"/>
      <c r="WIJ178" s="735"/>
      <c r="WIK178" s="718"/>
      <c r="WIL178" s="735"/>
      <c r="WIM178" s="718"/>
      <c r="WIN178" s="735"/>
      <c r="WIO178" s="718"/>
      <c r="WIP178" s="735"/>
      <c r="WIQ178" s="718"/>
      <c r="WIR178" s="735"/>
      <c r="WIS178" s="718"/>
      <c r="WIT178" s="735"/>
      <c r="WIU178" s="718"/>
      <c r="WIV178" s="735"/>
      <c r="WIW178" s="718"/>
      <c r="WIX178" s="735"/>
      <c r="WIY178" s="718"/>
      <c r="WIZ178" s="735"/>
      <c r="WJA178" s="718"/>
      <c r="WJB178" s="735"/>
      <c r="WJC178" s="718"/>
      <c r="WJD178" s="735"/>
      <c r="WJE178" s="718"/>
      <c r="WJF178" s="735"/>
      <c r="WJG178" s="718"/>
      <c r="WJH178" s="735"/>
      <c r="WJI178" s="718"/>
      <c r="WJJ178" s="735"/>
      <c r="WJK178" s="718"/>
      <c r="WJL178" s="735"/>
      <c r="WJM178" s="718"/>
      <c r="WJN178" s="735"/>
      <c r="WJO178" s="718"/>
      <c r="WJP178" s="735"/>
      <c r="WJQ178" s="718"/>
      <c r="WJR178" s="735"/>
      <c r="WJS178" s="718"/>
      <c r="WJT178" s="735"/>
      <c r="WJU178" s="718"/>
      <c r="WJV178" s="735"/>
      <c r="WJW178" s="718"/>
      <c r="WJX178" s="735"/>
      <c r="WJY178" s="718"/>
      <c r="WJZ178" s="735"/>
      <c r="WKA178" s="718"/>
      <c r="WKB178" s="735"/>
      <c r="WKC178" s="718"/>
      <c r="WKD178" s="735"/>
      <c r="WKE178" s="718"/>
      <c r="WKF178" s="735"/>
      <c r="WKG178" s="718"/>
      <c r="WKH178" s="735"/>
      <c r="WKI178" s="718"/>
      <c r="WKJ178" s="735"/>
      <c r="WKK178" s="718"/>
      <c r="WKL178" s="735"/>
      <c r="WKM178" s="718"/>
      <c r="WKN178" s="735"/>
      <c r="WKO178" s="718"/>
      <c r="WKP178" s="735"/>
      <c r="WKQ178" s="718"/>
      <c r="WKR178" s="735"/>
      <c r="WKS178" s="718"/>
      <c r="WKT178" s="735"/>
      <c r="WKU178" s="718"/>
      <c r="WKV178" s="735"/>
      <c r="WKW178" s="718"/>
      <c r="WKX178" s="735"/>
      <c r="WKY178" s="718"/>
      <c r="WKZ178" s="735"/>
      <c r="WLA178" s="718"/>
      <c r="WLB178" s="735"/>
      <c r="WLC178" s="718"/>
      <c r="WLD178" s="735"/>
      <c r="WLE178" s="718"/>
      <c r="WLF178" s="735"/>
      <c r="WLG178" s="718"/>
      <c r="WLH178" s="735"/>
      <c r="WLI178" s="718"/>
      <c r="WLJ178" s="735"/>
      <c r="WLK178" s="718"/>
      <c r="WLL178" s="735"/>
      <c r="WLM178" s="718"/>
      <c r="WLN178" s="735"/>
      <c r="WLO178" s="718"/>
      <c r="WLP178" s="735"/>
      <c r="WLQ178" s="718"/>
      <c r="WLR178" s="735"/>
      <c r="WLS178" s="718"/>
      <c r="WLT178" s="735"/>
      <c r="WLU178" s="718"/>
      <c r="WLV178" s="735"/>
      <c r="WLW178" s="718"/>
      <c r="WLX178" s="735"/>
      <c r="WLY178" s="718"/>
      <c r="WLZ178" s="735"/>
      <c r="WMA178" s="718"/>
      <c r="WMB178" s="735"/>
      <c r="WMC178" s="718"/>
      <c r="WMD178" s="735"/>
      <c r="WME178" s="718"/>
      <c r="WMF178" s="735"/>
      <c r="WMG178" s="718"/>
      <c r="WMH178" s="735"/>
      <c r="WMI178" s="718"/>
      <c r="WMJ178" s="735"/>
      <c r="WMK178" s="718"/>
      <c r="WML178" s="735"/>
      <c r="WMM178" s="718"/>
      <c r="WMN178" s="735"/>
      <c r="WMO178" s="718"/>
      <c r="WMP178" s="735"/>
      <c r="WMQ178" s="718"/>
      <c r="WMR178" s="735"/>
      <c r="WMS178" s="718"/>
      <c r="WMT178" s="735"/>
      <c r="WMU178" s="718"/>
      <c r="WMV178" s="735"/>
      <c r="WMW178" s="718"/>
      <c r="WMX178" s="735"/>
      <c r="WMY178" s="718"/>
      <c r="WMZ178" s="735"/>
      <c r="WNA178" s="718"/>
      <c r="WNB178" s="735"/>
      <c r="WNC178" s="718"/>
      <c r="WND178" s="735"/>
      <c r="WNE178" s="718"/>
      <c r="WNF178" s="735"/>
      <c r="WNG178" s="718"/>
      <c r="WNH178" s="735"/>
      <c r="WNI178" s="718"/>
      <c r="WNJ178" s="735"/>
      <c r="WNK178" s="718"/>
      <c r="WNL178" s="735"/>
      <c r="WNM178" s="718"/>
      <c r="WNN178" s="735"/>
      <c r="WNO178" s="718"/>
      <c r="WNP178" s="735"/>
      <c r="WNQ178" s="718"/>
      <c r="WNR178" s="735"/>
      <c r="WNS178" s="718"/>
      <c r="WNT178" s="735"/>
      <c r="WNU178" s="718"/>
      <c r="WNV178" s="735"/>
      <c r="WNW178" s="718"/>
      <c r="WNX178" s="735"/>
      <c r="WNY178" s="718"/>
      <c r="WNZ178" s="735"/>
      <c r="WOA178" s="718"/>
      <c r="WOB178" s="735"/>
      <c r="WOC178" s="718"/>
      <c r="WOD178" s="735"/>
      <c r="WOE178" s="718"/>
      <c r="WOF178" s="735"/>
      <c r="WOG178" s="718"/>
      <c r="WOH178" s="735"/>
      <c r="WOI178" s="718"/>
      <c r="WOJ178" s="735"/>
      <c r="WOK178" s="718"/>
      <c r="WOL178" s="735"/>
      <c r="WOM178" s="718"/>
      <c r="WON178" s="735"/>
      <c r="WOO178" s="718"/>
      <c r="WOP178" s="735"/>
      <c r="WOQ178" s="718"/>
      <c r="WOR178" s="735"/>
      <c r="WOS178" s="718"/>
      <c r="WOT178" s="735"/>
      <c r="WOU178" s="718"/>
      <c r="WOV178" s="735"/>
      <c r="WOW178" s="718"/>
      <c r="WOX178" s="735"/>
      <c r="WOY178" s="718"/>
      <c r="WOZ178" s="735"/>
      <c r="WPA178" s="718"/>
      <c r="WPB178" s="735"/>
      <c r="WPC178" s="718"/>
      <c r="WPD178" s="735"/>
      <c r="WPE178" s="718"/>
      <c r="WPF178" s="735"/>
      <c r="WPG178" s="718"/>
      <c r="WPH178" s="735"/>
      <c r="WPI178" s="718"/>
      <c r="WPJ178" s="735"/>
      <c r="WPK178" s="718"/>
      <c r="WPL178" s="735"/>
      <c r="WPM178" s="718"/>
      <c r="WPN178" s="735"/>
      <c r="WPO178" s="718"/>
      <c r="WPP178" s="735"/>
      <c r="WPQ178" s="718"/>
      <c r="WPR178" s="735"/>
      <c r="WPS178" s="718"/>
      <c r="WPT178" s="735"/>
      <c r="WPU178" s="718"/>
      <c r="WPV178" s="735"/>
      <c r="WPW178" s="718"/>
      <c r="WPX178" s="735"/>
      <c r="WPY178" s="718"/>
      <c r="WPZ178" s="735"/>
      <c r="WQA178" s="718"/>
      <c r="WQB178" s="735"/>
      <c r="WQC178" s="718"/>
      <c r="WQD178" s="735"/>
      <c r="WQE178" s="718"/>
      <c r="WQF178" s="735"/>
      <c r="WQG178" s="718"/>
      <c r="WQH178" s="735"/>
      <c r="WQI178" s="718"/>
      <c r="WQJ178" s="735"/>
      <c r="WQK178" s="718"/>
      <c r="WQL178" s="735"/>
      <c r="WQM178" s="718"/>
      <c r="WQN178" s="735"/>
      <c r="WQO178" s="718"/>
      <c r="WQP178" s="735"/>
      <c r="WQQ178" s="718"/>
      <c r="WQR178" s="735"/>
      <c r="WQS178" s="718"/>
      <c r="WQT178" s="735"/>
      <c r="WQU178" s="718"/>
      <c r="WQV178" s="735"/>
      <c r="WQW178" s="718"/>
      <c r="WQX178" s="735"/>
      <c r="WQY178" s="718"/>
      <c r="WQZ178" s="735"/>
      <c r="WRA178" s="718"/>
      <c r="WRB178" s="735"/>
      <c r="WRC178" s="718"/>
      <c r="WRD178" s="735"/>
      <c r="WRE178" s="718"/>
      <c r="WRF178" s="735"/>
      <c r="WRG178" s="718"/>
      <c r="WRH178" s="735"/>
      <c r="WRI178" s="718"/>
      <c r="WRJ178" s="735"/>
      <c r="WRK178" s="718"/>
      <c r="WRL178" s="735"/>
      <c r="WRM178" s="718"/>
      <c r="WRN178" s="735"/>
      <c r="WRO178" s="718"/>
      <c r="WRP178" s="735"/>
      <c r="WRQ178" s="718"/>
      <c r="WRR178" s="735"/>
      <c r="WRS178" s="718"/>
      <c r="WRT178" s="735"/>
      <c r="WRU178" s="718"/>
      <c r="WRV178" s="735"/>
      <c r="WRW178" s="718"/>
      <c r="WRX178" s="735"/>
      <c r="WRY178" s="718"/>
      <c r="WRZ178" s="735"/>
      <c r="WSA178" s="718"/>
      <c r="WSB178" s="735"/>
      <c r="WSC178" s="718"/>
      <c r="WSD178" s="735"/>
      <c r="WSE178" s="718"/>
      <c r="WSF178" s="735"/>
      <c r="WSG178" s="718"/>
      <c r="WSH178" s="735"/>
      <c r="WSI178" s="718"/>
      <c r="WSJ178" s="735"/>
      <c r="WSK178" s="718"/>
      <c r="WSL178" s="735"/>
      <c r="WSM178" s="718"/>
      <c r="WSN178" s="735"/>
      <c r="WSO178" s="718"/>
      <c r="WSP178" s="735"/>
      <c r="WSQ178" s="718"/>
      <c r="WSR178" s="735"/>
      <c r="WSS178" s="718"/>
      <c r="WST178" s="735"/>
      <c r="WSU178" s="718"/>
      <c r="WSV178" s="735"/>
      <c r="WSW178" s="718"/>
      <c r="WSX178" s="735"/>
      <c r="WSY178" s="718"/>
      <c r="WSZ178" s="735"/>
      <c r="WTA178" s="718"/>
      <c r="WTB178" s="735"/>
      <c r="WTC178" s="718"/>
      <c r="WTD178" s="735"/>
      <c r="WTE178" s="718"/>
      <c r="WTF178" s="735"/>
      <c r="WTG178" s="718"/>
      <c r="WTH178" s="735"/>
      <c r="WTI178" s="718"/>
      <c r="WTJ178" s="735"/>
      <c r="WTK178" s="718"/>
      <c r="WTL178" s="735"/>
      <c r="WTM178" s="718"/>
      <c r="WTN178" s="735"/>
      <c r="WTO178" s="718"/>
      <c r="WTP178" s="735"/>
      <c r="WTQ178" s="718"/>
      <c r="WTR178" s="735"/>
      <c r="WTS178" s="718"/>
      <c r="WTT178" s="735"/>
      <c r="WTU178" s="718"/>
      <c r="WTV178" s="735"/>
      <c r="WTW178" s="718"/>
      <c r="WTX178" s="735"/>
      <c r="WTY178" s="718"/>
      <c r="WTZ178" s="735"/>
      <c r="WUA178" s="718"/>
      <c r="WUB178" s="735"/>
      <c r="WUC178" s="718"/>
      <c r="WUD178" s="735"/>
      <c r="WUE178" s="718"/>
      <c r="WUF178" s="735"/>
      <c r="WUG178" s="718"/>
      <c r="WUH178" s="735"/>
      <c r="WUI178" s="718"/>
      <c r="WUJ178" s="735"/>
      <c r="WUK178" s="718"/>
      <c r="WUL178" s="735"/>
      <c r="WUM178" s="718"/>
      <c r="WUN178" s="735"/>
      <c r="WUO178" s="718"/>
      <c r="WUP178" s="735"/>
      <c r="WUQ178" s="718"/>
      <c r="WUR178" s="735"/>
      <c r="WUS178" s="718"/>
      <c r="WUT178" s="735"/>
      <c r="WUU178" s="718"/>
      <c r="WUV178" s="735"/>
      <c r="WUW178" s="718"/>
      <c r="WUX178" s="735"/>
      <c r="WUY178" s="718"/>
      <c r="WUZ178" s="735"/>
      <c r="WVA178" s="718"/>
      <c r="WVB178" s="735"/>
      <c r="WVC178" s="718"/>
      <c r="WVD178" s="735"/>
      <c r="WVE178" s="718"/>
      <c r="WVF178" s="735"/>
      <c r="WVG178" s="718"/>
      <c r="WVH178" s="735"/>
      <c r="WVI178" s="718"/>
      <c r="WVJ178" s="735"/>
      <c r="WVK178" s="718"/>
      <c r="WVL178" s="735"/>
      <c r="WVM178" s="718"/>
      <c r="WVN178" s="735"/>
      <c r="WVO178" s="718"/>
      <c r="WVP178" s="735"/>
      <c r="WVQ178" s="718"/>
      <c r="WVR178" s="735"/>
      <c r="WVS178" s="718"/>
      <c r="WVT178" s="735"/>
      <c r="WVU178" s="718"/>
      <c r="WVV178" s="735"/>
      <c r="WVW178" s="718"/>
      <c r="WVX178" s="735"/>
      <c r="WVY178" s="718"/>
      <c r="WVZ178" s="735"/>
      <c r="WWA178" s="718"/>
      <c r="WWB178" s="735"/>
      <c r="WWC178" s="718"/>
      <c r="WWD178" s="735"/>
      <c r="WWE178" s="718"/>
      <c r="WWF178" s="735"/>
      <c r="WWG178" s="718"/>
      <c r="WWH178" s="735"/>
      <c r="WWI178" s="718"/>
      <c r="WWJ178" s="735"/>
      <c r="WWK178" s="718"/>
      <c r="WWL178" s="735"/>
      <c r="WWM178" s="718"/>
      <c r="WWN178" s="735"/>
      <c r="WWO178" s="718"/>
      <c r="WWP178" s="735"/>
      <c r="WWQ178" s="718"/>
      <c r="WWR178" s="735"/>
      <c r="WWS178" s="718"/>
      <c r="WWT178" s="735"/>
      <c r="WWU178" s="718"/>
      <c r="WWV178" s="735"/>
      <c r="WWW178" s="718"/>
      <c r="WWX178" s="735"/>
      <c r="WWY178" s="718"/>
      <c r="WWZ178" s="735"/>
      <c r="WXA178" s="718"/>
      <c r="WXB178" s="735"/>
      <c r="WXC178" s="718"/>
      <c r="WXD178" s="735"/>
      <c r="WXE178" s="718"/>
      <c r="WXF178" s="735"/>
      <c r="WXG178" s="718"/>
      <c r="WXH178" s="735"/>
      <c r="WXI178" s="718"/>
      <c r="WXJ178" s="735"/>
      <c r="WXK178" s="718"/>
      <c r="WXL178" s="735"/>
      <c r="WXM178" s="718"/>
      <c r="WXN178" s="735"/>
      <c r="WXO178" s="718"/>
      <c r="WXP178" s="735"/>
      <c r="WXQ178" s="718"/>
      <c r="WXR178" s="735"/>
      <c r="WXS178" s="718"/>
      <c r="WXT178" s="735"/>
      <c r="WXU178" s="718"/>
      <c r="WXV178" s="735"/>
      <c r="WXW178" s="718"/>
      <c r="WXX178" s="735"/>
      <c r="WXY178" s="718"/>
      <c r="WXZ178" s="735"/>
      <c r="WYA178" s="718"/>
      <c r="WYB178" s="735"/>
      <c r="WYC178" s="718"/>
      <c r="WYD178" s="735"/>
      <c r="WYE178" s="718"/>
      <c r="WYF178" s="735"/>
      <c r="WYG178" s="718"/>
      <c r="WYH178" s="735"/>
      <c r="WYI178" s="718"/>
      <c r="WYJ178" s="735"/>
      <c r="WYK178" s="718"/>
      <c r="WYL178" s="735"/>
      <c r="WYM178" s="718"/>
      <c r="WYN178" s="735"/>
      <c r="WYO178" s="718"/>
      <c r="WYP178" s="735"/>
      <c r="WYQ178" s="718"/>
      <c r="WYR178" s="735"/>
      <c r="WYS178" s="718"/>
      <c r="WYT178" s="735"/>
      <c r="WYU178" s="718"/>
      <c r="WYV178" s="735"/>
      <c r="WYW178" s="718"/>
      <c r="WYX178" s="735"/>
      <c r="WYY178" s="718"/>
      <c r="WYZ178" s="735"/>
      <c r="WZA178" s="718"/>
      <c r="WZB178" s="735"/>
      <c r="WZC178" s="718"/>
      <c r="WZD178" s="735"/>
      <c r="WZE178" s="718"/>
      <c r="WZF178" s="735"/>
      <c r="WZG178" s="718"/>
      <c r="WZH178" s="735"/>
      <c r="WZI178" s="718"/>
      <c r="WZJ178" s="735"/>
      <c r="WZK178" s="718"/>
      <c r="WZL178" s="735"/>
      <c r="WZM178" s="718"/>
      <c r="WZN178" s="735"/>
      <c r="WZO178" s="718"/>
      <c r="WZP178" s="735"/>
      <c r="WZQ178" s="718"/>
      <c r="WZR178" s="735"/>
      <c r="WZS178" s="718"/>
      <c r="WZT178" s="735"/>
      <c r="WZU178" s="718"/>
      <c r="WZV178" s="735"/>
      <c r="WZW178" s="718"/>
      <c r="WZX178" s="735"/>
      <c r="WZY178" s="718"/>
      <c r="WZZ178" s="735"/>
      <c r="XAA178" s="718"/>
      <c r="XAB178" s="735"/>
      <c r="XAC178" s="718"/>
      <c r="XAD178" s="735"/>
      <c r="XAE178" s="718"/>
      <c r="XAF178" s="735"/>
      <c r="XAG178" s="718"/>
      <c r="XAH178" s="735"/>
      <c r="XAI178" s="718"/>
      <c r="XAJ178" s="735"/>
      <c r="XAK178" s="718"/>
      <c r="XAL178" s="735"/>
      <c r="XAM178" s="718"/>
      <c r="XAN178" s="735"/>
      <c r="XAO178" s="718"/>
      <c r="XAP178" s="735"/>
      <c r="XAQ178" s="718"/>
      <c r="XAR178" s="735"/>
      <c r="XAS178" s="718"/>
      <c r="XAT178" s="735"/>
      <c r="XAU178" s="718"/>
      <c r="XAV178" s="735"/>
      <c r="XAW178" s="718"/>
      <c r="XAX178" s="735"/>
      <c r="XAY178" s="718"/>
      <c r="XAZ178" s="735"/>
      <c r="XBA178" s="718"/>
      <c r="XBB178" s="735"/>
      <c r="XBC178" s="718"/>
      <c r="XBD178" s="735"/>
      <c r="XBE178" s="718"/>
      <c r="XBF178" s="735"/>
      <c r="XBG178" s="718"/>
      <c r="XBH178" s="735"/>
      <c r="XBI178" s="718"/>
      <c r="XBJ178" s="735"/>
      <c r="XBK178" s="718"/>
      <c r="XBL178" s="735"/>
      <c r="XBM178" s="718"/>
      <c r="XBN178" s="735"/>
      <c r="XBO178" s="718"/>
      <c r="XBP178" s="735"/>
      <c r="XBQ178" s="718"/>
      <c r="XBR178" s="735"/>
      <c r="XBS178" s="718"/>
      <c r="XBT178" s="735"/>
      <c r="XBU178" s="718"/>
      <c r="XBV178" s="735"/>
      <c r="XBW178" s="718"/>
      <c r="XBX178" s="735"/>
      <c r="XBY178" s="718"/>
      <c r="XBZ178" s="735"/>
      <c r="XCA178" s="718"/>
      <c r="XCB178" s="735"/>
      <c r="XCC178" s="718"/>
      <c r="XCD178" s="735"/>
      <c r="XCE178" s="718"/>
      <c r="XCF178" s="735"/>
      <c r="XCG178" s="718"/>
      <c r="XCH178" s="735"/>
      <c r="XCI178" s="718"/>
      <c r="XCJ178" s="735"/>
      <c r="XCK178" s="718"/>
      <c r="XCL178" s="735"/>
      <c r="XCM178" s="718"/>
      <c r="XCN178" s="735"/>
      <c r="XCO178" s="718"/>
      <c r="XCP178" s="735"/>
      <c r="XCQ178" s="718"/>
      <c r="XCR178" s="735"/>
      <c r="XCS178" s="718"/>
      <c r="XCT178" s="735"/>
      <c r="XCU178" s="718"/>
      <c r="XCV178" s="735"/>
      <c r="XCW178" s="718"/>
      <c r="XCX178" s="735"/>
      <c r="XCY178" s="718"/>
      <c r="XCZ178" s="735"/>
      <c r="XDA178" s="718"/>
      <c r="XDB178" s="735"/>
      <c r="XDC178" s="718"/>
      <c r="XDD178" s="735"/>
      <c r="XDE178" s="718"/>
      <c r="XDF178" s="735"/>
      <c r="XDG178" s="718"/>
      <c r="XDH178" s="735"/>
      <c r="XDI178" s="718"/>
      <c r="XDJ178" s="735"/>
      <c r="XDK178" s="718"/>
      <c r="XDL178" s="735"/>
      <c r="XDM178" s="718"/>
      <c r="XDN178" s="735"/>
      <c r="XDO178" s="718"/>
      <c r="XDP178" s="735"/>
      <c r="XDQ178" s="718"/>
      <c r="XDR178" s="735"/>
      <c r="XDS178" s="718"/>
      <c r="XDT178" s="735"/>
      <c r="XDU178" s="718"/>
      <c r="XDV178" s="735"/>
      <c r="XDW178" s="718"/>
      <c r="XDX178" s="735"/>
      <c r="XDY178" s="718"/>
      <c r="XDZ178" s="735"/>
      <c r="XEA178" s="718"/>
      <c r="XEB178" s="735"/>
      <c r="XEC178" s="718"/>
      <c r="XED178" s="735"/>
      <c r="XEE178" s="718"/>
      <c r="XEF178" s="735"/>
      <c r="XEG178" s="718"/>
      <c r="XEH178" s="735"/>
      <c r="XEI178" s="718"/>
      <c r="XEJ178" s="735"/>
      <c r="XEK178" s="718"/>
      <c r="XEL178" s="735"/>
      <c r="XEM178" s="718"/>
      <c r="XEN178" s="735"/>
      <c r="XEO178" s="718"/>
      <c r="XEP178" s="735"/>
      <c r="XEQ178" s="718"/>
      <c r="XER178" s="735"/>
      <c r="XES178" s="718"/>
      <c r="XET178" s="735"/>
      <c r="XEU178" s="718"/>
      <c r="XEV178" s="735"/>
      <c r="XEW178" s="718"/>
      <c r="XEX178" s="735"/>
      <c r="XEY178" s="718"/>
      <c r="XEZ178" s="735"/>
      <c r="XFA178" s="718"/>
      <c r="XFB178" s="735"/>
      <c r="XFC178" s="718"/>
      <c r="XFD178" s="718"/>
    </row>
    <row r="179" spans="1:16384" ht="15.75">
      <c r="B179" s="157" t="s">
        <v>2772</v>
      </c>
      <c r="D179" s="61"/>
    </row>
    <row r="180" spans="1:16384">
      <c r="A180" s="97" t="str">
        <f>'MASTER PRICE LIST'!A1845</f>
        <v xml:space="preserve">KT-21S1-BEDSLD </v>
      </c>
      <c r="B180" s="56" t="str">
        <f>'MASTER PRICE LIST'!B1845</f>
        <v>2021-26 Silverado 1500, 5' Truck bed, heavy-duty full extension universal bed slide and vehicle-specific side mounts. Mounting brackets require drilling for installation.</v>
      </c>
      <c r="C180" s="86">
        <f>'MASTER PRICE LIST'!C1845</f>
        <v>4770</v>
      </c>
      <c r="D180" s="61">
        <f t="shared" si="8"/>
        <v>4770</v>
      </c>
    </row>
    <row r="181" spans="1:16384" ht="15" customHeight="1">
      <c r="B181" s="462"/>
      <c r="D181" s="65"/>
    </row>
    <row r="182" spans="1:16384" ht="15.75">
      <c r="B182" s="157" t="str">
        <f>'MASTER PRICE LIST'!B1856</f>
        <v xml:space="preserve">Truck Bed Slide Trays </v>
      </c>
      <c r="D182" s="65"/>
    </row>
    <row r="183" spans="1:16384">
      <c r="A183" s="53" t="str">
        <f>'MASTER PRICE LIST'!A1857</f>
        <v xml:space="preserve">CP-U-4030-TRAY </v>
      </c>
      <c r="B183" s="64" t="str">
        <f>'MASTER PRICE LIST'!B1857</f>
        <v>40”W x 30”L universal bed slide accessory tray</v>
      </c>
      <c r="C183" s="54">
        <f>'MASTER PRICE LIST'!C1857</f>
        <v>398</v>
      </c>
      <c r="D183" s="65">
        <f t="shared" si="8"/>
        <v>398</v>
      </c>
    </row>
    <row r="184" spans="1:16384">
      <c r="A184" s="53" t="str">
        <f>'MASTER PRICE LIST'!A1858</f>
        <v xml:space="preserve">CP-U-4060-TRAY </v>
      </c>
      <c r="B184" s="64" t="str">
        <f>'MASTER PRICE LIST'!B1858</f>
        <v>40”W x 60”L universal bed slide accessory tray</v>
      </c>
      <c r="C184" s="54">
        <f>'MASTER PRICE LIST'!C1858</f>
        <v>504</v>
      </c>
      <c r="D184" s="65">
        <f t="shared" si="8"/>
        <v>504</v>
      </c>
    </row>
    <row r="185" spans="1:16384">
      <c r="C185" s="54"/>
      <c r="D185" s="65"/>
    </row>
    <row r="186" spans="1:16384" ht="15.75">
      <c r="B186" s="157" t="str">
        <f>'MASTER PRICE LIST'!B1860</f>
        <v>Truck Bed Slide Accessories</v>
      </c>
      <c r="C186" s="54"/>
      <c r="D186" s="65"/>
    </row>
    <row r="187" spans="1:16384">
      <c r="A187" s="53" t="str">
        <f>'MASTER PRICE LIST'!A1861</f>
        <v>CP-U-MOLLE-PAN</v>
      </c>
      <c r="B187" s="64" t="str">
        <f>'MASTER PRICE LIST'!B1861</f>
        <v>Universal cargo accessory molle pan with open storage for trucks</v>
      </c>
      <c r="C187" s="54">
        <f>'MASTER PRICE LIST'!C1861</f>
        <v>530</v>
      </c>
      <c r="D187" s="65">
        <f t="shared" si="8"/>
        <v>530</v>
      </c>
    </row>
    <row r="188" spans="1:16384">
      <c r="C188" s="54"/>
      <c r="D188" s="65"/>
    </row>
    <row r="189" spans="1:16384" ht="15.75">
      <c r="B189" s="157" t="s">
        <v>2773</v>
      </c>
      <c r="C189" s="54"/>
      <c r="D189" s="65"/>
    </row>
    <row r="190" spans="1:16384">
      <c r="A190" s="53" t="str">
        <f>'MASTER PRICE LIST'!A1765</f>
        <v xml:space="preserve">CP-MS-3DMD-30 </v>
      </c>
      <c r="B190" s="64" t="str">
        <f>'MASTER PRICE LIST'!B1765</f>
        <v>39"W x 30"L x 17.3"H; Single map-drawer module, three (3) drawer module with 10" faceplate area.</v>
      </c>
      <c r="C190" s="54">
        <f>'MASTER PRICE LIST'!C1765</f>
        <v>9318</v>
      </c>
      <c r="D190" s="65">
        <f t="shared" si="8"/>
        <v>9318</v>
      </c>
    </row>
    <row r="191" spans="1:16384">
      <c r="A191" s="53" t="str">
        <f>'MASTER PRICE LIST'!A1766</f>
        <v xml:space="preserve">CP-UV-COMMAND </v>
      </c>
      <c r="B191" s="64" t="str">
        <f>'MASTER PRICE LIST'!B1766</f>
        <v>40"W x 36"L x 17.25"H; Mid-size, storage drawers, faceplate mounting, sliding computer tray.</v>
      </c>
      <c r="C191" s="54">
        <f>'MASTER PRICE LIST'!C1766</f>
        <v>9734</v>
      </c>
      <c r="D191" s="65">
        <f t="shared" si="8"/>
        <v>9734</v>
      </c>
    </row>
    <row r="192" spans="1:16384">
      <c r="A192" s="53" t="str">
        <f>'MASTER PRICE LIST'!A1767</f>
        <v>CP-FQ-403021</v>
      </c>
      <c r="B192" s="64" t="str">
        <f>'MASTER PRICE LIST'!B1767</f>
        <v>40"W x 30"L x 28"H; Bottom whiteboard drawer with two (2) storage drawers, and three 6" faceplate areas.</v>
      </c>
      <c r="C192" s="54">
        <f>'MASTER PRICE LIST'!C1767</f>
        <v>10382</v>
      </c>
      <c r="D192" s="65">
        <f t="shared" si="8"/>
        <v>10382</v>
      </c>
    </row>
    <row r="193" spans="1:4">
      <c r="A193" s="53" t="str">
        <f>'MASTER PRICE LIST'!A1661</f>
        <v>CP-GB402812-TL</v>
      </c>
      <c r="B193" s="64" t="str">
        <f>'MASTER PRICE LIST'!B1661</f>
        <v>40"W x 28"L x 12"H with two (2) drawer latch locking handles.</v>
      </c>
      <c r="C193" s="54">
        <f>'MASTER PRICE LIST'!C1661</f>
        <v>1947</v>
      </c>
      <c r="D193" s="65">
        <f t="shared" si="8"/>
        <v>1947</v>
      </c>
    </row>
    <row r="194" spans="1:4">
      <c r="C194" s="54"/>
      <c r="D194" s="65"/>
    </row>
    <row r="195" spans="1:4" ht="15.75">
      <c r="B195" s="157" t="str">
        <f>'MASTER PRICE LIST'!B1863</f>
        <v xml:space="preserve">Truck Bed Weapon Boxes </v>
      </c>
      <c r="C195" s="54"/>
      <c r="D195" s="65"/>
    </row>
    <row r="196" spans="1:4" ht="30">
      <c r="A196" s="53" t="str">
        <f>'MASTER PRICE LIST'!A1865</f>
        <v xml:space="preserve">CP-2D-483616-WR </v>
      </c>
      <c r="B196" s="64" t="str">
        <f>'MASTER PRICE LIST'!B1865</f>
        <v>48"W x 36"L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196" s="54">
        <f>'MASTER PRICE LIST'!C1865</f>
        <v>8798</v>
      </c>
      <c r="D196" s="65">
        <f t="shared" si="8"/>
        <v>8798</v>
      </c>
    </row>
    <row r="197" spans="1:4" ht="30">
      <c r="A197" s="53" t="str">
        <f>'MASTER PRICE LIST'!A1866</f>
        <v xml:space="preserve">CP-2D-484016-WR </v>
      </c>
      <c r="B197" s="64" t="str">
        <f>'MASTER PRICE LIST'!B1866</f>
        <v>48"W × 40"L × 16"H Two (2) drawer, weather resistant vault with two (2) drawer latch locking handles, weatherproof trim seal, protective coating, and built-in heavy-duty slides; F-150 models mount to vehicle OEM anchor points, Silverado models require drilling to truck bed for installation. Designed for 5.5' to 6' truck beds.</v>
      </c>
      <c r="C197" s="54">
        <f>'MASTER PRICE LIST'!C1866</f>
        <v>8798</v>
      </c>
      <c r="D197" s="65">
        <f t="shared" si="8"/>
        <v>8798</v>
      </c>
    </row>
    <row r="198" spans="1:4" ht="30">
      <c r="A198" s="53" t="str">
        <f>'MASTER PRICE LIST'!A1867</f>
        <v xml:space="preserve">CP-2D-485616-WR </v>
      </c>
      <c r="B198" s="64" t="str">
        <f>'MASTER PRICE LIST'!B1867</f>
        <v>48"W x 56"L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198" s="54">
        <f>'MASTER PRICE LIST'!C1867</f>
        <v>8162</v>
      </c>
      <c r="D198" s="65">
        <f t="shared" si="8"/>
        <v>8162</v>
      </c>
    </row>
    <row r="199" spans="1:4" ht="30">
      <c r="A199" s="53" t="str">
        <f>'MASTER PRICE LIST'!A1868</f>
        <v>CP-2D-485616-WRW-PB</v>
      </c>
      <c r="B199" s="64" t="str">
        <f>'MASTER PRICE LIST'!B1868</f>
        <v>48"W × 56"L × 16"H Two (2) drawer, weather resistant vault with push-button locks, four (4) drawer latch-locking handles, and one (1) wood-lined drawer with four (4) wood dividers; F-150 models mount to vehicle OEM anchor points, Silverado models require drilling to truck bed for installation. Designed for 5.5' to 6' truck beds.</v>
      </c>
      <c r="C199" s="54">
        <f>'MASTER PRICE LIST'!C1868</f>
        <v>10600</v>
      </c>
      <c r="D199" s="65">
        <f t="shared" si="8"/>
        <v>10600</v>
      </c>
    </row>
    <row r="200" spans="1:4">
      <c r="D200" s="65"/>
    </row>
  </sheetData>
  <mergeCells count="16396">
    <mergeCell ref="AK178:AL178"/>
    <mergeCell ref="AM178:AN178"/>
    <mergeCell ref="AO178:AP178"/>
    <mergeCell ref="AQ178:AR178"/>
    <mergeCell ref="AS178:AT178"/>
    <mergeCell ref="A178:F178"/>
    <mergeCell ref="A170:E170"/>
    <mergeCell ref="A159:E159"/>
    <mergeCell ref="A154:E154"/>
    <mergeCell ref="A151:E151"/>
    <mergeCell ref="A148:E148"/>
    <mergeCell ref="A144:E144"/>
    <mergeCell ref="A139:E139"/>
    <mergeCell ref="EG178:EH178"/>
    <mergeCell ref="EI178:EJ178"/>
    <mergeCell ref="EK178:EL178"/>
    <mergeCell ref="EM178:EN178"/>
    <mergeCell ref="EO178:EP178"/>
    <mergeCell ref="DW178:DX178"/>
    <mergeCell ref="DY178:DZ178"/>
    <mergeCell ref="EA178:EB178"/>
    <mergeCell ref="EC178:ED178"/>
    <mergeCell ref="EE178:EF178"/>
    <mergeCell ref="DM178:DN178"/>
    <mergeCell ref="DO178:DP178"/>
    <mergeCell ref="DQ178:DR178"/>
    <mergeCell ref="DS178:DT178"/>
    <mergeCell ref="DU178:DV178"/>
    <mergeCell ref="A29:E29"/>
    <mergeCell ref="AA178:AB178"/>
    <mergeCell ref="AC178:AD178"/>
    <mergeCell ref="AE178:AF178"/>
    <mergeCell ref="AG178:AH178"/>
    <mergeCell ref="AI178:AJ178"/>
    <mergeCell ref="G178:H178"/>
    <mergeCell ref="I178:J178"/>
    <mergeCell ref="K178:L178"/>
    <mergeCell ref="M178:N178"/>
    <mergeCell ref="O178:P178"/>
    <mergeCell ref="Q178:R178"/>
    <mergeCell ref="S178:T178"/>
    <mergeCell ref="U178:V178"/>
    <mergeCell ref="W178:X178"/>
    <mergeCell ref="Y178:Z178"/>
    <mergeCell ref="BE178:BF178"/>
    <mergeCell ref="BG178:BH178"/>
    <mergeCell ref="BI178:BJ178"/>
    <mergeCell ref="DC178:DD178"/>
    <mergeCell ref="DE178:DF178"/>
    <mergeCell ref="DG178:DH178"/>
    <mergeCell ref="DI178:DJ178"/>
    <mergeCell ref="DK178:DL178"/>
    <mergeCell ref="CS178:CT178"/>
    <mergeCell ref="CU178:CV178"/>
    <mergeCell ref="CW178:CX178"/>
    <mergeCell ref="CY178:CZ178"/>
    <mergeCell ref="DA178:DB178"/>
    <mergeCell ref="CI178:CJ178"/>
    <mergeCell ref="CK178:CL178"/>
    <mergeCell ref="CM178:CN178"/>
    <mergeCell ref="CO178:CP178"/>
    <mergeCell ref="CQ178:CR178"/>
    <mergeCell ref="BY178:BZ178"/>
    <mergeCell ref="CA178:CB178"/>
    <mergeCell ref="CC178:CD178"/>
    <mergeCell ref="CE178:CF178"/>
    <mergeCell ref="CG178:CH178"/>
    <mergeCell ref="BO178:BP178"/>
    <mergeCell ref="BQ178:BR178"/>
    <mergeCell ref="BS178:BT178"/>
    <mergeCell ref="BU178:BV178"/>
    <mergeCell ref="BW178:BX178"/>
    <mergeCell ref="BK178:BL178"/>
    <mergeCell ref="BM178:BN178"/>
    <mergeCell ref="AU178:AV178"/>
    <mergeCell ref="AW178:AX178"/>
    <mergeCell ref="AY178:AZ178"/>
    <mergeCell ref="GY178:GZ178"/>
    <mergeCell ref="HA178:HB178"/>
    <mergeCell ref="HC178:HD178"/>
    <mergeCell ref="HE178:HF178"/>
    <mergeCell ref="HG178:HH178"/>
    <mergeCell ref="GO178:GP178"/>
    <mergeCell ref="GQ178:GR178"/>
    <mergeCell ref="GS178:GT178"/>
    <mergeCell ref="GU178:GV178"/>
    <mergeCell ref="GW178:GX178"/>
    <mergeCell ref="GE178:GF178"/>
    <mergeCell ref="GG178:GH178"/>
    <mergeCell ref="GI178:GJ178"/>
    <mergeCell ref="GK178:GL178"/>
    <mergeCell ref="GM178:GN178"/>
    <mergeCell ref="FU178:FV178"/>
    <mergeCell ref="FW178:FX178"/>
    <mergeCell ref="FY178:FZ178"/>
    <mergeCell ref="GA178:GB178"/>
    <mergeCell ref="GC178:GD178"/>
    <mergeCell ref="FK178:FL178"/>
    <mergeCell ref="FM178:FN178"/>
    <mergeCell ref="FO178:FP178"/>
    <mergeCell ref="FQ178:FR178"/>
    <mergeCell ref="FS178:FT178"/>
    <mergeCell ref="FA178:FB178"/>
    <mergeCell ref="FC178:FD178"/>
    <mergeCell ref="FE178:FF178"/>
    <mergeCell ref="FG178:FH178"/>
    <mergeCell ref="FI178:FJ178"/>
    <mergeCell ref="EQ178:ER178"/>
    <mergeCell ref="ES178:ET178"/>
    <mergeCell ref="EU178:EV178"/>
    <mergeCell ref="EW178:EX178"/>
    <mergeCell ref="EY178:EZ178"/>
    <mergeCell ref="BA178:BB178"/>
    <mergeCell ref="BC178:BD178"/>
    <mergeCell ref="JQ178:JR178"/>
    <mergeCell ref="JS178:JT178"/>
    <mergeCell ref="JU178:JV178"/>
    <mergeCell ref="JW178:JX178"/>
    <mergeCell ref="JY178:JZ178"/>
    <mergeCell ref="JG178:JH178"/>
    <mergeCell ref="JI178:JJ178"/>
    <mergeCell ref="JK178:JL178"/>
    <mergeCell ref="JM178:JN178"/>
    <mergeCell ref="JO178:JP178"/>
    <mergeCell ref="IW178:IX178"/>
    <mergeCell ref="IY178:IZ178"/>
    <mergeCell ref="JA178:JB178"/>
    <mergeCell ref="JC178:JD178"/>
    <mergeCell ref="JE178:JF178"/>
    <mergeCell ref="IM178:IN178"/>
    <mergeCell ref="IO178:IP178"/>
    <mergeCell ref="IQ178:IR178"/>
    <mergeCell ref="IS178:IT178"/>
    <mergeCell ref="IU178:IV178"/>
    <mergeCell ref="IC178:ID178"/>
    <mergeCell ref="IE178:IF178"/>
    <mergeCell ref="IG178:IH178"/>
    <mergeCell ref="II178:IJ178"/>
    <mergeCell ref="IK178:IL178"/>
    <mergeCell ref="HS178:HT178"/>
    <mergeCell ref="HU178:HV178"/>
    <mergeCell ref="HW178:HX178"/>
    <mergeCell ref="HY178:HZ178"/>
    <mergeCell ref="IA178:IB178"/>
    <mergeCell ref="HI178:HJ178"/>
    <mergeCell ref="HK178:HL178"/>
    <mergeCell ref="HM178:HN178"/>
    <mergeCell ref="HO178:HP178"/>
    <mergeCell ref="HQ178:HR178"/>
    <mergeCell ref="MI178:MJ178"/>
    <mergeCell ref="MK178:ML178"/>
    <mergeCell ref="MM178:MN178"/>
    <mergeCell ref="MO178:MP178"/>
    <mergeCell ref="MQ178:MR178"/>
    <mergeCell ref="LY178:LZ178"/>
    <mergeCell ref="MA178:MB178"/>
    <mergeCell ref="MC178:MD178"/>
    <mergeCell ref="ME178:MF178"/>
    <mergeCell ref="MG178:MH178"/>
    <mergeCell ref="LO178:LP178"/>
    <mergeCell ref="LQ178:LR178"/>
    <mergeCell ref="LS178:LT178"/>
    <mergeCell ref="LU178:LV178"/>
    <mergeCell ref="LW178:LX178"/>
    <mergeCell ref="LE178:LF178"/>
    <mergeCell ref="LG178:LH178"/>
    <mergeCell ref="LI178:LJ178"/>
    <mergeCell ref="LK178:LL178"/>
    <mergeCell ref="LM178:LN178"/>
    <mergeCell ref="KU178:KV178"/>
    <mergeCell ref="KW178:KX178"/>
    <mergeCell ref="KY178:KZ178"/>
    <mergeCell ref="LA178:LB178"/>
    <mergeCell ref="LC178:LD178"/>
    <mergeCell ref="KK178:KL178"/>
    <mergeCell ref="KM178:KN178"/>
    <mergeCell ref="KO178:KP178"/>
    <mergeCell ref="KQ178:KR178"/>
    <mergeCell ref="KS178:KT178"/>
    <mergeCell ref="KA178:KB178"/>
    <mergeCell ref="KC178:KD178"/>
    <mergeCell ref="KE178:KF178"/>
    <mergeCell ref="KG178:KH178"/>
    <mergeCell ref="KI178:KJ178"/>
    <mergeCell ref="PA178:PB178"/>
    <mergeCell ref="PC178:PD178"/>
    <mergeCell ref="PE178:PF178"/>
    <mergeCell ref="PG178:PH178"/>
    <mergeCell ref="PI178:PJ178"/>
    <mergeCell ref="OQ178:OR178"/>
    <mergeCell ref="OS178:OT178"/>
    <mergeCell ref="OU178:OV178"/>
    <mergeCell ref="OW178:OX178"/>
    <mergeCell ref="OY178:OZ178"/>
    <mergeCell ref="OG178:OH178"/>
    <mergeCell ref="OI178:OJ178"/>
    <mergeCell ref="OK178:OL178"/>
    <mergeCell ref="OM178:ON178"/>
    <mergeCell ref="OO178:OP178"/>
    <mergeCell ref="NW178:NX178"/>
    <mergeCell ref="NY178:NZ178"/>
    <mergeCell ref="OA178:OB178"/>
    <mergeCell ref="OC178:OD178"/>
    <mergeCell ref="OE178:OF178"/>
    <mergeCell ref="NM178:NN178"/>
    <mergeCell ref="NO178:NP178"/>
    <mergeCell ref="NQ178:NR178"/>
    <mergeCell ref="NS178:NT178"/>
    <mergeCell ref="NU178:NV178"/>
    <mergeCell ref="NC178:ND178"/>
    <mergeCell ref="NE178:NF178"/>
    <mergeCell ref="NG178:NH178"/>
    <mergeCell ref="NI178:NJ178"/>
    <mergeCell ref="NK178:NL178"/>
    <mergeCell ref="MS178:MT178"/>
    <mergeCell ref="MU178:MV178"/>
    <mergeCell ref="MW178:MX178"/>
    <mergeCell ref="MY178:MZ178"/>
    <mergeCell ref="NA178:NB178"/>
    <mergeCell ref="RS178:RT178"/>
    <mergeCell ref="RU178:RV178"/>
    <mergeCell ref="RW178:RX178"/>
    <mergeCell ref="RY178:RZ178"/>
    <mergeCell ref="SA178:SB178"/>
    <mergeCell ref="RI178:RJ178"/>
    <mergeCell ref="RK178:RL178"/>
    <mergeCell ref="RM178:RN178"/>
    <mergeCell ref="RO178:RP178"/>
    <mergeCell ref="RQ178:RR178"/>
    <mergeCell ref="QY178:QZ178"/>
    <mergeCell ref="RA178:RB178"/>
    <mergeCell ref="RC178:RD178"/>
    <mergeCell ref="RE178:RF178"/>
    <mergeCell ref="RG178:RH178"/>
    <mergeCell ref="QO178:QP178"/>
    <mergeCell ref="QQ178:QR178"/>
    <mergeCell ref="QS178:QT178"/>
    <mergeCell ref="QU178:QV178"/>
    <mergeCell ref="QW178:QX178"/>
    <mergeCell ref="QE178:QF178"/>
    <mergeCell ref="QG178:QH178"/>
    <mergeCell ref="QI178:QJ178"/>
    <mergeCell ref="QK178:QL178"/>
    <mergeCell ref="QM178:QN178"/>
    <mergeCell ref="PU178:PV178"/>
    <mergeCell ref="PW178:PX178"/>
    <mergeCell ref="PY178:PZ178"/>
    <mergeCell ref="QA178:QB178"/>
    <mergeCell ref="QC178:QD178"/>
    <mergeCell ref="PK178:PL178"/>
    <mergeCell ref="PM178:PN178"/>
    <mergeCell ref="PO178:PP178"/>
    <mergeCell ref="PQ178:PR178"/>
    <mergeCell ref="PS178:PT178"/>
    <mergeCell ref="UK178:UL178"/>
    <mergeCell ref="UM178:UN178"/>
    <mergeCell ref="UO178:UP178"/>
    <mergeCell ref="UQ178:UR178"/>
    <mergeCell ref="US178:UT178"/>
    <mergeCell ref="UA178:UB178"/>
    <mergeCell ref="UC178:UD178"/>
    <mergeCell ref="UE178:UF178"/>
    <mergeCell ref="UG178:UH178"/>
    <mergeCell ref="UI178:UJ178"/>
    <mergeCell ref="TQ178:TR178"/>
    <mergeCell ref="TS178:TT178"/>
    <mergeCell ref="TU178:TV178"/>
    <mergeCell ref="TW178:TX178"/>
    <mergeCell ref="TY178:TZ178"/>
    <mergeCell ref="TG178:TH178"/>
    <mergeCell ref="TI178:TJ178"/>
    <mergeCell ref="TK178:TL178"/>
    <mergeCell ref="TM178:TN178"/>
    <mergeCell ref="TO178:TP178"/>
    <mergeCell ref="SW178:SX178"/>
    <mergeCell ref="SY178:SZ178"/>
    <mergeCell ref="TA178:TB178"/>
    <mergeCell ref="TC178:TD178"/>
    <mergeCell ref="TE178:TF178"/>
    <mergeCell ref="SM178:SN178"/>
    <mergeCell ref="SO178:SP178"/>
    <mergeCell ref="SQ178:SR178"/>
    <mergeCell ref="SS178:ST178"/>
    <mergeCell ref="SU178:SV178"/>
    <mergeCell ref="SC178:SD178"/>
    <mergeCell ref="SE178:SF178"/>
    <mergeCell ref="SG178:SH178"/>
    <mergeCell ref="SI178:SJ178"/>
    <mergeCell ref="SK178:SL178"/>
    <mergeCell ref="XC178:XD178"/>
    <mergeCell ref="XE178:XF178"/>
    <mergeCell ref="XG178:XH178"/>
    <mergeCell ref="XI178:XJ178"/>
    <mergeCell ref="XK178:XL178"/>
    <mergeCell ref="WS178:WT178"/>
    <mergeCell ref="WU178:WV178"/>
    <mergeCell ref="WW178:WX178"/>
    <mergeCell ref="WY178:WZ178"/>
    <mergeCell ref="XA178:XB178"/>
    <mergeCell ref="WI178:WJ178"/>
    <mergeCell ref="WK178:WL178"/>
    <mergeCell ref="WM178:WN178"/>
    <mergeCell ref="WO178:WP178"/>
    <mergeCell ref="WQ178:WR178"/>
    <mergeCell ref="VY178:VZ178"/>
    <mergeCell ref="WA178:WB178"/>
    <mergeCell ref="WC178:WD178"/>
    <mergeCell ref="WE178:WF178"/>
    <mergeCell ref="WG178:WH178"/>
    <mergeCell ref="VO178:VP178"/>
    <mergeCell ref="VQ178:VR178"/>
    <mergeCell ref="VS178:VT178"/>
    <mergeCell ref="VU178:VV178"/>
    <mergeCell ref="VW178:VX178"/>
    <mergeCell ref="VE178:VF178"/>
    <mergeCell ref="VG178:VH178"/>
    <mergeCell ref="VI178:VJ178"/>
    <mergeCell ref="VK178:VL178"/>
    <mergeCell ref="VM178:VN178"/>
    <mergeCell ref="UU178:UV178"/>
    <mergeCell ref="UW178:UX178"/>
    <mergeCell ref="UY178:UZ178"/>
    <mergeCell ref="VA178:VB178"/>
    <mergeCell ref="VC178:VD178"/>
    <mergeCell ref="ZU178:ZV178"/>
    <mergeCell ref="ZW178:ZX178"/>
    <mergeCell ref="ZY178:ZZ178"/>
    <mergeCell ref="AAA178:AAB178"/>
    <mergeCell ref="AAC178:AAD178"/>
    <mergeCell ref="ZK178:ZL178"/>
    <mergeCell ref="ZM178:ZN178"/>
    <mergeCell ref="ZO178:ZP178"/>
    <mergeCell ref="ZQ178:ZR178"/>
    <mergeCell ref="ZS178:ZT178"/>
    <mergeCell ref="ZA178:ZB178"/>
    <mergeCell ref="ZC178:ZD178"/>
    <mergeCell ref="ZE178:ZF178"/>
    <mergeCell ref="ZG178:ZH178"/>
    <mergeCell ref="ZI178:ZJ178"/>
    <mergeCell ref="YQ178:YR178"/>
    <mergeCell ref="YS178:YT178"/>
    <mergeCell ref="YU178:YV178"/>
    <mergeCell ref="YW178:YX178"/>
    <mergeCell ref="YY178:YZ178"/>
    <mergeCell ref="YG178:YH178"/>
    <mergeCell ref="YI178:YJ178"/>
    <mergeCell ref="YK178:YL178"/>
    <mergeCell ref="YM178:YN178"/>
    <mergeCell ref="YO178:YP178"/>
    <mergeCell ref="XW178:XX178"/>
    <mergeCell ref="XY178:XZ178"/>
    <mergeCell ref="YA178:YB178"/>
    <mergeCell ref="YC178:YD178"/>
    <mergeCell ref="YE178:YF178"/>
    <mergeCell ref="XM178:XN178"/>
    <mergeCell ref="XO178:XP178"/>
    <mergeCell ref="XQ178:XR178"/>
    <mergeCell ref="XS178:XT178"/>
    <mergeCell ref="XU178:XV178"/>
    <mergeCell ref="ACM178:ACN178"/>
    <mergeCell ref="ACO178:ACP178"/>
    <mergeCell ref="ACQ178:ACR178"/>
    <mergeCell ref="ACS178:ACT178"/>
    <mergeCell ref="ACU178:ACV178"/>
    <mergeCell ref="ACC178:ACD178"/>
    <mergeCell ref="ACE178:ACF178"/>
    <mergeCell ref="ACG178:ACH178"/>
    <mergeCell ref="ACI178:ACJ178"/>
    <mergeCell ref="ACK178:ACL178"/>
    <mergeCell ref="ABS178:ABT178"/>
    <mergeCell ref="ABU178:ABV178"/>
    <mergeCell ref="ABW178:ABX178"/>
    <mergeCell ref="ABY178:ABZ178"/>
    <mergeCell ref="ACA178:ACB178"/>
    <mergeCell ref="ABI178:ABJ178"/>
    <mergeCell ref="ABK178:ABL178"/>
    <mergeCell ref="ABM178:ABN178"/>
    <mergeCell ref="ABO178:ABP178"/>
    <mergeCell ref="ABQ178:ABR178"/>
    <mergeCell ref="AAY178:AAZ178"/>
    <mergeCell ref="ABA178:ABB178"/>
    <mergeCell ref="ABC178:ABD178"/>
    <mergeCell ref="ABE178:ABF178"/>
    <mergeCell ref="ABG178:ABH178"/>
    <mergeCell ref="AAO178:AAP178"/>
    <mergeCell ref="AAQ178:AAR178"/>
    <mergeCell ref="AAS178:AAT178"/>
    <mergeCell ref="AAU178:AAV178"/>
    <mergeCell ref="AAW178:AAX178"/>
    <mergeCell ref="AAE178:AAF178"/>
    <mergeCell ref="AAG178:AAH178"/>
    <mergeCell ref="AAI178:AAJ178"/>
    <mergeCell ref="AAK178:AAL178"/>
    <mergeCell ref="AAM178:AAN178"/>
    <mergeCell ref="AFE178:AFF178"/>
    <mergeCell ref="AFG178:AFH178"/>
    <mergeCell ref="AFI178:AFJ178"/>
    <mergeCell ref="AFK178:AFL178"/>
    <mergeCell ref="AFM178:AFN178"/>
    <mergeCell ref="AEU178:AEV178"/>
    <mergeCell ref="AEW178:AEX178"/>
    <mergeCell ref="AEY178:AEZ178"/>
    <mergeCell ref="AFA178:AFB178"/>
    <mergeCell ref="AFC178:AFD178"/>
    <mergeCell ref="AEK178:AEL178"/>
    <mergeCell ref="AEM178:AEN178"/>
    <mergeCell ref="AEO178:AEP178"/>
    <mergeCell ref="AEQ178:AER178"/>
    <mergeCell ref="AES178:AET178"/>
    <mergeCell ref="AEA178:AEB178"/>
    <mergeCell ref="AEC178:AED178"/>
    <mergeCell ref="AEE178:AEF178"/>
    <mergeCell ref="AEG178:AEH178"/>
    <mergeCell ref="AEI178:AEJ178"/>
    <mergeCell ref="ADQ178:ADR178"/>
    <mergeCell ref="ADS178:ADT178"/>
    <mergeCell ref="ADU178:ADV178"/>
    <mergeCell ref="ADW178:ADX178"/>
    <mergeCell ref="ADY178:ADZ178"/>
    <mergeCell ref="ADG178:ADH178"/>
    <mergeCell ref="ADI178:ADJ178"/>
    <mergeCell ref="ADK178:ADL178"/>
    <mergeCell ref="ADM178:ADN178"/>
    <mergeCell ref="ADO178:ADP178"/>
    <mergeCell ref="ACW178:ACX178"/>
    <mergeCell ref="ACY178:ACZ178"/>
    <mergeCell ref="ADA178:ADB178"/>
    <mergeCell ref="ADC178:ADD178"/>
    <mergeCell ref="ADE178:ADF178"/>
    <mergeCell ref="AHW178:AHX178"/>
    <mergeCell ref="AHY178:AHZ178"/>
    <mergeCell ref="AIA178:AIB178"/>
    <mergeCell ref="AIC178:AID178"/>
    <mergeCell ref="AIE178:AIF178"/>
    <mergeCell ref="AHM178:AHN178"/>
    <mergeCell ref="AHO178:AHP178"/>
    <mergeCell ref="AHQ178:AHR178"/>
    <mergeCell ref="AHS178:AHT178"/>
    <mergeCell ref="AHU178:AHV178"/>
    <mergeCell ref="AHC178:AHD178"/>
    <mergeCell ref="AHE178:AHF178"/>
    <mergeCell ref="AHG178:AHH178"/>
    <mergeCell ref="AHI178:AHJ178"/>
    <mergeCell ref="AHK178:AHL178"/>
    <mergeCell ref="AGS178:AGT178"/>
    <mergeCell ref="AGU178:AGV178"/>
    <mergeCell ref="AGW178:AGX178"/>
    <mergeCell ref="AGY178:AGZ178"/>
    <mergeCell ref="AHA178:AHB178"/>
    <mergeCell ref="AGI178:AGJ178"/>
    <mergeCell ref="AGK178:AGL178"/>
    <mergeCell ref="AGM178:AGN178"/>
    <mergeCell ref="AGO178:AGP178"/>
    <mergeCell ref="AGQ178:AGR178"/>
    <mergeCell ref="AFY178:AFZ178"/>
    <mergeCell ref="AGA178:AGB178"/>
    <mergeCell ref="AGC178:AGD178"/>
    <mergeCell ref="AGE178:AGF178"/>
    <mergeCell ref="AGG178:AGH178"/>
    <mergeCell ref="AFO178:AFP178"/>
    <mergeCell ref="AFQ178:AFR178"/>
    <mergeCell ref="AFS178:AFT178"/>
    <mergeCell ref="AFU178:AFV178"/>
    <mergeCell ref="AFW178:AFX178"/>
    <mergeCell ref="AKO178:AKP178"/>
    <mergeCell ref="AKQ178:AKR178"/>
    <mergeCell ref="AKS178:AKT178"/>
    <mergeCell ref="AKU178:AKV178"/>
    <mergeCell ref="AKW178:AKX178"/>
    <mergeCell ref="AKE178:AKF178"/>
    <mergeCell ref="AKG178:AKH178"/>
    <mergeCell ref="AKI178:AKJ178"/>
    <mergeCell ref="AKK178:AKL178"/>
    <mergeCell ref="AKM178:AKN178"/>
    <mergeCell ref="AJU178:AJV178"/>
    <mergeCell ref="AJW178:AJX178"/>
    <mergeCell ref="AJY178:AJZ178"/>
    <mergeCell ref="AKA178:AKB178"/>
    <mergeCell ref="AKC178:AKD178"/>
    <mergeCell ref="AJK178:AJL178"/>
    <mergeCell ref="AJM178:AJN178"/>
    <mergeCell ref="AJO178:AJP178"/>
    <mergeCell ref="AJQ178:AJR178"/>
    <mergeCell ref="AJS178:AJT178"/>
    <mergeCell ref="AJA178:AJB178"/>
    <mergeCell ref="AJC178:AJD178"/>
    <mergeCell ref="AJE178:AJF178"/>
    <mergeCell ref="AJG178:AJH178"/>
    <mergeCell ref="AJI178:AJJ178"/>
    <mergeCell ref="AIQ178:AIR178"/>
    <mergeCell ref="AIS178:AIT178"/>
    <mergeCell ref="AIU178:AIV178"/>
    <mergeCell ref="AIW178:AIX178"/>
    <mergeCell ref="AIY178:AIZ178"/>
    <mergeCell ref="AIG178:AIH178"/>
    <mergeCell ref="AII178:AIJ178"/>
    <mergeCell ref="AIK178:AIL178"/>
    <mergeCell ref="AIM178:AIN178"/>
    <mergeCell ref="AIO178:AIP178"/>
    <mergeCell ref="ANG178:ANH178"/>
    <mergeCell ref="ANI178:ANJ178"/>
    <mergeCell ref="ANK178:ANL178"/>
    <mergeCell ref="ANM178:ANN178"/>
    <mergeCell ref="ANO178:ANP178"/>
    <mergeCell ref="AMW178:AMX178"/>
    <mergeCell ref="AMY178:AMZ178"/>
    <mergeCell ref="ANA178:ANB178"/>
    <mergeCell ref="ANC178:AND178"/>
    <mergeCell ref="ANE178:ANF178"/>
    <mergeCell ref="AMM178:AMN178"/>
    <mergeCell ref="AMO178:AMP178"/>
    <mergeCell ref="AMQ178:AMR178"/>
    <mergeCell ref="AMS178:AMT178"/>
    <mergeCell ref="AMU178:AMV178"/>
    <mergeCell ref="AMC178:AMD178"/>
    <mergeCell ref="AME178:AMF178"/>
    <mergeCell ref="AMG178:AMH178"/>
    <mergeCell ref="AMI178:AMJ178"/>
    <mergeCell ref="AMK178:AML178"/>
    <mergeCell ref="ALS178:ALT178"/>
    <mergeCell ref="ALU178:ALV178"/>
    <mergeCell ref="ALW178:ALX178"/>
    <mergeCell ref="ALY178:ALZ178"/>
    <mergeCell ref="AMA178:AMB178"/>
    <mergeCell ref="ALI178:ALJ178"/>
    <mergeCell ref="ALK178:ALL178"/>
    <mergeCell ref="ALM178:ALN178"/>
    <mergeCell ref="ALO178:ALP178"/>
    <mergeCell ref="ALQ178:ALR178"/>
    <mergeCell ref="AKY178:AKZ178"/>
    <mergeCell ref="ALA178:ALB178"/>
    <mergeCell ref="ALC178:ALD178"/>
    <mergeCell ref="ALE178:ALF178"/>
    <mergeCell ref="ALG178:ALH178"/>
    <mergeCell ref="APY178:APZ178"/>
    <mergeCell ref="AQA178:AQB178"/>
    <mergeCell ref="AQC178:AQD178"/>
    <mergeCell ref="AQE178:AQF178"/>
    <mergeCell ref="AQG178:AQH178"/>
    <mergeCell ref="APO178:APP178"/>
    <mergeCell ref="APQ178:APR178"/>
    <mergeCell ref="APS178:APT178"/>
    <mergeCell ref="APU178:APV178"/>
    <mergeCell ref="APW178:APX178"/>
    <mergeCell ref="APE178:APF178"/>
    <mergeCell ref="APG178:APH178"/>
    <mergeCell ref="API178:APJ178"/>
    <mergeCell ref="APK178:APL178"/>
    <mergeCell ref="APM178:APN178"/>
    <mergeCell ref="AOU178:AOV178"/>
    <mergeCell ref="AOW178:AOX178"/>
    <mergeCell ref="AOY178:AOZ178"/>
    <mergeCell ref="APA178:APB178"/>
    <mergeCell ref="APC178:APD178"/>
    <mergeCell ref="AOK178:AOL178"/>
    <mergeCell ref="AOM178:AON178"/>
    <mergeCell ref="AOO178:AOP178"/>
    <mergeCell ref="AOQ178:AOR178"/>
    <mergeCell ref="AOS178:AOT178"/>
    <mergeCell ref="AOA178:AOB178"/>
    <mergeCell ref="AOC178:AOD178"/>
    <mergeCell ref="AOE178:AOF178"/>
    <mergeCell ref="AOG178:AOH178"/>
    <mergeCell ref="AOI178:AOJ178"/>
    <mergeCell ref="ANQ178:ANR178"/>
    <mergeCell ref="ANS178:ANT178"/>
    <mergeCell ref="ANU178:ANV178"/>
    <mergeCell ref="ANW178:ANX178"/>
    <mergeCell ref="ANY178:ANZ178"/>
    <mergeCell ref="ASQ178:ASR178"/>
    <mergeCell ref="ASS178:AST178"/>
    <mergeCell ref="ASU178:ASV178"/>
    <mergeCell ref="ASW178:ASX178"/>
    <mergeCell ref="ASY178:ASZ178"/>
    <mergeCell ref="ASG178:ASH178"/>
    <mergeCell ref="ASI178:ASJ178"/>
    <mergeCell ref="ASK178:ASL178"/>
    <mergeCell ref="ASM178:ASN178"/>
    <mergeCell ref="ASO178:ASP178"/>
    <mergeCell ref="ARW178:ARX178"/>
    <mergeCell ref="ARY178:ARZ178"/>
    <mergeCell ref="ASA178:ASB178"/>
    <mergeCell ref="ASC178:ASD178"/>
    <mergeCell ref="ASE178:ASF178"/>
    <mergeCell ref="ARM178:ARN178"/>
    <mergeCell ref="ARO178:ARP178"/>
    <mergeCell ref="ARQ178:ARR178"/>
    <mergeCell ref="ARS178:ART178"/>
    <mergeCell ref="ARU178:ARV178"/>
    <mergeCell ref="ARC178:ARD178"/>
    <mergeCell ref="ARE178:ARF178"/>
    <mergeCell ref="ARG178:ARH178"/>
    <mergeCell ref="ARI178:ARJ178"/>
    <mergeCell ref="ARK178:ARL178"/>
    <mergeCell ref="AQS178:AQT178"/>
    <mergeCell ref="AQU178:AQV178"/>
    <mergeCell ref="AQW178:AQX178"/>
    <mergeCell ref="AQY178:AQZ178"/>
    <mergeCell ref="ARA178:ARB178"/>
    <mergeCell ref="AQI178:AQJ178"/>
    <mergeCell ref="AQK178:AQL178"/>
    <mergeCell ref="AQM178:AQN178"/>
    <mergeCell ref="AQO178:AQP178"/>
    <mergeCell ref="AQQ178:AQR178"/>
    <mergeCell ref="AVI178:AVJ178"/>
    <mergeCell ref="AVK178:AVL178"/>
    <mergeCell ref="AVM178:AVN178"/>
    <mergeCell ref="AVO178:AVP178"/>
    <mergeCell ref="AVQ178:AVR178"/>
    <mergeCell ref="AUY178:AUZ178"/>
    <mergeCell ref="AVA178:AVB178"/>
    <mergeCell ref="AVC178:AVD178"/>
    <mergeCell ref="AVE178:AVF178"/>
    <mergeCell ref="AVG178:AVH178"/>
    <mergeCell ref="AUO178:AUP178"/>
    <mergeCell ref="AUQ178:AUR178"/>
    <mergeCell ref="AUS178:AUT178"/>
    <mergeCell ref="AUU178:AUV178"/>
    <mergeCell ref="AUW178:AUX178"/>
    <mergeCell ref="AUE178:AUF178"/>
    <mergeCell ref="AUG178:AUH178"/>
    <mergeCell ref="AUI178:AUJ178"/>
    <mergeCell ref="AUK178:AUL178"/>
    <mergeCell ref="AUM178:AUN178"/>
    <mergeCell ref="ATU178:ATV178"/>
    <mergeCell ref="ATW178:ATX178"/>
    <mergeCell ref="ATY178:ATZ178"/>
    <mergeCell ref="AUA178:AUB178"/>
    <mergeCell ref="AUC178:AUD178"/>
    <mergeCell ref="ATK178:ATL178"/>
    <mergeCell ref="ATM178:ATN178"/>
    <mergeCell ref="ATO178:ATP178"/>
    <mergeCell ref="ATQ178:ATR178"/>
    <mergeCell ref="ATS178:ATT178"/>
    <mergeCell ref="ATA178:ATB178"/>
    <mergeCell ref="ATC178:ATD178"/>
    <mergeCell ref="ATE178:ATF178"/>
    <mergeCell ref="ATG178:ATH178"/>
    <mergeCell ref="ATI178:ATJ178"/>
    <mergeCell ref="AYA178:AYB178"/>
    <mergeCell ref="AYC178:AYD178"/>
    <mergeCell ref="AYE178:AYF178"/>
    <mergeCell ref="AYG178:AYH178"/>
    <mergeCell ref="AYI178:AYJ178"/>
    <mergeCell ref="AXQ178:AXR178"/>
    <mergeCell ref="AXS178:AXT178"/>
    <mergeCell ref="AXU178:AXV178"/>
    <mergeCell ref="AXW178:AXX178"/>
    <mergeCell ref="AXY178:AXZ178"/>
    <mergeCell ref="AXG178:AXH178"/>
    <mergeCell ref="AXI178:AXJ178"/>
    <mergeCell ref="AXK178:AXL178"/>
    <mergeCell ref="AXM178:AXN178"/>
    <mergeCell ref="AXO178:AXP178"/>
    <mergeCell ref="AWW178:AWX178"/>
    <mergeCell ref="AWY178:AWZ178"/>
    <mergeCell ref="AXA178:AXB178"/>
    <mergeCell ref="AXC178:AXD178"/>
    <mergeCell ref="AXE178:AXF178"/>
    <mergeCell ref="AWM178:AWN178"/>
    <mergeCell ref="AWO178:AWP178"/>
    <mergeCell ref="AWQ178:AWR178"/>
    <mergeCell ref="AWS178:AWT178"/>
    <mergeCell ref="AWU178:AWV178"/>
    <mergeCell ref="AWC178:AWD178"/>
    <mergeCell ref="AWE178:AWF178"/>
    <mergeCell ref="AWG178:AWH178"/>
    <mergeCell ref="AWI178:AWJ178"/>
    <mergeCell ref="AWK178:AWL178"/>
    <mergeCell ref="AVS178:AVT178"/>
    <mergeCell ref="AVU178:AVV178"/>
    <mergeCell ref="AVW178:AVX178"/>
    <mergeCell ref="AVY178:AVZ178"/>
    <mergeCell ref="AWA178:AWB178"/>
    <mergeCell ref="BAS178:BAT178"/>
    <mergeCell ref="BAU178:BAV178"/>
    <mergeCell ref="BAW178:BAX178"/>
    <mergeCell ref="BAY178:BAZ178"/>
    <mergeCell ref="BBA178:BBB178"/>
    <mergeCell ref="BAI178:BAJ178"/>
    <mergeCell ref="BAK178:BAL178"/>
    <mergeCell ref="BAM178:BAN178"/>
    <mergeCell ref="BAO178:BAP178"/>
    <mergeCell ref="BAQ178:BAR178"/>
    <mergeCell ref="AZY178:AZZ178"/>
    <mergeCell ref="BAA178:BAB178"/>
    <mergeCell ref="BAC178:BAD178"/>
    <mergeCell ref="BAE178:BAF178"/>
    <mergeCell ref="BAG178:BAH178"/>
    <mergeCell ref="AZO178:AZP178"/>
    <mergeCell ref="AZQ178:AZR178"/>
    <mergeCell ref="AZS178:AZT178"/>
    <mergeCell ref="AZU178:AZV178"/>
    <mergeCell ref="AZW178:AZX178"/>
    <mergeCell ref="AZE178:AZF178"/>
    <mergeCell ref="AZG178:AZH178"/>
    <mergeCell ref="AZI178:AZJ178"/>
    <mergeCell ref="AZK178:AZL178"/>
    <mergeCell ref="AZM178:AZN178"/>
    <mergeCell ref="AYU178:AYV178"/>
    <mergeCell ref="AYW178:AYX178"/>
    <mergeCell ref="AYY178:AYZ178"/>
    <mergeCell ref="AZA178:AZB178"/>
    <mergeCell ref="AZC178:AZD178"/>
    <mergeCell ref="AYK178:AYL178"/>
    <mergeCell ref="AYM178:AYN178"/>
    <mergeCell ref="AYO178:AYP178"/>
    <mergeCell ref="AYQ178:AYR178"/>
    <mergeCell ref="AYS178:AYT178"/>
    <mergeCell ref="BDK178:BDL178"/>
    <mergeCell ref="BDM178:BDN178"/>
    <mergeCell ref="BDO178:BDP178"/>
    <mergeCell ref="BDQ178:BDR178"/>
    <mergeCell ref="BDS178:BDT178"/>
    <mergeCell ref="BDA178:BDB178"/>
    <mergeCell ref="BDC178:BDD178"/>
    <mergeCell ref="BDE178:BDF178"/>
    <mergeCell ref="BDG178:BDH178"/>
    <mergeCell ref="BDI178:BDJ178"/>
    <mergeCell ref="BCQ178:BCR178"/>
    <mergeCell ref="BCS178:BCT178"/>
    <mergeCell ref="BCU178:BCV178"/>
    <mergeCell ref="BCW178:BCX178"/>
    <mergeCell ref="BCY178:BCZ178"/>
    <mergeCell ref="BCG178:BCH178"/>
    <mergeCell ref="BCI178:BCJ178"/>
    <mergeCell ref="BCK178:BCL178"/>
    <mergeCell ref="BCM178:BCN178"/>
    <mergeCell ref="BCO178:BCP178"/>
    <mergeCell ref="BBW178:BBX178"/>
    <mergeCell ref="BBY178:BBZ178"/>
    <mergeCell ref="BCA178:BCB178"/>
    <mergeCell ref="BCC178:BCD178"/>
    <mergeCell ref="BCE178:BCF178"/>
    <mergeCell ref="BBM178:BBN178"/>
    <mergeCell ref="BBO178:BBP178"/>
    <mergeCell ref="BBQ178:BBR178"/>
    <mergeCell ref="BBS178:BBT178"/>
    <mergeCell ref="BBU178:BBV178"/>
    <mergeCell ref="BBC178:BBD178"/>
    <mergeCell ref="BBE178:BBF178"/>
    <mergeCell ref="BBG178:BBH178"/>
    <mergeCell ref="BBI178:BBJ178"/>
    <mergeCell ref="BBK178:BBL178"/>
    <mergeCell ref="BGC178:BGD178"/>
    <mergeCell ref="BGE178:BGF178"/>
    <mergeCell ref="BGG178:BGH178"/>
    <mergeCell ref="BGI178:BGJ178"/>
    <mergeCell ref="BGK178:BGL178"/>
    <mergeCell ref="BFS178:BFT178"/>
    <mergeCell ref="BFU178:BFV178"/>
    <mergeCell ref="BFW178:BFX178"/>
    <mergeCell ref="BFY178:BFZ178"/>
    <mergeCell ref="BGA178:BGB178"/>
    <mergeCell ref="BFI178:BFJ178"/>
    <mergeCell ref="BFK178:BFL178"/>
    <mergeCell ref="BFM178:BFN178"/>
    <mergeCell ref="BFO178:BFP178"/>
    <mergeCell ref="BFQ178:BFR178"/>
    <mergeCell ref="BEY178:BEZ178"/>
    <mergeCell ref="BFA178:BFB178"/>
    <mergeCell ref="BFC178:BFD178"/>
    <mergeCell ref="BFE178:BFF178"/>
    <mergeCell ref="BFG178:BFH178"/>
    <mergeCell ref="BEO178:BEP178"/>
    <mergeCell ref="BEQ178:BER178"/>
    <mergeCell ref="BES178:BET178"/>
    <mergeCell ref="BEU178:BEV178"/>
    <mergeCell ref="BEW178:BEX178"/>
    <mergeCell ref="BEE178:BEF178"/>
    <mergeCell ref="BEG178:BEH178"/>
    <mergeCell ref="BEI178:BEJ178"/>
    <mergeCell ref="BEK178:BEL178"/>
    <mergeCell ref="BEM178:BEN178"/>
    <mergeCell ref="BDU178:BDV178"/>
    <mergeCell ref="BDW178:BDX178"/>
    <mergeCell ref="BDY178:BDZ178"/>
    <mergeCell ref="BEA178:BEB178"/>
    <mergeCell ref="BEC178:BED178"/>
    <mergeCell ref="BIU178:BIV178"/>
    <mergeCell ref="BIW178:BIX178"/>
    <mergeCell ref="BIY178:BIZ178"/>
    <mergeCell ref="BJA178:BJB178"/>
    <mergeCell ref="BJC178:BJD178"/>
    <mergeCell ref="BIK178:BIL178"/>
    <mergeCell ref="BIM178:BIN178"/>
    <mergeCell ref="BIO178:BIP178"/>
    <mergeCell ref="BIQ178:BIR178"/>
    <mergeCell ref="BIS178:BIT178"/>
    <mergeCell ref="BIA178:BIB178"/>
    <mergeCell ref="BIC178:BID178"/>
    <mergeCell ref="BIE178:BIF178"/>
    <mergeCell ref="BIG178:BIH178"/>
    <mergeCell ref="BII178:BIJ178"/>
    <mergeCell ref="BHQ178:BHR178"/>
    <mergeCell ref="BHS178:BHT178"/>
    <mergeCell ref="BHU178:BHV178"/>
    <mergeCell ref="BHW178:BHX178"/>
    <mergeCell ref="BHY178:BHZ178"/>
    <mergeCell ref="BHG178:BHH178"/>
    <mergeCell ref="BHI178:BHJ178"/>
    <mergeCell ref="BHK178:BHL178"/>
    <mergeCell ref="BHM178:BHN178"/>
    <mergeCell ref="BHO178:BHP178"/>
    <mergeCell ref="BGW178:BGX178"/>
    <mergeCell ref="BGY178:BGZ178"/>
    <mergeCell ref="BHA178:BHB178"/>
    <mergeCell ref="BHC178:BHD178"/>
    <mergeCell ref="BHE178:BHF178"/>
    <mergeCell ref="BGM178:BGN178"/>
    <mergeCell ref="BGO178:BGP178"/>
    <mergeCell ref="BGQ178:BGR178"/>
    <mergeCell ref="BGS178:BGT178"/>
    <mergeCell ref="BGU178:BGV178"/>
    <mergeCell ref="BLM178:BLN178"/>
    <mergeCell ref="BLO178:BLP178"/>
    <mergeCell ref="BLQ178:BLR178"/>
    <mergeCell ref="BLS178:BLT178"/>
    <mergeCell ref="BLU178:BLV178"/>
    <mergeCell ref="BLC178:BLD178"/>
    <mergeCell ref="BLE178:BLF178"/>
    <mergeCell ref="BLG178:BLH178"/>
    <mergeCell ref="BLI178:BLJ178"/>
    <mergeCell ref="BLK178:BLL178"/>
    <mergeCell ref="BKS178:BKT178"/>
    <mergeCell ref="BKU178:BKV178"/>
    <mergeCell ref="BKW178:BKX178"/>
    <mergeCell ref="BKY178:BKZ178"/>
    <mergeCell ref="BLA178:BLB178"/>
    <mergeCell ref="BKI178:BKJ178"/>
    <mergeCell ref="BKK178:BKL178"/>
    <mergeCell ref="BKM178:BKN178"/>
    <mergeCell ref="BKO178:BKP178"/>
    <mergeCell ref="BKQ178:BKR178"/>
    <mergeCell ref="BJY178:BJZ178"/>
    <mergeCell ref="BKA178:BKB178"/>
    <mergeCell ref="BKC178:BKD178"/>
    <mergeCell ref="BKE178:BKF178"/>
    <mergeCell ref="BKG178:BKH178"/>
    <mergeCell ref="BJO178:BJP178"/>
    <mergeCell ref="BJQ178:BJR178"/>
    <mergeCell ref="BJS178:BJT178"/>
    <mergeCell ref="BJU178:BJV178"/>
    <mergeCell ref="BJW178:BJX178"/>
    <mergeCell ref="BJE178:BJF178"/>
    <mergeCell ref="BJG178:BJH178"/>
    <mergeCell ref="BJI178:BJJ178"/>
    <mergeCell ref="BJK178:BJL178"/>
    <mergeCell ref="BJM178:BJN178"/>
    <mergeCell ref="BOE178:BOF178"/>
    <mergeCell ref="BOG178:BOH178"/>
    <mergeCell ref="BOI178:BOJ178"/>
    <mergeCell ref="BOK178:BOL178"/>
    <mergeCell ref="BOM178:BON178"/>
    <mergeCell ref="BNU178:BNV178"/>
    <mergeCell ref="BNW178:BNX178"/>
    <mergeCell ref="BNY178:BNZ178"/>
    <mergeCell ref="BOA178:BOB178"/>
    <mergeCell ref="BOC178:BOD178"/>
    <mergeCell ref="BNK178:BNL178"/>
    <mergeCell ref="BNM178:BNN178"/>
    <mergeCell ref="BNO178:BNP178"/>
    <mergeCell ref="BNQ178:BNR178"/>
    <mergeCell ref="BNS178:BNT178"/>
    <mergeCell ref="BNA178:BNB178"/>
    <mergeCell ref="BNC178:BND178"/>
    <mergeCell ref="BNE178:BNF178"/>
    <mergeCell ref="BNG178:BNH178"/>
    <mergeCell ref="BNI178:BNJ178"/>
    <mergeCell ref="BMQ178:BMR178"/>
    <mergeCell ref="BMS178:BMT178"/>
    <mergeCell ref="BMU178:BMV178"/>
    <mergeCell ref="BMW178:BMX178"/>
    <mergeCell ref="BMY178:BMZ178"/>
    <mergeCell ref="BMG178:BMH178"/>
    <mergeCell ref="BMI178:BMJ178"/>
    <mergeCell ref="BMK178:BML178"/>
    <mergeCell ref="BMM178:BMN178"/>
    <mergeCell ref="BMO178:BMP178"/>
    <mergeCell ref="BLW178:BLX178"/>
    <mergeCell ref="BLY178:BLZ178"/>
    <mergeCell ref="BMA178:BMB178"/>
    <mergeCell ref="BMC178:BMD178"/>
    <mergeCell ref="BME178:BMF178"/>
    <mergeCell ref="BQW178:BQX178"/>
    <mergeCell ref="BQY178:BQZ178"/>
    <mergeCell ref="BRA178:BRB178"/>
    <mergeCell ref="BRC178:BRD178"/>
    <mergeCell ref="BRE178:BRF178"/>
    <mergeCell ref="BQM178:BQN178"/>
    <mergeCell ref="BQO178:BQP178"/>
    <mergeCell ref="BQQ178:BQR178"/>
    <mergeCell ref="BQS178:BQT178"/>
    <mergeCell ref="BQU178:BQV178"/>
    <mergeCell ref="BQC178:BQD178"/>
    <mergeCell ref="BQE178:BQF178"/>
    <mergeCell ref="BQG178:BQH178"/>
    <mergeCell ref="BQI178:BQJ178"/>
    <mergeCell ref="BQK178:BQL178"/>
    <mergeCell ref="BPS178:BPT178"/>
    <mergeCell ref="BPU178:BPV178"/>
    <mergeCell ref="BPW178:BPX178"/>
    <mergeCell ref="BPY178:BPZ178"/>
    <mergeCell ref="BQA178:BQB178"/>
    <mergeCell ref="BPI178:BPJ178"/>
    <mergeCell ref="BPK178:BPL178"/>
    <mergeCell ref="BPM178:BPN178"/>
    <mergeCell ref="BPO178:BPP178"/>
    <mergeCell ref="BPQ178:BPR178"/>
    <mergeCell ref="BOY178:BOZ178"/>
    <mergeCell ref="BPA178:BPB178"/>
    <mergeCell ref="BPC178:BPD178"/>
    <mergeCell ref="BPE178:BPF178"/>
    <mergeCell ref="BPG178:BPH178"/>
    <mergeCell ref="BOO178:BOP178"/>
    <mergeCell ref="BOQ178:BOR178"/>
    <mergeCell ref="BOS178:BOT178"/>
    <mergeCell ref="BOU178:BOV178"/>
    <mergeCell ref="BOW178:BOX178"/>
    <mergeCell ref="BTO178:BTP178"/>
    <mergeCell ref="BTQ178:BTR178"/>
    <mergeCell ref="BTS178:BTT178"/>
    <mergeCell ref="BTU178:BTV178"/>
    <mergeCell ref="BTW178:BTX178"/>
    <mergeCell ref="BTE178:BTF178"/>
    <mergeCell ref="BTG178:BTH178"/>
    <mergeCell ref="BTI178:BTJ178"/>
    <mergeCell ref="BTK178:BTL178"/>
    <mergeCell ref="BTM178:BTN178"/>
    <mergeCell ref="BSU178:BSV178"/>
    <mergeCell ref="BSW178:BSX178"/>
    <mergeCell ref="BSY178:BSZ178"/>
    <mergeCell ref="BTA178:BTB178"/>
    <mergeCell ref="BTC178:BTD178"/>
    <mergeCell ref="BSK178:BSL178"/>
    <mergeCell ref="BSM178:BSN178"/>
    <mergeCell ref="BSO178:BSP178"/>
    <mergeCell ref="BSQ178:BSR178"/>
    <mergeCell ref="BSS178:BST178"/>
    <mergeCell ref="BSA178:BSB178"/>
    <mergeCell ref="BSC178:BSD178"/>
    <mergeCell ref="BSE178:BSF178"/>
    <mergeCell ref="BSG178:BSH178"/>
    <mergeCell ref="BSI178:BSJ178"/>
    <mergeCell ref="BRQ178:BRR178"/>
    <mergeCell ref="BRS178:BRT178"/>
    <mergeCell ref="BRU178:BRV178"/>
    <mergeCell ref="BRW178:BRX178"/>
    <mergeCell ref="BRY178:BRZ178"/>
    <mergeCell ref="BRG178:BRH178"/>
    <mergeCell ref="BRI178:BRJ178"/>
    <mergeCell ref="BRK178:BRL178"/>
    <mergeCell ref="BRM178:BRN178"/>
    <mergeCell ref="BRO178:BRP178"/>
    <mergeCell ref="BWG178:BWH178"/>
    <mergeCell ref="BWI178:BWJ178"/>
    <mergeCell ref="BWK178:BWL178"/>
    <mergeCell ref="BWM178:BWN178"/>
    <mergeCell ref="BWO178:BWP178"/>
    <mergeCell ref="BVW178:BVX178"/>
    <mergeCell ref="BVY178:BVZ178"/>
    <mergeCell ref="BWA178:BWB178"/>
    <mergeCell ref="BWC178:BWD178"/>
    <mergeCell ref="BWE178:BWF178"/>
    <mergeCell ref="BVM178:BVN178"/>
    <mergeCell ref="BVO178:BVP178"/>
    <mergeCell ref="BVQ178:BVR178"/>
    <mergeCell ref="BVS178:BVT178"/>
    <mergeCell ref="BVU178:BVV178"/>
    <mergeCell ref="BVC178:BVD178"/>
    <mergeCell ref="BVE178:BVF178"/>
    <mergeCell ref="BVG178:BVH178"/>
    <mergeCell ref="BVI178:BVJ178"/>
    <mergeCell ref="BVK178:BVL178"/>
    <mergeCell ref="BUS178:BUT178"/>
    <mergeCell ref="BUU178:BUV178"/>
    <mergeCell ref="BUW178:BUX178"/>
    <mergeCell ref="BUY178:BUZ178"/>
    <mergeCell ref="BVA178:BVB178"/>
    <mergeCell ref="BUI178:BUJ178"/>
    <mergeCell ref="BUK178:BUL178"/>
    <mergeCell ref="BUM178:BUN178"/>
    <mergeCell ref="BUO178:BUP178"/>
    <mergeCell ref="BUQ178:BUR178"/>
    <mergeCell ref="BTY178:BTZ178"/>
    <mergeCell ref="BUA178:BUB178"/>
    <mergeCell ref="BUC178:BUD178"/>
    <mergeCell ref="BUE178:BUF178"/>
    <mergeCell ref="BUG178:BUH178"/>
    <mergeCell ref="BYY178:BYZ178"/>
    <mergeCell ref="BZA178:BZB178"/>
    <mergeCell ref="BZC178:BZD178"/>
    <mergeCell ref="BZE178:BZF178"/>
    <mergeCell ref="BZG178:BZH178"/>
    <mergeCell ref="BYO178:BYP178"/>
    <mergeCell ref="BYQ178:BYR178"/>
    <mergeCell ref="BYS178:BYT178"/>
    <mergeCell ref="BYU178:BYV178"/>
    <mergeCell ref="BYW178:BYX178"/>
    <mergeCell ref="BYE178:BYF178"/>
    <mergeCell ref="BYG178:BYH178"/>
    <mergeCell ref="BYI178:BYJ178"/>
    <mergeCell ref="BYK178:BYL178"/>
    <mergeCell ref="BYM178:BYN178"/>
    <mergeCell ref="BXU178:BXV178"/>
    <mergeCell ref="BXW178:BXX178"/>
    <mergeCell ref="BXY178:BXZ178"/>
    <mergeCell ref="BYA178:BYB178"/>
    <mergeCell ref="BYC178:BYD178"/>
    <mergeCell ref="BXK178:BXL178"/>
    <mergeCell ref="BXM178:BXN178"/>
    <mergeCell ref="BXO178:BXP178"/>
    <mergeCell ref="BXQ178:BXR178"/>
    <mergeCell ref="BXS178:BXT178"/>
    <mergeCell ref="BXA178:BXB178"/>
    <mergeCell ref="BXC178:BXD178"/>
    <mergeCell ref="BXE178:BXF178"/>
    <mergeCell ref="BXG178:BXH178"/>
    <mergeCell ref="BXI178:BXJ178"/>
    <mergeCell ref="BWQ178:BWR178"/>
    <mergeCell ref="BWS178:BWT178"/>
    <mergeCell ref="BWU178:BWV178"/>
    <mergeCell ref="BWW178:BWX178"/>
    <mergeCell ref="BWY178:BWZ178"/>
    <mergeCell ref="CBQ178:CBR178"/>
    <mergeCell ref="CBS178:CBT178"/>
    <mergeCell ref="CBU178:CBV178"/>
    <mergeCell ref="CBW178:CBX178"/>
    <mergeCell ref="CBY178:CBZ178"/>
    <mergeCell ref="CBG178:CBH178"/>
    <mergeCell ref="CBI178:CBJ178"/>
    <mergeCell ref="CBK178:CBL178"/>
    <mergeCell ref="CBM178:CBN178"/>
    <mergeCell ref="CBO178:CBP178"/>
    <mergeCell ref="CAW178:CAX178"/>
    <mergeCell ref="CAY178:CAZ178"/>
    <mergeCell ref="CBA178:CBB178"/>
    <mergeCell ref="CBC178:CBD178"/>
    <mergeCell ref="CBE178:CBF178"/>
    <mergeCell ref="CAM178:CAN178"/>
    <mergeCell ref="CAO178:CAP178"/>
    <mergeCell ref="CAQ178:CAR178"/>
    <mergeCell ref="CAS178:CAT178"/>
    <mergeCell ref="CAU178:CAV178"/>
    <mergeCell ref="CAC178:CAD178"/>
    <mergeCell ref="CAE178:CAF178"/>
    <mergeCell ref="CAG178:CAH178"/>
    <mergeCell ref="CAI178:CAJ178"/>
    <mergeCell ref="CAK178:CAL178"/>
    <mergeCell ref="BZS178:BZT178"/>
    <mergeCell ref="BZU178:BZV178"/>
    <mergeCell ref="BZW178:BZX178"/>
    <mergeCell ref="BZY178:BZZ178"/>
    <mergeCell ref="CAA178:CAB178"/>
    <mergeCell ref="BZI178:BZJ178"/>
    <mergeCell ref="BZK178:BZL178"/>
    <mergeCell ref="BZM178:BZN178"/>
    <mergeCell ref="BZO178:BZP178"/>
    <mergeCell ref="BZQ178:BZR178"/>
    <mergeCell ref="CEI178:CEJ178"/>
    <mergeCell ref="CEK178:CEL178"/>
    <mergeCell ref="CEM178:CEN178"/>
    <mergeCell ref="CEO178:CEP178"/>
    <mergeCell ref="CEQ178:CER178"/>
    <mergeCell ref="CDY178:CDZ178"/>
    <mergeCell ref="CEA178:CEB178"/>
    <mergeCell ref="CEC178:CED178"/>
    <mergeCell ref="CEE178:CEF178"/>
    <mergeCell ref="CEG178:CEH178"/>
    <mergeCell ref="CDO178:CDP178"/>
    <mergeCell ref="CDQ178:CDR178"/>
    <mergeCell ref="CDS178:CDT178"/>
    <mergeCell ref="CDU178:CDV178"/>
    <mergeCell ref="CDW178:CDX178"/>
    <mergeCell ref="CDE178:CDF178"/>
    <mergeCell ref="CDG178:CDH178"/>
    <mergeCell ref="CDI178:CDJ178"/>
    <mergeCell ref="CDK178:CDL178"/>
    <mergeCell ref="CDM178:CDN178"/>
    <mergeCell ref="CCU178:CCV178"/>
    <mergeCell ref="CCW178:CCX178"/>
    <mergeCell ref="CCY178:CCZ178"/>
    <mergeCell ref="CDA178:CDB178"/>
    <mergeCell ref="CDC178:CDD178"/>
    <mergeCell ref="CCK178:CCL178"/>
    <mergeCell ref="CCM178:CCN178"/>
    <mergeCell ref="CCO178:CCP178"/>
    <mergeCell ref="CCQ178:CCR178"/>
    <mergeCell ref="CCS178:CCT178"/>
    <mergeCell ref="CCA178:CCB178"/>
    <mergeCell ref="CCC178:CCD178"/>
    <mergeCell ref="CCE178:CCF178"/>
    <mergeCell ref="CCG178:CCH178"/>
    <mergeCell ref="CCI178:CCJ178"/>
    <mergeCell ref="CHA178:CHB178"/>
    <mergeCell ref="CHC178:CHD178"/>
    <mergeCell ref="CHE178:CHF178"/>
    <mergeCell ref="CHG178:CHH178"/>
    <mergeCell ref="CHI178:CHJ178"/>
    <mergeCell ref="CGQ178:CGR178"/>
    <mergeCell ref="CGS178:CGT178"/>
    <mergeCell ref="CGU178:CGV178"/>
    <mergeCell ref="CGW178:CGX178"/>
    <mergeCell ref="CGY178:CGZ178"/>
    <mergeCell ref="CGG178:CGH178"/>
    <mergeCell ref="CGI178:CGJ178"/>
    <mergeCell ref="CGK178:CGL178"/>
    <mergeCell ref="CGM178:CGN178"/>
    <mergeCell ref="CGO178:CGP178"/>
    <mergeCell ref="CFW178:CFX178"/>
    <mergeCell ref="CFY178:CFZ178"/>
    <mergeCell ref="CGA178:CGB178"/>
    <mergeCell ref="CGC178:CGD178"/>
    <mergeCell ref="CGE178:CGF178"/>
    <mergeCell ref="CFM178:CFN178"/>
    <mergeCell ref="CFO178:CFP178"/>
    <mergeCell ref="CFQ178:CFR178"/>
    <mergeCell ref="CFS178:CFT178"/>
    <mergeCell ref="CFU178:CFV178"/>
    <mergeCell ref="CFC178:CFD178"/>
    <mergeCell ref="CFE178:CFF178"/>
    <mergeCell ref="CFG178:CFH178"/>
    <mergeCell ref="CFI178:CFJ178"/>
    <mergeCell ref="CFK178:CFL178"/>
    <mergeCell ref="CES178:CET178"/>
    <mergeCell ref="CEU178:CEV178"/>
    <mergeCell ref="CEW178:CEX178"/>
    <mergeCell ref="CEY178:CEZ178"/>
    <mergeCell ref="CFA178:CFB178"/>
    <mergeCell ref="CJS178:CJT178"/>
    <mergeCell ref="CJU178:CJV178"/>
    <mergeCell ref="CJW178:CJX178"/>
    <mergeCell ref="CJY178:CJZ178"/>
    <mergeCell ref="CKA178:CKB178"/>
    <mergeCell ref="CJI178:CJJ178"/>
    <mergeCell ref="CJK178:CJL178"/>
    <mergeCell ref="CJM178:CJN178"/>
    <mergeCell ref="CJO178:CJP178"/>
    <mergeCell ref="CJQ178:CJR178"/>
    <mergeCell ref="CIY178:CIZ178"/>
    <mergeCell ref="CJA178:CJB178"/>
    <mergeCell ref="CJC178:CJD178"/>
    <mergeCell ref="CJE178:CJF178"/>
    <mergeCell ref="CJG178:CJH178"/>
    <mergeCell ref="CIO178:CIP178"/>
    <mergeCell ref="CIQ178:CIR178"/>
    <mergeCell ref="CIS178:CIT178"/>
    <mergeCell ref="CIU178:CIV178"/>
    <mergeCell ref="CIW178:CIX178"/>
    <mergeCell ref="CIE178:CIF178"/>
    <mergeCell ref="CIG178:CIH178"/>
    <mergeCell ref="CII178:CIJ178"/>
    <mergeCell ref="CIK178:CIL178"/>
    <mergeCell ref="CIM178:CIN178"/>
    <mergeCell ref="CHU178:CHV178"/>
    <mergeCell ref="CHW178:CHX178"/>
    <mergeCell ref="CHY178:CHZ178"/>
    <mergeCell ref="CIA178:CIB178"/>
    <mergeCell ref="CIC178:CID178"/>
    <mergeCell ref="CHK178:CHL178"/>
    <mergeCell ref="CHM178:CHN178"/>
    <mergeCell ref="CHO178:CHP178"/>
    <mergeCell ref="CHQ178:CHR178"/>
    <mergeCell ref="CHS178:CHT178"/>
    <mergeCell ref="CMK178:CML178"/>
    <mergeCell ref="CMM178:CMN178"/>
    <mergeCell ref="CMO178:CMP178"/>
    <mergeCell ref="CMQ178:CMR178"/>
    <mergeCell ref="CMS178:CMT178"/>
    <mergeCell ref="CMA178:CMB178"/>
    <mergeCell ref="CMC178:CMD178"/>
    <mergeCell ref="CME178:CMF178"/>
    <mergeCell ref="CMG178:CMH178"/>
    <mergeCell ref="CMI178:CMJ178"/>
    <mergeCell ref="CLQ178:CLR178"/>
    <mergeCell ref="CLS178:CLT178"/>
    <mergeCell ref="CLU178:CLV178"/>
    <mergeCell ref="CLW178:CLX178"/>
    <mergeCell ref="CLY178:CLZ178"/>
    <mergeCell ref="CLG178:CLH178"/>
    <mergeCell ref="CLI178:CLJ178"/>
    <mergeCell ref="CLK178:CLL178"/>
    <mergeCell ref="CLM178:CLN178"/>
    <mergeCell ref="CLO178:CLP178"/>
    <mergeCell ref="CKW178:CKX178"/>
    <mergeCell ref="CKY178:CKZ178"/>
    <mergeCell ref="CLA178:CLB178"/>
    <mergeCell ref="CLC178:CLD178"/>
    <mergeCell ref="CLE178:CLF178"/>
    <mergeCell ref="CKM178:CKN178"/>
    <mergeCell ref="CKO178:CKP178"/>
    <mergeCell ref="CKQ178:CKR178"/>
    <mergeCell ref="CKS178:CKT178"/>
    <mergeCell ref="CKU178:CKV178"/>
    <mergeCell ref="CKC178:CKD178"/>
    <mergeCell ref="CKE178:CKF178"/>
    <mergeCell ref="CKG178:CKH178"/>
    <mergeCell ref="CKI178:CKJ178"/>
    <mergeCell ref="CKK178:CKL178"/>
    <mergeCell ref="CPC178:CPD178"/>
    <mergeCell ref="CPE178:CPF178"/>
    <mergeCell ref="CPG178:CPH178"/>
    <mergeCell ref="CPI178:CPJ178"/>
    <mergeCell ref="CPK178:CPL178"/>
    <mergeCell ref="COS178:COT178"/>
    <mergeCell ref="COU178:COV178"/>
    <mergeCell ref="COW178:COX178"/>
    <mergeCell ref="COY178:COZ178"/>
    <mergeCell ref="CPA178:CPB178"/>
    <mergeCell ref="COI178:COJ178"/>
    <mergeCell ref="COK178:COL178"/>
    <mergeCell ref="COM178:CON178"/>
    <mergeCell ref="COO178:COP178"/>
    <mergeCell ref="COQ178:COR178"/>
    <mergeCell ref="CNY178:CNZ178"/>
    <mergeCell ref="COA178:COB178"/>
    <mergeCell ref="COC178:COD178"/>
    <mergeCell ref="COE178:COF178"/>
    <mergeCell ref="COG178:COH178"/>
    <mergeCell ref="CNO178:CNP178"/>
    <mergeCell ref="CNQ178:CNR178"/>
    <mergeCell ref="CNS178:CNT178"/>
    <mergeCell ref="CNU178:CNV178"/>
    <mergeCell ref="CNW178:CNX178"/>
    <mergeCell ref="CNE178:CNF178"/>
    <mergeCell ref="CNG178:CNH178"/>
    <mergeCell ref="CNI178:CNJ178"/>
    <mergeCell ref="CNK178:CNL178"/>
    <mergeCell ref="CNM178:CNN178"/>
    <mergeCell ref="CMU178:CMV178"/>
    <mergeCell ref="CMW178:CMX178"/>
    <mergeCell ref="CMY178:CMZ178"/>
    <mergeCell ref="CNA178:CNB178"/>
    <mergeCell ref="CNC178:CND178"/>
    <mergeCell ref="CRU178:CRV178"/>
    <mergeCell ref="CRW178:CRX178"/>
    <mergeCell ref="CRY178:CRZ178"/>
    <mergeCell ref="CSA178:CSB178"/>
    <mergeCell ref="CSC178:CSD178"/>
    <mergeCell ref="CRK178:CRL178"/>
    <mergeCell ref="CRM178:CRN178"/>
    <mergeCell ref="CRO178:CRP178"/>
    <mergeCell ref="CRQ178:CRR178"/>
    <mergeCell ref="CRS178:CRT178"/>
    <mergeCell ref="CRA178:CRB178"/>
    <mergeCell ref="CRC178:CRD178"/>
    <mergeCell ref="CRE178:CRF178"/>
    <mergeCell ref="CRG178:CRH178"/>
    <mergeCell ref="CRI178:CRJ178"/>
    <mergeCell ref="CQQ178:CQR178"/>
    <mergeCell ref="CQS178:CQT178"/>
    <mergeCell ref="CQU178:CQV178"/>
    <mergeCell ref="CQW178:CQX178"/>
    <mergeCell ref="CQY178:CQZ178"/>
    <mergeCell ref="CQG178:CQH178"/>
    <mergeCell ref="CQI178:CQJ178"/>
    <mergeCell ref="CQK178:CQL178"/>
    <mergeCell ref="CQM178:CQN178"/>
    <mergeCell ref="CQO178:CQP178"/>
    <mergeCell ref="CPW178:CPX178"/>
    <mergeCell ref="CPY178:CPZ178"/>
    <mergeCell ref="CQA178:CQB178"/>
    <mergeCell ref="CQC178:CQD178"/>
    <mergeCell ref="CQE178:CQF178"/>
    <mergeCell ref="CPM178:CPN178"/>
    <mergeCell ref="CPO178:CPP178"/>
    <mergeCell ref="CPQ178:CPR178"/>
    <mergeCell ref="CPS178:CPT178"/>
    <mergeCell ref="CPU178:CPV178"/>
    <mergeCell ref="CUM178:CUN178"/>
    <mergeCell ref="CUO178:CUP178"/>
    <mergeCell ref="CUQ178:CUR178"/>
    <mergeCell ref="CUS178:CUT178"/>
    <mergeCell ref="CUU178:CUV178"/>
    <mergeCell ref="CUC178:CUD178"/>
    <mergeCell ref="CUE178:CUF178"/>
    <mergeCell ref="CUG178:CUH178"/>
    <mergeCell ref="CUI178:CUJ178"/>
    <mergeCell ref="CUK178:CUL178"/>
    <mergeCell ref="CTS178:CTT178"/>
    <mergeCell ref="CTU178:CTV178"/>
    <mergeCell ref="CTW178:CTX178"/>
    <mergeCell ref="CTY178:CTZ178"/>
    <mergeCell ref="CUA178:CUB178"/>
    <mergeCell ref="CTI178:CTJ178"/>
    <mergeCell ref="CTK178:CTL178"/>
    <mergeCell ref="CTM178:CTN178"/>
    <mergeCell ref="CTO178:CTP178"/>
    <mergeCell ref="CTQ178:CTR178"/>
    <mergeCell ref="CSY178:CSZ178"/>
    <mergeCell ref="CTA178:CTB178"/>
    <mergeCell ref="CTC178:CTD178"/>
    <mergeCell ref="CTE178:CTF178"/>
    <mergeCell ref="CTG178:CTH178"/>
    <mergeCell ref="CSO178:CSP178"/>
    <mergeCell ref="CSQ178:CSR178"/>
    <mergeCell ref="CSS178:CST178"/>
    <mergeCell ref="CSU178:CSV178"/>
    <mergeCell ref="CSW178:CSX178"/>
    <mergeCell ref="CSE178:CSF178"/>
    <mergeCell ref="CSG178:CSH178"/>
    <mergeCell ref="CSI178:CSJ178"/>
    <mergeCell ref="CSK178:CSL178"/>
    <mergeCell ref="CSM178:CSN178"/>
    <mergeCell ref="CXE178:CXF178"/>
    <mergeCell ref="CXG178:CXH178"/>
    <mergeCell ref="CXI178:CXJ178"/>
    <mergeCell ref="CXK178:CXL178"/>
    <mergeCell ref="CXM178:CXN178"/>
    <mergeCell ref="CWU178:CWV178"/>
    <mergeCell ref="CWW178:CWX178"/>
    <mergeCell ref="CWY178:CWZ178"/>
    <mergeCell ref="CXA178:CXB178"/>
    <mergeCell ref="CXC178:CXD178"/>
    <mergeCell ref="CWK178:CWL178"/>
    <mergeCell ref="CWM178:CWN178"/>
    <mergeCell ref="CWO178:CWP178"/>
    <mergeCell ref="CWQ178:CWR178"/>
    <mergeCell ref="CWS178:CWT178"/>
    <mergeCell ref="CWA178:CWB178"/>
    <mergeCell ref="CWC178:CWD178"/>
    <mergeCell ref="CWE178:CWF178"/>
    <mergeCell ref="CWG178:CWH178"/>
    <mergeCell ref="CWI178:CWJ178"/>
    <mergeCell ref="CVQ178:CVR178"/>
    <mergeCell ref="CVS178:CVT178"/>
    <mergeCell ref="CVU178:CVV178"/>
    <mergeCell ref="CVW178:CVX178"/>
    <mergeCell ref="CVY178:CVZ178"/>
    <mergeCell ref="CVG178:CVH178"/>
    <mergeCell ref="CVI178:CVJ178"/>
    <mergeCell ref="CVK178:CVL178"/>
    <mergeCell ref="CVM178:CVN178"/>
    <mergeCell ref="CVO178:CVP178"/>
    <mergeCell ref="CUW178:CUX178"/>
    <mergeCell ref="CUY178:CUZ178"/>
    <mergeCell ref="CVA178:CVB178"/>
    <mergeCell ref="CVC178:CVD178"/>
    <mergeCell ref="CVE178:CVF178"/>
    <mergeCell ref="CZW178:CZX178"/>
    <mergeCell ref="CZY178:CZZ178"/>
    <mergeCell ref="DAA178:DAB178"/>
    <mergeCell ref="DAC178:DAD178"/>
    <mergeCell ref="DAE178:DAF178"/>
    <mergeCell ref="CZM178:CZN178"/>
    <mergeCell ref="CZO178:CZP178"/>
    <mergeCell ref="CZQ178:CZR178"/>
    <mergeCell ref="CZS178:CZT178"/>
    <mergeCell ref="CZU178:CZV178"/>
    <mergeCell ref="CZC178:CZD178"/>
    <mergeCell ref="CZE178:CZF178"/>
    <mergeCell ref="CZG178:CZH178"/>
    <mergeCell ref="CZI178:CZJ178"/>
    <mergeCell ref="CZK178:CZL178"/>
    <mergeCell ref="CYS178:CYT178"/>
    <mergeCell ref="CYU178:CYV178"/>
    <mergeCell ref="CYW178:CYX178"/>
    <mergeCell ref="CYY178:CYZ178"/>
    <mergeCell ref="CZA178:CZB178"/>
    <mergeCell ref="CYI178:CYJ178"/>
    <mergeCell ref="CYK178:CYL178"/>
    <mergeCell ref="CYM178:CYN178"/>
    <mergeCell ref="CYO178:CYP178"/>
    <mergeCell ref="CYQ178:CYR178"/>
    <mergeCell ref="CXY178:CXZ178"/>
    <mergeCell ref="CYA178:CYB178"/>
    <mergeCell ref="CYC178:CYD178"/>
    <mergeCell ref="CYE178:CYF178"/>
    <mergeCell ref="CYG178:CYH178"/>
    <mergeCell ref="CXO178:CXP178"/>
    <mergeCell ref="CXQ178:CXR178"/>
    <mergeCell ref="CXS178:CXT178"/>
    <mergeCell ref="CXU178:CXV178"/>
    <mergeCell ref="CXW178:CXX178"/>
    <mergeCell ref="DCO178:DCP178"/>
    <mergeCell ref="DCQ178:DCR178"/>
    <mergeCell ref="DCS178:DCT178"/>
    <mergeCell ref="DCU178:DCV178"/>
    <mergeCell ref="DCW178:DCX178"/>
    <mergeCell ref="DCE178:DCF178"/>
    <mergeCell ref="DCG178:DCH178"/>
    <mergeCell ref="DCI178:DCJ178"/>
    <mergeCell ref="DCK178:DCL178"/>
    <mergeCell ref="DCM178:DCN178"/>
    <mergeCell ref="DBU178:DBV178"/>
    <mergeCell ref="DBW178:DBX178"/>
    <mergeCell ref="DBY178:DBZ178"/>
    <mergeCell ref="DCA178:DCB178"/>
    <mergeCell ref="DCC178:DCD178"/>
    <mergeCell ref="DBK178:DBL178"/>
    <mergeCell ref="DBM178:DBN178"/>
    <mergeCell ref="DBO178:DBP178"/>
    <mergeCell ref="DBQ178:DBR178"/>
    <mergeCell ref="DBS178:DBT178"/>
    <mergeCell ref="DBA178:DBB178"/>
    <mergeCell ref="DBC178:DBD178"/>
    <mergeCell ref="DBE178:DBF178"/>
    <mergeCell ref="DBG178:DBH178"/>
    <mergeCell ref="DBI178:DBJ178"/>
    <mergeCell ref="DAQ178:DAR178"/>
    <mergeCell ref="DAS178:DAT178"/>
    <mergeCell ref="DAU178:DAV178"/>
    <mergeCell ref="DAW178:DAX178"/>
    <mergeCell ref="DAY178:DAZ178"/>
    <mergeCell ref="DAG178:DAH178"/>
    <mergeCell ref="DAI178:DAJ178"/>
    <mergeCell ref="DAK178:DAL178"/>
    <mergeCell ref="DAM178:DAN178"/>
    <mergeCell ref="DAO178:DAP178"/>
    <mergeCell ref="DFG178:DFH178"/>
    <mergeCell ref="DFI178:DFJ178"/>
    <mergeCell ref="DFK178:DFL178"/>
    <mergeCell ref="DFM178:DFN178"/>
    <mergeCell ref="DFO178:DFP178"/>
    <mergeCell ref="DEW178:DEX178"/>
    <mergeCell ref="DEY178:DEZ178"/>
    <mergeCell ref="DFA178:DFB178"/>
    <mergeCell ref="DFC178:DFD178"/>
    <mergeCell ref="DFE178:DFF178"/>
    <mergeCell ref="DEM178:DEN178"/>
    <mergeCell ref="DEO178:DEP178"/>
    <mergeCell ref="DEQ178:DER178"/>
    <mergeCell ref="DES178:DET178"/>
    <mergeCell ref="DEU178:DEV178"/>
    <mergeCell ref="DEC178:DED178"/>
    <mergeCell ref="DEE178:DEF178"/>
    <mergeCell ref="DEG178:DEH178"/>
    <mergeCell ref="DEI178:DEJ178"/>
    <mergeCell ref="DEK178:DEL178"/>
    <mergeCell ref="DDS178:DDT178"/>
    <mergeCell ref="DDU178:DDV178"/>
    <mergeCell ref="DDW178:DDX178"/>
    <mergeCell ref="DDY178:DDZ178"/>
    <mergeCell ref="DEA178:DEB178"/>
    <mergeCell ref="DDI178:DDJ178"/>
    <mergeCell ref="DDK178:DDL178"/>
    <mergeCell ref="DDM178:DDN178"/>
    <mergeCell ref="DDO178:DDP178"/>
    <mergeCell ref="DDQ178:DDR178"/>
    <mergeCell ref="DCY178:DCZ178"/>
    <mergeCell ref="DDA178:DDB178"/>
    <mergeCell ref="DDC178:DDD178"/>
    <mergeCell ref="DDE178:DDF178"/>
    <mergeCell ref="DDG178:DDH178"/>
    <mergeCell ref="DHY178:DHZ178"/>
    <mergeCell ref="DIA178:DIB178"/>
    <mergeCell ref="DIC178:DID178"/>
    <mergeCell ref="DIE178:DIF178"/>
    <mergeCell ref="DIG178:DIH178"/>
    <mergeCell ref="DHO178:DHP178"/>
    <mergeCell ref="DHQ178:DHR178"/>
    <mergeCell ref="DHS178:DHT178"/>
    <mergeCell ref="DHU178:DHV178"/>
    <mergeCell ref="DHW178:DHX178"/>
    <mergeCell ref="DHE178:DHF178"/>
    <mergeCell ref="DHG178:DHH178"/>
    <mergeCell ref="DHI178:DHJ178"/>
    <mergeCell ref="DHK178:DHL178"/>
    <mergeCell ref="DHM178:DHN178"/>
    <mergeCell ref="DGU178:DGV178"/>
    <mergeCell ref="DGW178:DGX178"/>
    <mergeCell ref="DGY178:DGZ178"/>
    <mergeCell ref="DHA178:DHB178"/>
    <mergeCell ref="DHC178:DHD178"/>
    <mergeCell ref="DGK178:DGL178"/>
    <mergeCell ref="DGM178:DGN178"/>
    <mergeCell ref="DGO178:DGP178"/>
    <mergeCell ref="DGQ178:DGR178"/>
    <mergeCell ref="DGS178:DGT178"/>
    <mergeCell ref="DGA178:DGB178"/>
    <mergeCell ref="DGC178:DGD178"/>
    <mergeCell ref="DGE178:DGF178"/>
    <mergeCell ref="DGG178:DGH178"/>
    <mergeCell ref="DGI178:DGJ178"/>
    <mergeCell ref="DFQ178:DFR178"/>
    <mergeCell ref="DFS178:DFT178"/>
    <mergeCell ref="DFU178:DFV178"/>
    <mergeCell ref="DFW178:DFX178"/>
    <mergeCell ref="DFY178:DFZ178"/>
    <mergeCell ref="DKQ178:DKR178"/>
    <mergeCell ref="DKS178:DKT178"/>
    <mergeCell ref="DKU178:DKV178"/>
    <mergeCell ref="DKW178:DKX178"/>
    <mergeCell ref="DKY178:DKZ178"/>
    <mergeCell ref="DKG178:DKH178"/>
    <mergeCell ref="DKI178:DKJ178"/>
    <mergeCell ref="DKK178:DKL178"/>
    <mergeCell ref="DKM178:DKN178"/>
    <mergeCell ref="DKO178:DKP178"/>
    <mergeCell ref="DJW178:DJX178"/>
    <mergeCell ref="DJY178:DJZ178"/>
    <mergeCell ref="DKA178:DKB178"/>
    <mergeCell ref="DKC178:DKD178"/>
    <mergeCell ref="DKE178:DKF178"/>
    <mergeCell ref="DJM178:DJN178"/>
    <mergeCell ref="DJO178:DJP178"/>
    <mergeCell ref="DJQ178:DJR178"/>
    <mergeCell ref="DJS178:DJT178"/>
    <mergeCell ref="DJU178:DJV178"/>
    <mergeCell ref="DJC178:DJD178"/>
    <mergeCell ref="DJE178:DJF178"/>
    <mergeCell ref="DJG178:DJH178"/>
    <mergeCell ref="DJI178:DJJ178"/>
    <mergeCell ref="DJK178:DJL178"/>
    <mergeCell ref="DIS178:DIT178"/>
    <mergeCell ref="DIU178:DIV178"/>
    <mergeCell ref="DIW178:DIX178"/>
    <mergeCell ref="DIY178:DIZ178"/>
    <mergeCell ref="DJA178:DJB178"/>
    <mergeCell ref="DII178:DIJ178"/>
    <mergeCell ref="DIK178:DIL178"/>
    <mergeCell ref="DIM178:DIN178"/>
    <mergeCell ref="DIO178:DIP178"/>
    <mergeCell ref="DIQ178:DIR178"/>
    <mergeCell ref="DNI178:DNJ178"/>
    <mergeCell ref="DNK178:DNL178"/>
    <mergeCell ref="DNM178:DNN178"/>
    <mergeCell ref="DNO178:DNP178"/>
    <mergeCell ref="DNQ178:DNR178"/>
    <mergeCell ref="DMY178:DMZ178"/>
    <mergeCell ref="DNA178:DNB178"/>
    <mergeCell ref="DNC178:DND178"/>
    <mergeCell ref="DNE178:DNF178"/>
    <mergeCell ref="DNG178:DNH178"/>
    <mergeCell ref="DMO178:DMP178"/>
    <mergeCell ref="DMQ178:DMR178"/>
    <mergeCell ref="DMS178:DMT178"/>
    <mergeCell ref="DMU178:DMV178"/>
    <mergeCell ref="DMW178:DMX178"/>
    <mergeCell ref="DME178:DMF178"/>
    <mergeCell ref="DMG178:DMH178"/>
    <mergeCell ref="DMI178:DMJ178"/>
    <mergeCell ref="DMK178:DML178"/>
    <mergeCell ref="DMM178:DMN178"/>
    <mergeCell ref="DLU178:DLV178"/>
    <mergeCell ref="DLW178:DLX178"/>
    <mergeCell ref="DLY178:DLZ178"/>
    <mergeCell ref="DMA178:DMB178"/>
    <mergeCell ref="DMC178:DMD178"/>
    <mergeCell ref="DLK178:DLL178"/>
    <mergeCell ref="DLM178:DLN178"/>
    <mergeCell ref="DLO178:DLP178"/>
    <mergeCell ref="DLQ178:DLR178"/>
    <mergeCell ref="DLS178:DLT178"/>
    <mergeCell ref="DLA178:DLB178"/>
    <mergeCell ref="DLC178:DLD178"/>
    <mergeCell ref="DLE178:DLF178"/>
    <mergeCell ref="DLG178:DLH178"/>
    <mergeCell ref="DLI178:DLJ178"/>
    <mergeCell ref="DQA178:DQB178"/>
    <mergeCell ref="DQC178:DQD178"/>
    <mergeCell ref="DQE178:DQF178"/>
    <mergeCell ref="DQG178:DQH178"/>
    <mergeCell ref="DQI178:DQJ178"/>
    <mergeCell ref="DPQ178:DPR178"/>
    <mergeCell ref="DPS178:DPT178"/>
    <mergeCell ref="DPU178:DPV178"/>
    <mergeCell ref="DPW178:DPX178"/>
    <mergeCell ref="DPY178:DPZ178"/>
    <mergeCell ref="DPG178:DPH178"/>
    <mergeCell ref="DPI178:DPJ178"/>
    <mergeCell ref="DPK178:DPL178"/>
    <mergeCell ref="DPM178:DPN178"/>
    <mergeCell ref="DPO178:DPP178"/>
    <mergeCell ref="DOW178:DOX178"/>
    <mergeCell ref="DOY178:DOZ178"/>
    <mergeCell ref="DPA178:DPB178"/>
    <mergeCell ref="DPC178:DPD178"/>
    <mergeCell ref="DPE178:DPF178"/>
    <mergeCell ref="DOM178:DON178"/>
    <mergeCell ref="DOO178:DOP178"/>
    <mergeCell ref="DOQ178:DOR178"/>
    <mergeCell ref="DOS178:DOT178"/>
    <mergeCell ref="DOU178:DOV178"/>
    <mergeCell ref="DOC178:DOD178"/>
    <mergeCell ref="DOE178:DOF178"/>
    <mergeCell ref="DOG178:DOH178"/>
    <mergeCell ref="DOI178:DOJ178"/>
    <mergeCell ref="DOK178:DOL178"/>
    <mergeCell ref="DNS178:DNT178"/>
    <mergeCell ref="DNU178:DNV178"/>
    <mergeCell ref="DNW178:DNX178"/>
    <mergeCell ref="DNY178:DNZ178"/>
    <mergeCell ref="DOA178:DOB178"/>
    <mergeCell ref="DSS178:DST178"/>
    <mergeCell ref="DSU178:DSV178"/>
    <mergeCell ref="DSW178:DSX178"/>
    <mergeCell ref="DSY178:DSZ178"/>
    <mergeCell ref="DTA178:DTB178"/>
    <mergeCell ref="DSI178:DSJ178"/>
    <mergeCell ref="DSK178:DSL178"/>
    <mergeCell ref="DSM178:DSN178"/>
    <mergeCell ref="DSO178:DSP178"/>
    <mergeCell ref="DSQ178:DSR178"/>
    <mergeCell ref="DRY178:DRZ178"/>
    <mergeCell ref="DSA178:DSB178"/>
    <mergeCell ref="DSC178:DSD178"/>
    <mergeCell ref="DSE178:DSF178"/>
    <mergeCell ref="DSG178:DSH178"/>
    <mergeCell ref="DRO178:DRP178"/>
    <mergeCell ref="DRQ178:DRR178"/>
    <mergeCell ref="DRS178:DRT178"/>
    <mergeCell ref="DRU178:DRV178"/>
    <mergeCell ref="DRW178:DRX178"/>
    <mergeCell ref="DRE178:DRF178"/>
    <mergeCell ref="DRG178:DRH178"/>
    <mergeCell ref="DRI178:DRJ178"/>
    <mergeCell ref="DRK178:DRL178"/>
    <mergeCell ref="DRM178:DRN178"/>
    <mergeCell ref="DQU178:DQV178"/>
    <mergeCell ref="DQW178:DQX178"/>
    <mergeCell ref="DQY178:DQZ178"/>
    <mergeCell ref="DRA178:DRB178"/>
    <mergeCell ref="DRC178:DRD178"/>
    <mergeCell ref="DQK178:DQL178"/>
    <mergeCell ref="DQM178:DQN178"/>
    <mergeCell ref="DQO178:DQP178"/>
    <mergeCell ref="DQQ178:DQR178"/>
    <mergeCell ref="DQS178:DQT178"/>
    <mergeCell ref="DVK178:DVL178"/>
    <mergeCell ref="DVM178:DVN178"/>
    <mergeCell ref="DVO178:DVP178"/>
    <mergeCell ref="DVQ178:DVR178"/>
    <mergeCell ref="DVS178:DVT178"/>
    <mergeCell ref="DVA178:DVB178"/>
    <mergeCell ref="DVC178:DVD178"/>
    <mergeCell ref="DVE178:DVF178"/>
    <mergeCell ref="DVG178:DVH178"/>
    <mergeCell ref="DVI178:DVJ178"/>
    <mergeCell ref="DUQ178:DUR178"/>
    <mergeCell ref="DUS178:DUT178"/>
    <mergeCell ref="DUU178:DUV178"/>
    <mergeCell ref="DUW178:DUX178"/>
    <mergeCell ref="DUY178:DUZ178"/>
    <mergeCell ref="DUG178:DUH178"/>
    <mergeCell ref="DUI178:DUJ178"/>
    <mergeCell ref="DUK178:DUL178"/>
    <mergeCell ref="DUM178:DUN178"/>
    <mergeCell ref="DUO178:DUP178"/>
    <mergeCell ref="DTW178:DTX178"/>
    <mergeCell ref="DTY178:DTZ178"/>
    <mergeCell ref="DUA178:DUB178"/>
    <mergeCell ref="DUC178:DUD178"/>
    <mergeCell ref="DUE178:DUF178"/>
    <mergeCell ref="DTM178:DTN178"/>
    <mergeCell ref="DTO178:DTP178"/>
    <mergeCell ref="DTQ178:DTR178"/>
    <mergeCell ref="DTS178:DTT178"/>
    <mergeCell ref="DTU178:DTV178"/>
    <mergeCell ref="DTC178:DTD178"/>
    <mergeCell ref="DTE178:DTF178"/>
    <mergeCell ref="DTG178:DTH178"/>
    <mergeCell ref="DTI178:DTJ178"/>
    <mergeCell ref="DTK178:DTL178"/>
    <mergeCell ref="DYC178:DYD178"/>
    <mergeCell ref="DYE178:DYF178"/>
    <mergeCell ref="DYG178:DYH178"/>
    <mergeCell ref="DYI178:DYJ178"/>
    <mergeCell ref="DYK178:DYL178"/>
    <mergeCell ref="DXS178:DXT178"/>
    <mergeCell ref="DXU178:DXV178"/>
    <mergeCell ref="DXW178:DXX178"/>
    <mergeCell ref="DXY178:DXZ178"/>
    <mergeCell ref="DYA178:DYB178"/>
    <mergeCell ref="DXI178:DXJ178"/>
    <mergeCell ref="DXK178:DXL178"/>
    <mergeCell ref="DXM178:DXN178"/>
    <mergeCell ref="DXO178:DXP178"/>
    <mergeCell ref="DXQ178:DXR178"/>
    <mergeCell ref="DWY178:DWZ178"/>
    <mergeCell ref="DXA178:DXB178"/>
    <mergeCell ref="DXC178:DXD178"/>
    <mergeCell ref="DXE178:DXF178"/>
    <mergeCell ref="DXG178:DXH178"/>
    <mergeCell ref="DWO178:DWP178"/>
    <mergeCell ref="DWQ178:DWR178"/>
    <mergeCell ref="DWS178:DWT178"/>
    <mergeCell ref="DWU178:DWV178"/>
    <mergeCell ref="DWW178:DWX178"/>
    <mergeCell ref="DWE178:DWF178"/>
    <mergeCell ref="DWG178:DWH178"/>
    <mergeCell ref="DWI178:DWJ178"/>
    <mergeCell ref="DWK178:DWL178"/>
    <mergeCell ref="DWM178:DWN178"/>
    <mergeCell ref="DVU178:DVV178"/>
    <mergeCell ref="DVW178:DVX178"/>
    <mergeCell ref="DVY178:DVZ178"/>
    <mergeCell ref="DWA178:DWB178"/>
    <mergeCell ref="DWC178:DWD178"/>
    <mergeCell ref="EAU178:EAV178"/>
    <mergeCell ref="EAW178:EAX178"/>
    <mergeCell ref="EAY178:EAZ178"/>
    <mergeCell ref="EBA178:EBB178"/>
    <mergeCell ref="EBC178:EBD178"/>
    <mergeCell ref="EAK178:EAL178"/>
    <mergeCell ref="EAM178:EAN178"/>
    <mergeCell ref="EAO178:EAP178"/>
    <mergeCell ref="EAQ178:EAR178"/>
    <mergeCell ref="EAS178:EAT178"/>
    <mergeCell ref="EAA178:EAB178"/>
    <mergeCell ref="EAC178:EAD178"/>
    <mergeCell ref="EAE178:EAF178"/>
    <mergeCell ref="EAG178:EAH178"/>
    <mergeCell ref="EAI178:EAJ178"/>
    <mergeCell ref="DZQ178:DZR178"/>
    <mergeCell ref="DZS178:DZT178"/>
    <mergeCell ref="DZU178:DZV178"/>
    <mergeCell ref="DZW178:DZX178"/>
    <mergeCell ref="DZY178:DZZ178"/>
    <mergeCell ref="DZG178:DZH178"/>
    <mergeCell ref="DZI178:DZJ178"/>
    <mergeCell ref="DZK178:DZL178"/>
    <mergeCell ref="DZM178:DZN178"/>
    <mergeCell ref="DZO178:DZP178"/>
    <mergeCell ref="DYW178:DYX178"/>
    <mergeCell ref="DYY178:DYZ178"/>
    <mergeCell ref="DZA178:DZB178"/>
    <mergeCell ref="DZC178:DZD178"/>
    <mergeCell ref="DZE178:DZF178"/>
    <mergeCell ref="DYM178:DYN178"/>
    <mergeCell ref="DYO178:DYP178"/>
    <mergeCell ref="DYQ178:DYR178"/>
    <mergeCell ref="DYS178:DYT178"/>
    <mergeCell ref="DYU178:DYV178"/>
    <mergeCell ref="EDM178:EDN178"/>
    <mergeCell ref="EDO178:EDP178"/>
    <mergeCell ref="EDQ178:EDR178"/>
    <mergeCell ref="EDS178:EDT178"/>
    <mergeCell ref="EDU178:EDV178"/>
    <mergeCell ref="EDC178:EDD178"/>
    <mergeCell ref="EDE178:EDF178"/>
    <mergeCell ref="EDG178:EDH178"/>
    <mergeCell ref="EDI178:EDJ178"/>
    <mergeCell ref="EDK178:EDL178"/>
    <mergeCell ref="ECS178:ECT178"/>
    <mergeCell ref="ECU178:ECV178"/>
    <mergeCell ref="ECW178:ECX178"/>
    <mergeCell ref="ECY178:ECZ178"/>
    <mergeCell ref="EDA178:EDB178"/>
    <mergeCell ref="ECI178:ECJ178"/>
    <mergeCell ref="ECK178:ECL178"/>
    <mergeCell ref="ECM178:ECN178"/>
    <mergeCell ref="ECO178:ECP178"/>
    <mergeCell ref="ECQ178:ECR178"/>
    <mergeCell ref="EBY178:EBZ178"/>
    <mergeCell ref="ECA178:ECB178"/>
    <mergeCell ref="ECC178:ECD178"/>
    <mergeCell ref="ECE178:ECF178"/>
    <mergeCell ref="ECG178:ECH178"/>
    <mergeCell ref="EBO178:EBP178"/>
    <mergeCell ref="EBQ178:EBR178"/>
    <mergeCell ref="EBS178:EBT178"/>
    <mergeCell ref="EBU178:EBV178"/>
    <mergeCell ref="EBW178:EBX178"/>
    <mergeCell ref="EBE178:EBF178"/>
    <mergeCell ref="EBG178:EBH178"/>
    <mergeCell ref="EBI178:EBJ178"/>
    <mergeCell ref="EBK178:EBL178"/>
    <mergeCell ref="EBM178:EBN178"/>
    <mergeCell ref="EGE178:EGF178"/>
    <mergeCell ref="EGG178:EGH178"/>
    <mergeCell ref="EGI178:EGJ178"/>
    <mergeCell ref="EGK178:EGL178"/>
    <mergeCell ref="EGM178:EGN178"/>
    <mergeCell ref="EFU178:EFV178"/>
    <mergeCell ref="EFW178:EFX178"/>
    <mergeCell ref="EFY178:EFZ178"/>
    <mergeCell ref="EGA178:EGB178"/>
    <mergeCell ref="EGC178:EGD178"/>
    <mergeCell ref="EFK178:EFL178"/>
    <mergeCell ref="EFM178:EFN178"/>
    <mergeCell ref="EFO178:EFP178"/>
    <mergeCell ref="EFQ178:EFR178"/>
    <mergeCell ref="EFS178:EFT178"/>
    <mergeCell ref="EFA178:EFB178"/>
    <mergeCell ref="EFC178:EFD178"/>
    <mergeCell ref="EFE178:EFF178"/>
    <mergeCell ref="EFG178:EFH178"/>
    <mergeCell ref="EFI178:EFJ178"/>
    <mergeCell ref="EEQ178:EER178"/>
    <mergeCell ref="EES178:EET178"/>
    <mergeCell ref="EEU178:EEV178"/>
    <mergeCell ref="EEW178:EEX178"/>
    <mergeCell ref="EEY178:EEZ178"/>
    <mergeCell ref="EEG178:EEH178"/>
    <mergeCell ref="EEI178:EEJ178"/>
    <mergeCell ref="EEK178:EEL178"/>
    <mergeCell ref="EEM178:EEN178"/>
    <mergeCell ref="EEO178:EEP178"/>
    <mergeCell ref="EDW178:EDX178"/>
    <mergeCell ref="EDY178:EDZ178"/>
    <mergeCell ref="EEA178:EEB178"/>
    <mergeCell ref="EEC178:EED178"/>
    <mergeCell ref="EEE178:EEF178"/>
    <mergeCell ref="EIW178:EIX178"/>
    <mergeCell ref="EIY178:EIZ178"/>
    <mergeCell ref="EJA178:EJB178"/>
    <mergeCell ref="EJC178:EJD178"/>
    <mergeCell ref="EJE178:EJF178"/>
    <mergeCell ref="EIM178:EIN178"/>
    <mergeCell ref="EIO178:EIP178"/>
    <mergeCell ref="EIQ178:EIR178"/>
    <mergeCell ref="EIS178:EIT178"/>
    <mergeCell ref="EIU178:EIV178"/>
    <mergeCell ref="EIC178:EID178"/>
    <mergeCell ref="EIE178:EIF178"/>
    <mergeCell ref="EIG178:EIH178"/>
    <mergeCell ref="EII178:EIJ178"/>
    <mergeCell ref="EIK178:EIL178"/>
    <mergeCell ref="EHS178:EHT178"/>
    <mergeCell ref="EHU178:EHV178"/>
    <mergeCell ref="EHW178:EHX178"/>
    <mergeCell ref="EHY178:EHZ178"/>
    <mergeCell ref="EIA178:EIB178"/>
    <mergeCell ref="EHI178:EHJ178"/>
    <mergeCell ref="EHK178:EHL178"/>
    <mergeCell ref="EHM178:EHN178"/>
    <mergeCell ref="EHO178:EHP178"/>
    <mergeCell ref="EHQ178:EHR178"/>
    <mergeCell ref="EGY178:EGZ178"/>
    <mergeCell ref="EHA178:EHB178"/>
    <mergeCell ref="EHC178:EHD178"/>
    <mergeCell ref="EHE178:EHF178"/>
    <mergeCell ref="EHG178:EHH178"/>
    <mergeCell ref="EGO178:EGP178"/>
    <mergeCell ref="EGQ178:EGR178"/>
    <mergeCell ref="EGS178:EGT178"/>
    <mergeCell ref="EGU178:EGV178"/>
    <mergeCell ref="EGW178:EGX178"/>
    <mergeCell ref="ELO178:ELP178"/>
    <mergeCell ref="ELQ178:ELR178"/>
    <mergeCell ref="ELS178:ELT178"/>
    <mergeCell ref="ELU178:ELV178"/>
    <mergeCell ref="ELW178:ELX178"/>
    <mergeCell ref="ELE178:ELF178"/>
    <mergeCell ref="ELG178:ELH178"/>
    <mergeCell ref="ELI178:ELJ178"/>
    <mergeCell ref="ELK178:ELL178"/>
    <mergeCell ref="ELM178:ELN178"/>
    <mergeCell ref="EKU178:EKV178"/>
    <mergeCell ref="EKW178:EKX178"/>
    <mergeCell ref="EKY178:EKZ178"/>
    <mergeCell ref="ELA178:ELB178"/>
    <mergeCell ref="ELC178:ELD178"/>
    <mergeCell ref="EKK178:EKL178"/>
    <mergeCell ref="EKM178:EKN178"/>
    <mergeCell ref="EKO178:EKP178"/>
    <mergeCell ref="EKQ178:EKR178"/>
    <mergeCell ref="EKS178:EKT178"/>
    <mergeCell ref="EKA178:EKB178"/>
    <mergeCell ref="EKC178:EKD178"/>
    <mergeCell ref="EKE178:EKF178"/>
    <mergeCell ref="EKG178:EKH178"/>
    <mergeCell ref="EKI178:EKJ178"/>
    <mergeCell ref="EJQ178:EJR178"/>
    <mergeCell ref="EJS178:EJT178"/>
    <mergeCell ref="EJU178:EJV178"/>
    <mergeCell ref="EJW178:EJX178"/>
    <mergeCell ref="EJY178:EJZ178"/>
    <mergeCell ref="EJG178:EJH178"/>
    <mergeCell ref="EJI178:EJJ178"/>
    <mergeCell ref="EJK178:EJL178"/>
    <mergeCell ref="EJM178:EJN178"/>
    <mergeCell ref="EJO178:EJP178"/>
    <mergeCell ref="EOG178:EOH178"/>
    <mergeCell ref="EOI178:EOJ178"/>
    <mergeCell ref="EOK178:EOL178"/>
    <mergeCell ref="EOM178:EON178"/>
    <mergeCell ref="EOO178:EOP178"/>
    <mergeCell ref="ENW178:ENX178"/>
    <mergeCell ref="ENY178:ENZ178"/>
    <mergeCell ref="EOA178:EOB178"/>
    <mergeCell ref="EOC178:EOD178"/>
    <mergeCell ref="EOE178:EOF178"/>
    <mergeCell ref="ENM178:ENN178"/>
    <mergeCell ref="ENO178:ENP178"/>
    <mergeCell ref="ENQ178:ENR178"/>
    <mergeCell ref="ENS178:ENT178"/>
    <mergeCell ref="ENU178:ENV178"/>
    <mergeCell ref="ENC178:END178"/>
    <mergeCell ref="ENE178:ENF178"/>
    <mergeCell ref="ENG178:ENH178"/>
    <mergeCell ref="ENI178:ENJ178"/>
    <mergeCell ref="ENK178:ENL178"/>
    <mergeCell ref="EMS178:EMT178"/>
    <mergeCell ref="EMU178:EMV178"/>
    <mergeCell ref="EMW178:EMX178"/>
    <mergeCell ref="EMY178:EMZ178"/>
    <mergeCell ref="ENA178:ENB178"/>
    <mergeCell ref="EMI178:EMJ178"/>
    <mergeCell ref="EMK178:EML178"/>
    <mergeCell ref="EMM178:EMN178"/>
    <mergeCell ref="EMO178:EMP178"/>
    <mergeCell ref="EMQ178:EMR178"/>
    <mergeCell ref="ELY178:ELZ178"/>
    <mergeCell ref="EMA178:EMB178"/>
    <mergeCell ref="EMC178:EMD178"/>
    <mergeCell ref="EME178:EMF178"/>
    <mergeCell ref="EMG178:EMH178"/>
    <mergeCell ref="EQY178:EQZ178"/>
    <mergeCell ref="ERA178:ERB178"/>
    <mergeCell ref="ERC178:ERD178"/>
    <mergeCell ref="ERE178:ERF178"/>
    <mergeCell ref="ERG178:ERH178"/>
    <mergeCell ref="EQO178:EQP178"/>
    <mergeCell ref="EQQ178:EQR178"/>
    <mergeCell ref="EQS178:EQT178"/>
    <mergeCell ref="EQU178:EQV178"/>
    <mergeCell ref="EQW178:EQX178"/>
    <mergeCell ref="EQE178:EQF178"/>
    <mergeCell ref="EQG178:EQH178"/>
    <mergeCell ref="EQI178:EQJ178"/>
    <mergeCell ref="EQK178:EQL178"/>
    <mergeCell ref="EQM178:EQN178"/>
    <mergeCell ref="EPU178:EPV178"/>
    <mergeCell ref="EPW178:EPX178"/>
    <mergeCell ref="EPY178:EPZ178"/>
    <mergeCell ref="EQA178:EQB178"/>
    <mergeCell ref="EQC178:EQD178"/>
    <mergeCell ref="EPK178:EPL178"/>
    <mergeCell ref="EPM178:EPN178"/>
    <mergeCell ref="EPO178:EPP178"/>
    <mergeCell ref="EPQ178:EPR178"/>
    <mergeCell ref="EPS178:EPT178"/>
    <mergeCell ref="EPA178:EPB178"/>
    <mergeCell ref="EPC178:EPD178"/>
    <mergeCell ref="EPE178:EPF178"/>
    <mergeCell ref="EPG178:EPH178"/>
    <mergeCell ref="EPI178:EPJ178"/>
    <mergeCell ref="EOQ178:EOR178"/>
    <mergeCell ref="EOS178:EOT178"/>
    <mergeCell ref="EOU178:EOV178"/>
    <mergeCell ref="EOW178:EOX178"/>
    <mergeCell ref="EOY178:EOZ178"/>
    <mergeCell ref="ETQ178:ETR178"/>
    <mergeCell ref="ETS178:ETT178"/>
    <mergeCell ref="ETU178:ETV178"/>
    <mergeCell ref="ETW178:ETX178"/>
    <mergeCell ref="ETY178:ETZ178"/>
    <mergeCell ref="ETG178:ETH178"/>
    <mergeCell ref="ETI178:ETJ178"/>
    <mergeCell ref="ETK178:ETL178"/>
    <mergeCell ref="ETM178:ETN178"/>
    <mergeCell ref="ETO178:ETP178"/>
    <mergeCell ref="ESW178:ESX178"/>
    <mergeCell ref="ESY178:ESZ178"/>
    <mergeCell ref="ETA178:ETB178"/>
    <mergeCell ref="ETC178:ETD178"/>
    <mergeCell ref="ETE178:ETF178"/>
    <mergeCell ref="ESM178:ESN178"/>
    <mergeCell ref="ESO178:ESP178"/>
    <mergeCell ref="ESQ178:ESR178"/>
    <mergeCell ref="ESS178:EST178"/>
    <mergeCell ref="ESU178:ESV178"/>
    <mergeCell ref="ESC178:ESD178"/>
    <mergeCell ref="ESE178:ESF178"/>
    <mergeCell ref="ESG178:ESH178"/>
    <mergeCell ref="ESI178:ESJ178"/>
    <mergeCell ref="ESK178:ESL178"/>
    <mergeCell ref="ERS178:ERT178"/>
    <mergeCell ref="ERU178:ERV178"/>
    <mergeCell ref="ERW178:ERX178"/>
    <mergeCell ref="ERY178:ERZ178"/>
    <mergeCell ref="ESA178:ESB178"/>
    <mergeCell ref="ERI178:ERJ178"/>
    <mergeCell ref="ERK178:ERL178"/>
    <mergeCell ref="ERM178:ERN178"/>
    <mergeCell ref="ERO178:ERP178"/>
    <mergeCell ref="ERQ178:ERR178"/>
    <mergeCell ref="EWI178:EWJ178"/>
    <mergeCell ref="EWK178:EWL178"/>
    <mergeCell ref="EWM178:EWN178"/>
    <mergeCell ref="EWO178:EWP178"/>
    <mergeCell ref="EWQ178:EWR178"/>
    <mergeCell ref="EVY178:EVZ178"/>
    <mergeCell ref="EWA178:EWB178"/>
    <mergeCell ref="EWC178:EWD178"/>
    <mergeCell ref="EWE178:EWF178"/>
    <mergeCell ref="EWG178:EWH178"/>
    <mergeCell ref="EVO178:EVP178"/>
    <mergeCell ref="EVQ178:EVR178"/>
    <mergeCell ref="EVS178:EVT178"/>
    <mergeCell ref="EVU178:EVV178"/>
    <mergeCell ref="EVW178:EVX178"/>
    <mergeCell ref="EVE178:EVF178"/>
    <mergeCell ref="EVG178:EVH178"/>
    <mergeCell ref="EVI178:EVJ178"/>
    <mergeCell ref="EVK178:EVL178"/>
    <mergeCell ref="EVM178:EVN178"/>
    <mergeCell ref="EUU178:EUV178"/>
    <mergeCell ref="EUW178:EUX178"/>
    <mergeCell ref="EUY178:EUZ178"/>
    <mergeCell ref="EVA178:EVB178"/>
    <mergeCell ref="EVC178:EVD178"/>
    <mergeCell ref="EUK178:EUL178"/>
    <mergeCell ref="EUM178:EUN178"/>
    <mergeCell ref="EUO178:EUP178"/>
    <mergeCell ref="EUQ178:EUR178"/>
    <mergeCell ref="EUS178:EUT178"/>
    <mergeCell ref="EUA178:EUB178"/>
    <mergeCell ref="EUC178:EUD178"/>
    <mergeCell ref="EUE178:EUF178"/>
    <mergeCell ref="EUG178:EUH178"/>
    <mergeCell ref="EUI178:EUJ178"/>
    <mergeCell ref="EZA178:EZB178"/>
    <mergeCell ref="EZC178:EZD178"/>
    <mergeCell ref="EZE178:EZF178"/>
    <mergeCell ref="EZG178:EZH178"/>
    <mergeCell ref="EZI178:EZJ178"/>
    <mergeCell ref="EYQ178:EYR178"/>
    <mergeCell ref="EYS178:EYT178"/>
    <mergeCell ref="EYU178:EYV178"/>
    <mergeCell ref="EYW178:EYX178"/>
    <mergeCell ref="EYY178:EYZ178"/>
    <mergeCell ref="EYG178:EYH178"/>
    <mergeCell ref="EYI178:EYJ178"/>
    <mergeCell ref="EYK178:EYL178"/>
    <mergeCell ref="EYM178:EYN178"/>
    <mergeCell ref="EYO178:EYP178"/>
    <mergeCell ref="EXW178:EXX178"/>
    <mergeCell ref="EXY178:EXZ178"/>
    <mergeCell ref="EYA178:EYB178"/>
    <mergeCell ref="EYC178:EYD178"/>
    <mergeCell ref="EYE178:EYF178"/>
    <mergeCell ref="EXM178:EXN178"/>
    <mergeCell ref="EXO178:EXP178"/>
    <mergeCell ref="EXQ178:EXR178"/>
    <mergeCell ref="EXS178:EXT178"/>
    <mergeCell ref="EXU178:EXV178"/>
    <mergeCell ref="EXC178:EXD178"/>
    <mergeCell ref="EXE178:EXF178"/>
    <mergeCell ref="EXG178:EXH178"/>
    <mergeCell ref="EXI178:EXJ178"/>
    <mergeCell ref="EXK178:EXL178"/>
    <mergeCell ref="EWS178:EWT178"/>
    <mergeCell ref="EWU178:EWV178"/>
    <mergeCell ref="EWW178:EWX178"/>
    <mergeCell ref="EWY178:EWZ178"/>
    <mergeCell ref="EXA178:EXB178"/>
    <mergeCell ref="FBS178:FBT178"/>
    <mergeCell ref="FBU178:FBV178"/>
    <mergeCell ref="FBW178:FBX178"/>
    <mergeCell ref="FBY178:FBZ178"/>
    <mergeCell ref="FCA178:FCB178"/>
    <mergeCell ref="FBI178:FBJ178"/>
    <mergeCell ref="FBK178:FBL178"/>
    <mergeCell ref="FBM178:FBN178"/>
    <mergeCell ref="FBO178:FBP178"/>
    <mergeCell ref="FBQ178:FBR178"/>
    <mergeCell ref="FAY178:FAZ178"/>
    <mergeCell ref="FBA178:FBB178"/>
    <mergeCell ref="FBC178:FBD178"/>
    <mergeCell ref="FBE178:FBF178"/>
    <mergeCell ref="FBG178:FBH178"/>
    <mergeCell ref="FAO178:FAP178"/>
    <mergeCell ref="FAQ178:FAR178"/>
    <mergeCell ref="FAS178:FAT178"/>
    <mergeCell ref="FAU178:FAV178"/>
    <mergeCell ref="FAW178:FAX178"/>
    <mergeCell ref="FAE178:FAF178"/>
    <mergeCell ref="FAG178:FAH178"/>
    <mergeCell ref="FAI178:FAJ178"/>
    <mergeCell ref="FAK178:FAL178"/>
    <mergeCell ref="FAM178:FAN178"/>
    <mergeCell ref="EZU178:EZV178"/>
    <mergeCell ref="EZW178:EZX178"/>
    <mergeCell ref="EZY178:EZZ178"/>
    <mergeCell ref="FAA178:FAB178"/>
    <mergeCell ref="FAC178:FAD178"/>
    <mergeCell ref="EZK178:EZL178"/>
    <mergeCell ref="EZM178:EZN178"/>
    <mergeCell ref="EZO178:EZP178"/>
    <mergeCell ref="EZQ178:EZR178"/>
    <mergeCell ref="EZS178:EZT178"/>
    <mergeCell ref="FEK178:FEL178"/>
    <mergeCell ref="FEM178:FEN178"/>
    <mergeCell ref="FEO178:FEP178"/>
    <mergeCell ref="FEQ178:FER178"/>
    <mergeCell ref="FES178:FET178"/>
    <mergeCell ref="FEA178:FEB178"/>
    <mergeCell ref="FEC178:FED178"/>
    <mergeCell ref="FEE178:FEF178"/>
    <mergeCell ref="FEG178:FEH178"/>
    <mergeCell ref="FEI178:FEJ178"/>
    <mergeCell ref="FDQ178:FDR178"/>
    <mergeCell ref="FDS178:FDT178"/>
    <mergeCell ref="FDU178:FDV178"/>
    <mergeCell ref="FDW178:FDX178"/>
    <mergeCell ref="FDY178:FDZ178"/>
    <mergeCell ref="FDG178:FDH178"/>
    <mergeCell ref="FDI178:FDJ178"/>
    <mergeCell ref="FDK178:FDL178"/>
    <mergeCell ref="FDM178:FDN178"/>
    <mergeCell ref="FDO178:FDP178"/>
    <mergeCell ref="FCW178:FCX178"/>
    <mergeCell ref="FCY178:FCZ178"/>
    <mergeCell ref="FDA178:FDB178"/>
    <mergeCell ref="FDC178:FDD178"/>
    <mergeCell ref="FDE178:FDF178"/>
    <mergeCell ref="FCM178:FCN178"/>
    <mergeCell ref="FCO178:FCP178"/>
    <mergeCell ref="FCQ178:FCR178"/>
    <mergeCell ref="FCS178:FCT178"/>
    <mergeCell ref="FCU178:FCV178"/>
    <mergeCell ref="FCC178:FCD178"/>
    <mergeCell ref="FCE178:FCF178"/>
    <mergeCell ref="FCG178:FCH178"/>
    <mergeCell ref="FCI178:FCJ178"/>
    <mergeCell ref="FCK178:FCL178"/>
    <mergeCell ref="FHC178:FHD178"/>
    <mergeCell ref="FHE178:FHF178"/>
    <mergeCell ref="FHG178:FHH178"/>
    <mergeCell ref="FHI178:FHJ178"/>
    <mergeCell ref="FHK178:FHL178"/>
    <mergeCell ref="FGS178:FGT178"/>
    <mergeCell ref="FGU178:FGV178"/>
    <mergeCell ref="FGW178:FGX178"/>
    <mergeCell ref="FGY178:FGZ178"/>
    <mergeCell ref="FHA178:FHB178"/>
    <mergeCell ref="FGI178:FGJ178"/>
    <mergeCell ref="FGK178:FGL178"/>
    <mergeCell ref="FGM178:FGN178"/>
    <mergeCell ref="FGO178:FGP178"/>
    <mergeCell ref="FGQ178:FGR178"/>
    <mergeCell ref="FFY178:FFZ178"/>
    <mergeCell ref="FGA178:FGB178"/>
    <mergeCell ref="FGC178:FGD178"/>
    <mergeCell ref="FGE178:FGF178"/>
    <mergeCell ref="FGG178:FGH178"/>
    <mergeCell ref="FFO178:FFP178"/>
    <mergeCell ref="FFQ178:FFR178"/>
    <mergeCell ref="FFS178:FFT178"/>
    <mergeCell ref="FFU178:FFV178"/>
    <mergeCell ref="FFW178:FFX178"/>
    <mergeCell ref="FFE178:FFF178"/>
    <mergeCell ref="FFG178:FFH178"/>
    <mergeCell ref="FFI178:FFJ178"/>
    <mergeCell ref="FFK178:FFL178"/>
    <mergeCell ref="FFM178:FFN178"/>
    <mergeCell ref="FEU178:FEV178"/>
    <mergeCell ref="FEW178:FEX178"/>
    <mergeCell ref="FEY178:FEZ178"/>
    <mergeCell ref="FFA178:FFB178"/>
    <mergeCell ref="FFC178:FFD178"/>
    <mergeCell ref="FJU178:FJV178"/>
    <mergeCell ref="FJW178:FJX178"/>
    <mergeCell ref="FJY178:FJZ178"/>
    <mergeCell ref="FKA178:FKB178"/>
    <mergeCell ref="FKC178:FKD178"/>
    <mergeCell ref="FJK178:FJL178"/>
    <mergeCell ref="FJM178:FJN178"/>
    <mergeCell ref="FJO178:FJP178"/>
    <mergeCell ref="FJQ178:FJR178"/>
    <mergeCell ref="FJS178:FJT178"/>
    <mergeCell ref="FJA178:FJB178"/>
    <mergeCell ref="FJC178:FJD178"/>
    <mergeCell ref="FJE178:FJF178"/>
    <mergeCell ref="FJG178:FJH178"/>
    <mergeCell ref="FJI178:FJJ178"/>
    <mergeCell ref="FIQ178:FIR178"/>
    <mergeCell ref="FIS178:FIT178"/>
    <mergeCell ref="FIU178:FIV178"/>
    <mergeCell ref="FIW178:FIX178"/>
    <mergeCell ref="FIY178:FIZ178"/>
    <mergeCell ref="FIG178:FIH178"/>
    <mergeCell ref="FII178:FIJ178"/>
    <mergeCell ref="FIK178:FIL178"/>
    <mergeCell ref="FIM178:FIN178"/>
    <mergeCell ref="FIO178:FIP178"/>
    <mergeCell ref="FHW178:FHX178"/>
    <mergeCell ref="FHY178:FHZ178"/>
    <mergeCell ref="FIA178:FIB178"/>
    <mergeCell ref="FIC178:FID178"/>
    <mergeCell ref="FIE178:FIF178"/>
    <mergeCell ref="FHM178:FHN178"/>
    <mergeCell ref="FHO178:FHP178"/>
    <mergeCell ref="FHQ178:FHR178"/>
    <mergeCell ref="FHS178:FHT178"/>
    <mergeCell ref="FHU178:FHV178"/>
    <mergeCell ref="FMM178:FMN178"/>
    <mergeCell ref="FMO178:FMP178"/>
    <mergeCell ref="FMQ178:FMR178"/>
    <mergeCell ref="FMS178:FMT178"/>
    <mergeCell ref="FMU178:FMV178"/>
    <mergeCell ref="FMC178:FMD178"/>
    <mergeCell ref="FME178:FMF178"/>
    <mergeCell ref="FMG178:FMH178"/>
    <mergeCell ref="FMI178:FMJ178"/>
    <mergeCell ref="FMK178:FML178"/>
    <mergeCell ref="FLS178:FLT178"/>
    <mergeCell ref="FLU178:FLV178"/>
    <mergeCell ref="FLW178:FLX178"/>
    <mergeCell ref="FLY178:FLZ178"/>
    <mergeCell ref="FMA178:FMB178"/>
    <mergeCell ref="FLI178:FLJ178"/>
    <mergeCell ref="FLK178:FLL178"/>
    <mergeCell ref="FLM178:FLN178"/>
    <mergeCell ref="FLO178:FLP178"/>
    <mergeCell ref="FLQ178:FLR178"/>
    <mergeCell ref="FKY178:FKZ178"/>
    <mergeCell ref="FLA178:FLB178"/>
    <mergeCell ref="FLC178:FLD178"/>
    <mergeCell ref="FLE178:FLF178"/>
    <mergeCell ref="FLG178:FLH178"/>
    <mergeCell ref="FKO178:FKP178"/>
    <mergeCell ref="FKQ178:FKR178"/>
    <mergeCell ref="FKS178:FKT178"/>
    <mergeCell ref="FKU178:FKV178"/>
    <mergeCell ref="FKW178:FKX178"/>
    <mergeCell ref="FKE178:FKF178"/>
    <mergeCell ref="FKG178:FKH178"/>
    <mergeCell ref="FKI178:FKJ178"/>
    <mergeCell ref="FKK178:FKL178"/>
    <mergeCell ref="FKM178:FKN178"/>
    <mergeCell ref="FPE178:FPF178"/>
    <mergeCell ref="FPG178:FPH178"/>
    <mergeCell ref="FPI178:FPJ178"/>
    <mergeCell ref="FPK178:FPL178"/>
    <mergeCell ref="FPM178:FPN178"/>
    <mergeCell ref="FOU178:FOV178"/>
    <mergeCell ref="FOW178:FOX178"/>
    <mergeCell ref="FOY178:FOZ178"/>
    <mergeCell ref="FPA178:FPB178"/>
    <mergeCell ref="FPC178:FPD178"/>
    <mergeCell ref="FOK178:FOL178"/>
    <mergeCell ref="FOM178:FON178"/>
    <mergeCell ref="FOO178:FOP178"/>
    <mergeCell ref="FOQ178:FOR178"/>
    <mergeCell ref="FOS178:FOT178"/>
    <mergeCell ref="FOA178:FOB178"/>
    <mergeCell ref="FOC178:FOD178"/>
    <mergeCell ref="FOE178:FOF178"/>
    <mergeCell ref="FOG178:FOH178"/>
    <mergeCell ref="FOI178:FOJ178"/>
    <mergeCell ref="FNQ178:FNR178"/>
    <mergeCell ref="FNS178:FNT178"/>
    <mergeCell ref="FNU178:FNV178"/>
    <mergeCell ref="FNW178:FNX178"/>
    <mergeCell ref="FNY178:FNZ178"/>
    <mergeCell ref="FNG178:FNH178"/>
    <mergeCell ref="FNI178:FNJ178"/>
    <mergeCell ref="FNK178:FNL178"/>
    <mergeCell ref="FNM178:FNN178"/>
    <mergeCell ref="FNO178:FNP178"/>
    <mergeCell ref="FMW178:FMX178"/>
    <mergeCell ref="FMY178:FMZ178"/>
    <mergeCell ref="FNA178:FNB178"/>
    <mergeCell ref="FNC178:FND178"/>
    <mergeCell ref="FNE178:FNF178"/>
    <mergeCell ref="FRW178:FRX178"/>
    <mergeCell ref="FRY178:FRZ178"/>
    <mergeCell ref="FSA178:FSB178"/>
    <mergeCell ref="FSC178:FSD178"/>
    <mergeCell ref="FSE178:FSF178"/>
    <mergeCell ref="FRM178:FRN178"/>
    <mergeCell ref="FRO178:FRP178"/>
    <mergeCell ref="FRQ178:FRR178"/>
    <mergeCell ref="FRS178:FRT178"/>
    <mergeCell ref="FRU178:FRV178"/>
    <mergeCell ref="FRC178:FRD178"/>
    <mergeCell ref="FRE178:FRF178"/>
    <mergeCell ref="FRG178:FRH178"/>
    <mergeCell ref="FRI178:FRJ178"/>
    <mergeCell ref="FRK178:FRL178"/>
    <mergeCell ref="FQS178:FQT178"/>
    <mergeCell ref="FQU178:FQV178"/>
    <mergeCell ref="FQW178:FQX178"/>
    <mergeCell ref="FQY178:FQZ178"/>
    <mergeCell ref="FRA178:FRB178"/>
    <mergeCell ref="FQI178:FQJ178"/>
    <mergeCell ref="FQK178:FQL178"/>
    <mergeCell ref="FQM178:FQN178"/>
    <mergeCell ref="FQO178:FQP178"/>
    <mergeCell ref="FQQ178:FQR178"/>
    <mergeCell ref="FPY178:FPZ178"/>
    <mergeCell ref="FQA178:FQB178"/>
    <mergeCell ref="FQC178:FQD178"/>
    <mergeCell ref="FQE178:FQF178"/>
    <mergeCell ref="FQG178:FQH178"/>
    <mergeCell ref="FPO178:FPP178"/>
    <mergeCell ref="FPQ178:FPR178"/>
    <mergeCell ref="FPS178:FPT178"/>
    <mergeCell ref="FPU178:FPV178"/>
    <mergeCell ref="FPW178:FPX178"/>
    <mergeCell ref="FUO178:FUP178"/>
    <mergeCell ref="FUQ178:FUR178"/>
    <mergeCell ref="FUS178:FUT178"/>
    <mergeCell ref="FUU178:FUV178"/>
    <mergeCell ref="FUW178:FUX178"/>
    <mergeCell ref="FUE178:FUF178"/>
    <mergeCell ref="FUG178:FUH178"/>
    <mergeCell ref="FUI178:FUJ178"/>
    <mergeCell ref="FUK178:FUL178"/>
    <mergeCell ref="FUM178:FUN178"/>
    <mergeCell ref="FTU178:FTV178"/>
    <mergeCell ref="FTW178:FTX178"/>
    <mergeCell ref="FTY178:FTZ178"/>
    <mergeCell ref="FUA178:FUB178"/>
    <mergeCell ref="FUC178:FUD178"/>
    <mergeCell ref="FTK178:FTL178"/>
    <mergeCell ref="FTM178:FTN178"/>
    <mergeCell ref="FTO178:FTP178"/>
    <mergeCell ref="FTQ178:FTR178"/>
    <mergeCell ref="FTS178:FTT178"/>
    <mergeCell ref="FTA178:FTB178"/>
    <mergeCell ref="FTC178:FTD178"/>
    <mergeCell ref="FTE178:FTF178"/>
    <mergeCell ref="FTG178:FTH178"/>
    <mergeCell ref="FTI178:FTJ178"/>
    <mergeCell ref="FSQ178:FSR178"/>
    <mergeCell ref="FSS178:FST178"/>
    <mergeCell ref="FSU178:FSV178"/>
    <mergeCell ref="FSW178:FSX178"/>
    <mergeCell ref="FSY178:FSZ178"/>
    <mergeCell ref="FSG178:FSH178"/>
    <mergeCell ref="FSI178:FSJ178"/>
    <mergeCell ref="FSK178:FSL178"/>
    <mergeCell ref="FSM178:FSN178"/>
    <mergeCell ref="FSO178:FSP178"/>
    <mergeCell ref="FXG178:FXH178"/>
    <mergeCell ref="FXI178:FXJ178"/>
    <mergeCell ref="FXK178:FXL178"/>
    <mergeCell ref="FXM178:FXN178"/>
    <mergeCell ref="FXO178:FXP178"/>
    <mergeCell ref="FWW178:FWX178"/>
    <mergeCell ref="FWY178:FWZ178"/>
    <mergeCell ref="FXA178:FXB178"/>
    <mergeCell ref="FXC178:FXD178"/>
    <mergeCell ref="FXE178:FXF178"/>
    <mergeCell ref="FWM178:FWN178"/>
    <mergeCell ref="FWO178:FWP178"/>
    <mergeCell ref="FWQ178:FWR178"/>
    <mergeCell ref="FWS178:FWT178"/>
    <mergeCell ref="FWU178:FWV178"/>
    <mergeCell ref="FWC178:FWD178"/>
    <mergeCell ref="FWE178:FWF178"/>
    <mergeCell ref="FWG178:FWH178"/>
    <mergeCell ref="FWI178:FWJ178"/>
    <mergeCell ref="FWK178:FWL178"/>
    <mergeCell ref="FVS178:FVT178"/>
    <mergeCell ref="FVU178:FVV178"/>
    <mergeCell ref="FVW178:FVX178"/>
    <mergeCell ref="FVY178:FVZ178"/>
    <mergeCell ref="FWA178:FWB178"/>
    <mergeCell ref="FVI178:FVJ178"/>
    <mergeCell ref="FVK178:FVL178"/>
    <mergeCell ref="FVM178:FVN178"/>
    <mergeCell ref="FVO178:FVP178"/>
    <mergeCell ref="FVQ178:FVR178"/>
    <mergeCell ref="FUY178:FUZ178"/>
    <mergeCell ref="FVA178:FVB178"/>
    <mergeCell ref="FVC178:FVD178"/>
    <mergeCell ref="FVE178:FVF178"/>
    <mergeCell ref="FVG178:FVH178"/>
    <mergeCell ref="FZY178:FZZ178"/>
    <mergeCell ref="GAA178:GAB178"/>
    <mergeCell ref="GAC178:GAD178"/>
    <mergeCell ref="GAE178:GAF178"/>
    <mergeCell ref="GAG178:GAH178"/>
    <mergeCell ref="FZO178:FZP178"/>
    <mergeCell ref="FZQ178:FZR178"/>
    <mergeCell ref="FZS178:FZT178"/>
    <mergeCell ref="FZU178:FZV178"/>
    <mergeCell ref="FZW178:FZX178"/>
    <mergeCell ref="FZE178:FZF178"/>
    <mergeCell ref="FZG178:FZH178"/>
    <mergeCell ref="FZI178:FZJ178"/>
    <mergeCell ref="FZK178:FZL178"/>
    <mergeCell ref="FZM178:FZN178"/>
    <mergeCell ref="FYU178:FYV178"/>
    <mergeCell ref="FYW178:FYX178"/>
    <mergeCell ref="FYY178:FYZ178"/>
    <mergeCell ref="FZA178:FZB178"/>
    <mergeCell ref="FZC178:FZD178"/>
    <mergeCell ref="FYK178:FYL178"/>
    <mergeCell ref="FYM178:FYN178"/>
    <mergeCell ref="FYO178:FYP178"/>
    <mergeCell ref="FYQ178:FYR178"/>
    <mergeCell ref="FYS178:FYT178"/>
    <mergeCell ref="FYA178:FYB178"/>
    <mergeCell ref="FYC178:FYD178"/>
    <mergeCell ref="FYE178:FYF178"/>
    <mergeCell ref="FYG178:FYH178"/>
    <mergeCell ref="FYI178:FYJ178"/>
    <mergeCell ref="FXQ178:FXR178"/>
    <mergeCell ref="FXS178:FXT178"/>
    <mergeCell ref="FXU178:FXV178"/>
    <mergeCell ref="FXW178:FXX178"/>
    <mergeCell ref="FXY178:FXZ178"/>
    <mergeCell ref="GCQ178:GCR178"/>
    <mergeCell ref="GCS178:GCT178"/>
    <mergeCell ref="GCU178:GCV178"/>
    <mergeCell ref="GCW178:GCX178"/>
    <mergeCell ref="GCY178:GCZ178"/>
    <mergeCell ref="GCG178:GCH178"/>
    <mergeCell ref="GCI178:GCJ178"/>
    <mergeCell ref="GCK178:GCL178"/>
    <mergeCell ref="GCM178:GCN178"/>
    <mergeCell ref="GCO178:GCP178"/>
    <mergeCell ref="GBW178:GBX178"/>
    <mergeCell ref="GBY178:GBZ178"/>
    <mergeCell ref="GCA178:GCB178"/>
    <mergeCell ref="GCC178:GCD178"/>
    <mergeCell ref="GCE178:GCF178"/>
    <mergeCell ref="GBM178:GBN178"/>
    <mergeCell ref="GBO178:GBP178"/>
    <mergeCell ref="GBQ178:GBR178"/>
    <mergeCell ref="GBS178:GBT178"/>
    <mergeCell ref="GBU178:GBV178"/>
    <mergeCell ref="GBC178:GBD178"/>
    <mergeCell ref="GBE178:GBF178"/>
    <mergeCell ref="GBG178:GBH178"/>
    <mergeCell ref="GBI178:GBJ178"/>
    <mergeCell ref="GBK178:GBL178"/>
    <mergeCell ref="GAS178:GAT178"/>
    <mergeCell ref="GAU178:GAV178"/>
    <mergeCell ref="GAW178:GAX178"/>
    <mergeCell ref="GAY178:GAZ178"/>
    <mergeCell ref="GBA178:GBB178"/>
    <mergeCell ref="GAI178:GAJ178"/>
    <mergeCell ref="GAK178:GAL178"/>
    <mergeCell ref="GAM178:GAN178"/>
    <mergeCell ref="GAO178:GAP178"/>
    <mergeCell ref="GAQ178:GAR178"/>
    <mergeCell ref="GFI178:GFJ178"/>
    <mergeCell ref="GFK178:GFL178"/>
    <mergeCell ref="GFM178:GFN178"/>
    <mergeCell ref="GFO178:GFP178"/>
    <mergeCell ref="GFQ178:GFR178"/>
    <mergeCell ref="GEY178:GEZ178"/>
    <mergeCell ref="GFA178:GFB178"/>
    <mergeCell ref="GFC178:GFD178"/>
    <mergeCell ref="GFE178:GFF178"/>
    <mergeCell ref="GFG178:GFH178"/>
    <mergeCell ref="GEO178:GEP178"/>
    <mergeCell ref="GEQ178:GER178"/>
    <mergeCell ref="GES178:GET178"/>
    <mergeCell ref="GEU178:GEV178"/>
    <mergeCell ref="GEW178:GEX178"/>
    <mergeCell ref="GEE178:GEF178"/>
    <mergeCell ref="GEG178:GEH178"/>
    <mergeCell ref="GEI178:GEJ178"/>
    <mergeCell ref="GEK178:GEL178"/>
    <mergeCell ref="GEM178:GEN178"/>
    <mergeCell ref="GDU178:GDV178"/>
    <mergeCell ref="GDW178:GDX178"/>
    <mergeCell ref="GDY178:GDZ178"/>
    <mergeCell ref="GEA178:GEB178"/>
    <mergeCell ref="GEC178:GED178"/>
    <mergeCell ref="GDK178:GDL178"/>
    <mergeCell ref="GDM178:GDN178"/>
    <mergeCell ref="GDO178:GDP178"/>
    <mergeCell ref="GDQ178:GDR178"/>
    <mergeCell ref="GDS178:GDT178"/>
    <mergeCell ref="GDA178:GDB178"/>
    <mergeCell ref="GDC178:GDD178"/>
    <mergeCell ref="GDE178:GDF178"/>
    <mergeCell ref="GDG178:GDH178"/>
    <mergeCell ref="GDI178:GDJ178"/>
    <mergeCell ref="GIA178:GIB178"/>
    <mergeCell ref="GIC178:GID178"/>
    <mergeCell ref="GIE178:GIF178"/>
    <mergeCell ref="GIG178:GIH178"/>
    <mergeCell ref="GII178:GIJ178"/>
    <mergeCell ref="GHQ178:GHR178"/>
    <mergeCell ref="GHS178:GHT178"/>
    <mergeCell ref="GHU178:GHV178"/>
    <mergeCell ref="GHW178:GHX178"/>
    <mergeCell ref="GHY178:GHZ178"/>
    <mergeCell ref="GHG178:GHH178"/>
    <mergeCell ref="GHI178:GHJ178"/>
    <mergeCell ref="GHK178:GHL178"/>
    <mergeCell ref="GHM178:GHN178"/>
    <mergeCell ref="GHO178:GHP178"/>
    <mergeCell ref="GGW178:GGX178"/>
    <mergeCell ref="GGY178:GGZ178"/>
    <mergeCell ref="GHA178:GHB178"/>
    <mergeCell ref="GHC178:GHD178"/>
    <mergeCell ref="GHE178:GHF178"/>
    <mergeCell ref="GGM178:GGN178"/>
    <mergeCell ref="GGO178:GGP178"/>
    <mergeCell ref="GGQ178:GGR178"/>
    <mergeCell ref="GGS178:GGT178"/>
    <mergeCell ref="GGU178:GGV178"/>
    <mergeCell ref="GGC178:GGD178"/>
    <mergeCell ref="GGE178:GGF178"/>
    <mergeCell ref="GGG178:GGH178"/>
    <mergeCell ref="GGI178:GGJ178"/>
    <mergeCell ref="GGK178:GGL178"/>
    <mergeCell ref="GFS178:GFT178"/>
    <mergeCell ref="GFU178:GFV178"/>
    <mergeCell ref="GFW178:GFX178"/>
    <mergeCell ref="GFY178:GFZ178"/>
    <mergeCell ref="GGA178:GGB178"/>
    <mergeCell ref="GKS178:GKT178"/>
    <mergeCell ref="GKU178:GKV178"/>
    <mergeCell ref="GKW178:GKX178"/>
    <mergeCell ref="GKY178:GKZ178"/>
    <mergeCell ref="GLA178:GLB178"/>
    <mergeCell ref="GKI178:GKJ178"/>
    <mergeCell ref="GKK178:GKL178"/>
    <mergeCell ref="GKM178:GKN178"/>
    <mergeCell ref="GKO178:GKP178"/>
    <mergeCell ref="GKQ178:GKR178"/>
    <mergeCell ref="GJY178:GJZ178"/>
    <mergeCell ref="GKA178:GKB178"/>
    <mergeCell ref="GKC178:GKD178"/>
    <mergeCell ref="GKE178:GKF178"/>
    <mergeCell ref="GKG178:GKH178"/>
    <mergeCell ref="GJO178:GJP178"/>
    <mergeCell ref="GJQ178:GJR178"/>
    <mergeCell ref="GJS178:GJT178"/>
    <mergeCell ref="GJU178:GJV178"/>
    <mergeCell ref="GJW178:GJX178"/>
    <mergeCell ref="GJE178:GJF178"/>
    <mergeCell ref="GJG178:GJH178"/>
    <mergeCell ref="GJI178:GJJ178"/>
    <mergeCell ref="GJK178:GJL178"/>
    <mergeCell ref="GJM178:GJN178"/>
    <mergeCell ref="GIU178:GIV178"/>
    <mergeCell ref="GIW178:GIX178"/>
    <mergeCell ref="GIY178:GIZ178"/>
    <mergeCell ref="GJA178:GJB178"/>
    <mergeCell ref="GJC178:GJD178"/>
    <mergeCell ref="GIK178:GIL178"/>
    <mergeCell ref="GIM178:GIN178"/>
    <mergeCell ref="GIO178:GIP178"/>
    <mergeCell ref="GIQ178:GIR178"/>
    <mergeCell ref="GIS178:GIT178"/>
    <mergeCell ref="GNK178:GNL178"/>
    <mergeCell ref="GNM178:GNN178"/>
    <mergeCell ref="GNO178:GNP178"/>
    <mergeCell ref="GNQ178:GNR178"/>
    <mergeCell ref="GNS178:GNT178"/>
    <mergeCell ref="GNA178:GNB178"/>
    <mergeCell ref="GNC178:GND178"/>
    <mergeCell ref="GNE178:GNF178"/>
    <mergeCell ref="GNG178:GNH178"/>
    <mergeCell ref="GNI178:GNJ178"/>
    <mergeCell ref="GMQ178:GMR178"/>
    <mergeCell ref="GMS178:GMT178"/>
    <mergeCell ref="GMU178:GMV178"/>
    <mergeCell ref="GMW178:GMX178"/>
    <mergeCell ref="GMY178:GMZ178"/>
    <mergeCell ref="GMG178:GMH178"/>
    <mergeCell ref="GMI178:GMJ178"/>
    <mergeCell ref="GMK178:GML178"/>
    <mergeCell ref="GMM178:GMN178"/>
    <mergeCell ref="GMO178:GMP178"/>
    <mergeCell ref="GLW178:GLX178"/>
    <mergeCell ref="GLY178:GLZ178"/>
    <mergeCell ref="GMA178:GMB178"/>
    <mergeCell ref="GMC178:GMD178"/>
    <mergeCell ref="GME178:GMF178"/>
    <mergeCell ref="GLM178:GLN178"/>
    <mergeCell ref="GLO178:GLP178"/>
    <mergeCell ref="GLQ178:GLR178"/>
    <mergeCell ref="GLS178:GLT178"/>
    <mergeCell ref="GLU178:GLV178"/>
    <mergeCell ref="GLC178:GLD178"/>
    <mergeCell ref="GLE178:GLF178"/>
    <mergeCell ref="GLG178:GLH178"/>
    <mergeCell ref="GLI178:GLJ178"/>
    <mergeCell ref="GLK178:GLL178"/>
    <mergeCell ref="GQC178:GQD178"/>
    <mergeCell ref="GQE178:GQF178"/>
    <mergeCell ref="GQG178:GQH178"/>
    <mergeCell ref="GQI178:GQJ178"/>
    <mergeCell ref="GQK178:GQL178"/>
    <mergeCell ref="GPS178:GPT178"/>
    <mergeCell ref="GPU178:GPV178"/>
    <mergeCell ref="GPW178:GPX178"/>
    <mergeCell ref="GPY178:GPZ178"/>
    <mergeCell ref="GQA178:GQB178"/>
    <mergeCell ref="GPI178:GPJ178"/>
    <mergeCell ref="GPK178:GPL178"/>
    <mergeCell ref="GPM178:GPN178"/>
    <mergeCell ref="GPO178:GPP178"/>
    <mergeCell ref="GPQ178:GPR178"/>
    <mergeCell ref="GOY178:GOZ178"/>
    <mergeCell ref="GPA178:GPB178"/>
    <mergeCell ref="GPC178:GPD178"/>
    <mergeCell ref="GPE178:GPF178"/>
    <mergeCell ref="GPG178:GPH178"/>
    <mergeCell ref="GOO178:GOP178"/>
    <mergeCell ref="GOQ178:GOR178"/>
    <mergeCell ref="GOS178:GOT178"/>
    <mergeCell ref="GOU178:GOV178"/>
    <mergeCell ref="GOW178:GOX178"/>
    <mergeCell ref="GOE178:GOF178"/>
    <mergeCell ref="GOG178:GOH178"/>
    <mergeCell ref="GOI178:GOJ178"/>
    <mergeCell ref="GOK178:GOL178"/>
    <mergeCell ref="GOM178:GON178"/>
    <mergeCell ref="GNU178:GNV178"/>
    <mergeCell ref="GNW178:GNX178"/>
    <mergeCell ref="GNY178:GNZ178"/>
    <mergeCell ref="GOA178:GOB178"/>
    <mergeCell ref="GOC178:GOD178"/>
    <mergeCell ref="GSU178:GSV178"/>
    <mergeCell ref="GSW178:GSX178"/>
    <mergeCell ref="GSY178:GSZ178"/>
    <mergeCell ref="GTA178:GTB178"/>
    <mergeCell ref="GTC178:GTD178"/>
    <mergeCell ref="GSK178:GSL178"/>
    <mergeCell ref="GSM178:GSN178"/>
    <mergeCell ref="GSO178:GSP178"/>
    <mergeCell ref="GSQ178:GSR178"/>
    <mergeCell ref="GSS178:GST178"/>
    <mergeCell ref="GSA178:GSB178"/>
    <mergeCell ref="GSC178:GSD178"/>
    <mergeCell ref="GSE178:GSF178"/>
    <mergeCell ref="GSG178:GSH178"/>
    <mergeCell ref="GSI178:GSJ178"/>
    <mergeCell ref="GRQ178:GRR178"/>
    <mergeCell ref="GRS178:GRT178"/>
    <mergeCell ref="GRU178:GRV178"/>
    <mergeCell ref="GRW178:GRX178"/>
    <mergeCell ref="GRY178:GRZ178"/>
    <mergeCell ref="GRG178:GRH178"/>
    <mergeCell ref="GRI178:GRJ178"/>
    <mergeCell ref="GRK178:GRL178"/>
    <mergeCell ref="GRM178:GRN178"/>
    <mergeCell ref="GRO178:GRP178"/>
    <mergeCell ref="GQW178:GQX178"/>
    <mergeCell ref="GQY178:GQZ178"/>
    <mergeCell ref="GRA178:GRB178"/>
    <mergeCell ref="GRC178:GRD178"/>
    <mergeCell ref="GRE178:GRF178"/>
    <mergeCell ref="GQM178:GQN178"/>
    <mergeCell ref="GQO178:GQP178"/>
    <mergeCell ref="GQQ178:GQR178"/>
    <mergeCell ref="GQS178:GQT178"/>
    <mergeCell ref="GQU178:GQV178"/>
    <mergeCell ref="GVM178:GVN178"/>
    <mergeCell ref="GVO178:GVP178"/>
    <mergeCell ref="GVQ178:GVR178"/>
    <mergeCell ref="GVS178:GVT178"/>
    <mergeCell ref="GVU178:GVV178"/>
    <mergeCell ref="GVC178:GVD178"/>
    <mergeCell ref="GVE178:GVF178"/>
    <mergeCell ref="GVG178:GVH178"/>
    <mergeCell ref="GVI178:GVJ178"/>
    <mergeCell ref="GVK178:GVL178"/>
    <mergeCell ref="GUS178:GUT178"/>
    <mergeCell ref="GUU178:GUV178"/>
    <mergeCell ref="GUW178:GUX178"/>
    <mergeCell ref="GUY178:GUZ178"/>
    <mergeCell ref="GVA178:GVB178"/>
    <mergeCell ref="GUI178:GUJ178"/>
    <mergeCell ref="GUK178:GUL178"/>
    <mergeCell ref="GUM178:GUN178"/>
    <mergeCell ref="GUO178:GUP178"/>
    <mergeCell ref="GUQ178:GUR178"/>
    <mergeCell ref="GTY178:GTZ178"/>
    <mergeCell ref="GUA178:GUB178"/>
    <mergeCell ref="GUC178:GUD178"/>
    <mergeCell ref="GUE178:GUF178"/>
    <mergeCell ref="GUG178:GUH178"/>
    <mergeCell ref="GTO178:GTP178"/>
    <mergeCell ref="GTQ178:GTR178"/>
    <mergeCell ref="GTS178:GTT178"/>
    <mergeCell ref="GTU178:GTV178"/>
    <mergeCell ref="GTW178:GTX178"/>
    <mergeCell ref="GTE178:GTF178"/>
    <mergeCell ref="GTG178:GTH178"/>
    <mergeCell ref="GTI178:GTJ178"/>
    <mergeCell ref="GTK178:GTL178"/>
    <mergeCell ref="GTM178:GTN178"/>
    <mergeCell ref="GYE178:GYF178"/>
    <mergeCell ref="GYG178:GYH178"/>
    <mergeCell ref="GYI178:GYJ178"/>
    <mergeCell ref="GYK178:GYL178"/>
    <mergeCell ref="GYM178:GYN178"/>
    <mergeCell ref="GXU178:GXV178"/>
    <mergeCell ref="GXW178:GXX178"/>
    <mergeCell ref="GXY178:GXZ178"/>
    <mergeCell ref="GYA178:GYB178"/>
    <mergeCell ref="GYC178:GYD178"/>
    <mergeCell ref="GXK178:GXL178"/>
    <mergeCell ref="GXM178:GXN178"/>
    <mergeCell ref="GXO178:GXP178"/>
    <mergeCell ref="GXQ178:GXR178"/>
    <mergeCell ref="GXS178:GXT178"/>
    <mergeCell ref="GXA178:GXB178"/>
    <mergeCell ref="GXC178:GXD178"/>
    <mergeCell ref="GXE178:GXF178"/>
    <mergeCell ref="GXG178:GXH178"/>
    <mergeCell ref="GXI178:GXJ178"/>
    <mergeCell ref="GWQ178:GWR178"/>
    <mergeCell ref="GWS178:GWT178"/>
    <mergeCell ref="GWU178:GWV178"/>
    <mergeCell ref="GWW178:GWX178"/>
    <mergeCell ref="GWY178:GWZ178"/>
    <mergeCell ref="GWG178:GWH178"/>
    <mergeCell ref="GWI178:GWJ178"/>
    <mergeCell ref="GWK178:GWL178"/>
    <mergeCell ref="GWM178:GWN178"/>
    <mergeCell ref="GWO178:GWP178"/>
    <mergeCell ref="GVW178:GVX178"/>
    <mergeCell ref="GVY178:GVZ178"/>
    <mergeCell ref="GWA178:GWB178"/>
    <mergeCell ref="GWC178:GWD178"/>
    <mergeCell ref="GWE178:GWF178"/>
    <mergeCell ref="HAW178:HAX178"/>
    <mergeCell ref="HAY178:HAZ178"/>
    <mergeCell ref="HBA178:HBB178"/>
    <mergeCell ref="HBC178:HBD178"/>
    <mergeCell ref="HBE178:HBF178"/>
    <mergeCell ref="HAM178:HAN178"/>
    <mergeCell ref="HAO178:HAP178"/>
    <mergeCell ref="HAQ178:HAR178"/>
    <mergeCell ref="HAS178:HAT178"/>
    <mergeCell ref="HAU178:HAV178"/>
    <mergeCell ref="HAC178:HAD178"/>
    <mergeCell ref="HAE178:HAF178"/>
    <mergeCell ref="HAG178:HAH178"/>
    <mergeCell ref="HAI178:HAJ178"/>
    <mergeCell ref="HAK178:HAL178"/>
    <mergeCell ref="GZS178:GZT178"/>
    <mergeCell ref="GZU178:GZV178"/>
    <mergeCell ref="GZW178:GZX178"/>
    <mergeCell ref="GZY178:GZZ178"/>
    <mergeCell ref="HAA178:HAB178"/>
    <mergeCell ref="GZI178:GZJ178"/>
    <mergeCell ref="GZK178:GZL178"/>
    <mergeCell ref="GZM178:GZN178"/>
    <mergeCell ref="GZO178:GZP178"/>
    <mergeCell ref="GZQ178:GZR178"/>
    <mergeCell ref="GYY178:GYZ178"/>
    <mergeCell ref="GZA178:GZB178"/>
    <mergeCell ref="GZC178:GZD178"/>
    <mergeCell ref="GZE178:GZF178"/>
    <mergeCell ref="GZG178:GZH178"/>
    <mergeCell ref="GYO178:GYP178"/>
    <mergeCell ref="GYQ178:GYR178"/>
    <mergeCell ref="GYS178:GYT178"/>
    <mergeCell ref="GYU178:GYV178"/>
    <mergeCell ref="GYW178:GYX178"/>
    <mergeCell ref="HDO178:HDP178"/>
    <mergeCell ref="HDQ178:HDR178"/>
    <mergeCell ref="HDS178:HDT178"/>
    <mergeCell ref="HDU178:HDV178"/>
    <mergeCell ref="HDW178:HDX178"/>
    <mergeCell ref="HDE178:HDF178"/>
    <mergeCell ref="HDG178:HDH178"/>
    <mergeCell ref="HDI178:HDJ178"/>
    <mergeCell ref="HDK178:HDL178"/>
    <mergeCell ref="HDM178:HDN178"/>
    <mergeCell ref="HCU178:HCV178"/>
    <mergeCell ref="HCW178:HCX178"/>
    <mergeCell ref="HCY178:HCZ178"/>
    <mergeCell ref="HDA178:HDB178"/>
    <mergeCell ref="HDC178:HDD178"/>
    <mergeCell ref="HCK178:HCL178"/>
    <mergeCell ref="HCM178:HCN178"/>
    <mergeCell ref="HCO178:HCP178"/>
    <mergeCell ref="HCQ178:HCR178"/>
    <mergeCell ref="HCS178:HCT178"/>
    <mergeCell ref="HCA178:HCB178"/>
    <mergeCell ref="HCC178:HCD178"/>
    <mergeCell ref="HCE178:HCF178"/>
    <mergeCell ref="HCG178:HCH178"/>
    <mergeCell ref="HCI178:HCJ178"/>
    <mergeCell ref="HBQ178:HBR178"/>
    <mergeCell ref="HBS178:HBT178"/>
    <mergeCell ref="HBU178:HBV178"/>
    <mergeCell ref="HBW178:HBX178"/>
    <mergeCell ref="HBY178:HBZ178"/>
    <mergeCell ref="HBG178:HBH178"/>
    <mergeCell ref="HBI178:HBJ178"/>
    <mergeCell ref="HBK178:HBL178"/>
    <mergeCell ref="HBM178:HBN178"/>
    <mergeCell ref="HBO178:HBP178"/>
    <mergeCell ref="HGG178:HGH178"/>
    <mergeCell ref="HGI178:HGJ178"/>
    <mergeCell ref="HGK178:HGL178"/>
    <mergeCell ref="HGM178:HGN178"/>
    <mergeCell ref="HGO178:HGP178"/>
    <mergeCell ref="HFW178:HFX178"/>
    <mergeCell ref="HFY178:HFZ178"/>
    <mergeCell ref="HGA178:HGB178"/>
    <mergeCell ref="HGC178:HGD178"/>
    <mergeCell ref="HGE178:HGF178"/>
    <mergeCell ref="HFM178:HFN178"/>
    <mergeCell ref="HFO178:HFP178"/>
    <mergeCell ref="HFQ178:HFR178"/>
    <mergeCell ref="HFS178:HFT178"/>
    <mergeCell ref="HFU178:HFV178"/>
    <mergeCell ref="HFC178:HFD178"/>
    <mergeCell ref="HFE178:HFF178"/>
    <mergeCell ref="HFG178:HFH178"/>
    <mergeCell ref="HFI178:HFJ178"/>
    <mergeCell ref="HFK178:HFL178"/>
    <mergeCell ref="HES178:HET178"/>
    <mergeCell ref="HEU178:HEV178"/>
    <mergeCell ref="HEW178:HEX178"/>
    <mergeCell ref="HEY178:HEZ178"/>
    <mergeCell ref="HFA178:HFB178"/>
    <mergeCell ref="HEI178:HEJ178"/>
    <mergeCell ref="HEK178:HEL178"/>
    <mergeCell ref="HEM178:HEN178"/>
    <mergeCell ref="HEO178:HEP178"/>
    <mergeCell ref="HEQ178:HER178"/>
    <mergeCell ref="HDY178:HDZ178"/>
    <mergeCell ref="HEA178:HEB178"/>
    <mergeCell ref="HEC178:HED178"/>
    <mergeCell ref="HEE178:HEF178"/>
    <mergeCell ref="HEG178:HEH178"/>
    <mergeCell ref="HIY178:HIZ178"/>
    <mergeCell ref="HJA178:HJB178"/>
    <mergeCell ref="HJC178:HJD178"/>
    <mergeCell ref="HJE178:HJF178"/>
    <mergeCell ref="HJG178:HJH178"/>
    <mergeCell ref="HIO178:HIP178"/>
    <mergeCell ref="HIQ178:HIR178"/>
    <mergeCell ref="HIS178:HIT178"/>
    <mergeCell ref="HIU178:HIV178"/>
    <mergeCell ref="HIW178:HIX178"/>
    <mergeCell ref="HIE178:HIF178"/>
    <mergeCell ref="HIG178:HIH178"/>
    <mergeCell ref="HII178:HIJ178"/>
    <mergeCell ref="HIK178:HIL178"/>
    <mergeCell ref="HIM178:HIN178"/>
    <mergeCell ref="HHU178:HHV178"/>
    <mergeCell ref="HHW178:HHX178"/>
    <mergeCell ref="HHY178:HHZ178"/>
    <mergeCell ref="HIA178:HIB178"/>
    <mergeCell ref="HIC178:HID178"/>
    <mergeCell ref="HHK178:HHL178"/>
    <mergeCell ref="HHM178:HHN178"/>
    <mergeCell ref="HHO178:HHP178"/>
    <mergeCell ref="HHQ178:HHR178"/>
    <mergeCell ref="HHS178:HHT178"/>
    <mergeCell ref="HHA178:HHB178"/>
    <mergeCell ref="HHC178:HHD178"/>
    <mergeCell ref="HHE178:HHF178"/>
    <mergeCell ref="HHG178:HHH178"/>
    <mergeCell ref="HHI178:HHJ178"/>
    <mergeCell ref="HGQ178:HGR178"/>
    <mergeCell ref="HGS178:HGT178"/>
    <mergeCell ref="HGU178:HGV178"/>
    <mergeCell ref="HGW178:HGX178"/>
    <mergeCell ref="HGY178:HGZ178"/>
    <mergeCell ref="HLQ178:HLR178"/>
    <mergeCell ref="HLS178:HLT178"/>
    <mergeCell ref="HLU178:HLV178"/>
    <mergeCell ref="HLW178:HLX178"/>
    <mergeCell ref="HLY178:HLZ178"/>
    <mergeCell ref="HLG178:HLH178"/>
    <mergeCell ref="HLI178:HLJ178"/>
    <mergeCell ref="HLK178:HLL178"/>
    <mergeCell ref="HLM178:HLN178"/>
    <mergeCell ref="HLO178:HLP178"/>
    <mergeCell ref="HKW178:HKX178"/>
    <mergeCell ref="HKY178:HKZ178"/>
    <mergeCell ref="HLA178:HLB178"/>
    <mergeCell ref="HLC178:HLD178"/>
    <mergeCell ref="HLE178:HLF178"/>
    <mergeCell ref="HKM178:HKN178"/>
    <mergeCell ref="HKO178:HKP178"/>
    <mergeCell ref="HKQ178:HKR178"/>
    <mergeCell ref="HKS178:HKT178"/>
    <mergeCell ref="HKU178:HKV178"/>
    <mergeCell ref="HKC178:HKD178"/>
    <mergeCell ref="HKE178:HKF178"/>
    <mergeCell ref="HKG178:HKH178"/>
    <mergeCell ref="HKI178:HKJ178"/>
    <mergeCell ref="HKK178:HKL178"/>
    <mergeCell ref="HJS178:HJT178"/>
    <mergeCell ref="HJU178:HJV178"/>
    <mergeCell ref="HJW178:HJX178"/>
    <mergeCell ref="HJY178:HJZ178"/>
    <mergeCell ref="HKA178:HKB178"/>
    <mergeCell ref="HJI178:HJJ178"/>
    <mergeCell ref="HJK178:HJL178"/>
    <mergeCell ref="HJM178:HJN178"/>
    <mergeCell ref="HJO178:HJP178"/>
    <mergeCell ref="HJQ178:HJR178"/>
    <mergeCell ref="HOI178:HOJ178"/>
    <mergeCell ref="HOK178:HOL178"/>
    <mergeCell ref="HOM178:HON178"/>
    <mergeCell ref="HOO178:HOP178"/>
    <mergeCell ref="HOQ178:HOR178"/>
    <mergeCell ref="HNY178:HNZ178"/>
    <mergeCell ref="HOA178:HOB178"/>
    <mergeCell ref="HOC178:HOD178"/>
    <mergeCell ref="HOE178:HOF178"/>
    <mergeCell ref="HOG178:HOH178"/>
    <mergeCell ref="HNO178:HNP178"/>
    <mergeCell ref="HNQ178:HNR178"/>
    <mergeCell ref="HNS178:HNT178"/>
    <mergeCell ref="HNU178:HNV178"/>
    <mergeCell ref="HNW178:HNX178"/>
    <mergeCell ref="HNE178:HNF178"/>
    <mergeCell ref="HNG178:HNH178"/>
    <mergeCell ref="HNI178:HNJ178"/>
    <mergeCell ref="HNK178:HNL178"/>
    <mergeCell ref="HNM178:HNN178"/>
    <mergeCell ref="HMU178:HMV178"/>
    <mergeCell ref="HMW178:HMX178"/>
    <mergeCell ref="HMY178:HMZ178"/>
    <mergeCell ref="HNA178:HNB178"/>
    <mergeCell ref="HNC178:HND178"/>
    <mergeCell ref="HMK178:HML178"/>
    <mergeCell ref="HMM178:HMN178"/>
    <mergeCell ref="HMO178:HMP178"/>
    <mergeCell ref="HMQ178:HMR178"/>
    <mergeCell ref="HMS178:HMT178"/>
    <mergeCell ref="HMA178:HMB178"/>
    <mergeCell ref="HMC178:HMD178"/>
    <mergeCell ref="HME178:HMF178"/>
    <mergeCell ref="HMG178:HMH178"/>
    <mergeCell ref="HMI178:HMJ178"/>
    <mergeCell ref="HRA178:HRB178"/>
    <mergeCell ref="HRC178:HRD178"/>
    <mergeCell ref="HRE178:HRF178"/>
    <mergeCell ref="HRG178:HRH178"/>
    <mergeCell ref="HRI178:HRJ178"/>
    <mergeCell ref="HQQ178:HQR178"/>
    <mergeCell ref="HQS178:HQT178"/>
    <mergeCell ref="HQU178:HQV178"/>
    <mergeCell ref="HQW178:HQX178"/>
    <mergeCell ref="HQY178:HQZ178"/>
    <mergeCell ref="HQG178:HQH178"/>
    <mergeCell ref="HQI178:HQJ178"/>
    <mergeCell ref="HQK178:HQL178"/>
    <mergeCell ref="HQM178:HQN178"/>
    <mergeCell ref="HQO178:HQP178"/>
    <mergeCell ref="HPW178:HPX178"/>
    <mergeCell ref="HPY178:HPZ178"/>
    <mergeCell ref="HQA178:HQB178"/>
    <mergeCell ref="HQC178:HQD178"/>
    <mergeCell ref="HQE178:HQF178"/>
    <mergeCell ref="HPM178:HPN178"/>
    <mergeCell ref="HPO178:HPP178"/>
    <mergeCell ref="HPQ178:HPR178"/>
    <mergeCell ref="HPS178:HPT178"/>
    <mergeCell ref="HPU178:HPV178"/>
    <mergeCell ref="HPC178:HPD178"/>
    <mergeCell ref="HPE178:HPF178"/>
    <mergeCell ref="HPG178:HPH178"/>
    <mergeCell ref="HPI178:HPJ178"/>
    <mergeCell ref="HPK178:HPL178"/>
    <mergeCell ref="HOS178:HOT178"/>
    <mergeCell ref="HOU178:HOV178"/>
    <mergeCell ref="HOW178:HOX178"/>
    <mergeCell ref="HOY178:HOZ178"/>
    <mergeCell ref="HPA178:HPB178"/>
    <mergeCell ref="HTS178:HTT178"/>
    <mergeCell ref="HTU178:HTV178"/>
    <mergeCell ref="HTW178:HTX178"/>
    <mergeCell ref="HTY178:HTZ178"/>
    <mergeCell ref="HUA178:HUB178"/>
    <mergeCell ref="HTI178:HTJ178"/>
    <mergeCell ref="HTK178:HTL178"/>
    <mergeCell ref="HTM178:HTN178"/>
    <mergeCell ref="HTO178:HTP178"/>
    <mergeCell ref="HTQ178:HTR178"/>
    <mergeCell ref="HSY178:HSZ178"/>
    <mergeCell ref="HTA178:HTB178"/>
    <mergeCell ref="HTC178:HTD178"/>
    <mergeCell ref="HTE178:HTF178"/>
    <mergeCell ref="HTG178:HTH178"/>
    <mergeCell ref="HSO178:HSP178"/>
    <mergeCell ref="HSQ178:HSR178"/>
    <mergeCell ref="HSS178:HST178"/>
    <mergeCell ref="HSU178:HSV178"/>
    <mergeCell ref="HSW178:HSX178"/>
    <mergeCell ref="HSE178:HSF178"/>
    <mergeCell ref="HSG178:HSH178"/>
    <mergeCell ref="HSI178:HSJ178"/>
    <mergeCell ref="HSK178:HSL178"/>
    <mergeCell ref="HSM178:HSN178"/>
    <mergeCell ref="HRU178:HRV178"/>
    <mergeCell ref="HRW178:HRX178"/>
    <mergeCell ref="HRY178:HRZ178"/>
    <mergeCell ref="HSA178:HSB178"/>
    <mergeCell ref="HSC178:HSD178"/>
    <mergeCell ref="HRK178:HRL178"/>
    <mergeCell ref="HRM178:HRN178"/>
    <mergeCell ref="HRO178:HRP178"/>
    <mergeCell ref="HRQ178:HRR178"/>
    <mergeCell ref="HRS178:HRT178"/>
    <mergeCell ref="HWK178:HWL178"/>
    <mergeCell ref="HWM178:HWN178"/>
    <mergeCell ref="HWO178:HWP178"/>
    <mergeCell ref="HWQ178:HWR178"/>
    <mergeCell ref="HWS178:HWT178"/>
    <mergeCell ref="HWA178:HWB178"/>
    <mergeCell ref="HWC178:HWD178"/>
    <mergeCell ref="HWE178:HWF178"/>
    <mergeCell ref="HWG178:HWH178"/>
    <mergeCell ref="HWI178:HWJ178"/>
    <mergeCell ref="HVQ178:HVR178"/>
    <mergeCell ref="HVS178:HVT178"/>
    <mergeCell ref="HVU178:HVV178"/>
    <mergeCell ref="HVW178:HVX178"/>
    <mergeCell ref="HVY178:HVZ178"/>
    <mergeCell ref="HVG178:HVH178"/>
    <mergeCell ref="HVI178:HVJ178"/>
    <mergeCell ref="HVK178:HVL178"/>
    <mergeCell ref="HVM178:HVN178"/>
    <mergeCell ref="HVO178:HVP178"/>
    <mergeCell ref="HUW178:HUX178"/>
    <mergeCell ref="HUY178:HUZ178"/>
    <mergeCell ref="HVA178:HVB178"/>
    <mergeCell ref="HVC178:HVD178"/>
    <mergeCell ref="HVE178:HVF178"/>
    <mergeCell ref="HUM178:HUN178"/>
    <mergeCell ref="HUO178:HUP178"/>
    <mergeCell ref="HUQ178:HUR178"/>
    <mergeCell ref="HUS178:HUT178"/>
    <mergeCell ref="HUU178:HUV178"/>
    <mergeCell ref="HUC178:HUD178"/>
    <mergeCell ref="HUE178:HUF178"/>
    <mergeCell ref="HUG178:HUH178"/>
    <mergeCell ref="HUI178:HUJ178"/>
    <mergeCell ref="HUK178:HUL178"/>
    <mergeCell ref="HZC178:HZD178"/>
    <mergeCell ref="HZE178:HZF178"/>
    <mergeCell ref="HZG178:HZH178"/>
    <mergeCell ref="HZI178:HZJ178"/>
    <mergeCell ref="HZK178:HZL178"/>
    <mergeCell ref="HYS178:HYT178"/>
    <mergeCell ref="HYU178:HYV178"/>
    <mergeCell ref="HYW178:HYX178"/>
    <mergeCell ref="HYY178:HYZ178"/>
    <mergeCell ref="HZA178:HZB178"/>
    <mergeCell ref="HYI178:HYJ178"/>
    <mergeCell ref="HYK178:HYL178"/>
    <mergeCell ref="HYM178:HYN178"/>
    <mergeCell ref="HYO178:HYP178"/>
    <mergeCell ref="HYQ178:HYR178"/>
    <mergeCell ref="HXY178:HXZ178"/>
    <mergeCell ref="HYA178:HYB178"/>
    <mergeCell ref="HYC178:HYD178"/>
    <mergeCell ref="HYE178:HYF178"/>
    <mergeCell ref="HYG178:HYH178"/>
    <mergeCell ref="HXO178:HXP178"/>
    <mergeCell ref="HXQ178:HXR178"/>
    <mergeCell ref="HXS178:HXT178"/>
    <mergeCell ref="HXU178:HXV178"/>
    <mergeCell ref="HXW178:HXX178"/>
    <mergeCell ref="HXE178:HXF178"/>
    <mergeCell ref="HXG178:HXH178"/>
    <mergeCell ref="HXI178:HXJ178"/>
    <mergeCell ref="HXK178:HXL178"/>
    <mergeCell ref="HXM178:HXN178"/>
    <mergeCell ref="HWU178:HWV178"/>
    <mergeCell ref="HWW178:HWX178"/>
    <mergeCell ref="HWY178:HWZ178"/>
    <mergeCell ref="HXA178:HXB178"/>
    <mergeCell ref="HXC178:HXD178"/>
    <mergeCell ref="IBU178:IBV178"/>
    <mergeCell ref="IBW178:IBX178"/>
    <mergeCell ref="IBY178:IBZ178"/>
    <mergeCell ref="ICA178:ICB178"/>
    <mergeCell ref="ICC178:ICD178"/>
    <mergeCell ref="IBK178:IBL178"/>
    <mergeCell ref="IBM178:IBN178"/>
    <mergeCell ref="IBO178:IBP178"/>
    <mergeCell ref="IBQ178:IBR178"/>
    <mergeCell ref="IBS178:IBT178"/>
    <mergeCell ref="IBA178:IBB178"/>
    <mergeCell ref="IBC178:IBD178"/>
    <mergeCell ref="IBE178:IBF178"/>
    <mergeCell ref="IBG178:IBH178"/>
    <mergeCell ref="IBI178:IBJ178"/>
    <mergeCell ref="IAQ178:IAR178"/>
    <mergeCell ref="IAS178:IAT178"/>
    <mergeCell ref="IAU178:IAV178"/>
    <mergeCell ref="IAW178:IAX178"/>
    <mergeCell ref="IAY178:IAZ178"/>
    <mergeCell ref="IAG178:IAH178"/>
    <mergeCell ref="IAI178:IAJ178"/>
    <mergeCell ref="IAK178:IAL178"/>
    <mergeCell ref="IAM178:IAN178"/>
    <mergeCell ref="IAO178:IAP178"/>
    <mergeCell ref="HZW178:HZX178"/>
    <mergeCell ref="HZY178:HZZ178"/>
    <mergeCell ref="IAA178:IAB178"/>
    <mergeCell ref="IAC178:IAD178"/>
    <mergeCell ref="IAE178:IAF178"/>
    <mergeCell ref="HZM178:HZN178"/>
    <mergeCell ref="HZO178:HZP178"/>
    <mergeCell ref="HZQ178:HZR178"/>
    <mergeCell ref="HZS178:HZT178"/>
    <mergeCell ref="HZU178:HZV178"/>
    <mergeCell ref="IEM178:IEN178"/>
    <mergeCell ref="IEO178:IEP178"/>
    <mergeCell ref="IEQ178:IER178"/>
    <mergeCell ref="IES178:IET178"/>
    <mergeCell ref="IEU178:IEV178"/>
    <mergeCell ref="IEC178:IED178"/>
    <mergeCell ref="IEE178:IEF178"/>
    <mergeCell ref="IEG178:IEH178"/>
    <mergeCell ref="IEI178:IEJ178"/>
    <mergeCell ref="IEK178:IEL178"/>
    <mergeCell ref="IDS178:IDT178"/>
    <mergeCell ref="IDU178:IDV178"/>
    <mergeCell ref="IDW178:IDX178"/>
    <mergeCell ref="IDY178:IDZ178"/>
    <mergeCell ref="IEA178:IEB178"/>
    <mergeCell ref="IDI178:IDJ178"/>
    <mergeCell ref="IDK178:IDL178"/>
    <mergeCell ref="IDM178:IDN178"/>
    <mergeCell ref="IDO178:IDP178"/>
    <mergeCell ref="IDQ178:IDR178"/>
    <mergeCell ref="ICY178:ICZ178"/>
    <mergeCell ref="IDA178:IDB178"/>
    <mergeCell ref="IDC178:IDD178"/>
    <mergeCell ref="IDE178:IDF178"/>
    <mergeCell ref="IDG178:IDH178"/>
    <mergeCell ref="ICO178:ICP178"/>
    <mergeCell ref="ICQ178:ICR178"/>
    <mergeCell ref="ICS178:ICT178"/>
    <mergeCell ref="ICU178:ICV178"/>
    <mergeCell ref="ICW178:ICX178"/>
    <mergeCell ref="ICE178:ICF178"/>
    <mergeCell ref="ICG178:ICH178"/>
    <mergeCell ref="ICI178:ICJ178"/>
    <mergeCell ref="ICK178:ICL178"/>
    <mergeCell ref="ICM178:ICN178"/>
    <mergeCell ref="IHE178:IHF178"/>
    <mergeCell ref="IHG178:IHH178"/>
    <mergeCell ref="IHI178:IHJ178"/>
    <mergeCell ref="IHK178:IHL178"/>
    <mergeCell ref="IHM178:IHN178"/>
    <mergeCell ref="IGU178:IGV178"/>
    <mergeCell ref="IGW178:IGX178"/>
    <mergeCell ref="IGY178:IGZ178"/>
    <mergeCell ref="IHA178:IHB178"/>
    <mergeCell ref="IHC178:IHD178"/>
    <mergeCell ref="IGK178:IGL178"/>
    <mergeCell ref="IGM178:IGN178"/>
    <mergeCell ref="IGO178:IGP178"/>
    <mergeCell ref="IGQ178:IGR178"/>
    <mergeCell ref="IGS178:IGT178"/>
    <mergeCell ref="IGA178:IGB178"/>
    <mergeCell ref="IGC178:IGD178"/>
    <mergeCell ref="IGE178:IGF178"/>
    <mergeCell ref="IGG178:IGH178"/>
    <mergeCell ref="IGI178:IGJ178"/>
    <mergeCell ref="IFQ178:IFR178"/>
    <mergeCell ref="IFS178:IFT178"/>
    <mergeCell ref="IFU178:IFV178"/>
    <mergeCell ref="IFW178:IFX178"/>
    <mergeCell ref="IFY178:IFZ178"/>
    <mergeCell ref="IFG178:IFH178"/>
    <mergeCell ref="IFI178:IFJ178"/>
    <mergeCell ref="IFK178:IFL178"/>
    <mergeCell ref="IFM178:IFN178"/>
    <mergeCell ref="IFO178:IFP178"/>
    <mergeCell ref="IEW178:IEX178"/>
    <mergeCell ref="IEY178:IEZ178"/>
    <mergeCell ref="IFA178:IFB178"/>
    <mergeCell ref="IFC178:IFD178"/>
    <mergeCell ref="IFE178:IFF178"/>
    <mergeCell ref="IJW178:IJX178"/>
    <mergeCell ref="IJY178:IJZ178"/>
    <mergeCell ref="IKA178:IKB178"/>
    <mergeCell ref="IKC178:IKD178"/>
    <mergeCell ref="IKE178:IKF178"/>
    <mergeCell ref="IJM178:IJN178"/>
    <mergeCell ref="IJO178:IJP178"/>
    <mergeCell ref="IJQ178:IJR178"/>
    <mergeCell ref="IJS178:IJT178"/>
    <mergeCell ref="IJU178:IJV178"/>
    <mergeCell ref="IJC178:IJD178"/>
    <mergeCell ref="IJE178:IJF178"/>
    <mergeCell ref="IJG178:IJH178"/>
    <mergeCell ref="IJI178:IJJ178"/>
    <mergeCell ref="IJK178:IJL178"/>
    <mergeCell ref="IIS178:IIT178"/>
    <mergeCell ref="IIU178:IIV178"/>
    <mergeCell ref="IIW178:IIX178"/>
    <mergeCell ref="IIY178:IIZ178"/>
    <mergeCell ref="IJA178:IJB178"/>
    <mergeCell ref="III178:IIJ178"/>
    <mergeCell ref="IIK178:IIL178"/>
    <mergeCell ref="IIM178:IIN178"/>
    <mergeCell ref="IIO178:IIP178"/>
    <mergeCell ref="IIQ178:IIR178"/>
    <mergeCell ref="IHY178:IHZ178"/>
    <mergeCell ref="IIA178:IIB178"/>
    <mergeCell ref="IIC178:IID178"/>
    <mergeCell ref="IIE178:IIF178"/>
    <mergeCell ref="IIG178:IIH178"/>
    <mergeCell ref="IHO178:IHP178"/>
    <mergeCell ref="IHQ178:IHR178"/>
    <mergeCell ref="IHS178:IHT178"/>
    <mergeCell ref="IHU178:IHV178"/>
    <mergeCell ref="IHW178:IHX178"/>
    <mergeCell ref="IMO178:IMP178"/>
    <mergeCell ref="IMQ178:IMR178"/>
    <mergeCell ref="IMS178:IMT178"/>
    <mergeCell ref="IMU178:IMV178"/>
    <mergeCell ref="IMW178:IMX178"/>
    <mergeCell ref="IME178:IMF178"/>
    <mergeCell ref="IMG178:IMH178"/>
    <mergeCell ref="IMI178:IMJ178"/>
    <mergeCell ref="IMK178:IML178"/>
    <mergeCell ref="IMM178:IMN178"/>
    <mergeCell ref="ILU178:ILV178"/>
    <mergeCell ref="ILW178:ILX178"/>
    <mergeCell ref="ILY178:ILZ178"/>
    <mergeCell ref="IMA178:IMB178"/>
    <mergeCell ref="IMC178:IMD178"/>
    <mergeCell ref="ILK178:ILL178"/>
    <mergeCell ref="ILM178:ILN178"/>
    <mergeCell ref="ILO178:ILP178"/>
    <mergeCell ref="ILQ178:ILR178"/>
    <mergeCell ref="ILS178:ILT178"/>
    <mergeCell ref="ILA178:ILB178"/>
    <mergeCell ref="ILC178:ILD178"/>
    <mergeCell ref="ILE178:ILF178"/>
    <mergeCell ref="ILG178:ILH178"/>
    <mergeCell ref="ILI178:ILJ178"/>
    <mergeCell ref="IKQ178:IKR178"/>
    <mergeCell ref="IKS178:IKT178"/>
    <mergeCell ref="IKU178:IKV178"/>
    <mergeCell ref="IKW178:IKX178"/>
    <mergeCell ref="IKY178:IKZ178"/>
    <mergeCell ref="IKG178:IKH178"/>
    <mergeCell ref="IKI178:IKJ178"/>
    <mergeCell ref="IKK178:IKL178"/>
    <mergeCell ref="IKM178:IKN178"/>
    <mergeCell ref="IKO178:IKP178"/>
    <mergeCell ref="IPG178:IPH178"/>
    <mergeCell ref="IPI178:IPJ178"/>
    <mergeCell ref="IPK178:IPL178"/>
    <mergeCell ref="IPM178:IPN178"/>
    <mergeCell ref="IPO178:IPP178"/>
    <mergeCell ref="IOW178:IOX178"/>
    <mergeCell ref="IOY178:IOZ178"/>
    <mergeCell ref="IPA178:IPB178"/>
    <mergeCell ref="IPC178:IPD178"/>
    <mergeCell ref="IPE178:IPF178"/>
    <mergeCell ref="IOM178:ION178"/>
    <mergeCell ref="IOO178:IOP178"/>
    <mergeCell ref="IOQ178:IOR178"/>
    <mergeCell ref="IOS178:IOT178"/>
    <mergeCell ref="IOU178:IOV178"/>
    <mergeCell ref="IOC178:IOD178"/>
    <mergeCell ref="IOE178:IOF178"/>
    <mergeCell ref="IOG178:IOH178"/>
    <mergeCell ref="IOI178:IOJ178"/>
    <mergeCell ref="IOK178:IOL178"/>
    <mergeCell ref="INS178:INT178"/>
    <mergeCell ref="INU178:INV178"/>
    <mergeCell ref="INW178:INX178"/>
    <mergeCell ref="INY178:INZ178"/>
    <mergeCell ref="IOA178:IOB178"/>
    <mergeCell ref="INI178:INJ178"/>
    <mergeCell ref="INK178:INL178"/>
    <mergeCell ref="INM178:INN178"/>
    <mergeCell ref="INO178:INP178"/>
    <mergeCell ref="INQ178:INR178"/>
    <mergeCell ref="IMY178:IMZ178"/>
    <mergeCell ref="INA178:INB178"/>
    <mergeCell ref="INC178:IND178"/>
    <mergeCell ref="INE178:INF178"/>
    <mergeCell ref="ING178:INH178"/>
    <mergeCell ref="IRY178:IRZ178"/>
    <mergeCell ref="ISA178:ISB178"/>
    <mergeCell ref="ISC178:ISD178"/>
    <mergeCell ref="ISE178:ISF178"/>
    <mergeCell ref="ISG178:ISH178"/>
    <mergeCell ref="IRO178:IRP178"/>
    <mergeCell ref="IRQ178:IRR178"/>
    <mergeCell ref="IRS178:IRT178"/>
    <mergeCell ref="IRU178:IRV178"/>
    <mergeCell ref="IRW178:IRX178"/>
    <mergeCell ref="IRE178:IRF178"/>
    <mergeCell ref="IRG178:IRH178"/>
    <mergeCell ref="IRI178:IRJ178"/>
    <mergeCell ref="IRK178:IRL178"/>
    <mergeCell ref="IRM178:IRN178"/>
    <mergeCell ref="IQU178:IQV178"/>
    <mergeCell ref="IQW178:IQX178"/>
    <mergeCell ref="IQY178:IQZ178"/>
    <mergeCell ref="IRA178:IRB178"/>
    <mergeCell ref="IRC178:IRD178"/>
    <mergeCell ref="IQK178:IQL178"/>
    <mergeCell ref="IQM178:IQN178"/>
    <mergeCell ref="IQO178:IQP178"/>
    <mergeCell ref="IQQ178:IQR178"/>
    <mergeCell ref="IQS178:IQT178"/>
    <mergeCell ref="IQA178:IQB178"/>
    <mergeCell ref="IQC178:IQD178"/>
    <mergeCell ref="IQE178:IQF178"/>
    <mergeCell ref="IQG178:IQH178"/>
    <mergeCell ref="IQI178:IQJ178"/>
    <mergeCell ref="IPQ178:IPR178"/>
    <mergeCell ref="IPS178:IPT178"/>
    <mergeCell ref="IPU178:IPV178"/>
    <mergeCell ref="IPW178:IPX178"/>
    <mergeCell ref="IPY178:IPZ178"/>
    <mergeCell ref="IUQ178:IUR178"/>
    <mergeCell ref="IUS178:IUT178"/>
    <mergeCell ref="IUU178:IUV178"/>
    <mergeCell ref="IUW178:IUX178"/>
    <mergeCell ref="IUY178:IUZ178"/>
    <mergeCell ref="IUG178:IUH178"/>
    <mergeCell ref="IUI178:IUJ178"/>
    <mergeCell ref="IUK178:IUL178"/>
    <mergeCell ref="IUM178:IUN178"/>
    <mergeCell ref="IUO178:IUP178"/>
    <mergeCell ref="ITW178:ITX178"/>
    <mergeCell ref="ITY178:ITZ178"/>
    <mergeCell ref="IUA178:IUB178"/>
    <mergeCell ref="IUC178:IUD178"/>
    <mergeCell ref="IUE178:IUF178"/>
    <mergeCell ref="ITM178:ITN178"/>
    <mergeCell ref="ITO178:ITP178"/>
    <mergeCell ref="ITQ178:ITR178"/>
    <mergeCell ref="ITS178:ITT178"/>
    <mergeCell ref="ITU178:ITV178"/>
    <mergeCell ref="ITC178:ITD178"/>
    <mergeCell ref="ITE178:ITF178"/>
    <mergeCell ref="ITG178:ITH178"/>
    <mergeCell ref="ITI178:ITJ178"/>
    <mergeCell ref="ITK178:ITL178"/>
    <mergeCell ref="ISS178:IST178"/>
    <mergeCell ref="ISU178:ISV178"/>
    <mergeCell ref="ISW178:ISX178"/>
    <mergeCell ref="ISY178:ISZ178"/>
    <mergeCell ref="ITA178:ITB178"/>
    <mergeCell ref="ISI178:ISJ178"/>
    <mergeCell ref="ISK178:ISL178"/>
    <mergeCell ref="ISM178:ISN178"/>
    <mergeCell ref="ISO178:ISP178"/>
    <mergeCell ref="ISQ178:ISR178"/>
    <mergeCell ref="IXI178:IXJ178"/>
    <mergeCell ref="IXK178:IXL178"/>
    <mergeCell ref="IXM178:IXN178"/>
    <mergeCell ref="IXO178:IXP178"/>
    <mergeCell ref="IXQ178:IXR178"/>
    <mergeCell ref="IWY178:IWZ178"/>
    <mergeCell ref="IXA178:IXB178"/>
    <mergeCell ref="IXC178:IXD178"/>
    <mergeCell ref="IXE178:IXF178"/>
    <mergeCell ref="IXG178:IXH178"/>
    <mergeCell ref="IWO178:IWP178"/>
    <mergeCell ref="IWQ178:IWR178"/>
    <mergeCell ref="IWS178:IWT178"/>
    <mergeCell ref="IWU178:IWV178"/>
    <mergeCell ref="IWW178:IWX178"/>
    <mergeCell ref="IWE178:IWF178"/>
    <mergeCell ref="IWG178:IWH178"/>
    <mergeCell ref="IWI178:IWJ178"/>
    <mergeCell ref="IWK178:IWL178"/>
    <mergeCell ref="IWM178:IWN178"/>
    <mergeCell ref="IVU178:IVV178"/>
    <mergeCell ref="IVW178:IVX178"/>
    <mergeCell ref="IVY178:IVZ178"/>
    <mergeCell ref="IWA178:IWB178"/>
    <mergeCell ref="IWC178:IWD178"/>
    <mergeCell ref="IVK178:IVL178"/>
    <mergeCell ref="IVM178:IVN178"/>
    <mergeCell ref="IVO178:IVP178"/>
    <mergeCell ref="IVQ178:IVR178"/>
    <mergeCell ref="IVS178:IVT178"/>
    <mergeCell ref="IVA178:IVB178"/>
    <mergeCell ref="IVC178:IVD178"/>
    <mergeCell ref="IVE178:IVF178"/>
    <mergeCell ref="IVG178:IVH178"/>
    <mergeCell ref="IVI178:IVJ178"/>
    <mergeCell ref="JAA178:JAB178"/>
    <mergeCell ref="JAC178:JAD178"/>
    <mergeCell ref="JAE178:JAF178"/>
    <mergeCell ref="JAG178:JAH178"/>
    <mergeCell ref="JAI178:JAJ178"/>
    <mergeCell ref="IZQ178:IZR178"/>
    <mergeCell ref="IZS178:IZT178"/>
    <mergeCell ref="IZU178:IZV178"/>
    <mergeCell ref="IZW178:IZX178"/>
    <mergeCell ref="IZY178:IZZ178"/>
    <mergeCell ref="IZG178:IZH178"/>
    <mergeCell ref="IZI178:IZJ178"/>
    <mergeCell ref="IZK178:IZL178"/>
    <mergeCell ref="IZM178:IZN178"/>
    <mergeCell ref="IZO178:IZP178"/>
    <mergeCell ref="IYW178:IYX178"/>
    <mergeCell ref="IYY178:IYZ178"/>
    <mergeCell ref="IZA178:IZB178"/>
    <mergeCell ref="IZC178:IZD178"/>
    <mergeCell ref="IZE178:IZF178"/>
    <mergeCell ref="IYM178:IYN178"/>
    <mergeCell ref="IYO178:IYP178"/>
    <mergeCell ref="IYQ178:IYR178"/>
    <mergeCell ref="IYS178:IYT178"/>
    <mergeCell ref="IYU178:IYV178"/>
    <mergeCell ref="IYC178:IYD178"/>
    <mergeCell ref="IYE178:IYF178"/>
    <mergeCell ref="IYG178:IYH178"/>
    <mergeCell ref="IYI178:IYJ178"/>
    <mergeCell ref="IYK178:IYL178"/>
    <mergeCell ref="IXS178:IXT178"/>
    <mergeCell ref="IXU178:IXV178"/>
    <mergeCell ref="IXW178:IXX178"/>
    <mergeCell ref="IXY178:IXZ178"/>
    <mergeCell ref="IYA178:IYB178"/>
    <mergeCell ref="JCS178:JCT178"/>
    <mergeCell ref="JCU178:JCV178"/>
    <mergeCell ref="JCW178:JCX178"/>
    <mergeCell ref="JCY178:JCZ178"/>
    <mergeCell ref="JDA178:JDB178"/>
    <mergeCell ref="JCI178:JCJ178"/>
    <mergeCell ref="JCK178:JCL178"/>
    <mergeCell ref="JCM178:JCN178"/>
    <mergeCell ref="JCO178:JCP178"/>
    <mergeCell ref="JCQ178:JCR178"/>
    <mergeCell ref="JBY178:JBZ178"/>
    <mergeCell ref="JCA178:JCB178"/>
    <mergeCell ref="JCC178:JCD178"/>
    <mergeCell ref="JCE178:JCF178"/>
    <mergeCell ref="JCG178:JCH178"/>
    <mergeCell ref="JBO178:JBP178"/>
    <mergeCell ref="JBQ178:JBR178"/>
    <mergeCell ref="JBS178:JBT178"/>
    <mergeCell ref="JBU178:JBV178"/>
    <mergeCell ref="JBW178:JBX178"/>
    <mergeCell ref="JBE178:JBF178"/>
    <mergeCell ref="JBG178:JBH178"/>
    <mergeCell ref="JBI178:JBJ178"/>
    <mergeCell ref="JBK178:JBL178"/>
    <mergeCell ref="JBM178:JBN178"/>
    <mergeCell ref="JAU178:JAV178"/>
    <mergeCell ref="JAW178:JAX178"/>
    <mergeCell ref="JAY178:JAZ178"/>
    <mergeCell ref="JBA178:JBB178"/>
    <mergeCell ref="JBC178:JBD178"/>
    <mergeCell ref="JAK178:JAL178"/>
    <mergeCell ref="JAM178:JAN178"/>
    <mergeCell ref="JAO178:JAP178"/>
    <mergeCell ref="JAQ178:JAR178"/>
    <mergeCell ref="JAS178:JAT178"/>
    <mergeCell ref="JFK178:JFL178"/>
    <mergeCell ref="JFM178:JFN178"/>
    <mergeCell ref="JFO178:JFP178"/>
    <mergeCell ref="JFQ178:JFR178"/>
    <mergeCell ref="JFS178:JFT178"/>
    <mergeCell ref="JFA178:JFB178"/>
    <mergeCell ref="JFC178:JFD178"/>
    <mergeCell ref="JFE178:JFF178"/>
    <mergeCell ref="JFG178:JFH178"/>
    <mergeCell ref="JFI178:JFJ178"/>
    <mergeCell ref="JEQ178:JER178"/>
    <mergeCell ref="JES178:JET178"/>
    <mergeCell ref="JEU178:JEV178"/>
    <mergeCell ref="JEW178:JEX178"/>
    <mergeCell ref="JEY178:JEZ178"/>
    <mergeCell ref="JEG178:JEH178"/>
    <mergeCell ref="JEI178:JEJ178"/>
    <mergeCell ref="JEK178:JEL178"/>
    <mergeCell ref="JEM178:JEN178"/>
    <mergeCell ref="JEO178:JEP178"/>
    <mergeCell ref="JDW178:JDX178"/>
    <mergeCell ref="JDY178:JDZ178"/>
    <mergeCell ref="JEA178:JEB178"/>
    <mergeCell ref="JEC178:JED178"/>
    <mergeCell ref="JEE178:JEF178"/>
    <mergeCell ref="JDM178:JDN178"/>
    <mergeCell ref="JDO178:JDP178"/>
    <mergeCell ref="JDQ178:JDR178"/>
    <mergeCell ref="JDS178:JDT178"/>
    <mergeCell ref="JDU178:JDV178"/>
    <mergeCell ref="JDC178:JDD178"/>
    <mergeCell ref="JDE178:JDF178"/>
    <mergeCell ref="JDG178:JDH178"/>
    <mergeCell ref="JDI178:JDJ178"/>
    <mergeCell ref="JDK178:JDL178"/>
    <mergeCell ref="JIC178:JID178"/>
    <mergeCell ref="JIE178:JIF178"/>
    <mergeCell ref="JIG178:JIH178"/>
    <mergeCell ref="JII178:JIJ178"/>
    <mergeCell ref="JIK178:JIL178"/>
    <mergeCell ref="JHS178:JHT178"/>
    <mergeCell ref="JHU178:JHV178"/>
    <mergeCell ref="JHW178:JHX178"/>
    <mergeCell ref="JHY178:JHZ178"/>
    <mergeCell ref="JIA178:JIB178"/>
    <mergeCell ref="JHI178:JHJ178"/>
    <mergeCell ref="JHK178:JHL178"/>
    <mergeCell ref="JHM178:JHN178"/>
    <mergeCell ref="JHO178:JHP178"/>
    <mergeCell ref="JHQ178:JHR178"/>
    <mergeCell ref="JGY178:JGZ178"/>
    <mergeCell ref="JHA178:JHB178"/>
    <mergeCell ref="JHC178:JHD178"/>
    <mergeCell ref="JHE178:JHF178"/>
    <mergeCell ref="JHG178:JHH178"/>
    <mergeCell ref="JGO178:JGP178"/>
    <mergeCell ref="JGQ178:JGR178"/>
    <mergeCell ref="JGS178:JGT178"/>
    <mergeCell ref="JGU178:JGV178"/>
    <mergeCell ref="JGW178:JGX178"/>
    <mergeCell ref="JGE178:JGF178"/>
    <mergeCell ref="JGG178:JGH178"/>
    <mergeCell ref="JGI178:JGJ178"/>
    <mergeCell ref="JGK178:JGL178"/>
    <mergeCell ref="JGM178:JGN178"/>
    <mergeCell ref="JFU178:JFV178"/>
    <mergeCell ref="JFW178:JFX178"/>
    <mergeCell ref="JFY178:JFZ178"/>
    <mergeCell ref="JGA178:JGB178"/>
    <mergeCell ref="JGC178:JGD178"/>
    <mergeCell ref="JKU178:JKV178"/>
    <mergeCell ref="JKW178:JKX178"/>
    <mergeCell ref="JKY178:JKZ178"/>
    <mergeCell ref="JLA178:JLB178"/>
    <mergeCell ref="JLC178:JLD178"/>
    <mergeCell ref="JKK178:JKL178"/>
    <mergeCell ref="JKM178:JKN178"/>
    <mergeCell ref="JKO178:JKP178"/>
    <mergeCell ref="JKQ178:JKR178"/>
    <mergeCell ref="JKS178:JKT178"/>
    <mergeCell ref="JKA178:JKB178"/>
    <mergeCell ref="JKC178:JKD178"/>
    <mergeCell ref="JKE178:JKF178"/>
    <mergeCell ref="JKG178:JKH178"/>
    <mergeCell ref="JKI178:JKJ178"/>
    <mergeCell ref="JJQ178:JJR178"/>
    <mergeCell ref="JJS178:JJT178"/>
    <mergeCell ref="JJU178:JJV178"/>
    <mergeCell ref="JJW178:JJX178"/>
    <mergeCell ref="JJY178:JJZ178"/>
    <mergeCell ref="JJG178:JJH178"/>
    <mergeCell ref="JJI178:JJJ178"/>
    <mergeCell ref="JJK178:JJL178"/>
    <mergeCell ref="JJM178:JJN178"/>
    <mergeCell ref="JJO178:JJP178"/>
    <mergeCell ref="JIW178:JIX178"/>
    <mergeCell ref="JIY178:JIZ178"/>
    <mergeCell ref="JJA178:JJB178"/>
    <mergeCell ref="JJC178:JJD178"/>
    <mergeCell ref="JJE178:JJF178"/>
    <mergeCell ref="JIM178:JIN178"/>
    <mergeCell ref="JIO178:JIP178"/>
    <mergeCell ref="JIQ178:JIR178"/>
    <mergeCell ref="JIS178:JIT178"/>
    <mergeCell ref="JIU178:JIV178"/>
    <mergeCell ref="JNM178:JNN178"/>
    <mergeCell ref="JNO178:JNP178"/>
    <mergeCell ref="JNQ178:JNR178"/>
    <mergeCell ref="JNS178:JNT178"/>
    <mergeCell ref="JNU178:JNV178"/>
    <mergeCell ref="JNC178:JND178"/>
    <mergeCell ref="JNE178:JNF178"/>
    <mergeCell ref="JNG178:JNH178"/>
    <mergeCell ref="JNI178:JNJ178"/>
    <mergeCell ref="JNK178:JNL178"/>
    <mergeCell ref="JMS178:JMT178"/>
    <mergeCell ref="JMU178:JMV178"/>
    <mergeCell ref="JMW178:JMX178"/>
    <mergeCell ref="JMY178:JMZ178"/>
    <mergeCell ref="JNA178:JNB178"/>
    <mergeCell ref="JMI178:JMJ178"/>
    <mergeCell ref="JMK178:JML178"/>
    <mergeCell ref="JMM178:JMN178"/>
    <mergeCell ref="JMO178:JMP178"/>
    <mergeCell ref="JMQ178:JMR178"/>
    <mergeCell ref="JLY178:JLZ178"/>
    <mergeCell ref="JMA178:JMB178"/>
    <mergeCell ref="JMC178:JMD178"/>
    <mergeCell ref="JME178:JMF178"/>
    <mergeCell ref="JMG178:JMH178"/>
    <mergeCell ref="JLO178:JLP178"/>
    <mergeCell ref="JLQ178:JLR178"/>
    <mergeCell ref="JLS178:JLT178"/>
    <mergeCell ref="JLU178:JLV178"/>
    <mergeCell ref="JLW178:JLX178"/>
    <mergeCell ref="JLE178:JLF178"/>
    <mergeCell ref="JLG178:JLH178"/>
    <mergeCell ref="JLI178:JLJ178"/>
    <mergeCell ref="JLK178:JLL178"/>
    <mergeCell ref="JLM178:JLN178"/>
    <mergeCell ref="JQE178:JQF178"/>
    <mergeCell ref="JQG178:JQH178"/>
    <mergeCell ref="JQI178:JQJ178"/>
    <mergeCell ref="JQK178:JQL178"/>
    <mergeCell ref="JQM178:JQN178"/>
    <mergeCell ref="JPU178:JPV178"/>
    <mergeCell ref="JPW178:JPX178"/>
    <mergeCell ref="JPY178:JPZ178"/>
    <mergeCell ref="JQA178:JQB178"/>
    <mergeCell ref="JQC178:JQD178"/>
    <mergeCell ref="JPK178:JPL178"/>
    <mergeCell ref="JPM178:JPN178"/>
    <mergeCell ref="JPO178:JPP178"/>
    <mergeCell ref="JPQ178:JPR178"/>
    <mergeCell ref="JPS178:JPT178"/>
    <mergeCell ref="JPA178:JPB178"/>
    <mergeCell ref="JPC178:JPD178"/>
    <mergeCell ref="JPE178:JPF178"/>
    <mergeCell ref="JPG178:JPH178"/>
    <mergeCell ref="JPI178:JPJ178"/>
    <mergeCell ref="JOQ178:JOR178"/>
    <mergeCell ref="JOS178:JOT178"/>
    <mergeCell ref="JOU178:JOV178"/>
    <mergeCell ref="JOW178:JOX178"/>
    <mergeCell ref="JOY178:JOZ178"/>
    <mergeCell ref="JOG178:JOH178"/>
    <mergeCell ref="JOI178:JOJ178"/>
    <mergeCell ref="JOK178:JOL178"/>
    <mergeCell ref="JOM178:JON178"/>
    <mergeCell ref="JOO178:JOP178"/>
    <mergeCell ref="JNW178:JNX178"/>
    <mergeCell ref="JNY178:JNZ178"/>
    <mergeCell ref="JOA178:JOB178"/>
    <mergeCell ref="JOC178:JOD178"/>
    <mergeCell ref="JOE178:JOF178"/>
    <mergeCell ref="JSW178:JSX178"/>
    <mergeCell ref="JSY178:JSZ178"/>
    <mergeCell ref="JTA178:JTB178"/>
    <mergeCell ref="JTC178:JTD178"/>
    <mergeCell ref="JTE178:JTF178"/>
    <mergeCell ref="JSM178:JSN178"/>
    <mergeCell ref="JSO178:JSP178"/>
    <mergeCell ref="JSQ178:JSR178"/>
    <mergeCell ref="JSS178:JST178"/>
    <mergeCell ref="JSU178:JSV178"/>
    <mergeCell ref="JSC178:JSD178"/>
    <mergeCell ref="JSE178:JSF178"/>
    <mergeCell ref="JSG178:JSH178"/>
    <mergeCell ref="JSI178:JSJ178"/>
    <mergeCell ref="JSK178:JSL178"/>
    <mergeCell ref="JRS178:JRT178"/>
    <mergeCell ref="JRU178:JRV178"/>
    <mergeCell ref="JRW178:JRX178"/>
    <mergeCell ref="JRY178:JRZ178"/>
    <mergeCell ref="JSA178:JSB178"/>
    <mergeCell ref="JRI178:JRJ178"/>
    <mergeCell ref="JRK178:JRL178"/>
    <mergeCell ref="JRM178:JRN178"/>
    <mergeCell ref="JRO178:JRP178"/>
    <mergeCell ref="JRQ178:JRR178"/>
    <mergeCell ref="JQY178:JQZ178"/>
    <mergeCell ref="JRA178:JRB178"/>
    <mergeCell ref="JRC178:JRD178"/>
    <mergeCell ref="JRE178:JRF178"/>
    <mergeCell ref="JRG178:JRH178"/>
    <mergeCell ref="JQO178:JQP178"/>
    <mergeCell ref="JQQ178:JQR178"/>
    <mergeCell ref="JQS178:JQT178"/>
    <mergeCell ref="JQU178:JQV178"/>
    <mergeCell ref="JQW178:JQX178"/>
    <mergeCell ref="JVO178:JVP178"/>
    <mergeCell ref="JVQ178:JVR178"/>
    <mergeCell ref="JVS178:JVT178"/>
    <mergeCell ref="JVU178:JVV178"/>
    <mergeCell ref="JVW178:JVX178"/>
    <mergeCell ref="JVE178:JVF178"/>
    <mergeCell ref="JVG178:JVH178"/>
    <mergeCell ref="JVI178:JVJ178"/>
    <mergeCell ref="JVK178:JVL178"/>
    <mergeCell ref="JVM178:JVN178"/>
    <mergeCell ref="JUU178:JUV178"/>
    <mergeCell ref="JUW178:JUX178"/>
    <mergeCell ref="JUY178:JUZ178"/>
    <mergeCell ref="JVA178:JVB178"/>
    <mergeCell ref="JVC178:JVD178"/>
    <mergeCell ref="JUK178:JUL178"/>
    <mergeCell ref="JUM178:JUN178"/>
    <mergeCell ref="JUO178:JUP178"/>
    <mergeCell ref="JUQ178:JUR178"/>
    <mergeCell ref="JUS178:JUT178"/>
    <mergeCell ref="JUA178:JUB178"/>
    <mergeCell ref="JUC178:JUD178"/>
    <mergeCell ref="JUE178:JUF178"/>
    <mergeCell ref="JUG178:JUH178"/>
    <mergeCell ref="JUI178:JUJ178"/>
    <mergeCell ref="JTQ178:JTR178"/>
    <mergeCell ref="JTS178:JTT178"/>
    <mergeCell ref="JTU178:JTV178"/>
    <mergeCell ref="JTW178:JTX178"/>
    <mergeCell ref="JTY178:JTZ178"/>
    <mergeCell ref="JTG178:JTH178"/>
    <mergeCell ref="JTI178:JTJ178"/>
    <mergeCell ref="JTK178:JTL178"/>
    <mergeCell ref="JTM178:JTN178"/>
    <mergeCell ref="JTO178:JTP178"/>
    <mergeCell ref="JYG178:JYH178"/>
    <mergeCell ref="JYI178:JYJ178"/>
    <mergeCell ref="JYK178:JYL178"/>
    <mergeCell ref="JYM178:JYN178"/>
    <mergeCell ref="JYO178:JYP178"/>
    <mergeCell ref="JXW178:JXX178"/>
    <mergeCell ref="JXY178:JXZ178"/>
    <mergeCell ref="JYA178:JYB178"/>
    <mergeCell ref="JYC178:JYD178"/>
    <mergeCell ref="JYE178:JYF178"/>
    <mergeCell ref="JXM178:JXN178"/>
    <mergeCell ref="JXO178:JXP178"/>
    <mergeCell ref="JXQ178:JXR178"/>
    <mergeCell ref="JXS178:JXT178"/>
    <mergeCell ref="JXU178:JXV178"/>
    <mergeCell ref="JXC178:JXD178"/>
    <mergeCell ref="JXE178:JXF178"/>
    <mergeCell ref="JXG178:JXH178"/>
    <mergeCell ref="JXI178:JXJ178"/>
    <mergeCell ref="JXK178:JXL178"/>
    <mergeCell ref="JWS178:JWT178"/>
    <mergeCell ref="JWU178:JWV178"/>
    <mergeCell ref="JWW178:JWX178"/>
    <mergeCell ref="JWY178:JWZ178"/>
    <mergeCell ref="JXA178:JXB178"/>
    <mergeCell ref="JWI178:JWJ178"/>
    <mergeCell ref="JWK178:JWL178"/>
    <mergeCell ref="JWM178:JWN178"/>
    <mergeCell ref="JWO178:JWP178"/>
    <mergeCell ref="JWQ178:JWR178"/>
    <mergeCell ref="JVY178:JVZ178"/>
    <mergeCell ref="JWA178:JWB178"/>
    <mergeCell ref="JWC178:JWD178"/>
    <mergeCell ref="JWE178:JWF178"/>
    <mergeCell ref="JWG178:JWH178"/>
    <mergeCell ref="KAY178:KAZ178"/>
    <mergeCell ref="KBA178:KBB178"/>
    <mergeCell ref="KBC178:KBD178"/>
    <mergeCell ref="KBE178:KBF178"/>
    <mergeCell ref="KBG178:KBH178"/>
    <mergeCell ref="KAO178:KAP178"/>
    <mergeCell ref="KAQ178:KAR178"/>
    <mergeCell ref="KAS178:KAT178"/>
    <mergeCell ref="KAU178:KAV178"/>
    <mergeCell ref="KAW178:KAX178"/>
    <mergeCell ref="KAE178:KAF178"/>
    <mergeCell ref="KAG178:KAH178"/>
    <mergeCell ref="KAI178:KAJ178"/>
    <mergeCell ref="KAK178:KAL178"/>
    <mergeCell ref="KAM178:KAN178"/>
    <mergeCell ref="JZU178:JZV178"/>
    <mergeCell ref="JZW178:JZX178"/>
    <mergeCell ref="JZY178:JZZ178"/>
    <mergeCell ref="KAA178:KAB178"/>
    <mergeCell ref="KAC178:KAD178"/>
    <mergeCell ref="JZK178:JZL178"/>
    <mergeCell ref="JZM178:JZN178"/>
    <mergeCell ref="JZO178:JZP178"/>
    <mergeCell ref="JZQ178:JZR178"/>
    <mergeCell ref="JZS178:JZT178"/>
    <mergeCell ref="JZA178:JZB178"/>
    <mergeCell ref="JZC178:JZD178"/>
    <mergeCell ref="JZE178:JZF178"/>
    <mergeCell ref="JZG178:JZH178"/>
    <mergeCell ref="JZI178:JZJ178"/>
    <mergeCell ref="JYQ178:JYR178"/>
    <mergeCell ref="JYS178:JYT178"/>
    <mergeCell ref="JYU178:JYV178"/>
    <mergeCell ref="JYW178:JYX178"/>
    <mergeCell ref="JYY178:JYZ178"/>
    <mergeCell ref="KDQ178:KDR178"/>
    <mergeCell ref="KDS178:KDT178"/>
    <mergeCell ref="KDU178:KDV178"/>
    <mergeCell ref="KDW178:KDX178"/>
    <mergeCell ref="KDY178:KDZ178"/>
    <mergeCell ref="KDG178:KDH178"/>
    <mergeCell ref="KDI178:KDJ178"/>
    <mergeCell ref="KDK178:KDL178"/>
    <mergeCell ref="KDM178:KDN178"/>
    <mergeCell ref="KDO178:KDP178"/>
    <mergeCell ref="KCW178:KCX178"/>
    <mergeCell ref="KCY178:KCZ178"/>
    <mergeCell ref="KDA178:KDB178"/>
    <mergeCell ref="KDC178:KDD178"/>
    <mergeCell ref="KDE178:KDF178"/>
    <mergeCell ref="KCM178:KCN178"/>
    <mergeCell ref="KCO178:KCP178"/>
    <mergeCell ref="KCQ178:KCR178"/>
    <mergeCell ref="KCS178:KCT178"/>
    <mergeCell ref="KCU178:KCV178"/>
    <mergeCell ref="KCC178:KCD178"/>
    <mergeCell ref="KCE178:KCF178"/>
    <mergeCell ref="KCG178:KCH178"/>
    <mergeCell ref="KCI178:KCJ178"/>
    <mergeCell ref="KCK178:KCL178"/>
    <mergeCell ref="KBS178:KBT178"/>
    <mergeCell ref="KBU178:KBV178"/>
    <mergeCell ref="KBW178:KBX178"/>
    <mergeCell ref="KBY178:KBZ178"/>
    <mergeCell ref="KCA178:KCB178"/>
    <mergeCell ref="KBI178:KBJ178"/>
    <mergeCell ref="KBK178:KBL178"/>
    <mergeCell ref="KBM178:KBN178"/>
    <mergeCell ref="KBO178:KBP178"/>
    <mergeCell ref="KBQ178:KBR178"/>
    <mergeCell ref="KGI178:KGJ178"/>
    <mergeCell ref="KGK178:KGL178"/>
    <mergeCell ref="KGM178:KGN178"/>
    <mergeCell ref="KGO178:KGP178"/>
    <mergeCell ref="KGQ178:KGR178"/>
    <mergeCell ref="KFY178:KFZ178"/>
    <mergeCell ref="KGA178:KGB178"/>
    <mergeCell ref="KGC178:KGD178"/>
    <mergeCell ref="KGE178:KGF178"/>
    <mergeCell ref="KGG178:KGH178"/>
    <mergeCell ref="KFO178:KFP178"/>
    <mergeCell ref="KFQ178:KFR178"/>
    <mergeCell ref="KFS178:KFT178"/>
    <mergeCell ref="KFU178:KFV178"/>
    <mergeCell ref="KFW178:KFX178"/>
    <mergeCell ref="KFE178:KFF178"/>
    <mergeCell ref="KFG178:KFH178"/>
    <mergeCell ref="KFI178:KFJ178"/>
    <mergeCell ref="KFK178:KFL178"/>
    <mergeCell ref="KFM178:KFN178"/>
    <mergeCell ref="KEU178:KEV178"/>
    <mergeCell ref="KEW178:KEX178"/>
    <mergeCell ref="KEY178:KEZ178"/>
    <mergeCell ref="KFA178:KFB178"/>
    <mergeCell ref="KFC178:KFD178"/>
    <mergeCell ref="KEK178:KEL178"/>
    <mergeCell ref="KEM178:KEN178"/>
    <mergeCell ref="KEO178:KEP178"/>
    <mergeCell ref="KEQ178:KER178"/>
    <mergeCell ref="KES178:KET178"/>
    <mergeCell ref="KEA178:KEB178"/>
    <mergeCell ref="KEC178:KED178"/>
    <mergeCell ref="KEE178:KEF178"/>
    <mergeCell ref="KEG178:KEH178"/>
    <mergeCell ref="KEI178:KEJ178"/>
    <mergeCell ref="KJA178:KJB178"/>
    <mergeCell ref="KJC178:KJD178"/>
    <mergeCell ref="KJE178:KJF178"/>
    <mergeCell ref="KJG178:KJH178"/>
    <mergeCell ref="KJI178:KJJ178"/>
    <mergeCell ref="KIQ178:KIR178"/>
    <mergeCell ref="KIS178:KIT178"/>
    <mergeCell ref="KIU178:KIV178"/>
    <mergeCell ref="KIW178:KIX178"/>
    <mergeCell ref="KIY178:KIZ178"/>
    <mergeCell ref="KIG178:KIH178"/>
    <mergeCell ref="KII178:KIJ178"/>
    <mergeCell ref="KIK178:KIL178"/>
    <mergeCell ref="KIM178:KIN178"/>
    <mergeCell ref="KIO178:KIP178"/>
    <mergeCell ref="KHW178:KHX178"/>
    <mergeCell ref="KHY178:KHZ178"/>
    <mergeCell ref="KIA178:KIB178"/>
    <mergeCell ref="KIC178:KID178"/>
    <mergeCell ref="KIE178:KIF178"/>
    <mergeCell ref="KHM178:KHN178"/>
    <mergeCell ref="KHO178:KHP178"/>
    <mergeCell ref="KHQ178:KHR178"/>
    <mergeCell ref="KHS178:KHT178"/>
    <mergeCell ref="KHU178:KHV178"/>
    <mergeCell ref="KHC178:KHD178"/>
    <mergeCell ref="KHE178:KHF178"/>
    <mergeCell ref="KHG178:KHH178"/>
    <mergeCell ref="KHI178:KHJ178"/>
    <mergeCell ref="KHK178:KHL178"/>
    <mergeCell ref="KGS178:KGT178"/>
    <mergeCell ref="KGU178:KGV178"/>
    <mergeCell ref="KGW178:KGX178"/>
    <mergeCell ref="KGY178:KGZ178"/>
    <mergeCell ref="KHA178:KHB178"/>
    <mergeCell ref="KLS178:KLT178"/>
    <mergeCell ref="KLU178:KLV178"/>
    <mergeCell ref="KLW178:KLX178"/>
    <mergeCell ref="KLY178:KLZ178"/>
    <mergeCell ref="KMA178:KMB178"/>
    <mergeCell ref="KLI178:KLJ178"/>
    <mergeCell ref="KLK178:KLL178"/>
    <mergeCell ref="KLM178:KLN178"/>
    <mergeCell ref="KLO178:KLP178"/>
    <mergeCell ref="KLQ178:KLR178"/>
    <mergeCell ref="KKY178:KKZ178"/>
    <mergeCell ref="KLA178:KLB178"/>
    <mergeCell ref="KLC178:KLD178"/>
    <mergeCell ref="KLE178:KLF178"/>
    <mergeCell ref="KLG178:KLH178"/>
    <mergeCell ref="KKO178:KKP178"/>
    <mergeCell ref="KKQ178:KKR178"/>
    <mergeCell ref="KKS178:KKT178"/>
    <mergeCell ref="KKU178:KKV178"/>
    <mergeCell ref="KKW178:KKX178"/>
    <mergeCell ref="KKE178:KKF178"/>
    <mergeCell ref="KKG178:KKH178"/>
    <mergeCell ref="KKI178:KKJ178"/>
    <mergeCell ref="KKK178:KKL178"/>
    <mergeCell ref="KKM178:KKN178"/>
    <mergeCell ref="KJU178:KJV178"/>
    <mergeCell ref="KJW178:KJX178"/>
    <mergeCell ref="KJY178:KJZ178"/>
    <mergeCell ref="KKA178:KKB178"/>
    <mergeCell ref="KKC178:KKD178"/>
    <mergeCell ref="KJK178:KJL178"/>
    <mergeCell ref="KJM178:KJN178"/>
    <mergeCell ref="KJO178:KJP178"/>
    <mergeCell ref="KJQ178:KJR178"/>
    <mergeCell ref="KJS178:KJT178"/>
    <mergeCell ref="KOK178:KOL178"/>
    <mergeCell ref="KOM178:KON178"/>
    <mergeCell ref="KOO178:KOP178"/>
    <mergeCell ref="KOQ178:KOR178"/>
    <mergeCell ref="KOS178:KOT178"/>
    <mergeCell ref="KOA178:KOB178"/>
    <mergeCell ref="KOC178:KOD178"/>
    <mergeCell ref="KOE178:KOF178"/>
    <mergeCell ref="KOG178:KOH178"/>
    <mergeCell ref="KOI178:KOJ178"/>
    <mergeCell ref="KNQ178:KNR178"/>
    <mergeCell ref="KNS178:KNT178"/>
    <mergeCell ref="KNU178:KNV178"/>
    <mergeCell ref="KNW178:KNX178"/>
    <mergeCell ref="KNY178:KNZ178"/>
    <mergeCell ref="KNG178:KNH178"/>
    <mergeCell ref="KNI178:KNJ178"/>
    <mergeCell ref="KNK178:KNL178"/>
    <mergeCell ref="KNM178:KNN178"/>
    <mergeCell ref="KNO178:KNP178"/>
    <mergeCell ref="KMW178:KMX178"/>
    <mergeCell ref="KMY178:KMZ178"/>
    <mergeCell ref="KNA178:KNB178"/>
    <mergeCell ref="KNC178:KND178"/>
    <mergeCell ref="KNE178:KNF178"/>
    <mergeCell ref="KMM178:KMN178"/>
    <mergeCell ref="KMO178:KMP178"/>
    <mergeCell ref="KMQ178:KMR178"/>
    <mergeCell ref="KMS178:KMT178"/>
    <mergeCell ref="KMU178:KMV178"/>
    <mergeCell ref="KMC178:KMD178"/>
    <mergeCell ref="KME178:KMF178"/>
    <mergeCell ref="KMG178:KMH178"/>
    <mergeCell ref="KMI178:KMJ178"/>
    <mergeCell ref="KMK178:KML178"/>
    <mergeCell ref="KRC178:KRD178"/>
    <mergeCell ref="KRE178:KRF178"/>
    <mergeCell ref="KRG178:KRH178"/>
    <mergeCell ref="KRI178:KRJ178"/>
    <mergeCell ref="KRK178:KRL178"/>
    <mergeCell ref="KQS178:KQT178"/>
    <mergeCell ref="KQU178:KQV178"/>
    <mergeCell ref="KQW178:KQX178"/>
    <mergeCell ref="KQY178:KQZ178"/>
    <mergeCell ref="KRA178:KRB178"/>
    <mergeCell ref="KQI178:KQJ178"/>
    <mergeCell ref="KQK178:KQL178"/>
    <mergeCell ref="KQM178:KQN178"/>
    <mergeCell ref="KQO178:KQP178"/>
    <mergeCell ref="KQQ178:KQR178"/>
    <mergeCell ref="KPY178:KPZ178"/>
    <mergeCell ref="KQA178:KQB178"/>
    <mergeCell ref="KQC178:KQD178"/>
    <mergeCell ref="KQE178:KQF178"/>
    <mergeCell ref="KQG178:KQH178"/>
    <mergeCell ref="KPO178:KPP178"/>
    <mergeCell ref="KPQ178:KPR178"/>
    <mergeCell ref="KPS178:KPT178"/>
    <mergeCell ref="KPU178:KPV178"/>
    <mergeCell ref="KPW178:KPX178"/>
    <mergeCell ref="KPE178:KPF178"/>
    <mergeCell ref="KPG178:KPH178"/>
    <mergeCell ref="KPI178:KPJ178"/>
    <mergeCell ref="KPK178:KPL178"/>
    <mergeCell ref="KPM178:KPN178"/>
    <mergeCell ref="KOU178:KOV178"/>
    <mergeCell ref="KOW178:KOX178"/>
    <mergeCell ref="KOY178:KOZ178"/>
    <mergeCell ref="KPA178:KPB178"/>
    <mergeCell ref="KPC178:KPD178"/>
    <mergeCell ref="KTU178:KTV178"/>
    <mergeCell ref="KTW178:KTX178"/>
    <mergeCell ref="KTY178:KTZ178"/>
    <mergeCell ref="KUA178:KUB178"/>
    <mergeCell ref="KUC178:KUD178"/>
    <mergeCell ref="KTK178:KTL178"/>
    <mergeCell ref="KTM178:KTN178"/>
    <mergeCell ref="KTO178:KTP178"/>
    <mergeCell ref="KTQ178:KTR178"/>
    <mergeCell ref="KTS178:KTT178"/>
    <mergeCell ref="KTA178:KTB178"/>
    <mergeCell ref="KTC178:KTD178"/>
    <mergeCell ref="KTE178:KTF178"/>
    <mergeCell ref="KTG178:KTH178"/>
    <mergeCell ref="KTI178:KTJ178"/>
    <mergeCell ref="KSQ178:KSR178"/>
    <mergeCell ref="KSS178:KST178"/>
    <mergeCell ref="KSU178:KSV178"/>
    <mergeCell ref="KSW178:KSX178"/>
    <mergeCell ref="KSY178:KSZ178"/>
    <mergeCell ref="KSG178:KSH178"/>
    <mergeCell ref="KSI178:KSJ178"/>
    <mergeCell ref="KSK178:KSL178"/>
    <mergeCell ref="KSM178:KSN178"/>
    <mergeCell ref="KSO178:KSP178"/>
    <mergeCell ref="KRW178:KRX178"/>
    <mergeCell ref="KRY178:KRZ178"/>
    <mergeCell ref="KSA178:KSB178"/>
    <mergeCell ref="KSC178:KSD178"/>
    <mergeCell ref="KSE178:KSF178"/>
    <mergeCell ref="KRM178:KRN178"/>
    <mergeCell ref="KRO178:KRP178"/>
    <mergeCell ref="KRQ178:KRR178"/>
    <mergeCell ref="KRS178:KRT178"/>
    <mergeCell ref="KRU178:KRV178"/>
    <mergeCell ref="KWM178:KWN178"/>
    <mergeCell ref="KWO178:KWP178"/>
    <mergeCell ref="KWQ178:KWR178"/>
    <mergeCell ref="KWS178:KWT178"/>
    <mergeCell ref="KWU178:KWV178"/>
    <mergeCell ref="KWC178:KWD178"/>
    <mergeCell ref="KWE178:KWF178"/>
    <mergeCell ref="KWG178:KWH178"/>
    <mergeCell ref="KWI178:KWJ178"/>
    <mergeCell ref="KWK178:KWL178"/>
    <mergeCell ref="KVS178:KVT178"/>
    <mergeCell ref="KVU178:KVV178"/>
    <mergeCell ref="KVW178:KVX178"/>
    <mergeCell ref="KVY178:KVZ178"/>
    <mergeCell ref="KWA178:KWB178"/>
    <mergeCell ref="KVI178:KVJ178"/>
    <mergeCell ref="KVK178:KVL178"/>
    <mergeCell ref="KVM178:KVN178"/>
    <mergeCell ref="KVO178:KVP178"/>
    <mergeCell ref="KVQ178:KVR178"/>
    <mergeCell ref="KUY178:KUZ178"/>
    <mergeCell ref="KVA178:KVB178"/>
    <mergeCell ref="KVC178:KVD178"/>
    <mergeCell ref="KVE178:KVF178"/>
    <mergeCell ref="KVG178:KVH178"/>
    <mergeCell ref="KUO178:KUP178"/>
    <mergeCell ref="KUQ178:KUR178"/>
    <mergeCell ref="KUS178:KUT178"/>
    <mergeCell ref="KUU178:KUV178"/>
    <mergeCell ref="KUW178:KUX178"/>
    <mergeCell ref="KUE178:KUF178"/>
    <mergeCell ref="KUG178:KUH178"/>
    <mergeCell ref="KUI178:KUJ178"/>
    <mergeCell ref="KUK178:KUL178"/>
    <mergeCell ref="KUM178:KUN178"/>
    <mergeCell ref="KZE178:KZF178"/>
    <mergeCell ref="KZG178:KZH178"/>
    <mergeCell ref="KZI178:KZJ178"/>
    <mergeCell ref="KZK178:KZL178"/>
    <mergeCell ref="KZM178:KZN178"/>
    <mergeCell ref="KYU178:KYV178"/>
    <mergeCell ref="KYW178:KYX178"/>
    <mergeCell ref="KYY178:KYZ178"/>
    <mergeCell ref="KZA178:KZB178"/>
    <mergeCell ref="KZC178:KZD178"/>
    <mergeCell ref="KYK178:KYL178"/>
    <mergeCell ref="KYM178:KYN178"/>
    <mergeCell ref="KYO178:KYP178"/>
    <mergeCell ref="KYQ178:KYR178"/>
    <mergeCell ref="KYS178:KYT178"/>
    <mergeCell ref="KYA178:KYB178"/>
    <mergeCell ref="KYC178:KYD178"/>
    <mergeCell ref="KYE178:KYF178"/>
    <mergeCell ref="KYG178:KYH178"/>
    <mergeCell ref="KYI178:KYJ178"/>
    <mergeCell ref="KXQ178:KXR178"/>
    <mergeCell ref="KXS178:KXT178"/>
    <mergeCell ref="KXU178:KXV178"/>
    <mergeCell ref="KXW178:KXX178"/>
    <mergeCell ref="KXY178:KXZ178"/>
    <mergeCell ref="KXG178:KXH178"/>
    <mergeCell ref="KXI178:KXJ178"/>
    <mergeCell ref="KXK178:KXL178"/>
    <mergeCell ref="KXM178:KXN178"/>
    <mergeCell ref="KXO178:KXP178"/>
    <mergeCell ref="KWW178:KWX178"/>
    <mergeCell ref="KWY178:KWZ178"/>
    <mergeCell ref="KXA178:KXB178"/>
    <mergeCell ref="KXC178:KXD178"/>
    <mergeCell ref="KXE178:KXF178"/>
    <mergeCell ref="LBW178:LBX178"/>
    <mergeCell ref="LBY178:LBZ178"/>
    <mergeCell ref="LCA178:LCB178"/>
    <mergeCell ref="LCC178:LCD178"/>
    <mergeCell ref="LCE178:LCF178"/>
    <mergeCell ref="LBM178:LBN178"/>
    <mergeCell ref="LBO178:LBP178"/>
    <mergeCell ref="LBQ178:LBR178"/>
    <mergeCell ref="LBS178:LBT178"/>
    <mergeCell ref="LBU178:LBV178"/>
    <mergeCell ref="LBC178:LBD178"/>
    <mergeCell ref="LBE178:LBF178"/>
    <mergeCell ref="LBG178:LBH178"/>
    <mergeCell ref="LBI178:LBJ178"/>
    <mergeCell ref="LBK178:LBL178"/>
    <mergeCell ref="LAS178:LAT178"/>
    <mergeCell ref="LAU178:LAV178"/>
    <mergeCell ref="LAW178:LAX178"/>
    <mergeCell ref="LAY178:LAZ178"/>
    <mergeCell ref="LBA178:LBB178"/>
    <mergeCell ref="LAI178:LAJ178"/>
    <mergeCell ref="LAK178:LAL178"/>
    <mergeCell ref="LAM178:LAN178"/>
    <mergeCell ref="LAO178:LAP178"/>
    <mergeCell ref="LAQ178:LAR178"/>
    <mergeCell ref="KZY178:KZZ178"/>
    <mergeCell ref="LAA178:LAB178"/>
    <mergeCell ref="LAC178:LAD178"/>
    <mergeCell ref="LAE178:LAF178"/>
    <mergeCell ref="LAG178:LAH178"/>
    <mergeCell ref="KZO178:KZP178"/>
    <mergeCell ref="KZQ178:KZR178"/>
    <mergeCell ref="KZS178:KZT178"/>
    <mergeCell ref="KZU178:KZV178"/>
    <mergeCell ref="KZW178:KZX178"/>
    <mergeCell ref="LEO178:LEP178"/>
    <mergeCell ref="LEQ178:LER178"/>
    <mergeCell ref="LES178:LET178"/>
    <mergeCell ref="LEU178:LEV178"/>
    <mergeCell ref="LEW178:LEX178"/>
    <mergeCell ref="LEE178:LEF178"/>
    <mergeCell ref="LEG178:LEH178"/>
    <mergeCell ref="LEI178:LEJ178"/>
    <mergeCell ref="LEK178:LEL178"/>
    <mergeCell ref="LEM178:LEN178"/>
    <mergeCell ref="LDU178:LDV178"/>
    <mergeCell ref="LDW178:LDX178"/>
    <mergeCell ref="LDY178:LDZ178"/>
    <mergeCell ref="LEA178:LEB178"/>
    <mergeCell ref="LEC178:LED178"/>
    <mergeCell ref="LDK178:LDL178"/>
    <mergeCell ref="LDM178:LDN178"/>
    <mergeCell ref="LDO178:LDP178"/>
    <mergeCell ref="LDQ178:LDR178"/>
    <mergeCell ref="LDS178:LDT178"/>
    <mergeCell ref="LDA178:LDB178"/>
    <mergeCell ref="LDC178:LDD178"/>
    <mergeCell ref="LDE178:LDF178"/>
    <mergeCell ref="LDG178:LDH178"/>
    <mergeCell ref="LDI178:LDJ178"/>
    <mergeCell ref="LCQ178:LCR178"/>
    <mergeCell ref="LCS178:LCT178"/>
    <mergeCell ref="LCU178:LCV178"/>
    <mergeCell ref="LCW178:LCX178"/>
    <mergeCell ref="LCY178:LCZ178"/>
    <mergeCell ref="LCG178:LCH178"/>
    <mergeCell ref="LCI178:LCJ178"/>
    <mergeCell ref="LCK178:LCL178"/>
    <mergeCell ref="LCM178:LCN178"/>
    <mergeCell ref="LCO178:LCP178"/>
    <mergeCell ref="LHG178:LHH178"/>
    <mergeCell ref="LHI178:LHJ178"/>
    <mergeCell ref="LHK178:LHL178"/>
    <mergeCell ref="LHM178:LHN178"/>
    <mergeCell ref="LHO178:LHP178"/>
    <mergeCell ref="LGW178:LGX178"/>
    <mergeCell ref="LGY178:LGZ178"/>
    <mergeCell ref="LHA178:LHB178"/>
    <mergeCell ref="LHC178:LHD178"/>
    <mergeCell ref="LHE178:LHF178"/>
    <mergeCell ref="LGM178:LGN178"/>
    <mergeCell ref="LGO178:LGP178"/>
    <mergeCell ref="LGQ178:LGR178"/>
    <mergeCell ref="LGS178:LGT178"/>
    <mergeCell ref="LGU178:LGV178"/>
    <mergeCell ref="LGC178:LGD178"/>
    <mergeCell ref="LGE178:LGF178"/>
    <mergeCell ref="LGG178:LGH178"/>
    <mergeCell ref="LGI178:LGJ178"/>
    <mergeCell ref="LGK178:LGL178"/>
    <mergeCell ref="LFS178:LFT178"/>
    <mergeCell ref="LFU178:LFV178"/>
    <mergeCell ref="LFW178:LFX178"/>
    <mergeCell ref="LFY178:LFZ178"/>
    <mergeCell ref="LGA178:LGB178"/>
    <mergeCell ref="LFI178:LFJ178"/>
    <mergeCell ref="LFK178:LFL178"/>
    <mergeCell ref="LFM178:LFN178"/>
    <mergeCell ref="LFO178:LFP178"/>
    <mergeCell ref="LFQ178:LFR178"/>
    <mergeCell ref="LEY178:LEZ178"/>
    <mergeCell ref="LFA178:LFB178"/>
    <mergeCell ref="LFC178:LFD178"/>
    <mergeCell ref="LFE178:LFF178"/>
    <mergeCell ref="LFG178:LFH178"/>
    <mergeCell ref="LJY178:LJZ178"/>
    <mergeCell ref="LKA178:LKB178"/>
    <mergeCell ref="LKC178:LKD178"/>
    <mergeCell ref="LKE178:LKF178"/>
    <mergeCell ref="LKG178:LKH178"/>
    <mergeCell ref="LJO178:LJP178"/>
    <mergeCell ref="LJQ178:LJR178"/>
    <mergeCell ref="LJS178:LJT178"/>
    <mergeCell ref="LJU178:LJV178"/>
    <mergeCell ref="LJW178:LJX178"/>
    <mergeCell ref="LJE178:LJF178"/>
    <mergeCell ref="LJG178:LJH178"/>
    <mergeCell ref="LJI178:LJJ178"/>
    <mergeCell ref="LJK178:LJL178"/>
    <mergeCell ref="LJM178:LJN178"/>
    <mergeCell ref="LIU178:LIV178"/>
    <mergeCell ref="LIW178:LIX178"/>
    <mergeCell ref="LIY178:LIZ178"/>
    <mergeCell ref="LJA178:LJB178"/>
    <mergeCell ref="LJC178:LJD178"/>
    <mergeCell ref="LIK178:LIL178"/>
    <mergeCell ref="LIM178:LIN178"/>
    <mergeCell ref="LIO178:LIP178"/>
    <mergeCell ref="LIQ178:LIR178"/>
    <mergeCell ref="LIS178:LIT178"/>
    <mergeCell ref="LIA178:LIB178"/>
    <mergeCell ref="LIC178:LID178"/>
    <mergeCell ref="LIE178:LIF178"/>
    <mergeCell ref="LIG178:LIH178"/>
    <mergeCell ref="LII178:LIJ178"/>
    <mergeCell ref="LHQ178:LHR178"/>
    <mergeCell ref="LHS178:LHT178"/>
    <mergeCell ref="LHU178:LHV178"/>
    <mergeCell ref="LHW178:LHX178"/>
    <mergeCell ref="LHY178:LHZ178"/>
    <mergeCell ref="LMQ178:LMR178"/>
    <mergeCell ref="LMS178:LMT178"/>
    <mergeCell ref="LMU178:LMV178"/>
    <mergeCell ref="LMW178:LMX178"/>
    <mergeCell ref="LMY178:LMZ178"/>
    <mergeCell ref="LMG178:LMH178"/>
    <mergeCell ref="LMI178:LMJ178"/>
    <mergeCell ref="LMK178:LML178"/>
    <mergeCell ref="LMM178:LMN178"/>
    <mergeCell ref="LMO178:LMP178"/>
    <mergeCell ref="LLW178:LLX178"/>
    <mergeCell ref="LLY178:LLZ178"/>
    <mergeCell ref="LMA178:LMB178"/>
    <mergeCell ref="LMC178:LMD178"/>
    <mergeCell ref="LME178:LMF178"/>
    <mergeCell ref="LLM178:LLN178"/>
    <mergeCell ref="LLO178:LLP178"/>
    <mergeCell ref="LLQ178:LLR178"/>
    <mergeCell ref="LLS178:LLT178"/>
    <mergeCell ref="LLU178:LLV178"/>
    <mergeCell ref="LLC178:LLD178"/>
    <mergeCell ref="LLE178:LLF178"/>
    <mergeCell ref="LLG178:LLH178"/>
    <mergeCell ref="LLI178:LLJ178"/>
    <mergeCell ref="LLK178:LLL178"/>
    <mergeCell ref="LKS178:LKT178"/>
    <mergeCell ref="LKU178:LKV178"/>
    <mergeCell ref="LKW178:LKX178"/>
    <mergeCell ref="LKY178:LKZ178"/>
    <mergeCell ref="LLA178:LLB178"/>
    <mergeCell ref="LKI178:LKJ178"/>
    <mergeCell ref="LKK178:LKL178"/>
    <mergeCell ref="LKM178:LKN178"/>
    <mergeCell ref="LKO178:LKP178"/>
    <mergeCell ref="LKQ178:LKR178"/>
    <mergeCell ref="LPI178:LPJ178"/>
    <mergeCell ref="LPK178:LPL178"/>
    <mergeCell ref="LPM178:LPN178"/>
    <mergeCell ref="LPO178:LPP178"/>
    <mergeCell ref="LPQ178:LPR178"/>
    <mergeCell ref="LOY178:LOZ178"/>
    <mergeCell ref="LPA178:LPB178"/>
    <mergeCell ref="LPC178:LPD178"/>
    <mergeCell ref="LPE178:LPF178"/>
    <mergeCell ref="LPG178:LPH178"/>
    <mergeCell ref="LOO178:LOP178"/>
    <mergeCell ref="LOQ178:LOR178"/>
    <mergeCell ref="LOS178:LOT178"/>
    <mergeCell ref="LOU178:LOV178"/>
    <mergeCell ref="LOW178:LOX178"/>
    <mergeCell ref="LOE178:LOF178"/>
    <mergeCell ref="LOG178:LOH178"/>
    <mergeCell ref="LOI178:LOJ178"/>
    <mergeCell ref="LOK178:LOL178"/>
    <mergeCell ref="LOM178:LON178"/>
    <mergeCell ref="LNU178:LNV178"/>
    <mergeCell ref="LNW178:LNX178"/>
    <mergeCell ref="LNY178:LNZ178"/>
    <mergeCell ref="LOA178:LOB178"/>
    <mergeCell ref="LOC178:LOD178"/>
    <mergeCell ref="LNK178:LNL178"/>
    <mergeCell ref="LNM178:LNN178"/>
    <mergeCell ref="LNO178:LNP178"/>
    <mergeCell ref="LNQ178:LNR178"/>
    <mergeCell ref="LNS178:LNT178"/>
    <mergeCell ref="LNA178:LNB178"/>
    <mergeCell ref="LNC178:LND178"/>
    <mergeCell ref="LNE178:LNF178"/>
    <mergeCell ref="LNG178:LNH178"/>
    <mergeCell ref="LNI178:LNJ178"/>
    <mergeCell ref="LSA178:LSB178"/>
    <mergeCell ref="LSC178:LSD178"/>
    <mergeCell ref="LSE178:LSF178"/>
    <mergeCell ref="LSG178:LSH178"/>
    <mergeCell ref="LSI178:LSJ178"/>
    <mergeCell ref="LRQ178:LRR178"/>
    <mergeCell ref="LRS178:LRT178"/>
    <mergeCell ref="LRU178:LRV178"/>
    <mergeCell ref="LRW178:LRX178"/>
    <mergeCell ref="LRY178:LRZ178"/>
    <mergeCell ref="LRG178:LRH178"/>
    <mergeCell ref="LRI178:LRJ178"/>
    <mergeCell ref="LRK178:LRL178"/>
    <mergeCell ref="LRM178:LRN178"/>
    <mergeCell ref="LRO178:LRP178"/>
    <mergeCell ref="LQW178:LQX178"/>
    <mergeCell ref="LQY178:LQZ178"/>
    <mergeCell ref="LRA178:LRB178"/>
    <mergeCell ref="LRC178:LRD178"/>
    <mergeCell ref="LRE178:LRF178"/>
    <mergeCell ref="LQM178:LQN178"/>
    <mergeCell ref="LQO178:LQP178"/>
    <mergeCell ref="LQQ178:LQR178"/>
    <mergeCell ref="LQS178:LQT178"/>
    <mergeCell ref="LQU178:LQV178"/>
    <mergeCell ref="LQC178:LQD178"/>
    <mergeCell ref="LQE178:LQF178"/>
    <mergeCell ref="LQG178:LQH178"/>
    <mergeCell ref="LQI178:LQJ178"/>
    <mergeCell ref="LQK178:LQL178"/>
    <mergeCell ref="LPS178:LPT178"/>
    <mergeCell ref="LPU178:LPV178"/>
    <mergeCell ref="LPW178:LPX178"/>
    <mergeCell ref="LPY178:LPZ178"/>
    <mergeCell ref="LQA178:LQB178"/>
    <mergeCell ref="LUS178:LUT178"/>
    <mergeCell ref="LUU178:LUV178"/>
    <mergeCell ref="LUW178:LUX178"/>
    <mergeCell ref="LUY178:LUZ178"/>
    <mergeCell ref="LVA178:LVB178"/>
    <mergeCell ref="LUI178:LUJ178"/>
    <mergeCell ref="LUK178:LUL178"/>
    <mergeCell ref="LUM178:LUN178"/>
    <mergeCell ref="LUO178:LUP178"/>
    <mergeCell ref="LUQ178:LUR178"/>
    <mergeCell ref="LTY178:LTZ178"/>
    <mergeCell ref="LUA178:LUB178"/>
    <mergeCell ref="LUC178:LUD178"/>
    <mergeCell ref="LUE178:LUF178"/>
    <mergeCell ref="LUG178:LUH178"/>
    <mergeCell ref="LTO178:LTP178"/>
    <mergeCell ref="LTQ178:LTR178"/>
    <mergeCell ref="LTS178:LTT178"/>
    <mergeCell ref="LTU178:LTV178"/>
    <mergeCell ref="LTW178:LTX178"/>
    <mergeCell ref="LTE178:LTF178"/>
    <mergeCell ref="LTG178:LTH178"/>
    <mergeCell ref="LTI178:LTJ178"/>
    <mergeCell ref="LTK178:LTL178"/>
    <mergeCell ref="LTM178:LTN178"/>
    <mergeCell ref="LSU178:LSV178"/>
    <mergeCell ref="LSW178:LSX178"/>
    <mergeCell ref="LSY178:LSZ178"/>
    <mergeCell ref="LTA178:LTB178"/>
    <mergeCell ref="LTC178:LTD178"/>
    <mergeCell ref="LSK178:LSL178"/>
    <mergeCell ref="LSM178:LSN178"/>
    <mergeCell ref="LSO178:LSP178"/>
    <mergeCell ref="LSQ178:LSR178"/>
    <mergeCell ref="LSS178:LST178"/>
    <mergeCell ref="LXK178:LXL178"/>
    <mergeCell ref="LXM178:LXN178"/>
    <mergeCell ref="LXO178:LXP178"/>
    <mergeCell ref="LXQ178:LXR178"/>
    <mergeCell ref="LXS178:LXT178"/>
    <mergeCell ref="LXA178:LXB178"/>
    <mergeCell ref="LXC178:LXD178"/>
    <mergeCell ref="LXE178:LXF178"/>
    <mergeCell ref="LXG178:LXH178"/>
    <mergeCell ref="LXI178:LXJ178"/>
    <mergeCell ref="LWQ178:LWR178"/>
    <mergeCell ref="LWS178:LWT178"/>
    <mergeCell ref="LWU178:LWV178"/>
    <mergeCell ref="LWW178:LWX178"/>
    <mergeCell ref="LWY178:LWZ178"/>
    <mergeCell ref="LWG178:LWH178"/>
    <mergeCell ref="LWI178:LWJ178"/>
    <mergeCell ref="LWK178:LWL178"/>
    <mergeCell ref="LWM178:LWN178"/>
    <mergeCell ref="LWO178:LWP178"/>
    <mergeCell ref="LVW178:LVX178"/>
    <mergeCell ref="LVY178:LVZ178"/>
    <mergeCell ref="LWA178:LWB178"/>
    <mergeCell ref="LWC178:LWD178"/>
    <mergeCell ref="LWE178:LWF178"/>
    <mergeCell ref="LVM178:LVN178"/>
    <mergeCell ref="LVO178:LVP178"/>
    <mergeCell ref="LVQ178:LVR178"/>
    <mergeCell ref="LVS178:LVT178"/>
    <mergeCell ref="LVU178:LVV178"/>
    <mergeCell ref="LVC178:LVD178"/>
    <mergeCell ref="LVE178:LVF178"/>
    <mergeCell ref="LVG178:LVH178"/>
    <mergeCell ref="LVI178:LVJ178"/>
    <mergeCell ref="LVK178:LVL178"/>
    <mergeCell ref="MAC178:MAD178"/>
    <mergeCell ref="MAE178:MAF178"/>
    <mergeCell ref="MAG178:MAH178"/>
    <mergeCell ref="MAI178:MAJ178"/>
    <mergeCell ref="MAK178:MAL178"/>
    <mergeCell ref="LZS178:LZT178"/>
    <mergeCell ref="LZU178:LZV178"/>
    <mergeCell ref="LZW178:LZX178"/>
    <mergeCell ref="LZY178:LZZ178"/>
    <mergeCell ref="MAA178:MAB178"/>
    <mergeCell ref="LZI178:LZJ178"/>
    <mergeCell ref="LZK178:LZL178"/>
    <mergeCell ref="LZM178:LZN178"/>
    <mergeCell ref="LZO178:LZP178"/>
    <mergeCell ref="LZQ178:LZR178"/>
    <mergeCell ref="LYY178:LYZ178"/>
    <mergeCell ref="LZA178:LZB178"/>
    <mergeCell ref="LZC178:LZD178"/>
    <mergeCell ref="LZE178:LZF178"/>
    <mergeCell ref="LZG178:LZH178"/>
    <mergeCell ref="LYO178:LYP178"/>
    <mergeCell ref="LYQ178:LYR178"/>
    <mergeCell ref="LYS178:LYT178"/>
    <mergeCell ref="LYU178:LYV178"/>
    <mergeCell ref="LYW178:LYX178"/>
    <mergeCell ref="LYE178:LYF178"/>
    <mergeCell ref="LYG178:LYH178"/>
    <mergeCell ref="LYI178:LYJ178"/>
    <mergeCell ref="LYK178:LYL178"/>
    <mergeCell ref="LYM178:LYN178"/>
    <mergeCell ref="LXU178:LXV178"/>
    <mergeCell ref="LXW178:LXX178"/>
    <mergeCell ref="LXY178:LXZ178"/>
    <mergeCell ref="LYA178:LYB178"/>
    <mergeCell ref="LYC178:LYD178"/>
    <mergeCell ref="MCU178:MCV178"/>
    <mergeCell ref="MCW178:MCX178"/>
    <mergeCell ref="MCY178:MCZ178"/>
    <mergeCell ref="MDA178:MDB178"/>
    <mergeCell ref="MDC178:MDD178"/>
    <mergeCell ref="MCK178:MCL178"/>
    <mergeCell ref="MCM178:MCN178"/>
    <mergeCell ref="MCO178:MCP178"/>
    <mergeCell ref="MCQ178:MCR178"/>
    <mergeCell ref="MCS178:MCT178"/>
    <mergeCell ref="MCA178:MCB178"/>
    <mergeCell ref="MCC178:MCD178"/>
    <mergeCell ref="MCE178:MCF178"/>
    <mergeCell ref="MCG178:MCH178"/>
    <mergeCell ref="MCI178:MCJ178"/>
    <mergeCell ref="MBQ178:MBR178"/>
    <mergeCell ref="MBS178:MBT178"/>
    <mergeCell ref="MBU178:MBV178"/>
    <mergeCell ref="MBW178:MBX178"/>
    <mergeCell ref="MBY178:MBZ178"/>
    <mergeCell ref="MBG178:MBH178"/>
    <mergeCell ref="MBI178:MBJ178"/>
    <mergeCell ref="MBK178:MBL178"/>
    <mergeCell ref="MBM178:MBN178"/>
    <mergeCell ref="MBO178:MBP178"/>
    <mergeCell ref="MAW178:MAX178"/>
    <mergeCell ref="MAY178:MAZ178"/>
    <mergeCell ref="MBA178:MBB178"/>
    <mergeCell ref="MBC178:MBD178"/>
    <mergeCell ref="MBE178:MBF178"/>
    <mergeCell ref="MAM178:MAN178"/>
    <mergeCell ref="MAO178:MAP178"/>
    <mergeCell ref="MAQ178:MAR178"/>
    <mergeCell ref="MAS178:MAT178"/>
    <mergeCell ref="MAU178:MAV178"/>
    <mergeCell ref="MFM178:MFN178"/>
    <mergeCell ref="MFO178:MFP178"/>
    <mergeCell ref="MFQ178:MFR178"/>
    <mergeCell ref="MFS178:MFT178"/>
    <mergeCell ref="MFU178:MFV178"/>
    <mergeCell ref="MFC178:MFD178"/>
    <mergeCell ref="MFE178:MFF178"/>
    <mergeCell ref="MFG178:MFH178"/>
    <mergeCell ref="MFI178:MFJ178"/>
    <mergeCell ref="MFK178:MFL178"/>
    <mergeCell ref="MES178:MET178"/>
    <mergeCell ref="MEU178:MEV178"/>
    <mergeCell ref="MEW178:MEX178"/>
    <mergeCell ref="MEY178:MEZ178"/>
    <mergeCell ref="MFA178:MFB178"/>
    <mergeCell ref="MEI178:MEJ178"/>
    <mergeCell ref="MEK178:MEL178"/>
    <mergeCell ref="MEM178:MEN178"/>
    <mergeCell ref="MEO178:MEP178"/>
    <mergeCell ref="MEQ178:MER178"/>
    <mergeCell ref="MDY178:MDZ178"/>
    <mergeCell ref="MEA178:MEB178"/>
    <mergeCell ref="MEC178:MED178"/>
    <mergeCell ref="MEE178:MEF178"/>
    <mergeCell ref="MEG178:MEH178"/>
    <mergeCell ref="MDO178:MDP178"/>
    <mergeCell ref="MDQ178:MDR178"/>
    <mergeCell ref="MDS178:MDT178"/>
    <mergeCell ref="MDU178:MDV178"/>
    <mergeCell ref="MDW178:MDX178"/>
    <mergeCell ref="MDE178:MDF178"/>
    <mergeCell ref="MDG178:MDH178"/>
    <mergeCell ref="MDI178:MDJ178"/>
    <mergeCell ref="MDK178:MDL178"/>
    <mergeCell ref="MDM178:MDN178"/>
    <mergeCell ref="MIE178:MIF178"/>
    <mergeCell ref="MIG178:MIH178"/>
    <mergeCell ref="MII178:MIJ178"/>
    <mergeCell ref="MIK178:MIL178"/>
    <mergeCell ref="MIM178:MIN178"/>
    <mergeCell ref="MHU178:MHV178"/>
    <mergeCell ref="MHW178:MHX178"/>
    <mergeCell ref="MHY178:MHZ178"/>
    <mergeCell ref="MIA178:MIB178"/>
    <mergeCell ref="MIC178:MID178"/>
    <mergeCell ref="MHK178:MHL178"/>
    <mergeCell ref="MHM178:MHN178"/>
    <mergeCell ref="MHO178:MHP178"/>
    <mergeCell ref="MHQ178:MHR178"/>
    <mergeCell ref="MHS178:MHT178"/>
    <mergeCell ref="MHA178:MHB178"/>
    <mergeCell ref="MHC178:MHD178"/>
    <mergeCell ref="MHE178:MHF178"/>
    <mergeCell ref="MHG178:MHH178"/>
    <mergeCell ref="MHI178:MHJ178"/>
    <mergeCell ref="MGQ178:MGR178"/>
    <mergeCell ref="MGS178:MGT178"/>
    <mergeCell ref="MGU178:MGV178"/>
    <mergeCell ref="MGW178:MGX178"/>
    <mergeCell ref="MGY178:MGZ178"/>
    <mergeCell ref="MGG178:MGH178"/>
    <mergeCell ref="MGI178:MGJ178"/>
    <mergeCell ref="MGK178:MGL178"/>
    <mergeCell ref="MGM178:MGN178"/>
    <mergeCell ref="MGO178:MGP178"/>
    <mergeCell ref="MFW178:MFX178"/>
    <mergeCell ref="MFY178:MFZ178"/>
    <mergeCell ref="MGA178:MGB178"/>
    <mergeCell ref="MGC178:MGD178"/>
    <mergeCell ref="MGE178:MGF178"/>
    <mergeCell ref="MKW178:MKX178"/>
    <mergeCell ref="MKY178:MKZ178"/>
    <mergeCell ref="MLA178:MLB178"/>
    <mergeCell ref="MLC178:MLD178"/>
    <mergeCell ref="MLE178:MLF178"/>
    <mergeCell ref="MKM178:MKN178"/>
    <mergeCell ref="MKO178:MKP178"/>
    <mergeCell ref="MKQ178:MKR178"/>
    <mergeCell ref="MKS178:MKT178"/>
    <mergeCell ref="MKU178:MKV178"/>
    <mergeCell ref="MKC178:MKD178"/>
    <mergeCell ref="MKE178:MKF178"/>
    <mergeCell ref="MKG178:MKH178"/>
    <mergeCell ref="MKI178:MKJ178"/>
    <mergeCell ref="MKK178:MKL178"/>
    <mergeCell ref="MJS178:MJT178"/>
    <mergeCell ref="MJU178:MJV178"/>
    <mergeCell ref="MJW178:MJX178"/>
    <mergeCell ref="MJY178:MJZ178"/>
    <mergeCell ref="MKA178:MKB178"/>
    <mergeCell ref="MJI178:MJJ178"/>
    <mergeCell ref="MJK178:MJL178"/>
    <mergeCell ref="MJM178:MJN178"/>
    <mergeCell ref="MJO178:MJP178"/>
    <mergeCell ref="MJQ178:MJR178"/>
    <mergeCell ref="MIY178:MIZ178"/>
    <mergeCell ref="MJA178:MJB178"/>
    <mergeCell ref="MJC178:MJD178"/>
    <mergeCell ref="MJE178:MJF178"/>
    <mergeCell ref="MJG178:MJH178"/>
    <mergeCell ref="MIO178:MIP178"/>
    <mergeCell ref="MIQ178:MIR178"/>
    <mergeCell ref="MIS178:MIT178"/>
    <mergeCell ref="MIU178:MIV178"/>
    <mergeCell ref="MIW178:MIX178"/>
    <mergeCell ref="MNO178:MNP178"/>
    <mergeCell ref="MNQ178:MNR178"/>
    <mergeCell ref="MNS178:MNT178"/>
    <mergeCell ref="MNU178:MNV178"/>
    <mergeCell ref="MNW178:MNX178"/>
    <mergeCell ref="MNE178:MNF178"/>
    <mergeCell ref="MNG178:MNH178"/>
    <mergeCell ref="MNI178:MNJ178"/>
    <mergeCell ref="MNK178:MNL178"/>
    <mergeCell ref="MNM178:MNN178"/>
    <mergeCell ref="MMU178:MMV178"/>
    <mergeCell ref="MMW178:MMX178"/>
    <mergeCell ref="MMY178:MMZ178"/>
    <mergeCell ref="MNA178:MNB178"/>
    <mergeCell ref="MNC178:MND178"/>
    <mergeCell ref="MMK178:MML178"/>
    <mergeCell ref="MMM178:MMN178"/>
    <mergeCell ref="MMO178:MMP178"/>
    <mergeCell ref="MMQ178:MMR178"/>
    <mergeCell ref="MMS178:MMT178"/>
    <mergeCell ref="MMA178:MMB178"/>
    <mergeCell ref="MMC178:MMD178"/>
    <mergeCell ref="MME178:MMF178"/>
    <mergeCell ref="MMG178:MMH178"/>
    <mergeCell ref="MMI178:MMJ178"/>
    <mergeCell ref="MLQ178:MLR178"/>
    <mergeCell ref="MLS178:MLT178"/>
    <mergeCell ref="MLU178:MLV178"/>
    <mergeCell ref="MLW178:MLX178"/>
    <mergeCell ref="MLY178:MLZ178"/>
    <mergeCell ref="MLG178:MLH178"/>
    <mergeCell ref="MLI178:MLJ178"/>
    <mergeCell ref="MLK178:MLL178"/>
    <mergeCell ref="MLM178:MLN178"/>
    <mergeCell ref="MLO178:MLP178"/>
    <mergeCell ref="MQG178:MQH178"/>
    <mergeCell ref="MQI178:MQJ178"/>
    <mergeCell ref="MQK178:MQL178"/>
    <mergeCell ref="MQM178:MQN178"/>
    <mergeCell ref="MQO178:MQP178"/>
    <mergeCell ref="MPW178:MPX178"/>
    <mergeCell ref="MPY178:MPZ178"/>
    <mergeCell ref="MQA178:MQB178"/>
    <mergeCell ref="MQC178:MQD178"/>
    <mergeCell ref="MQE178:MQF178"/>
    <mergeCell ref="MPM178:MPN178"/>
    <mergeCell ref="MPO178:MPP178"/>
    <mergeCell ref="MPQ178:MPR178"/>
    <mergeCell ref="MPS178:MPT178"/>
    <mergeCell ref="MPU178:MPV178"/>
    <mergeCell ref="MPC178:MPD178"/>
    <mergeCell ref="MPE178:MPF178"/>
    <mergeCell ref="MPG178:MPH178"/>
    <mergeCell ref="MPI178:MPJ178"/>
    <mergeCell ref="MPK178:MPL178"/>
    <mergeCell ref="MOS178:MOT178"/>
    <mergeCell ref="MOU178:MOV178"/>
    <mergeCell ref="MOW178:MOX178"/>
    <mergeCell ref="MOY178:MOZ178"/>
    <mergeCell ref="MPA178:MPB178"/>
    <mergeCell ref="MOI178:MOJ178"/>
    <mergeCell ref="MOK178:MOL178"/>
    <mergeCell ref="MOM178:MON178"/>
    <mergeCell ref="MOO178:MOP178"/>
    <mergeCell ref="MOQ178:MOR178"/>
    <mergeCell ref="MNY178:MNZ178"/>
    <mergeCell ref="MOA178:MOB178"/>
    <mergeCell ref="MOC178:MOD178"/>
    <mergeCell ref="MOE178:MOF178"/>
    <mergeCell ref="MOG178:MOH178"/>
    <mergeCell ref="MSY178:MSZ178"/>
    <mergeCell ref="MTA178:MTB178"/>
    <mergeCell ref="MTC178:MTD178"/>
    <mergeCell ref="MTE178:MTF178"/>
    <mergeCell ref="MTG178:MTH178"/>
    <mergeCell ref="MSO178:MSP178"/>
    <mergeCell ref="MSQ178:MSR178"/>
    <mergeCell ref="MSS178:MST178"/>
    <mergeCell ref="MSU178:MSV178"/>
    <mergeCell ref="MSW178:MSX178"/>
    <mergeCell ref="MSE178:MSF178"/>
    <mergeCell ref="MSG178:MSH178"/>
    <mergeCell ref="MSI178:MSJ178"/>
    <mergeCell ref="MSK178:MSL178"/>
    <mergeCell ref="MSM178:MSN178"/>
    <mergeCell ref="MRU178:MRV178"/>
    <mergeCell ref="MRW178:MRX178"/>
    <mergeCell ref="MRY178:MRZ178"/>
    <mergeCell ref="MSA178:MSB178"/>
    <mergeCell ref="MSC178:MSD178"/>
    <mergeCell ref="MRK178:MRL178"/>
    <mergeCell ref="MRM178:MRN178"/>
    <mergeCell ref="MRO178:MRP178"/>
    <mergeCell ref="MRQ178:MRR178"/>
    <mergeCell ref="MRS178:MRT178"/>
    <mergeCell ref="MRA178:MRB178"/>
    <mergeCell ref="MRC178:MRD178"/>
    <mergeCell ref="MRE178:MRF178"/>
    <mergeCell ref="MRG178:MRH178"/>
    <mergeCell ref="MRI178:MRJ178"/>
    <mergeCell ref="MQQ178:MQR178"/>
    <mergeCell ref="MQS178:MQT178"/>
    <mergeCell ref="MQU178:MQV178"/>
    <mergeCell ref="MQW178:MQX178"/>
    <mergeCell ref="MQY178:MQZ178"/>
    <mergeCell ref="MVQ178:MVR178"/>
    <mergeCell ref="MVS178:MVT178"/>
    <mergeCell ref="MVU178:MVV178"/>
    <mergeCell ref="MVW178:MVX178"/>
    <mergeCell ref="MVY178:MVZ178"/>
    <mergeCell ref="MVG178:MVH178"/>
    <mergeCell ref="MVI178:MVJ178"/>
    <mergeCell ref="MVK178:MVL178"/>
    <mergeCell ref="MVM178:MVN178"/>
    <mergeCell ref="MVO178:MVP178"/>
    <mergeCell ref="MUW178:MUX178"/>
    <mergeCell ref="MUY178:MUZ178"/>
    <mergeCell ref="MVA178:MVB178"/>
    <mergeCell ref="MVC178:MVD178"/>
    <mergeCell ref="MVE178:MVF178"/>
    <mergeCell ref="MUM178:MUN178"/>
    <mergeCell ref="MUO178:MUP178"/>
    <mergeCell ref="MUQ178:MUR178"/>
    <mergeCell ref="MUS178:MUT178"/>
    <mergeCell ref="MUU178:MUV178"/>
    <mergeCell ref="MUC178:MUD178"/>
    <mergeCell ref="MUE178:MUF178"/>
    <mergeCell ref="MUG178:MUH178"/>
    <mergeCell ref="MUI178:MUJ178"/>
    <mergeCell ref="MUK178:MUL178"/>
    <mergeCell ref="MTS178:MTT178"/>
    <mergeCell ref="MTU178:MTV178"/>
    <mergeCell ref="MTW178:MTX178"/>
    <mergeCell ref="MTY178:MTZ178"/>
    <mergeCell ref="MUA178:MUB178"/>
    <mergeCell ref="MTI178:MTJ178"/>
    <mergeCell ref="MTK178:MTL178"/>
    <mergeCell ref="MTM178:MTN178"/>
    <mergeCell ref="MTO178:MTP178"/>
    <mergeCell ref="MTQ178:MTR178"/>
    <mergeCell ref="MYI178:MYJ178"/>
    <mergeCell ref="MYK178:MYL178"/>
    <mergeCell ref="MYM178:MYN178"/>
    <mergeCell ref="MYO178:MYP178"/>
    <mergeCell ref="MYQ178:MYR178"/>
    <mergeCell ref="MXY178:MXZ178"/>
    <mergeCell ref="MYA178:MYB178"/>
    <mergeCell ref="MYC178:MYD178"/>
    <mergeCell ref="MYE178:MYF178"/>
    <mergeCell ref="MYG178:MYH178"/>
    <mergeCell ref="MXO178:MXP178"/>
    <mergeCell ref="MXQ178:MXR178"/>
    <mergeCell ref="MXS178:MXT178"/>
    <mergeCell ref="MXU178:MXV178"/>
    <mergeCell ref="MXW178:MXX178"/>
    <mergeCell ref="MXE178:MXF178"/>
    <mergeCell ref="MXG178:MXH178"/>
    <mergeCell ref="MXI178:MXJ178"/>
    <mergeCell ref="MXK178:MXL178"/>
    <mergeCell ref="MXM178:MXN178"/>
    <mergeCell ref="MWU178:MWV178"/>
    <mergeCell ref="MWW178:MWX178"/>
    <mergeCell ref="MWY178:MWZ178"/>
    <mergeCell ref="MXA178:MXB178"/>
    <mergeCell ref="MXC178:MXD178"/>
    <mergeCell ref="MWK178:MWL178"/>
    <mergeCell ref="MWM178:MWN178"/>
    <mergeCell ref="MWO178:MWP178"/>
    <mergeCell ref="MWQ178:MWR178"/>
    <mergeCell ref="MWS178:MWT178"/>
    <mergeCell ref="MWA178:MWB178"/>
    <mergeCell ref="MWC178:MWD178"/>
    <mergeCell ref="MWE178:MWF178"/>
    <mergeCell ref="MWG178:MWH178"/>
    <mergeCell ref="MWI178:MWJ178"/>
    <mergeCell ref="NBA178:NBB178"/>
    <mergeCell ref="NBC178:NBD178"/>
    <mergeCell ref="NBE178:NBF178"/>
    <mergeCell ref="NBG178:NBH178"/>
    <mergeCell ref="NBI178:NBJ178"/>
    <mergeCell ref="NAQ178:NAR178"/>
    <mergeCell ref="NAS178:NAT178"/>
    <mergeCell ref="NAU178:NAV178"/>
    <mergeCell ref="NAW178:NAX178"/>
    <mergeCell ref="NAY178:NAZ178"/>
    <mergeCell ref="NAG178:NAH178"/>
    <mergeCell ref="NAI178:NAJ178"/>
    <mergeCell ref="NAK178:NAL178"/>
    <mergeCell ref="NAM178:NAN178"/>
    <mergeCell ref="NAO178:NAP178"/>
    <mergeCell ref="MZW178:MZX178"/>
    <mergeCell ref="MZY178:MZZ178"/>
    <mergeCell ref="NAA178:NAB178"/>
    <mergeCell ref="NAC178:NAD178"/>
    <mergeCell ref="NAE178:NAF178"/>
    <mergeCell ref="MZM178:MZN178"/>
    <mergeCell ref="MZO178:MZP178"/>
    <mergeCell ref="MZQ178:MZR178"/>
    <mergeCell ref="MZS178:MZT178"/>
    <mergeCell ref="MZU178:MZV178"/>
    <mergeCell ref="MZC178:MZD178"/>
    <mergeCell ref="MZE178:MZF178"/>
    <mergeCell ref="MZG178:MZH178"/>
    <mergeCell ref="MZI178:MZJ178"/>
    <mergeCell ref="MZK178:MZL178"/>
    <mergeCell ref="MYS178:MYT178"/>
    <mergeCell ref="MYU178:MYV178"/>
    <mergeCell ref="MYW178:MYX178"/>
    <mergeCell ref="MYY178:MYZ178"/>
    <mergeCell ref="MZA178:MZB178"/>
    <mergeCell ref="NDS178:NDT178"/>
    <mergeCell ref="NDU178:NDV178"/>
    <mergeCell ref="NDW178:NDX178"/>
    <mergeCell ref="NDY178:NDZ178"/>
    <mergeCell ref="NEA178:NEB178"/>
    <mergeCell ref="NDI178:NDJ178"/>
    <mergeCell ref="NDK178:NDL178"/>
    <mergeCell ref="NDM178:NDN178"/>
    <mergeCell ref="NDO178:NDP178"/>
    <mergeCell ref="NDQ178:NDR178"/>
    <mergeCell ref="NCY178:NCZ178"/>
    <mergeCell ref="NDA178:NDB178"/>
    <mergeCell ref="NDC178:NDD178"/>
    <mergeCell ref="NDE178:NDF178"/>
    <mergeCell ref="NDG178:NDH178"/>
    <mergeCell ref="NCO178:NCP178"/>
    <mergeCell ref="NCQ178:NCR178"/>
    <mergeCell ref="NCS178:NCT178"/>
    <mergeCell ref="NCU178:NCV178"/>
    <mergeCell ref="NCW178:NCX178"/>
    <mergeCell ref="NCE178:NCF178"/>
    <mergeCell ref="NCG178:NCH178"/>
    <mergeCell ref="NCI178:NCJ178"/>
    <mergeCell ref="NCK178:NCL178"/>
    <mergeCell ref="NCM178:NCN178"/>
    <mergeCell ref="NBU178:NBV178"/>
    <mergeCell ref="NBW178:NBX178"/>
    <mergeCell ref="NBY178:NBZ178"/>
    <mergeCell ref="NCA178:NCB178"/>
    <mergeCell ref="NCC178:NCD178"/>
    <mergeCell ref="NBK178:NBL178"/>
    <mergeCell ref="NBM178:NBN178"/>
    <mergeCell ref="NBO178:NBP178"/>
    <mergeCell ref="NBQ178:NBR178"/>
    <mergeCell ref="NBS178:NBT178"/>
    <mergeCell ref="NGK178:NGL178"/>
    <mergeCell ref="NGM178:NGN178"/>
    <mergeCell ref="NGO178:NGP178"/>
    <mergeCell ref="NGQ178:NGR178"/>
    <mergeCell ref="NGS178:NGT178"/>
    <mergeCell ref="NGA178:NGB178"/>
    <mergeCell ref="NGC178:NGD178"/>
    <mergeCell ref="NGE178:NGF178"/>
    <mergeCell ref="NGG178:NGH178"/>
    <mergeCell ref="NGI178:NGJ178"/>
    <mergeCell ref="NFQ178:NFR178"/>
    <mergeCell ref="NFS178:NFT178"/>
    <mergeCell ref="NFU178:NFV178"/>
    <mergeCell ref="NFW178:NFX178"/>
    <mergeCell ref="NFY178:NFZ178"/>
    <mergeCell ref="NFG178:NFH178"/>
    <mergeCell ref="NFI178:NFJ178"/>
    <mergeCell ref="NFK178:NFL178"/>
    <mergeCell ref="NFM178:NFN178"/>
    <mergeCell ref="NFO178:NFP178"/>
    <mergeCell ref="NEW178:NEX178"/>
    <mergeCell ref="NEY178:NEZ178"/>
    <mergeCell ref="NFA178:NFB178"/>
    <mergeCell ref="NFC178:NFD178"/>
    <mergeCell ref="NFE178:NFF178"/>
    <mergeCell ref="NEM178:NEN178"/>
    <mergeCell ref="NEO178:NEP178"/>
    <mergeCell ref="NEQ178:NER178"/>
    <mergeCell ref="NES178:NET178"/>
    <mergeCell ref="NEU178:NEV178"/>
    <mergeCell ref="NEC178:NED178"/>
    <mergeCell ref="NEE178:NEF178"/>
    <mergeCell ref="NEG178:NEH178"/>
    <mergeCell ref="NEI178:NEJ178"/>
    <mergeCell ref="NEK178:NEL178"/>
    <mergeCell ref="NJC178:NJD178"/>
    <mergeCell ref="NJE178:NJF178"/>
    <mergeCell ref="NJG178:NJH178"/>
    <mergeCell ref="NJI178:NJJ178"/>
    <mergeCell ref="NJK178:NJL178"/>
    <mergeCell ref="NIS178:NIT178"/>
    <mergeCell ref="NIU178:NIV178"/>
    <mergeCell ref="NIW178:NIX178"/>
    <mergeCell ref="NIY178:NIZ178"/>
    <mergeCell ref="NJA178:NJB178"/>
    <mergeCell ref="NII178:NIJ178"/>
    <mergeCell ref="NIK178:NIL178"/>
    <mergeCell ref="NIM178:NIN178"/>
    <mergeCell ref="NIO178:NIP178"/>
    <mergeCell ref="NIQ178:NIR178"/>
    <mergeCell ref="NHY178:NHZ178"/>
    <mergeCell ref="NIA178:NIB178"/>
    <mergeCell ref="NIC178:NID178"/>
    <mergeCell ref="NIE178:NIF178"/>
    <mergeCell ref="NIG178:NIH178"/>
    <mergeCell ref="NHO178:NHP178"/>
    <mergeCell ref="NHQ178:NHR178"/>
    <mergeCell ref="NHS178:NHT178"/>
    <mergeCell ref="NHU178:NHV178"/>
    <mergeCell ref="NHW178:NHX178"/>
    <mergeCell ref="NHE178:NHF178"/>
    <mergeCell ref="NHG178:NHH178"/>
    <mergeCell ref="NHI178:NHJ178"/>
    <mergeCell ref="NHK178:NHL178"/>
    <mergeCell ref="NHM178:NHN178"/>
    <mergeCell ref="NGU178:NGV178"/>
    <mergeCell ref="NGW178:NGX178"/>
    <mergeCell ref="NGY178:NGZ178"/>
    <mergeCell ref="NHA178:NHB178"/>
    <mergeCell ref="NHC178:NHD178"/>
    <mergeCell ref="NLU178:NLV178"/>
    <mergeCell ref="NLW178:NLX178"/>
    <mergeCell ref="NLY178:NLZ178"/>
    <mergeCell ref="NMA178:NMB178"/>
    <mergeCell ref="NMC178:NMD178"/>
    <mergeCell ref="NLK178:NLL178"/>
    <mergeCell ref="NLM178:NLN178"/>
    <mergeCell ref="NLO178:NLP178"/>
    <mergeCell ref="NLQ178:NLR178"/>
    <mergeCell ref="NLS178:NLT178"/>
    <mergeCell ref="NLA178:NLB178"/>
    <mergeCell ref="NLC178:NLD178"/>
    <mergeCell ref="NLE178:NLF178"/>
    <mergeCell ref="NLG178:NLH178"/>
    <mergeCell ref="NLI178:NLJ178"/>
    <mergeCell ref="NKQ178:NKR178"/>
    <mergeCell ref="NKS178:NKT178"/>
    <mergeCell ref="NKU178:NKV178"/>
    <mergeCell ref="NKW178:NKX178"/>
    <mergeCell ref="NKY178:NKZ178"/>
    <mergeCell ref="NKG178:NKH178"/>
    <mergeCell ref="NKI178:NKJ178"/>
    <mergeCell ref="NKK178:NKL178"/>
    <mergeCell ref="NKM178:NKN178"/>
    <mergeCell ref="NKO178:NKP178"/>
    <mergeCell ref="NJW178:NJX178"/>
    <mergeCell ref="NJY178:NJZ178"/>
    <mergeCell ref="NKA178:NKB178"/>
    <mergeCell ref="NKC178:NKD178"/>
    <mergeCell ref="NKE178:NKF178"/>
    <mergeCell ref="NJM178:NJN178"/>
    <mergeCell ref="NJO178:NJP178"/>
    <mergeCell ref="NJQ178:NJR178"/>
    <mergeCell ref="NJS178:NJT178"/>
    <mergeCell ref="NJU178:NJV178"/>
    <mergeCell ref="NOM178:NON178"/>
    <mergeCell ref="NOO178:NOP178"/>
    <mergeCell ref="NOQ178:NOR178"/>
    <mergeCell ref="NOS178:NOT178"/>
    <mergeCell ref="NOU178:NOV178"/>
    <mergeCell ref="NOC178:NOD178"/>
    <mergeCell ref="NOE178:NOF178"/>
    <mergeCell ref="NOG178:NOH178"/>
    <mergeCell ref="NOI178:NOJ178"/>
    <mergeCell ref="NOK178:NOL178"/>
    <mergeCell ref="NNS178:NNT178"/>
    <mergeCell ref="NNU178:NNV178"/>
    <mergeCell ref="NNW178:NNX178"/>
    <mergeCell ref="NNY178:NNZ178"/>
    <mergeCell ref="NOA178:NOB178"/>
    <mergeCell ref="NNI178:NNJ178"/>
    <mergeCell ref="NNK178:NNL178"/>
    <mergeCell ref="NNM178:NNN178"/>
    <mergeCell ref="NNO178:NNP178"/>
    <mergeCell ref="NNQ178:NNR178"/>
    <mergeCell ref="NMY178:NMZ178"/>
    <mergeCell ref="NNA178:NNB178"/>
    <mergeCell ref="NNC178:NND178"/>
    <mergeCell ref="NNE178:NNF178"/>
    <mergeCell ref="NNG178:NNH178"/>
    <mergeCell ref="NMO178:NMP178"/>
    <mergeCell ref="NMQ178:NMR178"/>
    <mergeCell ref="NMS178:NMT178"/>
    <mergeCell ref="NMU178:NMV178"/>
    <mergeCell ref="NMW178:NMX178"/>
    <mergeCell ref="NME178:NMF178"/>
    <mergeCell ref="NMG178:NMH178"/>
    <mergeCell ref="NMI178:NMJ178"/>
    <mergeCell ref="NMK178:NML178"/>
    <mergeCell ref="NMM178:NMN178"/>
    <mergeCell ref="NRE178:NRF178"/>
    <mergeCell ref="NRG178:NRH178"/>
    <mergeCell ref="NRI178:NRJ178"/>
    <mergeCell ref="NRK178:NRL178"/>
    <mergeCell ref="NRM178:NRN178"/>
    <mergeCell ref="NQU178:NQV178"/>
    <mergeCell ref="NQW178:NQX178"/>
    <mergeCell ref="NQY178:NQZ178"/>
    <mergeCell ref="NRA178:NRB178"/>
    <mergeCell ref="NRC178:NRD178"/>
    <mergeCell ref="NQK178:NQL178"/>
    <mergeCell ref="NQM178:NQN178"/>
    <mergeCell ref="NQO178:NQP178"/>
    <mergeCell ref="NQQ178:NQR178"/>
    <mergeCell ref="NQS178:NQT178"/>
    <mergeCell ref="NQA178:NQB178"/>
    <mergeCell ref="NQC178:NQD178"/>
    <mergeCell ref="NQE178:NQF178"/>
    <mergeCell ref="NQG178:NQH178"/>
    <mergeCell ref="NQI178:NQJ178"/>
    <mergeCell ref="NPQ178:NPR178"/>
    <mergeCell ref="NPS178:NPT178"/>
    <mergeCell ref="NPU178:NPV178"/>
    <mergeCell ref="NPW178:NPX178"/>
    <mergeCell ref="NPY178:NPZ178"/>
    <mergeCell ref="NPG178:NPH178"/>
    <mergeCell ref="NPI178:NPJ178"/>
    <mergeCell ref="NPK178:NPL178"/>
    <mergeCell ref="NPM178:NPN178"/>
    <mergeCell ref="NPO178:NPP178"/>
    <mergeCell ref="NOW178:NOX178"/>
    <mergeCell ref="NOY178:NOZ178"/>
    <mergeCell ref="NPA178:NPB178"/>
    <mergeCell ref="NPC178:NPD178"/>
    <mergeCell ref="NPE178:NPF178"/>
    <mergeCell ref="NTW178:NTX178"/>
    <mergeCell ref="NTY178:NTZ178"/>
    <mergeCell ref="NUA178:NUB178"/>
    <mergeCell ref="NUC178:NUD178"/>
    <mergeCell ref="NUE178:NUF178"/>
    <mergeCell ref="NTM178:NTN178"/>
    <mergeCell ref="NTO178:NTP178"/>
    <mergeCell ref="NTQ178:NTR178"/>
    <mergeCell ref="NTS178:NTT178"/>
    <mergeCell ref="NTU178:NTV178"/>
    <mergeCell ref="NTC178:NTD178"/>
    <mergeCell ref="NTE178:NTF178"/>
    <mergeCell ref="NTG178:NTH178"/>
    <mergeCell ref="NTI178:NTJ178"/>
    <mergeCell ref="NTK178:NTL178"/>
    <mergeCell ref="NSS178:NST178"/>
    <mergeCell ref="NSU178:NSV178"/>
    <mergeCell ref="NSW178:NSX178"/>
    <mergeCell ref="NSY178:NSZ178"/>
    <mergeCell ref="NTA178:NTB178"/>
    <mergeCell ref="NSI178:NSJ178"/>
    <mergeCell ref="NSK178:NSL178"/>
    <mergeCell ref="NSM178:NSN178"/>
    <mergeCell ref="NSO178:NSP178"/>
    <mergeCell ref="NSQ178:NSR178"/>
    <mergeCell ref="NRY178:NRZ178"/>
    <mergeCell ref="NSA178:NSB178"/>
    <mergeCell ref="NSC178:NSD178"/>
    <mergeCell ref="NSE178:NSF178"/>
    <mergeCell ref="NSG178:NSH178"/>
    <mergeCell ref="NRO178:NRP178"/>
    <mergeCell ref="NRQ178:NRR178"/>
    <mergeCell ref="NRS178:NRT178"/>
    <mergeCell ref="NRU178:NRV178"/>
    <mergeCell ref="NRW178:NRX178"/>
    <mergeCell ref="NWO178:NWP178"/>
    <mergeCell ref="NWQ178:NWR178"/>
    <mergeCell ref="NWS178:NWT178"/>
    <mergeCell ref="NWU178:NWV178"/>
    <mergeCell ref="NWW178:NWX178"/>
    <mergeCell ref="NWE178:NWF178"/>
    <mergeCell ref="NWG178:NWH178"/>
    <mergeCell ref="NWI178:NWJ178"/>
    <mergeCell ref="NWK178:NWL178"/>
    <mergeCell ref="NWM178:NWN178"/>
    <mergeCell ref="NVU178:NVV178"/>
    <mergeCell ref="NVW178:NVX178"/>
    <mergeCell ref="NVY178:NVZ178"/>
    <mergeCell ref="NWA178:NWB178"/>
    <mergeCell ref="NWC178:NWD178"/>
    <mergeCell ref="NVK178:NVL178"/>
    <mergeCell ref="NVM178:NVN178"/>
    <mergeCell ref="NVO178:NVP178"/>
    <mergeCell ref="NVQ178:NVR178"/>
    <mergeCell ref="NVS178:NVT178"/>
    <mergeCell ref="NVA178:NVB178"/>
    <mergeCell ref="NVC178:NVD178"/>
    <mergeCell ref="NVE178:NVF178"/>
    <mergeCell ref="NVG178:NVH178"/>
    <mergeCell ref="NVI178:NVJ178"/>
    <mergeCell ref="NUQ178:NUR178"/>
    <mergeCell ref="NUS178:NUT178"/>
    <mergeCell ref="NUU178:NUV178"/>
    <mergeCell ref="NUW178:NUX178"/>
    <mergeCell ref="NUY178:NUZ178"/>
    <mergeCell ref="NUG178:NUH178"/>
    <mergeCell ref="NUI178:NUJ178"/>
    <mergeCell ref="NUK178:NUL178"/>
    <mergeCell ref="NUM178:NUN178"/>
    <mergeCell ref="NUO178:NUP178"/>
    <mergeCell ref="NZG178:NZH178"/>
    <mergeCell ref="NZI178:NZJ178"/>
    <mergeCell ref="NZK178:NZL178"/>
    <mergeCell ref="NZM178:NZN178"/>
    <mergeCell ref="NZO178:NZP178"/>
    <mergeCell ref="NYW178:NYX178"/>
    <mergeCell ref="NYY178:NYZ178"/>
    <mergeCell ref="NZA178:NZB178"/>
    <mergeCell ref="NZC178:NZD178"/>
    <mergeCell ref="NZE178:NZF178"/>
    <mergeCell ref="NYM178:NYN178"/>
    <mergeCell ref="NYO178:NYP178"/>
    <mergeCell ref="NYQ178:NYR178"/>
    <mergeCell ref="NYS178:NYT178"/>
    <mergeCell ref="NYU178:NYV178"/>
    <mergeCell ref="NYC178:NYD178"/>
    <mergeCell ref="NYE178:NYF178"/>
    <mergeCell ref="NYG178:NYH178"/>
    <mergeCell ref="NYI178:NYJ178"/>
    <mergeCell ref="NYK178:NYL178"/>
    <mergeCell ref="NXS178:NXT178"/>
    <mergeCell ref="NXU178:NXV178"/>
    <mergeCell ref="NXW178:NXX178"/>
    <mergeCell ref="NXY178:NXZ178"/>
    <mergeCell ref="NYA178:NYB178"/>
    <mergeCell ref="NXI178:NXJ178"/>
    <mergeCell ref="NXK178:NXL178"/>
    <mergeCell ref="NXM178:NXN178"/>
    <mergeCell ref="NXO178:NXP178"/>
    <mergeCell ref="NXQ178:NXR178"/>
    <mergeCell ref="NWY178:NWZ178"/>
    <mergeCell ref="NXA178:NXB178"/>
    <mergeCell ref="NXC178:NXD178"/>
    <mergeCell ref="NXE178:NXF178"/>
    <mergeCell ref="NXG178:NXH178"/>
    <mergeCell ref="OBY178:OBZ178"/>
    <mergeCell ref="OCA178:OCB178"/>
    <mergeCell ref="OCC178:OCD178"/>
    <mergeCell ref="OCE178:OCF178"/>
    <mergeCell ref="OCG178:OCH178"/>
    <mergeCell ref="OBO178:OBP178"/>
    <mergeCell ref="OBQ178:OBR178"/>
    <mergeCell ref="OBS178:OBT178"/>
    <mergeCell ref="OBU178:OBV178"/>
    <mergeCell ref="OBW178:OBX178"/>
    <mergeCell ref="OBE178:OBF178"/>
    <mergeCell ref="OBG178:OBH178"/>
    <mergeCell ref="OBI178:OBJ178"/>
    <mergeCell ref="OBK178:OBL178"/>
    <mergeCell ref="OBM178:OBN178"/>
    <mergeCell ref="OAU178:OAV178"/>
    <mergeCell ref="OAW178:OAX178"/>
    <mergeCell ref="OAY178:OAZ178"/>
    <mergeCell ref="OBA178:OBB178"/>
    <mergeCell ref="OBC178:OBD178"/>
    <mergeCell ref="OAK178:OAL178"/>
    <mergeCell ref="OAM178:OAN178"/>
    <mergeCell ref="OAO178:OAP178"/>
    <mergeCell ref="OAQ178:OAR178"/>
    <mergeCell ref="OAS178:OAT178"/>
    <mergeCell ref="OAA178:OAB178"/>
    <mergeCell ref="OAC178:OAD178"/>
    <mergeCell ref="OAE178:OAF178"/>
    <mergeCell ref="OAG178:OAH178"/>
    <mergeCell ref="OAI178:OAJ178"/>
    <mergeCell ref="NZQ178:NZR178"/>
    <mergeCell ref="NZS178:NZT178"/>
    <mergeCell ref="NZU178:NZV178"/>
    <mergeCell ref="NZW178:NZX178"/>
    <mergeCell ref="NZY178:NZZ178"/>
    <mergeCell ref="OEQ178:OER178"/>
    <mergeCell ref="OES178:OET178"/>
    <mergeCell ref="OEU178:OEV178"/>
    <mergeCell ref="OEW178:OEX178"/>
    <mergeCell ref="OEY178:OEZ178"/>
    <mergeCell ref="OEG178:OEH178"/>
    <mergeCell ref="OEI178:OEJ178"/>
    <mergeCell ref="OEK178:OEL178"/>
    <mergeCell ref="OEM178:OEN178"/>
    <mergeCell ref="OEO178:OEP178"/>
    <mergeCell ref="ODW178:ODX178"/>
    <mergeCell ref="ODY178:ODZ178"/>
    <mergeCell ref="OEA178:OEB178"/>
    <mergeCell ref="OEC178:OED178"/>
    <mergeCell ref="OEE178:OEF178"/>
    <mergeCell ref="ODM178:ODN178"/>
    <mergeCell ref="ODO178:ODP178"/>
    <mergeCell ref="ODQ178:ODR178"/>
    <mergeCell ref="ODS178:ODT178"/>
    <mergeCell ref="ODU178:ODV178"/>
    <mergeCell ref="ODC178:ODD178"/>
    <mergeCell ref="ODE178:ODF178"/>
    <mergeCell ref="ODG178:ODH178"/>
    <mergeCell ref="ODI178:ODJ178"/>
    <mergeCell ref="ODK178:ODL178"/>
    <mergeCell ref="OCS178:OCT178"/>
    <mergeCell ref="OCU178:OCV178"/>
    <mergeCell ref="OCW178:OCX178"/>
    <mergeCell ref="OCY178:OCZ178"/>
    <mergeCell ref="ODA178:ODB178"/>
    <mergeCell ref="OCI178:OCJ178"/>
    <mergeCell ref="OCK178:OCL178"/>
    <mergeCell ref="OCM178:OCN178"/>
    <mergeCell ref="OCO178:OCP178"/>
    <mergeCell ref="OCQ178:OCR178"/>
    <mergeCell ref="OHI178:OHJ178"/>
    <mergeCell ref="OHK178:OHL178"/>
    <mergeCell ref="OHM178:OHN178"/>
    <mergeCell ref="OHO178:OHP178"/>
    <mergeCell ref="OHQ178:OHR178"/>
    <mergeCell ref="OGY178:OGZ178"/>
    <mergeCell ref="OHA178:OHB178"/>
    <mergeCell ref="OHC178:OHD178"/>
    <mergeCell ref="OHE178:OHF178"/>
    <mergeCell ref="OHG178:OHH178"/>
    <mergeCell ref="OGO178:OGP178"/>
    <mergeCell ref="OGQ178:OGR178"/>
    <mergeCell ref="OGS178:OGT178"/>
    <mergeCell ref="OGU178:OGV178"/>
    <mergeCell ref="OGW178:OGX178"/>
    <mergeCell ref="OGE178:OGF178"/>
    <mergeCell ref="OGG178:OGH178"/>
    <mergeCell ref="OGI178:OGJ178"/>
    <mergeCell ref="OGK178:OGL178"/>
    <mergeCell ref="OGM178:OGN178"/>
    <mergeCell ref="OFU178:OFV178"/>
    <mergeCell ref="OFW178:OFX178"/>
    <mergeCell ref="OFY178:OFZ178"/>
    <mergeCell ref="OGA178:OGB178"/>
    <mergeCell ref="OGC178:OGD178"/>
    <mergeCell ref="OFK178:OFL178"/>
    <mergeCell ref="OFM178:OFN178"/>
    <mergeCell ref="OFO178:OFP178"/>
    <mergeCell ref="OFQ178:OFR178"/>
    <mergeCell ref="OFS178:OFT178"/>
    <mergeCell ref="OFA178:OFB178"/>
    <mergeCell ref="OFC178:OFD178"/>
    <mergeCell ref="OFE178:OFF178"/>
    <mergeCell ref="OFG178:OFH178"/>
    <mergeCell ref="OFI178:OFJ178"/>
    <mergeCell ref="OKA178:OKB178"/>
    <mergeCell ref="OKC178:OKD178"/>
    <mergeCell ref="OKE178:OKF178"/>
    <mergeCell ref="OKG178:OKH178"/>
    <mergeCell ref="OKI178:OKJ178"/>
    <mergeCell ref="OJQ178:OJR178"/>
    <mergeCell ref="OJS178:OJT178"/>
    <mergeCell ref="OJU178:OJV178"/>
    <mergeCell ref="OJW178:OJX178"/>
    <mergeCell ref="OJY178:OJZ178"/>
    <mergeCell ref="OJG178:OJH178"/>
    <mergeCell ref="OJI178:OJJ178"/>
    <mergeCell ref="OJK178:OJL178"/>
    <mergeCell ref="OJM178:OJN178"/>
    <mergeCell ref="OJO178:OJP178"/>
    <mergeCell ref="OIW178:OIX178"/>
    <mergeCell ref="OIY178:OIZ178"/>
    <mergeCell ref="OJA178:OJB178"/>
    <mergeCell ref="OJC178:OJD178"/>
    <mergeCell ref="OJE178:OJF178"/>
    <mergeCell ref="OIM178:OIN178"/>
    <mergeCell ref="OIO178:OIP178"/>
    <mergeCell ref="OIQ178:OIR178"/>
    <mergeCell ref="OIS178:OIT178"/>
    <mergeCell ref="OIU178:OIV178"/>
    <mergeCell ref="OIC178:OID178"/>
    <mergeCell ref="OIE178:OIF178"/>
    <mergeCell ref="OIG178:OIH178"/>
    <mergeCell ref="OII178:OIJ178"/>
    <mergeCell ref="OIK178:OIL178"/>
    <mergeCell ref="OHS178:OHT178"/>
    <mergeCell ref="OHU178:OHV178"/>
    <mergeCell ref="OHW178:OHX178"/>
    <mergeCell ref="OHY178:OHZ178"/>
    <mergeCell ref="OIA178:OIB178"/>
    <mergeCell ref="OMS178:OMT178"/>
    <mergeCell ref="OMU178:OMV178"/>
    <mergeCell ref="OMW178:OMX178"/>
    <mergeCell ref="OMY178:OMZ178"/>
    <mergeCell ref="ONA178:ONB178"/>
    <mergeCell ref="OMI178:OMJ178"/>
    <mergeCell ref="OMK178:OML178"/>
    <mergeCell ref="OMM178:OMN178"/>
    <mergeCell ref="OMO178:OMP178"/>
    <mergeCell ref="OMQ178:OMR178"/>
    <mergeCell ref="OLY178:OLZ178"/>
    <mergeCell ref="OMA178:OMB178"/>
    <mergeCell ref="OMC178:OMD178"/>
    <mergeCell ref="OME178:OMF178"/>
    <mergeCell ref="OMG178:OMH178"/>
    <mergeCell ref="OLO178:OLP178"/>
    <mergeCell ref="OLQ178:OLR178"/>
    <mergeCell ref="OLS178:OLT178"/>
    <mergeCell ref="OLU178:OLV178"/>
    <mergeCell ref="OLW178:OLX178"/>
    <mergeCell ref="OLE178:OLF178"/>
    <mergeCell ref="OLG178:OLH178"/>
    <mergeCell ref="OLI178:OLJ178"/>
    <mergeCell ref="OLK178:OLL178"/>
    <mergeCell ref="OLM178:OLN178"/>
    <mergeCell ref="OKU178:OKV178"/>
    <mergeCell ref="OKW178:OKX178"/>
    <mergeCell ref="OKY178:OKZ178"/>
    <mergeCell ref="OLA178:OLB178"/>
    <mergeCell ref="OLC178:OLD178"/>
    <mergeCell ref="OKK178:OKL178"/>
    <mergeCell ref="OKM178:OKN178"/>
    <mergeCell ref="OKO178:OKP178"/>
    <mergeCell ref="OKQ178:OKR178"/>
    <mergeCell ref="OKS178:OKT178"/>
    <mergeCell ref="OPK178:OPL178"/>
    <mergeCell ref="OPM178:OPN178"/>
    <mergeCell ref="OPO178:OPP178"/>
    <mergeCell ref="OPQ178:OPR178"/>
    <mergeCell ref="OPS178:OPT178"/>
    <mergeCell ref="OPA178:OPB178"/>
    <mergeCell ref="OPC178:OPD178"/>
    <mergeCell ref="OPE178:OPF178"/>
    <mergeCell ref="OPG178:OPH178"/>
    <mergeCell ref="OPI178:OPJ178"/>
    <mergeCell ref="OOQ178:OOR178"/>
    <mergeCell ref="OOS178:OOT178"/>
    <mergeCell ref="OOU178:OOV178"/>
    <mergeCell ref="OOW178:OOX178"/>
    <mergeCell ref="OOY178:OOZ178"/>
    <mergeCell ref="OOG178:OOH178"/>
    <mergeCell ref="OOI178:OOJ178"/>
    <mergeCell ref="OOK178:OOL178"/>
    <mergeCell ref="OOM178:OON178"/>
    <mergeCell ref="OOO178:OOP178"/>
    <mergeCell ref="ONW178:ONX178"/>
    <mergeCell ref="ONY178:ONZ178"/>
    <mergeCell ref="OOA178:OOB178"/>
    <mergeCell ref="OOC178:OOD178"/>
    <mergeCell ref="OOE178:OOF178"/>
    <mergeCell ref="ONM178:ONN178"/>
    <mergeCell ref="ONO178:ONP178"/>
    <mergeCell ref="ONQ178:ONR178"/>
    <mergeCell ref="ONS178:ONT178"/>
    <mergeCell ref="ONU178:ONV178"/>
    <mergeCell ref="ONC178:OND178"/>
    <mergeCell ref="ONE178:ONF178"/>
    <mergeCell ref="ONG178:ONH178"/>
    <mergeCell ref="ONI178:ONJ178"/>
    <mergeCell ref="ONK178:ONL178"/>
    <mergeCell ref="OSC178:OSD178"/>
    <mergeCell ref="OSE178:OSF178"/>
    <mergeCell ref="OSG178:OSH178"/>
    <mergeCell ref="OSI178:OSJ178"/>
    <mergeCell ref="OSK178:OSL178"/>
    <mergeCell ref="ORS178:ORT178"/>
    <mergeCell ref="ORU178:ORV178"/>
    <mergeCell ref="ORW178:ORX178"/>
    <mergeCell ref="ORY178:ORZ178"/>
    <mergeCell ref="OSA178:OSB178"/>
    <mergeCell ref="ORI178:ORJ178"/>
    <mergeCell ref="ORK178:ORL178"/>
    <mergeCell ref="ORM178:ORN178"/>
    <mergeCell ref="ORO178:ORP178"/>
    <mergeCell ref="ORQ178:ORR178"/>
    <mergeCell ref="OQY178:OQZ178"/>
    <mergeCell ref="ORA178:ORB178"/>
    <mergeCell ref="ORC178:ORD178"/>
    <mergeCell ref="ORE178:ORF178"/>
    <mergeCell ref="ORG178:ORH178"/>
    <mergeCell ref="OQO178:OQP178"/>
    <mergeCell ref="OQQ178:OQR178"/>
    <mergeCell ref="OQS178:OQT178"/>
    <mergeCell ref="OQU178:OQV178"/>
    <mergeCell ref="OQW178:OQX178"/>
    <mergeCell ref="OQE178:OQF178"/>
    <mergeCell ref="OQG178:OQH178"/>
    <mergeCell ref="OQI178:OQJ178"/>
    <mergeCell ref="OQK178:OQL178"/>
    <mergeCell ref="OQM178:OQN178"/>
    <mergeCell ref="OPU178:OPV178"/>
    <mergeCell ref="OPW178:OPX178"/>
    <mergeCell ref="OPY178:OPZ178"/>
    <mergeCell ref="OQA178:OQB178"/>
    <mergeCell ref="OQC178:OQD178"/>
    <mergeCell ref="OUU178:OUV178"/>
    <mergeCell ref="OUW178:OUX178"/>
    <mergeCell ref="OUY178:OUZ178"/>
    <mergeCell ref="OVA178:OVB178"/>
    <mergeCell ref="OVC178:OVD178"/>
    <mergeCell ref="OUK178:OUL178"/>
    <mergeCell ref="OUM178:OUN178"/>
    <mergeCell ref="OUO178:OUP178"/>
    <mergeCell ref="OUQ178:OUR178"/>
    <mergeCell ref="OUS178:OUT178"/>
    <mergeCell ref="OUA178:OUB178"/>
    <mergeCell ref="OUC178:OUD178"/>
    <mergeCell ref="OUE178:OUF178"/>
    <mergeCell ref="OUG178:OUH178"/>
    <mergeCell ref="OUI178:OUJ178"/>
    <mergeCell ref="OTQ178:OTR178"/>
    <mergeCell ref="OTS178:OTT178"/>
    <mergeCell ref="OTU178:OTV178"/>
    <mergeCell ref="OTW178:OTX178"/>
    <mergeCell ref="OTY178:OTZ178"/>
    <mergeCell ref="OTG178:OTH178"/>
    <mergeCell ref="OTI178:OTJ178"/>
    <mergeCell ref="OTK178:OTL178"/>
    <mergeCell ref="OTM178:OTN178"/>
    <mergeCell ref="OTO178:OTP178"/>
    <mergeCell ref="OSW178:OSX178"/>
    <mergeCell ref="OSY178:OSZ178"/>
    <mergeCell ref="OTA178:OTB178"/>
    <mergeCell ref="OTC178:OTD178"/>
    <mergeCell ref="OTE178:OTF178"/>
    <mergeCell ref="OSM178:OSN178"/>
    <mergeCell ref="OSO178:OSP178"/>
    <mergeCell ref="OSQ178:OSR178"/>
    <mergeCell ref="OSS178:OST178"/>
    <mergeCell ref="OSU178:OSV178"/>
    <mergeCell ref="OXM178:OXN178"/>
    <mergeCell ref="OXO178:OXP178"/>
    <mergeCell ref="OXQ178:OXR178"/>
    <mergeCell ref="OXS178:OXT178"/>
    <mergeCell ref="OXU178:OXV178"/>
    <mergeCell ref="OXC178:OXD178"/>
    <mergeCell ref="OXE178:OXF178"/>
    <mergeCell ref="OXG178:OXH178"/>
    <mergeCell ref="OXI178:OXJ178"/>
    <mergeCell ref="OXK178:OXL178"/>
    <mergeCell ref="OWS178:OWT178"/>
    <mergeCell ref="OWU178:OWV178"/>
    <mergeCell ref="OWW178:OWX178"/>
    <mergeCell ref="OWY178:OWZ178"/>
    <mergeCell ref="OXA178:OXB178"/>
    <mergeCell ref="OWI178:OWJ178"/>
    <mergeCell ref="OWK178:OWL178"/>
    <mergeCell ref="OWM178:OWN178"/>
    <mergeCell ref="OWO178:OWP178"/>
    <mergeCell ref="OWQ178:OWR178"/>
    <mergeCell ref="OVY178:OVZ178"/>
    <mergeCell ref="OWA178:OWB178"/>
    <mergeCell ref="OWC178:OWD178"/>
    <mergeCell ref="OWE178:OWF178"/>
    <mergeCell ref="OWG178:OWH178"/>
    <mergeCell ref="OVO178:OVP178"/>
    <mergeCell ref="OVQ178:OVR178"/>
    <mergeCell ref="OVS178:OVT178"/>
    <mergeCell ref="OVU178:OVV178"/>
    <mergeCell ref="OVW178:OVX178"/>
    <mergeCell ref="OVE178:OVF178"/>
    <mergeCell ref="OVG178:OVH178"/>
    <mergeCell ref="OVI178:OVJ178"/>
    <mergeCell ref="OVK178:OVL178"/>
    <mergeCell ref="OVM178:OVN178"/>
    <mergeCell ref="PAE178:PAF178"/>
    <mergeCell ref="PAG178:PAH178"/>
    <mergeCell ref="PAI178:PAJ178"/>
    <mergeCell ref="PAK178:PAL178"/>
    <mergeCell ref="PAM178:PAN178"/>
    <mergeCell ref="OZU178:OZV178"/>
    <mergeCell ref="OZW178:OZX178"/>
    <mergeCell ref="OZY178:OZZ178"/>
    <mergeCell ref="PAA178:PAB178"/>
    <mergeCell ref="PAC178:PAD178"/>
    <mergeCell ref="OZK178:OZL178"/>
    <mergeCell ref="OZM178:OZN178"/>
    <mergeCell ref="OZO178:OZP178"/>
    <mergeCell ref="OZQ178:OZR178"/>
    <mergeCell ref="OZS178:OZT178"/>
    <mergeCell ref="OZA178:OZB178"/>
    <mergeCell ref="OZC178:OZD178"/>
    <mergeCell ref="OZE178:OZF178"/>
    <mergeCell ref="OZG178:OZH178"/>
    <mergeCell ref="OZI178:OZJ178"/>
    <mergeCell ref="OYQ178:OYR178"/>
    <mergeCell ref="OYS178:OYT178"/>
    <mergeCell ref="OYU178:OYV178"/>
    <mergeCell ref="OYW178:OYX178"/>
    <mergeCell ref="OYY178:OYZ178"/>
    <mergeCell ref="OYG178:OYH178"/>
    <mergeCell ref="OYI178:OYJ178"/>
    <mergeCell ref="OYK178:OYL178"/>
    <mergeCell ref="OYM178:OYN178"/>
    <mergeCell ref="OYO178:OYP178"/>
    <mergeCell ref="OXW178:OXX178"/>
    <mergeCell ref="OXY178:OXZ178"/>
    <mergeCell ref="OYA178:OYB178"/>
    <mergeCell ref="OYC178:OYD178"/>
    <mergeCell ref="OYE178:OYF178"/>
    <mergeCell ref="PCW178:PCX178"/>
    <mergeCell ref="PCY178:PCZ178"/>
    <mergeCell ref="PDA178:PDB178"/>
    <mergeCell ref="PDC178:PDD178"/>
    <mergeCell ref="PDE178:PDF178"/>
    <mergeCell ref="PCM178:PCN178"/>
    <mergeCell ref="PCO178:PCP178"/>
    <mergeCell ref="PCQ178:PCR178"/>
    <mergeCell ref="PCS178:PCT178"/>
    <mergeCell ref="PCU178:PCV178"/>
    <mergeCell ref="PCC178:PCD178"/>
    <mergeCell ref="PCE178:PCF178"/>
    <mergeCell ref="PCG178:PCH178"/>
    <mergeCell ref="PCI178:PCJ178"/>
    <mergeCell ref="PCK178:PCL178"/>
    <mergeCell ref="PBS178:PBT178"/>
    <mergeCell ref="PBU178:PBV178"/>
    <mergeCell ref="PBW178:PBX178"/>
    <mergeCell ref="PBY178:PBZ178"/>
    <mergeCell ref="PCA178:PCB178"/>
    <mergeCell ref="PBI178:PBJ178"/>
    <mergeCell ref="PBK178:PBL178"/>
    <mergeCell ref="PBM178:PBN178"/>
    <mergeCell ref="PBO178:PBP178"/>
    <mergeCell ref="PBQ178:PBR178"/>
    <mergeCell ref="PAY178:PAZ178"/>
    <mergeCell ref="PBA178:PBB178"/>
    <mergeCell ref="PBC178:PBD178"/>
    <mergeCell ref="PBE178:PBF178"/>
    <mergeCell ref="PBG178:PBH178"/>
    <mergeCell ref="PAO178:PAP178"/>
    <mergeCell ref="PAQ178:PAR178"/>
    <mergeCell ref="PAS178:PAT178"/>
    <mergeCell ref="PAU178:PAV178"/>
    <mergeCell ref="PAW178:PAX178"/>
    <mergeCell ref="PFO178:PFP178"/>
    <mergeCell ref="PFQ178:PFR178"/>
    <mergeCell ref="PFS178:PFT178"/>
    <mergeCell ref="PFU178:PFV178"/>
    <mergeCell ref="PFW178:PFX178"/>
    <mergeCell ref="PFE178:PFF178"/>
    <mergeCell ref="PFG178:PFH178"/>
    <mergeCell ref="PFI178:PFJ178"/>
    <mergeCell ref="PFK178:PFL178"/>
    <mergeCell ref="PFM178:PFN178"/>
    <mergeCell ref="PEU178:PEV178"/>
    <mergeCell ref="PEW178:PEX178"/>
    <mergeCell ref="PEY178:PEZ178"/>
    <mergeCell ref="PFA178:PFB178"/>
    <mergeCell ref="PFC178:PFD178"/>
    <mergeCell ref="PEK178:PEL178"/>
    <mergeCell ref="PEM178:PEN178"/>
    <mergeCell ref="PEO178:PEP178"/>
    <mergeCell ref="PEQ178:PER178"/>
    <mergeCell ref="PES178:PET178"/>
    <mergeCell ref="PEA178:PEB178"/>
    <mergeCell ref="PEC178:PED178"/>
    <mergeCell ref="PEE178:PEF178"/>
    <mergeCell ref="PEG178:PEH178"/>
    <mergeCell ref="PEI178:PEJ178"/>
    <mergeCell ref="PDQ178:PDR178"/>
    <mergeCell ref="PDS178:PDT178"/>
    <mergeCell ref="PDU178:PDV178"/>
    <mergeCell ref="PDW178:PDX178"/>
    <mergeCell ref="PDY178:PDZ178"/>
    <mergeCell ref="PDG178:PDH178"/>
    <mergeCell ref="PDI178:PDJ178"/>
    <mergeCell ref="PDK178:PDL178"/>
    <mergeCell ref="PDM178:PDN178"/>
    <mergeCell ref="PDO178:PDP178"/>
    <mergeCell ref="PIG178:PIH178"/>
    <mergeCell ref="PII178:PIJ178"/>
    <mergeCell ref="PIK178:PIL178"/>
    <mergeCell ref="PIM178:PIN178"/>
    <mergeCell ref="PIO178:PIP178"/>
    <mergeCell ref="PHW178:PHX178"/>
    <mergeCell ref="PHY178:PHZ178"/>
    <mergeCell ref="PIA178:PIB178"/>
    <mergeCell ref="PIC178:PID178"/>
    <mergeCell ref="PIE178:PIF178"/>
    <mergeCell ref="PHM178:PHN178"/>
    <mergeCell ref="PHO178:PHP178"/>
    <mergeCell ref="PHQ178:PHR178"/>
    <mergeCell ref="PHS178:PHT178"/>
    <mergeCell ref="PHU178:PHV178"/>
    <mergeCell ref="PHC178:PHD178"/>
    <mergeCell ref="PHE178:PHF178"/>
    <mergeCell ref="PHG178:PHH178"/>
    <mergeCell ref="PHI178:PHJ178"/>
    <mergeCell ref="PHK178:PHL178"/>
    <mergeCell ref="PGS178:PGT178"/>
    <mergeCell ref="PGU178:PGV178"/>
    <mergeCell ref="PGW178:PGX178"/>
    <mergeCell ref="PGY178:PGZ178"/>
    <mergeCell ref="PHA178:PHB178"/>
    <mergeCell ref="PGI178:PGJ178"/>
    <mergeCell ref="PGK178:PGL178"/>
    <mergeCell ref="PGM178:PGN178"/>
    <mergeCell ref="PGO178:PGP178"/>
    <mergeCell ref="PGQ178:PGR178"/>
    <mergeCell ref="PFY178:PFZ178"/>
    <mergeCell ref="PGA178:PGB178"/>
    <mergeCell ref="PGC178:PGD178"/>
    <mergeCell ref="PGE178:PGF178"/>
    <mergeCell ref="PGG178:PGH178"/>
    <mergeCell ref="PKY178:PKZ178"/>
    <mergeCell ref="PLA178:PLB178"/>
    <mergeCell ref="PLC178:PLD178"/>
    <mergeCell ref="PLE178:PLF178"/>
    <mergeCell ref="PLG178:PLH178"/>
    <mergeCell ref="PKO178:PKP178"/>
    <mergeCell ref="PKQ178:PKR178"/>
    <mergeCell ref="PKS178:PKT178"/>
    <mergeCell ref="PKU178:PKV178"/>
    <mergeCell ref="PKW178:PKX178"/>
    <mergeCell ref="PKE178:PKF178"/>
    <mergeCell ref="PKG178:PKH178"/>
    <mergeCell ref="PKI178:PKJ178"/>
    <mergeCell ref="PKK178:PKL178"/>
    <mergeCell ref="PKM178:PKN178"/>
    <mergeCell ref="PJU178:PJV178"/>
    <mergeCell ref="PJW178:PJX178"/>
    <mergeCell ref="PJY178:PJZ178"/>
    <mergeCell ref="PKA178:PKB178"/>
    <mergeCell ref="PKC178:PKD178"/>
    <mergeCell ref="PJK178:PJL178"/>
    <mergeCell ref="PJM178:PJN178"/>
    <mergeCell ref="PJO178:PJP178"/>
    <mergeCell ref="PJQ178:PJR178"/>
    <mergeCell ref="PJS178:PJT178"/>
    <mergeCell ref="PJA178:PJB178"/>
    <mergeCell ref="PJC178:PJD178"/>
    <mergeCell ref="PJE178:PJF178"/>
    <mergeCell ref="PJG178:PJH178"/>
    <mergeCell ref="PJI178:PJJ178"/>
    <mergeCell ref="PIQ178:PIR178"/>
    <mergeCell ref="PIS178:PIT178"/>
    <mergeCell ref="PIU178:PIV178"/>
    <mergeCell ref="PIW178:PIX178"/>
    <mergeCell ref="PIY178:PIZ178"/>
    <mergeCell ref="PNQ178:PNR178"/>
    <mergeCell ref="PNS178:PNT178"/>
    <mergeCell ref="PNU178:PNV178"/>
    <mergeCell ref="PNW178:PNX178"/>
    <mergeCell ref="PNY178:PNZ178"/>
    <mergeCell ref="PNG178:PNH178"/>
    <mergeCell ref="PNI178:PNJ178"/>
    <mergeCell ref="PNK178:PNL178"/>
    <mergeCell ref="PNM178:PNN178"/>
    <mergeCell ref="PNO178:PNP178"/>
    <mergeCell ref="PMW178:PMX178"/>
    <mergeCell ref="PMY178:PMZ178"/>
    <mergeCell ref="PNA178:PNB178"/>
    <mergeCell ref="PNC178:PND178"/>
    <mergeCell ref="PNE178:PNF178"/>
    <mergeCell ref="PMM178:PMN178"/>
    <mergeCell ref="PMO178:PMP178"/>
    <mergeCell ref="PMQ178:PMR178"/>
    <mergeCell ref="PMS178:PMT178"/>
    <mergeCell ref="PMU178:PMV178"/>
    <mergeCell ref="PMC178:PMD178"/>
    <mergeCell ref="PME178:PMF178"/>
    <mergeCell ref="PMG178:PMH178"/>
    <mergeCell ref="PMI178:PMJ178"/>
    <mergeCell ref="PMK178:PML178"/>
    <mergeCell ref="PLS178:PLT178"/>
    <mergeCell ref="PLU178:PLV178"/>
    <mergeCell ref="PLW178:PLX178"/>
    <mergeCell ref="PLY178:PLZ178"/>
    <mergeCell ref="PMA178:PMB178"/>
    <mergeCell ref="PLI178:PLJ178"/>
    <mergeCell ref="PLK178:PLL178"/>
    <mergeCell ref="PLM178:PLN178"/>
    <mergeCell ref="PLO178:PLP178"/>
    <mergeCell ref="PLQ178:PLR178"/>
    <mergeCell ref="PQI178:PQJ178"/>
    <mergeCell ref="PQK178:PQL178"/>
    <mergeCell ref="PQM178:PQN178"/>
    <mergeCell ref="PQO178:PQP178"/>
    <mergeCell ref="PQQ178:PQR178"/>
    <mergeCell ref="PPY178:PPZ178"/>
    <mergeCell ref="PQA178:PQB178"/>
    <mergeCell ref="PQC178:PQD178"/>
    <mergeCell ref="PQE178:PQF178"/>
    <mergeCell ref="PQG178:PQH178"/>
    <mergeCell ref="PPO178:PPP178"/>
    <mergeCell ref="PPQ178:PPR178"/>
    <mergeCell ref="PPS178:PPT178"/>
    <mergeCell ref="PPU178:PPV178"/>
    <mergeCell ref="PPW178:PPX178"/>
    <mergeCell ref="PPE178:PPF178"/>
    <mergeCell ref="PPG178:PPH178"/>
    <mergeCell ref="PPI178:PPJ178"/>
    <mergeCell ref="PPK178:PPL178"/>
    <mergeCell ref="PPM178:PPN178"/>
    <mergeCell ref="POU178:POV178"/>
    <mergeCell ref="POW178:POX178"/>
    <mergeCell ref="POY178:POZ178"/>
    <mergeCell ref="PPA178:PPB178"/>
    <mergeCell ref="PPC178:PPD178"/>
    <mergeCell ref="POK178:POL178"/>
    <mergeCell ref="POM178:PON178"/>
    <mergeCell ref="POO178:POP178"/>
    <mergeCell ref="POQ178:POR178"/>
    <mergeCell ref="POS178:POT178"/>
    <mergeCell ref="POA178:POB178"/>
    <mergeCell ref="POC178:POD178"/>
    <mergeCell ref="POE178:POF178"/>
    <mergeCell ref="POG178:POH178"/>
    <mergeCell ref="POI178:POJ178"/>
    <mergeCell ref="PTA178:PTB178"/>
    <mergeCell ref="PTC178:PTD178"/>
    <mergeCell ref="PTE178:PTF178"/>
    <mergeCell ref="PTG178:PTH178"/>
    <mergeCell ref="PTI178:PTJ178"/>
    <mergeCell ref="PSQ178:PSR178"/>
    <mergeCell ref="PSS178:PST178"/>
    <mergeCell ref="PSU178:PSV178"/>
    <mergeCell ref="PSW178:PSX178"/>
    <mergeCell ref="PSY178:PSZ178"/>
    <mergeCell ref="PSG178:PSH178"/>
    <mergeCell ref="PSI178:PSJ178"/>
    <mergeCell ref="PSK178:PSL178"/>
    <mergeCell ref="PSM178:PSN178"/>
    <mergeCell ref="PSO178:PSP178"/>
    <mergeCell ref="PRW178:PRX178"/>
    <mergeCell ref="PRY178:PRZ178"/>
    <mergeCell ref="PSA178:PSB178"/>
    <mergeCell ref="PSC178:PSD178"/>
    <mergeCell ref="PSE178:PSF178"/>
    <mergeCell ref="PRM178:PRN178"/>
    <mergeCell ref="PRO178:PRP178"/>
    <mergeCell ref="PRQ178:PRR178"/>
    <mergeCell ref="PRS178:PRT178"/>
    <mergeCell ref="PRU178:PRV178"/>
    <mergeCell ref="PRC178:PRD178"/>
    <mergeCell ref="PRE178:PRF178"/>
    <mergeCell ref="PRG178:PRH178"/>
    <mergeCell ref="PRI178:PRJ178"/>
    <mergeCell ref="PRK178:PRL178"/>
    <mergeCell ref="PQS178:PQT178"/>
    <mergeCell ref="PQU178:PQV178"/>
    <mergeCell ref="PQW178:PQX178"/>
    <mergeCell ref="PQY178:PQZ178"/>
    <mergeCell ref="PRA178:PRB178"/>
    <mergeCell ref="PVS178:PVT178"/>
    <mergeCell ref="PVU178:PVV178"/>
    <mergeCell ref="PVW178:PVX178"/>
    <mergeCell ref="PVY178:PVZ178"/>
    <mergeCell ref="PWA178:PWB178"/>
    <mergeCell ref="PVI178:PVJ178"/>
    <mergeCell ref="PVK178:PVL178"/>
    <mergeCell ref="PVM178:PVN178"/>
    <mergeCell ref="PVO178:PVP178"/>
    <mergeCell ref="PVQ178:PVR178"/>
    <mergeCell ref="PUY178:PUZ178"/>
    <mergeCell ref="PVA178:PVB178"/>
    <mergeCell ref="PVC178:PVD178"/>
    <mergeCell ref="PVE178:PVF178"/>
    <mergeCell ref="PVG178:PVH178"/>
    <mergeCell ref="PUO178:PUP178"/>
    <mergeCell ref="PUQ178:PUR178"/>
    <mergeCell ref="PUS178:PUT178"/>
    <mergeCell ref="PUU178:PUV178"/>
    <mergeCell ref="PUW178:PUX178"/>
    <mergeCell ref="PUE178:PUF178"/>
    <mergeCell ref="PUG178:PUH178"/>
    <mergeCell ref="PUI178:PUJ178"/>
    <mergeCell ref="PUK178:PUL178"/>
    <mergeCell ref="PUM178:PUN178"/>
    <mergeCell ref="PTU178:PTV178"/>
    <mergeCell ref="PTW178:PTX178"/>
    <mergeCell ref="PTY178:PTZ178"/>
    <mergeCell ref="PUA178:PUB178"/>
    <mergeCell ref="PUC178:PUD178"/>
    <mergeCell ref="PTK178:PTL178"/>
    <mergeCell ref="PTM178:PTN178"/>
    <mergeCell ref="PTO178:PTP178"/>
    <mergeCell ref="PTQ178:PTR178"/>
    <mergeCell ref="PTS178:PTT178"/>
    <mergeCell ref="PYK178:PYL178"/>
    <mergeCell ref="PYM178:PYN178"/>
    <mergeCell ref="PYO178:PYP178"/>
    <mergeCell ref="PYQ178:PYR178"/>
    <mergeCell ref="PYS178:PYT178"/>
    <mergeCell ref="PYA178:PYB178"/>
    <mergeCell ref="PYC178:PYD178"/>
    <mergeCell ref="PYE178:PYF178"/>
    <mergeCell ref="PYG178:PYH178"/>
    <mergeCell ref="PYI178:PYJ178"/>
    <mergeCell ref="PXQ178:PXR178"/>
    <mergeCell ref="PXS178:PXT178"/>
    <mergeCell ref="PXU178:PXV178"/>
    <mergeCell ref="PXW178:PXX178"/>
    <mergeCell ref="PXY178:PXZ178"/>
    <mergeCell ref="PXG178:PXH178"/>
    <mergeCell ref="PXI178:PXJ178"/>
    <mergeCell ref="PXK178:PXL178"/>
    <mergeCell ref="PXM178:PXN178"/>
    <mergeCell ref="PXO178:PXP178"/>
    <mergeCell ref="PWW178:PWX178"/>
    <mergeCell ref="PWY178:PWZ178"/>
    <mergeCell ref="PXA178:PXB178"/>
    <mergeCell ref="PXC178:PXD178"/>
    <mergeCell ref="PXE178:PXF178"/>
    <mergeCell ref="PWM178:PWN178"/>
    <mergeCell ref="PWO178:PWP178"/>
    <mergeCell ref="PWQ178:PWR178"/>
    <mergeCell ref="PWS178:PWT178"/>
    <mergeCell ref="PWU178:PWV178"/>
    <mergeCell ref="PWC178:PWD178"/>
    <mergeCell ref="PWE178:PWF178"/>
    <mergeCell ref="PWG178:PWH178"/>
    <mergeCell ref="PWI178:PWJ178"/>
    <mergeCell ref="PWK178:PWL178"/>
    <mergeCell ref="QBC178:QBD178"/>
    <mergeCell ref="QBE178:QBF178"/>
    <mergeCell ref="QBG178:QBH178"/>
    <mergeCell ref="QBI178:QBJ178"/>
    <mergeCell ref="QBK178:QBL178"/>
    <mergeCell ref="QAS178:QAT178"/>
    <mergeCell ref="QAU178:QAV178"/>
    <mergeCell ref="QAW178:QAX178"/>
    <mergeCell ref="QAY178:QAZ178"/>
    <mergeCell ref="QBA178:QBB178"/>
    <mergeCell ref="QAI178:QAJ178"/>
    <mergeCell ref="QAK178:QAL178"/>
    <mergeCell ref="QAM178:QAN178"/>
    <mergeCell ref="QAO178:QAP178"/>
    <mergeCell ref="QAQ178:QAR178"/>
    <mergeCell ref="PZY178:PZZ178"/>
    <mergeCell ref="QAA178:QAB178"/>
    <mergeCell ref="QAC178:QAD178"/>
    <mergeCell ref="QAE178:QAF178"/>
    <mergeCell ref="QAG178:QAH178"/>
    <mergeCell ref="PZO178:PZP178"/>
    <mergeCell ref="PZQ178:PZR178"/>
    <mergeCell ref="PZS178:PZT178"/>
    <mergeCell ref="PZU178:PZV178"/>
    <mergeCell ref="PZW178:PZX178"/>
    <mergeCell ref="PZE178:PZF178"/>
    <mergeCell ref="PZG178:PZH178"/>
    <mergeCell ref="PZI178:PZJ178"/>
    <mergeCell ref="PZK178:PZL178"/>
    <mergeCell ref="PZM178:PZN178"/>
    <mergeCell ref="PYU178:PYV178"/>
    <mergeCell ref="PYW178:PYX178"/>
    <mergeCell ref="PYY178:PYZ178"/>
    <mergeCell ref="PZA178:PZB178"/>
    <mergeCell ref="PZC178:PZD178"/>
    <mergeCell ref="QDU178:QDV178"/>
    <mergeCell ref="QDW178:QDX178"/>
    <mergeCell ref="QDY178:QDZ178"/>
    <mergeCell ref="QEA178:QEB178"/>
    <mergeCell ref="QEC178:QED178"/>
    <mergeCell ref="QDK178:QDL178"/>
    <mergeCell ref="QDM178:QDN178"/>
    <mergeCell ref="QDO178:QDP178"/>
    <mergeCell ref="QDQ178:QDR178"/>
    <mergeCell ref="QDS178:QDT178"/>
    <mergeCell ref="QDA178:QDB178"/>
    <mergeCell ref="QDC178:QDD178"/>
    <mergeCell ref="QDE178:QDF178"/>
    <mergeCell ref="QDG178:QDH178"/>
    <mergeCell ref="QDI178:QDJ178"/>
    <mergeCell ref="QCQ178:QCR178"/>
    <mergeCell ref="QCS178:QCT178"/>
    <mergeCell ref="QCU178:QCV178"/>
    <mergeCell ref="QCW178:QCX178"/>
    <mergeCell ref="QCY178:QCZ178"/>
    <mergeCell ref="QCG178:QCH178"/>
    <mergeCell ref="QCI178:QCJ178"/>
    <mergeCell ref="QCK178:QCL178"/>
    <mergeCell ref="QCM178:QCN178"/>
    <mergeCell ref="QCO178:QCP178"/>
    <mergeCell ref="QBW178:QBX178"/>
    <mergeCell ref="QBY178:QBZ178"/>
    <mergeCell ref="QCA178:QCB178"/>
    <mergeCell ref="QCC178:QCD178"/>
    <mergeCell ref="QCE178:QCF178"/>
    <mergeCell ref="QBM178:QBN178"/>
    <mergeCell ref="QBO178:QBP178"/>
    <mergeCell ref="QBQ178:QBR178"/>
    <mergeCell ref="QBS178:QBT178"/>
    <mergeCell ref="QBU178:QBV178"/>
    <mergeCell ref="QGM178:QGN178"/>
    <mergeCell ref="QGO178:QGP178"/>
    <mergeCell ref="QGQ178:QGR178"/>
    <mergeCell ref="QGS178:QGT178"/>
    <mergeCell ref="QGU178:QGV178"/>
    <mergeCell ref="QGC178:QGD178"/>
    <mergeCell ref="QGE178:QGF178"/>
    <mergeCell ref="QGG178:QGH178"/>
    <mergeCell ref="QGI178:QGJ178"/>
    <mergeCell ref="QGK178:QGL178"/>
    <mergeCell ref="QFS178:QFT178"/>
    <mergeCell ref="QFU178:QFV178"/>
    <mergeCell ref="QFW178:QFX178"/>
    <mergeCell ref="QFY178:QFZ178"/>
    <mergeCell ref="QGA178:QGB178"/>
    <mergeCell ref="QFI178:QFJ178"/>
    <mergeCell ref="QFK178:QFL178"/>
    <mergeCell ref="QFM178:QFN178"/>
    <mergeCell ref="QFO178:QFP178"/>
    <mergeCell ref="QFQ178:QFR178"/>
    <mergeCell ref="QEY178:QEZ178"/>
    <mergeCell ref="QFA178:QFB178"/>
    <mergeCell ref="QFC178:QFD178"/>
    <mergeCell ref="QFE178:QFF178"/>
    <mergeCell ref="QFG178:QFH178"/>
    <mergeCell ref="QEO178:QEP178"/>
    <mergeCell ref="QEQ178:QER178"/>
    <mergeCell ref="QES178:QET178"/>
    <mergeCell ref="QEU178:QEV178"/>
    <mergeCell ref="QEW178:QEX178"/>
    <mergeCell ref="QEE178:QEF178"/>
    <mergeCell ref="QEG178:QEH178"/>
    <mergeCell ref="QEI178:QEJ178"/>
    <mergeCell ref="QEK178:QEL178"/>
    <mergeCell ref="QEM178:QEN178"/>
    <mergeCell ref="QJE178:QJF178"/>
    <mergeCell ref="QJG178:QJH178"/>
    <mergeCell ref="QJI178:QJJ178"/>
    <mergeCell ref="QJK178:QJL178"/>
    <mergeCell ref="QJM178:QJN178"/>
    <mergeCell ref="QIU178:QIV178"/>
    <mergeCell ref="QIW178:QIX178"/>
    <mergeCell ref="QIY178:QIZ178"/>
    <mergeCell ref="QJA178:QJB178"/>
    <mergeCell ref="QJC178:QJD178"/>
    <mergeCell ref="QIK178:QIL178"/>
    <mergeCell ref="QIM178:QIN178"/>
    <mergeCell ref="QIO178:QIP178"/>
    <mergeCell ref="QIQ178:QIR178"/>
    <mergeCell ref="QIS178:QIT178"/>
    <mergeCell ref="QIA178:QIB178"/>
    <mergeCell ref="QIC178:QID178"/>
    <mergeCell ref="QIE178:QIF178"/>
    <mergeCell ref="QIG178:QIH178"/>
    <mergeCell ref="QII178:QIJ178"/>
    <mergeCell ref="QHQ178:QHR178"/>
    <mergeCell ref="QHS178:QHT178"/>
    <mergeCell ref="QHU178:QHV178"/>
    <mergeCell ref="QHW178:QHX178"/>
    <mergeCell ref="QHY178:QHZ178"/>
    <mergeCell ref="QHG178:QHH178"/>
    <mergeCell ref="QHI178:QHJ178"/>
    <mergeCell ref="QHK178:QHL178"/>
    <mergeCell ref="QHM178:QHN178"/>
    <mergeCell ref="QHO178:QHP178"/>
    <mergeCell ref="QGW178:QGX178"/>
    <mergeCell ref="QGY178:QGZ178"/>
    <mergeCell ref="QHA178:QHB178"/>
    <mergeCell ref="QHC178:QHD178"/>
    <mergeCell ref="QHE178:QHF178"/>
    <mergeCell ref="QLW178:QLX178"/>
    <mergeCell ref="QLY178:QLZ178"/>
    <mergeCell ref="QMA178:QMB178"/>
    <mergeCell ref="QMC178:QMD178"/>
    <mergeCell ref="QME178:QMF178"/>
    <mergeCell ref="QLM178:QLN178"/>
    <mergeCell ref="QLO178:QLP178"/>
    <mergeCell ref="QLQ178:QLR178"/>
    <mergeCell ref="QLS178:QLT178"/>
    <mergeCell ref="QLU178:QLV178"/>
    <mergeCell ref="QLC178:QLD178"/>
    <mergeCell ref="QLE178:QLF178"/>
    <mergeCell ref="QLG178:QLH178"/>
    <mergeCell ref="QLI178:QLJ178"/>
    <mergeCell ref="QLK178:QLL178"/>
    <mergeCell ref="QKS178:QKT178"/>
    <mergeCell ref="QKU178:QKV178"/>
    <mergeCell ref="QKW178:QKX178"/>
    <mergeCell ref="QKY178:QKZ178"/>
    <mergeCell ref="QLA178:QLB178"/>
    <mergeCell ref="QKI178:QKJ178"/>
    <mergeCell ref="QKK178:QKL178"/>
    <mergeCell ref="QKM178:QKN178"/>
    <mergeCell ref="QKO178:QKP178"/>
    <mergeCell ref="QKQ178:QKR178"/>
    <mergeCell ref="QJY178:QJZ178"/>
    <mergeCell ref="QKA178:QKB178"/>
    <mergeCell ref="QKC178:QKD178"/>
    <mergeCell ref="QKE178:QKF178"/>
    <mergeCell ref="QKG178:QKH178"/>
    <mergeCell ref="QJO178:QJP178"/>
    <mergeCell ref="QJQ178:QJR178"/>
    <mergeCell ref="QJS178:QJT178"/>
    <mergeCell ref="QJU178:QJV178"/>
    <mergeCell ref="QJW178:QJX178"/>
    <mergeCell ref="QOO178:QOP178"/>
    <mergeCell ref="QOQ178:QOR178"/>
    <mergeCell ref="QOS178:QOT178"/>
    <mergeCell ref="QOU178:QOV178"/>
    <mergeCell ref="QOW178:QOX178"/>
    <mergeCell ref="QOE178:QOF178"/>
    <mergeCell ref="QOG178:QOH178"/>
    <mergeCell ref="QOI178:QOJ178"/>
    <mergeCell ref="QOK178:QOL178"/>
    <mergeCell ref="QOM178:QON178"/>
    <mergeCell ref="QNU178:QNV178"/>
    <mergeCell ref="QNW178:QNX178"/>
    <mergeCell ref="QNY178:QNZ178"/>
    <mergeCell ref="QOA178:QOB178"/>
    <mergeCell ref="QOC178:QOD178"/>
    <mergeCell ref="QNK178:QNL178"/>
    <mergeCell ref="QNM178:QNN178"/>
    <mergeCell ref="QNO178:QNP178"/>
    <mergeCell ref="QNQ178:QNR178"/>
    <mergeCell ref="QNS178:QNT178"/>
    <mergeCell ref="QNA178:QNB178"/>
    <mergeCell ref="QNC178:QND178"/>
    <mergeCell ref="QNE178:QNF178"/>
    <mergeCell ref="QNG178:QNH178"/>
    <mergeCell ref="QNI178:QNJ178"/>
    <mergeCell ref="QMQ178:QMR178"/>
    <mergeCell ref="QMS178:QMT178"/>
    <mergeCell ref="QMU178:QMV178"/>
    <mergeCell ref="QMW178:QMX178"/>
    <mergeCell ref="QMY178:QMZ178"/>
    <mergeCell ref="QMG178:QMH178"/>
    <mergeCell ref="QMI178:QMJ178"/>
    <mergeCell ref="QMK178:QML178"/>
    <mergeCell ref="QMM178:QMN178"/>
    <mergeCell ref="QMO178:QMP178"/>
    <mergeCell ref="QRG178:QRH178"/>
    <mergeCell ref="QRI178:QRJ178"/>
    <mergeCell ref="QRK178:QRL178"/>
    <mergeCell ref="QRM178:QRN178"/>
    <mergeCell ref="QRO178:QRP178"/>
    <mergeCell ref="QQW178:QQX178"/>
    <mergeCell ref="QQY178:QQZ178"/>
    <mergeCell ref="QRA178:QRB178"/>
    <mergeCell ref="QRC178:QRD178"/>
    <mergeCell ref="QRE178:QRF178"/>
    <mergeCell ref="QQM178:QQN178"/>
    <mergeCell ref="QQO178:QQP178"/>
    <mergeCell ref="QQQ178:QQR178"/>
    <mergeCell ref="QQS178:QQT178"/>
    <mergeCell ref="QQU178:QQV178"/>
    <mergeCell ref="QQC178:QQD178"/>
    <mergeCell ref="QQE178:QQF178"/>
    <mergeCell ref="QQG178:QQH178"/>
    <mergeCell ref="QQI178:QQJ178"/>
    <mergeCell ref="QQK178:QQL178"/>
    <mergeCell ref="QPS178:QPT178"/>
    <mergeCell ref="QPU178:QPV178"/>
    <mergeCell ref="QPW178:QPX178"/>
    <mergeCell ref="QPY178:QPZ178"/>
    <mergeCell ref="QQA178:QQB178"/>
    <mergeCell ref="QPI178:QPJ178"/>
    <mergeCell ref="QPK178:QPL178"/>
    <mergeCell ref="QPM178:QPN178"/>
    <mergeCell ref="QPO178:QPP178"/>
    <mergeCell ref="QPQ178:QPR178"/>
    <mergeCell ref="QOY178:QOZ178"/>
    <mergeCell ref="QPA178:QPB178"/>
    <mergeCell ref="QPC178:QPD178"/>
    <mergeCell ref="QPE178:QPF178"/>
    <mergeCell ref="QPG178:QPH178"/>
    <mergeCell ref="QTY178:QTZ178"/>
    <mergeCell ref="QUA178:QUB178"/>
    <mergeCell ref="QUC178:QUD178"/>
    <mergeCell ref="QUE178:QUF178"/>
    <mergeCell ref="QUG178:QUH178"/>
    <mergeCell ref="QTO178:QTP178"/>
    <mergeCell ref="QTQ178:QTR178"/>
    <mergeCell ref="QTS178:QTT178"/>
    <mergeCell ref="QTU178:QTV178"/>
    <mergeCell ref="QTW178:QTX178"/>
    <mergeCell ref="QTE178:QTF178"/>
    <mergeCell ref="QTG178:QTH178"/>
    <mergeCell ref="QTI178:QTJ178"/>
    <mergeCell ref="QTK178:QTL178"/>
    <mergeCell ref="QTM178:QTN178"/>
    <mergeCell ref="QSU178:QSV178"/>
    <mergeCell ref="QSW178:QSX178"/>
    <mergeCell ref="QSY178:QSZ178"/>
    <mergeCell ref="QTA178:QTB178"/>
    <mergeCell ref="QTC178:QTD178"/>
    <mergeCell ref="QSK178:QSL178"/>
    <mergeCell ref="QSM178:QSN178"/>
    <mergeCell ref="QSO178:QSP178"/>
    <mergeCell ref="QSQ178:QSR178"/>
    <mergeCell ref="QSS178:QST178"/>
    <mergeCell ref="QSA178:QSB178"/>
    <mergeCell ref="QSC178:QSD178"/>
    <mergeCell ref="QSE178:QSF178"/>
    <mergeCell ref="QSG178:QSH178"/>
    <mergeCell ref="QSI178:QSJ178"/>
    <mergeCell ref="QRQ178:QRR178"/>
    <mergeCell ref="QRS178:QRT178"/>
    <mergeCell ref="QRU178:QRV178"/>
    <mergeCell ref="QRW178:QRX178"/>
    <mergeCell ref="QRY178:QRZ178"/>
    <mergeCell ref="QWQ178:QWR178"/>
    <mergeCell ref="QWS178:QWT178"/>
    <mergeCell ref="QWU178:QWV178"/>
    <mergeCell ref="QWW178:QWX178"/>
    <mergeCell ref="QWY178:QWZ178"/>
    <mergeCell ref="QWG178:QWH178"/>
    <mergeCell ref="QWI178:QWJ178"/>
    <mergeCell ref="QWK178:QWL178"/>
    <mergeCell ref="QWM178:QWN178"/>
    <mergeCell ref="QWO178:QWP178"/>
    <mergeCell ref="QVW178:QVX178"/>
    <mergeCell ref="QVY178:QVZ178"/>
    <mergeCell ref="QWA178:QWB178"/>
    <mergeCell ref="QWC178:QWD178"/>
    <mergeCell ref="QWE178:QWF178"/>
    <mergeCell ref="QVM178:QVN178"/>
    <mergeCell ref="QVO178:QVP178"/>
    <mergeCell ref="QVQ178:QVR178"/>
    <mergeCell ref="QVS178:QVT178"/>
    <mergeCell ref="QVU178:QVV178"/>
    <mergeCell ref="QVC178:QVD178"/>
    <mergeCell ref="QVE178:QVF178"/>
    <mergeCell ref="QVG178:QVH178"/>
    <mergeCell ref="QVI178:QVJ178"/>
    <mergeCell ref="QVK178:QVL178"/>
    <mergeCell ref="QUS178:QUT178"/>
    <mergeCell ref="QUU178:QUV178"/>
    <mergeCell ref="QUW178:QUX178"/>
    <mergeCell ref="QUY178:QUZ178"/>
    <mergeCell ref="QVA178:QVB178"/>
    <mergeCell ref="QUI178:QUJ178"/>
    <mergeCell ref="QUK178:QUL178"/>
    <mergeCell ref="QUM178:QUN178"/>
    <mergeCell ref="QUO178:QUP178"/>
    <mergeCell ref="QUQ178:QUR178"/>
    <mergeCell ref="QZI178:QZJ178"/>
    <mergeCell ref="QZK178:QZL178"/>
    <mergeCell ref="QZM178:QZN178"/>
    <mergeCell ref="QZO178:QZP178"/>
    <mergeCell ref="QZQ178:QZR178"/>
    <mergeCell ref="QYY178:QYZ178"/>
    <mergeCell ref="QZA178:QZB178"/>
    <mergeCell ref="QZC178:QZD178"/>
    <mergeCell ref="QZE178:QZF178"/>
    <mergeCell ref="QZG178:QZH178"/>
    <mergeCell ref="QYO178:QYP178"/>
    <mergeCell ref="QYQ178:QYR178"/>
    <mergeCell ref="QYS178:QYT178"/>
    <mergeCell ref="QYU178:QYV178"/>
    <mergeCell ref="QYW178:QYX178"/>
    <mergeCell ref="QYE178:QYF178"/>
    <mergeCell ref="QYG178:QYH178"/>
    <mergeCell ref="QYI178:QYJ178"/>
    <mergeCell ref="QYK178:QYL178"/>
    <mergeCell ref="QYM178:QYN178"/>
    <mergeCell ref="QXU178:QXV178"/>
    <mergeCell ref="QXW178:QXX178"/>
    <mergeCell ref="QXY178:QXZ178"/>
    <mergeCell ref="QYA178:QYB178"/>
    <mergeCell ref="QYC178:QYD178"/>
    <mergeCell ref="QXK178:QXL178"/>
    <mergeCell ref="QXM178:QXN178"/>
    <mergeCell ref="QXO178:QXP178"/>
    <mergeCell ref="QXQ178:QXR178"/>
    <mergeCell ref="QXS178:QXT178"/>
    <mergeCell ref="QXA178:QXB178"/>
    <mergeCell ref="QXC178:QXD178"/>
    <mergeCell ref="QXE178:QXF178"/>
    <mergeCell ref="QXG178:QXH178"/>
    <mergeCell ref="QXI178:QXJ178"/>
    <mergeCell ref="RCA178:RCB178"/>
    <mergeCell ref="RCC178:RCD178"/>
    <mergeCell ref="RCE178:RCF178"/>
    <mergeCell ref="RCG178:RCH178"/>
    <mergeCell ref="RCI178:RCJ178"/>
    <mergeCell ref="RBQ178:RBR178"/>
    <mergeCell ref="RBS178:RBT178"/>
    <mergeCell ref="RBU178:RBV178"/>
    <mergeCell ref="RBW178:RBX178"/>
    <mergeCell ref="RBY178:RBZ178"/>
    <mergeCell ref="RBG178:RBH178"/>
    <mergeCell ref="RBI178:RBJ178"/>
    <mergeCell ref="RBK178:RBL178"/>
    <mergeCell ref="RBM178:RBN178"/>
    <mergeCell ref="RBO178:RBP178"/>
    <mergeCell ref="RAW178:RAX178"/>
    <mergeCell ref="RAY178:RAZ178"/>
    <mergeCell ref="RBA178:RBB178"/>
    <mergeCell ref="RBC178:RBD178"/>
    <mergeCell ref="RBE178:RBF178"/>
    <mergeCell ref="RAM178:RAN178"/>
    <mergeCell ref="RAO178:RAP178"/>
    <mergeCell ref="RAQ178:RAR178"/>
    <mergeCell ref="RAS178:RAT178"/>
    <mergeCell ref="RAU178:RAV178"/>
    <mergeCell ref="RAC178:RAD178"/>
    <mergeCell ref="RAE178:RAF178"/>
    <mergeCell ref="RAG178:RAH178"/>
    <mergeCell ref="RAI178:RAJ178"/>
    <mergeCell ref="RAK178:RAL178"/>
    <mergeCell ref="QZS178:QZT178"/>
    <mergeCell ref="QZU178:QZV178"/>
    <mergeCell ref="QZW178:QZX178"/>
    <mergeCell ref="QZY178:QZZ178"/>
    <mergeCell ref="RAA178:RAB178"/>
    <mergeCell ref="RES178:RET178"/>
    <mergeCell ref="REU178:REV178"/>
    <mergeCell ref="REW178:REX178"/>
    <mergeCell ref="REY178:REZ178"/>
    <mergeCell ref="RFA178:RFB178"/>
    <mergeCell ref="REI178:REJ178"/>
    <mergeCell ref="REK178:REL178"/>
    <mergeCell ref="REM178:REN178"/>
    <mergeCell ref="REO178:REP178"/>
    <mergeCell ref="REQ178:RER178"/>
    <mergeCell ref="RDY178:RDZ178"/>
    <mergeCell ref="REA178:REB178"/>
    <mergeCell ref="REC178:RED178"/>
    <mergeCell ref="REE178:REF178"/>
    <mergeCell ref="REG178:REH178"/>
    <mergeCell ref="RDO178:RDP178"/>
    <mergeCell ref="RDQ178:RDR178"/>
    <mergeCell ref="RDS178:RDT178"/>
    <mergeCell ref="RDU178:RDV178"/>
    <mergeCell ref="RDW178:RDX178"/>
    <mergeCell ref="RDE178:RDF178"/>
    <mergeCell ref="RDG178:RDH178"/>
    <mergeCell ref="RDI178:RDJ178"/>
    <mergeCell ref="RDK178:RDL178"/>
    <mergeCell ref="RDM178:RDN178"/>
    <mergeCell ref="RCU178:RCV178"/>
    <mergeCell ref="RCW178:RCX178"/>
    <mergeCell ref="RCY178:RCZ178"/>
    <mergeCell ref="RDA178:RDB178"/>
    <mergeCell ref="RDC178:RDD178"/>
    <mergeCell ref="RCK178:RCL178"/>
    <mergeCell ref="RCM178:RCN178"/>
    <mergeCell ref="RCO178:RCP178"/>
    <mergeCell ref="RCQ178:RCR178"/>
    <mergeCell ref="RCS178:RCT178"/>
    <mergeCell ref="RHK178:RHL178"/>
    <mergeCell ref="RHM178:RHN178"/>
    <mergeCell ref="RHO178:RHP178"/>
    <mergeCell ref="RHQ178:RHR178"/>
    <mergeCell ref="RHS178:RHT178"/>
    <mergeCell ref="RHA178:RHB178"/>
    <mergeCell ref="RHC178:RHD178"/>
    <mergeCell ref="RHE178:RHF178"/>
    <mergeCell ref="RHG178:RHH178"/>
    <mergeCell ref="RHI178:RHJ178"/>
    <mergeCell ref="RGQ178:RGR178"/>
    <mergeCell ref="RGS178:RGT178"/>
    <mergeCell ref="RGU178:RGV178"/>
    <mergeCell ref="RGW178:RGX178"/>
    <mergeCell ref="RGY178:RGZ178"/>
    <mergeCell ref="RGG178:RGH178"/>
    <mergeCell ref="RGI178:RGJ178"/>
    <mergeCell ref="RGK178:RGL178"/>
    <mergeCell ref="RGM178:RGN178"/>
    <mergeCell ref="RGO178:RGP178"/>
    <mergeCell ref="RFW178:RFX178"/>
    <mergeCell ref="RFY178:RFZ178"/>
    <mergeCell ref="RGA178:RGB178"/>
    <mergeCell ref="RGC178:RGD178"/>
    <mergeCell ref="RGE178:RGF178"/>
    <mergeCell ref="RFM178:RFN178"/>
    <mergeCell ref="RFO178:RFP178"/>
    <mergeCell ref="RFQ178:RFR178"/>
    <mergeCell ref="RFS178:RFT178"/>
    <mergeCell ref="RFU178:RFV178"/>
    <mergeCell ref="RFC178:RFD178"/>
    <mergeCell ref="RFE178:RFF178"/>
    <mergeCell ref="RFG178:RFH178"/>
    <mergeCell ref="RFI178:RFJ178"/>
    <mergeCell ref="RFK178:RFL178"/>
    <mergeCell ref="RKC178:RKD178"/>
    <mergeCell ref="RKE178:RKF178"/>
    <mergeCell ref="RKG178:RKH178"/>
    <mergeCell ref="RKI178:RKJ178"/>
    <mergeCell ref="RKK178:RKL178"/>
    <mergeCell ref="RJS178:RJT178"/>
    <mergeCell ref="RJU178:RJV178"/>
    <mergeCell ref="RJW178:RJX178"/>
    <mergeCell ref="RJY178:RJZ178"/>
    <mergeCell ref="RKA178:RKB178"/>
    <mergeCell ref="RJI178:RJJ178"/>
    <mergeCell ref="RJK178:RJL178"/>
    <mergeCell ref="RJM178:RJN178"/>
    <mergeCell ref="RJO178:RJP178"/>
    <mergeCell ref="RJQ178:RJR178"/>
    <mergeCell ref="RIY178:RIZ178"/>
    <mergeCell ref="RJA178:RJB178"/>
    <mergeCell ref="RJC178:RJD178"/>
    <mergeCell ref="RJE178:RJF178"/>
    <mergeCell ref="RJG178:RJH178"/>
    <mergeCell ref="RIO178:RIP178"/>
    <mergeCell ref="RIQ178:RIR178"/>
    <mergeCell ref="RIS178:RIT178"/>
    <mergeCell ref="RIU178:RIV178"/>
    <mergeCell ref="RIW178:RIX178"/>
    <mergeCell ref="RIE178:RIF178"/>
    <mergeCell ref="RIG178:RIH178"/>
    <mergeCell ref="RII178:RIJ178"/>
    <mergeCell ref="RIK178:RIL178"/>
    <mergeCell ref="RIM178:RIN178"/>
    <mergeCell ref="RHU178:RHV178"/>
    <mergeCell ref="RHW178:RHX178"/>
    <mergeCell ref="RHY178:RHZ178"/>
    <mergeCell ref="RIA178:RIB178"/>
    <mergeCell ref="RIC178:RID178"/>
    <mergeCell ref="RMU178:RMV178"/>
    <mergeCell ref="RMW178:RMX178"/>
    <mergeCell ref="RMY178:RMZ178"/>
    <mergeCell ref="RNA178:RNB178"/>
    <mergeCell ref="RNC178:RND178"/>
    <mergeCell ref="RMK178:RML178"/>
    <mergeCell ref="RMM178:RMN178"/>
    <mergeCell ref="RMO178:RMP178"/>
    <mergeCell ref="RMQ178:RMR178"/>
    <mergeCell ref="RMS178:RMT178"/>
    <mergeCell ref="RMA178:RMB178"/>
    <mergeCell ref="RMC178:RMD178"/>
    <mergeCell ref="RME178:RMF178"/>
    <mergeCell ref="RMG178:RMH178"/>
    <mergeCell ref="RMI178:RMJ178"/>
    <mergeCell ref="RLQ178:RLR178"/>
    <mergeCell ref="RLS178:RLT178"/>
    <mergeCell ref="RLU178:RLV178"/>
    <mergeCell ref="RLW178:RLX178"/>
    <mergeCell ref="RLY178:RLZ178"/>
    <mergeCell ref="RLG178:RLH178"/>
    <mergeCell ref="RLI178:RLJ178"/>
    <mergeCell ref="RLK178:RLL178"/>
    <mergeCell ref="RLM178:RLN178"/>
    <mergeCell ref="RLO178:RLP178"/>
    <mergeCell ref="RKW178:RKX178"/>
    <mergeCell ref="RKY178:RKZ178"/>
    <mergeCell ref="RLA178:RLB178"/>
    <mergeCell ref="RLC178:RLD178"/>
    <mergeCell ref="RLE178:RLF178"/>
    <mergeCell ref="RKM178:RKN178"/>
    <mergeCell ref="RKO178:RKP178"/>
    <mergeCell ref="RKQ178:RKR178"/>
    <mergeCell ref="RKS178:RKT178"/>
    <mergeCell ref="RKU178:RKV178"/>
    <mergeCell ref="RPM178:RPN178"/>
    <mergeCell ref="RPO178:RPP178"/>
    <mergeCell ref="RPQ178:RPR178"/>
    <mergeCell ref="RPS178:RPT178"/>
    <mergeCell ref="RPU178:RPV178"/>
    <mergeCell ref="RPC178:RPD178"/>
    <mergeCell ref="RPE178:RPF178"/>
    <mergeCell ref="RPG178:RPH178"/>
    <mergeCell ref="RPI178:RPJ178"/>
    <mergeCell ref="RPK178:RPL178"/>
    <mergeCell ref="ROS178:ROT178"/>
    <mergeCell ref="ROU178:ROV178"/>
    <mergeCell ref="ROW178:ROX178"/>
    <mergeCell ref="ROY178:ROZ178"/>
    <mergeCell ref="RPA178:RPB178"/>
    <mergeCell ref="ROI178:ROJ178"/>
    <mergeCell ref="ROK178:ROL178"/>
    <mergeCell ref="ROM178:RON178"/>
    <mergeCell ref="ROO178:ROP178"/>
    <mergeCell ref="ROQ178:ROR178"/>
    <mergeCell ref="RNY178:RNZ178"/>
    <mergeCell ref="ROA178:ROB178"/>
    <mergeCell ref="ROC178:ROD178"/>
    <mergeCell ref="ROE178:ROF178"/>
    <mergeCell ref="ROG178:ROH178"/>
    <mergeCell ref="RNO178:RNP178"/>
    <mergeCell ref="RNQ178:RNR178"/>
    <mergeCell ref="RNS178:RNT178"/>
    <mergeCell ref="RNU178:RNV178"/>
    <mergeCell ref="RNW178:RNX178"/>
    <mergeCell ref="RNE178:RNF178"/>
    <mergeCell ref="RNG178:RNH178"/>
    <mergeCell ref="RNI178:RNJ178"/>
    <mergeCell ref="RNK178:RNL178"/>
    <mergeCell ref="RNM178:RNN178"/>
    <mergeCell ref="RSE178:RSF178"/>
    <mergeCell ref="RSG178:RSH178"/>
    <mergeCell ref="RSI178:RSJ178"/>
    <mergeCell ref="RSK178:RSL178"/>
    <mergeCell ref="RSM178:RSN178"/>
    <mergeCell ref="RRU178:RRV178"/>
    <mergeCell ref="RRW178:RRX178"/>
    <mergeCell ref="RRY178:RRZ178"/>
    <mergeCell ref="RSA178:RSB178"/>
    <mergeCell ref="RSC178:RSD178"/>
    <mergeCell ref="RRK178:RRL178"/>
    <mergeCell ref="RRM178:RRN178"/>
    <mergeCell ref="RRO178:RRP178"/>
    <mergeCell ref="RRQ178:RRR178"/>
    <mergeCell ref="RRS178:RRT178"/>
    <mergeCell ref="RRA178:RRB178"/>
    <mergeCell ref="RRC178:RRD178"/>
    <mergeCell ref="RRE178:RRF178"/>
    <mergeCell ref="RRG178:RRH178"/>
    <mergeCell ref="RRI178:RRJ178"/>
    <mergeCell ref="RQQ178:RQR178"/>
    <mergeCell ref="RQS178:RQT178"/>
    <mergeCell ref="RQU178:RQV178"/>
    <mergeCell ref="RQW178:RQX178"/>
    <mergeCell ref="RQY178:RQZ178"/>
    <mergeCell ref="RQG178:RQH178"/>
    <mergeCell ref="RQI178:RQJ178"/>
    <mergeCell ref="RQK178:RQL178"/>
    <mergeCell ref="RQM178:RQN178"/>
    <mergeCell ref="RQO178:RQP178"/>
    <mergeCell ref="RPW178:RPX178"/>
    <mergeCell ref="RPY178:RPZ178"/>
    <mergeCell ref="RQA178:RQB178"/>
    <mergeCell ref="RQC178:RQD178"/>
    <mergeCell ref="RQE178:RQF178"/>
    <mergeCell ref="RUW178:RUX178"/>
    <mergeCell ref="RUY178:RUZ178"/>
    <mergeCell ref="RVA178:RVB178"/>
    <mergeCell ref="RVC178:RVD178"/>
    <mergeCell ref="RVE178:RVF178"/>
    <mergeCell ref="RUM178:RUN178"/>
    <mergeCell ref="RUO178:RUP178"/>
    <mergeCell ref="RUQ178:RUR178"/>
    <mergeCell ref="RUS178:RUT178"/>
    <mergeCell ref="RUU178:RUV178"/>
    <mergeCell ref="RUC178:RUD178"/>
    <mergeCell ref="RUE178:RUF178"/>
    <mergeCell ref="RUG178:RUH178"/>
    <mergeCell ref="RUI178:RUJ178"/>
    <mergeCell ref="RUK178:RUL178"/>
    <mergeCell ref="RTS178:RTT178"/>
    <mergeCell ref="RTU178:RTV178"/>
    <mergeCell ref="RTW178:RTX178"/>
    <mergeCell ref="RTY178:RTZ178"/>
    <mergeCell ref="RUA178:RUB178"/>
    <mergeCell ref="RTI178:RTJ178"/>
    <mergeCell ref="RTK178:RTL178"/>
    <mergeCell ref="RTM178:RTN178"/>
    <mergeCell ref="RTO178:RTP178"/>
    <mergeCell ref="RTQ178:RTR178"/>
    <mergeCell ref="RSY178:RSZ178"/>
    <mergeCell ref="RTA178:RTB178"/>
    <mergeCell ref="RTC178:RTD178"/>
    <mergeCell ref="RTE178:RTF178"/>
    <mergeCell ref="RTG178:RTH178"/>
    <mergeCell ref="RSO178:RSP178"/>
    <mergeCell ref="RSQ178:RSR178"/>
    <mergeCell ref="RSS178:RST178"/>
    <mergeCell ref="RSU178:RSV178"/>
    <mergeCell ref="RSW178:RSX178"/>
    <mergeCell ref="RXO178:RXP178"/>
    <mergeCell ref="RXQ178:RXR178"/>
    <mergeCell ref="RXS178:RXT178"/>
    <mergeCell ref="RXU178:RXV178"/>
    <mergeCell ref="RXW178:RXX178"/>
    <mergeCell ref="RXE178:RXF178"/>
    <mergeCell ref="RXG178:RXH178"/>
    <mergeCell ref="RXI178:RXJ178"/>
    <mergeCell ref="RXK178:RXL178"/>
    <mergeCell ref="RXM178:RXN178"/>
    <mergeCell ref="RWU178:RWV178"/>
    <mergeCell ref="RWW178:RWX178"/>
    <mergeCell ref="RWY178:RWZ178"/>
    <mergeCell ref="RXA178:RXB178"/>
    <mergeCell ref="RXC178:RXD178"/>
    <mergeCell ref="RWK178:RWL178"/>
    <mergeCell ref="RWM178:RWN178"/>
    <mergeCell ref="RWO178:RWP178"/>
    <mergeCell ref="RWQ178:RWR178"/>
    <mergeCell ref="RWS178:RWT178"/>
    <mergeCell ref="RWA178:RWB178"/>
    <mergeCell ref="RWC178:RWD178"/>
    <mergeCell ref="RWE178:RWF178"/>
    <mergeCell ref="RWG178:RWH178"/>
    <mergeCell ref="RWI178:RWJ178"/>
    <mergeCell ref="RVQ178:RVR178"/>
    <mergeCell ref="RVS178:RVT178"/>
    <mergeCell ref="RVU178:RVV178"/>
    <mergeCell ref="RVW178:RVX178"/>
    <mergeCell ref="RVY178:RVZ178"/>
    <mergeCell ref="RVG178:RVH178"/>
    <mergeCell ref="RVI178:RVJ178"/>
    <mergeCell ref="RVK178:RVL178"/>
    <mergeCell ref="RVM178:RVN178"/>
    <mergeCell ref="RVO178:RVP178"/>
    <mergeCell ref="SAG178:SAH178"/>
    <mergeCell ref="SAI178:SAJ178"/>
    <mergeCell ref="SAK178:SAL178"/>
    <mergeCell ref="SAM178:SAN178"/>
    <mergeCell ref="SAO178:SAP178"/>
    <mergeCell ref="RZW178:RZX178"/>
    <mergeCell ref="RZY178:RZZ178"/>
    <mergeCell ref="SAA178:SAB178"/>
    <mergeCell ref="SAC178:SAD178"/>
    <mergeCell ref="SAE178:SAF178"/>
    <mergeCell ref="RZM178:RZN178"/>
    <mergeCell ref="RZO178:RZP178"/>
    <mergeCell ref="RZQ178:RZR178"/>
    <mergeCell ref="RZS178:RZT178"/>
    <mergeCell ref="RZU178:RZV178"/>
    <mergeCell ref="RZC178:RZD178"/>
    <mergeCell ref="RZE178:RZF178"/>
    <mergeCell ref="RZG178:RZH178"/>
    <mergeCell ref="RZI178:RZJ178"/>
    <mergeCell ref="RZK178:RZL178"/>
    <mergeCell ref="RYS178:RYT178"/>
    <mergeCell ref="RYU178:RYV178"/>
    <mergeCell ref="RYW178:RYX178"/>
    <mergeCell ref="RYY178:RYZ178"/>
    <mergeCell ref="RZA178:RZB178"/>
    <mergeCell ref="RYI178:RYJ178"/>
    <mergeCell ref="RYK178:RYL178"/>
    <mergeCell ref="RYM178:RYN178"/>
    <mergeCell ref="RYO178:RYP178"/>
    <mergeCell ref="RYQ178:RYR178"/>
    <mergeCell ref="RXY178:RXZ178"/>
    <mergeCell ref="RYA178:RYB178"/>
    <mergeCell ref="RYC178:RYD178"/>
    <mergeCell ref="RYE178:RYF178"/>
    <mergeCell ref="RYG178:RYH178"/>
    <mergeCell ref="SCY178:SCZ178"/>
    <mergeCell ref="SDA178:SDB178"/>
    <mergeCell ref="SDC178:SDD178"/>
    <mergeCell ref="SDE178:SDF178"/>
    <mergeCell ref="SDG178:SDH178"/>
    <mergeCell ref="SCO178:SCP178"/>
    <mergeCell ref="SCQ178:SCR178"/>
    <mergeCell ref="SCS178:SCT178"/>
    <mergeCell ref="SCU178:SCV178"/>
    <mergeCell ref="SCW178:SCX178"/>
    <mergeCell ref="SCE178:SCF178"/>
    <mergeCell ref="SCG178:SCH178"/>
    <mergeCell ref="SCI178:SCJ178"/>
    <mergeCell ref="SCK178:SCL178"/>
    <mergeCell ref="SCM178:SCN178"/>
    <mergeCell ref="SBU178:SBV178"/>
    <mergeCell ref="SBW178:SBX178"/>
    <mergeCell ref="SBY178:SBZ178"/>
    <mergeCell ref="SCA178:SCB178"/>
    <mergeCell ref="SCC178:SCD178"/>
    <mergeCell ref="SBK178:SBL178"/>
    <mergeCell ref="SBM178:SBN178"/>
    <mergeCell ref="SBO178:SBP178"/>
    <mergeCell ref="SBQ178:SBR178"/>
    <mergeCell ref="SBS178:SBT178"/>
    <mergeCell ref="SBA178:SBB178"/>
    <mergeCell ref="SBC178:SBD178"/>
    <mergeCell ref="SBE178:SBF178"/>
    <mergeCell ref="SBG178:SBH178"/>
    <mergeCell ref="SBI178:SBJ178"/>
    <mergeCell ref="SAQ178:SAR178"/>
    <mergeCell ref="SAS178:SAT178"/>
    <mergeCell ref="SAU178:SAV178"/>
    <mergeCell ref="SAW178:SAX178"/>
    <mergeCell ref="SAY178:SAZ178"/>
    <mergeCell ref="SFQ178:SFR178"/>
    <mergeCell ref="SFS178:SFT178"/>
    <mergeCell ref="SFU178:SFV178"/>
    <mergeCell ref="SFW178:SFX178"/>
    <mergeCell ref="SFY178:SFZ178"/>
    <mergeCell ref="SFG178:SFH178"/>
    <mergeCell ref="SFI178:SFJ178"/>
    <mergeCell ref="SFK178:SFL178"/>
    <mergeCell ref="SFM178:SFN178"/>
    <mergeCell ref="SFO178:SFP178"/>
    <mergeCell ref="SEW178:SEX178"/>
    <mergeCell ref="SEY178:SEZ178"/>
    <mergeCell ref="SFA178:SFB178"/>
    <mergeCell ref="SFC178:SFD178"/>
    <mergeCell ref="SFE178:SFF178"/>
    <mergeCell ref="SEM178:SEN178"/>
    <mergeCell ref="SEO178:SEP178"/>
    <mergeCell ref="SEQ178:SER178"/>
    <mergeCell ref="SES178:SET178"/>
    <mergeCell ref="SEU178:SEV178"/>
    <mergeCell ref="SEC178:SED178"/>
    <mergeCell ref="SEE178:SEF178"/>
    <mergeCell ref="SEG178:SEH178"/>
    <mergeCell ref="SEI178:SEJ178"/>
    <mergeCell ref="SEK178:SEL178"/>
    <mergeCell ref="SDS178:SDT178"/>
    <mergeCell ref="SDU178:SDV178"/>
    <mergeCell ref="SDW178:SDX178"/>
    <mergeCell ref="SDY178:SDZ178"/>
    <mergeCell ref="SEA178:SEB178"/>
    <mergeCell ref="SDI178:SDJ178"/>
    <mergeCell ref="SDK178:SDL178"/>
    <mergeCell ref="SDM178:SDN178"/>
    <mergeCell ref="SDO178:SDP178"/>
    <mergeCell ref="SDQ178:SDR178"/>
    <mergeCell ref="SII178:SIJ178"/>
    <mergeCell ref="SIK178:SIL178"/>
    <mergeCell ref="SIM178:SIN178"/>
    <mergeCell ref="SIO178:SIP178"/>
    <mergeCell ref="SIQ178:SIR178"/>
    <mergeCell ref="SHY178:SHZ178"/>
    <mergeCell ref="SIA178:SIB178"/>
    <mergeCell ref="SIC178:SID178"/>
    <mergeCell ref="SIE178:SIF178"/>
    <mergeCell ref="SIG178:SIH178"/>
    <mergeCell ref="SHO178:SHP178"/>
    <mergeCell ref="SHQ178:SHR178"/>
    <mergeCell ref="SHS178:SHT178"/>
    <mergeCell ref="SHU178:SHV178"/>
    <mergeCell ref="SHW178:SHX178"/>
    <mergeCell ref="SHE178:SHF178"/>
    <mergeCell ref="SHG178:SHH178"/>
    <mergeCell ref="SHI178:SHJ178"/>
    <mergeCell ref="SHK178:SHL178"/>
    <mergeCell ref="SHM178:SHN178"/>
    <mergeCell ref="SGU178:SGV178"/>
    <mergeCell ref="SGW178:SGX178"/>
    <mergeCell ref="SGY178:SGZ178"/>
    <mergeCell ref="SHA178:SHB178"/>
    <mergeCell ref="SHC178:SHD178"/>
    <mergeCell ref="SGK178:SGL178"/>
    <mergeCell ref="SGM178:SGN178"/>
    <mergeCell ref="SGO178:SGP178"/>
    <mergeCell ref="SGQ178:SGR178"/>
    <mergeCell ref="SGS178:SGT178"/>
    <mergeCell ref="SGA178:SGB178"/>
    <mergeCell ref="SGC178:SGD178"/>
    <mergeCell ref="SGE178:SGF178"/>
    <mergeCell ref="SGG178:SGH178"/>
    <mergeCell ref="SGI178:SGJ178"/>
    <mergeCell ref="SLA178:SLB178"/>
    <mergeCell ref="SLC178:SLD178"/>
    <mergeCell ref="SLE178:SLF178"/>
    <mergeCell ref="SLG178:SLH178"/>
    <mergeCell ref="SLI178:SLJ178"/>
    <mergeCell ref="SKQ178:SKR178"/>
    <mergeCell ref="SKS178:SKT178"/>
    <mergeCell ref="SKU178:SKV178"/>
    <mergeCell ref="SKW178:SKX178"/>
    <mergeCell ref="SKY178:SKZ178"/>
    <mergeCell ref="SKG178:SKH178"/>
    <mergeCell ref="SKI178:SKJ178"/>
    <mergeCell ref="SKK178:SKL178"/>
    <mergeCell ref="SKM178:SKN178"/>
    <mergeCell ref="SKO178:SKP178"/>
    <mergeCell ref="SJW178:SJX178"/>
    <mergeCell ref="SJY178:SJZ178"/>
    <mergeCell ref="SKA178:SKB178"/>
    <mergeCell ref="SKC178:SKD178"/>
    <mergeCell ref="SKE178:SKF178"/>
    <mergeCell ref="SJM178:SJN178"/>
    <mergeCell ref="SJO178:SJP178"/>
    <mergeCell ref="SJQ178:SJR178"/>
    <mergeCell ref="SJS178:SJT178"/>
    <mergeCell ref="SJU178:SJV178"/>
    <mergeCell ref="SJC178:SJD178"/>
    <mergeCell ref="SJE178:SJF178"/>
    <mergeCell ref="SJG178:SJH178"/>
    <mergeCell ref="SJI178:SJJ178"/>
    <mergeCell ref="SJK178:SJL178"/>
    <mergeCell ref="SIS178:SIT178"/>
    <mergeCell ref="SIU178:SIV178"/>
    <mergeCell ref="SIW178:SIX178"/>
    <mergeCell ref="SIY178:SIZ178"/>
    <mergeCell ref="SJA178:SJB178"/>
    <mergeCell ref="SNS178:SNT178"/>
    <mergeCell ref="SNU178:SNV178"/>
    <mergeCell ref="SNW178:SNX178"/>
    <mergeCell ref="SNY178:SNZ178"/>
    <mergeCell ref="SOA178:SOB178"/>
    <mergeCell ref="SNI178:SNJ178"/>
    <mergeCell ref="SNK178:SNL178"/>
    <mergeCell ref="SNM178:SNN178"/>
    <mergeCell ref="SNO178:SNP178"/>
    <mergeCell ref="SNQ178:SNR178"/>
    <mergeCell ref="SMY178:SMZ178"/>
    <mergeCell ref="SNA178:SNB178"/>
    <mergeCell ref="SNC178:SND178"/>
    <mergeCell ref="SNE178:SNF178"/>
    <mergeCell ref="SNG178:SNH178"/>
    <mergeCell ref="SMO178:SMP178"/>
    <mergeCell ref="SMQ178:SMR178"/>
    <mergeCell ref="SMS178:SMT178"/>
    <mergeCell ref="SMU178:SMV178"/>
    <mergeCell ref="SMW178:SMX178"/>
    <mergeCell ref="SME178:SMF178"/>
    <mergeCell ref="SMG178:SMH178"/>
    <mergeCell ref="SMI178:SMJ178"/>
    <mergeCell ref="SMK178:SML178"/>
    <mergeCell ref="SMM178:SMN178"/>
    <mergeCell ref="SLU178:SLV178"/>
    <mergeCell ref="SLW178:SLX178"/>
    <mergeCell ref="SLY178:SLZ178"/>
    <mergeCell ref="SMA178:SMB178"/>
    <mergeCell ref="SMC178:SMD178"/>
    <mergeCell ref="SLK178:SLL178"/>
    <mergeCell ref="SLM178:SLN178"/>
    <mergeCell ref="SLO178:SLP178"/>
    <mergeCell ref="SLQ178:SLR178"/>
    <mergeCell ref="SLS178:SLT178"/>
    <mergeCell ref="SQK178:SQL178"/>
    <mergeCell ref="SQM178:SQN178"/>
    <mergeCell ref="SQO178:SQP178"/>
    <mergeCell ref="SQQ178:SQR178"/>
    <mergeCell ref="SQS178:SQT178"/>
    <mergeCell ref="SQA178:SQB178"/>
    <mergeCell ref="SQC178:SQD178"/>
    <mergeCell ref="SQE178:SQF178"/>
    <mergeCell ref="SQG178:SQH178"/>
    <mergeCell ref="SQI178:SQJ178"/>
    <mergeCell ref="SPQ178:SPR178"/>
    <mergeCell ref="SPS178:SPT178"/>
    <mergeCell ref="SPU178:SPV178"/>
    <mergeCell ref="SPW178:SPX178"/>
    <mergeCell ref="SPY178:SPZ178"/>
    <mergeCell ref="SPG178:SPH178"/>
    <mergeCell ref="SPI178:SPJ178"/>
    <mergeCell ref="SPK178:SPL178"/>
    <mergeCell ref="SPM178:SPN178"/>
    <mergeCell ref="SPO178:SPP178"/>
    <mergeCell ref="SOW178:SOX178"/>
    <mergeCell ref="SOY178:SOZ178"/>
    <mergeCell ref="SPA178:SPB178"/>
    <mergeCell ref="SPC178:SPD178"/>
    <mergeCell ref="SPE178:SPF178"/>
    <mergeCell ref="SOM178:SON178"/>
    <mergeCell ref="SOO178:SOP178"/>
    <mergeCell ref="SOQ178:SOR178"/>
    <mergeCell ref="SOS178:SOT178"/>
    <mergeCell ref="SOU178:SOV178"/>
    <mergeCell ref="SOC178:SOD178"/>
    <mergeCell ref="SOE178:SOF178"/>
    <mergeCell ref="SOG178:SOH178"/>
    <mergeCell ref="SOI178:SOJ178"/>
    <mergeCell ref="SOK178:SOL178"/>
    <mergeCell ref="STC178:STD178"/>
    <mergeCell ref="STE178:STF178"/>
    <mergeCell ref="STG178:STH178"/>
    <mergeCell ref="STI178:STJ178"/>
    <mergeCell ref="STK178:STL178"/>
    <mergeCell ref="SSS178:SST178"/>
    <mergeCell ref="SSU178:SSV178"/>
    <mergeCell ref="SSW178:SSX178"/>
    <mergeCell ref="SSY178:SSZ178"/>
    <mergeCell ref="STA178:STB178"/>
    <mergeCell ref="SSI178:SSJ178"/>
    <mergeCell ref="SSK178:SSL178"/>
    <mergeCell ref="SSM178:SSN178"/>
    <mergeCell ref="SSO178:SSP178"/>
    <mergeCell ref="SSQ178:SSR178"/>
    <mergeCell ref="SRY178:SRZ178"/>
    <mergeCell ref="SSA178:SSB178"/>
    <mergeCell ref="SSC178:SSD178"/>
    <mergeCell ref="SSE178:SSF178"/>
    <mergeCell ref="SSG178:SSH178"/>
    <mergeCell ref="SRO178:SRP178"/>
    <mergeCell ref="SRQ178:SRR178"/>
    <mergeCell ref="SRS178:SRT178"/>
    <mergeCell ref="SRU178:SRV178"/>
    <mergeCell ref="SRW178:SRX178"/>
    <mergeCell ref="SRE178:SRF178"/>
    <mergeCell ref="SRG178:SRH178"/>
    <mergeCell ref="SRI178:SRJ178"/>
    <mergeCell ref="SRK178:SRL178"/>
    <mergeCell ref="SRM178:SRN178"/>
    <mergeCell ref="SQU178:SQV178"/>
    <mergeCell ref="SQW178:SQX178"/>
    <mergeCell ref="SQY178:SQZ178"/>
    <mergeCell ref="SRA178:SRB178"/>
    <mergeCell ref="SRC178:SRD178"/>
    <mergeCell ref="SVU178:SVV178"/>
    <mergeCell ref="SVW178:SVX178"/>
    <mergeCell ref="SVY178:SVZ178"/>
    <mergeCell ref="SWA178:SWB178"/>
    <mergeCell ref="SWC178:SWD178"/>
    <mergeCell ref="SVK178:SVL178"/>
    <mergeCell ref="SVM178:SVN178"/>
    <mergeCell ref="SVO178:SVP178"/>
    <mergeCell ref="SVQ178:SVR178"/>
    <mergeCell ref="SVS178:SVT178"/>
    <mergeCell ref="SVA178:SVB178"/>
    <mergeCell ref="SVC178:SVD178"/>
    <mergeCell ref="SVE178:SVF178"/>
    <mergeCell ref="SVG178:SVH178"/>
    <mergeCell ref="SVI178:SVJ178"/>
    <mergeCell ref="SUQ178:SUR178"/>
    <mergeCell ref="SUS178:SUT178"/>
    <mergeCell ref="SUU178:SUV178"/>
    <mergeCell ref="SUW178:SUX178"/>
    <mergeCell ref="SUY178:SUZ178"/>
    <mergeCell ref="SUG178:SUH178"/>
    <mergeCell ref="SUI178:SUJ178"/>
    <mergeCell ref="SUK178:SUL178"/>
    <mergeCell ref="SUM178:SUN178"/>
    <mergeCell ref="SUO178:SUP178"/>
    <mergeCell ref="STW178:STX178"/>
    <mergeCell ref="STY178:STZ178"/>
    <mergeCell ref="SUA178:SUB178"/>
    <mergeCell ref="SUC178:SUD178"/>
    <mergeCell ref="SUE178:SUF178"/>
    <mergeCell ref="STM178:STN178"/>
    <mergeCell ref="STO178:STP178"/>
    <mergeCell ref="STQ178:STR178"/>
    <mergeCell ref="STS178:STT178"/>
    <mergeCell ref="STU178:STV178"/>
    <mergeCell ref="SYM178:SYN178"/>
    <mergeCell ref="SYO178:SYP178"/>
    <mergeCell ref="SYQ178:SYR178"/>
    <mergeCell ref="SYS178:SYT178"/>
    <mergeCell ref="SYU178:SYV178"/>
    <mergeCell ref="SYC178:SYD178"/>
    <mergeCell ref="SYE178:SYF178"/>
    <mergeCell ref="SYG178:SYH178"/>
    <mergeCell ref="SYI178:SYJ178"/>
    <mergeCell ref="SYK178:SYL178"/>
    <mergeCell ref="SXS178:SXT178"/>
    <mergeCell ref="SXU178:SXV178"/>
    <mergeCell ref="SXW178:SXX178"/>
    <mergeCell ref="SXY178:SXZ178"/>
    <mergeCell ref="SYA178:SYB178"/>
    <mergeCell ref="SXI178:SXJ178"/>
    <mergeCell ref="SXK178:SXL178"/>
    <mergeCell ref="SXM178:SXN178"/>
    <mergeCell ref="SXO178:SXP178"/>
    <mergeCell ref="SXQ178:SXR178"/>
    <mergeCell ref="SWY178:SWZ178"/>
    <mergeCell ref="SXA178:SXB178"/>
    <mergeCell ref="SXC178:SXD178"/>
    <mergeCell ref="SXE178:SXF178"/>
    <mergeCell ref="SXG178:SXH178"/>
    <mergeCell ref="SWO178:SWP178"/>
    <mergeCell ref="SWQ178:SWR178"/>
    <mergeCell ref="SWS178:SWT178"/>
    <mergeCell ref="SWU178:SWV178"/>
    <mergeCell ref="SWW178:SWX178"/>
    <mergeCell ref="SWE178:SWF178"/>
    <mergeCell ref="SWG178:SWH178"/>
    <mergeCell ref="SWI178:SWJ178"/>
    <mergeCell ref="SWK178:SWL178"/>
    <mergeCell ref="SWM178:SWN178"/>
    <mergeCell ref="TBE178:TBF178"/>
    <mergeCell ref="TBG178:TBH178"/>
    <mergeCell ref="TBI178:TBJ178"/>
    <mergeCell ref="TBK178:TBL178"/>
    <mergeCell ref="TBM178:TBN178"/>
    <mergeCell ref="TAU178:TAV178"/>
    <mergeCell ref="TAW178:TAX178"/>
    <mergeCell ref="TAY178:TAZ178"/>
    <mergeCell ref="TBA178:TBB178"/>
    <mergeCell ref="TBC178:TBD178"/>
    <mergeCell ref="TAK178:TAL178"/>
    <mergeCell ref="TAM178:TAN178"/>
    <mergeCell ref="TAO178:TAP178"/>
    <mergeCell ref="TAQ178:TAR178"/>
    <mergeCell ref="TAS178:TAT178"/>
    <mergeCell ref="TAA178:TAB178"/>
    <mergeCell ref="TAC178:TAD178"/>
    <mergeCell ref="TAE178:TAF178"/>
    <mergeCell ref="TAG178:TAH178"/>
    <mergeCell ref="TAI178:TAJ178"/>
    <mergeCell ref="SZQ178:SZR178"/>
    <mergeCell ref="SZS178:SZT178"/>
    <mergeCell ref="SZU178:SZV178"/>
    <mergeCell ref="SZW178:SZX178"/>
    <mergeCell ref="SZY178:SZZ178"/>
    <mergeCell ref="SZG178:SZH178"/>
    <mergeCell ref="SZI178:SZJ178"/>
    <mergeCell ref="SZK178:SZL178"/>
    <mergeCell ref="SZM178:SZN178"/>
    <mergeCell ref="SZO178:SZP178"/>
    <mergeCell ref="SYW178:SYX178"/>
    <mergeCell ref="SYY178:SYZ178"/>
    <mergeCell ref="SZA178:SZB178"/>
    <mergeCell ref="SZC178:SZD178"/>
    <mergeCell ref="SZE178:SZF178"/>
    <mergeCell ref="TDW178:TDX178"/>
    <mergeCell ref="TDY178:TDZ178"/>
    <mergeCell ref="TEA178:TEB178"/>
    <mergeCell ref="TEC178:TED178"/>
    <mergeCell ref="TEE178:TEF178"/>
    <mergeCell ref="TDM178:TDN178"/>
    <mergeCell ref="TDO178:TDP178"/>
    <mergeCell ref="TDQ178:TDR178"/>
    <mergeCell ref="TDS178:TDT178"/>
    <mergeCell ref="TDU178:TDV178"/>
    <mergeCell ref="TDC178:TDD178"/>
    <mergeCell ref="TDE178:TDF178"/>
    <mergeCell ref="TDG178:TDH178"/>
    <mergeCell ref="TDI178:TDJ178"/>
    <mergeCell ref="TDK178:TDL178"/>
    <mergeCell ref="TCS178:TCT178"/>
    <mergeCell ref="TCU178:TCV178"/>
    <mergeCell ref="TCW178:TCX178"/>
    <mergeCell ref="TCY178:TCZ178"/>
    <mergeCell ref="TDA178:TDB178"/>
    <mergeCell ref="TCI178:TCJ178"/>
    <mergeCell ref="TCK178:TCL178"/>
    <mergeCell ref="TCM178:TCN178"/>
    <mergeCell ref="TCO178:TCP178"/>
    <mergeCell ref="TCQ178:TCR178"/>
    <mergeCell ref="TBY178:TBZ178"/>
    <mergeCell ref="TCA178:TCB178"/>
    <mergeCell ref="TCC178:TCD178"/>
    <mergeCell ref="TCE178:TCF178"/>
    <mergeCell ref="TCG178:TCH178"/>
    <mergeCell ref="TBO178:TBP178"/>
    <mergeCell ref="TBQ178:TBR178"/>
    <mergeCell ref="TBS178:TBT178"/>
    <mergeCell ref="TBU178:TBV178"/>
    <mergeCell ref="TBW178:TBX178"/>
    <mergeCell ref="TGO178:TGP178"/>
    <mergeCell ref="TGQ178:TGR178"/>
    <mergeCell ref="TGS178:TGT178"/>
    <mergeCell ref="TGU178:TGV178"/>
    <mergeCell ref="TGW178:TGX178"/>
    <mergeCell ref="TGE178:TGF178"/>
    <mergeCell ref="TGG178:TGH178"/>
    <mergeCell ref="TGI178:TGJ178"/>
    <mergeCell ref="TGK178:TGL178"/>
    <mergeCell ref="TGM178:TGN178"/>
    <mergeCell ref="TFU178:TFV178"/>
    <mergeCell ref="TFW178:TFX178"/>
    <mergeCell ref="TFY178:TFZ178"/>
    <mergeCell ref="TGA178:TGB178"/>
    <mergeCell ref="TGC178:TGD178"/>
    <mergeCell ref="TFK178:TFL178"/>
    <mergeCell ref="TFM178:TFN178"/>
    <mergeCell ref="TFO178:TFP178"/>
    <mergeCell ref="TFQ178:TFR178"/>
    <mergeCell ref="TFS178:TFT178"/>
    <mergeCell ref="TFA178:TFB178"/>
    <mergeCell ref="TFC178:TFD178"/>
    <mergeCell ref="TFE178:TFF178"/>
    <mergeCell ref="TFG178:TFH178"/>
    <mergeCell ref="TFI178:TFJ178"/>
    <mergeCell ref="TEQ178:TER178"/>
    <mergeCell ref="TES178:TET178"/>
    <mergeCell ref="TEU178:TEV178"/>
    <mergeCell ref="TEW178:TEX178"/>
    <mergeCell ref="TEY178:TEZ178"/>
    <mergeCell ref="TEG178:TEH178"/>
    <mergeCell ref="TEI178:TEJ178"/>
    <mergeCell ref="TEK178:TEL178"/>
    <mergeCell ref="TEM178:TEN178"/>
    <mergeCell ref="TEO178:TEP178"/>
    <mergeCell ref="TJG178:TJH178"/>
    <mergeCell ref="TJI178:TJJ178"/>
    <mergeCell ref="TJK178:TJL178"/>
    <mergeCell ref="TJM178:TJN178"/>
    <mergeCell ref="TJO178:TJP178"/>
    <mergeCell ref="TIW178:TIX178"/>
    <mergeCell ref="TIY178:TIZ178"/>
    <mergeCell ref="TJA178:TJB178"/>
    <mergeCell ref="TJC178:TJD178"/>
    <mergeCell ref="TJE178:TJF178"/>
    <mergeCell ref="TIM178:TIN178"/>
    <mergeCell ref="TIO178:TIP178"/>
    <mergeCell ref="TIQ178:TIR178"/>
    <mergeCell ref="TIS178:TIT178"/>
    <mergeCell ref="TIU178:TIV178"/>
    <mergeCell ref="TIC178:TID178"/>
    <mergeCell ref="TIE178:TIF178"/>
    <mergeCell ref="TIG178:TIH178"/>
    <mergeCell ref="TII178:TIJ178"/>
    <mergeCell ref="TIK178:TIL178"/>
    <mergeCell ref="THS178:THT178"/>
    <mergeCell ref="THU178:THV178"/>
    <mergeCell ref="THW178:THX178"/>
    <mergeCell ref="THY178:THZ178"/>
    <mergeCell ref="TIA178:TIB178"/>
    <mergeCell ref="THI178:THJ178"/>
    <mergeCell ref="THK178:THL178"/>
    <mergeCell ref="THM178:THN178"/>
    <mergeCell ref="THO178:THP178"/>
    <mergeCell ref="THQ178:THR178"/>
    <mergeCell ref="TGY178:TGZ178"/>
    <mergeCell ref="THA178:THB178"/>
    <mergeCell ref="THC178:THD178"/>
    <mergeCell ref="THE178:THF178"/>
    <mergeCell ref="THG178:THH178"/>
    <mergeCell ref="TLY178:TLZ178"/>
    <mergeCell ref="TMA178:TMB178"/>
    <mergeCell ref="TMC178:TMD178"/>
    <mergeCell ref="TME178:TMF178"/>
    <mergeCell ref="TMG178:TMH178"/>
    <mergeCell ref="TLO178:TLP178"/>
    <mergeCell ref="TLQ178:TLR178"/>
    <mergeCell ref="TLS178:TLT178"/>
    <mergeCell ref="TLU178:TLV178"/>
    <mergeCell ref="TLW178:TLX178"/>
    <mergeCell ref="TLE178:TLF178"/>
    <mergeCell ref="TLG178:TLH178"/>
    <mergeCell ref="TLI178:TLJ178"/>
    <mergeCell ref="TLK178:TLL178"/>
    <mergeCell ref="TLM178:TLN178"/>
    <mergeCell ref="TKU178:TKV178"/>
    <mergeCell ref="TKW178:TKX178"/>
    <mergeCell ref="TKY178:TKZ178"/>
    <mergeCell ref="TLA178:TLB178"/>
    <mergeCell ref="TLC178:TLD178"/>
    <mergeCell ref="TKK178:TKL178"/>
    <mergeCell ref="TKM178:TKN178"/>
    <mergeCell ref="TKO178:TKP178"/>
    <mergeCell ref="TKQ178:TKR178"/>
    <mergeCell ref="TKS178:TKT178"/>
    <mergeCell ref="TKA178:TKB178"/>
    <mergeCell ref="TKC178:TKD178"/>
    <mergeCell ref="TKE178:TKF178"/>
    <mergeCell ref="TKG178:TKH178"/>
    <mergeCell ref="TKI178:TKJ178"/>
    <mergeCell ref="TJQ178:TJR178"/>
    <mergeCell ref="TJS178:TJT178"/>
    <mergeCell ref="TJU178:TJV178"/>
    <mergeCell ref="TJW178:TJX178"/>
    <mergeCell ref="TJY178:TJZ178"/>
    <mergeCell ref="TOQ178:TOR178"/>
    <mergeCell ref="TOS178:TOT178"/>
    <mergeCell ref="TOU178:TOV178"/>
    <mergeCell ref="TOW178:TOX178"/>
    <mergeCell ref="TOY178:TOZ178"/>
    <mergeCell ref="TOG178:TOH178"/>
    <mergeCell ref="TOI178:TOJ178"/>
    <mergeCell ref="TOK178:TOL178"/>
    <mergeCell ref="TOM178:TON178"/>
    <mergeCell ref="TOO178:TOP178"/>
    <mergeCell ref="TNW178:TNX178"/>
    <mergeCell ref="TNY178:TNZ178"/>
    <mergeCell ref="TOA178:TOB178"/>
    <mergeCell ref="TOC178:TOD178"/>
    <mergeCell ref="TOE178:TOF178"/>
    <mergeCell ref="TNM178:TNN178"/>
    <mergeCell ref="TNO178:TNP178"/>
    <mergeCell ref="TNQ178:TNR178"/>
    <mergeCell ref="TNS178:TNT178"/>
    <mergeCell ref="TNU178:TNV178"/>
    <mergeCell ref="TNC178:TND178"/>
    <mergeCell ref="TNE178:TNF178"/>
    <mergeCell ref="TNG178:TNH178"/>
    <mergeCell ref="TNI178:TNJ178"/>
    <mergeCell ref="TNK178:TNL178"/>
    <mergeCell ref="TMS178:TMT178"/>
    <mergeCell ref="TMU178:TMV178"/>
    <mergeCell ref="TMW178:TMX178"/>
    <mergeCell ref="TMY178:TMZ178"/>
    <mergeCell ref="TNA178:TNB178"/>
    <mergeCell ref="TMI178:TMJ178"/>
    <mergeCell ref="TMK178:TML178"/>
    <mergeCell ref="TMM178:TMN178"/>
    <mergeCell ref="TMO178:TMP178"/>
    <mergeCell ref="TMQ178:TMR178"/>
    <mergeCell ref="TRI178:TRJ178"/>
    <mergeCell ref="TRK178:TRL178"/>
    <mergeCell ref="TRM178:TRN178"/>
    <mergeCell ref="TRO178:TRP178"/>
    <mergeCell ref="TRQ178:TRR178"/>
    <mergeCell ref="TQY178:TQZ178"/>
    <mergeCell ref="TRA178:TRB178"/>
    <mergeCell ref="TRC178:TRD178"/>
    <mergeCell ref="TRE178:TRF178"/>
    <mergeCell ref="TRG178:TRH178"/>
    <mergeCell ref="TQO178:TQP178"/>
    <mergeCell ref="TQQ178:TQR178"/>
    <mergeCell ref="TQS178:TQT178"/>
    <mergeCell ref="TQU178:TQV178"/>
    <mergeCell ref="TQW178:TQX178"/>
    <mergeCell ref="TQE178:TQF178"/>
    <mergeCell ref="TQG178:TQH178"/>
    <mergeCell ref="TQI178:TQJ178"/>
    <mergeCell ref="TQK178:TQL178"/>
    <mergeCell ref="TQM178:TQN178"/>
    <mergeCell ref="TPU178:TPV178"/>
    <mergeCell ref="TPW178:TPX178"/>
    <mergeCell ref="TPY178:TPZ178"/>
    <mergeCell ref="TQA178:TQB178"/>
    <mergeCell ref="TQC178:TQD178"/>
    <mergeCell ref="TPK178:TPL178"/>
    <mergeCell ref="TPM178:TPN178"/>
    <mergeCell ref="TPO178:TPP178"/>
    <mergeCell ref="TPQ178:TPR178"/>
    <mergeCell ref="TPS178:TPT178"/>
    <mergeCell ref="TPA178:TPB178"/>
    <mergeCell ref="TPC178:TPD178"/>
    <mergeCell ref="TPE178:TPF178"/>
    <mergeCell ref="TPG178:TPH178"/>
    <mergeCell ref="TPI178:TPJ178"/>
    <mergeCell ref="TUA178:TUB178"/>
    <mergeCell ref="TUC178:TUD178"/>
    <mergeCell ref="TUE178:TUF178"/>
    <mergeCell ref="TUG178:TUH178"/>
    <mergeCell ref="TUI178:TUJ178"/>
    <mergeCell ref="TTQ178:TTR178"/>
    <mergeCell ref="TTS178:TTT178"/>
    <mergeCell ref="TTU178:TTV178"/>
    <mergeCell ref="TTW178:TTX178"/>
    <mergeCell ref="TTY178:TTZ178"/>
    <mergeCell ref="TTG178:TTH178"/>
    <mergeCell ref="TTI178:TTJ178"/>
    <mergeCell ref="TTK178:TTL178"/>
    <mergeCell ref="TTM178:TTN178"/>
    <mergeCell ref="TTO178:TTP178"/>
    <mergeCell ref="TSW178:TSX178"/>
    <mergeCell ref="TSY178:TSZ178"/>
    <mergeCell ref="TTA178:TTB178"/>
    <mergeCell ref="TTC178:TTD178"/>
    <mergeCell ref="TTE178:TTF178"/>
    <mergeCell ref="TSM178:TSN178"/>
    <mergeCell ref="TSO178:TSP178"/>
    <mergeCell ref="TSQ178:TSR178"/>
    <mergeCell ref="TSS178:TST178"/>
    <mergeCell ref="TSU178:TSV178"/>
    <mergeCell ref="TSC178:TSD178"/>
    <mergeCell ref="TSE178:TSF178"/>
    <mergeCell ref="TSG178:TSH178"/>
    <mergeCell ref="TSI178:TSJ178"/>
    <mergeCell ref="TSK178:TSL178"/>
    <mergeCell ref="TRS178:TRT178"/>
    <mergeCell ref="TRU178:TRV178"/>
    <mergeCell ref="TRW178:TRX178"/>
    <mergeCell ref="TRY178:TRZ178"/>
    <mergeCell ref="TSA178:TSB178"/>
    <mergeCell ref="TWS178:TWT178"/>
    <mergeCell ref="TWU178:TWV178"/>
    <mergeCell ref="TWW178:TWX178"/>
    <mergeCell ref="TWY178:TWZ178"/>
    <mergeCell ref="TXA178:TXB178"/>
    <mergeCell ref="TWI178:TWJ178"/>
    <mergeCell ref="TWK178:TWL178"/>
    <mergeCell ref="TWM178:TWN178"/>
    <mergeCell ref="TWO178:TWP178"/>
    <mergeCell ref="TWQ178:TWR178"/>
    <mergeCell ref="TVY178:TVZ178"/>
    <mergeCell ref="TWA178:TWB178"/>
    <mergeCell ref="TWC178:TWD178"/>
    <mergeCell ref="TWE178:TWF178"/>
    <mergeCell ref="TWG178:TWH178"/>
    <mergeCell ref="TVO178:TVP178"/>
    <mergeCell ref="TVQ178:TVR178"/>
    <mergeCell ref="TVS178:TVT178"/>
    <mergeCell ref="TVU178:TVV178"/>
    <mergeCell ref="TVW178:TVX178"/>
    <mergeCell ref="TVE178:TVF178"/>
    <mergeCell ref="TVG178:TVH178"/>
    <mergeCell ref="TVI178:TVJ178"/>
    <mergeCell ref="TVK178:TVL178"/>
    <mergeCell ref="TVM178:TVN178"/>
    <mergeCell ref="TUU178:TUV178"/>
    <mergeCell ref="TUW178:TUX178"/>
    <mergeCell ref="TUY178:TUZ178"/>
    <mergeCell ref="TVA178:TVB178"/>
    <mergeCell ref="TVC178:TVD178"/>
    <mergeCell ref="TUK178:TUL178"/>
    <mergeCell ref="TUM178:TUN178"/>
    <mergeCell ref="TUO178:TUP178"/>
    <mergeCell ref="TUQ178:TUR178"/>
    <mergeCell ref="TUS178:TUT178"/>
    <mergeCell ref="TZK178:TZL178"/>
    <mergeCell ref="TZM178:TZN178"/>
    <mergeCell ref="TZO178:TZP178"/>
    <mergeCell ref="TZQ178:TZR178"/>
    <mergeCell ref="TZS178:TZT178"/>
    <mergeCell ref="TZA178:TZB178"/>
    <mergeCell ref="TZC178:TZD178"/>
    <mergeCell ref="TZE178:TZF178"/>
    <mergeCell ref="TZG178:TZH178"/>
    <mergeCell ref="TZI178:TZJ178"/>
    <mergeCell ref="TYQ178:TYR178"/>
    <mergeCell ref="TYS178:TYT178"/>
    <mergeCell ref="TYU178:TYV178"/>
    <mergeCell ref="TYW178:TYX178"/>
    <mergeCell ref="TYY178:TYZ178"/>
    <mergeCell ref="TYG178:TYH178"/>
    <mergeCell ref="TYI178:TYJ178"/>
    <mergeCell ref="TYK178:TYL178"/>
    <mergeCell ref="TYM178:TYN178"/>
    <mergeCell ref="TYO178:TYP178"/>
    <mergeCell ref="TXW178:TXX178"/>
    <mergeCell ref="TXY178:TXZ178"/>
    <mergeCell ref="TYA178:TYB178"/>
    <mergeCell ref="TYC178:TYD178"/>
    <mergeCell ref="TYE178:TYF178"/>
    <mergeCell ref="TXM178:TXN178"/>
    <mergeCell ref="TXO178:TXP178"/>
    <mergeCell ref="TXQ178:TXR178"/>
    <mergeCell ref="TXS178:TXT178"/>
    <mergeCell ref="TXU178:TXV178"/>
    <mergeCell ref="TXC178:TXD178"/>
    <mergeCell ref="TXE178:TXF178"/>
    <mergeCell ref="TXG178:TXH178"/>
    <mergeCell ref="TXI178:TXJ178"/>
    <mergeCell ref="TXK178:TXL178"/>
    <mergeCell ref="UCC178:UCD178"/>
    <mergeCell ref="UCE178:UCF178"/>
    <mergeCell ref="UCG178:UCH178"/>
    <mergeCell ref="UCI178:UCJ178"/>
    <mergeCell ref="UCK178:UCL178"/>
    <mergeCell ref="UBS178:UBT178"/>
    <mergeCell ref="UBU178:UBV178"/>
    <mergeCell ref="UBW178:UBX178"/>
    <mergeCell ref="UBY178:UBZ178"/>
    <mergeCell ref="UCA178:UCB178"/>
    <mergeCell ref="UBI178:UBJ178"/>
    <mergeCell ref="UBK178:UBL178"/>
    <mergeCell ref="UBM178:UBN178"/>
    <mergeCell ref="UBO178:UBP178"/>
    <mergeCell ref="UBQ178:UBR178"/>
    <mergeCell ref="UAY178:UAZ178"/>
    <mergeCell ref="UBA178:UBB178"/>
    <mergeCell ref="UBC178:UBD178"/>
    <mergeCell ref="UBE178:UBF178"/>
    <mergeCell ref="UBG178:UBH178"/>
    <mergeCell ref="UAO178:UAP178"/>
    <mergeCell ref="UAQ178:UAR178"/>
    <mergeCell ref="UAS178:UAT178"/>
    <mergeCell ref="UAU178:UAV178"/>
    <mergeCell ref="UAW178:UAX178"/>
    <mergeCell ref="UAE178:UAF178"/>
    <mergeCell ref="UAG178:UAH178"/>
    <mergeCell ref="UAI178:UAJ178"/>
    <mergeCell ref="UAK178:UAL178"/>
    <mergeCell ref="UAM178:UAN178"/>
    <mergeCell ref="TZU178:TZV178"/>
    <mergeCell ref="TZW178:TZX178"/>
    <mergeCell ref="TZY178:TZZ178"/>
    <mergeCell ref="UAA178:UAB178"/>
    <mergeCell ref="UAC178:UAD178"/>
    <mergeCell ref="UEU178:UEV178"/>
    <mergeCell ref="UEW178:UEX178"/>
    <mergeCell ref="UEY178:UEZ178"/>
    <mergeCell ref="UFA178:UFB178"/>
    <mergeCell ref="UFC178:UFD178"/>
    <mergeCell ref="UEK178:UEL178"/>
    <mergeCell ref="UEM178:UEN178"/>
    <mergeCell ref="UEO178:UEP178"/>
    <mergeCell ref="UEQ178:UER178"/>
    <mergeCell ref="UES178:UET178"/>
    <mergeCell ref="UEA178:UEB178"/>
    <mergeCell ref="UEC178:UED178"/>
    <mergeCell ref="UEE178:UEF178"/>
    <mergeCell ref="UEG178:UEH178"/>
    <mergeCell ref="UEI178:UEJ178"/>
    <mergeCell ref="UDQ178:UDR178"/>
    <mergeCell ref="UDS178:UDT178"/>
    <mergeCell ref="UDU178:UDV178"/>
    <mergeCell ref="UDW178:UDX178"/>
    <mergeCell ref="UDY178:UDZ178"/>
    <mergeCell ref="UDG178:UDH178"/>
    <mergeCell ref="UDI178:UDJ178"/>
    <mergeCell ref="UDK178:UDL178"/>
    <mergeCell ref="UDM178:UDN178"/>
    <mergeCell ref="UDO178:UDP178"/>
    <mergeCell ref="UCW178:UCX178"/>
    <mergeCell ref="UCY178:UCZ178"/>
    <mergeCell ref="UDA178:UDB178"/>
    <mergeCell ref="UDC178:UDD178"/>
    <mergeCell ref="UDE178:UDF178"/>
    <mergeCell ref="UCM178:UCN178"/>
    <mergeCell ref="UCO178:UCP178"/>
    <mergeCell ref="UCQ178:UCR178"/>
    <mergeCell ref="UCS178:UCT178"/>
    <mergeCell ref="UCU178:UCV178"/>
    <mergeCell ref="UHM178:UHN178"/>
    <mergeCell ref="UHO178:UHP178"/>
    <mergeCell ref="UHQ178:UHR178"/>
    <mergeCell ref="UHS178:UHT178"/>
    <mergeCell ref="UHU178:UHV178"/>
    <mergeCell ref="UHC178:UHD178"/>
    <mergeCell ref="UHE178:UHF178"/>
    <mergeCell ref="UHG178:UHH178"/>
    <mergeCell ref="UHI178:UHJ178"/>
    <mergeCell ref="UHK178:UHL178"/>
    <mergeCell ref="UGS178:UGT178"/>
    <mergeCell ref="UGU178:UGV178"/>
    <mergeCell ref="UGW178:UGX178"/>
    <mergeCell ref="UGY178:UGZ178"/>
    <mergeCell ref="UHA178:UHB178"/>
    <mergeCell ref="UGI178:UGJ178"/>
    <mergeCell ref="UGK178:UGL178"/>
    <mergeCell ref="UGM178:UGN178"/>
    <mergeCell ref="UGO178:UGP178"/>
    <mergeCell ref="UGQ178:UGR178"/>
    <mergeCell ref="UFY178:UFZ178"/>
    <mergeCell ref="UGA178:UGB178"/>
    <mergeCell ref="UGC178:UGD178"/>
    <mergeCell ref="UGE178:UGF178"/>
    <mergeCell ref="UGG178:UGH178"/>
    <mergeCell ref="UFO178:UFP178"/>
    <mergeCell ref="UFQ178:UFR178"/>
    <mergeCell ref="UFS178:UFT178"/>
    <mergeCell ref="UFU178:UFV178"/>
    <mergeCell ref="UFW178:UFX178"/>
    <mergeCell ref="UFE178:UFF178"/>
    <mergeCell ref="UFG178:UFH178"/>
    <mergeCell ref="UFI178:UFJ178"/>
    <mergeCell ref="UFK178:UFL178"/>
    <mergeCell ref="UFM178:UFN178"/>
    <mergeCell ref="UKE178:UKF178"/>
    <mergeCell ref="UKG178:UKH178"/>
    <mergeCell ref="UKI178:UKJ178"/>
    <mergeCell ref="UKK178:UKL178"/>
    <mergeCell ref="UKM178:UKN178"/>
    <mergeCell ref="UJU178:UJV178"/>
    <mergeCell ref="UJW178:UJX178"/>
    <mergeCell ref="UJY178:UJZ178"/>
    <mergeCell ref="UKA178:UKB178"/>
    <mergeCell ref="UKC178:UKD178"/>
    <mergeCell ref="UJK178:UJL178"/>
    <mergeCell ref="UJM178:UJN178"/>
    <mergeCell ref="UJO178:UJP178"/>
    <mergeCell ref="UJQ178:UJR178"/>
    <mergeCell ref="UJS178:UJT178"/>
    <mergeCell ref="UJA178:UJB178"/>
    <mergeCell ref="UJC178:UJD178"/>
    <mergeCell ref="UJE178:UJF178"/>
    <mergeCell ref="UJG178:UJH178"/>
    <mergeCell ref="UJI178:UJJ178"/>
    <mergeCell ref="UIQ178:UIR178"/>
    <mergeCell ref="UIS178:UIT178"/>
    <mergeCell ref="UIU178:UIV178"/>
    <mergeCell ref="UIW178:UIX178"/>
    <mergeCell ref="UIY178:UIZ178"/>
    <mergeCell ref="UIG178:UIH178"/>
    <mergeCell ref="UII178:UIJ178"/>
    <mergeCell ref="UIK178:UIL178"/>
    <mergeCell ref="UIM178:UIN178"/>
    <mergeCell ref="UIO178:UIP178"/>
    <mergeCell ref="UHW178:UHX178"/>
    <mergeCell ref="UHY178:UHZ178"/>
    <mergeCell ref="UIA178:UIB178"/>
    <mergeCell ref="UIC178:UID178"/>
    <mergeCell ref="UIE178:UIF178"/>
    <mergeCell ref="UMW178:UMX178"/>
    <mergeCell ref="UMY178:UMZ178"/>
    <mergeCell ref="UNA178:UNB178"/>
    <mergeCell ref="UNC178:UND178"/>
    <mergeCell ref="UNE178:UNF178"/>
    <mergeCell ref="UMM178:UMN178"/>
    <mergeCell ref="UMO178:UMP178"/>
    <mergeCell ref="UMQ178:UMR178"/>
    <mergeCell ref="UMS178:UMT178"/>
    <mergeCell ref="UMU178:UMV178"/>
    <mergeCell ref="UMC178:UMD178"/>
    <mergeCell ref="UME178:UMF178"/>
    <mergeCell ref="UMG178:UMH178"/>
    <mergeCell ref="UMI178:UMJ178"/>
    <mergeCell ref="UMK178:UML178"/>
    <mergeCell ref="ULS178:ULT178"/>
    <mergeCell ref="ULU178:ULV178"/>
    <mergeCell ref="ULW178:ULX178"/>
    <mergeCell ref="ULY178:ULZ178"/>
    <mergeCell ref="UMA178:UMB178"/>
    <mergeCell ref="ULI178:ULJ178"/>
    <mergeCell ref="ULK178:ULL178"/>
    <mergeCell ref="ULM178:ULN178"/>
    <mergeCell ref="ULO178:ULP178"/>
    <mergeCell ref="ULQ178:ULR178"/>
    <mergeCell ref="UKY178:UKZ178"/>
    <mergeCell ref="ULA178:ULB178"/>
    <mergeCell ref="ULC178:ULD178"/>
    <mergeCell ref="ULE178:ULF178"/>
    <mergeCell ref="ULG178:ULH178"/>
    <mergeCell ref="UKO178:UKP178"/>
    <mergeCell ref="UKQ178:UKR178"/>
    <mergeCell ref="UKS178:UKT178"/>
    <mergeCell ref="UKU178:UKV178"/>
    <mergeCell ref="UKW178:UKX178"/>
    <mergeCell ref="UPO178:UPP178"/>
    <mergeCell ref="UPQ178:UPR178"/>
    <mergeCell ref="UPS178:UPT178"/>
    <mergeCell ref="UPU178:UPV178"/>
    <mergeCell ref="UPW178:UPX178"/>
    <mergeCell ref="UPE178:UPF178"/>
    <mergeCell ref="UPG178:UPH178"/>
    <mergeCell ref="UPI178:UPJ178"/>
    <mergeCell ref="UPK178:UPL178"/>
    <mergeCell ref="UPM178:UPN178"/>
    <mergeCell ref="UOU178:UOV178"/>
    <mergeCell ref="UOW178:UOX178"/>
    <mergeCell ref="UOY178:UOZ178"/>
    <mergeCell ref="UPA178:UPB178"/>
    <mergeCell ref="UPC178:UPD178"/>
    <mergeCell ref="UOK178:UOL178"/>
    <mergeCell ref="UOM178:UON178"/>
    <mergeCell ref="UOO178:UOP178"/>
    <mergeCell ref="UOQ178:UOR178"/>
    <mergeCell ref="UOS178:UOT178"/>
    <mergeCell ref="UOA178:UOB178"/>
    <mergeCell ref="UOC178:UOD178"/>
    <mergeCell ref="UOE178:UOF178"/>
    <mergeCell ref="UOG178:UOH178"/>
    <mergeCell ref="UOI178:UOJ178"/>
    <mergeCell ref="UNQ178:UNR178"/>
    <mergeCell ref="UNS178:UNT178"/>
    <mergeCell ref="UNU178:UNV178"/>
    <mergeCell ref="UNW178:UNX178"/>
    <mergeCell ref="UNY178:UNZ178"/>
    <mergeCell ref="UNG178:UNH178"/>
    <mergeCell ref="UNI178:UNJ178"/>
    <mergeCell ref="UNK178:UNL178"/>
    <mergeCell ref="UNM178:UNN178"/>
    <mergeCell ref="UNO178:UNP178"/>
    <mergeCell ref="USG178:USH178"/>
    <mergeCell ref="USI178:USJ178"/>
    <mergeCell ref="USK178:USL178"/>
    <mergeCell ref="USM178:USN178"/>
    <mergeCell ref="USO178:USP178"/>
    <mergeCell ref="URW178:URX178"/>
    <mergeCell ref="URY178:URZ178"/>
    <mergeCell ref="USA178:USB178"/>
    <mergeCell ref="USC178:USD178"/>
    <mergeCell ref="USE178:USF178"/>
    <mergeCell ref="URM178:URN178"/>
    <mergeCell ref="URO178:URP178"/>
    <mergeCell ref="URQ178:URR178"/>
    <mergeCell ref="URS178:URT178"/>
    <mergeCell ref="URU178:URV178"/>
    <mergeCell ref="URC178:URD178"/>
    <mergeCell ref="URE178:URF178"/>
    <mergeCell ref="URG178:URH178"/>
    <mergeCell ref="URI178:URJ178"/>
    <mergeCell ref="URK178:URL178"/>
    <mergeCell ref="UQS178:UQT178"/>
    <mergeCell ref="UQU178:UQV178"/>
    <mergeCell ref="UQW178:UQX178"/>
    <mergeCell ref="UQY178:UQZ178"/>
    <mergeCell ref="URA178:URB178"/>
    <mergeCell ref="UQI178:UQJ178"/>
    <mergeCell ref="UQK178:UQL178"/>
    <mergeCell ref="UQM178:UQN178"/>
    <mergeCell ref="UQO178:UQP178"/>
    <mergeCell ref="UQQ178:UQR178"/>
    <mergeCell ref="UPY178:UPZ178"/>
    <mergeCell ref="UQA178:UQB178"/>
    <mergeCell ref="UQC178:UQD178"/>
    <mergeCell ref="UQE178:UQF178"/>
    <mergeCell ref="UQG178:UQH178"/>
    <mergeCell ref="UUY178:UUZ178"/>
    <mergeCell ref="UVA178:UVB178"/>
    <mergeCell ref="UVC178:UVD178"/>
    <mergeCell ref="UVE178:UVF178"/>
    <mergeCell ref="UVG178:UVH178"/>
    <mergeCell ref="UUO178:UUP178"/>
    <mergeCell ref="UUQ178:UUR178"/>
    <mergeCell ref="UUS178:UUT178"/>
    <mergeCell ref="UUU178:UUV178"/>
    <mergeCell ref="UUW178:UUX178"/>
    <mergeCell ref="UUE178:UUF178"/>
    <mergeCell ref="UUG178:UUH178"/>
    <mergeCell ref="UUI178:UUJ178"/>
    <mergeCell ref="UUK178:UUL178"/>
    <mergeCell ref="UUM178:UUN178"/>
    <mergeCell ref="UTU178:UTV178"/>
    <mergeCell ref="UTW178:UTX178"/>
    <mergeCell ref="UTY178:UTZ178"/>
    <mergeCell ref="UUA178:UUB178"/>
    <mergeCell ref="UUC178:UUD178"/>
    <mergeCell ref="UTK178:UTL178"/>
    <mergeCell ref="UTM178:UTN178"/>
    <mergeCell ref="UTO178:UTP178"/>
    <mergeCell ref="UTQ178:UTR178"/>
    <mergeCell ref="UTS178:UTT178"/>
    <mergeCell ref="UTA178:UTB178"/>
    <mergeCell ref="UTC178:UTD178"/>
    <mergeCell ref="UTE178:UTF178"/>
    <mergeCell ref="UTG178:UTH178"/>
    <mergeCell ref="UTI178:UTJ178"/>
    <mergeCell ref="USQ178:USR178"/>
    <mergeCell ref="USS178:UST178"/>
    <mergeCell ref="USU178:USV178"/>
    <mergeCell ref="USW178:USX178"/>
    <mergeCell ref="USY178:USZ178"/>
    <mergeCell ref="UXQ178:UXR178"/>
    <mergeCell ref="UXS178:UXT178"/>
    <mergeCell ref="UXU178:UXV178"/>
    <mergeCell ref="UXW178:UXX178"/>
    <mergeCell ref="UXY178:UXZ178"/>
    <mergeCell ref="UXG178:UXH178"/>
    <mergeCell ref="UXI178:UXJ178"/>
    <mergeCell ref="UXK178:UXL178"/>
    <mergeCell ref="UXM178:UXN178"/>
    <mergeCell ref="UXO178:UXP178"/>
    <mergeCell ref="UWW178:UWX178"/>
    <mergeCell ref="UWY178:UWZ178"/>
    <mergeCell ref="UXA178:UXB178"/>
    <mergeCell ref="UXC178:UXD178"/>
    <mergeCell ref="UXE178:UXF178"/>
    <mergeCell ref="UWM178:UWN178"/>
    <mergeCell ref="UWO178:UWP178"/>
    <mergeCell ref="UWQ178:UWR178"/>
    <mergeCell ref="UWS178:UWT178"/>
    <mergeCell ref="UWU178:UWV178"/>
    <mergeCell ref="UWC178:UWD178"/>
    <mergeCell ref="UWE178:UWF178"/>
    <mergeCell ref="UWG178:UWH178"/>
    <mergeCell ref="UWI178:UWJ178"/>
    <mergeCell ref="UWK178:UWL178"/>
    <mergeCell ref="UVS178:UVT178"/>
    <mergeCell ref="UVU178:UVV178"/>
    <mergeCell ref="UVW178:UVX178"/>
    <mergeCell ref="UVY178:UVZ178"/>
    <mergeCell ref="UWA178:UWB178"/>
    <mergeCell ref="UVI178:UVJ178"/>
    <mergeCell ref="UVK178:UVL178"/>
    <mergeCell ref="UVM178:UVN178"/>
    <mergeCell ref="UVO178:UVP178"/>
    <mergeCell ref="UVQ178:UVR178"/>
    <mergeCell ref="VAI178:VAJ178"/>
    <mergeCell ref="VAK178:VAL178"/>
    <mergeCell ref="VAM178:VAN178"/>
    <mergeCell ref="VAO178:VAP178"/>
    <mergeCell ref="VAQ178:VAR178"/>
    <mergeCell ref="UZY178:UZZ178"/>
    <mergeCell ref="VAA178:VAB178"/>
    <mergeCell ref="VAC178:VAD178"/>
    <mergeCell ref="VAE178:VAF178"/>
    <mergeCell ref="VAG178:VAH178"/>
    <mergeCell ref="UZO178:UZP178"/>
    <mergeCell ref="UZQ178:UZR178"/>
    <mergeCell ref="UZS178:UZT178"/>
    <mergeCell ref="UZU178:UZV178"/>
    <mergeCell ref="UZW178:UZX178"/>
    <mergeCell ref="UZE178:UZF178"/>
    <mergeCell ref="UZG178:UZH178"/>
    <mergeCell ref="UZI178:UZJ178"/>
    <mergeCell ref="UZK178:UZL178"/>
    <mergeCell ref="UZM178:UZN178"/>
    <mergeCell ref="UYU178:UYV178"/>
    <mergeCell ref="UYW178:UYX178"/>
    <mergeCell ref="UYY178:UYZ178"/>
    <mergeCell ref="UZA178:UZB178"/>
    <mergeCell ref="UZC178:UZD178"/>
    <mergeCell ref="UYK178:UYL178"/>
    <mergeCell ref="UYM178:UYN178"/>
    <mergeCell ref="UYO178:UYP178"/>
    <mergeCell ref="UYQ178:UYR178"/>
    <mergeCell ref="UYS178:UYT178"/>
    <mergeCell ref="UYA178:UYB178"/>
    <mergeCell ref="UYC178:UYD178"/>
    <mergeCell ref="UYE178:UYF178"/>
    <mergeCell ref="UYG178:UYH178"/>
    <mergeCell ref="UYI178:UYJ178"/>
    <mergeCell ref="VDA178:VDB178"/>
    <mergeCell ref="VDC178:VDD178"/>
    <mergeCell ref="VDE178:VDF178"/>
    <mergeCell ref="VDG178:VDH178"/>
    <mergeCell ref="VDI178:VDJ178"/>
    <mergeCell ref="VCQ178:VCR178"/>
    <mergeCell ref="VCS178:VCT178"/>
    <mergeCell ref="VCU178:VCV178"/>
    <mergeCell ref="VCW178:VCX178"/>
    <mergeCell ref="VCY178:VCZ178"/>
    <mergeCell ref="VCG178:VCH178"/>
    <mergeCell ref="VCI178:VCJ178"/>
    <mergeCell ref="VCK178:VCL178"/>
    <mergeCell ref="VCM178:VCN178"/>
    <mergeCell ref="VCO178:VCP178"/>
    <mergeCell ref="VBW178:VBX178"/>
    <mergeCell ref="VBY178:VBZ178"/>
    <mergeCell ref="VCA178:VCB178"/>
    <mergeCell ref="VCC178:VCD178"/>
    <mergeCell ref="VCE178:VCF178"/>
    <mergeCell ref="VBM178:VBN178"/>
    <mergeCell ref="VBO178:VBP178"/>
    <mergeCell ref="VBQ178:VBR178"/>
    <mergeCell ref="VBS178:VBT178"/>
    <mergeCell ref="VBU178:VBV178"/>
    <mergeCell ref="VBC178:VBD178"/>
    <mergeCell ref="VBE178:VBF178"/>
    <mergeCell ref="VBG178:VBH178"/>
    <mergeCell ref="VBI178:VBJ178"/>
    <mergeCell ref="VBK178:VBL178"/>
    <mergeCell ref="VAS178:VAT178"/>
    <mergeCell ref="VAU178:VAV178"/>
    <mergeCell ref="VAW178:VAX178"/>
    <mergeCell ref="VAY178:VAZ178"/>
    <mergeCell ref="VBA178:VBB178"/>
    <mergeCell ref="VFS178:VFT178"/>
    <mergeCell ref="VFU178:VFV178"/>
    <mergeCell ref="VFW178:VFX178"/>
    <mergeCell ref="VFY178:VFZ178"/>
    <mergeCell ref="VGA178:VGB178"/>
    <mergeCell ref="VFI178:VFJ178"/>
    <mergeCell ref="VFK178:VFL178"/>
    <mergeCell ref="VFM178:VFN178"/>
    <mergeCell ref="VFO178:VFP178"/>
    <mergeCell ref="VFQ178:VFR178"/>
    <mergeCell ref="VEY178:VEZ178"/>
    <mergeCell ref="VFA178:VFB178"/>
    <mergeCell ref="VFC178:VFD178"/>
    <mergeCell ref="VFE178:VFF178"/>
    <mergeCell ref="VFG178:VFH178"/>
    <mergeCell ref="VEO178:VEP178"/>
    <mergeCell ref="VEQ178:VER178"/>
    <mergeCell ref="VES178:VET178"/>
    <mergeCell ref="VEU178:VEV178"/>
    <mergeCell ref="VEW178:VEX178"/>
    <mergeCell ref="VEE178:VEF178"/>
    <mergeCell ref="VEG178:VEH178"/>
    <mergeCell ref="VEI178:VEJ178"/>
    <mergeCell ref="VEK178:VEL178"/>
    <mergeCell ref="VEM178:VEN178"/>
    <mergeCell ref="VDU178:VDV178"/>
    <mergeCell ref="VDW178:VDX178"/>
    <mergeCell ref="VDY178:VDZ178"/>
    <mergeCell ref="VEA178:VEB178"/>
    <mergeCell ref="VEC178:VED178"/>
    <mergeCell ref="VDK178:VDL178"/>
    <mergeCell ref="VDM178:VDN178"/>
    <mergeCell ref="VDO178:VDP178"/>
    <mergeCell ref="VDQ178:VDR178"/>
    <mergeCell ref="VDS178:VDT178"/>
    <mergeCell ref="VIK178:VIL178"/>
    <mergeCell ref="VIM178:VIN178"/>
    <mergeCell ref="VIO178:VIP178"/>
    <mergeCell ref="VIQ178:VIR178"/>
    <mergeCell ref="VIS178:VIT178"/>
    <mergeCell ref="VIA178:VIB178"/>
    <mergeCell ref="VIC178:VID178"/>
    <mergeCell ref="VIE178:VIF178"/>
    <mergeCell ref="VIG178:VIH178"/>
    <mergeCell ref="VII178:VIJ178"/>
    <mergeCell ref="VHQ178:VHR178"/>
    <mergeCell ref="VHS178:VHT178"/>
    <mergeCell ref="VHU178:VHV178"/>
    <mergeCell ref="VHW178:VHX178"/>
    <mergeCell ref="VHY178:VHZ178"/>
    <mergeCell ref="VHG178:VHH178"/>
    <mergeCell ref="VHI178:VHJ178"/>
    <mergeCell ref="VHK178:VHL178"/>
    <mergeCell ref="VHM178:VHN178"/>
    <mergeCell ref="VHO178:VHP178"/>
    <mergeCell ref="VGW178:VGX178"/>
    <mergeCell ref="VGY178:VGZ178"/>
    <mergeCell ref="VHA178:VHB178"/>
    <mergeCell ref="VHC178:VHD178"/>
    <mergeCell ref="VHE178:VHF178"/>
    <mergeCell ref="VGM178:VGN178"/>
    <mergeCell ref="VGO178:VGP178"/>
    <mergeCell ref="VGQ178:VGR178"/>
    <mergeCell ref="VGS178:VGT178"/>
    <mergeCell ref="VGU178:VGV178"/>
    <mergeCell ref="VGC178:VGD178"/>
    <mergeCell ref="VGE178:VGF178"/>
    <mergeCell ref="VGG178:VGH178"/>
    <mergeCell ref="VGI178:VGJ178"/>
    <mergeCell ref="VGK178:VGL178"/>
    <mergeCell ref="VLC178:VLD178"/>
    <mergeCell ref="VLE178:VLF178"/>
    <mergeCell ref="VLG178:VLH178"/>
    <mergeCell ref="VLI178:VLJ178"/>
    <mergeCell ref="VLK178:VLL178"/>
    <mergeCell ref="VKS178:VKT178"/>
    <mergeCell ref="VKU178:VKV178"/>
    <mergeCell ref="VKW178:VKX178"/>
    <mergeCell ref="VKY178:VKZ178"/>
    <mergeCell ref="VLA178:VLB178"/>
    <mergeCell ref="VKI178:VKJ178"/>
    <mergeCell ref="VKK178:VKL178"/>
    <mergeCell ref="VKM178:VKN178"/>
    <mergeCell ref="VKO178:VKP178"/>
    <mergeCell ref="VKQ178:VKR178"/>
    <mergeCell ref="VJY178:VJZ178"/>
    <mergeCell ref="VKA178:VKB178"/>
    <mergeCell ref="VKC178:VKD178"/>
    <mergeCell ref="VKE178:VKF178"/>
    <mergeCell ref="VKG178:VKH178"/>
    <mergeCell ref="VJO178:VJP178"/>
    <mergeCell ref="VJQ178:VJR178"/>
    <mergeCell ref="VJS178:VJT178"/>
    <mergeCell ref="VJU178:VJV178"/>
    <mergeCell ref="VJW178:VJX178"/>
    <mergeCell ref="VJE178:VJF178"/>
    <mergeCell ref="VJG178:VJH178"/>
    <mergeCell ref="VJI178:VJJ178"/>
    <mergeCell ref="VJK178:VJL178"/>
    <mergeCell ref="VJM178:VJN178"/>
    <mergeCell ref="VIU178:VIV178"/>
    <mergeCell ref="VIW178:VIX178"/>
    <mergeCell ref="VIY178:VIZ178"/>
    <mergeCell ref="VJA178:VJB178"/>
    <mergeCell ref="VJC178:VJD178"/>
    <mergeCell ref="VNU178:VNV178"/>
    <mergeCell ref="VNW178:VNX178"/>
    <mergeCell ref="VNY178:VNZ178"/>
    <mergeCell ref="VOA178:VOB178"/>
    <mergeCell ref="VOC178:VOD178"/>
    <mergeCell ref="VNK178:VNL178"/>
    <mergeCell ref="VNM178:VNN178"/>
    <mergeCell ref="VNO178:VNP178"/>
    <mergeCell ref="VNQ178:VNR178"/>
    <mergeCell ref="VNS178:VNT178"/>
    <mergeCell ref="VNA178:VNB178"/>
    <mergeCell ref="VNC178:VND178"/>
    <mergeCell ref="VNE178:VNF178"/>
    <mergeCell ref="VNG178:VNH178"/>
    <mergeCell ref="VNI178:VNJ178"/>
    <mergeCell ref="VMQ178:VMR178"/>
    <mergeCell ref="VMS178:VMT178"/>
    <mergeCell ref="VMU178:VMV178"/>
    <mergeCell ref="VMW178:VMX178"/>
    <mergeCell ref="VMY178:VMZ178"/>
    <mergeCell ref="VMG178:VMH178"/>
    <mergeCell ref="VMI178:VMJ178"/>
    <mergeCell ref="VMK178:VML178"/>
    <mergeCell ref="VMM178:VMN178"/>
    <mergeCell ref="VMO178:VMP178"/>
    <mergeCell ref="VLW178:VLX178"/>
    <mergeCell ref="VLY178:VLZ178"/>
    <mergeCell ref="VMA178:VMB178"/>
    <mergeCell ref="VMC178:VMD178"/>
    <mergeCell ref="VME178:VMF178"/>
    <mergeCell ref="VLM178:VLN178"/>
    <mergeCell ref="VLO178:VLP178"/>
    <mergeCell ref="VLQ178:VLR178"/>
    <mergeCell ref="VLS178:VLT178"/>
    <mergeCell ref="VLU178:VLV178"/>
    <mergeCell ref="VQM178:VQN178"/>
    <mergeCell ref="VQO178:VQP178"/>
    <mergeCell ref="VQQ178:VQR178"/>
    <mergeCell ref="VQS178:VQT178"/>
    <mergeCell ref="VQU178:VQV178"/>
    <mergeCell ref="VQC178:VQD178"/>
    <mergeCell ref="VQE178:VQF178"/>
    <mergeCell ref="VQG178:VQH178"/>
    <mergeCell ref="VQI178:VQJ178"/>
    <mergeCell ref="VQK178:VQL178"/>
    <mergeCell ref="VPS178:VPT178"/>
    <mergeCell ref="VPU178:VPV178"/>
    <mergeCell ref="VPW178:VPX178"/>
    <mergeCell ref="VPY178:VPZ178"/>
    <mergeCell ref="VQA178:VQB178"/>
    <mergeCell ref="VPI178:VPJ178"/>
    <mergeCell ref="VPK178:VPL178"/>
    <mergeCell ref="VPM178:VPN178"/>
    <mergeCell ref="VPO178:VPP178"/>
    <mergeCell ref="VPQ178:VPR178"/>
    <mergeCell ref="VOY178:VOZ178"/>
    <mergeCell ref="VPA178:VPB178"/>
    <mergeCell ref="VPC178:VPD178"/>
    <mergeCell ref="VPE178:VPF178"/>
    <mergeCell ref="VPG178:VPH178"/>
    <mergeCell ref="VOO178:VOP178"/>
    <mergeCell ref="VOQ178:VOR178"/>
    <mergeCell ref="VOS178:VOT178"/>
    <mergeCell ref="VOU178:VOV178"/>
    <mergeCell ref="VOW178:VOX178"/>
    <mergeCell ref="VOE178:VOF178"/>
    <mergeCell ref="VOG178:VOH178"/>
    <mergeCell ref="VOI178:VOJ178"/>
    <mergeCell ref="VOK178:VOL178"/>
    <mergeCell ref="VOM178:VON178"/>
    <mergeCell ref="VTE178:VTF178"/>
    <mergeCell ref="VTG178:VTH178"/>
    <mergeCell ref="VTI178:VTJ178"/>
    <mergeCell ref="VTK178:VTL178"/>
    <mergeCell ref="VTM178:VTN178"/>
    <mergeCell ref="VSU178:VSV178"/>
    <mergeCell ref="VSW178:VSX178"/>
    <mergeCell ref="VSY178:VSZ178"/>
    <mergeCell ref="VTA178:VTB178"/>
    <mergeCell ref="VTC178:VTD178"/>
    <mergeCell ref="VSK178:VSL178"/>
    <mergeCell ref="VSM178:VSN178"/>
    <mergeCell ref="VSO178:VSP178"/>
    <mergeCell ref="VSQ178:VSR178"/>
    <mergeCell ref="VSS178:VST178"/>
    <mergeCell ref="VSA178:VSB178"/>
    <mergeCell ref="VSC178:VSD178"/>
    <mergeCell ref="VSE178:VSF178"/>
    <mergeCell ref="VSG178:VSH178"/>
    <mergeCell ref="VSI178:VSJ178"/>
    <mergeCell ref="VRQ178:VRR178"/>
    <mergeCell ref="VRS178:VRT178"/>
    <mergeCell ref="VRU178:VRV178"/>
    <mergeCell ref="VRW178:VRX178"/>
    <mergeCell ref="VRY178:VRZ178"/>
    <mergeCell ref="VRG178:VRH178"/>
    <mergeCell ref="VRI178:VRJ178"/>
    <mergeCell ref="VRK178:VRL178"/>
    <mergeCell ref="VRM178:VRN178"/>
    <mergeCell ref="VRO178:VRP178"/>
    <mergeCell ref="VQW178:VQX178"/>
    <mergeCell ref="VQY178:VQZ178"/>
    <mergeCell ref="VRA178:VRB178"/>
    <mergeCell ref="VRC178:VRD178"/>
    <mergeCell ref="VRE178:VRF178"/>
    <mergeCell ref="VVW178:VVX178"/>
    <mergeCell ref="VVY178:VVZ178"/>
    <mergeCell ref="VWA178:VWB178"/>
    <mergeCell ref="VWC178:VWD178"/>
    <mergeCell ref="VWE178:VWF178"/>
    <mergeCell ref="VVM178:VVN178"/>
    <mergeCell ref="VVO178:VVP178"/>
    <mergeCell ref="VVQ178:VVR178"/>
    <mergeCell ref="VVS178:VVT178"/>
    <mergeCell ref="VVU178:VVV178"/>
    <mergeCell ref="VVC178:VVD178"/>
    <mergeCell ref="VVE178:VVF178"/>
    <mergeCell ref="VVG178:VVH178"/>
    <mergeCell ref="VVI178:VVJ178"/>
    <mergeCell ref="VVK178:VVL178"/>
    <mergeCell ref="VUS178:VUT178"/>
    <mergeCell ref="VUU178:VUV178"/>
    <mergeCell ref="VUW178:VUX178"/>
    <mergeCell ref="VUY178:VUZ178"/>
    <mergeCell ref="VVA178:VVB178"/>
    <mergeCell ref="VUI178:VUJ178"/>
    <mergeCell ref="VUK178:VUL178"/>
    <mergeCell ref="VUM178:VUN178"/>
    <mergeCell ref="VUO178:VUP178"/>
    <mergeCell ref="VUQ178:VUR178"/>
    <mergeCell ref="VTY178:VTZ178"/>
    <mergeCell ref="VUA178:VUB178"/>
    <mergeCell ref="VUC178:VUD178"/>
    <mergeCell ref="VUE178:VUF178"/>
    <mergeCell ref="VUG178:VUH178"/>
    <mergeCell ref="VTO178:VTP178"/>
    <mergeCell ref="VTQ178:VTR178"/>
    <mergeCell ref="VTS178:VTT178"/>
    <mergeCell ref="VTU178:VTV178"/>
    <mergeCell ref="VTW178:VTX178"/>
    <mergeCell ref="VYO178:VYP178"/>
    <mergeCell ref="VYQ178:VYR178"/>
    <mergeCell ref="VYS178:VYT178"/>
    <mergeCell ref="VYU178:VYV178"/>
    <mergeCell ref="VYW178:VYX178"/>
    <mergeCell ref="VYE178:VYF178"/>
    <mergeCell ref="VYG178:VYH178"/>
    <mergeCell ref="VYI178:VYJ178"/>
    <mergeCell ref="VYK178:VYL178"/>
    <mergeCell ref="VYM178:VYN178"/>
    <mergeCell ref="VXU178:VXV178"/>
    <mergeCell ref="VXW178:VXX178"/>
    <mergeCell ref="VXY178:VXZ178"/>
    <mergeCell ref="VYA178:VYB178"/>
    <mergeCell ref="VYC178:VYD178"/>
    <mergeCell ref="VXK178:VXL178"/>
    <mergeCell ref="VXM178:VXN178"/>
    <mergeCell ref="VXO178:VXP178"/>
    <mergeCell ref="VXQ178:VXR178"/>
    <mergeCell ref="VXS178:VXT178"/>
    <mergeCell ref="VXA178:VXB178"/>
    <mergeCell ref="VXC178:VXD178"/>
    <mergeCell ref="VXE178:VXF178"/>
    <mergeCell ref="VXG178:VXH178"/>
    <mergeCell ref="VXI178:VXJ178"/>
    <mergeCell ref="VWQ178:VWR178"/>
    <mergeCell ref="VWS178:VWT178"/>
    <mergeCell ref="VWU178:VWV178"/>
    <mergeCell ref="VWW178:VWX178"/>
    <mergeCell ref="VWY178:VWZ178"/>
    <mergeCell ref="VWG178:VWH178"/>
    <mergeCell ref="VWI178:VWJ178"/>
    <mergeCell ref="VWK178:VWL178"/>
    <mergeCell ref="VWM178:VWN178"/>
    <mergeCell ref="VWO178:VWP178"/>
    <mergeCell ref="WBG178:WBH178"/>
    <mergeCell ref="WBI178:WBJ178"/>
    <mergeCell ref="WBK178:WBL178"/>
    <mergeCell ref="WBM178:WBN178"/>
    <mergeCell ref="WBO178:WBP178"/>
    <mergeCell ref="WAW178:WAX178"/>
    <mergeCell ref="WAY178:WAZ178"/>
    <mergeCell ref="WBA178:WBB178"/>
    <mergeCell ref="WBC178:WBD178"/>
    <mergeCell ref="WBE178:WBF178"/>
    <mergeCell ref="WAM178:WAN178"/>
    <mergeCell ref="WAO178:WAP178"/>
    <mergeCell ref="WAQ178:WAR178"/>
    <mergeCell ref="WAS178:WAT178"/>
    <mergeCell ref="WAU178:WAV178"/>
    <mergeCell ref="WAC178:WAD178"/>
    <mergeCell ref="WAE178:WAF178"/>
    <mergeCell ref="WAG178:WAH178"/>
    <mergeCell ref="WAI178:WAJ178"/>
    <mergeCell ref="WAK178:WAL178"/>
    <mergeCell ref="VZS178:VZT178"/>
    <mergeCell ref="VZU178:VZV178"/>
    <mergeCell ref="VZW178:VZX178"/>
    <mergeCell ref="VZY178:VZZ178"/>
    <mergeCell ref="WAA178:WAB178"/>
    <mergeCell ref="VZI178:VZJ178"/>
    <mergeCell ref="VZK178:VZL178"/>
    <mergeCell ref="VZM178:VZN178"/>
    <mergeCell ref="VZO178:VZP178"/>
    <mergeCell ref="VZQ178:VZR178"/>
    <mergeCell ref="VYY178:VYZ178"/>
    <mergeCell ref="VZA178:VZB178"/>
    <mergeCell ref="VZC178:VZD178"/>
    <mergeCell ref="VZE178:VZF178"/>
    <mergeCell ref="VZG178:VZH178"/>
    <mergeCell ref="WDY178:WDZ178"/>
    <mergeCell ref="WEA178:WEB178"/>
    <mergeCell ref="WEC178:WED178"/>
    <mergeCell ref="WEE178:WEF178"/>
    <mergeCell ref="WEG178:WEH178"/>
    <mergeCell ref="WDO178:WDP178"/>
    <mergeCell ref="WDQ178:WDR178"/>
    <mergeCell ref="WDS178:WDT178"/>
    <mergeCell ref="WDU178:WDV178"/>
    <mergeCell ref="WDW178:WDX178"/>
    <mergeCell ref="WDE178:WDF178"/>
    <mergeCell ref="WDG178:WDH178"/>
    <mergeCell ref="WDI178:WDJ178"/>
    <mergeCell ref="WDK178:WDL178"/>
    <mergeCell ref="WDM178:WDN178"/>
    <mergeCell ref="WCU178:WCV178"/>
    <mergeCell ref="WCW178:WCX178"/>
    <mergeCell ref="WCY178:WCZ178"/>
    <mergeCell ref="WDA178:WDB178"/>
    <mergeCell ref="WDC178:WDD178"/>
    <mergeCell ref="WCK178:WCL178"/>
    <mergeCell ref="WCM178:WCN178"/>
    <mergeCell ref="WCO178:WCP178"/>
    <mergeCell ref="WCQ178:WCR178"/>
    <mergeCell ref="WCS178:WCT178"/>
    <mergeCell ref="WCA178:WCB178"/>
    <mergeCell ref="WCC178:WCD178"/>
    <mergeCell ref="WCE178:WCF178"/>
    <mergeCell ref="WCG178:WCH178"/>
    <mergeCell ref="WCI178:WCJ178"/>
    <mergeCell ref="WBQ178:WBR178"/>
    <mergeCell ref="WBS178:WBT178"/>
    <mergeCell ref="WBU178:WBV178"/>
    <mergeCell ref="WBW178:WBX178"/>
    <mergeCell ref="WBY178:WBZ178"/>
    <mergeCell ref="WGQ178:WGR178"/>
    <mergeCell ref="WGS178:WGT178"/>
    <mergeCell ref="WGU178:WGV178"/>
    <mergeCell ref="WGW178:WGX178"/>
    <mergeCell ref="WGY178:WGZ178"/>
    <mergeCell ref="WGG178:WGH178"/>
    <mergeCell ref="WGI178:WGJ178"/>
    <mergeCell ref="WGK178:WGL178"/>
    <mergeCell ref="WGM178:WGN178"/>
    <mergeCell ref="WGO178:WGP178"/>
    <mergeCell ref="WFW178:WFX178"/>
    <mergeCell ref="WFY178:WFZ178"/>
    <mergeCell ref="WGA178:WGB178"/>
    <mergeCell ref="WGC178:WGD178"/>
    <mergeCell ref="WGE178:WGF178"/>
    <mergeCell ref="WFM178:WFN178"/>
    <mergeCell ref="WFO178:WFP178"/>
    <mergeCell ref="WFQ178:WFR178"/>
    <mergeCell ref="WFS178:WFT178"/>
    <mergeCell ref="WFU178:WFV178"/>
    <mergeCell ref="WFC178:WFD178"/>
    <mergeCell ref="WFE178:WFF178"/>
    <mergeCell ref="WFG178:WFH178"/>
    <mergeCell ref="WFI178:WFJ178"/>
    <mergeCell ref="WFK178:WFL178"/>
    <mergeCell ref="WES178:WET178"/>
    <mergeCell ref="WEU178:WEV178"/>
    <mergeCell ref="WEW178:WEX178"/>
    <mergeCell ref="WEY178:WEZ178"/>
    <mergeCell ref="WFA178:WFB178"/>
    <mergeCell ref="WEI178:WEJ178"/>
    <mergeCell ref="WEK178:WEL178"/>
    <mergeCell ref="WEM178:WEN178"/>
    <mergeCell ref="WEO178:WEP178"/>
    <mergeCell ref="WEQ178:WER178"/>
    <mergeCell ref="WJI178:WJJ178"/>
    <mergeCell ref="WJK178:WJL178"/>
    <mergeCell ref="WJM178:WJN178"/>
    <mergeCell ref="WJO178:WJP178"/>
    <mergeCell ref="WJQ178:WJR178"/>
    <mergeCell ref="WIY178:WIZ178"/>
    <mergeCell ref="WJA178:WJB178"/>
    <mergeCell ref="WJC178:WJD178"/>
    <mergeCell ref="WJE178:WJF178"/>
    <mergeCell ref="WJG178:WJH178"/>
    <mergeCell ref="WIO178:WIP178"/>
    <mergeCell ref="WIQ178:WIR178"/>
    <mergeCell ref="WIS178:WIT178"/>
    <mergeCell ref="WIU178:WIV178"/>
    <mergeCell ref="WIW178:WIX178"/>
    <mergeCell ref="WIE178:WIF178"/>
    <mergeCell ref="WIG178:WIH178"/>
    <mergeCell ref="WII178:WIJ178"/>
    <mergeCell ref="WIK178:WIL178"/>
    <mergeCell ref="WIM178:WIN178"/>
    <mergeCell ref="WHU178:WHV178"/>
    <mergeCell ref="WHW178:WHX178"/>
    <mergeCell ref="WHY178:WHZ178"/>
    <mergeCell ref="WIA178:WIB178"/>
    <mergeCell ref="WIC178:WID178"/>
    <mergeCell ref="WHK178:WHL178"/>
    <mergeCell ref="WHM178:WHN178"/>
    <mergeCell ref="WHO178:WHP178"/>
    <mergeCell ref="WHQ178:WHR178"/>
    <mergeCell ref="WHS178:WHT178"/>
    <mergeCell ref="WHA178:WHB178"/>
    <mergeCell ref="WHC178:WHD178"/>
    <mergeCell ref="WHE178:WHF178"/>
    <mergeCell ref="WHG178:WHH178"/>
    <mergeCell ref="WHI178:WHJ178"/>
    <mergeCell ref="WMA178:WMB178"/>
    <mergeCell ref="WMC178:WMD178"/>
    <mergeCell ref="WME178:WMF178"/>
    <mergeCell ref="WMG178:WMH178"/>
    <mergeCell ref="WMI178:WMJ178"/>
    <mergeCell ref="WLQ178:WLR178"/>
    <mergeCell ref="WLS178:WLT178"/>
    <mergeCell ref="WLU178:WLV178"/>
    <mergeCell ref="WLW178:WLX178"/>
    <mergeCell ref="WLY178:WLZ178"/>
    <mergeCell ref="WLG178:WLH178"/>
    <mergeCell ref="WLI178:WLJ178"/>
    <mergeCell ref="WLK178:WLL178"/>
    <mergeCell ref="WLM178:WLN178"/>
    <mergeCell ref="WLO178:WLP178"/>
    <mergeCell ref="WKW178:WKX178"/>
    <mergeCell ref="WKY178:WKZ178"/>
    <mergeCell ref="WLA178:WLB178"/>
    <mergeCell ref="WLC178:WLD178"/>
    <mergeCell ref="WLE178:WLF178"/>
    <mergeCell ref="WKM178:WKN178"/>
    <mergeCell ref="WKO178:WKP178"/>
    <mergeCell ref="WKQ178:WKR178"/>
    <mergeCell ref="WKS178:WKT178"/>
    <mergeCell ref="WKU178:WKV178"/>
    <mergeCell ref="WKC178:WKD178"/>
    <mergeCell ref="WKE178:WKF178"/>
    <mergeCell ref="WKG178:WKH178"/>
    <mergeCell ref="WKI178:WKJ178"/>
    <mergeCell ref="WKK178:WKL178"/>
    <mergeCell ref="WJS178:WJT178"/>
    <mergeCell ref="WJU178:WJV178"/>
    <mergeCell ref="WJW178:WJX178"/>
    <mergeCell ref="WJY178:WJZ178"/>
    <mergeCell ref="WKA178:WKB178"/>
    <mergeCell ref="WOS178:WOT178"/>
    <mergeCell ref="WOU178:WOV178"/>
    <mergeCell ref="WOW178:WOX178"/>
    <mergeCell ref="WOY178:WOZ178"/>
    <mergeCell ref="WPA178:WPB178"/>
    <mergeCell ref="WOI178:WOJ178"/>
    <mergeCell ref="WOK178:WOL178"/>
    <mergeCell ref="WOM178:WON178"/>
    <mergeCell ref="WOO178:WOP178"/>
    <mergeCell ref="WOQ178:WOR178"/>
    <mergeCell ref="WNY178:WNZ178"/>
    <mergeCell ref="WOA178:WOB178"/>
    <mergeCell ref="WOC178:WOD178"/>
    <mergeCell ref="WOE178:WOF178"/>
    <mergeCell ref="WOG178:WOH178"/>
    <mergeCell ref="WNO178:WNP178"/>
    <mergeCell ref="WNQ178:WNR178"/>
    <mergeCell ref="WNS178:WNT178"/>
    <mergeCell ref="WNU178:WNV178"/>
    <mergeCell ref="WNW178:WNX178"/>
    <mergeCell ref="WNE178:WNF178"/>
    <mergeCell ref="WNG178:WNH178"/>
    <mergeCell ref="WNI178:WNJ178"/>
    <mergeCell ref="WNK178:WNL178"/>
    <mergeCell ref="WNM178:WNN178"/>
    <mergeCell ref="WMU178:WMV178"/>
    <mergeCell ref="WMW178:WMX178"/>
    <mergeCell ref="WMY178:WMZ178"/>
    <mergeCell ref="WNA178:WNB178"/>
    <mergeCell ref="WNC178:WND178"/>
    <mergeCell ref="WMK178:WML178"/>
    <mergeCell ref="WMM178:WMN178"/>
    <mergeCell ref="WMO178:WMP178"/>
    <mergeCell ref="WMQ178:WMR178"/>
    <mergeCell ref="WMS178:WMT178"/>
    <mergeCell ref="WRK178:WRL178"/>
    <mergeCell ref="WRM178:WRN178"/>
    <mergeCell ref="WRO178:WRP178"/>
    <mergeCell ref="WRQ178:WRR178"/>
    <mergeCell ref="WRS178:WRT178"/>
    <mergeCell ref="WRA178:WRB178"/>
    <mergeCell ref="WRC178:WRD178"/>
    <mergeCell ref="WRE178:WRF178"/>
    <mergeCell ref="WRG178:WRH178"/>
    <mergeCell ref="WRI178:WRJ178"/>
    <mergeCell ref="WQQ178:WQR178"/>
    <mergeCell ref="WQS178:WQT178"/>
    <mergeCell ref="WQU178:WQV178"/>
    <mergeCell ref="WQW178:WQX178"/>
    <mergeCell ref="WQY178:WQZ178"/>
    <mergeCell ref="WQG178:WQH178"/>
    <mergeCell ref="WQI178:WQJ178"/>
    <mergeCell ref="WQK178:WQL178"/>
    <mergeCell ref="WQM178:WQN178"/>
    <mergeCell ref="WQO178:WQP178"/>
    <mergeCell ref="WPW178:WPX178"/>
    <mergeCell ref="WPY178:WPZ178"/>
    <mergeCell ref="WQA178:WQB178"/>
    <mergeCell ref="WQC178:WQD178"/>
    <mergeCell ref="WQE178:WQF178"/>
    <mergeCell ref="WPM178:WPN178"/>
    <mergeCell ref="WPO178:WPP178"/>
    <mergeCell ref="WPQ178:WPR178"/>
    <mergeCell ref="WPS178:WPT178"/>
    <mergeCell ref="WPU178:WPV178"/>
    <mergeCell ref="WPC178:WPD178"/>
    <mergeCell ref="WPE178:WPF178"/>
    <mergeCell ref="WPG178:WPH178"/>
    <mergeCell ref="WPI178:WPJ178"/>
    <mergeCell ref="WPK178:WPL178"/>
    <mergeCell ref="WUC178:WUD178"/>
    <mergeCell ref="WUE178:WUF178"/>
    <mergeCell ref="WUG178:WUH178"/>
    <mergeCell ref="WUI178:WUJ178"/>
    <mergeCell ref="WUK178:WUL178"/>
    <mergeCell ref="WTS178:WTT178"/>
    <mergeCell ref="WTU178:WTV178"/>
    <mergeCell ref="WTW178:WTX178"/>
    <mergeCell ref="WTY178:WTZ178"/>
    <mergeCell ref="WUA178:WUB178"/>
    <mergeCell ref="WTI178:WTJ178"/>
    <mergeCell ref="WTK178:WTL178"/>
    <mergeCell ref="WTM178:WTN178"/>
    <mergeCell ref="WTO178:WTP178"/>
    <mergeCell ref="WTQ178:WTR178"/>
    <mergeCell ref="WSY178:WSZ178"/>
    <mergeCell ref="WTA178:WTB178"/>
    <mergeCell ref="WTC178:WTD178"/>
    <mergeCell ref="WTE178:WTF178"/>
    <mergeCell ref="WTG178:WTH178"/>
    <mergeCell ref="WSO178:WSP178"/>
    <mergeCell ref="WSQ178:WSR178"/>
    <mergeCell ref="WSS178:WST178"/>
    <mergeCell ref="WSU178:WSV178"/>
    <mergeCell ref="WSW178:WSX178"/>
    <mergeCell ref="WSE178:WSF178"/>
    <mergeCell ref="WSG178:WSH178"/>
    <mergeCell ref="WSI178:WSJ178"/>
    <mergeCell ref="WSK178:WSL178"/>
    <mergeCell ref="WSM178:WSN178"/>
    <mergeCell ref="WRU178:WRV178"/>
    <mergeCell ref="WRW178:WRX178"/>
    <mergeCell ref="WRY178:WRZ178"/>
    <mergeCell ref="WSA178:WSB178"/>
    <mergeCell ref="WSC178:WSD178"/>
    <mergeCell ref="WWU178:WWV178"/>
    <mergeCell ref="WWW178:WWX178"/>
    <mergeCell ref="WWY178:WWZ178"/>
    <mergeCell ref="WXA178:WXB178"/>
    <mergeCell ref="WXC178:WXD178"/>
    <mergeCell ref="WWK178:WWL178"/>
    <mergeCell ref="WWM178:WWN178"/>
    <mergeCell ref="WWO178:WWP178"/>
    <mergeCell ref="WWQ178:WWR178"/>
    <mergeCell ref="WWS178:WWT178"/>
    <mergeCell ref="WWA178:WWB178"/>
    <mergeCell ref="WWC178:WWD178"/>
    <mergeCell ref="WWE178:WWF178"/>
    <mergeCell ref="WWG178:WWH178"/>
    <mergeCell ref="WWI178:WWJ178"/>
    <mergeCell ref="WVQ178:WVR178"/>
    <mergeCell ref="WVS178:WVT178"/>
    <mergeCell ref="WVU178:WVV178"/>
    <mergeCell ref="WVW178:WVX178"/>
    <mergeCell ref="WVY178:WVZ178"/>
    <mergeCell ref="WVG178:WVH178"/>
    <mergeCell ref="WVI178:WVJ178"/>
    <mergeCell ref="WVK178:WVL178"/>
    <mergeCell ref="WVM178:WVN178"/>
    <mergeCell ref="WVO178:WVP178"/>
    <mergeCell ref="WUW178:WUX178"/>
    <mergeCell ref="WUY178:WUZ178"/>
    <mergeCell ref="WVA178:WVB178"/>
    <mergeCell ref="WVC178:WVD178"/>
    <mergeCell ref="WVE178:WVF178"/>
    <mergeCell ref="WUM178:WUN178"/>
    <mergeCell ref="WUO178:WUP178"/>
    <mergeCell ref="WUQ178:WUR178"/>
    <mergeCell ref="WUS178:WUT178"/>
    <mergeCell ref="WUU178:WUV178"/>
    <mergeCell ref="WZO178:WZP178"/>
    <mergeCell ref="WZQ178:WZR178"/>
    <mergeCell ref="WZS178:WZT178"/>
    <mergeCell ref="WZU178:WZV178"/>
    <mergeCell ref="WZC178:WZD178"/>
    <mergeCell ref="WZE178:WZF178"/>
    <mergeCell ref="WZG178:WZH178"/>
    <mergeCell ref="WZI178:WZJ178"/>
    <mergeCell ref="WZK178:WZL178"/>
    <mergeCell ref="WYS178:WYT178"/>
    <mergeCell ref="WYU178:WYV178"/>
    <mergeCell ref="WYW178:WYX178"/>
    <mergeCell ref="WYY178:WYZ178"/>
    <mergeCell ref="WZA178:WZB178"/>
    <mergeCell ref="WYI178:WYJ178"/>
    <mergeCell ref="WYK178:WYL178"/>
    <mergeCell ref="WYM178:WYN178"/>
    <mergeCell ref="WYO178:WYP178"/>
    <mergeCell ref="WYQ178:WYR178"/>
    <mergeCell ref="WXY178:WXZ178"/>
    <mergeCell ref="WYA178:WYB178"/>
    <mergeCell ref="WYC178:WYD178"/>
    <mergeCell ref="WYE178:WYF178"/>
    <mergeCell ref="WYG178:WYH178"/>
    <mergeCell ref="WXO178:WXP178"/>
    <mergeCell ref="WXQ178:WXR178"/>
    <mergeCell ref="WXS178:WXT178"/>
    <mergeCell ref="WXU178:WXV178"/>
    <mergeCell ref="WXW178:WXX178"/>
    <mergeCell ref="WXE178:WXF178"/>
    <mergeCell ref="WXG178:WXH178"/>
    <mergeCell ref="WXI178:WXJ178"/>
    <mergeCell ref="WXK178:WXL178"/>
    <mergeCell ref="WXM178:WXN178"/>
    <mergeCell ref="XFA178:XFB178"/>
    <mergeCell ref="XFC178:XFD178"/>
    <mergeCell ref="XEM178:XEN178"/>
    <mergeCell ref="XEO178:XEP178"/>
    <mergeCell ref="XEQ178:XER178"/>
    <mergeCell ref="XES178:XET178"/>
    <mergeCell ref="XEU178:XEV178"/>
    <mergeCell ref="XEC178:XED178"/>
    <mergeCell ref="XEE178:XEF178"/>
    <mergeCell ref="XEG178:XEH178"/>
    <mergeCell ref="XEI178:XEJ178"/>
    <mergeCell ref="XEK178:XEL178"/>
    <mergeCell ref="XDS178:XDT178"/>
    <mergeCell ref="XDU178:XDV178"/>
    <mergeCell ref="XDW178:XDX178"/>
    <mergeCell ref="XDY178:XDZ178"/>
    <mergeCell ref="XEA178:XEB178"/>
    <mergeCell ref="XDI178:XDJ178"/>
    <mergeCell ref="XDK178:XDL178"/>
    <mergeCell ref="XDM178:XDN178"/>
    <mergeCell ref="XDO178:XDP178"/>
    <mergeCell ref="XDQ178:XDR178"/>
    <mergeCell ref="XCY178:XCZ178"/>
    <mergeCell ref="XDA178:XDB178"/>
    <mergeCell ref="XDC178:XDD178"/>
    <mergeCell ref="XDE178:XDF178"/>
    <mergeCell ref="XDG178:XDH178"/>
    <mergeCell ref="XCO178:XCP178"/>
    <mergeCell ref="XCQ178:XCR178"/>
    <mergeCell ref="XCS178:XCT178"/>
    <mergeCell ref="XCU178:XCV178"/>
    <mergeCell ref="XCW178:XCX178"/>
    <mergeCell ref="XCE178:XCF178"/>
    <mergeCell ref="XCG178:XCH178"/>
    <mergeCell ref="XCI178:XCJ178"/>
    <mergeCell ref="XCK178:XCL178"/>
    <mergeCell ref="XCM178:XCN178"/>
    <mergeCell ref="AI18:AJ18"/>
    <mergeCell ref="AK18:AL18"/>
    <mergeCell ref="AM18:AN18"/>
    <mergeCell ref="AO18:AP18"/>
    <mergeCell ref="AQ18:AR18"/>
    <mergeCell ref="AS18:AT18"/>
    <mergeCell ref="AU18:AV18"/>
    <mergeCell ref="AW18:AX18"/>
    <mergeCell ref="AY18:AZ18"/>
    <mergeCell ref="BA18:BB18"/>
    <mergeCell ref="BC18:BD18"/>
    <mergeCell ref="BE18:BF18"/>
    <mergeCell ref="BG18:BH18"/>
    <mergeCell ref="BI18:BJ18"/>
    <mergeCell ref="BK18:BL18"/>
    <mergeCell ref="BM18:BN18"/>
    <mergeCell ref="BO18:BP18"/>
    <mergeCell ref="G18:H18"/>
    <mergeCell ref="I18:J18"/>
    <mergeCell ref="K18:L18"/>
    <mergeCell ref="M18:N18"/>
    <mergeCell ref="O18:P18"/>
    <mergeCell ref="Q18:R18"/>
    <mergeCell ref="S18:T18"/>
    <mergeCell ref="U18:V18"/>
    <mergeCell ref="W18:X18"/>
    <mergeCell ref="Y18:Z18"/>
    <mergeCell ref="AA18:AB18"/>
    <mergeCell ref="AC18:AD18"/>
    <mergeCell ref="AE18:AF18"/>
    <mergeCell ref="AG18:AH18"/>
    <mergeCell ref="XEW178:XEX178"/>
    <mergeCell ref="XEY178:XEZ178"/>
    <mergeCell ref="XBU178:XBV178"/>
    <mergeCell ref="XBW178:XBX178"/>
    <mergeCell ref="XBY178:XBZ178"/>
    <mergeCell ref="XCA178:XCB178"/>
    <mergeCell ref="XCC178:XCD178"/>
    <mergeCell ref="XBK178:XBL178"/>
    <mergeCell ref="XBM178:XBN178"/>
    <mergeCell ref="XBO178:XBP178"/>
    <mergeCell ref="XBQ178:XBR178"/>
    <mergeCell ref="XBS178:XBT178"/>
    <mergeCell ref="XBA178:XBB178"/>
    <mergeCell ref="XBC178:XBD178"/>
    <mergeCell ref="XBE178:XBF178"/>
    <mergeCell ref="XBG178:XBH178"/>
    <mergeCell ref="XBI178:XBJ178"/>
    <mergeCell ref="XAQ178:XAR178"/>
    <mergeCell ref="XAS178:XAT178"/>
    <mergeCell ref="XAU178:XAV178"/>
    <mergeCell ref="XAW178:XAX178"/>
    <mergeCell ref="XAY178:XAZ178"/>
    <mergeCell ref="XAG178:XAH178"/>
    <mergeCell ref="XAI178:XAJ178"/>
    <mergeCell ref="XAK178:XAL178"/>
    <mergeCell ref="XAM178:XAN178"/>
    <mergeCell ref="XAO178:XAP178"/>
    <mergeCell ref="WZW178:WZX178"/>
    <mergeCell ref="WZY178:WZZ178"/>
    <mergeCell ref="XAA178:XAB178"/>
    <mergeCell ref="XAC178:XAD178"/>
    <mergeCell ref="XAE178:XAF178"/>
    <mergeCell ref="WZM178:WZN178"/>
    <mergeCell ref="CY18:CZ18"/>
    <mergeCell ref="DA18:DB18"/>
    <mergeCell ref="DC18:DD18"/>
    <mergeCell ref="DE18:DF18"/>
    <mergeCell ref="DG18:DH18"/>
    <mergeCell ref="DI18:DJ18"/>
    <mergeCell ref="DK18:DL18"/>
    <mergeCell ref="DM18:DN18"/>
    <mergeCell ref="DO18:DP18"/>
    <mergeCell ref="DQ18:DR18"/>
    <mergeCell ref="DS18:DT18"/>
    <mergeCell ref="DU18:DV18"/>
    <mergeCell ref="DW18:DX18"/>
    <mergeCell ref="DY18:DZ18"/>
    <mergeCell ref="EA18:EB18"/>
    <mergeCell ref="EC18:ED18"/>
    <mergeCell ref="EE18:EF18"/>
    <mergeCell ref="BQ18:BR18"/>
    <mergeCell ref="BS18:BT18"/>
    <mergeCell ref="BU18:BV18"/>
    <mergeCell ref="BW18:BX18"/>
    <mergeCell ref="BY18:BZ18"/>
    <mergeCell ref="CA18:CB18"/>
    <mergeCell ref="CC18:CD18"/>
    <mergeCell ref="CE18:CF18"/>
    <mergeCell ref="CG18:CH18"/>
    <mergeCell ref="CI18:CJ18"/>
    <mergeCell ref="CK18:CL18"/>
    <mergeCell ref="CM18:CN18"/>
    <mergeCell ref="CO18:CP18"/>
    <mergeCell ref="CQ18:CR18"/>
    <mergeCell ref="CS18:CT18"/>
    <mergeCell ref="CU18:CV18"/>
    <mergeCell ref="CW18:CX18"/>
    <mergeCell ref="FO18:FP18"/>
    <mergeCell ref="FQ18:FR18"/>
    <mergeCell ref="FS18:FT18"/>
    <mergeCell ref="FU18:FV18"/>
    <mergeCell ref="FW18:FX18"/>
    <mergeCell ref="FY18:FZ18"/>
    <mergeCell ref="GA18:GB18"/>
    <mergeCell ref="GC18:GD18"/>
    <mergeCell ref="GE18:GF18"/>
    <mergeCell ref="GG18:GH18"/>
    <mergeCell ref="GI18:GJ18"/>
    <mergeCell ref="GK18:GL18"/>
    <mergeCell ref="GM18:GN18"/>
    <mergeCell ref="GO18:GP18"/>
    <mergeCell ref="GQ18:GR18"/>
    <mergeCell ref="GS18:GT18"/>
    <mergeCell ref="GU18:GV18"/>
    <mergeCell ref="EG18:EH18"/>
    <mergeCell ref="EI18:EJ18"/>
    <mergeCell ref="EK18:EL18"/>
    <mergeCell ref="EM18:EN18"/>
    <mergeCell ref="EO18:EP18"/>
    <mergeCell ref="EQ18:ER18"/>
    <mergeCell ref="ES18:ET18"/>
    <mergeCell ref="EU18:EV18"/>
    <mergeCell ref="EW18:EX18"/>
    <mergeCell ref="EY18:EZ18"/>
    <mergeCell ref="FA18:FB18"/>
    <mergeCell ref="FC18:FD18"/>
    <mergeCell ref="FE18:FF18"/>
    <mergeCell ref="FG18:FH18"/>
    <mergeCell ref="FI18:FJ18"/>
    <mergeCell ref="FK18:FL18"/>
    <mergeCell ref="FM18:FN18"/>
    <mergeCell ref="IE18:IF18"/>
    <mergeCell ref="IG18:IH18"/>
    <mergeCell ref="II18:IJ18"/>
    <mergeCell ref="IK18:IL18"/>
    <mergeCell ref="IM18:IN18"/>
    <mergeCell ref="IO18:IP18"/>
    <mergeCell ref="IQ18:IR18"/>
    <mergeCell ref="IS18:IT18"/>
    <mergeCell ref="IU18:IV18"/>
    <mergeCell ref="IW18:IX18"/>
    <mergeCell ref="IY18:IZ18"/>
    <mergeCell ref="JA18:JB18"/>
    <mergeCell ref="JC18:JD18"/>
    <mergeCell ref="JE18:JF18"/>
    <mergeCell ref="JG18:JH18"/>
    <mergeCell ref="JI18:JJ18"/>
    <mergeCell ref="JK18:JL18"/>
    <mergeCell ref="GW18:GX18"/>
    <mergeCell ref="GY18:GZ18"/>
    <mergeCell ref="HA18:HB18"/>
    <mergeCell ref="HC18:HD18"/>
    <mergeCell ref="HE18:HF18"/>
    <mergeCell ref="HG18:HH18"/>
    <mergeCell ref="HI18:HJ18"/>
    <mergeCell ref="HK18:HL18"/>
    <mergeCell ref="HM18:HN18"/>
    <mergeCell ref="HO18:HP18"/>
    <mergeCell ref="HQ18:HR18"/>
    <mergeCell ref="HS18:HT18"/>
    <mergeCell ref="HU18:HV18"/>
    <mergeCell ref="HW18:HX18"/>
    <mergeCell ref="HY18:HZ18"/>
    <mergeCell ref="IA18:IB18"/>
    <mergeCell ref="IC18:ID18"/>
    <mergeCell ref="KU18:KV18"/>
    <mergeCell ref="KW18:KX18"/>
    <mergeCell ref="KY18:KZ18"/>
    <mergeCell ref="LA18:LB18"/>
    <mergeCell ref="LC18:LD18"/>
    <mergeCell ref="LE18:LF18"/>
    <mergeCell ref="LG18:LH18"/>
    <mergeCell ref="LI18:LJ18"/>
    <mergeCell ref="LK18:LL18"/>
    <mergeCell ref="LM18:LN18"/>
    <mergeCell ref="LO18:LP18"/>
    <mergeCell ref="LQ18:LR18"/>
    <mergeCell ref="LS18:LT18"/>
    <mergeCell ref="LU18:LV18"/>
    <mergeCell ref="LW18:LX18"/>
    <mergeCell ref="LY18:LZ18"/>
    <mergeCell ref="MA18:MB18"/>
    <mergeCell ref="JM18:JN18"/>
    <mergeCell ref="JO18:JP18"/>
    <mergeCell ref="JQ18:JR18"/>
    <mergeCell ref="JS18:JT18"/>
    <mergeCell ref="JU18:JV18"/>
    <mergeCell ref="JW18:JX18"/>
    <mergeCell ref="JY18:JZ18"/>
    <mergeCell ref="KA18:KB18"/>
    <mergeCell ref="KC18:KD18"/>
    <mergeCell ref="KE18:KF18"/>
    <mergeCell ref="KG18:KH18"/>
    <mergeCell ref="KI18:KJ18"/>
    <mergeCell ref="KK18:KL18"/>
    <mergeCell ref="KM18:KN18"/>
    <mergeCell ref="KO18:KP18"/>
    <mergeCell ref="KQ18:KR18"/>
    <mergeCell ref="KS18:KT18"/>
    <mergeCell ref="NK18:NL18"/>
    <mergeCell ref="NM18:NN18"/>
    <mergeCell ref="NO18:NP18"/>
    <mergeCell ref="NQ18:NR18"/>
    <mergeCell ref="NS18:NT18"/>
    <mergeCell ref="NU18:NV18"/>
    <mergeCell ref="NW18:NX18"/>
    <mergeCell ref="NY18:NZ18"/>
    <mergeCell ref="OA18:OB18"/>
    <mergeCell ref="OC18:OD18"/>
    <mergeCell ref="OE18:OF18"/>
    <mergeCell ref="OG18:OH18"/>
    <mergeCell ref="OI18:OJ18"/>
    <mergeCell ref="OK18:OL18"/>
    <mergeCell ref="OM18:ON18"/>
    <mergeCell ref="OO18:OP18"/>
    <mergeCell ref="OQ18:OR18"/>
    <mergeCell ref="MC18:MD18"/>
    <mergeCell ref="ME18:MF18"/>
    <mergeCell ref="MG18:MH18"/>
    <mergeCell ref="MI18:MJ18"/>
    <mergeCell ref="MK18:ML18"/>
    <mergeCell ref="MM18:MN18"/>
    <mergeCell ref="MO18:MP18"/>
    <mergeCell ref="MQ18:MR18"/>
    <mergeCell ref="MS18:MT18"/>
    <mergeCell ref="MU18:MV18"/>
    <mergeCell ref="MW18:MX18"/>
    <mergeCell ref="MY18:MZ18"/>
    <mergeCell ref="NA18:NB18"/>
    <mergeCell ref="NC18:ND18"/>
    <mergeCell ref="NE18:NF18"/>
    <mergeCell ref="NG18:NH18"/>
    <mergeCell ref="NI18:NJ18"/>
    <mergeCell ref="QA18:QB18"/>
    <mergeCell ref="QC18:QD18"/>
    <mergeCell ref="QE18:QF18"/>
    <mergeCell ref="QG18:QH18"/>
    <mergeCell ref="QI18:QJ18"/>
    <mergeCell ref="QK18:QL18"/>
    <mergeCell ref="QM18:QN18"/>
    <mergeCell ref="QO18:QP18"/>
    <mergeCell ref="QQ18:QR18"/>
    <mergeCell ref="QS18:QT18"/>
    <mergeCell ref="QU18:QV18"/>
    <mergeCell ref="QW18:QX18"/>
    <mergeCell ref="QY18:QZ18"/>
    <mergeCell ref="RA18:RB18"/>
    <mergeCell ref="RC18:RD18"/>
    <mergeCell ref="RE18:RF18"/>
    <mergeCell ref="RG18:RH18"/>
    <mergeCell ref="OS18:OT18"/>
    <mergeCell ref="OU18:OV18"/>
    <mergeCell ref="OW18:OX18"/>
    <mergeCell ref="OY18:OZ18"/>
    <mergeCell ref="PA18:PB18"/>
    <mergeCell ref="PC18:PD18"/>
    <mergeCell ref="PE18:PF18"/>
    <mergeCell ref="PG18:PH18"/>
    <mergeCell ref="PI18:PJ18"/>
    <mergeCell ref="PK18:PL18"/>
    <mergeCell ref="PM18:PN18"/>
    <mergeCell ref="PO18:PP18"/>
    <mergeCell ref="PQ18:PR18"/>
    <mergeCell ref="PS18:PT18"/>
    <mergeCell ref="PU18:PV18"/>
    <mergeCell ref="PW18:PX18"/>
    <mergeCell ref="PY18:PZ18"/>
    <mergeCell ref="SQ18:SR18"/>
    <mergeCell ref="SS18:ST18"/>
    <mergeCell ref="SU18:SV18"/>
    <mergeCell ref="SW18:SX18"/>
    <mergeCell ref="SY18:SZ18"/>
    <mergeCell ref="TA18:TB18"/>
    <mergeCell ref="TC18:TD18"/>
    <mergeCell ref="TE18:TF18"/>
    <mergeCell ref="TG18:TH18"/>
    <mergeCell ref="TI18:TJ18"/>
    <mergeCell ref="TK18:TL18"/>
    <mergeCell ref="TM18:TN18"/>
    <mergeCell ref="TO18:TP18"/>
    <mergeCell ref="TQ18:TR18"/>
    <mergeCell ref="TS18:TT18"/>
    <mergeCell ref="TU18:TV18"/>
    <mergeCell ref="TW18:TX18"/>
    <mergeCell ref="RI18:RJ18"/>
    <mergeCell ref="RK18:RL18"/>
    <mergeCell ref="RM18:RN18"/>
    <mergeCell ref="RO18:RP18"/>
    <mergeCell ref="RQ18:RR18"/>
    <mergeCell ref="RS18:RT18"/>
    <mergeCell ref="RU18:RV18"/>
    <mergeCell ref="RW18:RX18"/>
    <mergeCell ref="RY18:RZ18"/>
    <mergeCell ref="SA18:SB18"/>
    <mergeCell ref="SC18:SD18"/>
    <mergeCell ref="SE18:SF18"/>
    <mergeCell ref="SG18:SH18"/>
    <mergeCell ref="SI18:SJ18"/>
    <mergeCell ref="SK18:SL18"/>
    <mergeCell ref="SM18:SN18"/>
    <mergeCell ref="SO18:SP18"/>
    <mergeCell ref="VG18:VH18"/>
    <mergeCell ref="VI18:VJ18"/>
    <mergeCell ref="VK18:VL18"/>
    <mergeCell ref="VM18:VN18"/>
    <mergeCell ref="VO18:VP18"/>
    <mergeCell ref="VQ18:VR18"/>
    <mergeCell ref="VS18:VT18"/>
    <mergeCell ref="VU18:VV18"/>
    <mergeCell ref="VW18:VX18"/>
    <mergeCell ref="VY18:VZ18"/>
    <mergeCell ref="WA18:WB18"/>
    <mergeCell ref="WC18:WD18"/>
    <mergeCell ref="WE18:WF18"/>
    <mergeCell ref="WG18:WH18"/>
    <mergeCell ref="WI18:WJ18"/>
    <mergeCell ref="WK18:WL18"/>
    <mergeCell ref="WM18:WN18"/>
    <mergeCell ref="TY18:TZ18"/>
    <mergeCell ref="UA18:UB18"/>
    <mergeCell ref="UC18:UD18"/>
    <mergeCell ref="UE18:UF18"/>
    <mergeCell ref="UG18:UH18"/>
    <mergeCell ref="UI18:UJ18"/>
    <mergeCell ref="UK18:UL18"/>
    <mergeCell ref="UM18:UN18"/>
    <mergeCell ref="UO18:UP18"/>
    <mergeCell ref="UQ18:UR18"/>
    <mergeCell ref="US18:UT18"/>
    <mergeCell ref="UU18:UV18"/>
    <mergeCell ref="UW18:UX18"/>
    <mergeCell ref="UY18:UZ18"/>
    <mergeCell ref="VA18:VB18"/>
    <mergeCell ref="VC18:VD18"/>
    <mergeCell ref="VE18:VF18"/>
    <mergeCell ref="XW18:XX18"/>
    <mergeCell ref="XY18:XZ18"/>
    <mergeCell ref="YA18:YB18"/>
    <mergeCell ref="YC18:YD18"/>
    <mergeCell ref="YE18:YF18"/>
    <mergeCell ref="YG18:YH18"/>
    <mergeCell ref="YI18:YJ18"/>
    <mergeCell ref="YK18:YL18"/>
    <mergeCell ref="YM18:YN18"/>
    <mergeCell ref="YO18:YP18"/>
    <mergeCell ref="YQ18:YR18"/>
    <mergeCell ref="YS18:YT18"/>
    <mergeCell ref="YU18:YV18"/>
    <mergeCell ref="YW18:YX18"/>
    <mergeCell ref="YY18:YZ18"/>
    <mergeCell ref="ZA18:ZB18"/>
    <mergeCell ref="ZC18:ZD18"/>
    <mergeCell ref="WO18:WP18"/>
    <mergeCell ref="WQ18:WR18"/>
    <mergeCell ref="WS18:WT18"/>
    <mergeCell ref="WU18:WV18"/>
    <mergeCell ref="WW18:WX18"/>
    <mergeCell ref="WY18:WZ18"/>
    <mergeCell ref="XA18:XB18"/>
    <mergeCell ref="XC18:XD18"/>
    <mergeCell ref="XE18:XF18"/>
    <mergeCell ref="XG18:XH18"/>
    <mergeCell ref="XI18:XJ18"/>
    <mergeCell ref="XK18:XL18"/>
    <mergeCell ref="XM18:XN18"/>
    <mergeCell ref="XO18:XP18"/>
    <mergeCell ref="XQ18:XR18"/>
    <mergeCell ref="XS18:XT18"/>
    <mergeCell ref="XU18:XV18"/>
    <mergeCell ref="AAM18:AAN18"/>
    <mergeCell ref="AAO18:AAP18"/>
    <mergeCell ref="AAQ18:AAR18"/>
    <mergeCell ref="AAS18:AAT18"/>
    <mergeCell ref="AAU18:AAV18"/>
    <mergeCell ref="AAW18:AAX18"/>
    <mergeCell ref="AAY18:AAZ18"/>
    <mergeCell ref="ABA18:ABB18"/>
    <mergeCell ref="ABC18:ABD18"/>
    <mergeCell ref="ABE18:ABF18"/>
    <mergeCell ref="ABG18:ABH18"/>
    <mergeCell ref="ABI18:ABJ18"/>
    <mergeCell ref="ABK18:ABL18"/>
    <mergeCell ref="ABM18:ABN18"/>
    <mergeCell ref="ABO18:ABP18"/>
    <mergeCell ref="ABQ18:ABR18"/>
    <mergeCell ref="ABS18:ABT18"/>
    <mergeCell ref="ZE18:ZF18"/>
    <mergeCell ref="ZG18:ZH18"/>
    <mergeCell ref="ZI18:ZJ18"/>
    <mergeCell ref="ZK18:ZL18"/>
    <mergeCell ref="ZM18:ZN18"/>
    <mergeCell ref="ZO18:ZP18"/>
    <mergeCell ref="ZQ18:ZR18"/>
    <mergeCell ref="ZS18:ZT18"/>
    <mergeCell ref="ZU18:ZV18"/>
    <mergeCell ref="ZW18:ZX18"/>
    <mergeCell ref="ZY18:ZZ18"/>
    <mergeCell ref="AAA18:AAB18"/>
    <mergeCell ref="AAC18:AAD18"/>
    <mergeCell ref="AAE18:AAF18"/>
    <mergeCell ref="AAG18:AAH18"/>
    <mergeCell ref="AAI18:AAJ18"/>
    <mergeCell ref="AAK18:AAL18"/>
    <mergeCell ref="ADC18:ADD18"/>
    <mergeCell ref="ADE18:ADF18"/>
    <mergeCell ref="ADG18:ADH18"/>
    <mergeCell ref="ADI18:ADJ18"/>
    <mergeCell ref="ADK18:ADL18"/>
    <mergeCell ref="ADM18:ADN18"/>
    <mergeCell ref="ADO18:ADP18"/>
    <mergeCell ref="ADQ18:ADR18"/>
    <mergeCell ref="ADS18:ADT18"/>
    <mergeCell ref="ADU18:ADV18"/>
    <mergeCell ref="ADW18:ADX18"/>
    <mergeCell ref="ADY18:ADZ18"/>
    <mergeCell ref="AEA18:AEB18"/>
    <mergeCell ref="AEC18:AED18"/>
    <mergeCell ref="AEE18:AEF18"/>
    <mergeCell ref="AEG18:AEH18"/>
    <mergeCell ref="AEI18:AEJ18"/>
    <mergeCell ref="ABU18:ABV18"/>
    <mergeCell ref="ABW18:ABX18"/>
    <mergeCell ref="ABY18:ABZ18"/>
    <mergeCell ref="ACA18:ACB18"/>
    <mergeCell ref="ACC18:ACD18"/>
    <mergeCell ref="ACE18:ACF18"/>
    <mergeCell ref="ACG18:ACH18"/>
    <mergeCell ref="ACI18:ACJ18"/>
    <mergeCell ref="ACK18:ACL18"/>
    <mergeCell ref="ACM18:ACN18"/>
    <mergeCell ref="ACO18:ACP18"/>
    <mergeCell ref="ACQ18:ACR18"/>
    <mergeCell ref="ACS18:ACT18"/>
    <mergeCell ref="ACU18:ACV18"/>
    <mergeCell ref="ACW18:ACX18"/>
    <mergeCell ref="ACY18:ACZ18"/>
    <mergeCell ref="ADA18:ADB18"/>
    <mergeCell ref="AFS18:AFT18"/>
    <mergeCell ref="AFU18:AFV18"/>
    <mergeCell ref="AFW18:AFX18"/>
    <mergeCell ref="AFY18:AFZ18"/>
    <mergeCell ref="AGA18:AGB18"/>
    <mergeCell ref="AGC18:AGD18"/>
    <mergeCell ref="AGE18:AGF18"/>
    <mergeCell ref="AGG18:AGH18"/>
    <mergeCell ref="AGI18:AGJ18"/>
    <mergeCell ref="AGK18:AGL18"/>
    <mergeCell ref="AGM18:AGN18"/>
    <mergeCell ref="AGO18:AGP18"/>
    <mergeCell ref="AGQ18:AGR18"/>
    <mergeCell ref="AGS18:AGT18"/>
    <mergeCell ref="AGU18:AGV18"/>
    <mergeCell ref="AGW18:AGX18"/>
    <mergeCell ref="AGY18:AGZ18"/>
    <mergeCell ref="AEK18:AEL18"/>
    <mergeCell ref="AEM18:AEN18"/>
    <mergeCell ref="AEO18:AEP18"/>
    <mergeCell ref="AEQ18:AER18"/>
    <mergeCell ref="AES18:AET18"/>
    <mergeCell ref="AEU18:AEV18"/>
    <mergeCell ref="AEW18:AEX18"/>
    <mergeCell ref="AEY18:AEZ18"/>
    <mergeCell ref="AFA18:AFB18"/>
    <mergeCell ref="AFC18:AFD18"/>
    <mergeCell ref="AFE18:AFF18"/>
    <mergeCell ref="AFG18:AFH18"/>
    <mergeCell ref="AFI18:AFJ18"/>
    <mergeCell ref="AFK18:AFL18"/>
    <mergeCell ref="AFM18:AFN18"/>
    <mergeCell ref="AFO18:AFP18"/>
    <mergeCell ref="AFQ18:AFR18"/>
    <mergeCell ref="AII18:AIJ18"/>
    <mergeCell ref="AIK18:AIL18"/>
    <mergeCell ref="AIM18:AIN18"/>
    <mergeCell ref="AIO18:AIP18"/>
    <mergeCell ref="AIQ18:AIR18"/>
    <mergeCell ref="AIS18:AIT18"/>
    <mergeCell ref="AIU18:AIV18"/>
    <mergeCell ref="AIW18:AIX18"/>
    <mergeCell ref="AIY18:AIZ18"/>
    <mergeCell ref="AJA18:AJB18"/>
    <mergeCell ref="AJC18:AJD18"/>
    <mergeCell ref="AJE18:AJF18"/>
    <mergeCell ref="AJG18:AJH18"/>
    <mergeCell ref="AJI18:AJJ18"/>
    <mergeCell ref="AJK18:AJL18"/>
    <mergeCell ref="AJM18:AJN18"/>
    <mergeCell ref="AJO18:AJP18"/>
    <mergeCell ref="AHA18:AHB18"/>
    <mergeCell ref="AHC18:AHD18"/>
    <mergeCell ref="AHE18:AHF18"/>
    <mergeCell ref="AHG18:AHH18"/>
    <mergeCell ref="AHI18:AHJ18"/>
    <mergeCell ref="AHK18:AHL18"/>
    <mergeCell ref="AHM18:AHN18"/>
    <mergeCell ref="AHO18:AHP18"/>
    <mergeCell ref="AHQ18:AHR18"/>
    <mergeCell ref="AHS18:AHT18"/>
    <mergeCell ref="AHU18:AHV18"/>
    <mergeCell ref="AHW18:AHX18"/>
    <mergeCell ref="AHY18:AHZ18"/>
    <mergeCell ref="AIA18:AIB18"/>
    <mergeCell ref="AIC18:AID18"/>
    <mergeCell ref="AIE18:AIF18"/>
    <mergeCell ref="AIG18:AIH18"/>
    <mergeCell ref="AKY18:AKZ18"/>
    <mergeCell ref="ALA18:ALB18"/>
    <mergeCell ref="ALC18:ALD18"/>
    <mergeCell ref="ALE18:ALF18"/>
    <mergeCell ref="ALG18:ALH18"/>
    <mergeCell ref="ALI18:ALJ18"/>
    <mergeCell ref="ALK18:ALL18"/>
    <mergeCell ref="ALM18:ALN18"/>
    <mergeCell ref="ALO18:ALP18"/>
    <mergeCell ref="ALQ18:ALR18"/>
    <mergeCell ref="ALS18:ALT18"/>
    <mergeCell ref="ALU18:ALV18"/>
    <mergeCell ref="ALW18:ALX18"/>
    <mergeCell ref="ALY18:ALZ18"/>
    <mergeCell ref="AMA18:AMB18"/>
    <mergeCell ref="AMC18:AMD18"/>
    <mergeCell ref="AME18:AMF18"/>
    <mergeCell ref="AJQ18:AJR18"/>
    <mergeCell ref="AJS18:AJT18"/>
    <mergeCell ref="AJU18:AJV18"/>
    <mergeCell ref="AJW18:AJX18"/>
    <mergeCell ref="AJY18:AJZ18"/>
    <mergeCell ref="AKA18:AKB18"/>
    <mergeCell ref="AKC18:AKD18"/>
    <mergeCell ref="AKE18:AKF18"/>
    <mergeCell ref="AKG18:AKH18"/>
    <mergeCell ref="AKI18:AKJ18"/>
    <mergeCell ref="AKK18:AKL18"/>
    <mergeCell ref="AKM18:AKN18"/>
    <mergeCell ref="AKO18:AKP18"/>
    <mergeCell ref="AKQ18:AKR18"/>
    <mergeCell ref="AKS18:AKT18"/>
    <mergeCell ref="AKU18:AKV18"/>
    <mergeCell ref="AKW18:AKX18"/>
    <mergeCell ref="ANO18:ANP18"/>
    <mergeCell ref="ANQ18:ANR18"/>
    <mergeCell ref="ANS18:ANT18"/>
    <mergeCell ref="ANU18:ANV18"/>
    <mergeCell ref="ANW18:ANX18"/>
    <mergeCell ref="ANY18:ANZ18"/>
    <mergeCell ref="AOA18:AOB18"/>
    <mergeCell ref="AOC18:AOD18"/>
    <mergeCell ref="AOE18:AOF18"/>
    <mergeCell ref="AOG18:AOH18"/>
    <mergeCell ref="AOI18:AOJ18"/>
    <mergeCell ref="AOK18:AOL18"/>
    <mergeCell ref="AOM18:AON18"/>
    <mergeCell ref="AOO18:AOP18"/>
    <mergeCell ref="AOQ18:AOR18"/>
    <mergeCell ref="AOS18:AOT18"/>
    <mergeCell ref="AOU18:AOV18"/>
    <mergeCell ref="AMG18:AMH18"/>
    <mergeCell ref="AMI18:AMJ18"/>
    <mergeCell ref="AMK18:AML18"/>
    <mergeCell ref="AMM18:AMN18"/>
    <mergeCell ref="AMO18:AMP18"/>
    <mergeCell ref="AMQ18:AMR18"/>
    <mergeCell ref="AMS18:AMT18"/>
    <mergeCell ref="AMU18:AMV18"/>
    <mergeCell ref="AMW18:AMX18"/>
    <mergeCell ref="AMY18:AMZ18"/>
    <mergeCell ref="ANA18:ANB18"/>
    <mergeCell ref="ANC18:AND18"/>
    <mergeCell ref="ANE18:ANF18"/>
    <mergeCell ref="ANG18:ANH18"/>
    <mergeCell ref="ANI18:ANJ18"/>
    <mergeCell ref="ANK18:ANL18"/>
    <mergeCell ref="ANM18:ANN18"/>
    <mergeCell ref="AQE18:AQF18"/>
    <mergeCell ref="AQG18:AQH18"/>
    <mergeCell ref="AQI18:AQJ18"/>
    <mergeCell ref="AQK18:AQL18"/>
    <mergeCell ref="AQM18:AQN18"/>
    <mergeCell ref="AQO18:AQP18"/>
    <mergeCell ref="AQQ18:AQR18"/>
    <mergeCell ref="AQS18:AQT18"/>
    <mergeCell ref="AQU18:AQV18"/>
    <mergeCell ref="AQW18:AQX18"/>
    <mergeCell ref="AQY18:AQZ18"/>
    <mergeCell ref="ARA18:ARB18"/>
    <mergeCell ref="ARC18:ARD18"/>
    <mergeCell ref="ARE18:ARF18"/>
    <mergeCell ref="ARG18:ARH18"/>
    <mergeCell ref="ARI18:ARJ18"/>
    <mergeCell ref="ARK18:ARL18"/>
    <mergeCell ref="AOW18:AOX18"/>
    <mergeCell ref="AOY18:AOZ18"/>
    <mergeCell ref="APA18:APB18"/>
    <mergeCell ref="APC18:APD18"/>
    <mergeCell ref="APE18:APF18"/>
    <mergeCell ref="APG18:APH18"/>
    <mergeCell ref="API18:APJ18"/>
    <mergeCell ref="APK18:APL18"/>
    <mergeCell ref="APM18:APN18"/>
    <mergeCell ref="APO18:APP18"/>
    <mergeCell ref="APQ18:APR18"/>
    <mergeCell ref="APS18:APT18"/>
    <mergeCell ref="APU18:APV18"/>
    <mergeCell ref="APW18:APX18"/>
    <mergeCell ref="APY18:APZ18"/>
    <mergeCell ref="AQA18:AQB18"/>
    <mergeCell ref="AQC18:AQD18"/>
    <mergeCell ref="ASU18:ASV18"/>
    <mergeCell ref="ASW18:ASX18"/>
    <mergeCell ref="ASY18:ASZ18"/>
    <mergeCell ref="ATA18:ATB18"/>
    <mergeCell ref="ATC18:ATD18"/>
    <mergeCell ref="ATE18:ATF18"/>
    <mergeCell ref="ATG18:ATH18"/>
    <mergeCell ref="ATI18:ATJ18"/>
    <mergeCell ref="ATK18:ATL18"/>
    <mergeCell ref="ATM18:ATN18"/>
    <mergeCell ref="ATO18:ATP18"/>
    <mergeCell ref="ATQ18:ATR18"/>
    <mergeCell ref="ATS18:ATT18"/>
    <mergeCell ref="ATU18:ATV18"/>
    <mergeCell ref="ATW18:ATX18"/>
    <mergeCell ref="ATY18:ATZ18"/>
    <mergeCell ref="AUA18:AUB18"/>
    <mergeCell ref="ARM18:ARN18"/>
    <mergeCell ref="ARO18:ARP18"/>
    <mergeCell ref="ARQ18:ARR18"/>
    <mergeCell ref="ARS18:ART18"/>
    <mergeCell ref="ARU18:ARV18"/>
    <mergeCell ref="ARW18:ARX18"/>
    <mergeCell ref="ARY18:ARZ18"/>
    <mergeCell ref="ASA18:ASB18"/>
    <mergeCell ref="ASC18:ASD18"/>
    <mergeCell ref="ASE18:ASF18"/>
    <mergeCell ref="ASG18:ASH18"/>
    <mergeCell ref="ASI18:ASJ18"/>
    <mergeCell ref="ASK18:ASL18"/>
    <mergeCell ref="ASM18:ASN18"/>
    <mergeCell ref="ASO18:ASP18"/>
    <mergeCell ref="ASQ18:ASR18"/>
    <mergeCell ref="ASS18:AST18"/>
    <mergeCell ref="AVK18:AVL18"/>
    <mergeCell ref="AVM18:AVN18"/>
    <mergeCell ref="AVO18:AVP18"/>
    <mergeCell ref="AVQ18:AVR18"/>
    <mergeCell ref="AVS18:AVT18"/>
    <mergeCell ref="AVU18:AVV18"/>
    <mergeCell ref="AVW18:AVX18"/>
    <mergeCell ref="AVY18:AVZ18"/>
    <mergeCell ref="AWA18:AWB18"/>
    <mergeCell ref="AWC18:AWD18"/>
    <mergeCell ref="AWE18:AWF18"/>
    <mergeCell ref="AWG18:AWH18"/>
    <mergeCell ref="AWI18:AWJ18"/>
    <mergeCell ref="AWK18:AWL18"/>
    <mergeCell ref="AWM18:AWN18"/>
    <mergeCell ref="AWO18:AWP18"/>
    <mergeCell ref="AWQ18:AWR18"/>
    <mergeCell ref="AUC18:AUD18"/>
    <mergeCell ref="AUE18:AUF18"/>
    <mergeCell ref="AUG18:AUH18"/>
    <mergeCell ref="AUI18:AUJ18"/>
    <mergeCell ref="AUK18:AUL18"/>
    <mergeCell ref="AUM18:AUN18"/>
    <mergeCell ref="AUO18:AUP18"/>
    <mergeCell ref="AUQ18:AUR18"/>
    <mergeCell ref="AUS18:AUT18"/>
    <mergeCell ref="AUU18:AUV18"/>
    <mergeCell ref="AUW18:AUX18"/>
    <mergeCell ref="AUY18:AUZ18"/>
    <mergeCell ref="AVA18:AVB18"/>
    <mergeCell ref="AVC18:AVD18"/>
    <mergeCell ref="AVE18:AVF18"/>
    <mergeCell ref="AVG18:AVH18"/>
    <mergeCell ref="AVI18:AVJ18"/>
    <mergeCell ref="AYA18:AYB18"/>
    <mergeCell ref="AYC18:AYD18"/>
    <mergeCell ref="AYE18:AYF18"/>
    <mergeCell ref="AYG18:AYH18"/>
    <mergeCell ref="AYI18:AYJ18"/>
    <mergeCell ref="AYK18:AYL18"/>
    <mergeCell ref="AYM18:AYN18"/>
    <mergeCell ref="AYO18:AYP18"/>
    <mergeCell ref="AYQ18:AYR18"/>
    <mergeCell ref="AYS18:AYT18"/>
    <mergeCell ref="AYU18:AYV18"/>
    <mergeCell ref="AYW18:AYX18"/>
    <mergeCell ref="AYY18:AYZ18"/>
    <mergeCell ref="AZA18:AZB18"/>
    <mergeCell ref="AZC18:AZD18"/>
    <mergeCell ref="AZE18:AZF18"/>
    <mergeCell ref="AZG18:AZH18"/>
    <mergeCell ref="AWS18:AWT18"/>
    <mergeCell ref="AWU18:AWV18"/>
    <mergeCell ref="AWW18:AWX18"/>
    <mergeCell ref="AWY18:AWZ18"/>
    <mergeCell ref="AXA18:AXB18"/>
    <mergeCell ref="AXC18:AXD18"/>
    <mergeCell ref="AXE18:AXF18"/>
    <mergeCell ref="AXG18:AXH18"/>
    <mergeCell ref="AXI18:AXJ18"/>
    <mergeCell ref="AXK18:AXL18"/>
    <mergeCell ref="AXM18:AXN18"/>
    <mergeCell ref="AXO18:AXP18"/>
    <mergeCell ref="AXQ18:AXR18"/>
    <mergeCell ref="AXS18:AXT18"/>
    <mergeCell ref="AXU18:AXV18"/>
    <mergeCell ref="AXW18:AXX18"/>
    <mergeCell ref="AXY18:AXZ18"/>
    <mergeCell ref="BAQ18:BAR18"/>
    <mergeCell ref="BAS18:BAT18"/>
    <mergeCell ref="BAU18:BAV18"/>
    <mergeCell ref="BAW18:BAX18"/>
    <mergeCell ref="BAY18:BAZ18"/>
    <mergeCell ref="BBA18:BBB18"/>
    <mergeCell ref="BBC18:BBD18"/>
    <mergeCell ref="BBE18:BBF18"/>
    <mergeCell ref="BBG18:BBH18"/>
    <mergeCell ref="BBI18:BBJ18"/>
    <mergeCell ref="BBK18:BBL18"/>
    <mergeCell ref="BBM18:BBN18"/>
    <mergeCell ref="BBO18:BBP18"/>
    <mergeCell ref="BBQ18:BBR18"/>
    <mergeCell ref="BBS18:BBT18"/>
    <mergeCell ref="BBU18:BBV18"/>
    <mergeCell ref="BBW18:BBX18"/>
    <mergeCell ref="AZI18:AZJ18"/>
    <mergeCell ref="AZK18:AZL18"/>
    <mergeCell ref="AZM18:AZN18"/>
    <mergeCell ref="AZO18:AZP18"/>
    <mergeCell ref="AZQ18:AZR18"/>
    <mergeCell ref="AZS18:AZT18"/>
    <mergeCell ref="AZU18:AZV18"/>
    <mergeCell ref="AZW18:AZX18"/>
    <mergeCell ref="AZY18:AZZ18"/>
    <mergeCell ref="BAA18:BAB18"/>
    <mergeCell ref="BAC18:BAD18"/>
    <mergeCell ref="BAE18:BAF18"/>
    <mergeCell ref="BAG18:BAH18"/>
    <mergeCell ref="BAI18:BAJ18"/>
    <mergeCell ref="BAK18:BAL18"/>
    <mergeCell ref="BAM18:BAN18"/>
    <mergeCell ref="BAO18:BAP18"/>
    <mergeCell ref="BDG18:BDH18"/>
    <mergeCell ref="BDI18:BDJ18"/>
    <mergeCell ref="BDK18:BDL18"/>
    <mergeCell ref="BDM18:BDN18"/>
    <mergeCell ref="BDO18:BDP18"/>
    <mergeCell ref="BDQ18:BDR18"/>
    <mergeCell ref="BDS18:BDT18"/>
    <mergeCell ref="BDU18:BDV18"/>
    <mergeCell ref="BDW18:BDX18"/>
    <mergeCell ref="BDY18:BDZ18"/>
    <mergeCell ref="BEA18:BEB18"/>
    <mergeCell ref="BEC18:BED18"/>
    <mergeCell ref="BEE18:BEF18"/>
    <mergeCell ref="BEG18:BEH18"/>
    <mergeCell ref="BEI18:BEJ18"/>
    <mergeCell ref="BEK18:BEL18"/>
    <mergeCell ref="BEM18:BEN18"/>
    <mergeCell ref="BBY18:BBZ18"/>
    <mergeCell ref="BCA18:BCB18"/>
    <mergeCell ref="BCC18:BCD18"/>
    <mergeCell ref="BCE18:BCF18"/>
    <mergeCell ref="BCG18:BCH18"/>
    <mergeCell ref="BCI18:BCJ18"/>
    <mergeCell ref="BCK18:BCL18"/>
    <mergeCell ref="BCM18:BCN18"/>
    <mergeCell ref="BCO18:BCP18"/>
    <mergeCell ref="BCQ18:BCR18"/>
    <mergeCell ref="BCS18:BCT18"/>
    <mergeCell ref="BCU18:BCV18"/>
    <mergeCell ref="BCW18:BCX18"/>
    <mergeCell ref="BCY18:BCZ18"/>
    <mergeCell ref="BDA18:BDB18"/>
    <mergeCell ref="BDC18:BDD18"/>
    <mergeCell ref="BDE18:BDF18"/>
    <mergeCell ref="BFW18:BFX18"/>
    <mergeCell ref="BFY18:BFZ18"/>
    <mergeCell ref="BGA18:BGB18"/>
    <mergeCell ref="BGC18:BGD18"/>
    <mergeCell ref="BGE18:BGF18"/>
    <mergeCell ref="BGG18:BGH18"/>
    <mergeCell ref="BGI18:BGJ18"/>
    <mergeCell ref="BGK18:BGL18"/>
    <mergeCell ref="BGM18:BGN18"/>
    <mergeCell ref="BGO18:BGP18"/>
    <mergeCell ref="BGQ18:BGR18"/>
    <mergeCell ref="BGS18:BGT18"/>
    <mergeCell ref="BGU18:BGV18"/>
    <mergeCell ref="BGW18:BGX18"/>
    <mergeCell ref="BGY18:BGZ18"/>
    <mergeCell ref="BHA18:BHB18"/>
    <mergeCell ref="BHC18:BHD18"/>
    <mergeCell ref="BEO18:BEP18"/>
    <mergeCell ref="BEQ18:BER18"/>
    <mergeCell ref="BES18:BET18"/>
    <mergeCell ref="BEU18:BEV18"/>
    <mergeCell ref="BEW18:BEX18"/>
    <mergeCell ref="BEY18:BEZ18"/>
    <mergeCell ref="BFA18:BFB18"/>
    <mergeCell ref="BFC18:BFD18"/>
    <mergeCell ref="BFE18:BFF18"/>
    <mergeCell ref="BFG18:BFH18"/>
    <mergeCell ref="BFI18:BFJ18"/>
    <mergeCell ref="BFK18:BFL18"/>
    <mergeCell ref="BFM18:BFN18"/>
    <mergeCell ref="BFO18:BFP18"/>
    <mergeCell ref="BFQ18:BFR18"/>
    <mergeCell ref="BFS18:BFT18"/>
    <mergeCell ref="BFU18:BFV18"/>
    <mergeCell ref="BIM18:BIN18"/>
    <mergeCell ref="BIO18:BIP18"/>
    <mergeCell ref="BIQ18:BIR18"/>
    <mergeCell ref="BIS18:BIT18"/>
    <mergeCell ref="BIU18:BIV18"/>
    <mergeCell ref="BIW18:BIX18"/>
    <mergeCell ref="BIY18:BIZ18"/>
    <mergeCell ref="BJA18:BJB18"/>
    <mergeCell ref="BJC18:BJD18"/>
    <mergeCell ref="BJE18:BJF18"/>
    <mergeCell ref="BJG18:BJH18"/>
    <mergeCell ref="BJI18:BJJ18"/>
    <mergeCell ref="BJK18:BJL18"/>
    <mergeCell ref="BJM18:BJN18"/>
    <mergeCell ref="BJO18:BJP18"/>
    <mergeCell ref="BJQ18:BJR18"/>
    <mergeCell ref="BJS18:BJT18"/>
    <mergeCell ref="BHE18:BHF18"/>
    <mergeCell ref="BHG18:BHH18"/>
    <mergeCell ref="BHI18:BHJ18"/>
    <mergeCell ref="BHK18:BHL18"/>
    <mergeCell ref="BHM18:BHN18"/>
    <mergeCell ref="BHO18:BHP18"/>
    <mergeCell ref="BHQ18:BHR18"/>
    <mergeCell ref="BHS18:BHT18"/>
    <mergeCell ref="BHU18:BHV18"/>
    <mergeCell ref="BHW18:BHX18"/>
    <mergeCell ref="BHY18:BHZ18"/>
    <mergeCell ref="BIA18:BIB18"/>
    <mergeCell ref="BIC18:BID18"/>
    <mergeCell ref="BIE18:BIF18"/>
    <mergeCell ref="BIG18:BIH18"/>
    <mergeCell ref="BII18:BIJ18"/>
    <mergeCell ref="BIK18:BIL18"/>
    <mergeCell ref="BLC18:BLD18"/>
    <mergeCell ref="BLE18:BLF18"/>
    <mergeCell ref="BLG18:BLH18"/>
    <mergeCell ref="BLI18:BLJ18"/>
    <mergeCell ref="BLK18:BLL18"/>
    <mergeCell ref="BLM18:BLN18"/>
    <mergeCell ref="BLO18:BLP18"/>
    <mergeCell ref="BLQ18:BLR18"/>
    <mergeCell ref="BLS18:BLT18"/>
    <mergeCell ref="BLU18:BLV18"/>
    <mergeCell ref="BLW18:BLX18"/>
    <mergeCell ref="BLY18:BLZ18"/>
    <mergeCell ref="BMA18:BMB18"/>
    <mergeCell ref="BMC18:BMD18"/>
    <mergeCell ref="BME18:BMF18"/>
    <mergeCell ref="BMG18:BMH18"/>
    <mergeCell ref="BMI18:BMJ18"/>
    <mergeCell ref="BJU18:BJV18"/>
    <mergeCell ref="BJW18:BJX18"/>
    <mergeCell ref="BJY18:BJZ18"/>
    <mergeCell ref="BKA18:BKB18"/>
    <mergeCell ref="BKC18:BKD18"/>
    <mergeCell ref="BKE18:BKF18"/>
    <mergeCell ref="BKG18:BKH18"/>
    <mergeCell ref="BKI18:BKJ18"/>
    <mergeCell ref="BKK18:BKL18"/>
    <mergeCell ref="BKM18:BKN18"/>
    <mergeCell ref="BKO18:BKP18"/>
    <mergeCell ref="BKQ18:BKR18"/>
    <mergeCell ref="BKS18:BKT18"/>
    <mergeCell ref="BKU18:BKV18"/>
    <mergeCell ref="BKW18:BKX18"/>
    <mergeCell ref="BKY18:BKZ18"/>
    <mergeCell ref="BLA18:BLB18"/>
    <mergeCell ref="BNS18:BNT18"/>
    <mergeCell ref="BNU18:BNV18"/>
    <mergeCell ref="BNW18:BNX18"/>
    <mergeCell ref="BNY18:BNZ18"/>
    <mergeCell ref="BOA18:BOB18"/>
    <mergeCell ref="BOC18:BOD18"/>
    <mergeCell ref="BOE18:BOF18"/>
    <mergeCell ref="BOG18:BOH18"/>
    <mergeCell ref="BOI18:BOJ18"/>
    <mergeCell ref="BOK18:BOL18"/>
    <mergeCell ref="BOM18:BON18"/>
    <mergeCell ref="BOO18:BOP18"/>
    <mergeCell ref="BOQ18:BOR18"/>
    <mergeCell ref="BOS18:BOT18"/>
    <mergeCell ref="BOU18:BOV18"/>
    <mergeCell ref="BOW18:BOX18"/>
    <mergeCell ref="BOY18:BOZ18"/>
    <mergeCell ref="BMK18:BML18"/>
    <mergeCell ref="BMM18:BMN18"/>
    <mergeCell ref="BMO18:BMP18"/>
    <mergeCell ref="BMQ18:BMR18"/>
    <mergeCell ref="BMS18:BMT18"/>
    <mergeCell ref="BMU18:BMV18"/>
    <mergeCell ref="BMW18:BMX18"/>
    <mergeCell ref="BMY18:BMZ18"/>
    <mergeCell ref="BNA18:BNB18"/>
    <mergeCell ref="BNC18:BND18"/>
    <mergeCell ref="BNE18:BNF18"/>
    <mergeCell ref="BNG18:BNH18"/>
    <mergeCell ref="BNI18:BNJ18"/>
    <mergeCell ref="BNK18:BNL18"/>
    <mergeCell ref="BNM18:BNN18"/>
    <mergeCell ref="BNO18:BNP18"/>
    <mergeCell ref="BNQ18:BNR18"/>
    <mergeCell ref="BQI18:BQJ18"/>
    <mergeCell ref="BQK18:BQL18"/>
    <mergeCell ref="BQM18:BQN18"/>
    <mergeCell ref="BQO18:BQP18"/>
    <mergeCell ref="BQQ18:BQR18"/>
    <mergeCell ref="BQS18:BQT18"/>
    <mergeCell ref="BQU18:BQV18"/>
    <mergeCell ref="BQW18:BQX18"/>
    <mergeCell ref="BQY18:BQZ18"/>
    <mergeCell ref="BRA18:BRB18"/>
    <mergeCell ref="BRC18:BRD18"/>
    <mergeCell ref="BRE18:BRF18"/>
    <mergeCell ref="BRG18:BRH18"/>
    <mergeCell ref="BRI18:BRJ18"/>
    <mergeCell ref="BRK18:BRL18"/>
    <mergeCell ref="BRM18:BRN18"/>
    <mergeCell ref="BRO18:BRP18"/>
    <mergeCell ref="BPA18:BPB18"/>
    <mergeCell ref="BPC18:BPD18"/>
    <mergeCell ref="BPE18:BPF18"/>
    <mergeCell ref="BPG18:BPH18"/>
    <mergeCell ref="BPI18:BPJ18"/>
    <mergeCell ref="BPK18:BPL18"/>
    <mergeCell ref="BPM18:BPN18"/>
    <mergeCell ref="BPO18:BPP18"/>
    <mergeCell ref="BPQ18:BPR18"/>
    <mergeCell ref="BPS18:BPT18"/>
    <mergeCell ref="BPU18:BPV18"/>
    <mergeCell ref="BPW18:BPX18"/>
    <mergeCell ref="BPY18:BPZ18"/>
    <mergeCell ref="BQA18:BQB18"/>
    <mergeCell ref="BQC18:BQD18"/>
    <mergeCell ref="BQE18:BQF18"/>
    <mergeCell ref="BQG18:BQH18"/>
    <mergeCell ref="BSY18:BSZ18"/>
    <mergeCell ref="BTA18:BTB18"/>
    <mergeCell ref="BTC18:BTD18"/>
    <mergeCell ref="BTE18:BTF18"/>
    <mergeCell ref="BTG18:BTH18"/>
    <mergeCell ref="BTI18:BTJ18"/>
    <mergeCell ref="BTK18:BTL18"/>
    <mergeCell ref="BTM18:BTN18"/>
    <mergeCell ref="BTO18:BTP18"/>
    <mergeCell ref="BTQ18:BTR18"/>
    <mergeCell ref="BTS18:BTT18"/>
    <mergeCell ref="BTU18:BTV18"/>
    <mergeCell ref="BTW18:BTX18"/>
    <mergeCell ref="BTY18:BTZ18"/>
    <mergeCell ref="BUA18:BUB18"/>
    <mergeCell ref="BUC18:BUD18"/>
    <mergeCell ref="BUE18:BUF18"/>
    <mergeCell ref="BRQ18:BRR18"/>
    <mergeCell ref="BRS18:BRT18"/>
    <mergeCell ref="BRU18:BRV18"/>
    <mergeCell ref="BRW18:BRX18"/>
    <mergeCell ref="BRY18:BRZ18"/>
    <mergeCell ref="BSA18:BSB18"/>
    <mergeCell ref="BSC18:BSD18"/>
    <mergeCell ref="BSE18:BSF18"/>
    <mergeCell ref="BSG18:BSH18"/>
    <mergeCell ref="BSI18:BSJ18"/>
    <mergeCell ref="BSK18:BSL18"/>
    <mergeCell ref="BSM18:BSN18"/>
    <mergeCell ref="BSO18:BSP18"/>
    <mergeCell ref="BSQ18:BSR18"/>
    <mergeCell ref="BSS18:BST18"/>
    <mergeCell ref="BSU18:BSV18"/>
    <mergeCell ref="BSW18:BSX18"/>
    <mergeCell ref="BVO18:BVP18"/>
    <mergeCell ref="BVQ18:BVR18"/>
    <mergeCell ref="BVS18:BVT18"/>
    <mergeCell ref="BVU18:BVV18"/>
    <mergeCell ref="BVW18:BVX18"/>
    <mergeCell ref="BVY18:BVZ18"/>
    <mergeCell ref="BWA18:BWB18"/>
    <mergeCell ref="BWC18:BWD18"/>
    <mergeCell ref="BWE18:BWF18"/>
    <mergeCell ref="BWG18:BWH18"/>
    <mergeCell ref="BWI18:BWJ18"/>
    <mergeCell ref="BWK18:BWL18"/>
    <mergeCell ref="BWM18:BWN18"/>
    <mergeCell ref="BWO18:BWP18"/>
    <mergeCell ref="BWQ18:BWR18"/>
    <mergeCell ref="BWS18:BWT18"/>
    <mergeCell ref="BWU18:BWV18"/>
    <mergeCell ref="BUG18:BUH18"/>
    <mergeCell ref="BUI18:BUJ18"/>
    <mergeCell ref="BUK18:BUL18"/>
    <mergeCell ref="BUM18:BUN18"/>
    <mergeCell ref="BUO18:BUP18"/>
    <mergeCell ref="BUQ18:BUR18"/>
    <mergeCell ref="BUS18:BUT18"/>
    <mergeCell ref="BUU18:BUV18"/>
    <mergeCell ref="BUW18:BUX18"/>
    <mergeCell ref="BUY18:BUZ18"/>
    <mergeCell ref="BVA18:BVB18"/>
    <mergeCell ref="BVC18:BVD18"/>
    <mergeCell ref="BVE18:BVF18"/>
    <mergeCell ref="BVG18:BVH18"/>
    <mergeCell ref="BVI18:BVJ18"/>
    <mergeCell ref="BVK18:BVL18"/>
    <mergeCell ref="BVM18:BVN18"/>
    <mergeCell ref="BYE18:BYF18"/>
    <mergeCell ref="BYG18:BYH18"/>
    <mergeCell ref="BYI18:BYJ18"/>
    <mergeCell ref="BYK18:BYL18"/>
    <mergeCell ref="BYM18:BYN18"/>
    <mergeCell ref="BYO18:BYP18"/>
    <mergeCell ref="BYQ18:BYR18"/>
    <mergeCell ref="BYS18:BYT18"/>
    <mergeCell ref="BYU18:BYV18"/>
    <mergeCell ref="BYW18:BYX18"/>
    <mergeCell ref="BYY18:BYZ18"/>
    <mergeCell ref="BZA18:BZB18"/>
    <mergeCell ref="BZC18:BZD18"/>
    <mergeCell ref="BZE18:BZF18"/>
    <mergeCell ref="BZG18:BZH18"/>
    <mergeCell ref="BZI18:BZJ18"/>
    <mergeCell ref="BZK18:BZL18"/>
    <mergeCell ref="BWW18:BWX18"/>
    <mergeCell ref="BWY18:BWZ18"/>
    <mergeCell ref="BXA18:BXB18"/>
    <mergeCell ref="BXC18:BXD18"/>
    <mergeCell ref="BXE18:BXF18"/>
    <mergeCell ref="BXG18:BXH18"/>
    <mergeCell ref="BXI18:BXJ18"/>
    <mergeCell ref="BXK18:BXL18"/>
    <mergeCell ref="BXM18:BXN18"/>
    <mergeCell ref="BXO18:BXP18"/>
    <mergeCell ref="BXQ18:BXR18"/>
    <mergeCell ref="BXS18:BXT18"/>
    <mergeCell ref="BXU18:BXV18"/>
    <mergeCell ref="BXW18:BXX18"/>
    <mergeCell ref="BXY18:BXZ18"/>
    <mergeCell ref="BYA18:BYB18"/>
    <mergeCell ref="BYC18:BYD18"/>
    <mergeCell ref="CAU18:CAV18"/>
    <mergeCell ref="CAW18:CAX18"/>
    <mergeCell ref="CAY18:CAZ18"/>
    <mergeCell ref="CBA18:CBB18"/>
    <mergeCell ref="CBC18:CBD18"/>
    <mergeCell ref="CBE18:CBF18"/>
    <mergeCell ref="CBG18:CBH18"/>
    <mergeCell ref="CBI18:CBJ18"/>
    <mergeCell ref="CBK18:CBL18"/>
    <mergeCell ref="CBM18:CBN18"/>
    <mergeCell ref="CBO18:CBP18"/>
    <mergeCell ref="CBQ18:CBR18"/>
    <mergeCell ref="CBS18:CBT18"/>
    <mergeCell ref="CBU18:CBV18"/>
    <mergeCell ref="CBW18:CBX18"/>
    <mergeCell ref="CBY18:CBZ18"/>
    <mergeCell ref="CCA18:CCB18"/>
    <mergeCell ref="BZM18:BZN18"/>
    <mergeCell ref="BZO18:BZP18"/>
    <mergeCell ref="BZQ18:BZR18"/>
    <mergeCell ref="BZS18:BZT18"/>
    <mergeCell ref="BZU18:BZV18"/>
    <mergeCell ref="BZW18:BZX18"/>
    <mergeCell ref="BZY18:BZZ18"/>
    <mergeCell ref="CAA18:CAB18"/>
    <mergeCell ref="CAC18:CAD18"/>
    <mergeCell ref="CAE18:CAF18"/>
    <mergeCell ref="CAG18:CAH18"/>
    <mergeCell ref="CAI18:CAJ18"/>
    <mergeCell ref="CAK18:CAL18"/>
    <mergeCell ref="CAM18:CAN18"/>
    <mergeCell ref="CAO18:CAP18"/>
    <mergeCell ref="CAQ18:CAR18"/>
    <mergeCell ref="CAS18:CAT18"/>
    <mergeCell ref="CDK18:CDL18"/>
    <mergeCell ref="CDM18:CDN18"/>
    <mergeCell ref="CDO18:CDP18"/>
    <mergeCell ref="CDQ18:CDR18"/>
    <mergeCell ref="CDS18:CDT18"/>
    <mergeCell ref="CDU18:CDV18"/>
    <mergeCell ref="CDW18:CDX18"/>
    <mergeCell ref="CDY18:CDZ18"/>
    <mergeCell ref="CEA18:CEB18"/>
    <mergeCell ref="CEC18:CED18"/>
    <mergeCell ref="CEE18:CEF18"/>
    <mergeCell ref="CEG18:CEH18"/>
    <mergeCell ref="CEI18:CEJ18"/>
    <mergeCell ref="CEK18:CEL18"/>
    <mergeCell ref="CEM18:CEN18"/>
    <mergeCell ref="CEO18:CEP18"/>
    <mergeCell ref="CEQ18:CER18"/>
    <mergeCell ref="CCC18:CCD18"/>
    <mergeCell ref="CCE18:CCF18"/>
    <mergeCell ref="CCG18:CCH18"/>
    <mergeCell ref="CCI18:CCJ18"/>
    <mergeCell ref="CCK18:CCL18"/>
    <mergeCell ref="CCM18:CCN18"/>
    <mergeCell ref="CCO18:CCP18"/>
    <mergeCell ref="CCQ18:CCR18"/>
    <mergeCell ref="CCS18:CCT18"/>
    <mergeCell ref="CCU18:CCV18"/>
    <mergeCell ref="CCW18:CCX18"/>
    <mergeCell ref="CCY18:CCZ18"/>
    <mergeCell ref="CDA18:CDB18"/>
    <mergeCell ref="CDC18:CDD18"/>
    <mergeCell ref="CDE18:CDF18"/>
    <mergeCell ref="CDG18:CDH18"/>
    <mergeCell ref="CDI18:CDJ18"/>
    <mergeCell ref="CGA18:CGB18"/>
    <mergeCell ref="CGC18:CGD18"/>
    <mergeCell ref="CGE18:CGF18"/>
    <mergeCell ref="CGG18:CGH18"/>
    <mergeCell ref="CGI18:CGJ18"/>
    <mergeCell ref="CGK18:CGL18"/>
    <mergeCell ref="CGM18:CGN18"/>
    <mergeCell ref="CGO18:CGP18"/>
    <mergeCell ref="CGQ18:CGR18"/>
    <mergeCell ref="CGS18:CGT18"/>
    <mergeCell ref="CGU18:CGV18"/>
    <mergeCell ref="CGW18:CGX18"/>
    <mergeCell ref="CGY18:CGZ18"/>
    <mergeCell ref="CHA18:CHB18"/>
    <mergeCell ref="CHC18:CHD18"/>
    <mergeCell ref="CHE18:CHF18"/>
    <mergeCell ref="CHG18:CHH18"/>
    <mergeCell ref="CES18:CET18"/>
    <mergeCell ref="CEU18:CEV18"/>
    <mergeCell ref="CEW18:CEX18"/>
    <mergeCell ref="CEY18:CEZ18"/>
    <mergeCell ref="CFA18:CFB18"/>
    <mergeCell ref="CFC18:CFD18"/>
    <mergeCell ref="CFE18:CFF18"/>
    <mergeCell ref="CFG18:CFH18"/>
    <mergeCell ref="CFI18:CFJ18"/>
    <mergeCell ref="CFK18:CFL18"/>
    <mergeCell ref="CFM18:CFN18"/>
    <mergeCell ref="CFO18:CFP18"/>
    <mergeCell ref="CFQ18:CFR18"/>
    <mergeCell ref="CFS18:CFT18"/>
    <mergeCell ref="CFU18:CFV18"/>
    <mergeCell ref="CFW18:CFX18"/>
    <mergeCell ref="CFY18:CFZ18"/>
    <mergeCell ref="CIQ18:CIR18"/>
    <mergeCell ref="CIS18:CIT18"/>
    <mergeCell ref="CIU18:CIV18"/>
    <mergeCell ref="CIW18:CIX18"/>
    <mergeCell ref="CIY18:CIZ18"/>
    <mergeCell ref="CJA18:CJB18"/>
    <mergeCell ref="CJC18:CJD18"/>
    <mergeCell ref="CJE18:CJF18"/>
    <mergeCell ref="CJG18:CJH18"/>
    <mergeCell ref="CJI18:CJJ18"/>
    <mergeCell ref="CJK18:CJL18"/>
    <mergeCell ref="CJM18:CJN18"/>
    <mergeCell ref="CJO18:CJP18"/>
    <mergeCell ref="CJQ18:CJR18"/>
    <mergeCell ref="CJS18:CJT18"/>
    <mergeCell ref="CJU18:CJV18"/>
    <mergeCell ref="CJW18:CJX18"/>
    <mergeCell ref="CHI18:CHJ18"/>
    <mergeCell ref="CHK18:CHL18"/>
    <mergeCell ref="CHM18:CHN18"/>
    <mergeCell ref="CHO18:CHP18"/>
    <mergeCell ref="CHQ18:CHR18"/>
    <mergeCell ref="CHS18:CHT18"/>
    <mergeCell ref="CHU18:CHV18"/>
    <mergeCell ref="CHW18:CHX18"/>
    <mergeCell ref="CHY18:CHZ18"/>
    <mergeCell ref="CIA18:CIB18"/>
    <mergeCell ref="CIC18:CID18"/>
    <mergeCell ref="CIE18:CIF18"/>
    <mergeCell ref="CIG18:CIH18"/>
    <mergeCell ref="CII18:CIJ18"/>
    <mergeCell ref="CIK18:CIL18"/>
    <mergeCell ref="CIM18:CIN18"/>
    <mergeCell ref="CIO18:CIP18"/>
    <mergeCell ref="CLG18:CLH18"/>
    <mergeCell ref="CLI18:CLJ18"/>
    <mergeCell ref="CLK18:CLL18"/>
    <mergeCell ref="CLM18:CLN18"/>
    <mergeCell ref="CLO18:CLP18"/>
    <mergeCell ref="CLQ18:CLR18"/>
    <mergeCell ref="CLS18:CLT18"/>
    <mergeCell ref="CLU18:CLV18"/>
    <mergeCell ref="CLW18:CLX18"/>
    <mergeCell ref="CLY18:CLZ18"/>
    <mergeCell ref="CMA18:CMB18"/>
    <mergeCell ref="CMC18:CMD18"/>
    <mergeCell ref="CME18:CMF18"/>
    <mergeCell ref="CMG18:CMH18"/>
    <mergeCell ref="CMI18:CMJ18"/>
    <mergeCell ref="CMK18:CML18"/>
    <mergeCell ref="CMM18:CMN18"/>
    <mergeCell ref="CJY18:CJZ18"/>
    <mergeCell ref="CKA18:CKB18"/>
    <mergeCell ref="CKC18:CKD18"/>
    <mergeCell ref="CKE18:CKF18"/>
    <mergeCell ref="CKG18:CKH18"/>
    <mergeCell ref="CKI18:CKJ18"/>
    <mergeCell ref="CKK18:CKL18"/>
    <mergeCell ref="CKM18:CKN18"/>
    <mergeCell ref="CKO18:CKP18"/>
    <mergeCell ref="CKQ18:CKR18"/>
    <mergeCell ref="CKS18:CKT18"/>
    <mergeCell ref="CKU18:CKV18"/>
    <mergeCell ref="CKW18:CKX18"/>
    <mergeCell ref="CKY18:CKZ18"/>
    <mergeCell ref="CLA18:CLB18"/>
    <mergeCell ref="CLC18:CLD18"/>
    <mergeCell ref="CLE18:CLF18"/>
    <mergeCell ref="CNW18:CNX18"/>
    <mergeCell ref="CNY18:CNZ18"/>
    <mergeCell ref="COA18:COB18"/>
    <mergeCell ref="COC18:COD18"/>
    <mergeCell ref="COE18:COF18"/>
    <mergeCell ref="COG18:COH18"/>
    <mergeCell ref="COI18:COJ18"/>
    <mergeCell ref="COK18:COL18"/>
    <mergeCell ref="COM18:CON18"/>
    <mergeCell ref="COO18:COP18"/>
    <mergeCell ref="COQ18:COR18"/>
    <mergeCell ref="COS18:COT18"/>
    <mergeCell ref="COU18:COV18"/>
    <mergeCell ref="COW18:COX18"/>
    <mergeCell ref="COY18:COZ18"/>
    <mergeCell ref="CPA18:CPB18"/>
    <mergeCell ref="CPC18:CPD18"/>
    <mergeCell ref="CMO18:CMP18"/>
    <mergeCell ref="CMQ18:CMR18"/>
    <mergeCell ref="CMS18:CMT18"/>
    <mergeCell ref="CMU18:CMV18"/>
    <mergeCell ref="CMW18:CMX18"/>
    <mergeCell ref="CMY18:CMZ18"/>
    <mergeCell ref="CNA18:CNB18"/>
    <mergeCell ref="CNC18:CND18"/>
    <mergeCell ref="CNE18:CNF18"/>
    <mergeCell ref="CNG18:CNH18"/>
    <mergeCell ref="CNI18:CNJ18"/>
    <mergeCell ref="CNK18:CNL18"/>
    <mergeCell ref="CNM18:CNN18"/>
    <mergeCell ref="CNO18:CNP18"/>
    <mergeCell ref="CNQ18:CNR18"/>
    <mergeCell ref="CNS18:CNT18"/>
    <mergeCell ref="CNU18:CNV18"/>
    <mergeCell ref="CQM18:CQN18"/>
    <mergeCell ref="CQO18:CQP18"/>
    <mergeCell ref="CQQ18:CQR18"/>
    <mergeCell ref="CQS18:CQT18"/>
    <mergeCell ref="CQU18:CQV18"/>
    <mergeCell ref="CQW18:CQX18"/>
    <mergeCell ref="CQY18:CQZ18"/>
    <mergeCell ref="CRA18:CRB18"/>
    <mergeCell ref="CRC18:CRD18"/>
    <mergeCell ref="CRE18:CRF18"/>
    <mergeCell ref="CRG18:CRH18"/>
    <mergeCell ref="CRI18:CRJ18"/>
    <mergeCell ref="CRK18:CRL18"/>
    <mergeCell ref="CRM18:CRN18"/>
    <mergeCell ref="CRO18:CRP18"/>
    <mergeCell ref="CRQ18:CRR18"/>
    <mergeCell ref="CRS18:CRT18"/>
    <mergeCell ref="CPE18:CPF18"/>
    <mergeCell ref="CPG18:CPH18"/>
    <mergeCell ref="CPI18:CPJ18"/>
    <mergeCell ref="CPK18:CPL18"/>
    <mergeCell ref="CPM18:CPN18"/>
    <mergeCell ref="CPO18:CPP18"/>
    <mergeCell ref="CPQ18:CPR18"/>
    <mergeCell ref="CPS18:CPT18"/>
    <mergeCell ref="CPU18:CPV18"/>
    <mergeCell ref="CPW18:CPX18"/>
    <mergeCell ref="CPY18:CPZ18"/>
    <mergeCell ref="CQA18:CQB18"/>
    <mergeCell ref="CQC18:CQD18"/>
    <mergeCell ref="CQE18:CQF18"/>
    <mergeCell ref="CQG18:CQH18"/>
    <mergeCell ref="CQI18:CQJ18"/>
    <mergeCell ref="CQK18:CQL18"/>
    <mergeCell ref="CTC18:CTD18"/>
    <mergeCell ref="CTE18:CTF18"/>
    <mergeCell ref="CTG18:CTH18"/>
    <mergeCell ref="CTI18:CTJ18"/>
    <mergeCell ref="CTK18:CTL18"/>
    <mergeCell ref="CTM18:CTN18"/>
    <mergeCell ref="CTO18:CTP18"/>
    <mergeCell ref="CTQ18:CTR18"/>
    <mergeCell ref="CTS18:CTT18"/>
    <mergeCell ref="CTU18:CTV18"/>
    <mergeCell ref="CTW18:CTX18"/>
    <mergeCell ref="CTY18:CTZ18"/>
    <mergeCell ref="CUA18:CUB18"/>
    <mergeCell ref="CUC18:CUD18"/>
    <mergeCell ref="CUE18:CUF18"/>
    <mergeCell ref="CUG18:CUH18"/>
    <mergeCell ref="CUI18:CUJ18"/>
    <mergeCell ref="CRU18:CRV18"/>
    <mergeCell ref="CRW18:CRX18"/>
    <mergeCell ref="CRY18:CRZ18"/>
    <mergeCell ref="CSA18:CSB18"/>
    <mergeCell ref="CSC18:CSD18"/>
    <mergeCell ref="CSE18:CSF18"/>
    <mergeCell ref="CSG18:CSH18"/>
    <mergeCell ref="CSI18:CSJ18"/>
    <mergeCell ref="CSK18:CSL18"/>
    <mergeCell ref="CSM18:CSN18"/>
    <mergeCell ref="CSO18:CSP18"/>
    <mergeCell ref="CSQ18:CSR18"/>
    <mergeCell ref="CSS18:CST18"/>
    <mergeCell ref="CSU18:CSV18"/>
    <mergeCell ref="CSW18:CSX18"/>
    <mergeCell ref="CSY18:CSZ18"/>
    <mergeCell ref="CTA18:CTB18"/>
    <mergeCell ref="CVS18:CVT18"/>
    <mergeCell ref="CVU18:CVV18"/>
    <mergeCell ref="CVW18:CVX18"/>
    <mergeCell ref="CVY18:CVZ18"/>
    <mergeCell ref="CWA18:CWB18"/>
    <mergeCell ref="CWC18:CWD18"/>
    <mergeCell ref="CWE18:CWF18"/>
    <mergeCell ref="CWG18:CWH18"/>
    <mergeCell ref="CWI18:CWJ18"/>
    <mergeCell ref="CWK18:CWL18"/>
    <mergeCell ref="CWM18:CWN18"/>
    <mergeCell ref="CWO18:CWP18"/>
    <mergeCell ref="CWQ18:CWR18"/>
    <mergeCell ref="CWS18:CWT18"/>
    <mergeCell ref="CWU18:CWV18"/>
    <mergeCell ref="CWW18:CWX18"/>
    <mergeCell ref="CWY18:CWZ18"/>
    <mergeCell ref="CUK18:CUL18"/>
    <mergeCell ref="CUM18:CUN18"/>
    <mergeCell ref="CUO18:CUP18"/>
    <mergeCell ref="CUQ18:CUR18"/>
    <mergeCell ref="CUS18:CUT18"/>
    <mergeCell ref="CUU18:CUV18"/>
    <mergeCell ref="CUW18:CUX18"/>
    <mergeCell ref="CUY18:CUZ18"/>
    <mergeCell ref="CVA18:CVB18"/>
    <mergeCell ref="CVC18:CVD18"/>
    <mergeCell ref="CVE18:CVF18"/>
    <mergeCell ref="CVG18:CVH18"/>
    <mergeCell ref="CVI18:CVJ18"/>
    <mergeCell ref="CVK18:CVL18"/>
    <mergeCell ref="CVM18:CVN18"/>
    <mergeCell ref="CVO18:CVP18"/>
    <mergeCell ref="CVQ18:CVR18"/>
    <mergeCell ref="CYI18:CYJ18"/>
    <mergeCell ref="CYK18:CYL18"/>
    <mergeCell ref="CYM18:CYN18"/>
    <mergeCell ref="CYO18:CYP18"/>
    <mergeCell ref="CYQ18:CYR18"/>
    <mergeCell ref="CYS18:CYT18"/>
    <mergeCell ref="CYU18:CYV18"/>
    <mergeCell ref="CYW18:CYX18"/>
    <mergeCell ref="CYY18:CYZ18"/>
    <mergeCell ref="CZA18:CZB18"/>
    <mergeCell ref="CZC18:CZD18"/>
    <mergeCell ref="CZE18:CZF18"/>
    <mergeCell ref="CZG18:CZH18"/>
    <mergeCell ref="CZI18:CZJ18"/>
    <mergeCell ref="CZK18:CZL18"/>
    <mergeCell ref="CZM18:CZN18"/>
    <mergeCell ref="CZO18:CZP18"/>
    <mergeCell ref="CXA18:CXB18"/>
    <mergeCell ref="CXC18:CXD18"/>
    <mergeCell ref="CXE18:CXF18"/>
    <mergeCell ref="CXG18:CXH18"/>
    <mergeCell ref="CXI18:CXJ18"/>
    <mergeCell ref="CXK18:CXL18"/>
    <mergeCell ref="CXM18:CXN18"/>
    <mergeCell ref="CXO18:CXP18"/>
    <mergeCell ref="CXQ18:CXR18"/>
    <mergeCell ref="CXS18:CXT18"/>
    <mergeCell ref="CXU18:CXV18"/>
    <mergeCell ref="CXW18:CXX18"/>
    <mergeCell ref="CXY18:CXZ18"/>
    <mergeCell ref="CYA18:CYB18"/>
    <mergeCell ref="CYC18:CYD18"/>
    <mergeCell ref="CYE18:CYF18"/>
    <mergeCell ref="CYG18:CYH18"/>
    <mergeCell ref="DAY18:DAZ18"/>
    <mergeCell ref="DBA18:DBB18"/>
    <mergeCell ref="DBC18:DBD18"/>
    <mergeCell ref="DBE18:DBF18"/>
    <mergeCell ref="DBG18:DBH18"/>
    <mergeCell ref="DBI18:DBJ18"/>
    <mergeCell ref="DBK18:DBL18"/>
    <mergeCell ref="DBM18:DBN18"/>
    <mergeCell ref="DBO18:DBP18"/>
    <mergeCell ref="DBQ18:DBR18"/>
    <mergeCell ref="DBS18:DBT18"/>
    <mergeCell ref="DBU18:DBV18"/>
    <mergeCell ref="DBW18:DBX18"/>
    <mergeCell ref="DBY18:DBZ18"/>
    <mergeCell ref="DCA18:DCB18"/>
    <mergeCell ref="DCC18:DCD18"/>
    <mergeCell ref="DCE18:DCF18"/>
    <mergeCell ref="CZQ18:CZR18"/>
    <mergeCell ref="CZS18:CZT18"/>
    <mergeCell ref="CZU18:CZV18"/>
    <mergeCell ref="CZW18:CZX18"/>
    <mergeCell ref="CZY18:CZZ18"/>
    <mergeCell ref="DAA18:DAB18"/>
    <mergeCell ref="DAC18:DAD18"/>
    <mergeCell ref="DAE18:DAF18"/>
    <mergeCell ref="DAG18:DAH18"/>
    <mergeCell ref="DAI18:DAJ18"/>
    <mergeCell ref="DAK18:DAL18"/>
    <mergeCell ref="DAM18:DAN18"/>
    <mergeCell ref="DAO18:DAP18"/>
    <mergeCell ref="DAQ18:DAR18"/>
    <mergeCell ref="DAS18:DAT18"/>
    <mergeCell ref="DAU18:DAV18"/>
    <mergeCell ref="DAW18:DAX18"/>
    <mergeCell ref="DDO18:DDP18"/>
    <mergeCell ref="DDQ18:DDR18"/>
    <mergeCell ref="DDS18:DDT18"/>
    <mergeCell ref="DDU18:DDV18"/>
    <mergeCell ref="DDW18:DDX18"/>
    <mergeCell ref="DDY18:DDZ18"/>
    <mergeCell ref="DEA18:DEB18"/>
    <mergeCell ref="DEC18:DED18"/>
    <mergeCell ref="DEE18:DEF18"/>
    <mergeCell ref="DEG18:DEH18"/>
    <mergeCell ref="DEI18:DEJ18"/>
    <mergeCell ref="DEK18:DEL18"/>
    <mergeCell ref="DEM18:DEN18"/>
    <mergeCell ref="DEO18:DEP18"/>
    <mergeCell ref="DEQ18:DER18"/>
    <mergeCell ref="DES18:DET18"/>
    <mergeCell ref="DEU18:DEV18"/>
    <mergeCell ref="DCG18:DCH18"/>
    <mergeCell ref="DCI18:DCJ18"/>
    <mergeCell ref="DCK18:DCL18"/>
    <mergeCell ref="DCM18:DCN18"/>
    <mergeCell ref="DCO18:DCP18"/>
    <mergeCell ref="DCQ18:DCR18"/>
    <mergeCell ref="DCS18:DCT18"/>
    <mergeCell ref="DCU18:DCV18"/>
    <mergeCell ref="DCW18:DCX18"/>
    <mergeCell ref="DCY18:DCZ18"/>
    <mergeCell ref="DDA18:DDB18"/>
    <mergeCell ref="DDC18:DDD18"/>
    <mergeCell ref="DDE18:DDF18"/>
    <mergeCell ref="DDG18:DDH18"/>
    <mergeCell ref="DDI18:DDJ18"/>
    <mergeCell ref="DDK18:DDL18"/>
    <mergeCell ref="DDM18:DDN18"/>
    <mergeCell ref="DGE18:DGF18"/>
    <mergeCell ref="DGG18:DGH18"/>
    <mergeCell ref="DGI18:DGJ18"/>
    <mergeCell ref="DGK18:DGL18"/>
    <mergeCell ref="DGM18:DGN18"/>
    <mergeCell ref="DGO18:DGP18"/>
    <mergeCell ref="DGQ18:DGR18"/>
    <mergeCell ref="DGS18:DGT18"/>
    <mergeCell ref="DGU18:DGV18"/>
    <mergeCell ref="DGW18:DGX18"/>
    <mergeCell ref="DGY18:DGZ18"/>
    <mergeCell ref="DHA18:DHB18"/>
    <mergeCell ref="DHC18:DHD18"/>
    <mergeCell ref="DHE18:DHF18"/>
    <mergeCell ref="DHG18:DHH18"/>
    <mergeCell ref="DHI18:DHJ18"/>
    <mergeCell ref="DHK18:DHL18"/>
    <mergeCell ref="DEW18:DEX18"/>
    <mergeCell ref="DEY18:DEZ18"/>
    <mergeCell ref="DFA18:DFB18"/>
    <mergeCell ref="DFC18:DFD18"/>
    <mergeCell ref="DFE18:DFF18"/>
    <mergeCell ref="DFG18:DFH18"/>
    <mergeCell ref="DFI18:DFJ18"/>
    <mergeCell ref="DFK18:DFL18"/>
    <mergeCell ref="DFM18:DFN18"/>
    <mergeCell ref="DFO18:DFP18"/>
    <mergeCell ref="DFQ18:DFR18"/>
    <mergeCell ref="DFS18:DFT18"/>
    <mergeCell ref="DFU18:DFV18"/>
    <mergeCell ref="DFW18:DFX18"/>
    <mergeCell ref="DFY18:DFZ18"/>
    <mergeCell ref="DGA18:DGB18"/>
    <mergeCell ref="DGC18:DGD18"/>
    <mergeCell ref="DIU18:DIV18"/>
    <mergeCell ref="DIW18:DIX18"/>
    <mergeCell ref="DIY18:DIZ18"/>
    <mergeCell ref="DJA18:DJB18"/>
    <mergeCell ref="DJC18:DJD18"/>
    <mergeCell ref="DJE18:DJF18"/>
    <mergeCell ref="DJG18:DJH18"/>
    <mergeCell ref="DJI18:DJJ18"/>
    <mergeCell ref="DJK18:DJL18"/>
    <mergeCell ref="DJM18:DJN18"/>
    <mergeCell ref="DJO18:DJP18"/>
    <mergeCell ref="DJQ18:DJR18"/>
    <mergeCell ref="DJS18:DJT18"/>
    <mergeCell ref="DJU18:DJV18"/>
    <mergeCell ref="DJW18:DJX18"/>
    <mergeCell ref="DJY18:DJZ18"/>
    <mergeCell ref="DKA18:DKB18"/>
    <mergeCell ref="DHM18:DHN18"/>
    <mergeCell ref="DHO18:DHP18"/>
    <mergeCell ref="DHQ18:DHR18"/>
    <mergeCell ref="DHS18:DHT18"/>
    <mergeCell ref="DHU18:DHV18"/>
    <mergeCell ref="DHW18:DHX18"/>
    <mergeCell ref="DHY18:DHZ18"/>
    <mergeCell ref="DIA18:DIB18"/>
    <mergeCell ref="DIC18:DID18"/>
    <mergeCell ref="DIE18:DIF18"/>
    <mergeCell ref="DIG18:DIH18"/>
    <mergeCell ref="DII18:DIJ18"/>
    <mergeCell ref="DIK18:DIL18"/>
    <mergeCell ref="DIM18:DIN18"/>
    <mergeCell ref="DIO18:DIP18"/>
    <mergeCell ref="DIQ18:DIR18"/>
    <mergeCell ref="DIS18:DIT18"/>
    <mergeCell ref="DLK18:DLL18"/>
    <mergeCell ref="DLM18:DLN18"/>
    <mergeCell ref="DLO18:DLP18"/>
    <mergeCell ref="DLQ18:DLR18"/>
    <mergeCell ref="DLS18:DLT18"/>
    <mergeCell ref="DLU18:DLV18"/>
    <mergeCell ref="DLW18:DLX18"/>
    <mergeCell ref="DLY18:DLZ18"/>
    <mergeCell ref="DMA18:DMB18"/>
    <mergeCell ref="DMC18:DMD18"/>
    <mergeCell ref="DME18:DMF18"/>
    <mergeCell ref="DMG18:DMH18"/>
    <mergeCell ref="DMI18:DMJ18"/>
    <mergeCell ref="DMK18:DML18"/>
    <mergeCell ref="DMM18:DMN18"/>
    <mergeCell ref="DMO18:DMP18"/>
    <mergeCell ref="DMQ18:DMR18"/>
    <mergeCell ref="DKC18:DKD18"/>
    <mergeCell ref="DKE18:DKF18"/>
    <mergeCell ref="DKG18:DKH18"/>
    <mergeCell ref="DKI18:DKJ18"/>
    <mergeCell ref="DKK18:DKL18"/>
    <mergeCell ref="DKM18:DKN18"/>
    <mergeCell ref="DKO18:DKP18"/>
    <mergeCell ref="DKQ18:DKR18"/>
    <mergeCell ref="DKS18:DKT18"/>
    <mergeCell ref="DKU18:DKV18"/>
    <mergeCell ref="DKW18:DKX18"/>
    <mergeCell ref="DKY18:DKZ18"/>
    <mergeCell ref="DLA18:DLB18"/>
    <mergeCell ref="DLC18:DLD18"/>
    <mergeCell ref="DLE18:DLF18"/>
    <mergeCell ref="DLG18:DLH18"/>
    <mergeCell ref="DLI18:DLJ18"/>
    <mergeCell ref="DOA18:DOB18"/>
    <mergeCell ref="DOC18:DOD18"/>
    <mergeCell ref="DOE18:DOF18"/>
    <mergeCell ref="DOG18:DOH18"/>
    <mergeCell ref="DOI18:DOJ18"/>
    <mergeCell ref="DOK18:DOL18"/>
    <mergeCell ref="DOM18:DON18"/>
    <mergeCell ref="DOO18:DOP18"/>
    <mergeCell ref="DOQ18:DOR18"/>
    <mergeCell ref="DOS18:DOT18"/>
    <mergeCell ref="DOU18:DOV18"/>
    <mergeCell ref="DOW18:DOX18"/>
    <mergeCell ref="DOY18:DOZ18"/>
    <mergeCell ref="DPA18:DPB18"/>
    <mergeCell ref="DPC18:DPD18"/>
    <mergeCell ref="DPE18:DPF18"/>
    <mergeCell ref="DPG18:DPH18"/>
    <mergeCell ref="DMS18:DMT18"/>
    <mergeCell ref="DMU18:DMV18"/>
    <mergeCell ref="DMW18:DMX18"/>
    <mergeCell ref="DMY18:DMZ18"/>
    <mergeCell ref="DNA18:DNB18"/>
    <mergeCell ref="DNC18:DND18"/>
    <mergeCell ref="DNE18:DNF18"/>
    <mergeCell ref="DNG18:DNH18"/>
    <mergeCell ref="DNI18:DNJ18"/>
    <mergeCell ref="DNK18:DNL18"/>
    <mergeCell ref="DNM18:DNN18"/>
    <mergeCell ref="DNO18:DNP18"/>
    <mergeCell ref="DNQ18:DNR18"/>
    <mergeCell ref="DNS18:DNT18"/>
    <mergeCell ref="DNU18:DNV18"/>
    <mergeCell ref="DNW18:DNX18"/>
    <mergeCell ref="DNY18:DNZ18"/>
    <mergeCell ref="DQQ18:DQR18"/>
    <mergeCell ref="DQS18:DQT18"/>
    <mergeCell ref="DQU18:DQV18"/>
    <mergeCell ref="DQW18:DQX18"/>
    <mergeCell ref="DQY18:DQZ18"/>
    <mergeCell ref="DRA18:DRB18"/>
    <mergeCell ref="DRC18:DRD18"/>
    <mergeCell ref="DRE18:DRF18"/>
    <mergeCell ref="DRG18:DRH18"/>
    <mergeCell ref="DRI18:DRJ18"/>
    <mergeCell ref="DRK18:DRL18"/>
    <mergeCell ref="DRM18:DRN18"/>
    <mergeCell ref="DRO18:DRP18"/>
    <mergeCell ref="DRQ18:DRR18"/>
    <mergeCell ref="DRS18:DRT18"/>
    <mergeCell ref="DRU18:DRV18"/>
    <mergeCell ref="DRW18:DRX18"/>
    <mergeCell ref="DPI18:DPJ18"/>
    <mergeCell ref="DPK18:DPL18"/>
    <mergeCell ref="DPM18:DPN18"/>
    <mergeCell ref="DPO18:DPP18"/>
    <mergeCell ref="DPQ18:DPR18"/>
    <mergeCell ref="DPS18:DPT18"/>
    <mergeCell ref="DPU18:DPV18"/>
    <mergeCell ref="DPW18:DPX18"/>
    <mergeCell ref="DPY18:DPZ18"/>
    <mergeCell ref="DQA18:DQB18"/>
    <mergeCell ref="DQC18:DQD18"/>
    <mergeCell ref="DQE18:DQF18"/>
    <mergeCell ref="DQG18:DQH18"/>
    <mergeCell ref="DQI18:DQJ18"/>
    <mergeCell ref="DQK18:DQL18"/>
    <mergeCell ref="DQM18:DQN18"/>
    <mergeCell ref="DQO18:DQP18"/>
    <mergeCell ref="DTG18:DTH18"/>
    <mergeCell ref="DTI18:DTJ18"/>
    <mergeCell ref="DTK18:DTL18"/>
    <mergeCell ref="DTM18:DTN18"/>
    <mergeCell ref="DTO18:DTP18"/>
    <mergeCell ref="DTQ18:DTR18"/>
    <mergeCell ref="DTS18:DTT18"/>
    <mergeCell ref="DTU18:DTV18"/>
    <mergeCell ref="DTW18:DTX18"/>
    <mergeCell ref="DTY18:DTZ18"/>
    <mergeCell ref="DUA18:DUB18"/>
    <mergeCell ref="DUC18:DUD18"/>
    <mergeCell ref="DUE18:DUF18"/>
    <mergeCell ref="DUG18:DUH18"/>
    <mergeCell ref="DUI18:DUJ18"/>
    <mergeCell ref="DUK18:DUL18"/>
    <mergeCell ref="DUM18:DUN18"/>
    <mergeCell ref="DRY18:DRZ18"/>
    <mergeCell ref="DSA18:DSB18"/>
    <mergeCell ref="DSC18:DSD18"/>
    <mergeCell ref="DSE18:DSF18"/>
    <mergeCell ref="DSG18:DSH18"/>
    <mergeCell ref="DSI18:DSJ18"/>
    <mergeCell ref="DSK18:DSL18"/>
    <mergeCell ref="DSM18:DSN18"/>
    <mergeCell ref="DSO18:DSP18"/>
    <mergeCell ref="DSQ18:DSR18"/>
    <mergeCell ref="DSS18:DST18"/>
    <mergeCell ref="DSU18:DSV18"/>
    <mergeCell ref="DSW18:DSX18"/>
    <mergeCell ref="DSY18:DSZ18"/>
    <mergeCell ref="DTA18:DTB18"/>
    <mergeCell ref="DTC18:DTD18"/>
    <mergeCell ref="DTE18:DTF18"/>
    <mergeCell ref="DVW18:DVX18"/>
    <mergeCell ref="DVY18:DVZ18"/>
    <mergeCell ref="DWA18:DWB18"/>
    <mergeCell ref="DWC18:DWD18"/>
    <mergeCell ref="DWE18:DWF18"/>
    <mergeCell ref="DWG18:DWH18"/>
    <mergeCell ref="DWI18:DWJ18"/>
    <mergeCell ref="DWK18:DWL18"/>
    <mergeCell ref="DWM18:DWN18"/>
    <mergeCell ref="DWO18:DWP18"/>
    <mergeCell ref="DWQ18:DWR18"/>
    <mergeCell ref="DWS18:DWT18"/>
    <mergeCell ref="DWU18:DWV18"/>
    <mergeCell ref="DWW18:DWX18"/>
    <mergeCell ref="DWY18:DWZ18"/>
    <mergeCell ref="DXA18:DXB18"/>
    <mergeCell ref="DXC18:DXD18"/>
    <mergeCell ref="DUO18:DUP18"/>
    <mergeCell ref="DUQ18:DUR18"/>
    <mergeCell ref="DUS18:DUT18"/>
    <mergeCell ref="DUU18:DUV18"/>
    <mergeCell ref="DUW18:DUX18"/>
    <mergeCell ref="DUY18:DUZ18"/>
    <mergeCell ref="DVA18:DVB18"/>
    <mergeCell ref="DVC18:DVD18"/>
    <mergeCell ref="DVE18:DVF18"/>
    <mergeCell ref="DVG18:DVH18"/>
    <mergeCell ref="DVI18:DVJ18"/>
    <mergeCell ref="DVK18:DVL18"/>
    <mergeCell ref="DVM18:DVN18"/>
    <mergeCell ref="DVO18:DVP18"/>
    <mergeCell ref="DVQ18:DVR18"/>
    <mergeCell ref="DVS18:DVT18"/>
    <mergeCell ref="DVU18:DVV18"/>
    <mergeCell ref="DYM18:DYN18"/>
    <mergeCell ref="DYO18:DYP18"/>
    <mergeCell ref="DYQ18:DYR18"/>
    <mergeCell ref="DYS18:DYT18"/>
    <mergeCell ref="DYU18:DYV18"/>
    <mergeCell ref="DYW18:DYX18"/>
    <mergeCell ref="DYY18:DYZ18"/>
    <mergeCell ref="DZA18:DZB18"/>
    <mergeCell ref="DZC18:DZD18"/>
    <mergeCell ref="DZE18:DZF18"/>
    <mergeCell ref="DZG18:DZH18"/>
    <mergeCell ref="DZI18:DZJ18"/>
    <mergeCell ref="DZK18:DZL18"/>
    <mergeCell ref="DZM18:DZN18"/>
    <mergeCell ref="DZO18:DZP18"/>
    <mergeCell ref="DZQ18:DZR18"/>
    <mergeCell ref="DZS18:DZT18"/>
    <mergeCell ref="DXE18:DXF18"/>
    <mergeCell ref="DXG18:DXH18"/>
    <mergeCell ref="DXI18:DXJ18"/>
    <mergeCell ref="DXK18:DXL18"/>
    <mergeCell ref="DXM18:DXN18"/>
    <mergeCell ref="DXO18:DXP18"/>
    <mergeCell ref="DXQ18:DXR18"/>
    <mergeCell ref="DXS18:DXT18"/>
    <mergeCell ref="DXU18:DXV18"/>
    <mergeCell ref="DXW18:DXX18"/>
    <mergeCell ref="DXY18:DXZ18"/>
    <mergeCell ref="DYA18:DYB18"/>
    <mergeCell ref="DYC18:DYD18"/>
    <mergeCell ref="DYE18:DYF18"/>
    <mergeCell ref="DYG18:DYH18"/>
    <mergeCell ref="DYI18:DYJ18"/>
    <mergeCell ref="DYK18:DYL18"/>
    <mergeCell ref="EBC18:EBD18"/>
    <mergeCell ref="EBE18:EBF18"/>
    <mergeCell ref="EBG18:EBH18"/>
    <mergeCell ref="EBI18:EBJ18"/>
    <mergeCell ref="EBK18:EBL18"/>
    <mergeCell ref="EBM18:EBN18"/>
    <mergeCell ref="EBO18:EBP18"/>
    <mergeCell ref="EBQ18:EBR18"/>
    <mergeCell ref="EBS18:EBT18"/>
    <mergeCell ref="EBU18:EBV18"/>
    <mergeCell ref="EBW18:EBX18"/>
    <mergeCell ref="EBY18:EBZ18"/>
    <mergeCell ref="ECA18:ECB18"/>
    <mergeCell ref="ECC18:ECD18"/>
    <mergeCell ref="ECE18:ECF18"/>
    <mergeCell ref="ECG18:ECH18"/>
    <mergeCell ref="ECI18:ECJ18"/>
    <mergeCell ref="DZU18:DZV18"/>
    <mergeCell ref="DZW18:DZX18"/>
    <mergeCell ref="DZY18:DZZ18"/>
    <mergeCell ref="EAA18:EAB18"/>
    <mergeCell ref="EAC18:EAD18"/>
    <mergeCell ref="EAE18:EAF18"/>
    <mergeCell ref="EAG18:EAH18"/>
    <mergeCell ref="EAI18:EAJ18"/>
    <mergeCell ref="EAK18:EAL18"/>
    <mergeCell ref="EAM18:EAN18"/>
    <mergeCell ref="EAO18:EAP18"/>
    <mergeCell ref="EAQ18:EAR18"/>
    <mergeCell ref="EAS18:EAT18"/>
    <mergeCell ref="EAU18:EAV18"/>
    <mergeCell ref="EAW18:EAX18"/>
    <mergeCell ref="EAY18:EAZ18"/>
    <mergeCell ref="EBA18:EBB18"/>
    <mergeCell ref="EDS18:EDT18"/>
    <mergeCell ref="EDU18:EDV18"/>
    <mergeCell ref="EDW18:EDX18"/>
    <mergeCell ref="EDY18:EDZ18"/>
    <mergeCell ref="EEA18:EEB18"/>
    <mergeCell ref="EEC18:EED18"/>
    <mergeCell ref="EEE18:EEF18"/>
    <mergeCell ref="EEG18:EEH18"/>
    <mergeCell ref="EEI18:EEJ18"/>
    <mergeCell ref="EEK18:EEL18"/>
    <mergeCell ref="EEM18:EEN18"/>
    <mergeCell ref="EEO18:EEP18"/>
    <mergeCell ref="EEQ18:EER18"/>
    <mergeCell ref="EES18:EET18"/>
    <mergeCell ref="EEU18:EEV18"/>
    <mergeCell ref="EEW18:EEX18"/>
    <mergeCell ref="EEY18:EEZ18"/>
    <mergeCell ref="ECK18:ECL18"/>
    <mergeCell ref="ECM18:ECN18"/>
    <mergeCell ref="ECO18:ECP18"/>
    <mergeCell ref="ECQ18:ECR18"/>
    <mergeCell ref="ECS18:ECT18"/>
    <mergeCell ref="ECU18:ECV18"/>
    <mergeCell ref="ECW18:ECX18"/>
    <mergeCell ref="ECY18:ECZ18"/>
    <mergeCell ref="EDA18:EDB18"/>
    <mergeCell ref="EDC18:EDD18"/>
    <mergeCell ref="EDE18:EDF18"/>
    <mergeCell ref="EDG18:EDH18"/>
    <mergeCell ref="EDI18:EDJ18"/>
    <mergeCell ref="EDK18:EDL18"/>
    <mergeCell ref="EDM18:EDN18"/>
    <mergeCell ref="EDO18:EDP18"/>
    <mergeCell ref="EDQ18:EDR18"/>
    <mergeCell ref="EGI18:EGJ18"/>
    <mergeCell ref="EGK18:EGL18"/>
    <mergeCell ref="EGM18:EGN18"/>
    <mergeCell ref="EGO18:EGP18"/>
    <mergeCell ref="EGQ18:EGR18"/>
    <mergeCell ref="EGS18:EGT18"/>
    <mergeCell ref="EGU18:EGV18"/>
    <mergeCell ref="EGW18:EGX18"/>
    <mergeCell ref="EGY18:EGZ18"/>
    <mergeCell ref="EHA18:EHB18"/>
    <mergeCell ref="EHC18:EHD18"/>
    <mergeCell ref="EHE18:EHF18"/>
    <mergeCell ref="EHG18:EHH18"/>
    <mergeCell ref="EHI18:EHJ18"/>
    <mergeCell ref="EHK18:EHL18"/>
    <mergeCell ref="EHM18:EHN18"/>
    <mergeCell ref="EHO18:EHP18"/>
    <mergeCell ref="EFA18:EFB18"/>
    <mergeCell ref="EFC18:EFD18"/>
    <mergeCell ref="EFE18:EFF18"/>
    <mergeCell ref="EFG18:EFH18"/>
    <mergeCell ref="EFI18:EFJ18"/>
    <mergeCell ref="EFK18:EFL18"/>
    <mergeCell ref="EFM18:EFN18"/>
    <mergeCell ref="EFO18:EFP18"/>
    <mergeCell ref="EFQ18:EFR18"/>
    <mergeCell ref="EFS18:EFT18"/>
    <mergeCell ref="EFU18:EFV18"/>
    <mergeCell ref="EFW18:EFX18"/>
    <mergeCell ref="EFY18:EFZ18"/>
    <mergeCell ref="EGA18:EGB18"/>
    <mergeCell ref="EGC18:EGD18"/>
    <mergeCell ref="EGE18:EGF18"/>
    <mergeCell ref="EGG18:EGH18"/>
    <mergeCell ref="EIY18:EIZ18"/>
    <mergeCell ref="EJA18:EJB18"/>
    <mergeCell ref="EJC18:EJD18"/>
    <mergeCell ref="EJE18:EJF18"/>
    <mergeCell ref="EJG18:EJH18"/>
    <mergeCell ref="EJI18:EJJ18"/>
    <mergeCell ref="EJK18:EJL18"/>
    <mergeCell ref="EJM18:EJN18"/>
    <mergeCell ref="EJO18:EJP18"/>
    <mergeCell ref="EJQ18:EJR18"/>
    <mergeCell ref="EJS18:EJT18"/>
    <mergeCell ref="EJU18:EJV18"/>
    <mergeCell ref="EJW18:EJX18"/>
    <mergeCell ref="EJY18:EJZ18"/>
    <mergeCell ref="EKA18:EKB18"/>
    <mergeCell ref="EKC18:EKD18"/>
    <mergeCell ref="EKE18:EKF18"/>
    <mergeCell ref="EHQ18:EHR18"/>
    <mergeCell ref="EHS18:EHT18"/>
    <mergeCell ref="EHU18:EHV18"/>
    <mergeCell ref="EHW18:EHX18"/>
    <mergeCell ref="EHY18:EHZ18"/>
    <mergeCell ref="EIA18:EIB18"/>
    <mergeCell ref="EIC18:EID18"/>
    <mergeCell ref="EIE18:EIF18"/>
    <mergeCell ref="EIG18:EIH18"/>
    <mergeCell ref="EII18:EIJ18"/>
    <mergeCell ref="EIK18:EIL18"/>
    <mergeCell ref="EIM18:EIN18"/>
    <mergeCell ref="EIO18:EIP18"/>
    <mergeCell ref="EIQ18:EIR18"/>
    <mergeCell ref="EIS18:EIT18"/>
    <mergeCell ref="EIU18:EIV18"/>
    <mergeCell ref="EIW18:EIX18"/>
    <mergeCell ref="ELO18:ELP18"/>
    <mergeCell ref="ELQ18:ELR18"/>
    <mergeCell ref="ELS18:ELT18"/>
    <mergeCell ref="ELU18:ELV18"/>
    <mergeCell ref="ELW18:ELX18"/>
    <mergeCell ref="ELY18:ELZ18"/>
    <mergeCell ref="EMA18:EMB18"/>
    <mergeCell ref="EMC18:EMD18"/>
    <mergeCell ref="EME18:EMF18"/>
    <mergeCell ref="EMG18:EMH18"/>
    <mergeCell ref="EMI18:EMJ18"/>
    <mergeCell ref="EMK18:EML18"/>
    <mergeCell ref="EMM18:EMN18"/>
    <mergeCell ref="EMO18:EMP18"/>
    <mergeCell ref="EMQ18:EMR18"/>
    <mergeCell ref="EMS18:EMT18"/>
    <mergeCell ref="EMU18:EMV18"/>
    <mergeCell ref="EKG18:EKH18"/>
    <mergeCell ref="EKI18:EKJ18"/>
    <mergeCell ref="EKK18:EKL18"/>
    <mergeCell ref="EKM18:EKN18"/>
    <mergeCell ref="EKO18:EKP18"/>
    <mergeCell ref="EKQ18:EKR18"/>
    <mergeCell ref="EKS18:EKT18"/>
    <mergeCell ref="EKU18:EKV18"/>
    <mergeCell ref="EKW18:EKX18"/>
    <mergeCell ref="EKY18:EKZ18"/>
    <mergeCell ref="ELA18:ELB18"/>
    <mergeCell ref="ELC18:ELD18"/>
    <mergeCell ref="ELE18:ELF18"/>
    <mergeCell ref="ELG18:ELH18"/>
    <mergeCell ref="ELI18:ELJ18"/>
    <mergeCell ref="ELK18:ELL18"/>
    <mergeCell ref="ELM18:ELN18"/>
    <mergeCell ref="EOE18:EOF18"/>
    <mergeCell ref="EOG18:EOH18"/>
    <mergeCell ref="EOI18:EOJ18"/>
    <mergeCell ref="EOK18:EOL18"/>
    <mergeCell ref="EOM18:EON18"/>
    <mergeCell ref="EOO18:EOP18"/>
    <mergeCell ref="EOQ18:EOR18"/>
    <mergeCell ref="EOS18:EOT18"/>
    <mergeCell ref="EOU18:EOV18"/>
    <mergeCell ref="EOW18:EOX18"/>
    <mergeCell ref="EOY18:EOZ18"/>
    <mergeCell ref="EPA18:EPB18"/>
    <mergeCell ref="EPC18:EPD18"/>
    <mergeCell ref="EPE18:EPF18"/>
    <mergeCell ref="EPG18:EPH18"/>
    <mergeCell ref="EPI18:EPJ18"/>
    <mergeCell ref="EPK18:EPL18"/>
    <mergeCell ref="EMW18:EMX18"/>
    <mergeCell ref="EMY18:EMZ18"/>
    <mergeCell ref="ENA18:ENB18"/>
    <mergeCell ref="ENC18:END18"/>
    <mergeCell ref="ENE18:ENF18"/>
    <mergeCell ref="ENG18:ENH18"/>
    <mergeCell ref="ENI18:ENJ18"/>
    <mergeCell ref="ENK18:ENL18"/>
    <mergeCell ref="ENM18:ENN18"/>
    <mergeCell ref="ENO18:ENP18"/>
    <mergeCell ref="ENQ18:ENR18"/>
    <mergeCell ref="ENS18:ENT18"/>
    <mergeCell ref="ENU18:ENV18"/>
    <mergeCell ref="ENW18:ENX18"/>
    <mergeCell ref="ENY18:ENZ18"/>
    <mergeCell ref="EOA18:EOB18"/>
    <mergeCell ref="EOC18:EOD18"/>
    <mergeCell ref="EQU18:EQV18"/>
    <mergeCell ref="EQW18:EQX18"/>
    <mergeCell ref="EQY18:EQZ18"/>
    <mergeCell ref="ERA18:ERB18"/>
    <mergeCell ref="ERC18:ERD18"/>
    <mergeCell ref="ERE18:ERF18"/>
    <mergeCell ref="ERG18:ERH18"/>
    <mergeCell ref="ERI18:ERJ18"/>
    <mergeCell ref="ERK18:ERL18"/>
    <mergeCell ref="ERM18:ERN18"/>
    <mergeCell ref="ERO18:ERP18"/>
    <mergeCell ref="ERQ18:ERR18"/>
    <mergeCell ref="ERS18:ERT18"/>
    <mergeCell ref="ERU18:ERV18"/>
    <mergeCell ref="ERW18:ERX18"/>
    <mergeCell ref="ERY18:ERZ18"/>
    <mergeCell ref="ESA18:ESB18"/>
    <mergeCell ref="EPM18:EPN18"/>
    <mergeCell ref="EPO18:EPP18"/>
    <mergeCell ref="EPQ18:EPR18"/>
    <mergeCell ref="EPS18:EPT18"/>
    <mergeCell ref="EPU18:EPV18"/>
    <mergeCell ref="EPW18:EPX18"/>
    <mergeCell ref="EPY18:EPZ18"/>
    <mergeCell ref="EQA18:EQB18"/>
    <mergeCell ref="EQC18:EQD18"/>
    <mergeCell ref="EQE18:EQF18"/>
    <mergeCell ref="EQG18:EQH18"/>
    <mergeCell ref="EQI18:EQJ18"/>
    <mergeCell ref="EQK18:EQL18"/>
    <mergeCell ref="EQM18:EQN18"/>
    <mergeCell ref="EQO18:EQP18"/>
    <mergeCell ref="EQQ18:EQR18"/>
    <mergeCell ref="EQS18:EQT18"/>
    <mergeCell ref="ETK18:ETL18"/>
    <mergeCell ref="ETM18:ETN18"/>
    <mergeCell ref="ETO18:ETP18"/>
    <mergeCell ref="ETQ18:ETR18"/>
    <mergeCell ref="ETS18:ETT18"/>
    <mergeCell ref="ETU18:ETV18"/>
    <mergeCell ref="ETW18:ETX18"/>
    <mergeCell ref="ETY18:ETZ18"/>
    <mergeCell ref="EUA18:EUB18"/>
    <mergeCell ref="EUC18:EUD18"/>
    <mergeCell ref="EUE18:EUF18"/>
    <mergeCell ref="EUG18:EUH18"/>
    <mergeCell ref="EUI18:EUJ18"/>
    <mergeCell ref="EUK18:EUL18"/>
    <mergeCell ref="EUM18:EUN18"/>
    <mergeCell ref="EUO18:EUP18"/>
    <mergeCell ref="EUQ18:EUR18"/>
    <mergeCell ref="ESC18:ESD18"/>
    <mergeCell ref="ESE18:ESF18"/>
    <mergeCell ref="ESG18:ESH18"/>
    <mergeCell ref="ESI18:ESJ18"/>
    <mergeCell ref="ESK18:ESL18"/>
    <mergeCell ref="ESM18:ESN18"/>
    <mergeCell ref="ESO18:ESP18"/>
    <mergeCell ref="ESQ18:ESR18"/>
    <mergeCell ref="ESS18:EST18"/>
    <mergeCell ref="ESU18:ESV18"/>
    <mergeCell ref="ESW18:ESX18"/>
    <mergeCell ref="ESY18:ESZ18"/>
    <mergeCell ref="ETA18:ETB18"/>
    <mergeCell ref="ETC18:ETD18"/>
    <mergeCell ref="ETE18:ETF18"/>
    <mergeCell ref="ETG18:ETH18"/>
    <mergeCell ref="ETI18:ETJ18"/>
    <mergeCell ref="EWA18:EWB18"/>
    <mergeCell ref="EWC18:EWD18"/>
    <mergeCell ref="EWE18:EWF18"/>
    <mergeCell ref="EWG18:EWH18"/>
    <mergeCell ref="EWI18:EWJ18"/>
    <mergeCell ref="EWK18:EWL18"/>
    <mergeCell ref="EWM18:EWN18"/>
    <mergeCell ref="EWO18:EWP18"/>
    <mergeCell ref="EWQ18:EWR18"/>
    <mergeCell ref="EWS18:EWT18"/>
    <mergeCell ref="EWU18:EWV18"/>
    <mergeCell ref="EWW18:EWX18"/>
    <mergeCell ref="EWY18:EWZ18"/>
    <mergeCell ref="EXA18:EXB18"/>
    <mergeCell ref="EXC18:EXD18"/>
    <mergeCell ref="EXE18:EXF18"/>
    <mergeCell ref="EXG18:EXH18"/>
    <mergeCell ref="EUS18:EUT18"/>
    <mergeCell ref="EUU18:EUV18"/>
    <mergeCell ref="EUW18:EUX18"/>
    <mergeCell ref="EUY18:EUZ18"/>
    <mergeCell ref="EVA18:EVB18"/>
    <mergeCell ref="EVC18:EVD18"/>
    <mergeCell ref="EVE18:EVF18"/>
    <mergeCell ref="EVG18:EVH18"/>
    <mergeCell ref="EVI18:EVJ18"/>
    <mergeCell ref="EVK18:EVL18"/>
    <mergeCell ref="EVM18:EVN18"/>
    <mergeCell ref="EVO18:EVP18"/>
    <mergeCell ref="EVQ18:EVR18"/>
    <mergeCell ref="EVS18:EVT18"/>
    <mergeCell ref="EVU18:EVV18"/>
    <mergeCell ref="EVW18:EVX18"/>
    <mergeCell ref="EVY18:EVZ18"/>
    <mergeCell ref="EYQ18:EYR18"/>
    <mergeCell ref="EYS18:EYT18"/>
    <mergeCell ref="EYU18:EYV18"/>
    <mergeCell ref="EYW18:EYX18"/>
    <mergeCell ref="EYY18:EYZ18"/>
    <mergeCell ref="EZA18:EZB18"/>
    <mergeCell ref="EZC18:EZD18"/>
    <mergeCell ref="EZE18:EZF18"/>
    <mergeCell ref="EZG18:EZH18"/>
    <mergeCell ref="EZI18:EZJ18"/>
    <mergeCell ref="EZK18:EZL18"/>
    <mergeCell ref="EZM18:EZN18"/>
    <mergeCell ref="EZO18:EZP18"/>
    <mergeCell ref="EZQ18:EZR18"/>
    <mergeCell ref="EZS18:EZT18"/>
    <mergeCell ref="EZU18:EZV18"/>
    <mergeCell ref="EZW18:EZX18"/>
    <mergeCell ref="EXI18:EXJ18"/>
    <mergeCell ref="EXK18:EXL18"/>
    <mergeCell ref="EXM18:EXN18"/>
    <mergeCell ref="EXO18:EXP18"/>
    <mergeCell ref="EXQ18:EXR18"/>
    <mergeCell ref="EXS18:EXT18"/>
    <mergeCell ref="EXU18:EXV18"/>
    <mergeCell ref="EXW18:EXX18"/>
    <mergeCell ref="EXY18:EXZ18"/>
    <mergeCell ref="EYA18:EYB18"/>
    <mergeCell ref="EYC18:EYD18"/>
    <mergeCell ref="EYE18:EYF18"/>
    <mergeCell ref="EYG18:EYH18"/>
    <mergeCell ref="EYI18:EYJ18"/>
    <mergeCell ref="EYK18:EYL18"/>
    <mergeCell ref="EYM18:EYN18"/>
    <mergeCell ref="EYO18:EYP18"/>
    <mergeCell ref="FBG18:FBH18"/>
    <mergeCell ref="FBI18:FBJ18"/>
    <mergeCell ref="FBK18:FBL18"/>
    <mergeCell ref="FBM18:FBN18"/>
    <mergeCell ref="FBO18:FBP18"/>
    <mergeCell ref="FBQ18:FBR18"/>
    <mergeCell ref="FBS18:FBT18"/>
    <mergeCell ref="FBU18:FBV18"/>
    <mergeCell ref="FBW18:FBX18"/>
    <mergeCell ref="FBY18:FBZ18"/>
    <mergeCell ref="FCA18:FCB18"/>
    <mergeCell ref="FCC18:FCD18"/>
    <mergeCell ref="FCE18:FCF18"/>
    <mergeCell ref="FCG18:FCH18"/>
    <mergeCell ref="FCI18:FCJ18"/>
    <mergeCell ref="FCK18:FCL18"/>
    <mergeCell ref="FCM18:FCN18"/>
    <mergeCell ref="EZY18:EZZ18"/>
    <mergeCell ref="FAA18:FAB18"/>
    <mergeCell ref="FAC18:FAD18"/>
    <mergeCell ref="FAE18:FAF18"/>
    <mergeCell ref="FAG18:FAH18"/>
    <mergeCell ref="FAI18:FAJ18"/>
    <mergeCell ref="FAK18:FAL18"/>
    <mergeCell ref="FAM18:FAN18"/>
    <mergeCell ref="FAO18:FAP18"/>
    <mergeCell ref="FAQ18:FAR18"/>
    <mergeCell ref="FAS18:FAT18"/>
    <mergeCell ref="FAU18:FAV18"/>
    <mergeCell ref="FAW18:FAX18"/>
    <mergeCell ref="FAY18:FAZ18"/>
    <mergeCell ref="FBA18:FBB18"/>
    <mergeCell ref="FBC18:FBD18"/>
    <mergeCell ref="FBE18:FBF18"/>
    <mergeCell ref="FDW18:FDX18"/>
    <mergeCell ref="FDY18:FDZ18"/>
    <mergeCell ref="FEA18:FEB18"/>
    <mergeCell ref="FEC18:FED18"/>
    <mergeCell ref="FEE18:FEF18"/>
    <mergeCell ref="FEG18:FEH18"/>
    <mergeCell ref="FEI18:FEJ18"/>
    <mergeCell ref="FEK18:FEL18"/>
    <mergeCell ref="FEM18:FEN18"/>
    <mergeCell ref="FEO18:FEP18"/>
    <mergeCell ref="FEQ18:FER18"/>
    <mergeCell ref="FES18:FET18"/>
    <mergeCell ref="FEU18:FEV18"/>
    <mergeCell ref="FEW18:FEX18"/>
    <mergeCell ref="FEY18:FEZ18"/>
    <mergeCell ref="FFA18:FFB18"/>
    <mergeCell ref="FFC18:FFD18"/>
    <mergeCell ref="FCO18:FCP18"/>
    <mergeCell ref="FCQ18:FCR18"/>
    <mergeCell ref="FCS18:FCT18"/>
    <mergeCell ref="FCU18:FCV18"/>
    <mergeCell ref="FCW18:FCX18"/>
    <mergeCell ref="FCY18:FCZ18"/>
    <mergeCell ref="FDA18:FDB18"/>
    <mergeCell ref="FDC18:FDD18"/>
    <mergeCell ref="FDE18:FDF18"/>
    <mergeCell ref="FDG18:FDH18"/>
    <mergeCell ref="FDI18:FDJ18"/>
    <mergeCell ref="FDK18:FDL18"/>
    <mergeCell ref="FDM18:FDN18"/>
    <mergeCell ref="FDO18:FDP18"/>
    <mergeCell ref="FDQ18:FDR18"/>
    <mergeCell ref="FDS18:FDT18"/>
    <mergeCell ref="FDU18:FDV18"/>
    <mergeCell ref="FGM18:FGN18"/>
    <mergeCell ref="FGO18:FGP18"/>
    <mergeCell ref="FGQ18:FGR18"/>
    <mergeCell ref="FGS18:FGT18"/>
    <mergeCell ref="FGU18:FGV18"/>
    <mergeCell ref="FGW18:FGX18"/>
    <mergeCell ref="FGY18:FGZ18"/>
    <mergeCell ref="FHA18:FHB18"/>
    <mergeCell ref="FHC18:FHD18"/>
    <mergeCell ref="FHE18:FHF18"/>
    <mergeCell ref="FHG18:FHH18"/>
    <mergeCell ref="FHI18:FHJ18"/>
    <mergeCell ref="FHK18:FHL18"/>
    <mergeCell ref="FHM18:FHN18"/>
    <mergeCell ref="FHO18:FHP18"/>
    <mergeCell ref="FHQ18:FHR18"/>
    <mergeCell ref="FHS18:FHT18"/>
    <mergeCell ref="FFE18:FFF18"/>
    <mergeCell ref="FFG18:FFH18"/>
    <mergeCell ref="FFI18:FFJ18"/>
    <mergeCell ref="FFK18:FFL18"/>
    <mergeCell ref="FFM18:FFN18"/>
    <mergeCell ref="FFO18:FFP18"/>
    <mergeCell ref="FFQ18:FFR18"/>
    <mergeCell ref="FFS18:FFT18"/>
    <mergeCell ref="FFU18:FFV18"/>
    <mergeCell ref="FFW18:FFX18"/>
    <mergeCell ref="FFY18:FFZ18"/>
    <mergeCell ref="FGA18:FGB18"/>
    <mergeCell ref="FGC18:FGD18"/>
    <mergeCell ref="FGE18:FGF18"/>
    <mergeCell ref="FGG18:FGH18"/>
    <mergeCell ref="FGI18:FGJ18"/>
    <mergeCell ref="FGK18:FGL18"/>
    <mergeCell ref="FJC18:FJD18"/>
    <mergeCell ref="FJE18:FJF18"/>
    <mergeCell ref="FJG18:FJH18"/>
    <mergeCell ref="FJI18:FJJ18"/>
    <mergeCell ref="FJK18:FJL18"/>
    <mergeCell ref="FJM18:FJN18"/>
    <mergeCell ref="FJO18:FJP18"/>
    <mergeCell ref="FJQ18:FJR18"/>
    <mergeCell ref="FJS18:FJT18"/>
    <mergeCell ref="FJU18:FJV18"/>
    <mergeCell ref="FJW18:FJX18"/>
    <mergeCell ref="FJY18:FJZ18"/>
    <mergeCell ref="FKA18:FKB18"/>
    <mergeCell ref="FKC18:FKD18"/>
    <mergeCell ref="FKE18:FKF18"/>
    <mergeCell ref="FKG18:FKH18"/>
    <mergeCell ref="FKI18:FKJ18"/>
    <mergeCell ref="FHU18:FHV18"/>
    <mergeCell ref="FHW18:FHX18"/>
    <mergeCell ref="FHY18:FHZ18"/>
    <mergeCell ref="FIA18:FIB18"/>
    <mergeCell ref="FIC18:FID18"/>
    <mergeCell ref="FIE18:FIF18"/>
    <mergeCell ref="FIG18:FIH18"/>
    <mergeCell ref="FII18:FIJ18"/>
    <mergeCell ref="FIK18:FIL18"/>
    <mergeCell ref="FIM18:FIN18"/>
    <mergeCell ref="FIO18:FIP18"/>
    <mergeCell ref="FIQ18:FIR18"/>
    <mergeCell ref="FIS18:FIT18"/>
    <mergeCell ref="FIU18:FIV18"/>
    <mergeCell ref="FIW18:FIX18"/>
    <mergeCell ref="FIY18:FIZ18"/>
    <mergeCell ref="FJA18:FJB18"/>
    <mergeCell ref="FLS18:FLT18"/>
    <mergeCell ref="FLU18:FLV18"/>
    <mergeCell ref="FLW18:FLX18"/>
    <mergeCell ref="FLY18:FLZ18"/>
    <mergeCell ref="FMA18:FMB18"/>
    <mergeCell ref="FMC18:FMD18"/>
    <mergeCell ref="FME18:FMF18"/>
    <mergeCell ref="FMG18:FMH18"/>
    <mergeCell ref="FMI18:FMJ18"/>
    <mergeCell ref="FMK18:FML18"/>
    <mergeCell ref="FMM18:FMN18"/>
    <mergeCell ref="FMO18:FMP18"/>
    <mergeCell ref="FMQ18:FMR18"/>
    <mergeCell ref="FMS18:FMT18"/>
    <mergeCell ref="FMU18:FMV18"/>
    <mergeCell ref="FMW18:FMX18"/>
    <mergeCell ref="FMY18:FMZ18"/>
    <mergeCell ref="FKK18:FKL18"/>
    <mergeCell ref="FKM18:FKN18"/>
    <mergeCell ref="FKO18:FKP18"/>
    <mergeCell ref="FKQ18:FKR18"/>
    <mergeCell ref="FKS18:FKT18"/>
    <mergeCell ref="FKU18:FKV18"/>
    <mergeCell ref="FKW18:FKX18"/>
    <mergeCell ref="FKY18:FKZ18"/>
    <mergeCell ref="FLA18:FLB18"/>
    <mergeCell ref="FLC18:FLD18"/>
    <mergeCell ref="FLE18:FLF18"/>
    <mergeCell ref="FLG18:FLH18"/>
    <mergeCell ref="FLI18:FLJ18"/>
    <mergeCell ref="FLK18:FLL18"/>
    <mergeCell ref="FLM18:FLN18"/>
    <mergeCell ref="FLO18:FLP18"/>
    <mergeCell ref="FLQ18:FLR18"/>
    <mergeCell ref="FOI18:FOJ18"/>
    <mergeCell ref="FOK18:FOL18"/>
    <mergeCell ref="FOM18:FON18"/>
    <mergeCell ref="FOO18:FOP18"/>
    <mergeCell ref="FOQ18:FOR18"/>
    <mergeCell ref="FOS18:FOT18"/>
    <mergeCell ref="FOU18:FOV18"/>
    <mergeCell ref="FOW18:FOX18"/>
    <mergeCell ref="FOY18:FOZ18"/>
    <mergeCell ref="FPA18:FPB18"/>
    <mergeCell ref="FPC18:FPD18"/>
    <mergeCell ref="FPE18:FPF18"/>
    <mergeCell ref="FPG18:FPH18"/>
    <mergeCell ref="FPI18:FPJ18"/>
    <mergeCell ref="FPK18:FPL18"/>
    <mergeCell ref="FPM18:FPN18"/>
    <mergeCell ref="FPO18:FPP18"/>
    <mergeCell ref="FNA18:FNB18"/>
    <mergeCell ref="FNC18:FND18"/>
    <mergeCell ref="FNE18:FNF18"/>
    <mergeCell ref="FNG18:FNH18"/>
    <mergeCell ref="FNI18:FNJ18"/>
    <mergeCell ref="FNK18:FNL18"/>
    <mergeCell ref="FNM18:FNN18"/>
    <mergeCell ref="FNO18:FNP18"/>
    <mergeCell ref="FNQ18:FNR18"/>
    <mergeCell ref="FNS18:FNT18"/>
    <mergeCell ref="FNU18:FNV18"/>
    <mergeCell ref="FNW18:FNX18"/>
    <mergeCell ref="FNY18:FNZ18"/>
    <mergeCell ref="FOA18:FOB18"/>
    <mergeCell ref="FOC18:FOD18"/>
    <mergeCell ref="FOE18:FOF18"/>
    <mergeCell ref="FOG18:FOH18"/>
    <mergeCell ref="FQY18:FQZ18"/>
    <mergeCell ref="FRA18:FRB18"/>
    <mergeCell ref="FRC18:FRD18"/>
    <mergeCell ref="FRE18:FRF18"/>
    <mergeCell ref="FRG18:FRH18"/>
    <mergeCell ref="FRI18:FRJ18"/>
    <mergeCell ref="FRK18:FRL18"/>
    <mergeCell ref="FRM18:FRN18"/>
    <mergeCell ref="FRO18:FRP18"/>
    <mergeCell ref="FRQ18:FRR18"/>
    <mergeCell ref="FRS18:FRT18"/>
    <mergeCell ref="FRU18:FRV18"/>
    <mergeCell ref="FRW18:FRX18"/>
    <mergeCell ref="FRY18:FRZ18"/>
    <mergeCell ref="FSA18:FSB18"/>
    <mergeCell ref="FSC18:FSD18"/>
    <mergeCell ref="FSE18:FSF18"/>
    <mergeCell ref="FPQ18:FPR18"/>
    <mergeCell ref="FPS18:FPT18"/>
    <mergeCell ref="FPU18:FPV18"/>
    <mergeCell ref="FPW18:FPX18"/>
    <mergeCell ref="FPY18:FPZ18"/>
    <mergeCell ref="FQA18:FQB18"/>
    <mergeCell ref="FQC18:FQD18"/>
    <mergeCell ref="FQE18:FQF18"/>
    <mergeCell ref="FQG18:FQH18"/>
    <mergeCell ref="FQI18:FQJ18"/>
    <mergeCell ref="FQK18:FQL18"/>
    <mergeCell ref="FQM18:FQN18"/>
    <mergeCell ref="FQO18:FQP18"/>
    <mergeCell ref="FQQ18:FQR18"/>
    <mergeCell ref="FQS18:FQT18"/>
    <mergeCell ref="FQU18:FQV18"/>
    <mergeCell ref="FQW18:FQX18"/>
    <mergeCell ref="FTO18:FTP18"/>
    <mergeCell ref="FTQ18:FTR18"/>
    <mergeCell ref="FTS18:FTT18"/>
    <mergeCell ref="FTU18:FTV18"/>
    <mergeCell ref="FTW18:FTX18"/>
    <mergeCell ref="FTY18:FTZ18"/>
    <mergeCell ref="FUA18:FUB18"/>
    <mergeCell ref="FUC18:FUD18"/>
    <mergeCell ref="FUE18:FUF18"/>
    <mergeCell ref="FUG18:FUH18"/>
    <mergeCell ref="FUI18:FUJ18"/>
    <mergeCell ref="FUK18:FUL18"/>
    <mergeCell ref="FUM18:FUN18"/>
    <mergeCell ref="FUO18:FUP18"/>
    <mergeCell ref="FUQ18:FUR18"/>
    <mergeCell ref="FUS18:FUT18"/>
    <mergeCell ref="FUU18:FUV18"/>
    <mergeCell ref="FSG18:FSH18"/>
    <mergeCell ref="FSI18:FSJ18"/>
    <mergeCell ref="FSK18:FSL18"/>
    <mergeCell ref="FSM18:FSN18"/>
    <mergeCell ref="FSO18:FSP18"/>
    <mergeCell ref="FSQ18:FSR18"/>
    <mergeCell ref="FSS18:FST18"/>
    <mergeCell ref="FSU18:FSV18"/>
    <mergeCell ref="FSW18:FSX18"/>
    <mergeCell ref="FSY18:FSZ18"/>
    <mergeCell ref="FTA18:FTB18"/>
    <mergeCell ref="FTC18:FTD18"/>
    <mergeCell ref="FTE18:FTF18"/>
    <mergeCell ref="FTG18:FTH18"/>
    <mergeCell ref="FTI18:FTJ18"/>
    <mergeCell ref="FTK18:FTL18"/>
    <mergeCell ref="FTM18:FTN18"/>
    <mergeCell ref="FWE18:FWF18"/>
    <mergeCell ref="FWG18:FWH18"/>
    <mergeCell ref="FWI18:FWJ18"/>
    <mergeCell ref="FWK18:FWL18"/>
    <mergeCell ref="FWM18:FWN18"/>
    <mergeCell ref="FWO18:FWP18"/>
    <mergeCell ref="FWQ18:FWR18"/>
    <mergeCell ref="FWS18:FWT18"/>
    <mergeCell ref="FWU18:FWV18"/>
    <mergeCell ref="FWW18:FWX18"/>
    <mergeCell ref="FWY18:FWZ18"/>
    <mergeCell ref="FXA18:FXB18"/>
    <mergeCell ref="FXC18:FXD18"/>
    <mergeCell ref="FXE18:FXF18"/>
    <mergeCell ref="FXG18:FXH18"/>
    <mergeCell ref="FXI18:FXJ18"/>
    <mergeCell ref="FXK18:FXL18"/>
    <mergeCell ref="FUW18:FUX18"/>
    <mergeCell ref="FUY18:FUZ18"/>
    <mergeCell ref="FVA18:FVB18"/>
    <mergeCell ref="FVC18:FVD18"/>
    <mergeCell ref="FVE18:FVF18"/>
    <mergeCell ref="FVG18:FVH18"/>
    <mergeCell ref="FVI18:FVJ18"/>
    <mergeCell ref="FVK18:FVL18"/>
    <mergeCell ref="FVM18:FVN18"/>
    <mergeCell ref="FVO18:FVP18"/>
    <mergeCell ref="FVQ18:FVR18"/>
    <mergeCell ref="FVS18:FVT18"/>
    <mergeCell ref="FVU18:FVV18"/>
    <mergeCell ref="FVW18:FVX18"/>
    <mergeCell ref="FVY18:FVZ18"/>
    <mergeCell ref="FWA18:FWB18"/>
    <mergeCell ref="FWC18:FWD18"/>
    <mergeCell ref="FYU18:FYV18"/>
    <mergeCell ref="FYW18:FYX18"/>
    <mergeCell ref="FYY18:FYZ18"/>
    <mergeCell ref="FZA18:FZB18"/>
    <mergeCell ref="FZC18:FZD18"/>
    <mergeCell ref="FZE18:FZF18"/>
    <mergeCell ref="FZG18:FZH18"/>
    <mergeCell ref="FZI18:FZJ18"/>
    <mergeCell ref="FZK18:FZL18"/>
    <mergeCell ref="FZM18:FZN18"/>
    <mergeCell ref="FZO18:FZP18"/>
    <mergeCell ref="FZQ18:FZR18"/>
    <mergeCell ref="FZS18:FZT18"/>
    <mergeCell ref="FZU18:FZV18"/>
    <mergeCell ref="FZW18:FZX18"/>
    <mergeCell ref="FZY18:FZZ18"/>
    <mergeCell ref="GAA18:GAB18"/>
    <mergeCell ref="FXM18:FXN18"/>
    <mergeCell ref="FXO18:FXP18"/>
    <mergeCell ref="FXQ18:FXR18"/>
    <mergeCell ref="FXS18:FXT18"/>
    <mergeCell ref="FXU18:FXV18"/>
    <mergeCell ref="FXW18:FXX18"/>
    <mergeCell ref="FXY18:FXZ18"/>
    <mergeCell ref="FYA18:FYB18"/>
    <mergeCell ref="FYC18:FYD18"/>
    <mergeCell ref="FYE18:FYF18"/>
    <mergeCell ref="FYG18:FYH18"/>
    <mergeCell ref="FYI18:FYJ18"/>
    <mergeCell ref="FYK18:FYL18"/>
    <mergeCell ref="FYM18:FYN18"/>
    <mergeCell ref="FYO18:FYP18"/>
    <mergeCell ref="FYQ18:FYR18"/>
    <mergeCell ref="FYS18:FYT18"/>
    <mergeCell ref="GBK18:GBL18"/>
    <mergeCell ref="GBM18:GBN18"/>
    <mergeCell ref="GBO18:GBP18"/>
    <mergeCell ref="GBQ18:GBR18"/>
    <mergeCell ref="GBS18:GBT18"/>
    <mergeCell ref="GBU18:GBV18"/>
    <mergeCell ref="GBW18:GBX18"/>
    <mergeCell ref="GBY18:GBZ18"/>
    <mergeCell ref="GCA18:GCB18"/>
    <mergeCell ref="GCC18:GCD18"/>
    <mergeCell ref="GCE18:GCF18"/>
    <mergeCell ref="GCG18:GCH18"/>
    <mergeCell ref="GCI18:GCJ18"/>
    <mergeCell ref="GCK18:GCL18"/>
    <mergeCell ref="GCM18:GCN18"/>
    <mergeCell ref="GCO18:GCP18"/>
    <mergeCell ref="GCQ18:GCR18"/>
    <mergeCell ref="GAC18:GAD18"/>
    <mergeCell ref="GAE18:GAF18"/>
    <mergeCell ref="GAG18:GAH18"/>
    <mergeCell ref="GAI18:GAJ18"/>
    <mergeCell ref="GAK18:GAL18"/>
    <mergeCell ref="GAM18:GAN18"/>
    <mergeCell ref="GAO18:GAP18"/>
    <mergeCell ref="GAQ18:GAR18"/>
    <mergeCell ref="GAS18:GAT18"/>
    <mergeCell ref="GAU18:GAV18"/>
    <mergeCell ref="GAW18:GAX18"/>
    <mergeCell ref="GAY18:GAZ18"/>
    <mergeCell ref="GBA18:GBB18"/>
    <mergeCell ref="GBC18:GBD18"/>
    <mergeCell ref="GBE18:GBF18"/>
    <mergeCell ref="GBG18:GBH18"/>
    <mergeCell ref="GBI18:GBJ18"/>
    <mergeCell ref="GEA18:GEB18"/>
    <mergeCell ref="GEC18:GED18"/>
    <mergeCell ref="GEE18:GEF18"/>
    <mergeCell ref="GEG18:GEH18"/>
    <mergeCell ref="GEI18:GEJ18"/>
    <mergeCell ref="GEK18:GEL18"/>
    <mergeCell ref="GEM18:GEN18"/>
    <mergeCell ref="GEO18:GEP18"/>
    <mergeCell ref="GEQ18:GER18"/>
    <mergeCell ref="GES18:GET18"/>
    <mergeCell ref="GEU18:GEV18"/>
    <mergeCell ref="GEW18:GEX18"/>
    <mergeCell ref="GEY18:GEZ18"/>
    <mergeCell ref="GFA18:GFB18"/>
    <mergeCell ref="GFC18:GFD18"/>
    <mergeCell ref="GFE18:GFF18"/>
    <mergeCell ref="GFG18:GFH18"/>
    <mergeCell ref="GCS18:GCT18"/>
    <mergeCell ref="GCU18:GCV18"/>
    <mergeCell ref="GCW18:GCX18"/>
    <mergeCell ref="GCY18:GCZ18"/>
    <mergeCell ref="GDA18:GDB18"/>
    <mergeCell ref="GDC18:GDD18"/>
    <mergeCell ref="GDE18:GDF18"/>
    <mergeCell ref="GDG18:GDH18"/>
    <mergeCell ref="GDI18:GDJ18"/>
    <mergeCell ref="GDK18:GDL18"/>
    <mergeCell ref="GDM18:GDN18"/>
    <mergeCell ref="GDO18:GDP18"/>
    <mergeCell ref="GDQ18:GDR18"/>
    <mergeCell ref="GDS18:GDT18"/>
    <mergeCell ref="GDU18:GDV18"/>
    <mergeCell ref="GDW18:GDX18"/>
    <mergeCell ref="GDY18:GDZ18"/>
    <mergeCell ref="GGQ18:GGR18"/>
    <mergeCell ref="GGS18:GGT18"/>
    <mergeCell ref="GGU18:GGV18"/>
    <mergeCell ref="GGW18:GGX18"/>
    <mergeCell ref="GGY18:GGZ18"/>
    <mergeCell ref="GHA18:GHB18"/>
    <mergeCell ref="GHC18:GHD18"/>
    <mergeCell ref="GHE18:GHF18"/>
    <mergeCell ref="GHG18:GHH18"/>
    <mergeCell ref="GHI18:GHJ18"/>
    <mergeCell ref="GHK18:GHL18"/>
    <mergeCell ref="GHM18:GHN18"/>
    <mergeCell ref="GHO18:GHP18"/>
    <mergeCell ref="GHQ18:GHR18"/>
    <mergeCell ref="GHS18:GHT18"/>
    <mergeCell ref="GHU18:GHV18"/>
    <mergeCell ref="GHW18:GHX18"/>
    <mergeCell ref="GFI18:GFJ18"/>
    <mergeCell ref="GFK18:GFL18"/>
    <mergeCell ref="GFM18:GFN18"/>
    <mergeCell ref="GFO18:GFP18"/>
    <mergeCell ref="GFQ18:GFR18"/>
    <mergeCell ref="GFS18:GFT18"/>
    <mergeCell ref="GFU18:GFV18"/>
    <mergeCell ref="GFW18:GFX18"/>
    <mergeCell ref="GFY18:GFZ18"/>
    <mergeCell ref="GGA18:GGB18"/>
    <mergeCell ref="GGC18:GGD18"/>
    <mergeCell ref="GGE18:GGF18"/>
    <mergeCell ref="GGG18:GGH18"/>
    <mergeCell ref="GGI18:GGJ18"/>
    <mergeCell ref="GGK18:GGL18"/>
    <mergeCell ref="GGM18:GGN18"/>
    <mergeCell ref="GGO18:GGP18"/>
    <mergeCell ref="GJG18:GJH18"/>
    <mergeCell ref="GJI18:GJJ18"/>
    <mergeCell ref="GJK18:GJL18"/>
    <mergeCell ref="GJM18:GJN18"/>
    <mergeCell ref="GJO18:GJP18"/>
    <mergeCell ref="GJQ18:GJR18"/>
    <mergeCell ref="GJS18:GJT18"/>
    <mergeCell ref="GJU18:GJV18"/>
    <mergeCell ref="GJW18:GJX18"/>
    <mergeCell ref="GJY18:GJZ18"/>
    <mergeCell ref="GKA18:GKB18"/>
    <mergeCell ref="GKC18:GKD18"/>
    <mergeCell ref="GKE18:GKF18"/>
    <mergeCell ref="GKG18:GKH18"/>
    <mergeCell ref="GKI18:GKJ18"/>
    <mergeCell ref="GKK18:GKL18"/>
    <mergeCell ref="GKM18:GKN18"/>
    <mergeCell ref="GHY18:GHZ18"/>
    <mergeCell ref="GIA18:GIB18"/>
    <mergeCell ref="GIC18:GID18"/>
    <mergeCell ref="GIE18:GIF18"/>
    <mergeCell ref="GIG18:GIH18"/>
    <mergeCell ref="GII18:GIJ18"/>
    <mergeCell ref="GIK18:GIL18"/>
    <mergeCell ref="GIM18:GIN18"/>
    <mergeCell ref="GIO18:GIP18"/>
    <mergeCell ref="GIQ18:GIR18"/>
    <mergeCell ref="GIS18:GIT18"/>
    <mergeCell ref="GIU18:GIV18"/>
    <mergeCell ref="GIW18:GIX18"/>
    <mergeCell ref="GIY18:GIZ18"/>
    <mergeCell ref="GJA18:GJB18"/>
    <mergeCell ref="GJC18:GJD18"/>
    <mergeCell ref="GJE18:GJF18"/>
    <mergeCell ref="GLW18:GLX18"/>
    <mergeCell ref="GLY18:GLZ18"/>
    <mergeCell ref="GMA18:GMB18"/>
    <mergeCell ref="GMC18:GMD18"/>
    <mergeCell ref="GME18:GMF18"/>
    <mergeCell ref="GMG18:GMH18"/>
    <mergeCell ref="GMI18:GMJ18"/>
    <mergeCell ref="GMK18:GML18"/>
    <mergeCell ref="GMM18:GMN18"/>
    <mergeCell ref="GMO18:GMP18"/>
    <mergeCell ref="GMQ18:GMR18"/>
    <mergeCell ref="GMS18:GMT18"/>
    <mergeCell ref="GMU18:GMV18"/>
    <mergeCell ref="GMW18:GMX18"/>
    <mergeCell ref="GMY18:GMZ18"/>
    <mergeCell ref="GNA18:GNB18"/>
    <mergeCell ref="GNC18:GND18"/>
    <mergeCell ref="GKO18:GKP18"/>
    <mergeCell ref="GKQ18:GKR18"/>
    <mergeCell ref="GKS18:GKT18"/>
    <mergeCell ref="GKU18:GKV18"/>
    <mergeCell ref="GKW18:GKX18"/>
    <mergeCell ref="GKY18:GKZ18"/>
    <mergeCell ref="GLA18:GLB18"/>
    <mergeCell ref="GLC18:GLD18"/>
    <mergeCell ref="GLE18:GLF18"/>
    <mergeCell ref="GLG18:GLH18"/>
    <mergeCell ref="GLI18:GLJ18"/>
    <mergeCell ref="GLK18:GLL18"/>
    <mergeCell ref="GLM18:GLN18"/>
    <mergeCell ref="GLO18:GLP18"/>
    <mergeCell ref="GLQ18:GLR18"/>
    <mergeCell ref="GLS18:GLT18"/>
    <mergeCell ref="GLU18:GLV18"/>
    <mergeCell ref="GOM18:GON18"/>
    <mergeCell ref="GOO18:GOP18"/>
    <mergeCell ref="GOQ18:GOR18"/>
    <mergeCell ref="GOS18:GOT18"/>
    <mergeCell ref="GOU18:GOV18"/>
    <mergeCell ref="GOW18:GOX18"/>
    <mergeCell ref="GOY18:GOZ18"/>
    <mergeCell ref="GPA18:GPB18"/>
    <mergeCell ref="GPC18:GPD18"/>
    <mergeCell ref="GPE18:GPF18"/>
    <mergeCell ref="GPG18:GPH18"/>
    <mergeCell ref="GPI18:GPJ18"/>
    <mergeCell ref="GPK18:GPL18"/>
    <mergeCell ref="GPM18:GPN18"/>
    <mergeCell ref="GPO18:GPP18"/>
    <mergeCell ref="GPQ18:GPR18"/>
    <mergeCell ref="GPS18:GPT18"/>
    <mergeCell ref="GNE18:GNF18"/>
    <mergeCell ref="GNG18:GNH18"/>
    <mergeCell ref="GNI18:GNJ18"/>
    <mergeCell ref="GNK18:GNL18"/>
    <mergeCell ref="GNM18:GNN18"/>
    <mergeCell ref="GNO18:GNP18"/>
    <mergeCell ref="GNQ18:GNR18"/>
    <mergeCell ref="GNS18:GNT18"/>
    <mergeCell ref="GNU18:GNV18"/>
    <mergeCell ref="GNW18:GNX18"/>
    <mergeCell ref="GNY18:GNZ18"/>
    <mergeCell ref="GOA18:GOB18"/>
    <mergeCell ref="GOC18:GOD18"/>
    <mergeCell ref="GOE18:GOF18"/>
    <mergeCell ref="GOG18:GOH18"/>
    <mergeCell ref="GOI18:GOJ18"/>
    <mergeCell ref="GOK18:GOL18"/>
    <mergeCell ref="GRC18:GRD18"/>
    <mergeCell ref="GRE18:GRF18"/>
    <mergeCell ref="GRG18:GRH18"/>
    <mergeCell ref="GRI18:GRJ18"/>
    <mergeCell ref="GRK18:GRL18"/>
    <mergeCell ref="GRM18:GRN18"/>
    <mergeCell ref="GRO18:GRP18"/>
    <mergeCell ref="GRQ18:GRR18"/>
    <mergeCell ref="GRS18:GRT18"/>
    <mergeCell ref="GRU18:GRV18"/>
    <mergeCell ref="GRW18:GRX18"/>
    <mergeCell ref="GRY18:GRZ18"/>
    <mergeCell ref="GSA18:GSB18"/>
    <mergeCell ref="GSC18:GSD18"/>
    <mergeCell ref="GSE18:GSF18"/>
    <mergeCell ref="GSG18:GSH18"/>
    <mergeCell ref="GSI18:GSJ18"/>
    <mergeCell ref="GPU18:GPV18"/>
    <mergeCell ref="GPW18:GPX18"/>
    <mergeCell ref="GPY18:GPZ18"/>
    <mergeCell ref="GQA18:GQB18"/>
    <mergeCell ref="GQC18:GQD18"/>
    <mergeCell ref="GQE18:GQF18"/>
    <mergeCell ref="GQG18:GQH18"/>
    <mergeCell ref="GQI18:GQJ18"/>
    <mergeCell ref="GQK18:GQL18"/>
    <mergeCell ref="GQM18:GQN18"/>
    <mergeCell ref="GQO18:GQP18"/>
    <mergeCell ref="GQQ18:GQR18"/>
    <mergeCell ref="GQS18:GQT18"/>
    <mergeCell ref="GQU18:GQV18"/>
    <mergeCell ref="GQW18:GQX18"/>
    <mergeCell ref="GQY18:GQZ18"/>
    <mergeCell ref="GRA18:GRB18"/>
    <mergeCell ref="GTS18:GTT18"/>
    <mergeCell ref="GTU18:GTV18"/>
    <mergeCell ref="GTW18:GTX18"/>
    <mergeCell ref="GTY18:GTZ18"/>
    <mergeCell ref="GUA18:GUB18"/>
    <mergeCell ref="GUC18:GUD18"/>
    <mergeCell ref="GUE18:GUF18"/>
    <mergeCell ref="GUG18:GUH18"/>
    <mergeCell ref="GUI18:GUJ18"/>
    <mergeCell ref="GUK18:GUL18"/>
    <mergeCell ref="GUM18:GUN18"/>
    <mergeCell ref="GUO18:GUP18"/>
    <mergeCell ref="GUQ18:GUR18"/>
    <mergeCell ref="GUS18:GUT18"/>
    <mergeCell ref="GUU18:GUV18"/>
    <mergeCell ref="GUW18:GUX18"/>
    <mergeCell ref="GUY18:GUZ18"/>
    <mergeCell ref="GSK18:GSL18"/>
    <mergeCell ref="GSM18:GSN18"/>
    <mergeCell ref="GSO18:GSP18"/>
    <mergeCell ref="GSQ18:GSR18"/>
    <mergeCell ref="GSS18:GST18"/>
    <mergeCell ref="GSU18:GSV18"/>
    <mergeCell ref="GSW18:GSX18"/>
    <mergeCell ref="GSY18:GSZ18"/>
    <mergeCell ref="GTA18:GTB18"/>
    <mergeCell ref="GTC18:GTD18"/>
    <mergeCell ref="GTE18:GTF18"/>
    <mergeCell ref="GTG18:GTH18"/>
    <mergeCell ref="GTI18:GTJ18"/>
    <mergeCell ref="GTK18:GTL18"/>
    <mergeCell ref="GTM18:GTN18"/>
    <mergeCell ref="GTO18:GTP18"/>
    <mergeCell ref="GTQ18:GTR18"/>
    <mergeCell ref="GWI18:GWJ18"/>
    <mergeCell ref="GWK18:GWL18"/>
    <mergeCell ref="GWM18:GWN18"/>
    <mergeCell ref="GWO18:GWP18"/>
    <mergeCell ref="GWQ18:GWR18"/>
    <mergeCell ref="GWS18:GWT18"/>
    <mergeCell ref="GWU18:GWV18"/>
    <mergeCell ref="GWW18:GWX18"/>
    <mergeCell ref="GWY18:GWZ18"/>
    <mergeCell ref="GXA18:GXB18"/>
    <mergeCell ref="GXC18:GXD18"/>
    <mergeCell ref="GXE18:GXF18"/>
    <mergeCell ref="GXG18:GXH18"/>
    <mergeCell ref="GXI18:GXJ18"/>
    <mergeCell ref="GXK18:GXL18"/>
    <mergeCell ref="GXM18:GXN18"/>
    <mergeCell ref="GXO18:GXP18"/>
    <mergeCell ref="GVA18:GVB18"/>
    <mergeCell ref="GVC18:GVD18"/>
    <mergeCell ref="GVE18:GVF18"/>
    <mergeCell ref="GVG18:GVH18"/>
    <mergeCell ref="GVI18:GVJ18"/>
    <mergeCell ref="GVK18:GVL18"/>
    <mergeCell ref="GVM18:GVN18"/>
    <mergeCell ref="GVO18:GVP18"/>
    <mergeCell ref="GVQ18:GVR18"/>
    <mergeCell ref="GVS18:GVT18"/>
    <mergeCell ref="GVU18:GVV18"/>
    <mergeCell ref="GVW18:GVX18"/>
    <mergeCell ref="GVY18:GVZ18"/>
    <mergeCell ref="GWA18:GWB18"/>
    <mergeCell ref="GWC18:GWD18"/>
    <mergeCell ref="GWE18:GWF18"/>
    <mergeCell ref="GWG18:GWH18"/>
    <mergeCell ref="GYY18:GYZ18"/>
    <mergeCell ref="GZA18:GZB18"/>
    <mergeCell ref="GZC18:GZD18"/>
    <mergeCell ref="GZE18:GZF18"/>
    <mergeCell ref="GZG18:GZH18"/>
    <mergeCell ref="GZI18:GZJ18"/>
    <mergeCell ref="GZK18:GZL18"/>
    <mergeCell ref="GZM18:GZN18"/>
    <mergeCell ref="GZO18:GZP18"/>
    <mergeCell ref="GZQ18:GZR18"/>
    <mergeCell ref="GZS18:GZT18"/>
    <mergeCell ref="GZU18:GZV18"/>
    <mergeCell ref="GZW18:GZX18"/>
    <mergeCell ref="GZY18:GZZ18"/>
    <mergeCell ref="HAA18:HAB18"/>
    <mergeCell ref="HAC18:HAD18"/>
    <mergeCell ref="HAE18:HAF18"/>
    <mergeCell ref="GXQ18:GXR18"/>
    <mergeCell ref="GXS18:GXT18"/>
    <mergeCell ref="GXU18:GXV18"/>
    <mergeCell ref="GXW18:GXX18"/>
    <mergeCell ref="GXY18:GXZ18"/>
    <mergeCell ref="GYA18:GYB18"/>
    <mergeCell ref="GYC18:GYD18"/>
    <mergeCell ref="GYE18:GYF18"/>
    <mergeCell ref="GYG18:GYH18"/>
    <mergeCell ref="GYI18:GYJ18"/>
    <mergeCell ref="GYK18:GYL18"/>
    <mergeCell ref="GYM18:GYN18"/>
    <mergeCell ref="GYO18:GYP18"/>
    <mergeCell ref="GYQ18:GYR18"/>
    <mergeCell ref="GYS18:GYT18"/>
    <mergeCell ref="GYU18:GYV18"/>
    <mergeCell ref="GYW18:GYX18"/>
    <mergeCell ref="HBO18:HBP18"/>
    <mergeCell ref="HBQ18:HBR18"/>
    <mergeCell ref="HBS18:HBT18"/>
    <mergeCell ref="HBU18:HBV18"/>
    <mergeCell ref="HBW18:HBX18"/>
    <mergeCell ref="HBY18:HBZ18"/>
    <mergeCell ref="HCA18:HCB18"/>
    <mergeCell ref="HCC18:HCD18"/>
    <mergeCell ref="HCE18:HCF18"/>
    <mergeCell ref="HCG18:HCH18"/>
    <mergeCell ref="HCI18:HCJ18"/>
    <mergeCell ref="HCK18:HCL18"/>
    <mergeCell ref="HCM18:HCN18"/>
    <mergeCell ref="HCO18:HCP18"/>
    <mergeCell ref="HCQ18:HCR18"/>
    <mergeCell ref="HCS18:HCT18"/>
    <mergeCell ref="HCU18:HCV18"/>
    <mergeCell ref="HAG18:HAH18"/>
    <mergeCell ref="HAI18:HAJ18"/>
    <mergeCell ref="HAK18:HAL18"/>
    <mergeCell ref="HAM18:HAN18"/>
    <mergeCell ref="HAO18:HAP18"/>
    <mergeCell ref="HAQ18:HAR18"/>
    <mergeCell ref="HAS18:HAT18"/>
    <mergeCell ref="HAU18:HAV18"/>
    <mergeCell ref="HAW18:HAX18"/>
    <mergeCell ref="HAY18:HAZ18"/>
    <mergeCell ref="HBA18:HBB18"/>
    <mergeCell ref="HBC18:HBD18"/>
    <mergeCell ref="HBE18:HBF18"/>
    <mergeCell ref="HBG18:HBH18"/>
    <mergeCell ref="HBI18:HBJ18"/>
    <mergeCell ref="HBK18:HBL18"/>
    <mergeCell ref="HBM18:HBN18"/>
    <mergeCell ref="HEE18:HEF18"/>
    <mergeCell ref="HEG18:HEH18"/>
    <mergeCell ref="HEI18:HEJ18"/>
    <mergeCell ref="HEK18:HEL18"/>
    <mergeCell ref="HEM18:HEN18"/>
    <mergeCell ref="HEO18:HEP18"/>
    <mergeCell ref="HEQ18:HER18"/>
    <mergeCell ref="HES18:HET18"/>
    <mergeCell ref="HEU18:HEV18"/>
    <mergeCell ref="HEW18:HEX18"/>
    <mergeCell ref="HEY18:HEZ18"/>
    <mergeCell ref="HFA18:HFB18"/>
    <mergeCell ref="HFC18:HFD18"/>
    <mergeCell ref="HFE18:HFF18"/>
    <mergeCell ref="HFG18:HFH18"/>
    <mergeCell ref="HFI18:HFJ18"/>
    <mergeCell ref="HFK18:HFL18"/>
    <mergeCell ref="HCW18:HCX18"/>
    <mergeCell ref="HCY18:HCZ18"/>
    <mergeCell ref="HDA18:HDB18"/>
    <mergeCell ref="HDC18:HDD18"/>
    <mergeCell ref="HDE18:HDF18"/>
    <mergeCell ref="HDG18:HDH18"/>
    <mergeCell ref="HDI18:HDJ18"/>
    <mergeCell ref="HDK18:HDL18"/>
    <mergeCell ref="HDM18:HDN18"/>
    <mergeCell ref="HDO18:HDP18"/>
    <mergeCell ref="HDQ18:HDR18"/>
    <mergeCell ref="HDS18:HDT18"/>
    <mergeCell ref="HDU18:HDV18"/>
    <mergeCell ref="HDW18:HDX18"/>
    <mergeCell ref="HDY18:HDZ18"/>
    <mergeCell ref="HEA18:HEB18"/>
    <mergeCell ref="HEC18:HED18"/>
    <mergeCell ref="HGU18:HGV18"/>
    <mergeCell ref="HGW18:HGX18"/>
    <mergeCell ref="HGY18:HGZ18"/>
    <mergeCell ref="HHA18:HHB18"/>
    <mergeCell ref="HHC18:HHD18"/>
    <mergeCell ref="HHE18:HHF18"/>
    <mergeCell ref="HHG18:HHH18"/>
    <mergeCell ref="HHI18:HHJ18"/>
    <mergeCell ref="HHK18:HHL18"/>
    <mergeCell ref="HHM18:HHN18"/>
    <mergeCell ref="HHO18:HHP18"/>
    <mergeCell ref="HHQ18:HHR18"/>
    <mergeCell ref="HHS18:HHT18"/>
    <mergeCell ref="HHU18:HHV18"/>
    <mergeCell ref="HHW18:HHX18"/>
    <mergeCell ref="HHY18:HHZ18"/>
    <mergeCell ref="HIA18:HIB18"/>
    <mergeCell ref="HFM18:HFN18"/>
    <mergeCell ref="HFO18:HFP18"/>
    <mergeCell ref="HFQ18:HFR18"/>
    <mergeCell ref="HFS18:HFT18"/>
    <mergeCell ref="HFU18:HFV18"/>
    <mergeCell ref="HFW18:HFX18"/>
    <mergeCell ref="HFY18:HFZ18"/>
    <mergeCell ref="HGA18:HGB18"/>
    <mergeCell ref="HGC18:HGD18"/>
    <mergeCell ref="HGE18:HGF18"/>
    <mergeCell ref="HGG18:HGH18"/>
    <mergeCell ref="HGI18:HGJ18"/>
    <mergeCell ref="HGK18:HGL18"/>
    <mergeCell ref="HGM18:HGN18"/>
    <mergeCell ref="HGO18:HGP18"/>
    <mergeCell ref="HGQ18:HGR18"/>
    <mergeCell ref="HGS18:HGT18"/>
    <mergeCell ref="HJK18:HJL18"/>
    <mergeCell ref="HJM18:HJN18"/>
    <mergeCell ref="HJO18:HJP18"/>
    <mergeCell ref="HJQ18:HJR18"/>
    <mergeCell ref="HJS18:HJT18"/>
    <mergeCell ref="HJU18:HJV18"/>
    <mergeCell ref="HJW18:HJX18"/>
    <mergeCell ref="HJY18:HJZ18"/>
    <mergeCell ref="HKA18:HKB18"/>
    <mergeCell ref="HKC18:HKD18"/>
    <mergeCell ref="HKE18:HKF18"/>
    <mergeCell ref="HKG18:HKH18"/>
    <mergeCell ref="HKI18:HKJ18"/>
    <mergeCell ref="HKK18:HKL18"/>
    <mergeCell ref="HKM18:HKN18"/>
    <mergeCell ref="HKO18:HKP18"/>
    <mergeCell ref="HKQ18:HKR18"/>
    <mergeCell ref="HIC18:HID18"/>
    <mergeCell ref="HIE18:HIF18"/>
    <mergeCell ref="HIG18:HIH18"/>
    <mergeCell ref="HII18:HIJ18"/>
    <mergeCell ref="HIK18:HIL18"/>
    <mergeCell ref="HIM18:HIN18"/>
    <mergeCell ref="HIO18:HIP18"/>
    <mergeCell ref="HIQ18:HIR18"/>
    <mergeCell ref="HIS18:HIT18"/>
    <mergeCell ref="HIU18:HIV18"/>
    <mergeCell ref="HIW18:HIX18"/>
    <mergeCell ref="HIY18:HIZ18"/>
    <mergeCell ref="HJA18:HJB18"/>
    <mergeCell ref="HJC18:HJD18"/>
    <mergeCell ref="HJE18:HJF18"/>
    <mergeCell ref="HJG18:HJH18"/>
    <mergeCell ref="HJI18:HJJ18"/>
    <mergeCell ref="HMA18:HMB18"/>
    <mergeCell ref="HMC18:HMD18"/>
    <mergeCell ref="HME18:HMF18"/>
    <mergeCell ref="HMG18:HMH18"/>
    <mergeCell ref="HMI18:HMJ18"/>
    <mergeCell ref="HMK18:HML18"/>
    <mergeCell ref="HMM18:HMN18"/>
    <mergeCell ref="HMO18:HMP18"/>
    <mergeCell ref="HMQ18:HMR18"/>
    <mergeCell ref="HMS18:HMT18"/>
    <mergeCell ref="HMU18:HMV18"/>
    <mergeCell ref="HMW18:HMX18"/>
    <mergeCell ref="HMY18:HMZ18"/>
    <mergeCell ref="HNA18:HNB18"/>
    <mergeCell ref="HNC18:HND18"/>
    <mergeCell ref="HNE18:HNF18"/>
    <mergeCell ref="HNG18:HNH18"/>
    <mergeCell ref="HKS18:HKT18"/>
    <mergeCell ref="HKU18:HKV18"/>
    <mergeCell ref="HKW18:HKX18"/>
    <mergeCell ref="HKY18:HKZ18"/>
    <mergeCell ref="HLA18:HLB18"/>
    <mergeCell ref="HLC18:HLD18"/>
    <mergeCell ref="HLE18:HLF18"/>
    <mergeCell ref="HLG18:HLH18"/>
    <mergeCell ref="HLI18:HLJ18"/>
    <mergeCell ref="HLK18:HLL18"/>
    <mergeCell ref="HLM18:HLN18"/>
    <mergeCell ref="HLO18:HLP18"/>
    <mergeCell ref="HLQ18:HLR18"/>
    <mergeCell ref="HLS18:HLT18"/>
    <mergeCell ref="HLU18:HLV18"/>
    <mergeCell ref="HLW18:HLX18"/>
    <mergeCell ref="HLY18:HLZ18"/>
    <mergeCell ref="HOQ18:HOR18"/>
    <mergeCell ref="HOS18:HOT18"/>
    <mergeCell ref="HOU18:HOV18"/>
    <mergeCell ref="HOW18:HOX18"/>
    <mergeCell ref="HOY18:HOZ18"/>
    <mergeCell ref="HPA18:HPB18"/>
    <mergeCell ref="HPC18:HPD18"/>
    <mergeCell ref="HPE18:HPF18"/>
    <mergeCell ref="HPG18:HPH18"/>
    <mergeCell ref="HPI18:HPJ18"/>
    <mergeCell ref="HPK18:HPL18"/>
    <mergeCell ref="HPM18:HPN18"/>
    <mergeCell ref="HPO18:HPP18"/>
    <mergeCell ref="HPQ18:HPR18"/>
    <mergeCell ref="HPS18:HPT18"/>
    <mergeCell ref="HPU18:HPV18"/>
    <mergeCell ref="HPW18:HPX18"/>
    <mergeCell ref="HNI18:HNJ18"/>
    <mergeCell ref="HNK18:HNL18"/>
    <mergeCell ref="HNM18:HNN18"/>
    <mergeCell ref="HNO18:HNP18"/>
    <mergeCell ref="HNQ18:HNR18"/>
    <mergeCell ref="HNS18:HNT18"/>
    <mergeCell ref="HNU18:HNV18"/>
    <mergeCell ref="HNW18:HNX18"/>
    <mergeCell ref="HNY18:HNZ18"/>
    <mergeCell ref="HOA18:HOB18"/>
    <mergeCell ref="HOC18:HOD18"/>
    <mergeCell ref="HOE18:HOF18"/>
    <mergeCell ref="HOG18:HOH18"/>
    <mergeCell ref="HOI18:HOJ18"/>
    <mergeCell ref="HOK18:HOL18"/>
    <mergeCell ref="HOM18:HON18"/>
    <mergeCell ref="HOO18:HOP18"/>
    <mergeCell ref="HRG18:HRH18"/>
    <mergeCell ref="HRI18:HRJ18"/>
    <mergeCell ref="HRK18:HRL18"/>
    <mergeCell ref="HRM18:HRN18"/>
    <mergeCell ref="HRO18:HRP18"/>
    <mergeCell ref="HRQ18:HRR18"/>
    <mergeCell ref="HRS18:HRT18"/>
    <mergeCell ref="HRU18:HRV18"/>
    <mergeCell ref="HRW18:HRX18"/>
    <mergeCell ref="HRY18:HRZ18"/>
    <mergeCell ref="HSA18:HSB18"/>
    <mergeCell ref="HSC18:HSD18"/>
    <mergeCell ref="HSE18:HSF18"/>
    <mergeCell ref="HSG18:HSH18"/>
    <mergeCell ref="HSI18:HSJ18"/>
    <mergeCell ref="HSK18:HSL18"/>
    <mergeCell ref="HSM18:HSN18"/>
    <mergeCell ref="HPY18:HPZ18"/>
    <mergeCell ref="HQA18:HQB18"/>
    <mergeCell ref="HQC18:HQD18"/>
    <mergeCell ref="HQE18:HQF18"/>
    <mergeCell ref="HQG18:HQH18"/>
    <mergeCell ref="HQI18:HQJ18"/>
    <mergeCell ref="HQK18:HQL18"/>
    <mergeCell ref="HQM18:HQN18"/>
    <mergeCell ref="HQO18:HQP18"/>
    <mergeCell ref="HQQ18:HQR18"/>
    <mergeCell ref="HQS18:HQT18"/>
    <mergeCell ref="HQU18:HQV18"/>
    <mergeCell ref="HQW18:HQX18"/>
    <mergeCell ref="HQY18:HQZ18"/>
    <mergeCell ref="HRA18:HRB18"/>
    <mergeCell ref="HRC18:HRD18"/>
    <mergeCell ref="HRE18:HRF18"/>
    <mergeCell ref="HTW18:HTX18"/>
    <mergeCell ref="HTY18:HTZ18"/>
    <mergeCell ref="HUA18:HUB18"/>
    <mergeCell ref="HUC18:HUD18"/>
    <mergeCell ref="HUE18:HUF18"/>
    <mergeCell ref="HUG18:HUH18"/>
    <mergeCell ref="HUI18:HUJ18"/>
    <mergeCell ref="HUK18:HUL18"/>
    <mergeCell ref="HUM18:HUN18"/>
    <mergeCell ref="HUO18:HUP18"/>
    <mergeCell ref="HUQ18:HUR18"/>
    <mergeCell ref="HUS18:HUT18"/>
    <mergeCell ref="HUU18:HUV18"/>
    <mergeCell ref="HUW18:HUX18"/>
    <mergeCell ref="HUY18:HUZ18"/>
    <mergeCell ref="HVA18:HVB18"/>
    <mergeCell ref="HVC18:HVD18"/>
    <mergeCell ref="HSO18:HSP18"/>
    <mergeCell ref="HSQ18:HSR18"/>
    <mergeCell ref="HSS18:HST18"/>
    <mergeCell ref="HSU18:HSV18"/>
    <mergeCell ref="HSW18:HSX18"/>
    <mergeCell ref="HSY18:HSZ18"/>
    <mergeCell ref="HTA18:HTB18"/>
    <mergeCell ref="HTC18:HTD18"/>
    <mergeCell ref="HTE18:HTF18"/>
    <mergeCell ref="HTG18:HTH18"/>
    <mergeCell ref="HTI18:HTJ18"/>
    <mergeCell ref="HTK18:HTL18"/>
    <mergeCell ref="HTM18:HTN18"/>
    <mergeCell ref="HTO18:HTP18"/>
    <mergeCell ref="HTQ18:HTR18"/>
    <mergeCell ref="HTS18:HTT18"/>
    <mergeCell ref="HTU18:HTV18"/>
    <mergeCell ref="HWM18:HWN18"/>
    <mergeCell ref="HWO18:HWP18"/>
    <mergeCell ref="HWQ18:HWR18"/>
    <mergeCell ref="HWS18:HWT18"/>
    <mergeCell ref="HWU18:HWV18"/>
    <mergeCell ref="HWW18:HWX18"/>
    <mergeCell ref="HWY18:HWZ18"/>
    <mergeCell ref="HXA18:HXB18"/>
    <mergeCell ref="HXC18:HXD18"/>
    <mergeCell ref="HXE18:HXF18"/>
    <mergeCell ref="HXG18:HXH18"/>
    <mergeCell ref="HXI18:HXJ18"/>
    <mergeCell ref="HXK18:HXL18"/>
    <mergeCell ref="HXM18:HXN18"/>
    <mergeCell ref="HXO18:HXP18"/>
    <mergeCell ref="HXQ18:HXR18"/>
    <mergeCell ref="HXS18:HXT18"/>
    <mergeCell ref="HVE18:HVF18"/>
    <mergeCell ref="HVG18:HVH18"/>
    <mergeCell ref="HVI18:HVJ18"/>
    <mergeCell ref="HVK18:HVL18"/>
    <mergeCell ref="HVM18:HVN18"/>
    <mergeCell ref="HVO18:HVP18"/>
    <mergeCell ref="HVQ18:HVR18"/>
    <mergeCell ref="HVS18:HVT18"/>
    <mergeCell ref="HVU18:HVV18"/>
    <mergeCell ref="HVW18:HVX18"/>
    <mergeCell ref="HVY18:HVZ18"/>
    <mergeCell ref="HWA18:HWB18"/>
    <mergeCell ref="HWC18:HWD18"/>
    <mergeCell ref="HWE18:HWF18"/>
    <mergeCell ref="HWG18:HWH18"/>
    <mergeCell ref="HWI18:HWJ18"/>
    <mergeCell ref="HWK18:HWL18"/>
    <mergeCell ref="HZC18:HZD18"/>
    <mergeCell ref="HZE18:HZF18"/>
    <mergeCell ref="HZG18:HZH18"/>
    <mergeCell ref="HZI18:HZJ18"/>
    <mergeCell ref="HZK18:HZL18"/>
    <mergeCell ref="HZM18:HZN18"/>
    <mergeCell ref="HZO18:HZP18"/>
    <mergeCell ref="HZQ18:HZR18"/>
    <mergeCell ref="HZS18:HZT18"/>
    <mergeCell ref="HZU18:HZV18"/>
    <mergeCell ref="HZW18:HZX18"/>
    <mergeCell ref="HZY18:HZZ18"/>
    <mergeCell ref="IAA18:IAB18"/>
    <mergeCell ref="IAC18:IAD18"/>
    <mergeCell ref="IAE18:IAF18"/>
    <mergeCell ref="IAG18:IAH18"/>
    <mergeCell ref="IAI18:IAJ18"/>
    <mergeCell ref="HXU18:HXV18"/>
    <mergeCell ref="HXW18:HXX18"/>
    <mergeCell ref="HXY18:HXZ18"/>
    <mergeCell ref="HYA18:HYB18"/>
    <mergeCell ref="HYC18:HYD18"/>
    <mergeCell ref="HYE18:HYF18"/>
    <mergeCell ref="HYG18:HYH18"/>
    <mergeCell ref="HYI18:HYJ18"/>
    <mergeCell ref="HYK18:HYL18"/>
    <mergeCell ref="HYM18:HYN18"/>
    <mergeCell ref="HYO18:HYP18"/>
    <mergeCell ref="HYQ18:HYR18"/>
    <mergeCell ref="HYS18:HYT18"/>
    <mergeCell ref="HYU18:HYV18"/>
    <mergeCell ref="HYW18:HYX18"/>
    <mergeCell ref="HYY18:HYZ18"/>
    <mergeCell ref="HZA18:HZB18"/>
    <mergeCell ref="IBS18:IBT18"/>
    <mergeCell ref="IBU18:IBV18"/>
    <mergeCell ref="IBW18:IBX18"/>
    <mergeCell ref="IBY18:IBZ18"/>
    <mergeCell ref="ICA18:ICB18"/>
    <mergeCell ref="ICC18:ICD18"/>
    <mergeCell ref="ICE18:ICF18"/>
    <mergeCell ref="ICG18:ICH18"/>
    <mergeCell ref="ICI18:ICJ18"/>
    <mergeCell ref="ICK18:ICL18"/>
    <mergeCell ref="ICM18:ICN18"/>
    <mergeCell ref="ICO18:ICP18"/>
    <mergeCell ref="ICQ18:ICR18"/>
    <mergeCell ref="ICS18:ICT18"/>
    <mergeCell ref="ICU18:ICV18"/>
    <mergeCell ref="ICW18:ICX18"/>
    <mergeCell ref="ICY18:ICZ18"/>
    <mergeCell ref="IAK18:IAL18"/>
    <mergeCell ref="IAM18:IAN18"/>
    <mergeCell ref="IAO18:IAP18"/>
    <mergeCell ref="IAQ18:IAR18"/>
    <mergeCell ref="IAS18:IAT18"/>
    <mergeCell ref="IAU18:IAV18"/>
    <mergeCell ref="IAW18:IAX18"/>
    <mergeCell ref="IAY18:IAZ18"/>
    <mergeCell ref="IBA18:IBB18"/>
    <mergeCell ref="IBC18:IBD18"/>
    <mergeCell ref="IBE18:IBF18"/>
    <mergeCell ref="IBG18:IBH18"/>
    <mergeCell ref="IBI18:IBJ18"/>
    <mergeCell ref="IBK18:IBL18"/>
    <mergeCell ref="IBM18:IBN18"/>
    <mergeCell ref="IBO18:IBP18"/>
    <mergeCell ref="IBQ18:IBR18"/>
    <mergeCell ref="IEI18:IEJ18"/>
    <mergeCell ref="IEK18:IEL18"/>
    <mergeCell ref="IEM18:IEN18"/>
    <mergeCell ref="IEO18:IEP18"/>
    <mergeCell ref="IEQ18:IER18"/>
    <mergeCell ref="IES18:IET18"/>
    <mergeCell ref="IEU18:IEV18"/>
    <mergeCell ref="IEW18:IEX18"/>
    <mergeCell ref="IEY18:IEZ18"/>
    <mergeCell ref="IFA18:IFB18"/>
    <mergeCell ref="IFC18:IFD18"/>
    <mergeCell ref="IFE18:IFF18"/>
    <mergeCell ref="IFG18:IFH18"/>
    <mergeCell ref="IFI18:IFJ18"/>
    <mergeCell ref="IFK18:IFL18"/>
    <mergeCell ref="IFM18:IFN18"/>
    <mergeCell ref="IFO18:IFP18"/>
    <mergeCell ref="IDA18:IDB18"/>
    <mergeCell ref="IDC18:IDD18"/>
    <mergeCell ref="IDE18:IDF18"/>
    <mergeCell ref="IDG18:IDH18"/>
    <mergeCell ref="IDI18:IDJ18"/>
    <mergeCell ref="IDK18:IDL18"/>
    <mergeCell ref="IDM18:IDN18"/>
    <mergeCell ref="IDO18:IDP18"/>
    <mergeCell ref="IDQ18:IDR18"/>
    <mergeCell ref="IDS18:IDT18"/>
    <mergeCell ref="IDU18:IDV18"/>
    <mergeCell ref="IDW18:IDX18"/>
    <mergeCell ref="IDY18:IDZ18"/>
    <mergeCell ref="IEA18:IEB18"/>
    <mergeCell ref="IEC18:IED18"/>
    <mergeCell ref="IEE18:IEF18"/>
    <mergeCell ref="IEG18:IEH18"/>
    <mergeCell ref="IGY18:IGZ18"/>
    <mergeCell ref="IHA18:IHB18"/>
    <mergeCell ref="IHC18:IHD18"/>
    <mergeCell ref="IHE18:IHF18"/>
    <mergeCell ref="IHG18:IHH18"/>
    <mergeCell ref="IHI18:IHJ18"/>
    <mergeCell ref="IHK18:IHL18"/>
    <mergeCell ref="IHM18:IHN18"/>
    <mergeCell ref="IHO18:IHP18"/>
    <mergeCell ref="IHQ18:IHR18"/>
    <mergeCell ref="IHS18:IHT18"/>
    <mergeCell ref="IHU18:IHV18"/>
    <mergeCell ref="IHW18:IHX18"/>
    <mergeCell ref="IHY18:IHZ18"/>
    <mergeCell ref="IIA18:IIB18"/>
    <mergeCell ref="IIC18:IID18"/>
    <mergeCell ref="IIE18:IIF18"/>
    <mergeCell ref="IFQ18:IFR18"/>
    <mergeCell ref="IFS18:IFT18"/>
    <mergeCell ref="IFU18:IFV18"/>
    <mergeCell ref="IFW18:IFX18"/>
    <mergeCell ref="IFY18:IFZ18"/>
    <mergeCell ref="IGA18:IGB18"/>
    <mergeCell ref="IGC18:IGD18"/>
    <mergeCell ref="IGE18:IGF18"/>
    <mergeCell ref="IGG18:IGH18"/>
    <mergeCell ref="IGI18:IGJ18"/>
    <mergeCell ref="IGK18:IGL18"/>
    <mergeCell ref="IGM18:IGN18"/>
    <mergeCell ref="IGO18:IGP18"/>
    <mergeCell ref="IGQ18:IGR18"/>
    <mergeCell ref="IGS18:IGT18"/>
    <mergeCell ref="IGU18:IGV18"/>
    <mergeCell ref="IGW18:IGX18"/>
    <mergeCell ref="IJO18:IJP18"/>
    <mergeCell ref="IJQ18:IJR18"/>
    <mergeCell ref="IJS18:IJT18"/>
    <mergeCell ref="IJU18:IJV18"/>
    <mergeCell ref="IJW18:IJX18"/>
    <mergeCell ref="IJY18:IJZ18"/>
    <mergeCell ref="IKA18:IKB18"/>
    <mergeCell ref="IKC18:IKD18"/>
    <mergeCell ref="IKE18:IKF18"/>
    <mergeCell ref="IKG18:IKH18"/>
    <mergeCell ref="IKI18:IKJ18"/>
    <mergeCell ref="IKK18:IKL18"/>
    <mergeCell ref="IKM18:IKN18"/>
    <mergeCell ref="IKO18:IKP18"/>
    <mergeCell ref="IKQ18:IKR18"/>
    <mergeCell ref="IKS18:IKT18"/>
    <mergeCell ref="IKU18:IKV18"/>
    <mergeCell ref="IIG18:IIH18"/>
    <mergeCell ref="III18:IIJ18"/>
    <mergeCell ref="IIK18:IIL18"/>
    <mergeCell ref="IIM18:IIN18"/>
    <mergeCell ref="IIO18:IIP18"/>
    <mergeCell ref="IIQ18:IIR18"/>
    <mergeCell ref="IIS18:IIT18"/>
    <mergeCell ref="IIU18:IIV18"/>
    <mergeCell ref="IIW18:IIX18"/>
    <mergeCell ref="IIY18:IIZ18"/>
    <mergeCell ref="IJA18:IJB18"/>
    <mergeCell ref="IJC18:IJD18"/>
    <mergeCell ref="IJE18:IJF18"/>
    <mergeCell ref="IJG18:IJH18"/>
    <mergeCell ref="IJI18:IJJ18"/>
    <mergeCell ref="IJK18:IJL18"/>
    <mergeCell ref="IJM18:IJN18"/>
    <mergeCell ref="IME18:IMF18"/>
    <mergeCell ref="IMG18:IMH18"/>
    <mergeCell ref="IMI18:IMJ18"/>
    <mergeCell ref="IMK18:IML18"/>
    <mergeCell ref="IMM18:IMN18"/>
    <mergeCell ref="IMO18:IMP18"/>
    <mergeCell ref="IMQ18:IMR18"/>
    <mergeCell ref="IMS18:IMT18"/>
    <mergeCell ref="IMU18:IMV18"/>
    <mergeCell ref="IMW18:IMX18"/>
    <mergeCell ref="IMY18:IMZ18"/>
    <mergeCell ref="INA18:INB18"/>
    <mergeCell ref="INC18:IND18"/>
    <mergeCell ref="INE18:INF18"/>
    <mergeCell ref="ING18:INH18"/>
    <mergeCell ref="INI18:INJ18"/>
    <mergeCell ref="INK18:INL18"/>
    <mergeCell ref="IKW18:IKX18"/>
    <mergeCell ref="IKY18:IKZ18"/>
    <mergeCell ref="ILA18:ILB18"/>
    <mergeCell ref="ILC18:ILD18"/>
    <mergeCell ref="ILE18:ILF18"/>
    <mergeCell ref="ILG18:ILH18"/>
    <mergeCell ref="ILI18:ILJ18"/>
    <mergeCell ref="ILK18:ILL18"/>
    <mergeCell ref="ILM18:ILN18"/>
    <mergeCell ref="ILO18:ILP18"/>
    <mergeCell ref="ILQ18:ILR18"/>
    <mergeCell ref="ILS18:ILT18"/>
    <mergeCell ref="ILU18:ILV18"/>
    <mergeCell ref="ILW18:ILX18"/>
    <mergeCell ref="ILY18:ILZ18"/>
    <mergeCell ref="IMA18:IMB18"/>
    <mergeCell ref="IMC18:IMD18"/>
    <mergeCell ref="IOU18:IOV18"/>
    <mergeCell ref="IOW18:IOX18"/>
    <mergeCell ref="IOY18:IOZ18"/>
    <mergeCell ref="IPA18:IPB18"/>
    <mergeCell ref="IPC18:IPD18"/>
    <mergeCell ref="IPE18:IPF18"/>
    <mergeCell ref="IPG18:IPH18"/>
    <mergeCell ref="IPI18:IPJ18"/>
    <mergeCell ref="IPK18:IPL18"/>
    <mergeCell ref="IPM18:IPN18"/>
    <mergeCell ref="IPO18:IPP18"/>
    <mergeCell ref="IPQ18:IPR18"/>
    <mergeCell ref="IPS18:IPT18"/>
    <mergeCell ref="IPU18:IPV18"/>
    <mergeCell ref="IPW18:IPX18"/>
    <mergeCell ref="IPY18:IPZ18"/>
    <mergeCell ref="IQA18:IQB18"/>
    <mergeCell ref="INM18:INN18"/>
    <mergeCell ref="INO18:INP18"/>
    <mergeCell ref="INQ18:INR18"/>
    <mergeCell ref="INS18:INT18"/>
    <mergeCell ref="INU18:INV18"/>
    <mergeCell ref="INW18:INX18"/>
    <mergeCell ref="INY18:INZ18"/>
    <mergeCell ref="IOA18:IOB18"/>
    <mergeCell ref="IOC18:IOD18"/>
    <mergeCell ref="IOE18:IOF18"/>
    <mergeCell ref="IOG18:IOH18"/>
    <mergeCell ref="IOI18:IOJ18"/>
    <mergeCell ref="IOK18:IOL18"/>
    <mergeCell ref="IOM18:ION18"/>
    <mergeCell ref="IOO18:IOP18"/>
    <mergeCell ref="IOQ18:IOR18"/>
    <mergeCell ref="IOS18:IOT18"/>
    <mergeCell ref="IRK18:IRL18"/>
    <mergeCell ref="IRM18:IRN18"/>
    <mergeCell ref="IRO18:IRP18"/>
    <mergeCell ref="IRQ18:IRR18"/>
    <mergeCell ref="IRS18:IRT18"/>
    <mergeCell ref="IRU18:IRV18"/>
    <mergeCell ref="IRW18:IRX18"/>
    <mergeCell ref="IRY18:IRZ18"/>
    <mergeCell ref="ISA18:ISB18"/>
    <mergeCell ref="ISC18:ISD18"/>
    <mergeCell ref="ISE18:ISF18"/>
    <mergeCell ref="ISG18:ISH18"/>
    <mergeCell ref="ISI18:ISJ18"/>
    <mergeCell ref="ISK18:ISL18"/>
    <mergeCell ref="ISM18:ISN18"/>
    <mergeCell ref="ISO18:ISP18"/>
    <mergeCell ref="ISQ18:ISR18"/>
    <mergeCell ref="IQC18:IQD18"/>
    <mergeCell ref="IQE18:IQF18"/>
    <mergeCell ref="IQG18:IQH18"/>
    <mergeCell ref="IQI18:IQJ18"/>
    <mergeCell ref="IQK18:IQL18"/>
    <mergeCell ref="IQM18:IQN18"/>
    <mergeCell ref="IQO18:IQP18"/>
    <mergeCell ref="IQQ18:IQR18"/>
    <mergeCell ref="IQS18:IQT18"/>
    <mergeCell ref="IQU18:IQV18"/>
    <mergeCell ref="IQW18:IQX18"/>
    <mergeCell ref="IQY18:IQZ18"/>
    <mergeCell ref="IRA18:IRB18"/>
    <mergeCell ref="IRC18:IRD18"/>
    <mergeCell ref="IRE18:IRF18"/>
    <mergeCell ref="IRG18:IRH18"/>
    <mergeCell ref="IRI18:IRJ18"/>
    <mergeCell ref="IUA18:IUB18"/>
    <mergeCell ref="IUC18:IUD18"/>
    <mergeCell ref="IUE18:IUF18"/>
    <mergeCell ref="IUG18:IUH18"/>
    <mergeCell ref="IUI18:IUJ18"/>
    <mergeCell ref="IUK18:IUL18"/>
    <mergeCell ref="IUM18:IUN18"/>
    <mergeCell ref="IUO18:IUP18"/>
    <mergeCell ref="IUQ18:IUR18"/>
    <mergeCell ref="IUS18:IUT18"/>
    <mergeCell ref="IUU18:IUV18"/>
    <mergeCell ref="IUW18:IUX18"/>
    <mergeCell ref="IUY18:IUZ18"/>
    <mergeCell ref="IVA18:IVB18"/>
    <mergeCell ref="IVC18:IVD18"/>
    <mergeCell ref="IVE18:IVF18"/>
    <mergeCell ref="IVG18:IVH18"/>
    <mergeCell ref="ISS18:IST18"/>
    <mergeCell ref="ISU18:ISV18"/>
    <mergeCell ref="ISW18:ISX18"/>
    <mergeCell ref="ISY18:ISZ18"/>
    <mergeCell ref="ITA18:ITB18"/>
    <mergeCell ref="ITC18:ITD18"/>
    <mergeCell ref="ITE18:ITF18"/>
    <mergeCell ref="ITG18:ITH18"/>
    <mergeCell ref="ITI18:ITJ18"/>
    <mergeCell ref="ITK18:ITL18"/>
    <mergeCell ref="ITM18:ITN18"/>
    <mergeCell ref="ITO18:ITP18"/>
    <mergeCell ref="ITQ18:ITR18"/>
    <mergeCell ref="ITS18:ITT18"/>
    <mergeCell ref="ITU18:ITV18"/>
    <mergeCell ref="ITW18:ITX18"/>
    <mergeCell ref="ITY18:ITZ18"/>
    <mergeCell ref="IWQ18:IWR18"/>
    <mergeCell ref="IWS18:IWT18"/>
    <mergeCell ref="IWU18:IWV18"/>
    <mergeCell ref="IWW18:IWX18"/>
    <mergeCell ref="IWY18:IWZ18"/>
    <mergeCell ref="IXA18:IXB18"/>
    <mergeCell ref="IXC18:IXD18"/>
    <mergeCell ref="IXE18:IXF18"/>
    <mergeCell ref="IXG18:IXH18"/>
    <mergeCell ref="IXI18:IXJ18"/>
    <mergeCell ref="IXK18:IXL18"/>
    <mergeCell ref="IXM18:IXN18"/>
    <mergeCell ref="IXO18:IXP18"/>
    <mergeCell ref="IXQ18:IXR18"/>
    <mergeCell ref="IXS18:IXT18"/>
    <mergeCell ref="IXU18:IXV18"/>
    <mergeCell ref="IXW18:IXX18"/>
    <mergeCell ref="IVI18:IVJ18"/>
    <mergeCell ref="IVK18:IVL18"/>
    <mergeCell ref="IVM18:IVN18"/>
    <mergeCell ref="IVO18:IVP18"/>
    <mergeCell ref="IVQ18:IVR18"/>
    <mergeCell ref="IVS18:IVT18"/>
    <mergeCell ref="IVU18:IVV18"/>
    <mergeCell ref="IVW18:IVX18"/>
    <mergeCell ref="IVY18:IVZ18"/>
    <mergeCell ref="IWA18:IWB18"/>
    <mergeCell ref="IWC18:IWD18"/>
    <mergeCell ref="IWE18:IWF18"/>
    <mergeCell ref="IWG18:IWH18"/>
    <mergeCell ref="IWI18:IWJ18"/>
    <mergeCell ref="IWK18:IWL18"/>
    <mergeCell ref="IWM18:IWN18"/>
    <mergeCell ref="IWO18:IWP18"/>
    <mergeCell ref="IZG18:IZH18"/>
    <mergeCell ref="IZI18:IZJ18"/>
    <mergeCell ref="IZK18:IZL18"/>
    <mergeCell ref="IZM18:IZN18"/>
    <mergeCell ref="IZO18:IZP18"/>
    <mergeCell ref="IZQ18:IZR18"/>
    <mergeCell ref="IZS18:IZT18"/>
    <mergeCell ref="IZU18:IZV18"/>
    <mergeCell ref="IZW18:IZX18"/>
    <mergeCell ref="IZY18:IZZ18"/>
    <mergeCell ref="JAA18:JAB18"/>
    <mergeCell ref="JAC18:JAD18"/>
    <mergeCell ref="JAE18:JAF18"/>
    <mergeCell ref="JAG18:JAH18"/>
    <mergeCell ref="JAI18:JAJ18"/>
    <mergeCell ref="JAK18:JAL18"/>
    <mergeCell ref="JAM18:JAN18"/>
    <mergeCell ref="IXY18:IXZ18"/>
    <mergeCell ref="IYA18:IYB18"/>
    <mergeCell ref="IYC18:IYD18"/>
    <mergeCell ref="IYE18:IYF18"/>
    <mergeCell ref="IYG18:IYH18"/>
    <mergeCell ref="IYI18:IYJ18"/>
    <mergeCell ref="IYK18:IYL18"/>
    <mergeCell ref="IYM18:IYN18"/>
    <mergeCell ref="IYO18:IYP18"/>
    <mergeCell ref="IYQ18:IYR18"/>
    <mergeCell ref="IYS18:IYT18"/>
    <mergeCell ref="IYU18:IYV18"/>
    <mergeCell ref="IYW18:IYX18"/>
    <mergeCell ref="IYY18:IYZ18"/>
    <mergeCell ref="IZA18:IZB18"/>
    <mergeCell ref="IZC18:IZD18"/>
    <mergeCell ref="IZE18:IZF18"/>
    <mergeCell ref="JBW18:JBX18"/>
    <mergeCell ref="JBY18:JBZ18"/>
    <mergeCell ref="JCA18:JCB18"/>
    <mergeCell ref="JCC18:JCD18"/>
    <mergeCell ref="JCE18:JCF18"/>
    <mergeCell ref="JCG18:JCH18"/>
    <mergeCell ref="JCI18:JCJ18"/>
    <mergeCell ref="JCK18:JCL18"/>
    <mergeCell ref="JCM18:JCN18"/>
    <mergeCell ref="JCO18:JCP18"/>
    <mergeCell ref="JCQ18:JCR18"/>
    <mergeCell ref="JCS18:JCT18"/>
    <mergeCell ref="JCU18:JCV18"/>
    <mergeCell ref="JCW18:JCX18"/>
    <mergeCell ref="JCY18:JCZ18"/>
    <mergeCell ref="JDA18:JDB18"/>
    <mergeCell ref="JDC18:JDD18"/>
    <mergeCell ref="JAO18:JAP18"/>
    <mergeCell ref="JAQ18:JAR18"/>
    <mergeCell ref="JAS18:JAT18"/>
    <mergeCell ref="JAU18:JAV18"/>
    <mergeCell ref="JAW18:JAX18"/>
    <mergeCell ref="JAY18:JAZ18"/>
    <mergeCell ref="JBA18:JBB18"/>
    <mergeCell ref="JBC18:JBD18"/>
    <mergeCell ref="JBE18:JBF18"/>
    <mergeCell ref="JBG18:JBH18"/>
    <mergeCell ref="JBI18:JBJ18"/>
    <mergeCell ref="JBK18:JBL18"/>
    <mergeCell ref="JBM18:JBN18"/>
    <mergeCell ref="JBO18:JBP18"/>
    <mergeCell ref="JBQ18:JBR18"/>
    <mergeCell ref="JBS18:JBT18"/>
    <mergeCell ref="JBU18:JBV18"/>
    <mergeCell ref="JEM18:JEN18"/>
    <mergeCell ref="JEO18:JEP18"/>
    <mergeCell ref="JEQ18:JER18"/>
    <mergeCell ref="JES18:JET18"/>
    <mergeCell ref="JEU18:JEV18"/>
    <mergeCell ref="JEW18:JEX18"/>
    <mergeCell ref="JEY18:JEZ18"/>
    <mergeCell ref="JFA18:JFB18"/>
    <mergeCell ref="JFC18:JFD18"/>
    <mergeCell ref="JFE18:JFF18"/>
    <mergeCell ref="JFG18:JFH18"/>
    <mergeCell ref="JFI18:JFJ18"/>
    <mergeCell ref="JFK18:JFL18"/>
    <mergeCell ref="JFM18:JFN18"/>
    <mergeCell ref="JFO18:JFP18"/>
    <mergeCell ref="JFQ18:JFR18"/>
    <mergeCell ref="JFS18:JFT18"/>
    <mergeCell ref="JDE18:JDF18"/>
    <mergeCell ref="JDG18:JDH18"/>
    <mergeCell ref="JDI18:JDJ18"/>
    <mergeCell ref="JDK18:JDL18"/>
    <mergeCell ref="JDM18:JDN18"/>
    <mergeCell ref="JDO18:JDP18"/>
    <mergeCell ref="JDQ18:JDR18"/>
    <mergeCell ref="JDS18:JDT18"/>
    <mergeCell ref="JDU18:JDV18"/>
    <mergeCell ref="JDW18:JDX18"/>
    <mergeCell ref="JDY18:JDZ18"/>
    <mergeCell ref="JEA18:JEB18"/>
    <mergeCell ref="JEC18:JED18"/>
    <mergeCell ref="JEE18:JEF18"/>
    <mergeCell ref="JEG18:JEH18"/>
    <mergeCell ref="JEI18:JEJ18"/>
    <mergeCell ref="JEK18:JEL18"/>
    <mergeCell ref="JHC18:JHD18"/>
    <mergeCell ref="JHE18:JHF18"/>
    <mergeCell ref="JHG18:JHH18"/>
    <mergeCell ref="JHI18:JHJ18"/>
    <mergeCell ref="JHK18:JHL18"/>
    <mergeCell ref="JHM18:JHN18"/>
    <mergeCell ref="JHO18:JHP18"/>
    <mergeCell ref="JHQ18:JHR18"/>
    <mergeCell ref="JHS18:JHT18"/>
    <mergeCell ref="JHU18:JHV18"/>
    <mergeCell ref="JHW18:JHX18"/>
    <mergeCell ref="JHY18:JHZ18"/>
    <mergeCell ref="JIA18:JIB18"/>
    <mergeCell ref="JIC18:JID18"/>
    <mergeCell ref="JIE18:JIF18"/>
    <mergeCell ref="JIG18:JIH18"/>
    <mergeCell ref="JII18:JIJ18"/>
    <mergeCell ref="JFU18:JFV18"/>
    <mergeCell ref="JFW18:JFX18"/>
    <mergeCell ref="JFY18:JFZ18"/>
    <mergeCell ref="JGA18:JGB18"/>
    <mergeCell ref="JGC18:JGD18"/>
    <mergeCell ref="JGE18:JGF18"/>
    <mergeCell ref="JGG18:JGH18"/>
    <mergeCell ref="JGI18:JGJ18"/>
    <mergeCell ref="JGK18:JGL18"/>
    <mergeCell ref="JGM18:JGN18"/>
    <mergeCell ref="JGO18:JGP18"/>
    <mergeCell ref="JGQ18:JGR18"/>
    <mergeCell ref="JGS18:JGT18"/>
    <mergeCell ref="JGU18:JGV18"/>
    <mergeCell ref="JGW18:JGX18"/>
    <mergeCell ref="JGY18:JGZ18"/>
    <mergeCell ref="JHA18:JHB18"/>
    <mergeCell ref="JJS18:JJT18"/>
    <mergeCell ref="JJU18:JJV18"/>
    <mergeCell ref="JJW18:JJX18"/>
    <mergeCell ref="JJY18:JJZ18"/>
    <mergeCell ref="JKA18:JKB18"/>
    <mergeCell ref="JKC18:JKD18"/>
    <mergeCell ref="JKE18:JKF18"/>
    <mergeCell ref="JKG18:JKH18"/>
    <mergeCell ref="JKI18:JKJ18"/>
    <mergeCell ref="JKK18:JKL18"/>
    <mergeCell ref="JKM18:JKN18"/>
    <mergeCell ref="JKO18:JKP18"/>
    <mergeCell ref="JKQ18:JKR18"/>
    <mergeCell ref="JKS18:JKT18"/>
    <mergeCell ref="JKU18:JKV18"/>
    <mergeCell ref="JKW18:JKX18"/>
    <mergeCell ref="JKY18:JKZ18"/>
    <mergeCell ref="JIK18:JIL18"/>
    <mergeCell ref="JIM18:JIN18"/>
    <mergeCell ref="JIO18:JIP18"/>
    <mergeCell ref="JIQ18:JIR18"/>
    <mergeCell ref="JIS18:JIT18"/>
    <mergeCell ref="JIU18:JIV18"/>
    <mergeCell ref="JIW18:JIX18"/>
    <mergeCell ref="JIY18:JIZ18"/>
    <mergeCell ref="JJA18:JJB18"/>
    <mergeCell ref="JJC18:JJD18"/>
    <mergeCell ref="JJE18:JJF18"/>
    <mergeCell ref="JJG18:JJH18"/>
    <mergeCell ref="JJI18:JJJ18"/>
    <mergeCell ref="JJK18:JJL18"/>
    <mergeCell ref="JJM18:JJN18"/>
    <mergeCell ref="JJO18:JJP18"/>
    <mergeCell ref="JJQ18:JJR18"/>
    <mergeCell ref="JMI18:JMJ18"/>
    <mergeCell ref="JMK18:JML18"/>
    <mergeCell ref="JMM18:JMN18"/>
    <mergeCell ref="JMO18:JMP18"/>
    <mergeCell ref="JMQ18:JMR18"/>
    <mergeCell ref="JMS18:JMT18"/>
    <mergeCell ref="JMU18:JMV18"/>
    <mergeCell ref="JMW18:JMX18"/>
    <mergeCell ref="JMY18:JMZ18"/>
    <mergeCell ref="JNA18:JNB18"/>
    <mergeCell ref="JNC18:JND18"/>
    <mergeCell ref="JNE18:JNF18"/>
    <mergeCell ref="JNG18:JNH18"/>
    <mergeCell ref="JNI18:JNJ18"/>
    <mergeCell ref="JNK18:JNL18"/>
    <mergeCell ref="JNM18:JNN18"/>
    <mergeCell ref="JNO18:JNP18"/>
    <mergeCell ref="JLA18:JLB18"/>
    <mergeCell ref="JLC18:JLD18"/>
    <mergeCell ref="JLE18:JLF18"/>
    <mergeCell ref="JLG18:JLH18"/>
    <mergeCell ref="JLI18:JLJ18"/>
    <mergeCell ref="JLK18:JLL18"/>
    <mergeCell ref="JLM18:JLN18"/>
    <mergeCell ref="JLO18:JLP18"/>
    <mergeCell ref="JLQ18:JLR18"/>
    <mergeCell ref="JLS18:JLT18"/>
    <mergeCell ref="JLU18:JLV18"/>
    <mergeCell ref="JLW18:JLX18"/>
    <mergeCell ref="JLY18:JLZ18"/>
    <mergeCell ref="JMA18:JMB18"/>
    <mergeCell ref="JMC18:JMD18"/>
    <mergeCell ref="JME18:JMF18"/>
    <mergeCell ref="JMG18:JMH18"/>
    <mergeCell ref="JOY18:JOZ18"/>
    <mergeCell ref="JPA18:JPB18"/>
    <mergeCell ref="JPC18:JPD18"/>
    <mergeCell ref="JPE18:JPF18"/>
    <mergeCell ref="JPG18:JPH18"/>
    <mergeCell ref="JPI18:JPJ18"/>
    <mergeCell ref="JPK18:JPL18"/>
    <mergeCell ref="JPM18:JPN18"/>
    <mergeCell ref="JPO18:JPP18"/>
    <mergeCell ref="JPQ18:JPR18"/>
    <mergeCell ref="JPS18:JPT18"/>
    <mergeCell ref="JPU18:JPV18"/>
    <mergeCell ref="JPW18:JPX18"/>
    <mergeCell ref="JPY18:JPZ18"/>
    <mergeCell ref="JQA18:JQB18"/>
    <mergeCell ref="JQC18:JQD18"/>
    <mergeCell ref="JQE18:JQF18"/>
    <mergeCell ref="JNQ18:JNR18"/>
    <mergeCell ref="JNS18:JNT18"/>
    <mergeCell ref="JNU18:JNV18"/>
    <mergeCell ref="JNW18:JNX18"/>
    <mergeCell ref="JNY18:JNZ18"/>
    <mergeCell ref="JOA18:JOB18"/>
    <mergeCell ref="JOC18:JOD18"/>
    <mergeCell ref="JOE18:JOF18"/>
    <mergeCell ref="JOG18:JOH18"/>
    <mergeCell ref="JOI18:JOJ18"/>
    <mergeCell ref="JOK18:JOL18"/>
    <mergeCell ref="JOM18:JON18"/>
    <mergeCell ref="JOO18:JOP18"/>
    <mergeCell ref="JOQ18:JOR18"/>
    <mergeCell ref="JOS18:JOT18"/>
    <mergeCell ref="JOU18:JOV18"/>
    <mergeCell ref="JOW18:JOX18"/>
    <mergeCell ref="JRO18:JRP18"/>
    <mergeCell ref="JRQ18:JRR18"/>
    <mergeCell ref="JRS18:JRT18"/>
    <mergeCell ref="JRU18:JRV18"/>
    <mergeCell ref="JRW18:JRX18"/>
    <mergeCell ref="JRY18:JRZ18"/>
    <mergeCell ref="JSA18:JSB18"/>
    <mergeCell ref="JSC18:JSD18"/>
    <mergeCell ref="JSE18:JSF18"/>
    <mergeCell ref="JSG18:JSH18"/>
    <mergeCell ref="JSI18:JSJ18"/>
    <mergeCell ref="JSK18:JSL18"/>
    <mergeCell ref="JSM18:JSN18"/>
    <mergeCell ref="JSO18:JSP18"/>
    <mergeCell ref="JSQ18:JSR18"/>
    <mergeCell ref="JSS18:JST18"/>
    <mergeCell ref="JSU18:JSV18"/>
    <mergeCell ref="JQG18:JQH18"/>
    <mergeCell ref="JQI18:JQJ18"/>
    <mergeCell ref="JQK18:JQL18"/>
    <mergeCell ref="JQM18:JQN18"/>
    <mergeCell ref="JQO18:JQP18"/>
    <mergeCell ref="JQQ18:JQR18"/>
    <mergeCell ref="JQS18:JQT18"/>
    <mergeCell ref="JQU18:JQV18"/>
    <mergeCell ref="JQW18:JQX18"/>
    <mergeCell ref="JQY18:JQZ18"/>
    <mergeCell ref="JRA18:JRB18"/>
    <mergeCell ref="JRC18:JRD18"/>
    <mergeCell ref="JRE18:JRF18"/>
    <mergeCell ref="JRG18:JRH18"/>
    <mergeCell ref="JRI18:JRJ18"/>
    <mergeCell ref="JRK18:JRL18"/>
    <mergeCell ref="JRM18:JRN18"/>
    <mergeCell ref="JUE18:JUF18"/>
    <mergeCell ref="JUG18:JUH18"/>
    <mergeCell ref="JUI18:JUJ18"/>
    <mergeCell ref="JUK18:JUL18"/>
    <mergeCell ref="JUM18:JUN18"/>
    <mergeCell ref="JUO18:JUP18"/>
    <mergeCell ref="JUQ18:JUR18"/>
    <mergeCell ref="JUS18:JUT18"/>
    <mergeCell ref="JUU18:JUV18"/>
    <mergeCell ref="JUW18:JUX18"/>
    <mergeCell ref="JUY18:JUZ18"/>
    <mergeCell ref="JVA18:JVB18"/>
    <mergeCell ref="JVC18:JVD18"/>
    <mergeCell ref="JVE18:JVF18"/>
    <mergeCell ref="JVG18:JVH18"/>
    <mergeCell ref="JVI18:JVJ18"/>
    <mergeCell ref="JVK18:JVL18"/>
    <mergeCell ref="JSW18:JSX18"/>
    <mergeCell ref="JSY18:JSZ18"/>
    <mergeCell ref="JTA18:JTB18"/>
    <mergeCell ref="JTC18:JTD18"/>
    <mergeCell ref="JTE18:JTF18"/>
    <mergeCell ref="JTG18:JTH18"/>
    <mergeCell ref="JTI18:JTJ18"/>
    <mergeCell ref="JTK18:JTL18"/>
    <mergeCell ref="JTM18:JTN18"/>
    <mergeCell ref="JTO18:JTP18"/>
    <mergeCell ref="JTQ18:JTR18"/>
    <mergeCell ref="JTS18:JTT18"/>
    <mergeCell ref="JTU18:JTV18"/>
    <mergeCell ref="JTW18:JTX18"/>
    <mergeCell ref="JTY18:JTZ18"/>
    <mergeCell ref="JUA18:JUB18"/>
    <mergeCell ref="JUC18:JUD18"/>
    <mergeCell ref="JWU18:JWV18"/>
    <mergeCell ref="JWW18:JWX18"/>
    <mergeCell ref="JWY18:JWZ18"/>
    <mergeCell ref="JXA18:JXB18"/>
    <mergeCell ref="JXC18:JXD18"/>
    <mergeCell ref="JXE18:JXF18"/>
    <mergeCell ref="JXG18:JXH18"/>
    <mergeCell ref="JXI18:JXJ18"/>
    <mergeCell ref="JXK18:JXL18"/>
    <mergeCell ref="JXM18:JXN18"/>
    <mergeCell ref="JXO18:JXP18"/>
    <mergeCell ref="JXQ18:JXR18"/>
    <mergeCell ref="JXS18:JXT18"/>
    <mergeCell ref="JXU18:JXV18"/>
    <mergeCell ref="JXW18:JXX18"/>
    <mergeCell ref="JXY18:JXZ18"/>
    <mergeCell ref="JYA18:JYB18"/>
    <mergeCell ref="JVM18:JVN18"/>
    <mergeCell ref="JVO18:JVP18"/>
    <mergeCell ref="JVQ18:JVR18"/>
    <mergeCell ref="JVS18:JVT18"/>
    <mergeCell ref="JVU18:JVV18"/>
    <mergeCell ref="JVW18:JVX18"/>
    <mergeCell ref="JVY18:JVZ18"/>
    <mergeCell ref="JWA18:JWB18"/>
    <mergeCell ref="JWC18:JWD18"/>
    <mergeCell ref="JWE18:JWF18"/>
    <mergeCell ref="JWG18:JWH18"/>
    <mergeCell ref="JWI18:JWJ18"/>
    <mergeCell ref="JWK18:JWL18"/>
    <mergeCell ref="JWM18:JWN18"/>
    <mergeCell ref="JWO18:JWP18"/>
    <mergeCell ref="JWQ18:JWR18"/>
    <mergeCell ref="JWS18:JWT18"/>
    <mergeCell ref="JZK18:JZL18"/>
    <mergeCell ref="JZM18:JZN18"/>
    <mergeCell ref="JZO18:JZP18"/>
    <mergeCell ref="JZQ18:JZR18"/>
    <mergeCell ref="JZS18:JZT18"/>
    <mergeCell ref="JZU18:JZV18"/>
    <mergeCell ref="JZW18:JZX18"/>
    <mergeCell ref="JZY18:JZZ18"/>
    <mergeCell ref="KAA18:KAB18"/>
    <mergeCell ref="KAC18:KAD18"/>
    <mergeCell ref="KAE18:KAF18"/>
    <mergeCell ref="KAG18:KAH18"/>
    <mergeCell ref="KAI18:KAJ18"/>
    <mergeCell ref="KAK18:KAL18"/>
    <mergeCell ref="KAM18:KAN18"/>
    <mergeCell ref="KAO18:KAP18"/>
    <mergeCell ref="KAQ18:KAR18"/>
    <mergeCell ref="JYC18:JYD18"/>
    <mergeCell ref="JYE18:JYF18"/>
    <mergeCell ref="JYG18:JYH18"/>
    <mergeCell ref="JYI18:JYJ18"/>
    <mergeCell ref="JYK18:JYL18"/>
    <mergeCell ref="JYM18:JYN18"/>
    <mergeCell ref="JYO18:JYP18"/>
    <mergeCell ref="JYQ18:JYR18"/>
    <mergeCell ref="JYS18:JYT18"/>
    <mergeCell ref="JYU18:JYV18"/>
    <mergeCell ref="JYW18:JYX18"/>
    <mergeCell ref="JYY18:JYZ18"/>
    <mergeCell ref="JZA18:JZB18"/>
    <mergeCell ref="JZC18:JZD18"/>
    <mergeCell ref="JZE18:JZF18"/>
    <mergeCell ref="JZG18:JZH18"/>
    <mergeCell ref="JZI18:JZJ18"/>
    <mergeCell ref="KCA18:KCB18"/>
    <mergeCell ref="KCC18:KCD18"/>
    <mergeCell ref="KCE18:KCF18"/>
    <mergeCell ref="KCG18:KCH18"/>
    <mergeCell ref="KCI18:KCJ18"/>
    <mergeCell ref="KCK18:KCL18"/>
    <mergeCell ref="KCM18:KCN18"/>
    <mergeCell ref="KCO18:KCP18"/>
    <mergeCell ref="KCQ18:KCR18"/>
    <mergeCell ref="KCS18:KCT18"/>
    <mergeCell ref="KCU18:KCV18"/>
    <mergeCell ref="KCW18:KCX18"/>
    <mergeCell ref="KCY18:KCZ18"/>
    <mergeCell ref="KDA18:KDB18"/>
    <mergeCell ref="KDC18:KDD18"/>
    <mergeCell ref="KDE18:KDF18"/>
    <mergeCell ref="KDG18:KDH18"/>
    <mergeCell ref="KAS18:KAT18"/>
    <mergeCell ref="KAU18:KAV18"/>
    <mergeCell ref="KAW18:KAX18"/>
    <mergeCell ref="KAY18:KAZ18"/>
    <mergeCell ref="KBA18:KBB18"/>
    <mergeCell ref="KBC18:KBD18"/>
    <mergeCell ref="KBE18:KBF18"/>
    <mergeCell ref="KBG18:KBH18"/>
    <mergeCell ref="KBI18:KBJ18"/>
    <mergeCell ref="KBK18:KBL18"/>
    <mergeCell ref="KBM18:KBN18"/>
    <mergeCell ref="KBO18:KBP18"/>
    <mergeCell ref="KBQ18:KBR18"/>
    <mergeCell ref="KBS18:KBT18"/>
    <mergeCell ref="KBU18:KBV18"/>
    <mergeCell ref="KBW18:KBX18"/>
    <mergeCell ref="KBY18:KBZ18"/>
    <mergeCell ref="KEQ18:KER18"/>
    <mergeCell ref="KES18:KET18"/>
    <mergeCell ref="KEU18:KEV18"/>
    <mergeCell ref="KEW18:KEX18"/>
    <mergeCell ref="KEY18:KEZ18"/>
    <mergeCell ref="KFA18:KFB18"/>
    <mergeCell ref="KFC18:KFD18"/>
    <mergeCell ref="KFE18:KFF18"/>
    <mergeCell ref="KFG18:KFH18"/>
    <mergeCell ref="KFI18:KFJ18"/>
    <mergeCell ref="KFK18:KFL18"/>
    <mergeCell ref="KFM18:KFN18"/>
    <mergeCell ref="KFO18:KFP18"/>
    <mergeCell ref="KFQ18:KFR18"/>
    <mergeCell ref="KFS18:KFT18"/>
    <mergeCell ref="KFU18:KFV18"/>
    <mergeCell ref="KFW18:KFX18"/>
    <mergeCell ref="KDI18:KDJ18"/>
    <mergeCell ref="KDK18:KDL18"/>
    <mergeCell ref="KDM18:KDN18"/>
    <mergeCell ref="KDO18:KDP18"/>
    <mergeCell ref="KDQ18:KDR18"/>
    <mergeCell ref="KDS18:KDT18"/>
    <mergeCell ref="KDU18:KDV18"/>
    <mergeCell ref="KDW18:KDX18"/>
    <mergeCell ref="KDY18:KDZ18"/>
    <mergeCell ref="KEA18:KEB18"/>
    <mergeCell ref="KEC18:KED18"/>
    <mergeCell ref="KEE18:KEF18"/>
    <mergeCell ref="KEG18:KEH18"/>
    <mergeCell ref="KEI18:KEJ18"/>
    <mergeCell ref="KEK18:KEL18"/>
    <mergeCell ref="KEM18:KEN18"/>
    <mergeCell ref="KEO18:KEP18"/>
    <mergeCell ref="KHG18:KHH18"/>
    <mergeCell ref="KHI18:KHJ18"/>
    <mergeCell ref="KHK18:KHL18"/>
    <mergeCell ref="KHM18:KHN18"/>
    <mergeCell ref="KHO18:KHP18"/>
    <mergeCell ref="KHQ18:KHR18"/>
    <mergeCell ref="KHS18:KHT18"/>
    <mergeCell ref="KHU18:KHV18"/>
    <mergeCell ref="KHW18:KHX18"/>
    <mergeCell ref="KHY18:KHZ18"/>
    <mergeCell ref="KIA18:KIB18"/>
    <mergeCell ref="KIC18:KID18"/>
    <mergeCell ref="KIE18:KIF18"/>
    <mergeCell ref="KIG18:KIH18"/>
    <mergeCell ref="KII18:KIJ18"/>
    <mergeCell ref="KIK18:KIL18"/>
    <mergeCell ref="KIM18:KIN18"/>
    <mergeCell ref="KFY18:KFZ18"/>
    <mergeCell ref="KGA18:KGB18"/>
    <mergeCell ref="KGC18:KGD18"/>
    <mergeCell ref="KGE18:KGF18"/>
    <mergeCell ref="KGG18:KGH18"/>
    <mergeCell ref="KGI18:KGJ18"/>
    <mergeCell ref="KGK18:KGL18"/>
    <mergeCell ref="KGM18:KGN18"/>
    <mergeCell ref="KGO18:KGP18"/>
    <mergeCell ref="KGQ18:KGR18"/>
    <mergeCell ref="KGS18:KGT18"/>
    <mergeCell ref="KGU18:KGV18"/>
    <mergeCell ref="KGW18:KGX18"/>
    <mergeCell ref="KGY18:KGZ18"/>
    <mergeCell ref="KHA18:KHB18"/>
    <mergeCell ref="KHC18:KHD18"/>
    <mergeCell ref="KHE18:KHF18"/>
    <mergeCell ref="KJW18:KJX18"/>
    <mergeCell ref="KJY18:KJZ18"/>
    <mergeCell ref="KKA18:KKB18"/>
    <mergeCell ref="KKC18:KKD18"/>
    <mergeCell ref="KKE18:KKF18"/>
    <mergeCell ref="KKG18:KKH18"/>
    <mergeCell ref="KKI18:KKJ18"/>
    <mergeCell ref="KKK18:KKL18"/>
    <mergeCell ref="KKM18:KKN18"/>
    <mergeCell ref="KKO18:KKP18"/>
    <mergeCell ref="KKQ18:KKR18"/>
    <mergeCell ref="KKS18:KKT18"/>
    <mergeCell ref="KKU18:KKV18"/>
    <mergeCell ref="KKW18:KKX18"/>
    <mergeCell ref="KKY18:KKZ18"/>
    <mergeCell ref="KLA18:KLB18"/>
    <mergeCell ref="KLC18:KLD18"/>
    <mergeCell ref="KIO18:KIP18"/>
    <mergeCell ref="KIQ18:KIR18"/>
    <mergeCell ref="KIS18:KIT18"/>
    <mergeCell ref="KIU18:KIV18"/>
    <mergeCell ref="KIW18:KIX18"/>
    <mergeCell ref="KIY18:KIZ18"/>
    <mergeCell ref="KJA18:KJB18"/>
    <mergeCell ref="KJC18:KJD18"/>
    <mergeCell ref="KJE18:KJF18"/>
    <mergeCell ref="KJG18:KJH18"/>
    <mergeCell ref="KJI18:KJJ18"/>
    <mergeCell ref="KJK18:KJL18"/>
    <mergeCell ref="KJM18:KJN18"/>
    <mergeCell ref="KJO18:KJP18"/>
    <mergeCell ref="KJQ18:KJR18"/>
    <mergeCell ref="KJS18:KJT18"/>
    <mergeCell ref="KJU18:KJV18"/>
    <mergeCell ref="KMM18:KMN18"/>
    <mergeCell ref="KMO18:KMP18"/>
    <mergeCell ref="KMQ18:KMR18"/>
    <mergeCell ref="KMS18:KMT18"/>
    <mergeCell ref="KMU18:KMV18"/>
    <mergeCell ref="KMW18:KMX18"/>
    <mergeCell ref="KMY18:KMZ18"/>
    <mergeCell ref="KNA18:KNB18"/>
    <mergeCell ref="KNC18:KND18"/>
    <mergeCell ref="KNE18:KNF18"/>
    <mergeCell ref="KNG18:KNH18"/>
    <mergeCell ref="KNI18:KNJ18"/>
    <mergeCell ref="KNK18:KNL18"/>
    <mergeCell ref="KNM18:KNN18"/>
    <mergeCell ref="KNO18:KNP18"/>
    <mergeCell ref="KNQ18:KNR18"/>
    <mergeCell ref="KNS18:KNT18"/>
    <mergeCell ref="KLE18:KLF18"/>
    <mergeCell ref="KLG18:KLH18"/>
    <mergeCell ref="KLI18:KLJ18"/>
    <mergeCell ref="KLK18:KLL18"/>
    <mergeCell ref="KLM18:KLN18"/>
    <mergeCell ref="KLO18:KLP18"/>
    <mergeCell ref="KLQ18:KLR18"/>
    <mergeCell ref="KLS18:KLT18"/>
    <mergeCell ref="KLU18:KLV18"/>
    <mergeCell ref="KLW18:KLX18"/>
    <mergeCell ref="KLY18:KLZ18"/>
    <mergeCell ref="KMA18:KMB18"/>
    <mergeCell ref="KMC18:KMD18"/>
    <mergeCell ref="KME18:KMF18"/>
    <mergeCell ref="KMG18:KMH18"/>
    <mergeCell ref="KMI18:KMJ18"/>
    <mergeCell ref="KMK18:KML18"/>
    <mergeCell ref="KPC18:KPD18"/>
    <mergeCell ref="KPE18:KPF18"/>
    <mergeCell ref="KPG18:KPH18"/>
    <mergeCell ref="KPI18:KPJ18"/>
    <mergeCell ref="KPK18:KPL18"/>
    <mergeCell ref="KPM18:KPN18"/>
    <mergeCell ref="KPO18:KPP18"/>
    <mergeCell ref="KPQ18:KPR18"/>
    <mergeCell ref="KPS18:KPT18"/>
    <mergeCell ref="KPU18:KPV18"/>
    <mergeCell ref="KPW18:KPX18"/>
    <mergeCell ref="KPY18:KPZ18"/>
    <mergeCell ref="KQA18:KQB18"/>
    <mergeCell ref="KQC18:KQD18"/>
    <mergeCell ref="KQE18:KQF18"/>
    <mergeCell ref="KQG18:KQH18"/>
    <mergeCell ref="KQI18:KQJ18"/>
    <mergeCell ref="KNU18:KNV18"/>
    <mergeCell ref="KNW18:KNX18"/>
    <mergeCell ref="KNY18:KNZ18"/>
    <mergeCell ref="KOA18:KOB18"/>
    <mergeCell ref="KOC18:KOD18"/>
    <mergeCell ref="KOE18:KOF18"/>
    <mergeCell ref="KOG18:KOH18"/>
    <mergeCell ref="KOI18:KOJ18"/>
    <mergeCell ref="KOK18:KOL18"/>
    <mergeCell ref="KOM18:KON18"/>
    <mergeCell ref="KOO18:KOP18"/>
    <mergeCell ref="KOQ18:KOR18"/>
    <mergeCell ref="KOS18:KOT18"/>
    <mergeCell ref="KOU18:KOV18"/>
    <mergeCell ref="KOW18:KOX18"/>
    <mergeCell ref="KOY18:KOZ18"/>
    <mergeCell ref="KPA18:KPB18"/>
    <mergeCell ref="KRS18:KRT18"/>
    <mergeCell ref="KRU18:KRV18"/>
    <mergeCell ref="KRW18:KRX18"/>
    <mergeCell ref="KRY18:KRZ18"/>
    <mergeCell ref="KSA18:KSB18"/>
    <mergeCell ref="KSC18:KSD18"/>
    <mergeCell ref="KSE18:KSF18"/>
    <mergeCell ref="KSG18:KSH18"/>
    <mergeCell ref="KSI18:KSJ18"/>
    <mergeCell ref="KSK18:KSL18"/>
    <mergeCell ref="KSM18:KSN18"/>
    <mergeCell ref="KSO18:KSP18"/>
    <mergeCell ref="KSQ18:KSR18"/>
    <mergeCell ref="KSS18:KST18"/>
    <mergeCell ref="KSU18:KSV18"/>
    <mergeCell ref="KSW18:KSX18"/>
    <mergeCell ref="KSY18:KSZ18"/>
    <mergeCell ref="KQK18:KQL18"/>
    <mergeCell ref="KQM18:KQN18"/>
    <mergeCell ref="KQO18:KQP18"/>
    <mergeCell ref="KQQ18:KQR18"/>
    <mergeCell ref="KQS18:KQT18"/>
    <mergeCell ref="KQU18:KQV18"/>
    <mergeCell ref="KQW18:KQX18"/>
    <mergeCell ref="KQY18:KQZ18"/>
    <mergeCell ref="KRA18:KRB18"/>
    <mergeCell ref="KRC18:KRD18"/>
    <mergeCell ref="KRE18:KRF18"/>
    <mergeCell ref="KRG18:KRH18"/>
    <mergeCell ref="KRI18:KRJ18"/>
    <mergeCell ref="KRK18:KRL18"/>
    <mergeCell ref="KRM18:KRN18"/>
    <mergeCell ref="KRO18:KRP18"/>
    <mergeCell ref="KRQ18:KRR18"/>
    <mergeCell ref="KUI18:KUJ18"/>
    <mergeCell ref="KUK18:KUL18"/>
    <mergeCell ref="KUM18:KUN18"/>
    <mergeCell ref="KUO18:KUP18"/>
    <mergeCell ref="KUQ18:KUR18"/>
    <mergeCell ref="KUS18:KUT18"/>
    <mergeCell ref="KUU18:KUV18"/>
    <mergeCell ref="KUW18:KUX18"/>
    <mergeCell ref="KUY18:KUZ18"/>
    <mergeCell ref="KVA18:KVB18"/>
    <mergeCell ref="KVC18:KVD18"/>
    <mergeCell ref="KVE18:KVF18"/>
    <mergeCell ref="KVG18:KVH18"/>
    <mergeCell ref="KVI18:KVJ18"/>
    <mergeCell ref="KVK18:KVL18"/>
    <mergeCell ref="KVM18:KVN18"/>
    <mergeCell ref="KVO18:KVP18"/>
    <mergeCell ref="KTA18:KTB18"/>
    <mergeCell ref="KTC18:KTD18"/>
    <mergeCell ref="KTE18:KTF18"/>
    <mergeCell ref="KTG18:KTH18"/>
    <mergeCell ref="KTI18:KTJ18"/>
    <mergeCell ref="KTK18:KTL18"/>
    <mergeCell ref="KTM18:KTN18"/>
    <mergeCell ref="KTO18:KTP18"/>
    <mergeCell ref="KTQ18:KTR18"/>
    <mergeCell ref="KTS18:KTT18"/>
    <mergeCell ref="KTU18:KTV18"/>
    <mergeCell ref="KTW18:KTX18"/>
    <mergeCell ref="KTY18:KTZ18"/>
    <mergeCell ref="KUA18:KUB18"/>
    <mergeCell ref="KUC18:KUD18"/>
    <mergeCell ref="KUE18:KUF18"/>
    <mergeCell ref="KUG18:KUH18"/>
    <mergeCell ref="KWY18:KWZ18"/>
    <mergeCell ref="KXA18:KXB18"/>
    <mergeCell ref="KXC18:KXD18"/>
    <mergeCell ref="KXE18:KXF18"/>
    <mergeCell ref="KXG18:KXH18"/>
    <mergeCell ref="KXI18:KXJ18"/>
    <mergeCell ref="KXK18:KXL18"/>
    <mergeCell ref="KXM18:KXN18"/>
    <mergeCell ref="KXO18:KXP18"/>
    <mergeCell ref="KXQ18:KXR18"/>
    <mergeCell ref="KXS18:KXT18"/>
    <mergeCell ref="KXU18:KXV18"/>
    <mergeCell ref="KXW18:KXX18"/>
    <mergeCell ref="KXY18:KXZ18"/>
    <mergeCell ref="KYA18:KYB18"/>
    <mergeCell ref="KYC18:KYD18"/>
    <mergeCell ref="KYE18:KYF18"/>
    <mergeCell ref="KVQ18:KVR18"/>
    <mergeCell ref="KVS18:KVT18"/>
    <mergeCell ref="KVU18:KVV18"/>
    <mergeCell ref="KVW18:KVX18"/>
    <mergeCell ref="KVY18:KVZ18"/>
    <mergeCell ref="KWA18:KWB18"/>
    <mergeCell ref="KWC18:KWD18"/>
    <mergeCell ref="KWE18:KWF18"/>
    <mergeCell ref="KWG18:KWH18"/>
    <mergeCell ref="KWI18:KWJ18"/>
    <mergeCell ref="KWK18:KWL18"/>
    <mergeCell ref="KWM18:KWN18"/>
    <mergeCell ref="KWO18:KWP18"/>
    <mergeCell ref="KWQ18:KWR18"/>
    <mergeCell ref="KWS18:KWT18"/>
    <mergeCell ref="KWU18:KWV18"/>
    <mergeCell ref="KWW18:KWX18"/>
    <mergeCell ref="KZO18:KZP18"/>
    <mergeCell ref="KZQ18:KZR18"/>
    <mergeCell ref="KZS18:KZT18"/>
    <mergeCell ref="KZU18:KZV18"/>
    <mergeCell ref="KZW18:KZX18"/>
    <mergeCell ref="KZY18:KZZ18"/>
    <mergeCell ref="LAA18:LAB18"/>
    <mergeCell ref="LAC18:LAD18"/>
    <mergeCell ref="LAE18:LAF18"/>
    <mergeCell ref="LAG18:LAH18"/>
    <mergeCell ref="LAI18:LAJ18"/>
    <mergeCell ref="LAK18:LAL18"/>
    <mergeCell ref="LAM18:LAN18"/>
    <mergeCell ref="LAO18:LAP18"/>
    <mergeCell ref="LAQ18:LAR18"/>
    <mergeCell ref="LAS18:LAT18"/>
    <mergeCell ref="LAU18:LAV18"/>
    <mergeCell ref="KYG18:KYH18"/>
    <mergeCell ref="KYI18:KYJ18"/>
    <mergeCell ref="KYK18:KYL18"/>
    <mergeCell ref="KYM18:KYN18"/>
    <mergeCell ref="KYO18:KYP18"/>
    <mergeCell ref="KYQ18:KYR18"/>
    <mergeCell ref="KYS18:KYT18"/>
    <mergeCell ref="KYU18:KYV18"/>
    <mergeCell ref="KYW18:KYX18"/>
    <mergeCell ref="KYY18:KYZ18"/>
    <mergeCell ref="KZA18:KZB18"/>
    <mergeCell ref="KZC18:KZD18"/>
    <mergeCell ref="KZE18:KZF18"/>
    <mergeCell ref="KZG18:KZH18"/>
    <mergeCell ref="KZI18:KZJ18"/>
    <mergeCell ref="KZK18:KZL18"/>
    <mergeCell ref="KZM18:KZN18"/>
    <mergeCell ref="LCE18:LCF18"/>
    <mergeCell ref="LCG18:LCH18"/>
    <mergeCell ref="LCI18:LCJ18"/>
    <mergeCell ref="LCK18:LCL18"/>
    <mergeCell ref="LCM18:LCN18"/>
    <mergeCell ref="LCO18:LCP18"/>
    <mergeCell ref="LCQ18:LCR18"/>
    <mergeCell ref="LCS18:LCT18"/>
    <mergeCell ref="LCU18:LCV18"/>
    <mergeCell ref="LCW18:LCX18"/>
    <mergeCell ref="LCY18:LCZ18"/>
    <mergeCell ref="LDA18:LDB18"/>
    <mergeCell ref="LDC18:LDD18"/>
    <mergeCell ref="LDE18:LDF18"/>
    <mergeCell ref="LDG18:LDH18"/>
    <mergeCell ref="LDI18:LDJ18"/>
    <mergeCell ref="LDK18:LDL18"/>
    <mergeCell ref="LAW18:LAX18"/>
    <mergeCell ref="LAY18:LAZ18"/>
    <mergeCell ref="LBA18:LBB18"/>
    <mergeCell ref="LBC18:LBD18"/>
    <mergeCell ref="LBE18:LBF18"/>
    <mergeCell ref="LBG18:LBH18"/>
    <mergeCell ref="LBI18:LBJ18"/>
    <mergeCell ref="LBK18:LBL18"/>
    <mergeCell ref="LBM18:LBN18"/>
    <mergeCell ref="LBO18:LBP18"/>
    <mergeCell ref="LBQ18:LBR18"/>
    <mergeCell ref="LBS18:LBT18"/>
    <mergeCell ref="LBU18:LBV18"/>
    <mergeCell ref="LBW18:LBX18"/>
    <mergeCell ref="LBY18:LBZ18"/>
    <mergeCell ref="LCA18:LCB18"/>
    <mergeCell ref="LCC18:LCD18"/>
    <mergeCell ref="LEU18:LEV18"/>
    <mergeCell ref="LEW18:LEX18"/>
    <mergeCell ref="LEY18:LEZ18"/>
    <mergeCell ref="LFA18:LFB18"/>
    <mergeCell ref="LFC18:LFD18"/>
    <mergeCell ref="LFE18:LFF18"/>
    <mergeCell ref="LFG18:LFH18"/>
    <mergeCell ref="LFI18:LFJ18"/>
    <mergeCell ref="LFK18:LFL18"/>
    <mergeCell ref="LFM18:LFN18"/>
    <mergeCell ref="LFO18:LFP18"/>
    <mergeCell ref="LFQ18:LFR18"/>
    <mergeCell ref="LFS18:LFT18"/>
    <mergeCell ref="LFU18:LFV18"/>
    <mergeCell ref="LFW18:LFX18"/>
    <mergeCell ref="LFY18:LFZ18"/>
    <mergeCell ref="LGA18:LGB18"/>
    <mergeCell ref="LDM18:LDN18"/>
    <mergeCell ref="LDO18:LDP18"/>
    <mergeCell ref="LDQ18:LDR18"/>
    <mergeCell ref="LDS18:LDT18"/>
    <mergeCell ref="LDU18:LDV18"/>
    <mergeCell ref="LDW18:LDX18"/>
    <mergeCell ref="LDY18:LDZ18"/>
    <mergeCell ref="LEA18:LEB18"/>
    <mergeCell ref="LEC18:LED18"/>
    <mergeCell ref="LEE18:LEF18"/>
    <mergeCell ref="LEG18:LEH18"/>
    <mergeCell ref="LEI18:LEJ18"/>
    <mergeCell ref="LEK18:LEL18"/>
    <mergeCell ref="LEM18:LEN18"/>
    <mergeCell ref="LEO18:LEP18"/>
    <mergeCell ref="LEQ18:LER18"/>
    <mergeCell ref="LES18:LET18"/>
    <mergeCell ref="LHK18:LHL18"/>
    <mergeCell ref="LHM18:LHN18"/>
    <mergeCell ref="LHO18:LHP18"/>
    <mergeCell ref="LHQ18:LHR18"/>
    <mergeCell ref="LHS18:LHT18"/>
    <mergeCell ref="LHU18:LHV18"/>
    <mergeCell ref="LHW18:LHX18"/>
    <mergeCell ref="LHY18:LHZ18"/>
    <mergeCell ref="LIA18:LIB18"/>
    <mergeCell ref="LIC18:LID18"/>
    <mergeCell ref="LIE18:LIF18"/>
    <mergeCell ref="LIG18:LIH18"/>
    <mergeCell ref="LII18:LIJ18"/>
    <mergeCell ref="LIK18:LIL18"/>
    <mergeCell ref="LIM18:LIN18"/>
    <mergeCell ref="LIO18:LIP18"/>
    <mergeCell ref="LIQ18:LIR18"/>
    <mergeCell ref="LGC18:LGD18"/>
    <mergeCell ref="LGE18:LGF18"/>
    <mergeCell ref="LGG18:LGH18"/>
    <mergeCell ref="LGI18:LGJ18"/>
    <mergeCell ref="LGK18:LGL18"/>
    <mergeCell ref="LGM18:LGN18"/>
    <mergeCell ref="LGO18:LGP18"/>
    <mergeCell ref="LGQ18:LGR18"/>
    <mergeCell ref="LGS18:LGT18"/>
    <mergeCell ref="LGU18:LGV18"/>
    <mergeCell ref="LGW18:LGX18"/>
    <mergeCell ref="LGY18:LGZ18"/>
    <mergeCell ref="LHA18:LHB18"/>
    <mergeCell ref="LHC18:LHD18"/>
    <mergeCell ref="LHE18:LHF18"/>
    <mergeCell ref="LHG18:LHH18"/>
    <mergeCell ref="LHI18:LHJ18"/>
    <mergeCell ref="LKA18:LKB18"/>
    <mergeCell ref="LKC18:LKD18"/>
    <mergeCell ref="LKE18:LKF18"/>
    <mergeCell ref="LKG18:LKH18"/>
    <mergeCell ref="LKI18:LKJ18"/>
    <mergeCell ref="LKK18:LKL18"/>
    <mergeCell ref="LKM18:LKN18"/>
    <mergeCell ref="LKO18:LKP18"/>
    <mergeCell ref="LKQ18:LKR18"/>
    <mergeCell ref="LKS18:LKT18"/>
    <mergeCell ref="LKU18:LKV18"/>
    <mergeCell ref="LKW18:LKX18"/>
    <mergeCell ref="LKY18:LKZ18"/>
    <mergeCell ref="LLA18:LLB18"/>
    <mergeCell ref="LLC18:LLD18"/>
    <mergeCell ref="LLE18:LLF18"/>
    <mergeCell ref="LLG18:LLH18"/>
    <mergeCell ref="LIS18:LIT18"/>
    <mergeCell ref="LIU18:LIV18"/>
    <mergeCell ref="LIW18:LIX18"/>
    <mergeCell ref="LIY18:LIZ18"/>
    <mergeCell ref="LJA18:LJB18"/>
    <mergeCell ref="LJC18:LJD18"/>
    <mergeCell ref="LJE18:LJF18"/>
    <mergeCell ref="LJG18:LJH18"/>
    <mergeCell ref="LJI18:LJJ18"/>
    <mergeCell ref="LJK18:LJL18"/>
    <mergeCell ref="LJM18:LJN18"/>
    <mergeCell ref="LJO18:LJP18"/>
    <mergeCell ref="LJQ18:LJR18"/>
    <mergeCell ref="LJS18:LJT18"/>
    <mergeCell ref="LJU18:LJV18"/>
    <mergeCell ref="LJW18:LJX18"/>
    <mergeCell ref="LJY18:LJZ18"/>
    <mergeCell ref="LMQ18:LMR18"/>
    <mergeCell ref="LMS18:LMT18"/>
    <mergeCell ref="LMU18:LMV18"/>
    <mergeCell ref="LMW18:LMX18"/>
    <mergeCell ref="LMY18:LMZ18"/>
    <mergeCell ref="LNA18:LNB18"/>
    <mergeCell ref="LNC18:LND18"/>
    <mergeCell ref="LNE18:LNF18"/>
    <mergeCell ref="LNG18:LNH18"/>
    <mergeCell ref="LNI18:LNJ18"/>
    <mergeCell ref="LNK18:LNL18"/>
    <mergeCell ref="LNM18:LNN18"/>
    <mergeCell ref="LNO18:LNP18"/>
    <mergeCell ref="LNQ18:LNR18"/>
    <mergeCell ref="LNS18:LNT18"/>
    <mergeCell ref="LNU18:LNV18"/>
    <mergeCell ref="LNW18:LNX18"/>
    <mergeCell ref="LLI18:LLJ18"/>
    <mergeCell ref="LLK18:LLL18"/>
    <mergeCell ref="LLM18:LLN18"/>
    <mergeCell ref="LLO18:LLP18"/>
    <mergeCell ref="LLQ18:LLR18"/>
    <mergeCell ref="LLS18:LLT18"/>
    <mergeCell ref="LLU18:LLV18"/>
    <mergeCell ref="LLW18:LLX18"/>
    <mergeCell ref="LLY18:LLZ18"/>
    <mergeCell ref="LMA18:LMB18"/>
    <mergeCell ref="LMC18:LMD18"/>
    <mergeCell ref="LME18:LMF18"/>
    <mergeCell ref="LMG18:LMH18"/>
    <mergeCell ref="LMI18:LMJ18"/>
    <mergeCell ref="LMK18:LML18"/>
    <mergeCell ref="LMM18:LMN18"/>
    <mergeCell ref="LMO18:LMP18"/>
    <mergeCell ref="LPG18:LPH18"/>
    <mergeCell ref="LPI18:LPJ18"/>
    <mergeCell ref="LPK18:LPL18"/>
    <mergeCell ref="LPM18:LPN18"/>
    <mergeCell ref="LPO18:LPP18"/>
    <mergeCell ref="LPQ18:LPR18"/>
    <mergeCell ref="LPS18:LPT18"/>
    <mergeCell ref="LPU18:LPV18"/>
    <mergeCell ref="LPW18:LPX18"/>
    <mergeCell ref="LPY18:LPZ18"/>
    <mergeCell ref="LQA18:LQB18"/>
    <mergeCell ref="LQC18:LQD18"/>
    <mergeCell ref="LQE18:LQF18"/>
    <mergeCell ref="LQG18:LQH18"/>
    <mergeCell ref="LQI18:LQJ18"/>
    <mergeCell ref="LQK18:LQL18"/>
    <mergeCell ref="LQM18:LQN18"/>
    <mergeCell ref="LNY18:LNZ18"/>
    <mergeCell ref="LOA18:LOB18"/>
    <mergeCell ref="LOC18:LOD18"/>
    <mergeCell ref="LOE18:LOF18"/>
    <mergeCell ref="LOG18:LOH18"/>
    <mergeCell ref="LOI18:LOJ18"/>
    <mergeCell ref="LOK18:LOL18"/>
    <mergeCell ref="LOM18:LON18"/>
    <mergeCell ref="LOO18:LOP18"/>
    <mergeCell ref="LOQ18:LOR18"/>
    <mergeCell ref="LOS18:LOT18"/>
    <mergeCell ref="LOU18:LOV18"/>
    <mergeCell ref="LOW18:LOX18"/>
    <mergeCell ref="LOY18:LOZ18"/>
    <mergeCell ref="LPA18:LPB18"/>
    <mergeCell ref="LPC18:LPD18"/>
    <mergeCell ref="LPE18:LPF18"/>
    <mergeCell ref="LRW18:LRX18"/>
    <mergeCell ref="LRY18:LRZ18"/>
    <mergeCell ref="LSA18:LSB18"/>
    <mergeCell ref="LSC18:LSD18"/>
    <mergeCell ref="LSE18:LSF18"/>
    <mergeCell ref="LSG18:LSH18"/>
    <mergeCell ref="LSI18:LSJ18"/>
    <mergeCell ref="LSK18:LSL18"/>
    <mergeCell ref="LSM18:LSN18"/>
    <mergeCell ref="LSO18:LSP18"/>
    <mergeCell ref="LSQ18:LSR18"/>
    <mergeCell ref="LSS18:LST18"/>
    <mergeCell ref="LSU18:LSV18"/>
    <mergeCell ref="LSW18:LSX18"/>
    <mergeCell ref="LSY18:LSZ18"/>
    <mergeCell ref="LTA18:LTB18"/>
    <mergeCell ref="LTC18:LTD18"/>
    <mergeCell ref="LQO18:LQP18"/>
    <mergeCell ref="LQQ18:LQR18"/>
    <mergeCell ref="LQS18:LQT18"/>
    <mergeCell ref="LQU18:LQV18"/>
    <mergeCell ref="LQW18:LQX18"/>
    <mergeCell ref="LQY18:LQZ18"/>
    <mergeCell ref="LRA18:LRB18"/>
    <mergeCell ref="LRC18:LRD18"/>
    <mergeCell ref="LRE18:LRF18"/>
    <mergeCell ref="LRG18:LRH18"/>
    <mergeCell ref="LRI18:LRJ18"/>
    <mergeCell ref="LRK18:LRL18"/>
    <mergeCell ref="LRM18:LRN18"/>
    <mergeCell ref="LRO18:LRP18"/>
    <mergeCell ref="LRQ18:LRR18"/>
    <mergeCell ref="LRS18:LRT18"/>
    <mergeCell ref="LRU18:LRV18"/>
    <mergeCell ref="LUM18:LUN18"/>
    <mergeCell ref="LUO18:LUP18"/>
    <mergeCell ref="LUQ18:LUR18"/>
    <mergeCell ref="LUS18:LUT18"/>
    <mergeCell ref="LUU18:LUV18"/>
    <mergeCell ref="LUW18:LUX18"/>
    <mergeCell ref="LUY18:LUZ18"/>
    <mergeCell ref="LVA18:LVB18"/>
    <mergeCell ref="LVC18:LVD18"/>
    <mergeCell ref="LVE18:LVF18"/>
    <mergeCell ref="LVG18:LVH18"/>
    <mergeCell ref="LVI18:LVJ18"/>
    <mergeCell ref="LVK18:LVL18"/>
    <mergeCell ref="LVM18:LVN18"/>
    <mergeCell ref="LVO18:LVP18"/>
    <mergeCell ref="LVQ18:LVR18"/>
    <mergeCell ref="LVS18:LVT18"/>
    <mergeCell ref="LTE18:LTF18"/>
    <mergeCell ref="LTG18:LTH18"/>
    <mergeCell ref="LTI18:LTJ18"/>
    <mergeCell ref="LTK18:LTL18"/>
    <mergeCell ref="LTM18:LTN18"/>
    <mergeCell ref="LTO18:LTP18"/>
    <mergeCell ref="LTQ18:LTR18"/>
    <mergeCell ref="LTS18:LTT18"/>
    <mergeCell ref="LTU18:LTV18"/>
    <mergeCell ref="LTW18:LTX18"/>
    <mergeCell ref="LTY18:LTZ18"/>
    <mergeCell ref="LUA18:LUB18"/>
    <mergeCell ref="LUC18:LUD18"/>
    <mergeCell ref="LUE18:LUF18"/>
    <mergeCell ref="LUG18:LUH18"/>
    <mergeCell ref="LUI18:LUJ18"/>
    <mergeCell ref="LUK18:LUL18"/>
    <mergeCell ref="LXC18:LXD18"/>
    <mergeCell ref="LXE18:LXF18"/>
    <mergeCell ref="LXG18:LXH18"/>
    <mergeCell ref="LXI18:LXJ18"/>
    <mergeCell ref="LXK18:LXL18"/>
    <mergeCell ref="LXM18:LXN18"/>
    <mergeCell ref="LXO18:LXP18"/>
    <mergeCell ref="LXQ18:LXR18"/>
    <mergeCell ref="LXS18:LXT18"/>
    <mergeCell ref="LXU18:LXV18"/>
    <mergeCell ref="LXW18:LXX18"/>
    <mergeCell ref="LXY18:LXZ18"/>
    <mergeCell ref="LYA18:LYB18"/>
    <mergeCell ref="LYC18:LYD18"/>
    <mergeCell ref="LYE18:LYF18"/>
    <mergeCell ref="LYG18:LYH18"/>
    <mergeCell ref="LYI18:LYJ18"/>
    <mergeCell ref="LVU18:LVV18"/>
    <mergeCell ref="LVW18:LVX18"/>
    <mergeCell ref="LVY18:LVZ18"/>
    <mergeCell ref="LWA18:LWB18"/>
    <mergeCell ref="LWC18:LWD18"/>
    <mergeCell ref="LWE18:LWF18"/>
    <mergeCell ref="LWG18:LWH18"/>
    <mergeCell ref="LWI18:LWJ18"/>
    <mergeCell ref="LWK18:LWL18"/>
    <mergeCell ref="LWM18:LWN18"/>
    <mergeCell ref="LWO18:LWP18"/>
    <mergeCell ref="LWQ18:LWR18"/>
    <mergeCell ref="LWS18:LWT18"/>
    <mergeCell ref="LWU18:LWV18"/>
    <mergeCell ref="LWW18:LWX18"/>
    <mergeCell ref="LWY18:LWZ18"/>
    <mergeCell ref="LXA18:LXB18"/>
    <mergeCell ref="LZS18:LZT18"/>
    <mergeCell ref="LZU18:LZV18"/>
    <mergeCell ref="LZW18:LZX18"/>
    <mergeCell ref="LZY18:LZZ18"/>
    <mergeCell ref="MAA18:MAB18"/>
    <mergeCell ref="MAC18:MAD18"/>
    <mergeCell ref="MAE18:MAF18"/>
    <mergeCell ref="MAG18:MAH18"/>
    <mergeCell ref="MAI18:MAJ18"/>
    <mergeCell ref="MAK18:MAL18"/>
    <mergeCell ref="MAM18:MAN18"/>
    <mergeCell ref="MAO18:MAP18"/>
    <mergeCell ref="MAQ18:MAR18"/>
    <mergeCell ref="MAS18:MAT18"/>
    <mergeCell ref="MAU18:MAV18"/>
    <mergeCell ref="MAW18:MAX18"/>
    <mergeCell ref="MAY18:MAZ18"/>
    <mergeCell ref="LYK18:LYL18"/>
    <mergeCell ref="LYM18:LYN18"/>
    <mergeCell ref="LYO18:LYP18"/>
    <mergeCell ref="LYQ18:LYR18"/>
    <mergeCell ref="LYS18:LYT18"/>
    <mergeCell ref="LYU18:LYV18"/>
    <mergeCell ref="LYW18:LYX18"/>
    <mergeCell ref="LYY18:LYZ18"/>
    <mergeCell ref="LZA18:LZB18"/>
    <mergeCell ref="LZC18:LZD18"/>
    <mergeCell ref="LZE18:LZF18"/>
    <mergeCell ref="LZG18:LZH18"/>
    <mergeCell ref="LZI18:LZJ18"/>
    <mergeCell ref="LZK18:LZL18"/>
    <mergeCell ref="LZM18:LZN18"/>
    <mergeCell ref="LZO18:LZP18"/>
    <mergeCell ref="LZQ18:LZR18"/>
    <mergeCell ref="MCI18:MCJ18"/>
    <mergeCell ref="MCK18:MCL18"/>
    <mergeCell ref="MCM18:MCN18"/>
    <mergeCell ref="MCO18:MCP18"/>
    <mergeCell ref="MCQ18:MCR18"/>
    <mergeCell ref="MCS18:MCT18"/>
    <mergeCell ref="MCU18:MCV18"/>
    <mergeCell ref="MCW18:MCX18"/>
    <mergeCell ref="MCY18:MCZ18"/>
    <mergeCell ref="MDA18:MDB18"/>
    <mergeCell ref="MDC18:MDD18"/>
    <mergeCell ref="MDE18:MDF18"/>
    <mergeCell ref="MDG18:MDH18"/>
    <mergeCell ref="MDI18:MDJ18"/>
    <mergeCell ref="MDK18:MDL18"/>
    <mergeCell ref="MDM18:MDN18"/>
    <mergeCell ref="MDO18:MDP18"/>
    <mergeCell ref="MBA18:MBB18"/>
    <mergeCell ref="MBC18:MBD18"/>
    <mergeCell ref="MBE18:MBF18"/>
    <mergeCell ref="MBG18:MBH18"/>
    <mergeCell ref="MBI18:MBJ18"/>
    <mergeCell ref="MBK18:MBL18"/>
    <mergeCell ref="MBM18:MBN18"/>
    <mergeCell ref="MBO18:MBP18"/>
    <mergeCell ref="MBQ18:MBR18"/>
    <mergeCell ref="MBS18:MBT18"/>
    <mergeCell ref="MBU18:MBV18"/>
    <mergeCell ref="MBW18:MBX18"/>
    <mergeCell ref="MBY18:MBZ18"/>
    <mergeCell ref="MCA18:MCB18"/>
    <mergeCell ref="MCC18:MCD18"/>
    <mergeCell ref="MCE18:MCF18"/>
    <mergeCell ref="MCG18:MCH18"/>
    <mergeCell ref="MEY18:MEZ18"/>
    <mergeCell ref="MFA18:MFB18"/>
    <mergeCell ref="MFC18:MFD18"/>
    <mergeCell ref="MFE18:MFF18"/>
    <mergeCell ref="MFG18:MFH18"/>
    <mergeCell ref="MFI18:MFJ18"/>
    <mergeCell ref="MFK18:MFL18"/>
    <mergeCell ref="MFM18:MFN18"/>
    <mergeCell ref="MFO18:MFP18"/>
    <mergeCell ref="MFQ18:MFR18"/>
    <mergeCell ref="MFS18:MFT18"/>
    <mergeCell ref="MFU18:MFV18"/>
    <mergeCell ref="MFW18:MFX18"/>
    <mergeCell ref="MFY18:MFZ18"/>
    <mergeCell ref="MGA18:MGB18"/>
    <mergeCell ref="MGC18:MGD18"/>
    <mergeCell ref="MGE18:MGF18"/>
    <mergeCell ref="MDQ18:MDR18"/>
    <mergeCell ref="MDS18:MDT18"/>
    <mergeCell ref="MDU18:MDV18"/>
    <mergeCell ref="MDW18:MDX18"/>
    <mergeCell ref="MDY18:MDZ18"/>
    <mergeCell ref="MEA18:MEB18"/>
    <mergeCell ref="MEC18:MED18"/>
    <mergeCell ref="MEE18:MEF18"/>
    <mergeCell ref="MEG18:MEH18"/>
    <mergeCell ref="MEI18:MEJ18"/>
    <mergeCell ref="MEK18:MEL18"/>
    <mergeCell ref="MEM18:MEN18"/>
    <mergeCell ref="MEO18:MEP18"/>
    <mergeCell ref="MEQ18:MER18"/>
    <mergeCell ref="MES18:MET18"/>
    <mergeCell ref="MEU18:MEV18"/>
    <mergeCell ref="MEW18:MEX18"/>
    <mergeCell ref="MHO18:MHP18"/>
    <mergeCell ref="MHQ18:MHR18"/>
    <mergeCell ref="MHS18:MHT18"/>
    <mergeCell ref="MHU18:MHV18"/>
    <mergeCell ref="MHW18:MHX18"/>
    <mergeCell ref="MHY18:MHZ18"/>
    <mergeCell ref="MIA18:MIB18"/>
    <mergeCell ref="MIC18:MID18"/>
    <mergeCell ref="MIE18:MIF18"/>
    <mergeCell ref="MIG18:MIH18"/>
    <mergeCell ref="MII18:MIJ18"/>
    <mergeCell ref="MIK18:MIL18"/>
    <mergeCell ref="MIM18:MIN18"/>
    <mergeCell ref="MIO18:MIP18"/>
    <mergeCell ref="MIQ18:MIR18"/>
    <mergeCell ref="MIS18:MIT18"/>
    <mergeCell ref="MIU18:MIV18"/>
    <mergeCell ref="MGG18:MGH18"/>
    <mergeCell ref="MGI18:MGJ18"/>
    <mergeCell ref="MGK18:MGL18"/>
    <mergeCell ref="MGM18:MGN18"/>
    <mergeCell ref="MGO18:MGP18"/>
    <mergeCell ref="MGQ18:MGR18"/>
    <mergeCell ref="MGS18:MGT18"/>
    <mergeCell ref="MGU18:MGV18"/>
    <mergeCell ref="MGW18:MGX18"/>
    <mergeCell ref="MGY18:MGZ18"/>
    <mergeCell ref="MHA18:MHB18"/>
    <mergeCell ref="MHC18:MHD18"/>
    <mergeCell ref="MHE18:MHF18"/>
    <mergeCell ref="MHG18:MHH18"/>
    <mergeCell ref="MHI18:MHJ18"/>
    <mergeCell ref="MHK18:MHL18"/>
    <mergeCell ref="MHM18:MHN18"/>
    <mergeCell ref="MKE18:MKF18"/>
    <mergeCell ref="MKG18:MKH18"/>
    <mergeCell ref="MKI18:MKJ18"/>
    <mergeCell ref="MKK18:MKL18"/>
    <mergeCell ref="MKM18:MKN18"/>
    <mergeCell ref="MKO18:MKP18"/>
    <mergeCell ref="MKQ18:MKR18"/>
    <mergeCell ref="MKS18:MKT18"/>
    <mergeCell ref="MKU18:MKV18"/>
    <mergeCell ref="MKW18:MKX18"/>
    <mergeCell ref="MKY18:MKZ18"/>
    <mergeCell ref="MLA18:MLB18"/>
    <mergeCell ref="MLC18:MLD18"/>
    <mergeCell ref="MLE18:MLF18"/>
    <mergeCell ref="MLG18:MLH18"/>
    <mergeCell ref="MLI18:MLJ18"/>
    <mergeCell ref="MLK18:MLL18"/>
    <mergeCell ref="MIW18:MIX18"/>
    <mergeCell ref="MIY18:MIZ18"/>
    <mergeCell ref="MJA18:MJB18"/>
    <mergeCell ref="MJC18:MJD18"/>
    <mergeCell ref="MJE18:MJF18"/>
    <mergeCell ref="MJG18:MJH18"/>
    <mergeCell ref="MJI18:MJJ18"/>
    <mergeCell ref="MJK18:MJL18"/>
    <mergeCell ref="MJM18:MJN18"/>
    <mergeCell ref="MJO18:MJP18"/>
    <mergeCell ref="MJQ18:MJR18"/>
    <mergeCell ref="MJS18:MJT18"/>
    <mergeCell ref="MJU18:MJV18"/>
    <mergeCell ref="MJW18:MJX18"/>
    <mergeCell ref="MJY18:MJZ18"/>
    <mergeCell ref="MKA18:MKB18"/>
    <mergeCell ref="MKC18:MKD18"/>
    <mergeCell ref="MMU18:MMV18"/>
    <mergeCell ref="MMW18:MMX18"/>
    <mergeCell ref="MMY18:MMZ18"/>
    <mergeCell ref="MNA18:MNB18"/>
    <mergeCell ref="MNC18:MND18"/>
    <mergeCell ref="MNE18:MNF18"/>
    <mergeCell ref="MNG18:MNH18"/>
    <mergeCell ref="MNI18:MNJ18"/>
    <mergeCell ref="MNK18:MNL18"/>
    <mergeCell ref="MNM18:MNN18"/>
    <mergeCell ref="MNO18:MNP18"/>
    <mergeCell ref="MNQ18:MNR18"/>
    <mergeCell ref="MNS18:MNT18"/>
    <mergeCell ref="MNU18:MNV18"/>
    <mergeCell ref="MNW18:MNX18"/>
    <mergeCell ref="MNY18:MNZ18"/>
    <mergeCell ref="MOA18:MOB18"/>
    <mergeCell ref="MLM18:MLN18"/>
    <mergeCell ref="MLO18:MLP18"/>
    <mergeCell ref="MLQ18:MLR18"/>
    <mergeCell ref="MLS18:MLT18"/>
    <mergeCell ref="MLU18:MLV18"/>
    <mergeCell ref="MLW18:MLX18"/>
    <mergeCell ref="MLY18:MLZ18"/>
    <mergeCell ref="MMA18:MMB18"/>
    <mergeCell ref="MMC18:MMD18"/>
    <mergeCell ref="MME18:MMF18"/>
    <mergeCell ref="MMG18:MMH18"/>
    <mergeCell ref="MMI18:MMJ18"/>
    <mergeCell ref="MMK18:MML18"/>
    <mergeCell ref="MMM18:MMN18"/>
    <mergeCell ref="MMO18:MMP18"/>
    <mergeCell ref="MMQ18:MMR18"/>
    <mergeCell ref="MMS18:MMT18"/>
    <mergeCell ref="MPK18:MPL18"/>
    <mergeCell ref="MPM18:MPN18"/>
    <mergeCell ref="MPO18:MPP18"/>
    <mergeCell ref="MPQ18:MPR18"/>
    <mergeCell ref="MPS18:MPT18"/>
    <mergeCell ref="MPU18:MPV18"/>
    <mergeCell ref="MPW18:MPX18"/>
    <mergeCell ref="MPY18:MPZ18"/>
    <mergeCell ref="MQA18:MQB18"/>
    <mergeCell ref="MQC18:MQD18"/>
    <mergeCell ref="MQE18:MQF18"/>
    <mergeCell ref="MQG18:MQH18"/>
    <mergeCell ref="MQI18:MQJ18"/>
    <mergeCell ref="MQK18:MQL18"/>
    <mergeCell ref="MQM18:MQN18"/>
    <mergeCell ref="MQO18:MQP18"/>
    <mergeCell ref="MQQ18:MQR18"/>
    <mergeCell ref="MOC18:MOD18"/>
    <mergeCell ref="MOE18:MOF18"/>
    <mergeCell ref="MOG18:MOH18"/>
    <mergeCell ref="MOI18:MOJ18"/>
    <mergeCell ref="MOK18:MOL18"/>
    <mergeCell ref="MOM18:MON18"/>
    <mergeCell ref="MOO18:MOP18"/>
    <mergeCell ref="MOQ18:MOR18"/>
    <mergeCell ref="MOS18:MOT18"/>
    <mergeCell ref="MOU18:MOV18"/>
    <mergeCell ref="MOW18:MOX18"/>
    <mergeCell ref="MOY18:MOZ18"/>
    <mergeCell ref="MPA18:MPB18"/>
    <mergeCell ref="MPC18:MPD18"/>
    <mergeCell ref="MPE18:MPF18"/>
    <mergeCell ref="MPG18:MPH18"/>
    <mergeCell ref="MPI18:MPJ18"/>
    <mergeCell ref="MSA18:MSB18"/>
    <mergeCell ref="MSC18:MSD18"/>
    <mergeCell ref="MSE18:MSF18"/>
    <mergeCell ref="MSG18:MSH18"/>
    <mergeCell ref="MSI18:MSJ18"/>
    <mergeCell ref="MSK18:MSL18"/>
    <mergeCell ref="MSM18:MSN18"/>
    <mergeCell ref="MSO18:MSP18"/>
    <mergeCell ref="MSQ18:MSR18"/>
    <mergeCell ref="MSS18:MST18"/>
    <mergeCell ref="MSU18:MSV18"/>
    <mergeCell ref="MSW18:MSX18"/>
    <mergeCell ref="MSY18:MSZ18"/>
    <mergeCell ref="MTA18:MTB18"/>
    <mergeCell ref="MTC18:MTD18"/>
    <mergeCell ref="MTE18:MTF18"/>
    <mergeCell ref="MTG18:MTH18"/>
    <mergeCell ref="MQS18:MQT18"/>
    <mergeCell ref="MQU18:MQV18"/>
    <mergeCell ref="MQW18:MQX18"/>
    <mergeCell ref="MQY18:MQZ18"/>
    <mergeCell ref="MRA18:MRB18"/>
    <mergeCell ref="MRC18:MRD18"/>
    <mergeCell ref="MRE18:MRF18"/>
    <mergeCell ref="MRG18:MRH18"/>
    <mergeCell ref="MRI18:MRJ18"/>
    <mergeCell ref="MRK18:MRL18"/>
    <mergeCell ref="MRM18:MRN18"/>
    <mergeCell ref="MRO18:MRP18"/>
    <mergeCell ref="MRQ18:MRR18"/>
    <mergeCell ref="MRS18:MRT18"/>
    <mergeCell ref="MRU18:MRV18"/>
    <mergeCell ref="MRW18:MRX18"/>
    <mergeCell ref="MRY18:MRZ18"/>
    <mergeCell ref="MUQ18:MUR18"/>
    <mergeCell ref="MUS18:MUT18"/>
    <mergeCell ref="MUU18:MUV18"/>
    <mergeCell ref="MUW18:MUX18"/>
    <mergeCell ref="MUY18:MUZ18"/>
    <mergeCell ref="MVA18:MVB18"/>
    <mergeCell ref="MVC18:MVD18"/>
    <mergeCell ref="MVE18:MVF18"/>
    <mergeCell ref="MVG18:MVH18"/>
    <mergeCell ref="MVI18:MVJ18"/>
    <mergeCell ref="MVK18:MVL18"/>
    <mergeCell ref="MVM18:MVN18"/>
    <mergeCell ref="MVO18:MVP18"/>
    <mergeCell ref="MVQ18:MVR18"/>
    <mergeCell ref="MVS18:MVT18"/>
    <mergeCell ref="MVU18:MVV18"/>
    <mergeCell ref="MVW18:MVX18"/>
    <mergeCell ref="MTI18:MTJ18"/>
    <mergeCell ref="MTK18:MTL18"/>
    <mergeCell ref="MTM18:MTN18"/>
    <mergeCell ref="MTO18:MTP18"/>
    <mergeCell ref="MTQ18:MTR18"/>
    <mergeCell ref="MTS18:MTT18"/>
    <mergeCell ref="MTU18:MTV18"/>
    <mergeCell ref="MTW18:MTX18"/>
    <mergeCell ref="MTY18:MTZ18"/>
    <mergeCell ref="MUA18:MUB18"/>
    <mergeCell ref="MUC18:MUD18"/>
    <mergeCell ref="MUE18:MUF18"/>
    <mergeCell ref="MUG18:MUH18"/>
    <mergeCell ref="MUI18:MUJ18"/>
    <mergeCell ref="MUK18:MUL18"/>
    <mergeCell ref="MUM18:MUN18"/>
    <mergeCell ref="MUO18:MUP18"/>
    <mergeCell ref="MXG18:MXH18"/>
    <mergeCell ref="MXI18:MXJ18"/>
    <mergeCell ref="MXK18:MXL18"/>
    <mergeCell ref="MXM18:MXN18"/>
    <mergeCell ref="MXO18:MXP18"/>
    <mergeCell ref="MXQ18:MXR18"/>
    <mergeCell ref="MXS18:MXT18"/>
    <mergeCell ref="MXU18:MXV18"/>
    <mergeCell ref="MXW18:MXX18"/>
    <mergeCell ref="MXY18:MXZ18"/>
    <mergeCell ref="MYA18:MYB18"/>
    <mergeCell ref="MYC18:MYD18"/>
    <mergeCell ref="MYE18:MYF18"/>
    <mergeCell ref="MYG18:MYH18"/>
    <mergeCell ref="MYI18:MYJ18"/>
    <mergeCell ref="MYK18:MYL18"/>
    <mergeCell ref="MYM18:MYN18"/>
    <mergeCell ref="MVY18:MVZ18"/>
    <mergeCell ref="MWA18:MWB18"/>
    <mergeCell ref="MWC18:MWD18"/>
    <mergeCell ref="MWE18:MWF18"/>
    <mergeCell ref="MWG18:MWH18"/>
    <mergeCell ref="MWI18:MWJ18"/>
    <mergeCell ref="MWK18:MWL18"/>
    <mergeCell ref="MWM18:MWN18"/>
    <mergeCell ref="MWO18:MWP18"/>
    <mergeCell ref="MWQ18:MWR18"/>
    <mergeCell ref="MWS18:MWT18"/>
    <mergeCell ref="MWU18:MWV18"/>
    <mergeCell ref="MWW18:MWX18"/>
    <mergeCell ref="MWY18:MWZ18"/>
    <mergeCell ref="MXA18:MXB18"/>
    <mergeCell ref="MXC18:MXD18"/>
    <mergeCell ref="MXE18:MXF18"/>
    <mergeCell ref="MZW18:MZX18"/>
    <mergeCell ref="MZY18:MZZ18"/>
    <mergeCell ref="NAA18:NAB18"/>
    <mergeCell ref="NAC18:NAD18"/>
    <mergeCell ref="NAE18:NAF18"/>
    <mergeCell ref="NAG18:NAH18"/>
    <mergeCell ref="NAI18:NAJ18"/>
    <mergeCell ref="NAK18:NAL18"/>
    <mergeCell ref="NAM18:NAN18"/>
    <mergeCell ref="NAO18:NAP18"/>
    <mergeCell ref="NAQ18:NAR18"/>
    <mergeCell ref="NAS18:NAT18"/>
    <mergeCell ref="NAU18:NAV18"/>
    <mergeCell ref="NAW18:NAX18"/>
    <mergeCell ref="NAY18:NAZ18"/>
    <mergeCell ref="NBA18:NBB18"/>
    <mergeCell ref="NBC18:NBD18"/>
    <mergeCell ref="MYO18:MYP18"/>
    <mergeCell ref="MYQ18:MYR18"/>
    <mergeCell ref="MYS18:MYT18"/>
    <mergeCell ref="MYU18:MYV18"/>
    <mergeCell ref="MYW18:MYX18"/>
    <mergeCell ref="MYY18:MYZ18"/>
    <mergeCell ref="MZA18:MZB18"/>
    <mergeCell ref="MZC18:MZD18"/>
    <mergeCell ref="MZE18:MZF18"/>
    <mergeCell ref="MZG18:MZH18"/>
    <mergeCell ref="MZI18:MZJ18"/>
    <mergeCell ref="MZK18:MZL18"/>
    <mergeCell ref="MZM18:MZN18"/>
    <mergeCell ref="MZO18:MZP18"/>
    <mergeCell ref="MZQ18:MZR18"/>
    <mergeCell ref="MZS18:MZT18"/>
    <mergeCell ref="MZU18:MZV18"/>
    <mergeCell ref="NCM18:NCN18"/>
    <mergeCell ref="NCO18:NCP18"/>
    <mergeCell ref="NCQ18:NCR18"/>
    <mergeCell ref="NCS18:NCT18"/>
    <mergeCell ref="NCU18:NCV18"/>
    <mergeCell ref="NCW18:NCX18"/>
    <mergeCell ref="NCY18:NCZ18"/>
    <mergeCell ref="NDA18:NDB18"/>
    <mergeCell ref="NDC18:NDD18"/>
    <mergeCell ref="NDE18:NDF18"/>
    <mergeCell ref="NDG18:NDH18"/>
    <mergeCell ref="NDI18:NDJ18"/>
    <mergeCell ref="NDK18:NDL18"/>
    <mergeCell ref="NDM18:NDN18"/>
    <mergeCell ref="NDO18:NDP18"/>
    <mergeCell ref="NDQ18:NDR18"/>
    <mergeCell ref="NDS18:NDT18"/>
    <mergeCell ref="NBE18:NBF18"/>
    <mergeCell ref="NBG18:NBH18"/>
    <mergeCell ref="NBI18:NBJ18"/>
    <mergeCell ref="NBK18:NBL18"/>
    <mergeCell ref="NBM18:NBN18"/>
    <mergeCell ref="NBO18:NBP18"/>
    <mergeCell ref="NBQ18:NBR18"/>
    <mergeCell ref="NBS18:NBT18"/>
    <mergeCell ref="NBU18:NBV18"/>
    <mergeCell ref="NBW18:NBX18"/>
    <mergeCell ref="NBY18:NBZ18"/>
    <mergeCell ref="NCA18:NCB18"/>
    <mergeCell ref="NCC18:NCD18"/>
    <mergeCell ref="NCE18:NCF18"/>
    <mergeCell ref="NCG18:NCH18"/>
    <mergeCell ref="NCI18:NCJ18"/>
    <mergeCell ref="NCK18:NCL18"/>
    <mergeCell ref="NFC18:NFD18"/>
    <mergeCell ref="NFE18:NFF18"/>
    <mergeCell ref="NFG18:NFH18"/>
    <mergeCell ref="NFI18:NFJ18"/>
    <mergeCell ref="NFK18:NFL18"/>
    <mergeCell ref="NFM18:NFN18"/>
    <mergeCell ref="NFO18:NFP18"/>
    <mergeCell ref="NFQ18:NFR18"/>
    <mergeCell ref="NFS18:NFT18"/>
    <mergeCell ref="NFU18:NFV18"/>
    <mergeCell ref="NFW18:NFX18"/>
    <mergeCell ref="NFY18:NFZ18"/>
    <mergeCell ref="NGA18:NGB18"/>
    <mergeCell ref="NGC18:NGD18"/>
    <mergeCell ref="NGE18:NGF18"/>
    <mergeCell ref="NGG18:NGH18"/>
    <mergeCell ref="NGI18:NGJ18"/>
    <mergeCell ref="NDU18:NDV18"/>
    <mergeCell ref="NDW18:NDX18"/>
    <mergeCell ref="NDY18:NDZ18"/>
    <mergeCell ref="NEA18:NEB18"/>
    <mergeCell ref="NEC18:NED18"/>
    <mergeCell ref="NEE18:NEF18"/>
    <mergeCell ref="NEG18:NEH18"/>
    <mergeCell ref="NEI18:NEJ18"/>
    <mergeCell ref="NEK18:NEL18"/>
    <mergeCell ref="NEM18:NEN18"/>
    <mergeCell ref="NEO18:NEP18"/>
    <mergeCell ref="NEQ18:NER18"/>
    <mergeCell ref="NES18:NET18"/>
    <mergeCell ref="NEU18:NEV18"/>
    <mergeCell ref="NEW18:NEX18"/>
    <mergeCell ref="NEY18:NEZ18"/>
    <mergeCell ref="NFA18:NFB18"/>
    <mergeCell ref="NHS18:NHT18"/>
    <mergeCell ref="NHU18:NHV18"/>
    <mergeCell ref="NHW18:NHX18"/>
    <mergeCell ref="NHY18:NHZ18"/>
    <mergeCell ref="NIA18:NIB18"/>
    <mergeCell ref="NIC18:NID18"/>
    <mergeCell ref="NIE18:NIF18"/>
    <mergeCell ref="NIG18:NIH18"/>
    <mergeCell ref="NII18:NIJ18"/>
    <mergeCell ref="NIK18:NIL18"/>
    <mergeCell ref="NIM18:NIN18"/>
    <mergeCell ref="NIO18:NIP18"/>
    <mergeCell ref="NIQ18:NIR18"/>
    <mergeCell ref="NIS18:NIT18"/>
    <mergeCell ref="NIU18:NIV18"/>
    <mergeCell ref="NIW18:NIX18"/>
    <mergeCell ref="NIY18:NIZ18"/>
    <mergeCell ref="NGK18:NGL18"/>
    <mergeCell ref="NGM18:NGN18"/>
    <mergeCell ref="NGO18:NGP18"/>
    <mergeCell ref="NGQ18:NGR18"/>
    <mergeCell ref="NGS18:NGT18"/>
    <mergeCell ref="NGU18:NGV18"/>
    <mergeCell ref="NGW18:NGX18"/>
    <mergeCell ref="NGY18:NGZ18"/>
    <mergeCell ref="NHA18:NHB18"/>
    <mergeCell ref="NHC18:NHD18"/>
    <mergeCell ref="NHE18:NHF18"/>
    <mergeCell ref="NHG18:NHH18"/>
    <mergeCell ref="NHI18:NHJ18"/>
    <mergeCell ref="NHK18:NHL18"/>
    <mergeCell ref="NHM18:NHN18"/>
    <mergeCell ref="NHO18:NHP18"/>
    <mergeCell ref="NHQ18:NHR18"/>
    <mergeCell ref="NKI18:NKJ18"/>
    <mergeCell ref="NKK18:NKL18"/>
    <mergeCell ref="NKM18:NKN18"/>
    <mergeCell ref="NKO18:NKP18"/>
    <mergeCell ref="NKQ18:NKR18"/>
    <mergeCell ref="NKS18:NKT18"/>
    <mergeCell ref="NKU18:NKV18"/>
    <mergeCell ref="NKW18:NKX18"/>
    <mergeCell ref="NKY18:NKZ18"/>
    <mergeCell ref="NLA18:NLB18"/>
    <mergeCell ref="NLC18:NLD18"/>
    <mergeCell ref="NLE18:NLF18"/>
    <mergeCell ref="NLG18:NLH18"/>
    <mergeCell ref="NLI18:NLJ18"/>
    <mergeCell ref="NLK18:NLL18"/>
    <mergeCell ref="NLM18:NLN18"/>
    <mergeCell ref="NLO18:NLP18"/>
    <mergeCell ref="NJA18:NJB18"/>
    <mergeCell ref="NJC18:NJD18"/>
    <mergeCell ref="NJE18:NJF18"/>
    <mergeCell ref="NJG18:NJH18"/>
    <mergeCell ref="NJI18:NJJ18"/>
    <mergeCell ref="NJK18:NJL18"/>
    <mergeCell ref="NJM18:NJN18"/>
    <mergeCell ref="NJO18:NJP18"/>
    <mergeCell ref="NJQ18:NJR18"/>
    <mergeCell ref="NJS18:NJT18"/>
    <mergeCell ref="NJU18:NJV18"/>
    <mergeCell ref="NJW18:NJX18"/>
    <mergeCell ref="NJY18:NJZ18"/>
    <mergeCell ref="NKA18:NKB18"/>
    <mergeCell ref="NKC18:NKD18"/>
    <mergeCell ref="NKE18:NKF18"/>
    <mergeCell ref="NKG18:NKH18"/>
    <mergeCell ref="NMY18:NMZ18"/>
    <mergeCell ref="NNA18:NNB18"/>
    <mergeCell ref="NNC18:NND18"/>
    <mergeCell ref="NNE18:NNF18"/>
    <mergeCell ref="NNG18:NNH18"/>
    <mergeCell ref="NNI18:NNJ18"/>
    <mergeCell ref="NNK18:NNL18"/>
    <mergeCell ref="NNM18:NNN18"/>
    <mergeCell ref="NNO18:NNP18"/>
    <mergeCell ref="NNQ18:NNR18"/>
    <mergeCell ref="NNS18:NNT18"/>
    <mergeCell ref="NNU18:NNV18"/>
    <mergeCell ref="NNW18:NNX18"/>
    <mergeCell ref="NNY18:NNZ18"/>
    <mergeCell ref="NOA18:NOB18"/>
    <mergeCell ref="NOC18:NOD18"/>
    <mergeCell ref="NOE18:NOF18"/>
    <mergeCell ref="NLQ18:NLR18"/>
    <mergeCell ref="NLS18:NLT18"/>
    <mergeCell ref="NLU18:NLV18"/>
    <mergeCell ref="NLW18:NLX18"/>
    <mergeCell ref="NLY18:NLZ18"/>
    <mergeCell ref="NMA18:NMB18"/>
    <mergeCell ref="NMC18:NMD18"/>
    <mergeCell ref="NME18:NMF18"/>
    <mergeCell ref="NMG18:NMH18"/>
    <mergeCell ref="NMI18:NMJ18"/>
    <mergeCell ref="NMK18:NML18"/>
    <mergeCell ref="NMM18:NMN18"/>
    <mergeCell ref="NMO18:NMP18"/>
    <mergeCell ref="NMQ18:NMR18"/>
    <mergeCell ref="NMS18:NMT18"/>
    <mergeCell ref="NMU18:NMV18"/>
    <mergeCell ref="NMW18:NMX18"/>
    <mergeCell ref="NPO18:NPP18"/>
    <mergeCell ref="NPQ18:NPR18"/>
    <mergeCell ref="NPS18:NPT18"/>
    <mergeCell ref="NPU18:NPV18"/>
    <mergeCell ref="NPW18:NPX18"/>
    <mergeCell ref="NPY18:NPZ18"/>
    <mergeCell ref="NQA18:NQB18"/>
    <mergeCell ref="NQC18:NQD18"/>
    <mergeCell ref="NQE18:NQF18"/>
    <mergeCell ref="NQG18:NQH18"/>
    <mergeCell ref="NQI18:NQJ18"/>
    <mergeCell ref="NQK18:NQL18"/>
    <mergeCell ref="NQM18:NQN18"/>
    <mergeCell ref="NQO18:NQP18"/>
    <mergeCell ref="NQQ18:NQR18"/>
    <mergeCell ref="NQS18:NQT18"/>
    <mergeCell ref="NQU18:NQV18"/>
    <mergeCell ref="NOG18:NOH18"/>
    <mergeCell ref="NOI18:NOJ18"/>
    <mergeCell ref="NOK18:NOL18"/>
    <mergeCell ref="NOM18:NON18"/>
    <mergeCell ref="NOO18:NOP18"/>
    <mergeCell ref="NOQ18:NOR18"/>
    <mergeCell ref="NOS18:NOT18"/>
    <mergeCell ref="NOU18:NOV18"/>
    <mergeCell ref="NOW18:NOX18"/>
    <mergeCell ref="NOY18:NOZ18"/>
    <mergeCell ref="NPA18:NPB18"/>
    <mergeCell ref="NPC18:NPD18"/>
    <mergeCell ref="NPE18:NPF18"/>
    <mergeCell ref="NPG18:NPH18"/>
    <mergeCell ref="NPI18:NPJ18"/>
    <mergeCell ref="NPK18:NPL18"/>
    <mergeCell ref="NPM18:NPN18"/>
    <mergeCell ref="NSE18:NSF18"/>
    <mergeCell ref="NSG18:NSH18"/>
    <mergeCell ref="NSI18:NSJ18"/>
    <mergeCell ref="NSK18:NSL18"/>
    <mergeCell ref="NSM18:NSN18"/>
    <mergeCell ref="NSO18:NSP18"/>
    <mergeCell ref="NSQ18:NSR18"/>
    <mergeCell ref="NSS18:NST18"/>
    <mergeCell ref="NSU18:NSV18"/>
    <mergeCell ref="NSW18:NSX18"/>
    <mergeCell ref="NSY18:NSZ18"/>
    <mergeCell ref="NTA18:NTB18"/>
    <mergeCell ref="NTC18:NTD18"/>
    <mergeCell ref="NTE18:NTF18"/>
    <mergeCell ref="NTG18:NTH18"/>
    <mergeCell ref="NTI18:NTJ18"/>
    <mergeCell ref="NTK18:NTL18"/>
    <mergeCell ref="NQW18:NQX18"/>
    <mergeCell ref="NQY18:NQZ18"/>
    <mergeCell ref="NRA18:NRB18"/>
    <mergeCell ref="NRC18:NRD18"/>
    <mergeCell ref="NRE18:NRF18"/>
    <mergeCell ref="NRG18:NRH18"/>
    <mergeCell ref="NRI18:NRJ18"/>
    <mergeCell ref="NRK18:NRL18"/>
    <mergeCell ref="NRM18:NRN18"/>
    <mergeCell ref="NRO18:NRP18"/>
    <mergeCell ref="NRQ18:NRR18"/>
    <mergeCell ref="NRS18:NRT18"/>
    <mergeCell ref="NRU18:NRV18"/>
    <mergeCell ref="NRW18:NRX18"/>
    <mergeCell ref="NRY18:NRZ18"/>
    <mergeCell ref="NSA18:NSB18"/>
    <mergeCell ref="NSC18:NSD18"/>
    <mergeCell ref="NUU18:NUV18"/>
    <mergeCell ref="NUW18:NUX18"/>
    <mergeCell ref="NUY18:NUZ18"/>
    <mergeCell ref="NVA18:NVB18"/>
    <mergeCell ref="NVC18:NVD18"/>
    <mergeCell ref="NVE18:NVF18"/>
    <mergeCell ref="NVG18:NVH18"/>
    <mergeCell ref="NVI18:NVJ18"/>
    <mergeCell ref="NVK18:NVL18"/>
    <mergeCell ref="NVM18:NVN18"/>
    <mergeCell ref="NVO18:NVP18"/>
    <mergeCell ref="NVQ18:NVR18"/>
    <mergeCell ref="NVS18:NVT18"/>
    <mergeCell ref="NVU18:NVV18"/>
    <mergeCell ref="NVW18:NVX18"/>
    <mergeCell ref="NVY18:NVZ18"/>
    <mergeCell ref="NWA18:NWB18"/>
    <mergeCell ref="NTM18:NTN18"/>
    <mergeCell ref="NTO18:NTP18"/>
    <mergeCell ref="NTQ18:NTR18"/>
    <mergeCell ref="NTS18:NTT18"/>
    <mergeCell ref="NTU18:NTV18"/>
    <mergeCell ref="NTW18:NTX18"/>
    <mergeCell ref="NTY18:NTZ18"/>
    <mergeCell ref="NUA18:NUB18"/>
    <mergeCell ref="NUC18:NUD18"/>
    <mergeCell ref="NUE18:NUF18"/>
    <mergeCell ref="NUG18:NUH18"/>
    <mergeCell ref="NUI18:NUJ18"/>
    <mergeCell ref="NUK18:NUL18"/>
    <mergeCell ref="NUM18:NUN18"/>
    <mergeCell ref="NUO18:NUP18"/>
    <mergeCell ref="NUQ18:NUR18"/>
    <mergeCell ref="NUS18:NUT18"/>
    <mergeCell ref="NXK18:NXL18"/>
    <mergeCell ref="NXM18:NXN18"/>
    <mergeCell ref="NXO18:NXP18"/>
    <mergeCell ref="NXQ18:NXR18"/>
    <mergeCell ref="NXS18:NXT18"/>
    <mergeCell ref="NXU18:NXV18"/>
    <mergeCell ref="NXW18:NXX18"/>
    <mergeCell ref="NXY18:NXZ18"/>
    <mergeCell ref="NYA18:NYB18"/>
    <mergeCell ref="NYC18:NYD18"/>
    <mergeCell ref="NYE18:NYF18"/>
    <mergeCell ref="NYG18:NYH18"/>
    <mergeCell ref="NYI18:NYJ18"/>
    <mergeCell ref="NYK18:NYL18"/>
    <mergeCell ref="NYM18:NYN18"/>
    <mergeCell ref="NYO18:NYP18"/>
    <mergeCell ref="NYQ18:NYR18"/>
    <mergeCell ref="NWC18:NWD18"/>
    <mergeCell ref="NWE18:NWF18"/>
    <mergeCell ref="NWG18:NWH18"/>
    <mergeCell ref="NWI18:NWJ18"/>
    <mergeCell ref="NWK18:NWL18"/>
    <mergeCell ref="NWM18:NWN18"/>
    <mergeCell ref="NWO18:NWP18"/>
    <mergeCell ref="NWQ18:NWR18"/>
    <mergeCell ref="NWS18:NWT18"/>
    <mergeCell ref="NWU18:NWV18"/>
    <mergeCell ref="NWW18:NWX18"/>
    <mergeCell ref="NWY18:NWZ18"/>
    <mergeCell ref="NXA18:NXB18"/>
    <mergeCell ref="NXC18:NXD18"/>
    <mergeCell ref="NXE18:NXF18"/>
    <mergeCell ref="NXG18:NXH18"/>
    <mergeCell ref="NXI18:NXJ18"/>
    <mergeCell ref="OAA18:OAB18"/>
    <mergeCell ref="OAC18:OAD18"/>
    <mergeCell ref="OAE18:OAF18"/>
    <mergeCell ref="OAG18:OAH18"/>
    <mergeCell ref="OAI18:OAJ18"/>
    <mergeCell ref="OAK18:OAL18"/>
    <mergeCell ref="OAM18:OAN18"/>
    <mergeCell ref="OAO18:OAP18"/>
    <mergeCell ref="OAQ18:OAR18"/>
    <mergeCell ref="OAS18:OAT18"/>
    <mergeCell ref="OAU18:OAV18"/>
    <mergeCell ref="OAW18:OAX18"/>
    <mergeCell ref="OAY18:OAZ18"/>
    <mergeCell ref="OBA18:OBB18"/>
    <mergeCell ref="OBC18:OBD18"/>
    <mergeCell ref="OBE18:OBF18"/>
    <mergeCell ref="OBG18:OBH18"/>
    <mergeCell ref="NYS18:NYT18"/>
    <mergeCell ref="NYU18:NYV18"/>
    <mergeCell ref="NYW18:NYX18"/>
    <mergeCell ref="NYY18:NYZ18"/>
    <mergeCell ref="NZA18:NZB18"/>
    <mergeCell ref="NZC18:NZD18"/>
    <mergeCell ref="NZE18:NZF18"/>
    <mergeCell ref="NZG18:NZH18"/>
    <mergeCell ref="NZI18:NZJ18"/>
    <mergeCell ref="NZK18:NZL18"/>
    <mergeCell ref="NZM18:NZN18"/>
    <mergeCell ref="NZO18:NZP18"/>
    <mergeCell ref="NZQ18:NZR18"/>
    <mergeCell ref="NZS18:NZT18"/>
    <mergeCell ref="NZU18:NZV18"/>
    <mergeCell ref="NZW18:NZX18"/>
    <mergeCell ref="NZY18:NZZ18"/>
    <mergeCell ref="OCQ18:OCR18"/>
    <mergeCell ref="OCS18:OCT18"/>
    <mergeCell ref="OCU18:OCV18"/>
    <mergeCell ref="OCW18:OCX18"/>
    <mergeCell ref="OCY18:OCZ18"/>
    <mergeCell ref="ODA18:ODB18"/>
    <mergeCell ref="ODC18:ODD18"/>
    <mergeCell ref="ODE18:ODF18"/>
    <mergeCell ref="ODG18:ODH18"/>
    <mergeCell ref="ODI18:ODJ18"/>
    <mergeCell ref="ODK18:ODL18"/>
    <mergeCell ref="ODM18:ODN18"/>
    <mergeCell ref="ODO18:ODP18"/>
    <mergeCell ref="ODQ18:ODR18"/>
    <mergeCell ref="ODS18:ODT18"/>
    <mergeCell ref="ODU18:ODV18"/>
    <mergeCell ref="ODW18:ODX18"/>
    <mergeCell ref="OBI18:OBJ18"/>
    <mergeCell ref="OBK18:OBL18"/>
    <mergeCell ref="OBM18:OBN18"/>
    <mergeCell ref="OBO18:OBP18"/>
    <mergeCell ref="OBQ18:OBR18"/>
    <mergeCell ref="OBS18:OBT18"/>
    <mergeCell ref="OBU18:OBV18"/>
    <mergeCell ref="OBW18:OBX18"/>
    <mergeCell ref="OBY18:OBZ18"/>
    <mergeCell ref="OCA18:OCB18"/>
    <mergeCell ref="OCC18:OCD18"/>
    <mergeCell ref="OCE18:OCF18"/>
    <mergeCell ref="OCG18:OCH18"/>
    <mergeCell ref="OCI18:OCJ18"/>
    <mergeCell ref="OCK18:OCL18"/>
    <mergeCell ref="OCM18:OCN18"/>
    <mergeCell ref="OCO18:OCP18"/>
    <mergeCell ref="OFG18:OFH18"/>
    <mergeCell ref="OFI18:OFJ18"/>
    <mergeCell ref="OFK18:OFL18"/>
    <mergeCell ref="OFM18:OFN18"/>
    <mergeCell ref="OFO18:OFP18"/>
    <mergeCell ref="OFQ18:OFR18"/>
    <mergeCell ref="OFS18:OFT18"/>
    <mergeCell ref="OFU18:OFV18"/>
    <mergeCell ref="OFW18:OFX18"/>
    <mergeCell ref="OFY18:OFZ18"/>
    <mergeCell ref="OGA18:OGB18"/>
    <mergeCell ref="OGC18:OGD18"/>
    <mergeCell ref="OGE18:OGF18"/>
    <mergeCell ref="OGG18:OGH18"/>
    <mergeCell ref="OGI18:OGJ18"/>
    <mergeCell ref="OGK18:OGL18"/>
    <mergeCell ref="OGM18:OGN18"/>
    <mergeCell ref="ODY18:ODZ18"/>
    <mergeCell ref="OEA18:OEB18"/>
    <mergeCell ref="OEC18:OED18"/>
    <mergeCell ref="OEE18:OEF18"/>
    <mergeCell ref="OEG18:OEH18"/>
    <mergeCell ref="OEI18:OEJ18"/>
    <mergeCell ref="OEK18:OEL18"/>
    <mergeCell ref="OEM18:OEN18"/>
    <mergeCell ref="OEO18:OEP18"/>
    <mergeCell ref="OEQ18:OER18"/>
    <mergeCell ref="OES18:OET18"/>
    <mergeCell ref="OEU18:OEV18"/>
    <mergeCell ref="OEW18:OEX18"/>
    <mergeCell ref="OEY18:OEZ18"/>
    <mergeCell ref="OFA18:OFB18"/>
    <mergeCell ref="OFC18:OFD18"/>
    <mergeCell ref="OFE18:OFF18"/>
    <mergeCell ref="OHW18:OHX18"/>
    <mergeCell ref="OHY18:OHZ18"/>
    <mergeCell ref="OIA18:OIB18"/>
    <mergeCell ref="OIC18:OID18"/>
    <mergeCell ref="OIE18:OIF18"/>
    <mergeCell ref="OIG18:OIH18"/>
    <mergeCell ref="OII18:OIJ18"/>
    <mergeCell ref="OIK18:OIL18"/>
    <mergeCell ref="OIM18:OIN18"/>
    <mergeCell ref="OIO18:OIP18"/>
    <mergeCell ref="OIQ18:OIR18"/>
    <mergeCell ref="OIS18:OIT18"/>
    <mergeCell ref="OIU18:OIV18"/>
    <mergeCell ref="OIW18:OIX18"/>
    <mergeCell ref="OIY18:OIZ18"/>
    <mergeCell ref="OJA18:OJB18"/>
    <mergeCell ref="OJC18:OJD18"/>
    <mergeCell ref="OGO18:OGP18"/>
    <mergeCell ref="OGQ18:OGR18"/>
    <mergeCell ref="OGS18:OGT18"/>
    <mergeCell ref="OGU18:OGV18"/>
    <mergeCell ref="OGW18:OGX18"/>
    <mergeCell ref="OGY18:OGZ18"/>
    <mergeCell ref="OHA18:OHB18"/>
    <mergeCell ref="OHC18:OHD18"/>
    <mergeCell ref="OHE18:OHF18"/>
    <mergeCell ref="OHG18:OHH18"/>
    <mergeCell ref="OHI18:OHJ18"/>
    <mergeCell ref="OHK18:OHL18"/>
    <mergeCell ref="OHM18:OHN18"/>
    <mergeCell ref="OHO18:OHP18"/>
    <mergeCell ref="OHQ18:OHR18"/>
    <mergeCell ref="OHS18:OHT18"/>
    <mergeCell ref="OHU18:OHV18"/>
    <mergeCell ref="OKM18:OKN18"/>
    <mergeCell ref="OKO18:OKP18"/>
    <mergeCell ref="OKQ18:OKR18"/>
    <mergeCell ref="OKS18:OKT18"/>
    <mergeCell ref="OKU18:OKV18"/>
    <mergeCell ref="OKW18:OKX18"/>
    <mergeCell ref="OKY18:OKZ18"/>
    <mergeCell ref="OLA18:OLB18"/>
    <mergeCell ref="OLC18:OLD18"/>
    <mergeCell ref="OLE18:OLF18"/>
    <mergeCell ref="OLG18:OLH18"/>
    <mergeCell ref="OLI18:OLJ18"/>
    <mergeCell ref="OLK18:OLL18"/>
    <mergeCell ref="OLM18:OLN18"/>
    <mergeCell ref="OLO18:OLP18"/>
    <mergeCell ref="OLQ18:OLR18"/>
    <mergeCell ref="OLS18:OLT18"/>
    <mergeCell ref="OJE18:OJF18"/>
    <mergeCell ref="OJG18:OJH18"/>
    <mergeCell ref="OJI18:OJJ18"/>
    <mergeCell ref="OJK18:OJL18"/>
    <mergeCell ref="OJM18:OJN18"/>
    <mergeCell ref="OJO18:OJP18"/>
    <mergeCell ref="OJQ18:OJR18"/>
    <mergeCell ref="OJS18:OJT18"/>
    <mergeCell ref="OJU18:OJV18"/>
    <mergeCell ref="OJW18:OJX18"/>
    <mergeCell ref="OJY18:OJZ18"/>
    <mergeCell ref="OKA18:OKB18"/>
    <mergeCell ref="OKC18:OKD18"/>
    <mergeCell ref="OKE18:OKF18"/>
    <mergeCell ref="OKG18:OKH18"/>
    <mergeCell ref="OKI18:OKJ18"/>
    <mergeCell ref="OKK18:OKL18"/>
    <mergeCell ref="ONC18:OND18"/>
    <mergeCell ref="ONE18:ONF18"/>
    <mergeCell ref="ONG18:ONH18"/>
    <mergeCell ref="ONI18:ONJ18"/>
    <mergeCell ref="ONK18:ONL18"/>
    <mergeCell ref="ONM18:ONN18"/>
    <mergeCell ref="ONO18:ONP18"/>
    <mergeCell ref="ONQ18:ONR18"/>
    <mergeCell ref="ONS18:ONT18"/>
    <mergeCell ref="ONU18:ONV18"/>
    <mergeCell ref="ONW18:ONX18"/>
    <mergeCell ref="ONY18:ONZ18"/>
    <mergeCell ref="OOA18:OOB18"/>
    <mergeCell ref="OOC18:OOD18"/>
    <mergeCell ref="OOE18:OOF18"/>
    <mergeCell ref="OOG18:OOH18"/>
    <mergeCell ref="OOI18:OOJ18"/>
    <mergeCell ref="OLU18:OLV18"/>
    <mergeCell ref="OLW18:OLX18"/>
    <mergeCell ref="OLY18:OLZ18"/>
    <mergeCell ref="OMA18:OMB18"/>
    <mergeCell ref="OMC18:OMD18"/>
    <mergeCell ref="OME18:OMF18"/>
    <mergeCell ref="OMG18:OMH18"/>
    <mergeCell ref="OMI18:OMJ18"/>
    <mergeCell ref="OMK18:OML18"/>
    <mergeCell ref="OMM18:OMN18"/>
    <mergeCell ref="OMO18:OMP18"/>
    <mergeCell ref="OMQ18:OMR18"/>
    <mergeCell ref="OMS18:OMT18"/>
    <mergeCell ref="OMU18:OMV18"/>
    <mergeCell ref="OMW18:OMX18"/>
    <mergeCell ref="OMY18:OMZ18"/>
    <mergeCell ref="ONA18:ONB18"/>
    <mergeCell ref="OPS18:OPT18"/>
    <mergeCell ref="OPU18:OPV18"/>
    <mergeCell ref="OPW18:OPX18"/>
    <mergeCell ref="OPY18:OPZ18"/>
    <mergeCell ref="OQA18:OQB18"/>
    <mergeCell ref="OQC18:OQD18"/>
    <mergeCell ref="OQE18:OQF18"/>
    <mergeCell ref="OQG18:OQH18"/>
    <mergeCell ref="OQI18:OQJ18"/>
    <mergeCell ref="OQK18:OQL18"/>
    <mergeCell ref="OQM18:OQN18"/>
    <mergeCell ref="OQO18:OQP18"/>
    <mergeCell ref="OQQ18:OQR18"/>
    <mergeCell ref="OQS18:OQT18"/>
    <mergeCell ref="OQU18:OQV18"/>
    <mergeCell ref="OQW18:OQX18"/>
    <mergeCell ref="OQY18:OQZ18"/>
    <mergeCell ref="OOK18:OOL18"/>
    <mergeCell ref="OOM18:OON18"/>
    <mergeCell ref="OOO18:OOP18"/>
    <mergeCell ref="OOQ18:OOR18"/>
    <mergeCell ref="OOS18:OOT18"/>
    <mergeCell ref="OOU18:OOV18"/>
    <mergeCell ref="OOW18:OOX18"/>
    <mergeCell ref="OOY18:OOZ18"/>
    <mergeCell ref="OPA18:OPB18"/>
    <mergeCell ref="OPC18:OPD18"/>
    <mergeCell ref="OPE18:OPF18"/>
    <mergeCell ref="OPG18:OPH18"/>
    <mergeCell ref="OPI18:OPJ18"/>
    <mergeCell ref="OPK18:OPL18"/>
    <mergeCell ref="OPM18:OPN18"/>
    <mergeCell ref="OPO18:OPP18"/>
    <mergeCell ref="OPQ18:OPR18"/>
    <mergeCell ref="OSI18:OSJ18"/>
    <mergeCell ref="OSK18:OSL18"/>
    <mergeCell ref="OSM18:OSN18"/>
    <mergeCell ref="OSO18:OSP18"/>
    <mergeCell ref="OSQ18:OSR18"/>
    <mergeCell ref="OSS18:OST18"/>
    <mergeCell ref="OSU18:OSV18"/>
    <mergeCell ref="OSW18:OSX18"/>
    <mergeCell ref="OSY18:OSZ18"/>
    <mergeCell ref="OTA18:OTB18"/>
    <mergeCell ref="OTC18:OTD18"/>
    <mergeCell ref="OTE18:OTF18"/>
    <mergeCell ref="OTG18:OTH18"/>
    <mergeCell ref="OTI18:OTJ18"/>
    <mergeCell ref="OTK18:OTL18"/>
    <mergeCell ref="OTM18:OTN18"/>
    <mergeCell ref="OTO18:OTP18"/>
    <mergeCell ref="ORA18:ORB18"/>
    <mergeCell ref="ORC18:ORD18"/>
    <mergeCell ref="ORE18:ORF18"/>
    <mergeCell ref="ORG18:ORH18"/>
    <mergeCell ref="ORI18:ORJ18"/>
    <mergeCell ref="ORK18:ORL18"/>
    <mergeCell ref="ORM18:ORN18"/>
    <mergeCell ref="ORO18:ORP18"/>
    <mergeCell ref="ORQ18:ORR18"/>
    <mergeCell ref="ORS18:ORT18"/>
    <mergeCell ref="ORU18:ORV18"/>
    <mergeCell ref="ORW18:ORX18"/>
    <mergeCell ref="ORY18:ORZ18"/>
    <mergeCell ref="OSA18:OSB18"/>
    <mergeCell ref="OSC18:OSD18"/>
    <mergeCell ref="OSE18:OSF18"/>
    <mergeCell ref="OSG18:OSH18"/>
    <mergeCell ref="OUY18:OUZ18"/>
    <mergeCell ref="OVA18:OVB18"/>
    <mergeCell ref="OVC18:OVD18"/>
    <mergeCell ref="OVE18:OVF18"/>
    <mergeCell ref="OVG18:OVH18"/>
    <mergeCell ref="OVI18:OVJ18"/>
    <mergeCell ref="OVK18:OVL18"/>
    <mergeCell ref="OVM18:OVN18"/>
    <mergeCell ref="OVO18:OVP18"/>
    <mergeCell ref="OVQ18:OVR18"/>
    <mergeCell ref="OVS18:OVT18"/>
    <mergeCell ref="OVU18:OVV18"/>
    <mergeCell ref="OVW18:OVX18"/>
    <mergeCell ref="OVY18:OVZ18"/>
    <mergeCell ref="OWA18:OWB18"/>
    <mergeCell ref="OWC18:OWD18"/>
    <mergeCell ref="OWE18:OWF18"/>
    <mergeCell ref="OTQ18:OTR18"/>
    <mergeCell ref="OTS18:OTT18"/>
    <mergeCell ref="OTU18:OTV18"/>
    <mergeCell ref="OTW18:OTX18"/>
    <mergeCell ref="OTY18:OTZ18"/>
    <mergeCell ref="OUA18:OUB18"/>
    <mergeCell ref="OUC18:OUD18"/>
    <mergeCell ref="OUE18:OUF18"/>
    <mergeCell ref="OUG18:OUH18"/>
    <mergeCell ref="OUI18:OUJ18"/>
    <mergeCell ref="OUK18:OUL18"/>
    <mergeCell ref="OUM18:OUN18"/>
    <mergeCell ref="OUO18:OUP18"/>
    <mergeCell ref="OUQ18:OUR18"/>
    <mergeCell ref="OUS18:OUT18"/>
    <mergeCell ref="OUU18:OUV18"/>
    <mergeCell ref="OUW18:OUX18"/>
    <mergeCell ref="OXO18:OXP18"/>
    <mergeCell ref="OXQ18:OXR18"/>
    <mergeCell ref="OXS18:OXT18"/>
    <mergeCell ref="OXU18:OXV18"/>
    <mergeCell ref="OXW18:OXX18"/>
    <mergeCell ref="OXY18:OXZ18"/>
    <mergeCell ref="OYA18:OYB18"/>
    <mergeCell ref="OYC18:OYD18"/>
    <mergeCell ref="OYE18:OYF18"/>
    <mergeCell ref="OYG18:OYH18"/>
    <mergeCell ref="OYI18:OYJ18"/>
    <mergeCell ref="OYK18:OYL18"/>
    <mergeCell ref="OYM18:OYN18"/>
    <mergeCell ref="OYO18:OYP18"/>
    <mergeCell ref="OYQ18:OYR18"/>
    <mergeCell ref="OYS18:OYT18"/>
    <mergeCell ref="OYU18:OYV18"/>
    <mergeCell ref="OWG18:OWH18"/>
    <mergeCell ref="OWI18:OWJ18"/>
    <mergeCell ref="OWK18:OWL18"/>
    <mergeCell ref="OWM18:OWN18"/>
    <mergeCell ref="OWO18:OWP18"/>
    <mergeCell ref="OWQ18:OWR18"/>
    <mergeCell ref="OWS18:OWT18"/>
    <mergeCell ref="OWU18:OWV18"/>
    <mergeCell ref="OWW18:OWX18"/>
    <mergeCell ref="OWY18:OWZ18"/>
    <mergeCell ref="OXA18:OXB18"/>
    <mergeCell ref="OXC18:OXD18"/>
    <mergeCell ref="OXE18:OXF18"/>
    <mergeCell ref="OXG18:OXH18"/>
    <mergeCell ref="OXI18:OXJ18"/>
    <mergeCell ref="OXK18:OXL18"/>
    <mergeCell ref="OXM18:OXN18"/>
    <mergeCell ref="PAE18:PAF18"/>
    <mergeCell ref="PAG18:PAH18"/>
    <mergeCell ref="PAI18:PAJ18"/>
    <mergeCell ref="PAK18:PAL18"/>
    <mergeCell ref="PAM18:PAN18"/>
    <mergeCell ref="PAO18:PAP18"/>
    <mergeCell ref="PAQ18:PAR18"/>
    <mergeCell ref="PAS18:PAT18"/>
    <mergeCell ref="PAU18:PAV18"/>
    <mergeCell ref="PAW18:PAX18"/>
    <mergeCell ref="PAY18:PAZ18"/>
    <mergeCell ref="PBA18:PBB18"/>
    <mergeCell ref="PBC18:PBD18"/>
    <mergeCell ref="PBE18:PBF18"/>
    <mergeCell ref="PBG18:PBH18"/>
    <mergeCell ref="PBI18:PBJ18"/>
    <mergeCell ref="PBK18:PBL18"/>
    <mergeCell ref="OYW18:OYX18"/>
    <mergeCell ref="OYY18:OYZ18"/>
    <mergeCell ref="OZA18:OZB18"/>
    <mergeCell ref="OZC18:OZD18"/>
    <mergeCell ref="OZE18:OZF18"/>
    <mergeCell ref="OZG18:OZH18"/>
    <mergeCell ref="OZI18:OZJ18"/>
    <mergeCell ref="OZK18:OZL18"/>
    <mergeCell ref="OZM18:OZN18"/>
    <mergeCell ref="OZO18:OZP18"/>
    <mergeCell ref="OZQ18:OZR18"/>
    <mergeCell ref="OZS18:OZT18"/>
    <mergeCell ref="OZU18:OZV18"/>
    <mergeCell ref="OZW18:OZX18"/>
    <mergeCell ref="OZY18:OZZ18"/>
    <mergeCell ref="PAA18:PAB18"/>
    <mergeCell ref="PAC18:PAD18"/>
    <mergeCell ref="PCU18:PCV18"/>
    <mergeCell ref="PCW18:PCX18"/>
    <mergeCell ref="PCY18:PCZ18"/>
    <mergeCell ref="PDA18:PDB18"/>
    <mergeCell ref="PDC18:PDD18"/>
    <mergeCell ref="PDE18:PDF18"/>
    <mergeCell ref="PDG18:PDH18"/>
    <mergeCell ref="PDI18:PDJ18"/>
    <mergeCell ref="PDK18:PDL18"/>
    <mergeCell ref="PDM18:PDN18"/>
    <mergeCell ref="PDO18:PDP18"/>
    <mergeCell ref="PDQ18:PDR18"/>
    <mergeCell ref="PDS18:PDT18"/>
    <mergeCell ref="PDU18:PDV18"/>
    <mergeCell ref="PDW18:PDX18"/>
    <mergeCell ref="PDY18:PDZ18"/>
    <mergeCell ref="PEA18:PEB18"/>
    <mergeCell ref="PBM18:PBN18"/>
    <mergeCell ref="PBO18:PBP18"/>
    <mergeCell ref="PBQ18:PBR18"/>
    <mergeCell ref="PBS18:PBT18"/>
    <mergeCell ref="PBU18:PBV18"/>
    <mergeCell ref="PBW18:PBX18"/>
    <mergeCell ref="PBY18:PBZ18"/>
    <mergeCell ref="PCA18:PCB18"/>
    <mergeCell ref="PCC18:PCD18"/>
    <mergeCell ref="PCE18:PCF18"/>
    <mergeCell ref="PCG18:PCH18"/>
    <mergeCell ref="PCI18:PCJ18"/>
    <mergeCell ref="PCK18:PCL18"/>
    <mergeCell ref="PCM18:PCN18"/>
    <mergeCell ref="PCO18:PCP18"/>
    <mergeCell ref="PCQ18:PCR18"/>
    <mergeCell ref="PCS18:PCT18"/>
    <mergeCell ref="PFK18:PFL18"/>
    <mergeCell ref="PFM18:PFN18"/>
    <mergeCell ref="PFO18:PFP18"/>
    <mergeCell ref="PFQ18:PFR18"/>
    <mergeCell ref="PFS18:PFT18"/>
    <mergeCell ref="PFU18:PFV18"/>
    <mergeCell ref="PFW18:PFX18"/>
    <mergeCell ref="PFY18:PFZ18"/>
    <mergeCell ref="PGA18:PGB18"/>
    <mergeCell ref="PGC18:PGD18"/>
    <mergeCell ref="PGE18:PGF18"/>
    <mergeCell ref="PGG18:PGH18"/>
    <mergeCell ref="PGI18:PGJ18"/>
    <mergeCell ref="PGK18:PGL18"/>
    <mergeCell ref="PGM18:PGN18"/>
    <mergeCell ref="PGO18:PGP18"/>
    <mergeCell ref="PGQ18:PGR18"/>
    <mergeCell ref="PEC18:PED18"/>
    <mergeCell ref="PEE18:PEF18"/>
    <mergeCell ref="PEG18:PEH18"/>
    <mergeCell ref="PEI18:PEJ18"/>
    <mergeCell ref="PEK18:PEL18"/>
    <mergeCell ref="PEM18:PEN18"/>
    <mergeCell ref="PEO18:PEP18"/>
    <mergeCell ref="PEQ18:PER18"/>
    <mergeCell ref="PES18:PET18"/>
    <mergeCell ref="PEU18:PEV18"/>
    <mergeCell ref="PEW18:PEX18"/>
    <mergeCell ref="PEY18:PEZ18"/>
    <mergeCell ref="PFA18:PFB18"/>
    <mergeCell ref="PFC18:PFD18"/>
    <mergeCell ref="PFE18:PFF18"/>
    <mergeCell ref="PFG18:PFH18"/>
    <mergeCell ref="PFI18:PFJ18"/>
    <mergeCell ref="PIA18:PIB18"/>
    <mergeCell ref="PIC18:PID18"/>
    <mergeCell ref="PIE18:PIF18"/>
    <mergeCell ref="PIG18:PIH18"/>
    <mergeCell ref="PII18:PIJ18"/>
    <mergeCell ref="PIK18:PIL18"/>
    <mergeCell ref="PIM18:PIN18"/>
    <mergeCell ref="PIO18:PIP18"/>
    <mergeCell ref="PIQ18:PIR18"/>
    <mergeCell ref="PIS18:PIT18"/>
    <mergeCell ref="PIU18:PIV18"/>
    <mergeCell ref="PIW18:PIX18"/>
    <mergeCell ref="PIY18:PIZ18"/>
    <mergeCell ref="PJA18:PJB18"/>
    <mergeCell ref="PJC18:PJD18"/>
    <mergeCell ref="PJE18:PJF18"/>
    <mergeCell ref="PJG18:PJH18"/>
    <mergeCell ref="PGS18:PGT18"/>
    <mergeCell ref="PGU18:PGV18"/>
    <mergeCell ref="PGW18:PGX18"/>
    <mergeCell ref="PGY18:PGZ18"/>
    <mergeCell ref="PHA18:PHB18"/>
    <mergeCell ref="PHC18:PHD18"/>
    <mergeCell ref="PHE18:PHF18"/>
    <mergeCell ref="PHG18:PHH18"/>
    <mergeCell ref="PHI18:PHJ18"/>
    <mergeCell ref="PHK18:PHL18"/>
    <mergeCell ref="PHM18:PHN18"/>
    <mergeCell ref="PHO18:PHP18"/>
    <mergeCell ref="PHQ18:PHR18"/>
    <mergeCell ref="PHS18:PHT18"/>
    <mergeCell ref="PHU18:PHV18"/>
    <mergeCell ref="PHW18:PHX18"/>
    <mergeCell ref="PHY18:PHZ18"/>
    <mergeCell ref="PKQ18:PKR18"/>
    <mergeCell ref="PKS18:PKT18"/>
    <mergeCell ref="PKU18:PKV18"/>
    <mergeCell ref="PKW18:PKX18"/>
    <mergeCell ref="PKY18:PKZ18"/>
    <mergeCell ref="PLA18:PLB18"/>
    <mergeCell ref="PLC18:PLD18"/>
    <mergeCell ref="PLE18:PLF18"/>
    <mergeCell ref="PLG18:PLH18"/>
    <mergeCell ref="PLI18:PLJ18"/>
    <mergeCell ref="PLK18:PLL18"/>
    <mergeCell ref="PLM18:PLN18"/>
    <mergeCell ref="PLO18:PLP18"/>
    <mergeCell ref="PLQ18:PLR18"/>
    <mergeCell ref="PLS18:PLT18"/>
    <mergeCell ref="PLU18:PLV18"/>
    <mergeCell ref="PLW18:PLX18"/>
    <mergeCell ref="PJI18:PJJ18"/>
    <mergeCell ref="PJK18:PJL18"/>
    <mergeCell ref="PJM18:PJN18"/>
    <mergeCell ref="PJO18:PJP18"/>
    <mergeCell ref="PJQ18:PJR18"/>
    <mergeCell ref="PJS18:PJT18"/>
    <mergeCell ref="PJU18:PJV18"/>
    <mergeCell ref="PJW18:PJX18"/>
    <mergeCell ref="PJY18:PJZ18"/>
    <mergeCell ref="PKA18:PKB18"/>
    <mergeCell ref="PKC18:PKD18"/>
    <mergeCell ref="PKE18:PKF18"/>
    <mergeCell ref="PKG18:PKH18"/>
    <mergeCell ref="PKI18:PKJ18"/>
    <mergeCell ref="PKK18:PKL18"/>
    <mergeCell ref="PKM18:PKN18"/>
    <mergeCell ref="PKO18:PKP18"/>
    <mergeCell ref="PNG18:PNH18"/>
    <mergeCell ref="PNI18:PNJ18"/>
    <mergeCell ref="PNK18:PNL18"/>
    <mergeCell ref="PNM18:PNN18"/>
    <mergeCell ref="PNO18:PNP18"/>
    <mergeCell ref="PNQ18:PNR18"/>
    <mergeCell ref="PNS18:PNT18"/>
    <mergeCell ref="PNU18:PNV18"/>
    <mergeCell ref="PNW18:PNX18"/>
    <mergeCell ref="PNY18:PNZ18"/>
    <mergeCell ref="POA18:POB18"/>
    <mergeCell ref="POC18:POD18"/>
    <mergeCell ref="POE18:POF18"/>
    <mergeCell ref="POG18:POH18"/>
    <mergeCell ref="POI18:POJ18"/>
    <mergeCell ref="POK18:POL18"/>
    <mergeCell ref="POM18:PON18"/>
    <mergeCell ref="PLY18:PLZ18"/>
    <mergeCell ref="PMA18:PMB18"/>
    <mergeCell ref="PMC18:PMD18"/>
    <mergeCell ref="PME18:PMF18"/>
    <mergeCell ref="PMG18:PMH18"/>
    <mergeCell ref="PMI18:PMJ18"/>
    <mergeCell ref="PMK18:PML18"/>
    <mergeCell ref="PMM18:PMN18"/>
    <mergeCell ref="PMO18:PMP18"/>
    <mergeCell ref="PMQ18:PMR18"/>
    <mergeCell ref="PMS18:PMT18"/>
    <mergeCell ref="PMU18:PMV18"/>
    <mergeCell ref="PMW18:PMX18"/>
    <mergeCell ref="PMY18:PMZ18"/>
    <mergeCell ref="PNA18:PNB18"/>
    <mergeCell ref="PNC18:PND18"/>
    <mergeCell ref="PNE18:PNF18"/>
    <mergeCell ref="PPW18:PPX18"/>
    <mergeCell ref="PPY18:PPZ18"/>
    <mergeCell ref="PQA18:PQB18"/>
    <mergeCell ref="PQC18:PQD18"/>
    <mergeCell ref="PQE18:PQF18"/>
    <mergeCell ref="PQG18:PQH18"/>
    <mergeCell ref="PQI18:PQJ18"/>
    <mergeCell ref="PQK18:PQL18"/>
    <mergeCell ref="PQM18:PQN18"/>
    <mergeCell ref="PQO18:PQP18"/>
    <mergeCell ref="PQQ18:PQR18"/>
    <mergeCell ref="PQS18:PQT18"/>
    <mergeCell ref="PQU18:PQV18"/>
    <mergeCell ref="PQW18:PQX18"/>
    <mergeCell ref="PQY18:PQZ18"/>
    <mergeCell ref="PRA18:PRB18"/>
    <mergeCell ref="PRC18:PRD18"/>
    <mergeCell ref="POO18:POP18"/>
    <mergeCell ref="POQ18:POR18"/>
    <mergeCell ref="POS18:POT18"/>
    <mergeCell ref="POU18:POV18"/>
    <mergeCell ref="POW18:POX18"/>
    <mergeCell ref="POY18:POZ18"/>
    <mergeCell ref="PPA18:PPB18"/>
    <mergeCell ref="PPC18:PPD18"/>
    <mergeCell ref="PPE18:PPF18"/>
    <mergeCell ref="PPG18:PPH18"/>
    <mergeCell ref="PPI18:PPJ18"/>
    <mergeCell ref="PPK18:PPL18"/>
    <mergeCell ref="PPM18:PPN18"/>
    <mergeCell ref="PPO18:PPP18"/>
    <mergeCell ref="PPQ18:PPR18"/>
    <mergeCell ref="PPS18:PPT18"/>
    <mergeCell ref="PPU18:PPV18"/>
    <mergeCell ref="PSM18:PSN18"/>
    <mergeCell ref="PSO18:PSP18"/>
    <mergeCell ref="PSQ18:PSR18"/>
    <mergeCell ref="PSS18:PST18"/>
    <mergeCell ref="PSU18:PSV18"/>
    <mergeCell ref="PSW18:PSX18"/>
    <mergeCell ref="PSY18:PSZ18"/>
    <mergeCell ref="PTA18:PTB18"/>
    <mergeCell ref="PTC18:PTD18"/>
    <mergeCell ref="PTE18:PTF18"/>
    <mergeCell ref="PTG18:PTH18"/>
    <mergeCell ref="PTI18:PTJ18"/>
    <mergeCell ref="PTK18:PTL18"/>
    <mergeCell ref="PTM18:PTN18"/>
    <mergeCell ref="PTO18:PTP18"/>
    <mergeCell ref="PTQ18:PTR18"/>
    <mergeCell ref="PTS18:PTT18"/>
    <mergeCell ref="PRE18:PRF18"/>
    <mergeCell ref="PRG18:PRH18"/>
    <mergeCell ref="PRI18:PRJ18"/>
    <mergeCell ref="PRK18:PRL18"/>
    <mergeCell ref="PRM18:PRN18"/>
    <mergeCell ref="PRO18:PRP18"/>
    <mergeCell ref="PRQ18:PRR18"/>
    <mergeCell ref="PRS18:PRT18"/>
    <mergeCell ref="PRU18:PRV18"/>
    <mergeCell ref="PRW18:PRX18"/>
    <mergeCell ref="PRY18:PRZ18"/>
    <mergeCell ref="PSA18:PSB18"/>
    <mergeCell ref="PSC18:PSD18"/>
    <mergeCell ref="PSE18:PSF18"/>
    <mergeCell ref="PSG18:PSH18"/>
    <mergeCell ref="PSI18:PSJ18"/>
    <mergeCell ref="PSK18:PSL18"/>
    <mergeCell ref="PVC18:PVD18"/>
    <mergeCell ref="PVE18:PVF18"/>
    <mergeCell ref="PVG18:PVH18"/>
    <mergeCell ref="PVI18:PVJ18"/>
    <mergeCell ref="PVK18:PVL18"/>
    <mergeCell ref="PVM18:PVN18"/>
    <mergeCell ref="PVO18:PVP18"/>
    <mergeCell ref="PVQ18:PVR18"/>
    <mergeCell ref="PVS18:PVT18"/>
    <mergeCell ref="PVU18:PVV18"/>
    <mergeCell ref="PVW18:PVX18"/>
    <mergeCell ref="PVY18:PVZ18"/>
    <mergeCell ref="PWA18:PWB18"/>
    <mergeCell ref="PWC18:PWD18"/>
    <mergeCell ref="PWE18:PWF18"/>
    <mergeCell ref="PWG18:PWH18"/>
    <mergeCell ref="PWI18:PWJ18"/>
    <mergeCell ref="PTU18:PTV18"/>
    <mergeCell ref="PTW18:PTX18"/>
    <mergeCell ref="PTY18:PTZ18"/>
    <mergeCell ref="PUA18:PUB18"/>
    <mergeCell ref="PUC18:PUD18"/>
    <mergeCell ref="PUE18:PUF18"/>
    <mergeCell ref="PUG18:PUH18"/>
    <mergeCell ref="PUI18:PUJ18"/>
    <mergeCell ref="PUK18:PUL18"/>
    <mergeCell ref="PUM18:PUN18"/>
    <mergeCell ref="PUO18:PUP18"/>
    <mergeCell ref="PUQ18:PUR18"/>
    <mergeCell ref="PUS18:PUT18"/>
    <mergeCell ref="PUU18:PUV18"/>
    <mergeCell ref="PUW18:PUX18"/>
    <mergeCell ref="PUY18:PUZ18"/>
    <mergeCell ref="PVA18:PVB18"/>
    <mergeCell ref="PXS18:PXT18"/>
    <mergeCell ref="PXU18:PXV18"/>
    <mergeCell ref="PXW18:PXX18"/>
    <mergeCell ref="PXY18:PXZ18"/>
    <mergeCell ref="PYA18:PYB18"/>
    <mergeCell ref="PYC18:PYD18"/>
    <mergeCell ref="PYE18:PYF18"/>
    <mergeCell ref="PYG18:PYH18"/>
    <mergeCell ref="PYI18:PYJ18"/>
    <mergeCell ref="PYK18:PYL18"/>
    <mergeCell ref="PYM18:PYN18"/>
    <mergeCell ref="PYO18:PYP18"/>
    <mergeCell ref="PYQ18:PYR18"/>
    <mergeCell ref="PYS18:PYT18"/>
    <mergeCell ref="PYU18:PYV18"/>
    <mergeCell ref="PYW18:PYX18"/>
    <mergeCell ref="PYY18:PYZ18"/>
    <mergeCell ref="PWK18:PWL18"/>
    <mergeCell ref="PWM18:PWN18"/>
    <mergeCell ref="PWO18:PWP18"/>
    <mergeCell ref="PWQ18:PWR18"/>
    <mergeCell ref="PWS18:PWT18"/>
    <mergeCell ref="PWU18:PWV18"/>
    <mergeCell ref="PWW18:PWX18"/>
    <mergeCell ref="PWY18:PWZ18"/>
    <mergeCell ref="PXA18:PXB18"/>
    <mergeCell ref="PXC18:PXD18"/>
    <mergeCell ref="PXE18:PXF18"/>
    <mergeCell ref="PXG18:PXH18"/>
    <mergeCell ref="PXI18:PXJ18"/>
    <mergeCell ref="PXK18:PXL18"/>
    <mergeCell ref="PXM18:PXN18"/>
    <mergeCell ref="PXO18:PXP18"/>
    <mergeCell ref="PXQ18:PXR18"/>
    <mergeCell ref="QAI18:QAJ18"/>
    <mergeCell ref="QAK18:QAL18"/>
    <mergeCell ref="QAM18:QAN18"/>
    <mergeCell ref="QAO18:QAP18"/>
    <mergeCell ref="QAQ18:QAR18"/>
    <mergeCell ref="QAS18:QAT18"/>
    <mergeCell ref="QAU18:QAV18"/>
    <mergeCell ref="QAW18:QAX18"/>
    <mergeCell ref="QAY18:QAZ18"/>
    <mergeCell ref="QBA18:QBB18"/>
    <mergeCell ref="QBC18:QBD18"/>
    <mergeCell ref="QBE18:QBF18"/>
    <mergeCell ref="QBG18:QBH18"/>
    <mergeCell ref="QBI18:QBJ18"/>
    <mergeCell ref="QBK18:QBL18"/>
    <mergeCell ref="QBM18:QBN18"/>
    <mergeCell ref="QBO18:QBP18"/>
    <mergeCell ref="PZA18:PZB18"/>
    <mergeCell ref="PZC18:PZD18"/>
    <mergeCell ref="PZE18:PZF18"/>
    <mergeCell ref="PZG18:PZH18"/>
    <mergeCell ref="PZI18:PZJ18"/>
    <mergeCell ref="PZK18:PZL18"/>
    <mergeCell ref="PZM18:PZN18"/>
    <mergeCell ref="PZO18:PZP18"/>
    <mergeCell ref="PZQ18:PZR18"/>
    <mergeCell ref="PZS18:PZT18"/>
    <mergeCell ref="PZU18:PZV18"/>
    <mergeCell ref="PZW18:PZX18"/>
    <mergeCell ref="PZY18:PZZ18"/>
    <mergeCell ref="QAA18:QAB18"/>
    <mergeCell ref="QAC18:QAD18"/>
    <mergeCell ref="QAE18:QAF18"/>
    <mergeCell ref="QAG18:QAH18"/>
    <mergeCell ref="QCY18:QCZ18"/>
    <mergeCell ref="QDA18:QDB18"/>
    <mergeCell ref="QDC18:QDD18"/>
    <mergeCell ref="QDE18:QDF18"/>
    <mergeCell ref="QDG18:QDH18"/>
    <mergeCell ref="QDI18:QDJ18"/>
    <mergeCell ref="QDK18:QDL18"/>
    <mergeCell ref="QDM18:QDN18"/>
    <mergeCell ref="QDO18:QDP18"/>
    <mergeCell ref="QDQ18:QDR18"/>
    <mergeCell ref="QDS18:QDT18"/>
    <mergeCell ref="QDU18:QDV18"/>
    <mergeCell ref="QDW18:QDX18"/>
    <mergeCell ref="QDY18:QDZ18"/>
    <mergeCell ref="QEA18:QEB18"/>
    <mergeCell ref="QEC18:QED18"/>
    <mergeCell ref="QEE18:QEF18"/>
    <mergeCell ref="QBQ18:QBR18"/>
    <mergeCell ref="QBS18:QBT18"/>
    <mergeCell ref="QBU18:QBV18"/>
    <mergeCell ref="QBW18:QBX18"/>
    <mergeCell ref="QBY18:QBZ18"/>
    <mergeCell ref="QCA18:QCB18"/>
    <mergeCell ref="QCC18:QCD18"/>
    <mergeCell ref="QCE18:QCF18"/>
    <mergeCell ref="QCG18:QCH18"/>
    <mergeCell ref="QCI18:QCJ18"/>
    <mergeCell ref="QCK18:QCL18"/>
    <mergeCell ref="QCM18:QCN18"/>
    <mergeCell ref="QCO18:QCP18"/>
    <mergeCell ref="QCQ18:QCR18"/>
    <mergeCell ref="QCS18:QCT18"/>
    <mergeCell ref="QCU18:QCV18"/>
    <mergeCell ref="QCW18:QCX18"/>
    <mergeCell ref="QFO18:QFP18"/>
    <mergeCell ref="QFQ18:QFR18"/>
    <mergeCell ref="QFS18:QFT18"/>
    <mergeCell ref="QFU18:QFV18"/>
    <mergeCell ref="QFW18:QFX18"/>
    <mergeCell ref="QFY18:QFZ18"/>
    <mergeCell ref="QGA18:QGB18"/>
    <mergeCell ref="QGC18:QGD18"/>
    <mergeCell ref="QGE18:QGF18"/>
    <mergeCell ref="QGG18:QGH18"/>
    <mergeCell ref="QGI18:QGJ18"/>
    <mergeCell ref="QGK18:QGL18"/>
    <mergeCell ref="QGM18:QGN18"/>
    <mergeCell ref="QGO18:QGP18"/>
    <mergeCell ref="QGQ18:QGR18"/>
    <mergeCell ref="QGS18:QGT18"/>
    <mergeCell ref="QGU18:QGV18"/>
    <mergeCell ref="QEG18:QEH18"/>
    <mergeCell ref="QEI18:QEJ18"/>
    <mergeCell ref="QEK18:QEL18"/>
    <mergeCell ref="QEM18:QEN18"/>
    <mergeCell ref="QEO18:QEP18"/>
    <mergeCell ref="QEQ18:QER18"/>
    <mergeCell ref="QES18:QET18"/>
    <mergeCell ref="QEU18:QEV18"/>
    <mergeCell ref="QEW18:QEX18"/>
    <mergeCell ref="QEY18:QEZ18"/>
    <mergeCell ref="QFA18:QFB18"/>
    <mergeCell ref="QFC18:QFD18"/>
    <mergeCell ref="QFE18:QFF18"/>
    <mergeCell ref="QFG18:QFH18"/>
    <mergeCell ref="QFI18:QFJ18"/>
    <mergeCell ref="QFK18:QFL18"/>
    <mergeCell ref="QFM18:QFN18"/>
    <mergeCell ref="QIE18:QIF18"/>
    <mergeCell ref="QIG18:QIH18"/>
    <mergeCell ref="QII18:QIJ18"/>
    <mergeCell ref="QIK18:QIL18"/>
    <mergeCell ref="QIM18:QIN18"/>
    <mergeCell ref="QIO18:QIP18"/>
    <mergeCell ref="QIQ18:QIR18"/>
    <mergeCell ref="QIS18:QIT18"/>
    <mergeCell ref="QIU18:QIV18"/>
    <mergeCell ref="QIW18:QIX18"/>
    <mergeCell ref="QIY18:QIZ18"/>
    <mergeCell ref="QJA18:QJB18"/>
    <mergeCell ref="QJC18:QJD18"/>
    <mergeCell ref="QJE18:QJF18"/>
    <mergeCell ref="QJG18:QJH18"/>
    <mergeCell ref="QJI18:QJJ18"/>
    <mergeCell ref="QJK18:QJL18"/>
    <mergeCell ref="QGW18:QGX18"/>
    <mergeCell ref="QGY18:QGZ18"/>
    <mergeCell ref="QHA18:QHB18"/>
    <mergeCell ref="QHC18:QHD18"/>
    <mergeCell ref="QHE18:QHF18"/>
    <mergeCell ref="QHG18:QHH18"/>
    <mergeCell ref="QHI18:QHJ18"/>
    <mergeCell ref="QHK18:QHL18"/>
    <mergeCell ref="QHM18:QHN18"/>
    <mergeCell ref="QHO18:QHP18"/>
    <mergeCell ref="QHQ18:QHR18"/>
    <mergeCell ref="QHS18:QHT18"/>
    <mergeCell ref="QHU18:QHV18"/>
    <mergeCell ref="QHW18:QHX18"/>
    <mergeCell ref="QHY18:QHZ18"/>
    <mergeCell ref="QIA18:QIB18"/>
    <mergeCell ref="QIC18:QID18"/>
    <mergeCell ref="QKU18:QKV18"/>
    <mergeCell ref="QKW18:QKX18"/>
    <mergeCell ref="QKY18:QKZ18"/>
    <mergeCell ref="QLA18:QLB18"/>
    <mergeCell ref="QLC18:QLD18"/>
    <mergeCell ref="QLE18:QLF18"/>
    <mergeCell ref="QLG18:QLH18"/>
    <mergeCell ref="QLI18:QLJ18"/>
    <mergeCell ref="QLK18:QLL18"/>
    <mergeCell ref="QLM18:QLN18"/>
    <mergeCell ref="QLO18:QLP18"/>
    <mergeCell ref="QLQ18:QLR18"/>
    <mergeCell ref="QLS18:QLT18"/>
    <mergeCell ref="QLU18:QLV18"/>
    <mergeCell ref="QLW18:QLX18"/>
    <mergeCell ref="QLY18:QLZ18"/>
    <mergeCell ref="QMA18:QMB18"/>
    <mergeCell ref="QJM18:QJN18"/>
    <mergeCell ref="QJO18:QJP18"/>
    <mergeCell ref="QJQ18:QJR18"/>
    <mergeCell ref="QJS18:QJT18"/>
    <mergeCell ref="QJU18:QJV18"/>
    <mergeCell ref="QJW18:QJX18"/>
    <mergeCell ref="QJY18:QJZ18"/>
    <mergeCell ref="QKA18:QKB18"/>
    <mergeCell ref="QKC18:QKD18"/>
    <mergeCell ref="QKE18:QKF18"/>
    <mergeCell ref="QKG18:QKH18"/>
    <mergeCell ref="QKI18:QKJ18"/>
    <mergeCell ref="QKK18:QKL18"/>
    <mergeCell ref="QKM18:QKN18"/>
    <mergeCell ref="QKO18:QKP18"/>
    <mergeCell ref="QKQ18:QKR18"/>
    <mergeCell ref="QKS18:QKT18"/>
    <mergeCell ref="QNK18:QNL18"/>
    <mergeCell ref="QNM18:QNN18"/>
    <mergeCell ref="QNO18:QNP18"/>
    <mergeCell ref="QNQ18:QNR18"/>
    <mergeCell ref="QNS18:QNT18"/>
    <mergeCell ref="QNU18:QNV18"/>
    <mergeCell ref="QNW18:QNX18"/>
    <mergeCell ref="QNY18:QNZ18"/>
    <mergeCell ref="QOA18:QOB18"/>
    <mergeCell ref="QOC18:QOD18"/>
    <mergeCell ref="QOE18:QOF18"/>
    <mergeCell ref="QOG18:QOH18"/>
    <mergeCell ref="QOI18:QOJ18"/>
    <mergeCell ref="QOK18:QOL18"/>
    <mergeCell ref="QOM18:QON18"/>
    <mergeCell ref="QOO18:QOP18"/>
    <mergeCell ref="QOQ18:QOR18"/>
    <mergeCell ref="QMC18:QMD18"/>
    <mergeCell ref="QME18:QMF18"/>
    <mergeCell ref="QMG18:QMH18"/>
    <mergeCell ref="QMI18:QMJ18"/>
    <mergeCell ref="QMK18:QML18"/>
    <mergeCell ref="QMM18:QMN18"/>
    <mergeCell ref="QMO18:QMP18"/>
    <mergeCell ref="QMQ18:QMR18"/>
    <mergeCell ref="QMS18:QMT18"/>
    <mergeCell ref="QMU18:QMV18"/>
    <mergeCell ref="QMW18:QMX18"/>
    <mergeCell ref="QMY18:QMZ18"/>
    <mergeCell ref="QNA18:QNB18"/>
    <mergeCell ref="QNC18:QND18"/>
    <mergeCell ref="QNE18:QNF18"/>
    <mergeCell ref="QNG18:QNH18"/>
    <mergeCell ref="QNI18:QNJ18"/>
    <mergeCell ref="QQA18:QQB18"/>
    <mergeCell ref="QQC18:QQD18"/>
    <mergeCell ref="QQE18:QQF18"/>
    <mergeCell ref="QQG18:QQH18"/>
    <mergeCell ref="QQI18:QQJ18"/>
    <mergeCell ref="QQK18:QQL18"/>
    <mergeCell ref="QQM18:QQN18"/>
    <mergeCell ref="QQO18:QQP18"/>
    <mergeCell ref="QQQ18:QQR18"/>
    <mergeCell ref="QQS18:QQT18"/>
    <mergeCell ref="QQU18:QQV18"/>
    <mergeCell ref="QQW18:QQX18"/>
    <mergeCell ref="QQY18:QQZ18"/>
    <mergeCell ref="QRA18:QRB18"/>
    <mergeCell ref="QRC18:QRD18"/>
    <mergeCell ref="QRE18:QRF18"/>
    <mergeCell ref="QRG18:QRH18"/>
    <mergeCell ref="QOS18:QOT18"/>
    <mergeCell ref="QOU18:QOV18"/>
    <mergeCell ref="QOW18:QOX18"/>
    <mergeCell ref="QOY18:QOZ18"/>
    <mergeCell ref="QPA18:QPB18"/>
    <mergeCell ref="QPC18:QPD18"/>
    <mergeCell ref="QPE18:QPF18"/>
    <mergeCell ref="QPG18:QPH18"/>
    <mergeCell ref="QPI18:QPJ18"/>
    <mergeCell ref="QPK18:QPL18"/>
    <mergeCell ref="QPM18:QPN18"/>
    <mergeCell ref="QPO18:QPP18"/>
    <mergeCell ref="QPQ18:QPR18"/>
    <mergeCell ref="QPS18:QPT18"/>
    <mergeCell ref="QPU18:QPV18"/>
    <mergeCell ref="QPW18:QPX18"/>
    <mergeCell ref="QPY18:QPZ18"/>
    <mergeCell ref="QSQ18:QSR18"/>
    <mergeCell ref="QSS18:QST18"/>
    <mergeCell ref="QSU18:QSV18"/>
    <mergeCell ref="QSW18:QSX18"/>
    <mergeCell ref="QSY18:QSZ18"/>
    <mergeCell ref="QTA18:QTB18"/>
    <mergeCell ref="QTC18:QTD18"/>
    <mergeCell ref="QTE18:QTF18"/>
    <mergeCell ref="QTG18:QTH18"/>
    <mergeCell ref="QTI18:QTJ18"/>
    <mergeCell ref="QTK18:QTL18"/>
    <mergeCell ref="QTM18:QTN18"/>
    <mergeCell ref="QTO18:QTP18"/>
    <mergeCell ref="QTQ18:QTR18"/>
    <mergeCell ref="QTS18:QTT18"/>
    <mergeCell ref="QTU18:QTV18"/>
    <mergeCell ref="QTW18:QTX18"/>
    <mergeCell ref="QRI18:QRJ18"/>
    <mergeCell ref="QRK18:QRL18"/>
    <mergeCell ref="QRM18:QRN18"/>
    <mergeCell ref="QRO18:QRP18"/>
    <mergeCell ref="QRQ18:QRR18"/>
    <mergeCell ref="QRS18:QRT18"/>
    <mergeCell ref="QRU18:QRV18"/>
    <mergeCell ref="QRW18:QRX18"/>
    <mergeCell ref="QRY18:QRZ18"/>
    <mergeCell ref="QSA18:QSB18"/>
    <mergeCell ref="QSC18:QSD18"/>
    <mergeCell ref="QSE18:QSF18"/>
    <mergeCell ref="QSG18:QSH18"/>
    <mergeCell ref="QSI18:QSJ18"/>
    <mergeCell ref="QSK18:QSL18"/>
    <mergeCell ref="QSM18:QSN18"/>
    <mergeCell ref="QSO18:QSP18"/>
    <mergeCell ref="QVG18:QVH18"/>
    <mergeCell ref="QVI18:QVJ18"/>
    <mergeCell ref="QVK18:QVL18"/>
    <mergeCell ref="QVM18:QVN18"/>
    <mergeCell ref="QVO18:QVP18"/>
    <mergeCell ref="QVQ18:QVR18"/>
    <mergeCell ref="QVS18:QVT18"/>
    <mergeCell ref="QVU18:QVV18"/>
    <mergeCell ref="QVW18:QVX18"/>
    <mergeCell ref="QVY18:QVZ18"/>
    <mergeCell ref="QWA18:QWB18"/>
    <mergeCell ref="QWC18:QWD18"/>
    <mergeCell ref="QWE18:QWF18"/>
    <mergeCell ref="QWG18:QWH18"/>
    <mergeCell ref="QWI18:QWJ18"/>
    <mergeCell ref="QWK18:QWL18"/>
    <mergeCell ref="QWM18:QWN18"/>
    <mergeCell ref="QTY18:QTZ18"/>
    <mergeCell ref="QUA18:QUB18"/>
    <mergeCell ref="QUC18:QUD18"/>
    <mergeCell ref="QUE18:QUF18"/>
    <mergeCell ref="QUG18:QUH18"/>
    <mergeCell ref="QUI18:QUJ18"/>
    <mergeCell ref="QUK18:QUL18"/>
    <mergeCell ref="QUM18:QUN18"/>
    <mergeCell ref="QUO18:QUP18"/>
    <mergeCell ref="QUQ18:QUR18"/>
    <mergeCell ref="QUS18:QUT18"/>
    <mergeCell ref="QUU18:QUV18"/>
    <mergeCell ref="QUW18:QUX18"/>
    <mergeCell ref="QUY18:QUZ18"/>
    <mergeCell ref="QVA18:QVB18"/>
    <mergeCell ref="QVC18:QVD18"/>
    <mergeCell ref="QVE18:QVF18"/>
    <mergeCell ref="QXW18:QXX18"/>
    <mergeCell ref="QXY18:QXZ18"/>
    <mergeCell ref="QYA18:QYB18"/>
    <mergeCell ref="QYC18:QYD18"/>
    <mergeCell ref="QYE18:QYF18"/>
    <mergeCell ref="QYG18:QYH18"/>
    <mergeCell ref="QYI18:QYJ18"/>
    <mergeCell ref="QYK18:QYL18"/>
    <mergeCell ref="QYM18:QYN18"/>
    <mergeCell ref="QYO18:QYP18"/>
    <mergeCell ref="QYQ18:QYR18"/>
    <mergeCell ref="QYS18:QYT18"/>
    <mergeCell ref="QYU18:QYV18"/>
    <mergeCell ref="QYW18:QYX18"/>
    <mergeCell ref="QYY18:QYZ18"/>
    <mergeCell ref="QZA18:QZB18"/>
    <mergeCell ref="QZC18:QZD18"/>
    <mergeCell ref="QWO18:QWP18"/>
    <mergeCell ref="QWQ18:QWR18"/>
    <mergeCell ref="QWS18:QWT18"/>
    <mergeCell ref="QWU18:QWV18"/>
    <mergeCell ref="QWW18:QWX18"/>
    <mergeCell ref="QWY18:QWZ18"/>
    <mergeCell ref="QXA18:QXB18"/>
    <mergeCell ref="QXC18:QXD18"/>
    <mergeCell ref="QXE18:QXF18"/>
    <mergeCell ref="QXG18:QXH18"/>
    <mergeCell ref="QXI18:QXJ18"/>
    <mergeCell ref="QXK18:QXL18"/>
    <mergeCell ref="QXM18:QXN18"/>
    <mergeCell ref="QXO18:QXP18"/>
    <mergeCell ref="QXQ18:QXR18"/>
    <mergeCell ref="QXS18:QXT18"/>
    <mergeCell ref="QXU18:QXV18"/>
    <mergeCell ref="RAM18:RAN18"/>
    <mergeCell ref="RAO18:RAP18"/>
    <mergeCell ref="RAQ18:RAR18"/>
    <mergeCell ref="RAS18:RAT18"/>
    <mergeCell ref="RAU18:RAV18"/>
    <mergeCell ref="RAW18:RAX18"/>
    <mergeCell ref="RAY18:RAZ18"/>
    <mergeCell ref="RBA18:RBB18"/>
    <mergeCell ref="RBC18:RBD18"/>
    <mergeCell ref="RBE18:RBF18"/>
    <mergeCell ref="RBG18:RBH18"/>
    <mergeCell ref="RBI18:RBJ18"/>
    <mergeCell ref="RBK18:RBL18"/>
    <mergeCell ref="RBM18:RBN18"/>
    <mergeCell ref="RBO18:RBP18"/>
    <mergeCell ref="RBQ18:RBR18"/>
    <mergeCell ref="RBS18:RBT18"/>
    <mergeCell ref="QZE18:QZF18"/>
    <mergeCell ref="QZG18:QZH18"/>
    <mergeCell ref="QZI18:QZJ18"/>
    <mergeCell ref="QZK18:QZL18"/>
    <mergeCell ref="QZM18:QZN18"/>
    <mergeCell ref="QZO18:QZP18"/>
    <mergeCell ref="QZQ18:QZR18"/>
    <mergeCell ref="QZS18:QZT18"/>
    <mergeCell ref="QZU18:QZV18"/>
    <mergeCell ref="QZW18:QZX18"/>
    <mergeCell ref="QZY18:QZZ18"/>
    <mergeCell ref="RAA18:RAB18"/>
    <mergeCell ref="RAC18:RAD18"/>
    <mergeCell ref="RAE18:RAF18"/>
    <mergeCell ref="RAG18:RAH18"/>
    <mergeCell ref="RAI18:RAJ18"/>
    <mergeCell ref="RAK18:RAL18"/>
    <mergeCell ref="RDC18:RDD18"/>
    <mergeCell ref="RDE18:RDF18"/>
    <mergeCell ref="RDG18:RDH18"/>
    <mergeCell ref="RDI18:RDJ18"/>
    <mergeCell ref="RDK18:RDL18"/>
    <mergeCell ref="RDM18:RDN18"/>
    <mergeCell ref="RDO18:RDP18"/>
    <mergeCell ref="RDQ18:RDR18"/>
    <mergeCell ref="RDS18:RDT18"/>
    <mergeCell ref="RDU18:RDV18"/>
    <mergeCell ref="RDW18:RDX18"/>
    <mergeCell ref="RDY18:RDZ18"/>
    <mergeCell ref="REA18:REB18"/>
    <mergeCell ref="REC18:RED18"/>
    <mergeCell ref="REE18:REF18"/>
    <mergeCell ref="REG18:REH18"/>
    <mergeCell ref="REI18:REJ18"/>
    <mergeCell ref="RBU18:RBV18"/>
    <mergeCell ref="RBW18:RBX18"/>
    <mergeCell ref="RBY18:RBZ18"/>
    <mergeCell ref="RCA18:RCB18"/>
    <mergeCell ref="RCC18:RCD18"/>
    <mergeCell ref="RCE18:RCF18"/>
    <mergeCell ref="RCG18:RCH18"/>
    <mergeCell ref="RCI18:RCJ18"/>
    <mergeCell ref="RCK18:RCL18"/>
    <mergeCell ref="RCM18:RCN18"/>
    <mergeCell ref="RCO18:RCP18"/>
    <mergeCell ref="RCQ18:RCR18"/>
    <mergeCell ref="RCS18:RCT18"/>
    <mergeCell ref="RCU18:RCV18"/>
    <mergeCell ref="RCW18:RCX18"/>
    <mergeCell ref="RCY18:RCZ18"/>
    <mergeCell ref="RDA18:RDB18"/>
    <mergeCell ref="RFS18:RFT18"/>
    <mergeCell ref="RFU18:RFV18"/>
    <mergeCell ref="RFW18:RFX18"/>
    <mergeCell ref="RFY18:RFZ18"/>
    <mergeCell ref="RGA18:RGB18"/>
    <mergeCell ref="RGC18:RGD18"/>
    <mergeCell ref="RGE18:RGF18"/>
    <mergeCell ref="RGG18:RGH18"/>
    <mergeCell ref="RGI18:RGJ18"/>
    <mergeCell ref="RGK18:RGL18"/>
    <mergeCell ref="RGM18:RGN18"/>
    <mergeCell ref="RGO18:RGP18"/>
    <mergeCell ref="RGQ18:RGR18"/>
    <mergeCell ref="RGS18:RGT18"/>
    <mergeCell ref="RGU18:RGV18"/>
    <mergeCell ref="RGW18:RGX18"/>
    <mergeCell ref="RGY18:RGZ18"/>
    <mergeCell ref="REK18:REL18"/>
    <mergeCell ref="REM18:REN18"/>
    <mergeCell ref="REO18:REP18"/>
    <mergeCell ref="REQ18:RER18"/>
    <mergeCell ref="RES18:RET18"/>
    <mergeCell ref="REU18:REV18"/>
    <mergeCell ref="REW18:REX18"/>
    <mergeCell ref="REY18:REZ18"/>
    <mergeCell ref="RFA18:RFB18"/>
    <mergeCell ref="RFC18:RFD18"/>
    <mergeCell ref="RFE18:RFF18"/>
    <mergeCell ref="RFG18:RFH18"/>
    <mergeCell ref="RFI18:RFJ18"/>
    <mergeCell ref="RFK18:RFL18"/>
    <mergeCell ref="RFM18:RFN18"/>
    <mergeCell ref="RFO18:RFP18"/>
    <mergeCell ref="RFQ18:RFR18"/>
    <mergeCell ref="RII18:RIJ18"/>
    <mergeCell ref="RIK18:RIL18"/>
    <mergeCell ref="RIM18:RIN18"/>
    <mergeCell ref="RIO18:RIP18"/>
    <mergeCell ref="RIQ18:RIR18"/>
    <mergeCell ref="RIS18:RIT18"/>
    <mergeCell ref="RIU18:RIV18"/>
    <mergeCell ref="RIW18:RIX18"/>
    <mergeCell ref="RIY18:RIZ18"/>
    <mergeCell ref="RJA18:RJB18"/>
    <mergeCell ref="RJC18:RJD18"/>
    <mergeCell ref="RJE18:RJF18"/>
    <mergeCell ref="RJG18:RJH18"/>
    <mergeCell ref="RJI18:RJJ18"/>
    <mergeCell ref="RJK18:RJL18"/>
    <mergeCell ref="RJM18:RJN18"/>
    <mergeCell ref="RJO18:RJP18"/>
    <mergeCell ref="RHA18:RHB18"/>
    <mergeCell ref="RHC18:RHD18"/>
    <mergeCell ref="RHE18:RHF18"/>
    <mergeCell ref="RHG18:RHH18"/>
    <mergeCell ref="RHI18:RHJ18"/>
    <mergeCell ref="RHK18:RHL18"/>
    <mergeCell ref="RHM18:RHN18"/>
    <mergeCell ref="RHO18:RHP18"/>
    <mergeCell ref="RHQ18:RHR18"/>
    <mergeCell ref="RHS18:RHT18"/>
    <mergeCell ref="RHU18:RHV18"/>
    <mergeCell ref="RHW18:RHX18"/>
    <mergeCell ref="RHY18:RHZ18"/>
    <mergeCell ref="RIA18:RIB18"/>
    <mergeCell ref="RIC18:RID18"/>
    <mergeCell ref="RIE18:RIF18"/>
    <mergeCell ref="RIG18:RIH18"/>
    <mergeCell ref="RKY18:RKZ18"/>
    <mergeCell ref="RLA18:RLB18"/>
    <mergeCell ref="RLC18:RLD18"/>
    <mergeCell ref="RLE18:RLF18"/>
    <mergeCell ref="RLG18:RLH18"/>
    <mergeCell ref="RLI18:RLJ18"/>
    <mergeCell ref="RLK18:RLL18"/>
    <mergeCell ref="RLM18:RLN18"/>
    <mergeCell ref="RLO18:RLP18"/>
    <mergeCell ref="RLQ18:RLR18"/>
    <mergeCell ref="RLS18:RLT18"/>
    <mergeCell ref="RLU18:RLV18"/>
    <mergeCell ref="RLW18:RLX18"/>
    <mergeCell ref="RLY18:RLZ18"/>
    <mergeCell ref="RMA18:RMB18"/>
    <mergeCell ref="RMC18:RMD18"/>
    <mergeCell ref="RME18:RMF18"/>
    <mergeCell ref="RJQ18:RJR18"/>
    <mergeCell ref="RJS18:RJT18"/>
    <mergeCell ref="RJU18:RJV18"/>
    <mergeCell ref="RJW18:RJX18"/>
    <mergeCell ref="RJY18:RJZ18"/>
    <mergeCell ref="RKA18:RKB18"/>
    <mergeCell ref="RKC18:RKD18"/>
    <mergeCell ref="RKE18:RKF18"/>
    <mergeCell ref="RKG18:RKH18"/>
    <mergeCell ref="RKI18:RKJ18"/>
    <mergeCell ref="RKK18:RKL18"/>
    <mergeCell ref="RKM18:RKN18"/>
    <mergeCell ref="RKO18:RKP18"/>
    <mergeCell ref="RKQ18:RKR18"/>
    <mergeCell ref="RKS18:RKT18"/>
    <mergeCell ref="RKU18:RKV18"/>
    <mergeCell ref="RKW18:RKX18"/>
    <mergeCell ref="RNO18:RNP18"/>
    <mergeCell ref="RNQ18:RNR18"/>
    <mergeCell ref="RNS18:RNT18"/>
    <mergeCell ref="RNU18:RNV18"/>
    <mergeCell ref="RNW18:RNX18"/>
    <mergeCell ref="RNY18:RNZ18"/>
    <mergeCell ref="ROA18:ROB18"/>
    <mergeCell ref="ROC18:ROD18"/>
    <mergeCell ref="ROE18:ROF18"/>
    <mergeCell ref="ROG18:ROH18"/>
    <mergeCell ref="ROI18:ROJ18"/>
    <mergeCell ref="ROK18:ROL18"/>
    <mergeCell ref="ROM18:RON18"/>
    <mergeCell ref="ROO18:ROP18"/>
    <mergeCell ref="ROQ18:ROR18"/>
    <mergeCell ref="ROS18:ROT18"/>
    <mergeCell ref="ROU18:ROV18"/>
    <mergeCell ref="RMG18:RMH18"/>
    <mergeCell ref="RMI18:RMJ18"/>
    <mergeCell ref="RMK18:RML18"/>
    <mergeCell ref="RMM18:RMN18"/>
    <mergeCell ref="RMO18:RMP18"/>
    <mergeCell ref="RMQ18:RMR18"/>
    <mergeCell ref="RMS18:RMT18"/>
    <mergeCell ref="RMU18:RMV18"/>
    <mergeCell ref="RMW18:RMX18"/>
    <mergeCell ref="RMY18:RMZ18"/>
    <mergeCell ref="RNA18:RNB18"/>
    <mergeCell ref="RNC18:RND18"/>
    <mergeCell ref="RNE18:RNF18"/>
    <mergeCell ref="RNG18:RNH18"/>
    <mergeCell ref="RNI18:RNJ18"/>
    <mergeCell ref="RNK18:RNL18"/>
    <mergeCell ref="RNM18:RNN18"/>
    <mergeCell ref="RQE18:RQF18"/>
    <mergeCell ref="RQG18:RQH18"/>
    <mergeCell ref="RQI18:RQJ18"/>
    <mergeCell ref="RQK18:RQL18"/>
    <mergeCell ref="RQM18:RQN18"/>
    <mergeCell ref="RQO18:RQP18"/>
    <mergeCell ref="RQQ18:RQR18"/>
    <mergeCell ref="RQS18:RQT18"/>
    <mergeCell ref="RQU18:RQV18"/>
    <mergeCell ref="RQW18:RQX18"/>
    <mergeCell ref="RQY18:RQZ18"/>
    <mergeCell ref="RRA18:RRB18"/>
    <mergeCell ref="RRC18:RRD18"/>
    <mergeCell ref="RRE18:RRF18"/>
    <mergeCell ref="RRG18:RRH18"/>
    <mergeCell ref="RRI18:RRJ18"/>
    <mergeCell ref="RRK18:RRL18"/>
    <mergeCell ref="ROW18:ROX18"/>
    <mergeCell ref="ROY18:ROZ18"/>
    <mergeCell ref="RPA18:RPB18"/>
    <mergeCell ref="RPC18:RPD18"/>
    <mergeCell ref="RPE18:RPF18"/>
    <mergeCell ref="RPG18:RPH18"/>
    <mergeCell ref="RPI18:RPJ18"/>
    <mergeCell ref="RPK18:RPL18"/>
    <mergeCell ref="RPM18:RPN18"/>
    <mergeCell ref="RPO18:RPP18"/>
    <mergeCell ref="RPQ18:RPR18"/>
    <mergeCell ref="RPS18:RPT18"/>
    <mergeCell ref="RPU18:RPV18"/>
    <mergeCell ref="RPW18:RPX18"/>
    <mergeCell ref="RPY18:RPZ18"/>
    <mergeCell ref="RQA18:RQB18"/>
    <mergeCell ref="RQC18:RQD18"/>
    <mergeCell ref="RSU18:RSV18"/>
    <mergeCell ref="RSW18:RSX18"/>
    <mergeCell ref="RSY18:RSZ18"/>
    <mergeCell ref="RTA18:RTB18"/>
    <mergeCell ref="RTC18:RTD18"/>
    <mergeCell ref="RTE18:RTF18"/>
    <mergeCell ref="RTG18:RTH18"/>
    <mergeCell ref="RTI18:RTJ18"/>
    <mergeCell ref="RTK18:RTL18"/>
    <mergeCell ref="RTM18:RTN18"/>
    <mergeCell ref="RTO18:RTP18"/>
    <mergeCell ref="RTQ18:RTR18"/>
    <mergeCell ref="RTS18:RTT18"/>
    <mergeCell ref="RTU18:RTV18"/>
    <mergeCell ref="RTW18:RTX18"/>
    <mergeCell ref="RTY18:RTZ18"/>
    <mergeCell ref="RUA18:RUB18"/>
    <mergeCell ref="RRM18:RRN18"/>
    <mergeCell ref="RRO18:RRP18"/>
    <mergeCell ref="RRQ18:RRR18"/>
    <mergeCell ref="RRS18:RRT18"/>
    <mergeCell ref="RRU18:RRV18"/>
    <mergeCell ref="RRW18:RRX18"/>
    <mergeCell ref="RRY18:RRZ18"/>
    <mergeCell ref="RSA18:RSB18"/>
    <mergeCell ref="RSC18:RSD18"/>
    <mergeCell ref="RSE18:RSF18"/>
    <mergeCell ref="RSG18:RSH18"/>
    <mergeCell ref="RSI18:RSJ18"/>
    <mergeCell ref="RSK18:RSL18"/>
    <mergeCell ref="RSM18:RSN18"/>
    <mergeCell ref="RSO18:RSP18"/>
    <mergeCell ref="RSQ18:RSR18"/>
    <mergeCell ref="RSS18:RST18"/>
    <mergeCell ref="RVK18:RVL18"/>
    <mergeCell ref="RVM18:RVN18"/>
    <mergeCell ref="RVO18:RVP18"/>
    <mergeCell ref="RVQ18:RVR18"/>
    <mergeCell ref="RVS18:RVT18"/>
    <mergeCell ref="RVU18:RVV18"/>
    <mergeCell ref="RVW18:RVX18"/>
    <mergeCell ref="RVY18:RVZ18"/>
    <mergeCell ref="RWA18:RWB18"/>
    <mergeCell ref="RWC18:RWD18"/>
    <mergeCell ref="RWE18:RWF18"/>
    <mergeCell ref="RWG18:RWH18"/>
    <mergeCell ref="RWI18:RWJ18"/>
    <mergeCell ref="RWK18:RWL18"/>
    <mergeCell ref="RWM18:RWN18"/>
    <mergeCell ref="RWO18:RWP18"/>
    <mergeCell ref="RWQ18:RWR18"/>
    <mergeCell ref="RUC18:RUD18"/>
    <mergeCell ref="RUE18:RUF18"/>
    <mergeCell ref="RUG18:RUH18"/>
    <mergeCell ref="RUI18:RUJ18"/>
    <mergeCell ref="RUK18:RUL18"/>
    <mergeCell ref="RUM18:RUN18"/>
    <mergeCell ref="RUO18:RUP18"/>
    <mergeCell ref="RUQ18:RUR18"/>
    <mergeCell ref="RUS18:RUT18"/>
    <mergeCell ref="RUU18:RUV18"/>
    <mergeCell ref="RUW18:RUX18"/>
    <mergeCell ref="RUY18:RUZ18"/>
    <mergeCell ref="RVA18:RVB18"/>
    <mergeCell ref="RVC18:RVD18"/>
    <mergeCell ref="RVE18:RVF18"/>
    <mergeCell ref="RVG18:RVH18"/>
    <mergeCell ref="RVI18:RVJ18"/>
    <mergeCell ref="RYA18:RYB18"/>
    <mergeCell ref="RYC18:RYD18"/>
    <mergeCell ref="RYE18:RYF18"/>
    <mergeCell ref="RYG18:RYH18"/>
    <mergeCell ref="RYI18:RYJ18"/>
    <mergeCell ref="RYK18:RYL18"/>
    <mergeCell ref="RYM18:RYN18"/>
    <mergeCell ref="RYO18:RYP18"/>
    <mergeCell ref="RYQ18:RYR18"/>
    <mergeCell ref="RYS18:RYT18"/>
    <mergeCell ref="RYU18:RYV18"/>
    <mergeCell ref="RYW18:RYX18"/>
    <mergeCell ref="RYY18:RYZ18"/>
    <mergeCell ref="RZA18:RZB18"/>
    <mergeCell ref="RZC18:RZD18"/>
    <mergeCell ref="RZE18:RZF18"/>
    <mergeCell ref="RZG18:RZH18"/>
    <mergeCell ref="RWS18:RWT18"/>
    <mergeCell ref="RWU18:RWV18"/>
    <mergeCell ref="RWW18:RWX18"/>
    <mergeCell ref="RWY18:RWZ18"/>
    <mergeCell ref="RXA18:RXB18"/>
    <mergeCell ref="RXC18:RXD18"/>
    <mergeCell ref="RXE18:RXF18"/>
    <mergeCell ref="RXG18:RXH18"/>
    <mergeCell ref="RXI18:RXJ18"/>
    <mergeCell ref="RXK18:RXL18"/>
    <mergeCell ref="RXM18:RXN18"/>
    <mergeCell ref="RXO18:RXP18"/>
    <mergeCell ref="RXQ18:RXR18"/>
    <mergeCell ref="RXS18:RXT18"/>
    <mergeCell ref="RXU18:RXV18"/>
    <mergeCell ref="RXW18:RXX18"/>
    <mergeCell ref="RXY18:RXZ18"/>
    <mergeCell ref="SAQ18:SAR18"/>
    <mergeCell ref="SAS18:SAT18"/>
    <mergeCell ref="SAU18:SAV18"/>
    <mergeCell ref="SAW18:SAX18"/>
    <mergeCell ref="SAY18:SAZ18"/>
    <mergeCell ref="SBA18:SBB18"/>
    <mergeCell ref="SBC18:SBD18"/>
    <mergeCell ref="SBE18:SBF18"/>
    <mergeCell ref="SBG18:SBH18"/>
    <mergeCell ref="SBI18:SBJ18"/>
    <mergeCell ref="SBK18:SBL18"/>
    <mergeCell ref="SBM18:SBN18"/>
    <mergeCell ref="SBO18:SBP18"/>
    <mergeCell ref="SBQ18:SBR18"/>
    <mergeCell ref="SBS18:SBT18"/>
    <mergeCell ref="SBU18:SBV18"/>
    <mergeCell ref="SBW18:SBX18"/>
    <mergeCell ref="RZI18:RZJ18"/>
    <mergeCell ref="RZK18:RZL18"/>
    <mergeCell ref="RZM18:RZN18"/>
    <mergeCell ref="RZO18:RZP18"/>
    <mergeCell ref="RZQ18:RZR18"/>
    <mergeCell ref="RZS18:RZT18"/>
    <mergeCell ref="RZU18:RZV18"/>
    <mergeCell ref="RZW18:RZX18"/>
    <mergeCell ref="RZY18:RZZ18"/>
    <mergeCell ref="SAA18:SAB18"/>
    <mergeCell ref="SAC18:SAD18"/>
    <mergeCell ref="SAE18:SAF18"/>
    <mergeCell ref="SAG18:SAH18"/>
    <mergeCell ref="SAI18:SAJ18"/>
    <mergeCell ref="SAK18:SAL18"/>
    <mergeCell ref="SAM18:SAN18"/>
    <mergeCell ref="SAO18:SAP18"/>
    <mergeCell ref="SDG18:SDH18"/>
    <mergeCell ref="SDI18:SDJ18"/>
    <mergeCell ref="SDK18:SDL18"/>
    <mergeCell ref="SDM18:SDN18"/>
    <mergeCell ref="SDO18:SDP18"/>
    <mergeCell ref="SDQ18:SDR18"/>
    <mergeCell ref="SDS18:SDT18"/>
    <mergeCell ref="SDU18:SDV18"/>
    <mergeCell ref="SDW18:SDX18"/>
    <mergeCell ref="SDY18:SDZ18"/>
    <mergeCell ref="SEA18:SEB18"/>
    <mergeCell ref="SEC18:SED18"/>
    <mergeCell ref="SEE18:SEF18"/>
    <mergeCell ref="SEG18:SEH18"/>
    <mergeCell ref="SEI18:SEJ18"/>
    <mergeCell ref="SEK18:SEL18"/>
    <mergeCell ref="SEM18:SEN18"/>
    <mergeCell ref="SBY18:SBZ18"/>
    <mergeCell ref="SCA18:SCB18"/>
    <mergeCell ref="SCC18:SCD18"/>
    <mergeCell ref="SCE18:SCF18"/>
    <mergeCell ref="SCG18:SCH18"/>
    <mergeCell ref="SCI18:SCJ18"/>
    <mergeCell ref="SCK18:SCL18"/>
    <mergeCell ref="SCM18:SCN18"/>
    <mergeCell ref="SCO18:SCP18"/>
    <mergeCell ref="SCQ18:SCR18"/>
    <mergeCell ref="SCS18:SCT18"/>
    <mergeCell ref="SCU18:SCV18"/>
    <mergeCell ref="SCW18:SCX18"/>
    <mergeCell ref="SCY18:SCZ18"/>
    <mergeCell ref="SDA18:SDB18"/>
    <mergeCell ref="SDC18:SDD18"/>
    <mergeCell ref="SDE18:SDF18"/>
    <mergeCell ref="SFW18:SFX18"/>
    <mergeCell ref="SFY18:SFZ18"/>
    <mergeCell ref="SGA18:SGB18"/>
    <mergeCell ref="SGC18:SGD18"/>
    <mergeCell ref="SGE18:SGF18"/>
    <mergeCell ref="SGG18:SGH18"/>
    <mergeCell ref="SGI18:SGJ18"/>
    <mergeCell ref="SGK18:SGL18"/>
    <mergeCell ref="SGM18:SGN18"/>
    <mergeCell ref="SGO18:SGP18"/>
    <mergeCell ref="SGQ18:SGR18"/>
    <mergeCell ref="SGS18:SGT18"/>
    <mergeCell ref="SGU18:SGV18"/>
    <mergeCell ref="SGW18:SGX18"/>
    <mergeCell ref="SGY18:SGZ18"/>
    <mergeCell ref="SHA18:SHB18"/>
    <mergeCell ref="SHC18:SHD18"/>
    <mergeCell ref="SEO18:SEP18"/>
    <mergeCell ref="SEQ18:SER18"/>
    <mergeCell ref="SES18:SET18"/>
    <mergeCell ref="SEU18:SEV18"/>
    <mergeCell ref="SEW18:SEX18"/>
    <mergeCell ref="SEY18:SEZ18"/>
    <mergeCell ref="SFA18:SFB18"/>
    <mergeCell ref="SFC18:SFD18"/>
    <mergeCell ref="SFE18:SFF18"/>
    <mergeCell ref="SFG18:SFH18"/>
    <mergeCell ref="SFI18:SFJ18"/>
    <mergeCell ref="SFK18:SFL18"/>
    <mergeCell ref="SFM18:SFN18"/>
    <mergeCell ref="SFO18:SFP18"/>
    <mergeCell ref="SFQ18:SFR18"/>
    <mergeCell ref="SFS18:SFT18"/>
    <mergeCell ref="SFU18:SFV18"/>
    <mergeCell ref="SIM18:SIN18"/>
    <mergeCell ref="SIO18:SIP18"/>
    <mergeCell ref="SIQ18:SIR18"/>
    <mergeCell ref="SIS18:SIT18"/>
    <mergeCell ref="SIU18:SIV18"/>
    <mergeCell ref="SIW18:SIX18"/>
    <mergeCell ref="SIY18:SIZ18"/>
    <mergeCell ref="SJA18:SJB18"/>
    <mergeCell ref="SJC18:SJD18"/>
    <mergeCell ref="SJE18:SJF18"/>
    <mergeCell ref="SJG18:SJH18"/>
    <mergeCell ref="SJI18:SJJ18"/>
    <mergeCell ref="SJK18:SJL18"/>
    <mergeCell ref="SJM18:SJN18"/>
    <mergeCell ref="SJO18:SJP18"/>
    <mergeCell ref="SJQ18:SJR18"/>
    <mergeCell ref="SJS18:SJT18"/>
    <mergeCell ref="SHE18:SHF18"/>
    <mergeCell ref="SHG18:SHH18"/>
    <mergeCell ref="SHI18:SHJ18"/>
    <mergeCell ref="SHK18:SHL18"/>
    <mergeCell ref="SHM18:SHN18"/>
    <mergeCell ref="SHO18:SHP18"/>
    <mergeCell ref="SHQ18:SHR18"/>
    <mergeCell ref="SHS18:SHT18"/>
    <mergeCell ref="SHU18:SHV18"/>
    <mergeCell ref="SHW18:SHX18"/>
    <mergeCell ref="SHY18:SHZ18"/>
    <mergeCell ref="SIA18:SIB18"/>
    <mergeCell ref="SIC18:SID18"/>
    <mergeCell ref="SIE18:SIF18"/>
    <mergeCell ref="SIG18:SIH18"/>
    <mergeCell ref="SII18:SIJ18"/>
    <mergeCell ref="SIK18:SIL18"/>
    <mergeCell ref="SLC18:SLD18"/>
    <mergeCell ref="SLE18:SLF18"/>
    <mergeCell ref="SLG18:SLH18"/>
    <mergeCell ref="SLI18:SLJ18"/>
    <mergeCell ref="SLK18:SLL18"/>
    <mergeCell ref="SLM18:SLN18"/>
    <mergeCell ref="SLO18:SLP18"/>
    <mergeCell ref="SLQ18:SLR18"/>
    <mergeCell ref="SLS18:SLT18"/>
    <mergeCell ref="SLU18:SLV18"/>
    <mergeCell ref="SLW18:SLX18"/>
    <mergeCell ref="SLY18:SLZ18"/>
    <mergeCell ref="SMA18:SMB18"/>
    <mergeCell ref="SMC18:SMD18"/>
    <mergeCell ref="SME18:SMF18"/>
    <mergeCell ref="SMG18:SMH18"/>
    <mergeCell ref="SMI18:SMJ18"/>
    <mergeCell ref="SJU18:SJV18"/>
    <mergeCell ref="SJW18:SJX18"/>
    <mergeCell ref="SJY18:SJZ18"/>
    <mergeCell ref="SKA18:SKB18"/>
    <mergeCell ref="SKC18:SKD18"/>
    <mergeCell ref="SKE18:SKF18"/>
    <mergeCell ref="SKG18:SKH18"/>
    <mergeCell ref="SKI18:SKJ18"/>
    <mergeCell ref="SKK18:SKL18"/>
    <mergeCell ref="SKM18:SKN18"/>
    <mergeCell ref="SKO18:SKP18"/>
    <mergeCell ref="SKQ18:SKR18"/>
    <mergeCell ref="SKS18:SKT18"/>
    <mergeCell ref="SKU18:SKV18"/>
    <mergeCell ref="SKW18:SKX18"/>
    <mergeCell ref="SKY18:SKZ18"/>
    <mergeCell ref="SLA18:SLB18"/>
    <mergeCell ref="SNS18:SNT18"/>
    <mergeCell ref="SNU18:SNV18"/>
    <mergeCell ref="SNW18:SNX18"/>
    <mergeCell ref="SNY18:SNZ18"/>
    <mergeCell ref="SOA18:SOB18"/>
    <mergeCell ref="SOC18:SOD18"/>
    <mergeCell ref="SOE18:SOF18"/>
    <mergeCell ref="SOG18:SOH18"/>
    <mergeCell ref="SOI18:SOJ18"/>
    <mergeCell ref="SOK18:SOL18"/>
    <mergeCell ref="SOM18:SON18"/>
    <mergeCell ref="SOO18:SOP18"/>
    <mergeCell ref="SOQ18:SOR18"/>
    <mergeCell ref="SOS18:SOT18"/>
    <mergeCell ref="SOU18:SOV18"/>
    <mergeCell ref="SOW18:SOX18"/>
    <mergeCell ref="SOY18:SOZ18"/>
    <mergeCell ref="SMK18:SML18"/>
    <mergeCell ref="SMM18:SMN18"/>
    <mergeCell ref="SMO18:SMP18"/>
    <mergeCell ref="SMQ18:SMR18"/>
    <mergeCell ref="SMS18:SMT18"/>
    <mergeCell ref="SMU18:SMV18"/>
    <mergeCell ref="SMW18:SMX18"/>
    <mergeCell ref="SMY18:SMZ18"/>
    <mergeCell ref="SNA18:SNB18"/>
    <mergeCell ref="SNC18:SND18"/>
    <mergeCell ref="SNE18:SNF18"/>
    <mergeCell ref="SNG18:SNH18"/>
    <mergeCell ref="SNI18:SNJ18"/>
    <mergeCell ref="SNK18:SNL18"/>
    <mergeCell ref="SNM18:SNN18"/>
    <mergeCell ref="SNO18:SNP18"/>
    <mergeCell ref="SNQ18:SNR18"/>
    <mergeCell ref="SQI18:SQJ18"/>
    <mergeCell ref="SQK18:SQL18"/>
    <mergeCell ref="SQM18:SQN18"/>
    <mergeCell ref="SQO18:SQP18"/>
    <mergeCell ref="SQQ18:SQR18"/>
    <mergeCell ref="SQS18:SQT18"/>
    <mergeCell ref="SQU18:SQV18"/>
    <mergeCell ref="SQW18:SQX18"/>
    <mergeCell ref="SQY18:SQZ18"/>
    <mergeCell ref="SRA18:SRB18"/>
    <mergeCell ref="SRC18:SRD18"/>
    <mergeCell ref="SRE18:SRF18"/>
    <mergeCell ref="SRG18:SRH18"/>
    <mergeCell ref="SRI18:SRJ18"/>
    <mergeCell ref="SRK18:SRL18"/>
    <mergeCell ref="SRM18:SRN18"/>
    <mergeCell ref="SRO18:SRP18"/>
    <mergeCell ref="SPA18:SPB18"/>
    <mergeCell ref="SPC18:SPD18"/>
    <mergeCell ref="SPE18:SPF18"/>
    <mergeCell ref="SPG18:SPH18"/>
    <mergeCell ref="SPI18:SPJ18"/>
    <mergeCell ref="SPK18:SPL18"/>
    <mergeCell ref="SPM18:SPN18"/>
    <mergeCell ref="SPO18:SPP18"/>
    <mergeCell ref="SPQ18:SPR18"/>
    <mergeCell ref="SPS18:SPT18"/>
    <mergeCell ref="SPU18:SPV18"/>
    <mergeCell ref="SPW18:SPX18"/>
    <mergeCell ref="SPY18:SPZ18"/>
    <mergeCell ref="SQA18:SQB18"/>
    <mergeCell ref="SQC18:SQD18"/>
    <mergeCell ref="SQE18:SQF18"/>
    <mergeCell ref="SQG18:SQH18"/>
    <mergeCell ref="SSY18:SSZ18"/>
    <mergeCell ref="STA18:STB18"/>
    <mergeCell ref="STC18:STD18"/>
    <mergeCell ref="STE18:STF18"/>
    <mergeCell ref="STG18:STH18"/>
    <mergeCell ref="STI18:STJ18"/>
    <mergeCell ref="STK18:STL18"/>
    <mergeCell ref="STM18:STN18"/>
    <mergeCell ref="STO18:STP18"/>
    <mergeCell ref="STQ18:STR18"/>
    <mergeCell ref="STS18:STT18"/>
    <mergeCell ref="STU18:STV18"/>
    <mergeCell ref="STW18:STX18"/>
    <mergeCell ref="STY18:STZ18"/>
    <mergeCell ref="SUA18:SUB18"/>
    <mergeCell ref="SUC18:SUD18"/>
    <mergeCell ref="SUE18:SUF18"/>
    <mergeCell ref="SRQ18:SRR18"/>
    <mergeCell ref="SRS18:SRT18"/>
    <mergeCell ref="SRU18:SRV18"/>
    <mergeCell ref="SRW18:SRX18"/>
    <mergeCell ref="SRY18:SRZ18"/>
    <mergeCell ref="SSA18:SSB18"/>
    <mergeCell ref="SSC18:SSD18"/>
    <mergeCell ref="SSE18:SSF18"/>
    <mergeCell ref="SSG18:SSH18"/>
    <mergeCell ref="SSI18:SSJ18"/>
    <mergeCell ref="SSK18:SSL18"/>
    <mergeCell ref="SSM18:SSN18"/>
    <mergeCell ref="SSO18:SSP18"/>
    <mergeCell ref="SSQ18:SSR18"/>
    <mergeCell ref="SSS18:SST18"/>
    <mergeCell ref="SSU18:SSV18"/>
    <mergeCell ref="SSW18:SSX18"/>
    <mergeCell ref="SVO18:SVP18"/>
    <mergeCell ref="SVQ18:SVR18"/>
    <mergeCell ref="SVS18:SVT18"/>
    <mergeCell ref="SVU18:SVV18"/>
    <mergeCell ref="SVW18:SVX18"/>
    <mergeCell ref="SVY18:SVZ18"/>
    <mergeCell ref="SWA18:SWB18"/>
    <mergeCell ref="SWC18:SWD18"/>
    <mergeCell ref="SWE18:SWF18"/>
    <mergeCell ref="SWG18:SWH18"/>
    <mergeCell ref="SWI18:SWJ18"/>
    <mergeCell ref="SWK18:SWL18"/>
    <mergeCell ref="SWM18:SWN18"/>
    <mergeCell ref="SWO18:SWP18"/>
    <mergeCell ref="SWQ18:SWR18"/>
    <mergeCell ref="SWS18:SWT18"/>
    <mergeCell ref="SWU18:SWV18"/>
    <mergeCell ref="SUG18:SUH18"/>
    <mergeCell ref="SUI18:SUJ18"/>
    <mergeCell ref="SUK18:SUL18"/>
    <mergeCell ref="SUM18:SUN18"/>
    <mergeCell ref="SUO18:SUP18"/>
    <mergeCell ref="SUQ18:SUR18"/>
    <mergeCell ref="SUS18:SUT18"/>
    <mergeCell ref="SUU18:SUV18"/>
    <mergeCell ref="SUW18:SUX18"/>
    <mergeCell ref="SUY18:SUZ18"/>
    <mergeCell ref="SVA18:SVB18"/>
    <mergeCell ref="SVC18:SVD18"/>
    <mergeCell ref="SVE18:SVF18"/>
    <mergeCell ref="SVG18:SVH18"/>
    <mergeCell ref="SVI18:SVJ18"/>
    <mergeCell ref="SVK18:SVL18"/>
    <mergeCell ref="SVM18:SVN18"/>
    <mergeCell ref="SYE18:SYF18"/>
    <mergeCell ref="SYG18:SYH18"/>
    <mergeCell ref="SYI18:SYJ18"/>
    <mergeCell ref="SYK18:SYL18"/>
    <mergeCell ref="SYM18:SYN18"/>
    <mergeCell ref="SYO18:SYP18"/>
    <mergeCell ref="SYQ18:SYR18"/>
    <mergeCell ref="SYS18:SYT18"/>
    <mergeCell ref="SYU18:SYV18"/>
    <mergeCell ref="SYW18:SYX18"/>
    <mergeCell ref="SYY18:SYZ18"/>
    <mergeCell ref="SZA18:SZB18"/>
    <mergeCell ref="SZC18:SZD18"/>
    <mergeCell ref="SZE18:SZF18"/>
    <mergeCell ref="SZG18:SZH18"/>
    <mergeCell ref="SZI18:SZJ18"/>
    <mergeCell ref="SZK18:SZL18"/>
    <mergeCell ref="SWW18:SWX18"/>
    <mergeCell ref="SWY18:SWZ18"/>
    <mergeCell ref="SXA18:SXB18"/>
    <mergeCell ref="SXC18:SXD18"/>
    <mergeCell ref="SXE18:SXF18"/>
    <mergeCell ref="SXG18:SXH18"/>
    <mergeCell ref="SXI18:SXJ18"/>
    <mergeCell ref="SXK18:SXL18"/>
    <mergeCell ref="SXM18:SXN18"/>
    <mergeCell ref="SXO18:SXP18"/>
    <mergeCell ref="SXQ18:SXR18"/>
    <mergeCell ref="SXS18:SXT18"/>
    <mergeCell ref="SXU18:SXV18"/>
    <mergeCell ref="SXW18:SXX18"/>
    <mergeCell ref="SXY18:SXZ18"/>
    <mergeCell ref="SYA18:SYB18"/>
    <mergeCell ref="SYC18:SYD18"/>
    <mergeCell ref="TAU18:TAV18"/>
    <mergeCell ref="TAW18:TAX18"/>
    <mergeCell ref="TAY18:TAZ18"/>
    <mergeCell ref="TBA18:TBB18"/>
    <mergeCell ref="TBC18:TBD18"/>
    <mergeCell ref="TBE18:TBF18"/>
    <mergeCell ref="TBG18:TBH18"/>
    <mergeCell ref="TBI18:TBJ18"/>
    <mergeCell ref="TBK18:TBL18"/>
    <mergeCell ref="TBM18:TBN18"/>
    <mergeCell ref="TBO18:TBP18"/>
    <mergeCell ref="TBQ18:TBR18"/>
    <mergeCell ref="TBS18:TBT18"/>
    <mergeCell ref="TBU18:TBV18"/>
    <mergeCell ref="TBW18:TBX18"/>
    <mergeCell ref="TBY18:TBZ18"/>
    <mergeCell ref="TCA18:TCB18"/>
    <mergeCell ref="SZM18:SZN18"/>
    <mergeCell ref="SZO18:SZP18"/>
    <mergeCell ref="SZQ18:SZR18"/>
    <mergeCell ref="SZS18:SZT18"/>
    <mergeCell ref="SZU18:SZV18"/>
    <mergeCell ref="SZW18:SZX18"/>
    <mergeCell ref="SZY18:SZZ18"/>
    <mergeCell ref="TAA18:TAB18"/>
    <mergeCell ref="TAC18:TAD18"/>
    <mergeCell ref="TAE18:TAF18"/>
    <mergeCell ref="TAG18:TAH18"/>
    <mergeCell ref="TAI18:TAJ18"/>
    <mergeCell ref="TAK18:TAL18"/>
    <mergeCell ref="TAM18:TAN18"/>
    <mergeCell ref="TAO18:TAP18"/>
    <mergeCell ref="TAQ18:TAR18"/>
    <mergeCell ref="TAS18:TAT18"/>
    <mergeCell ref="TDK18:TDL18"/>
    <mergeCell ref="TDM18:TDN18"/>
    <mergeCell ref="TDO18:TDP18"/>
    <mergeCell ref="TDQ18:TDR18"/>
    <mergeCell ref="TDS18:TDT18"/>
    <mergeCell ref="TDU18:TDV18"/>
    <mergeCell ref="TDW18:TDX18"/>
    <mergeCell ref="TDY18:TDZ18"/>
    <mergeCell ref="TEA18:TEB18"/>
    <mergeCell ref="TEC18:TED18"/>
    <mergeCell ref="TEE18:TEF18"/>
    <mergeCell ref="TEG18:TEH18"/>
    <mergeCell ref="TEI18:TEJ18"/>
    <mergeCell ref="TEK18:TEL18"/>
    <mergeCell ref="TEM18:TEN18"/>
    <mergeCell ref="TEO18:TEP18"/>
    <mergeCell ref="TEQ18:TER18"/>
    <mergeCell ref="TCC18:TCD18"/>
    <mergeCell ref="TCE18:TCF18"/>
    <mergeCell ref="TCG18:TCH18"/>
    <mergeCell ref="TCI18:TCJ18"/>
    <mergeCell ref="TCK18:TCL18"/>
    <mergeCell ref="TCM18:TCN18"/>
    <mergeCell ref="TCO18:TCP18"/>
    <mergeCell ref="TCQ18:TCR18"/>
    <mergeCell ref="TCS18:TCT18"/>
    <mergeCell ref="TCU18:TCV18"/>
    <mergeCell ref="TCW18:TCX18"/>
    <mergeCell ref="TCY18:TCZ18"/>
    <mergeCell ref="TDA18:TDB18"/>
    <mergeCell ref="TDC18:TDD18"/>
    <mergeCell ref="TDE18:TDF18"/>
    <mergeCell ref="TDG18:TDH18"/>
    <mergeCell ref="TDI18:TDJ18"/>
    <mergeCell ref="TGA18:TGB18"/>
    <mergeCell ref="TGC18:TGD18"/>
    <mergeCell ref="TGE18:TGF18"/>
    <mergeCell ref="TGG18:TGH18"/>
    <mergeCell ref="TGI18:TGJ18"/>
    <mergeCell ref="TGK18:TGL18"/>
    <mergeCell ref="TGM18:TGN18"/>
    <mergeCell ref="TGO18:TGP18"/>
    <mergeCell ref="TGQ18:TGR18"/>
    <mergeCell ref="TGS18:TGT18"/>
    <mergeCell ref="TGU18:TGV18"/>
    <mergeCell ref="TGW18:TGX18"/>
    <mergeCell ref="TGY18:TGZ18"/>
    <mergeCell ref="THA18:THB18"/>
    <mergeCell ref="THC18:THD18"/>
    <mergeCell ref="THE18:THF18"/>
    <mergeCell ref="THG18:THH18"/>
    <mergeCell ref="TES18:TET18"/>
    <mergeCell ref="TEU18:TEV18"/>
    <mergeCell ref="TEW18:TEX18"/>
    <mergeCell ref="TEY18:TEZ18"/>
    <mergeCell ref="TFA18:TFB18"/>
    <mergeCell ref="TFC18:TFD18"/>
    <mergeCell ref="TFE18:TFF18"/>
    <mergeCell ref="TFG18:TFH18"/>
    <mergeCell ref="TFI18:TFJ18"/>
    <mergeCell ref="TFK18:TFL18"/>
    <mergeCell ref="TFM18:TFN18"/>
    <mergeCell ref="TFO18:TFP18"/>
    <mergeCell ref="TFQ18:TFR18"/>
    <mergeCell ref="TFS18:TFT18"/>
    <mergeCell ref="TFU18:TFV18"/>
    <mergeCell ref="TFW18:TFX18"/>
    <mergeCell ref="TFY18:TFZ18"/>
    <mergeCell ref="TIQ18:TIR18"/>
    <mergeCell ref="TIS18:TIT18"/>
    <mergeCell ref="TIU18:TIV18"/>
    <mergeCell ref="TIW18:TIX18"/>
    <mergeCell ref="TIY18:TIZ18"/>
    <mergeCell ref="TJA18:TJB18"/>
    <mergeCell ref="TJC18:TJD18"/>
    <mergeCell ref="TJE18:TJF18"/>
    <mergeCell ref="TJG18:TJH18"/>
    <mergeCell ref="TJI18:TJJ18"/>
    <mergeCell ref="TJK18:TJL18"/>
    <mergeCell ref="TJM18:TJN18"/>
    <mergeCell ref="TJO18:TJP18"/>
    <mergeCell ref="TJQ18:TJR18"/>
    <mergeCell ref="TJS18:TJT18"/>
    <mergeCell ref="TJU18:TJV18"/>
    <mergeCell ref="TJW18:TJX18"/>
    <mergeCell ref="THI18:THJ18"/>
    <mergeCell ref="THK18:THL18"/>
    <mergeCell ref="THM18:THN18"/>
    <mergeCell ref="THO18:THP18"/>
    <mergeCell ref="THQ18:THR18"/>
    <mergeCell ref="THS18:THT18"/>
    <mergeCell ref="THU18:THV18"/>
    <mergeCell ref="THW18:THX18"/>
    <mergeCell ref="THY18:THZ18"/>
    <mergeCell ref="TIA18:TIB18"/>
    <mergeCell ref="TIC18:TID18"/>
    <mergeCell ref="TIE18:TIF18"/>
    <mergeCell ref="TIG18:TIH18"/>
    <mergeCell ref="TII18:TIJ18"/>
    <mergeCell ref="TIK18:TIL18"/>
    <mergeCell ref="TIM18:TIN18"/>
    <mergeCell ref="TIO18:TIP18"/>
    <mergeCell ref="TLG18:TLH18"/>
    <mergeCell ref="TLI18:TLJ18"/>
    <mergeCell ref="TLK18:TLL18"/>
    <mergeCell ref="TLM18:TLN18"/>
    <mergeCell ref="TLO18:TLP18"/>
    <mergeCell ref="TLQ18:TLR18"/>
    <mergeCell ref="TLS18:TLT18"/>
    <mergeCell ref="TLU18:TLV18"/>
    <mergeCell ref="TLW18:TLX18"/>
    <mergeCell ref="TLY18:TLZ18"/>
    <mergeCell ref="TMA18:TMB18"/>
    <mergeCell ref="TMC18:TMD18"/>
    <mergeCell ref="TME18:TMF18"/>
    <mergeCell ref="TMG18:TMH18"/>
    <mergeCell ref="TMI18:TMJ18"/>
    <mergeCell ref="TMK18:TML18"/>
    <mergeCell ref="TMM18:TMN18"/>
    <mergeCell ref="TJY18:TJZ18"/>
    <mergeCell ref="TKA18:TKB18"/>
    <mergeCell ref="TKC18:TKD18"/>
    <mergeCell ref="TKE18:TKF18"/>
    <mergeCell ref="TKG18:TKH18"/>
    <mergeCell ref="TKI18:TKJ18"/>
    <mergeCell ref="TKK18:TKL18"/>
    <mergeCell ref="TKM18:TKN18"/>
    <mergeCell ref="TKO18:TKP18"/>
    <mergeCell ref="TKQ18:TKR18"/>
    <mergeCell ref="TKS18:TKT18"/>
    <mergeCell ref="TKU18:TKV18"/>
    <mergeCell ref="TKW18:TKX18"/>
    <mergeCell ref="TKY18:TKZ18"/>
    <mergeCell ref="TLA18:TLB18"/>
    <mergeCell ref="TLC18:TLD18"/>
    <mergeCell ref="TLE18:TLF18"/>
    <mergeCell ref="TNW18:TNX18"/>
    <mergeCell ref="TNY18:TNZ18"/>
    <mergeCell ref="TOA18:TOB18"/>
    <mergeCell ref="TOC18:TOD18"/>
    <mergeCell ref="TOE18:TOF18"/>
    <mergeCell ref="TOG18:TOH18"/>
    <mergeCell ref="TOI18:TOJ18"/>
    <mergeCell ref="TOK18:TOL18"/>
    <mergeCell ref="TOM18:TON18"/>
    <mergeCell ref="TOO18:TOP18"/>
    <mergeCell ref="TOQ18:TOR18"/>
    <mergeCell ref="TOS18:TOT18"/>
    <mergeCell ref="TOU18:TOV18"/>
    <mergeCell ref="TOW18:TOX18"/>
    <mergeCell ref="TOY18:TOZ18"/>
    <mergeCell ref="TPA18:TPB18"/>
    <mergeCell ref="TPC18:TPD18"/>
    <mergeCell ref="TMO18:TMP18"/>
    <mergeCell ref="TMQ18:TMR18"/>
    <mergeCell ref="TMS18:TMT18"/>
    <mergeCell ref="TMU18:TMV18"/>
    <mergeCell ref="TMW18:TMX18"/>
    <mergeCell ref="TMY18:TMZ18"/>
    <mergeCell ref="TNA18:TNB18"/>
    <mergeCell ref="TNC18:TND18"/>
    <mergeCell ref="TNE18:TNF18"/>
    <mergeCell ref="TNG18:TNH18"/>
    <mergeCell ref="TNI18:TNJ18"/>
    <mergeCell ref="TNK18:TNL18"/>
    <mergeCell ref="TNM18:TNN18"/>
    <mergeCell ref="TNO18:TNP18"/>
    <mergeCell ref="TNQ18:TNR18"/>
    <mergeCell ref="TNS18:TNT18"/>
    <mergeCell ref="TNU18:TNV18"/>
    <mergeCell ref="TQM18:TQN18"/>
    <mergeCell ref="TQO18:TQP18"/>
    <mergeCell ref="TQQ18:TQR18"/>
    <mergeCell ref="TQS18:TQT18"/>
    <mergeCell ref="TQU18:TQV18"/>
    <mergeCell ref="TQW18:TQX18"/>
    <mergeCell ref="TQY18:TQZ18"/>
    <mergeCell ref="TRA18:TRB18"/>
    <mergeCell ref="TRC18:TRD18"/>
    <mergeCell ref="TRE18:TRF18"/>
    <mergeCell ref="TRG18:TRH18"/>
    <mergeCell ref="TRI18:TRJ18"/>
    <mergeCell ref="TRK18:TRL18"/>
    <mergeCell ref="TRM18:TRN18"/>
    <mergeCell ref="TRO18:TRP18"/>
    <mergeCell ref="TRQ18:TRR18"/>
    <mergeCell ref="TRS18:TRT18"/>
    <mergeCell ref="TPE18:TPF18"/>
    <mergeCell ref="TPG18:TPH18"/>
    <mergeCell ref="TPI18:TPJ18"/>
    <mergeCell ref="TPK18:TPL18"/>
    <mergeCell ref="TPM18:TPN18"/>
    <mergeCell ref="TPO18:TPP18"/>
    <mergeCell ref="TPQ18:TPR18"/>
    <mergeCell ref="TPS18:TPT18"/>
    <mergeCell ref="TPU18:TPV18"/>
    <mergeCell ref="TPW18:TPX18"/>
    <mergeCell ref="TPY18:TPZ18"/>
    <mergeCell ref="TQA18:TQB18"/>
    <mergeCell ref="TQC18:TQD18"/>
    <mergeCell ref="TQE18:TQF18"/>
    <mergeCell ref="TQG18:TQH18"/>
    <mergeCell ref="TQI18:TQJ18"/>
    <mergeCell ref="TQK18:TQL18"/>
    <mergeCell ref="TTC18:TTD18"/>
    <mergeCell ref="TTE18:TTF18"/>
    <mergeCell ref="TTG18:TTH18"/>
    <mergeCell ref="TTI18:TTJ18"/>
    <mergeCell ref="TTK18:TTL18"/>
    <mergeCell ref="TTM18:TTN18"/>
    <mergeCell ref="TTO18:TTP18"/>
    <mergeCell ref="TTQ18:TTR18"/>
    <mergeCell ref="TTS18:TTT18"/>
    <mergeCell ref="TTU18:TTV18"/>
    <mergeCell ref="TTW18:TTX18"/>
    <mergeCell ref="TTY18:TTZ18"/>
    <mergeCell ref="TUA18:TUB18"/>
    <mergeCell ref="TUC18:TUD18"/>
    <mergeCell ref="TUE18:TUF18"/>
    <mergeCell ref="TUG18:TUH18"/>
    <mergeCell ref="TUI18:TUJ18"/>
    <mergeCell ref="TRU18:TRV18"/>
    <mergeCell ref="TRW18:TRX18"/>
    <mergeCell ref="TRY18:TRZ18"/>
    <mergeCell ref="TSA18:TSB18"/>
    <mergeCell ref="TSC18:TSD18"/>
    <mergeCell ref="TSE18:TSF18"/>
    <mergeCell ref="TSG18:TSH18"/>
    <mergeCell ref="TSI18:TSJ18"/>
    <mergeCell ref="TSK18:TSL18"/>
    <mergeCell ref="TSM18:TSN18"/>
    <mergeCell ref="TSO18:TSP18"/>
    <mergeCell ref="TSQ18:TSR18"/>
    <mergeCell ref="TSS18:TST18"/>
    <mergeCell ref="TSU18:TSV18"/>
    <mergeCell ref="TSW18:TSX18"/>
    <mergeCell ref="TSY18:TSZ18"/>
    <mergeCell ref="TTA18:TTB18"/>
    <mergeCell ref="TVS18:TVT18"/>
    <mergeCell ref="TVU18:TVV18"/>
    <mergeCell ref="TVW18:TVX18"/>
    <mergeCell ref="TVY18:TVZ18"/>
    <mergeCell ref="TWA18:TWB18"/>
    <mergeCell ref="TWC18:TWD18"/>
    <mergeCell ref="TWE18:TWF18"/>
    <mergeCell ref="TWG18:TWH18"/>
    <mergeCell ref="TWI18:TWJ18"/>
    <mergeCell ref="TWK18:TWL18"/>
    <mergeCell ref="TWM18:TWN18"/>
    <mergeCell ref="TWO18:TWP18"/>
    <mergeCell ref="TWQ18:TWR18"/>
    <mergeCell ref="TWS18:TWT18"/>
    <mergeCell ref="TWU18:TWV18"/>
    <mergeCell ref="TWW18:TWX18"/>
    <mergeCell ref="TWY18:TWZ18"/>
    <mergeCell ref="TUK18:TUL18"/>
    <mergeCell ref="TUM18:TUN18"/>
    <mergeCell ref="TUO18:TUP18"/>
    <mergeCell ref="TUQ18:TUR18"/>
    <mergeCell ref="TUS18:TUT18"/>
    <mergeCell ref="TUU18:TUV18"/>
    <mergeCell ref="TUW18:TUX18"/>
    <mergeCell ref="TUY18:TUZ18"/>
    <mergeCell ref="TVA18:TVB18"/>
    <mergeCell ref="TVC18:TVD18"/>
    <mergeCell ref="TVE18:TVF18"/>
    <mergeCell ref="TVG18:TVH18"/>
    <mergeCell ref="TVI18:TVJ18"/>
    <mergeCell ref="TVK18:TVL18"/>
    <mergeCell ref="TVM18:TVN18"/>
    <mergeCell ref="TVO18:TVP18"/>
    <mergeCell ref="TVQ18:TVR18"/>
    <mergeCell ref="TYI18:TYJ18"/>
    <mergeCell ref="TYK18:TYL18"/>
    <mergeCell ref="TYM18:TYN18"/>
    <mergeCell ref="TYO18:TYP18"/>
    <mergeCell ref="TYQ18:TYR18"/>
    <mergeCell ref="TYS18:TYT18"/>
    <mergeCell ref="TYU18:TYV18"/>
    <mergeCell ref="TYW18:TYX18"/>
    <mergeCell ref="TYY18:TYZ18"/>
    <mergeCell ref="TZA18:TZB18"/>
    <mergeCell ref="TZC18:TZD18"/>
    <mergeCell ref="TZE18:TZF18"/>
    <mergeCell ref="TZG18:TZH18"/>
    <mergeCell ref="TZI18:TZJ18"/>
    <mergeCell ref="TZK18:TZL18"/>
    <mergeCell ref="TZM18:TZN18"/>
    <mergeCell ref="TZO18:TZP18"/>
    <mergeCell ref="TXA18:TXB18"/>
    <mergeCell ref="TXC18:TXD18"/>
    <mergeCell ref="TXE18:TXF18"/>
    <mergeCell ref="TXG18:TXH18"/>
    <mergeCell ref="TXI18:TXJ18"/>
    <mergeCell ref="TXK18:TXL18"/>
    <mergeCell ref="TXM18:TXN18"/>
    <mergeCell ref="TXO18:TXP18"/>
    <mergeCell ref="TXQ18:TXR18"/>
    <mergeCell ref="TXS18:TXT18"/>
    <mergeCell ref="TXU18:TXV18"/>
    <mergeCell ref="TXW18:TXX18"/>
    <mergeCell ref="TXY18:TXZ18"/>
    <mergeCell ref="TYA18:TYB18"/>
    <mergeCell ref="TYC18:TYD18"/>
    <mergeCell ref="TYE18:TYF18"/>
    <mergeCell ref="TYG18:TYH18"/>
    <mergeCell ref="UAY18:UAZ18"/>
    <mergeCell ref="UBA18:UBB18"/>
    <mergeCell ref="UBC18:UBD18"/>
    <mergeCell ref="UBE18:UBF18"/>
    <mergeCell ref="UBG18:UBH18"/>
    <mergeCell ref="UBI18:UBJ18"/>
    <mergeCell ref="UBK18:UBL18"/>
    <mergeCell ref="UBM18:UBN18"/>
    <mergeCell ref="UBO18:UBP18"/>
    <mergeCell ref="UBQ18:UBR18"/>
    <mergeCell ref="UBS18:UBT18"/>
    <mergeCell ref="UBU18:UBV18"/>
    <mergeCell ref="UBW18:UBX18"/>
    <mergeCell ref="UBY18:UBZ18"/>
    <mergeCell ref="UCA18:UCB18"/>
    <mergeCell ref="UCC18:UCD18"/>
    <mergeCell ref="UCE18:UCF18"/>
    <mergeCell ref="TZQ18:TZR18"/>
    <mergeCell ref="TZS18:TZT18"/>
    <mergeCell ref="TZU18:TZV18"/>
    <mergeCell ref="TZW18:TZX18"/>
    <mergeCell ref="TZY18:TZZ18"/>
    <mergeCell ref="UAA18:UAB18"/>
    <mergeCell ref="UAC18:UAD18"/>
    <mergeCell ref="UAE18:UAF18"/>
    <mergeCell ref="UAG18:UAH18"/>
    <mergeCell ref="UAI18:UAJ18"/>
    <mergeCell ref="UAK18:UAL18"/>
    <mergeCell ref="UAM18:UAN18"/>
    <mergeCell ref="UAO18:UAP18"/>
    <mergeCell ref="UAQ18:UAR18"/>
    <mergeCell ref="UAS18:UAT18"/>
    <mergeCell ref="UAU18:UAV18"/>
    <mergeCell ref="UAW18:UAX18"/>
    <mergeCell ref="UDO18:UDP18"/>
    <mergeCell ref="UDQ18:UDR18"/>
    <mergeCell ref="UDS18:UDT18"/>
    <mergeCell ref="UDU18:UDV18"/>
    <mergeCell ref="UDW18:UDX18"/>
    <mergeCell ref="UDY18:UDZ18"/>
    <mergeCell ref="UEA18:UEB18"/>
    <mergeCell ref="UEC18:UED18"/>
    <mergeCell ref="UEE18:UEF18"/>
    <mergeCell ref="UEG18:UEH18"/>
    <mergeCell ref="UEI18:UEJ18"/>
    <mergeCell ref="UEK18:UEL18"/>
    <mergeCell ref="UEM18:UEN18"/>
    <mergeCell ref="UEO18:UEP18"/>
    <mergeCell ref="UEQ18:UER18"/>
    <mergeCell ref="UES18:UET18"/>
    <mergeCell ref="UEU18:UEV18"/>
    <mergeCell ref="UCG18:UCH18"/>
    <mergeCell ref="UCI18:UCJ18"/>
    <mergeCell ref="UCK18:UCL18"/>
    <mergeCell ref="UCM18:UCN18"/>
    <mergeCell ref="UCO18:UCP18"/>
    <mergeCell ref="UCQ18:UCR18"/>
    <mergeCell ref="UCS18:UCT18"/>
    <mergeCell ref="UCU18:UCV18"/>
    <mergeCell ref="UCW18:UCX18"/>
    <mergeCell ref="UCY18:UCZ18"/>
    <mergeCell ref="UDA18:UDB18"/>
    <mergeCell ref="UDC18:UDD18"/>
    <mergeCell ref="UDE18:UDF18"/>
    <mergeCell ref="UDG18:UDH18"/>
    <mergeCell ref="UDI18:UDJ18"/>
    <mergeCell ref="UDK18:UDL18"/>
    <mergeCell ref="UDM18:UDN18"/>
    <mergeCell ref="UGE18:UGF18"/>
    <mergeCell ref="UGG18:UGH18"/>
    <mergeCell ref="UGI18:UGJ18"/>
    <mergeCell ref="UGK18:UGL18"/>
    <mergeCell ref="UGM18:UGN18"/>
    <mergeCell ref="UGO18:UGP18"/>
    <mergeCell ref="UGQ18:UGR18"/>
    <mergeCell ref="UGS18:UGT18"/>
    <mergeCell ref="UGU18:UGV18"/>
    <mergeCell ref="UGW18:UGX18"/>
    <mergeCell ref="UGY18:UGZ18"/>
    <mergeCell ref="UHA18:UHB18"/>
    <mergeCell ref="UHC18:UHD18"/>
    <mergeCell ref="UHE18:UHF18"/>
    <mergeCell ref="UHG18:UHH18"/>
    <mergeCell ref="UHI18:UHJ18"/>
    <mergeCell ref="UHK18:UHL18"/>
    <mergeCell ref="UEW18:UEX18"/>
    <mergeCell ref="UEY18:UEZ18"/>
    <mergeCell ref="UFA18:UFB18"/>
    <mergeCell ref="UFC18:UFD18"/>
    <mergeCell ref="UFE18:UFF18"/>
    <mergeCell ref="UFG18:UFH18"/>
    <mergeCell ref="UFI18:UFJ18"/>
    <mergeCell ref="UFK18:UFL18"/>
    <mergeCell ref="UFM18:UFN18"/>
    <mergeCell ref="UFO18:UFP18"/>
    <mergeCell ref="UFQ18:UFR18"/>
    <mergeCell ref="UFS18:UFT18"/>
    <mergeCell ref="UFU18:UFV18"/>
    <mergeCell ref="UFW18:UFX18"/>
    <mergeCell ref="UFY18:UFZ18"/>
    <mergeCell ref="UGA18:UGB18"/>
    <mergeCell ref="UGC18:UGD18"/>
    <mergeCell ref="UIU18:UIV18"/>
    <mergeCell ref="UIW18:UIX18"/>
    <mergeCell ref="UIY18:UIZ18"/>
    <mergeCell ref="UJA18:UJB18"/>
    <mergeCell ref="UJC18:UJD18"/>
    <mergeCell ref="UJE18:UJF18"/>
    <mergeCell ref="UJG18:UJH18"/>
    <mergeCell ref="UJI18:UJJ18"/>
    <mergeCell ref="UJK18:UJL18"/>
    <mergeCell ref="UJM18:UJN18"/>
    <mergeCell ref="UJO18:UJP18"/>
    <mergeCell ref="UJQ18:UJR18"/>
    <mergeCell ref="UJS18:UJT18"/>
    <mergeCell ref="UJU18:UJV18"/>
    <mergeCell ref="UJW18:UJX18"/>
    <mergeCell ref="UJY18:UJZ18"/>
    <mergeCell ref="UKA18:UKB18"/>
    <mergeCell ref="UHM18:UHN18"/>
    <mergeCell ref="UHO18:UHP18"/>
    <mergeCell ref="UHQ18:UHR18"/>
    <mergeCell ref="UHS18:UHT18"/>
    <mergeCell ref="UHU18:UHV18"/>
    <mergeCell ref="UHW18:UHX18"/>
    <mergeCell ref="UHY18:UHZ18"/>
    <mergeCell ref="UIA18:UIB18"/>
    <mergeCell ref="UIC18:UID18"/>
    <mergeCell ref="UIE18:UIF18"/>
    <mergeCell ref="UIG18:UIH18"/>
    <mergeCell ref="UII18:UIJ18"/>
    <mergeCell ref="UIK18:UIL18"/>
    <mergeCell ref="UIM18:UIN18"/>
    <mergeCell ref="UIO18:UIP18"/>
    <mergeCell ref="UIQ18:UIR18"/>
    <mergeCell ref="UIS18:UIT18"/>
    <mergeCell ref="ULK18:ULL18"/>
    <mergeCell ref="ULM18:ULN18"/>
    <mergeCell ref="ULO18:ULP18"/>
    <mergeCell ref="ULQ18:ULR18"/>
    <mergeCell ref="ULS18:ULT18"/>
    <mergeCell ref="ULU18:ULV18"/>
    <mergeCell ref="ULW18:ULX18"/>
    <mergeCell ref="ULY18:ULZ18"/>
    <mergeCell ref="UMA18:UMB18"/>
    <mergeCell ref="UMC18:UMD18"/>
    <mergeCell ref="UME18:UMF18"/>
    <mergeCell ref="UMG18:UMH18"/>
    <mergeCell ref="UMI18:UMJ18"/>
    <mergeCell ref="UMK18:UML18"/>
    <mergeCell ref="UMM18:UMN18"/>
    <mergeCell ref="UMO18:UMP18"/>
    <mergeCell ref="UMQ18:UMR18"/>
    <mergeCell ref="UKC18:UKD18"/>
    <mergeCell ref="UKE18:UKF18"/>
    <mergeCell ref="UKG18:UKH18"/>
    <mergeCell ref="UKI18:UKJ18"/>
    <mergeCell ref="UKK18:UKL18"/>
    <mergeCell ref="UKM18:UKN18"/>
    <mergeCell ref="UKO18:UKP18"/>
    <mergeCell ref="UKQ18:UKR18"/>
    <mergeCell ref="UKS18:UKT18"/>
    <mergeCell ref="UKU18:UKV18"/>
    <mergeCell ref="UKW18:UKX18"/>
    <mergeCell ref="UKY18:UKZ18"/>
    <mergeCell ref="ULA18:ULB18"/>
    <mergeCell ref="ULC18:ULD18"/>
    <mergeCell ref="ULE18:ULF18"/>
    <mergeCell ref="ULG18:ULH18"/>
    <mergeCell ref="ULI18:ULJ18"/>
    <mergeCell ref="UOA18:UOB18"/>
    <mergeCell ref="UOC18:UOD18"/>
    <mergeCell ref="UOE18:UOF18"/>
    <mergeCell ref="UOG18:UOH18"/>
    <mergeCell ref="UOI18:UOJ18"/>
    <mergeCell ref="UOK18:UOL18"/>
    <mergeCell ref="UOM18:UON18"/>
    <mergeCell ref="UOO18:UOP18"/>
    <mergeCell ref="UOQ18:UOR18"/>
    <mergeCell ref="UOS18:UOT18"/>
    <mergeCell ref="UOU18:UOV18"/>
    <mergeCell ref="UOW18:UOX18"/>
    <mergeCell ref="UOY18:UOZ18"/>
    <mergeCell ref="UPA18:UPB18"/>
    <mergeCell ref="UPC18:UPD18"/>
    <mergeCell ref="UPE18:UPF18"/>
    <mergeCell ref="UPG18:UPH18"/>
    <mergeCell ref="UMS18:UMT18"/>
    <mergeCell ref="UMU18:UMV18"/>
    <mergeCell ref="UMW18:UMX18"/>
    <mergeCell ref="UMY18:UMZ18"/>
    <mergeCell ref="UNA18:UNB18"/>
    <mergeCell ref="UNC18:UND18"/>
    <mergeCell ref="UNE18:UNF18"/>
    <mergeCell ref="UNG18:UNH18"/>
    <mergeCell ref="UNI18:UNJ18"/>
    <mergeCell ref="UNK18:UNL18"/>
    <mergeCell ref="UNM18:UNN18"/>
    <mergeCell ref="UNO18:UNP18"/>
    <mergeCell ref="UNQ18:UNR18"/>
    <mergeCell ref="UNS18:UNT18"/>
    <mergeCell ref="UNU18:UNV18"/>
    <mergeCell ref="UNW18:UNX18"/>
    <mergeCell ref="UNY18:UNZ18"/>
    <mergeCell ref="UQQ18:UQR18"/>
    <mergeCell ref="UQS18:UQT18"/>
    <mergeCell ref="UQU18:UQV18"/>
    <mergeCell ref="UQW18:UQX18"/>
    <mergeCell ref="UQY18:UQZ18"/>
    <mergeCell ref="URA18:URB18"/>
    <mergeCell ref="URC18:URD18"/>
    <mergeCell ref="URE18:URF18"/>
    <mergeCell ref="URG18:URH18"/>
    <mergeCell ref="URI18:URJ18"/>
    <mergeCell ref="URK18:URL18"/>
    <mergeCell ref="URM18:URN18"/>
    <mergeCell ref="URO18:URP18"/>
    <mergeCell ref="URQ18:URR18"/>
    <mergeCell ref="URS18:URT18"/>
    <mergeCell ref="URU18:URV18"/>
    <mergeCell ref="URW18:URX18"/>
    <mergeCell ref="UPI18:UPJ18"/>
    <mergeCell ref="UPK18:UPL18"/>
    <mergeCell ref="UPM18:UPN18"/>
    <mergeCell ref="UPO18:UPP18"/>
    <mergeCell ref="UPQ18:UPR18"/>
    <mergeCell ref="UPS18:UPT18"/>
    <mergeCell ref="UPU18:UPV18"/>
    <mergeCell ref="UPW18:UPX18"/>
    <mergeCell ref="UPY18:UPZ18"/>
    <mergeCell ref="UQA18:UQB18"/>
    <mergeCell ref="UQC18:UQD18"/>
    <mergeCell ref="UQE18:UQF18"/>
    <mergeCell ref="UQG18:UQH18"/>
    <mergeCell ref="UQI18:UQJ18"/>
    <mergeCell ref="UQK18:UQL18"/>
    <mergeCell ref="UQM18:UQN18"/>
    <mergeCell ref="UQO18:UQP18"/>
    <mergeCell ref="UTG18:UTH18"/>
    <mergeCell ref="UTI18:UTJ18"/>
    <mergeCell ref="UTK18:UTL18"/>
    <mergeCell ref="UTM18:UTN18"/>
    <mergeCell ref="UTO18:UTP18"/>
    <mergeCell ref="UTQ18:UTR18"/>
    <mergeCell ref="UTS18:UTT18"/>
    <mergeCell ref="UTU18:UTV18"/>
    <mergeCell ref="UTW18:UTX18"/>
    <mergeCell ref="UTY18:UTZ18"/>
    <mergeCell ref="UUA18:UUB18"/>
    <mergeCell ref="UUC18:UUD18"/>
    <mergeCell ref="UUE18:UUF18"/>
    <mergeCell ref="UUG18:UUH18"/>
    <mergeCell ref="UUI18:UUJ18"/>
    <mergeCell ref="UUK18:UUL18"/>
    <mergeCell ref="UUM18:UUN18"/>
    <mergeCell ref="URY18:URZ18"/>
    <mergeCell ref="USA18:USB18"/>
    <mergeCell ref="USC18:USD18"/>
    <mergeCell ref="USE18:USF18"/>
    <mergeCell ref="USG18:USH18"/>
    <mergeCell ref="USI18:USJ18"/>
    <mergeCell ref="USK18:USL18"/>
    <mergeCell ref="USM18:USN18"/>
    <mergeCell ref="USO18:USP18"/>
    <mergeCell ref="USQ18:USR18"/>
    <mergeCell ref="USS18:UST18"/>
    <mergeCell ref="USU18:USV18"/>
    <mergeCell ref="USW18:USX18"/>
    <mergeCell ref="USY18:USZ18"/>
    <mergeCell ref="UTA18:UTB18"/>
    <mergeCell ref="UTC18:UTD18"/>
    <mergeCell ref="UTE18:UTF18"/>
    <mergeCell ref="UVW18:UVX18"/>
    <mergeCell ref="UVY18:UVZ18"/>
    <mergeCell ref="UWA18:UWB18"/>
    <mergeCell ref="UWC18:UWD18"/>
    <mergeCell ref="UWE18:UWF18"/>
    <mergeCell ref="UWG18:UWH18"/>
    <mergeCell ref="UWI18:UWJ18"/>
    <mergeCell ref="UWK18:UWL18"/>
    <mergeCell ref="UWM18:UWN18"/>
    <mergeCell ref="UWO18:UWP18"/>
    <mergeCell ref="UWQ18:UWR18"/>
    <mergeCell ref="UWS18:UWT18"/>
    <mergeCell ref="UWU18:UWV18"/>
    <mergeCell ref="UWW18:UWX18"/>
    <mergeCell ref="UWY18:UWZ18"/>
    <mergeCell ref="UXA18:UXB18"/>
    <mergeCell ref="UXC18:UXD18"/>
    <mergeCell ref="UUO18:UUP18"/>
    <mergeCell ref="UUQ18:UUR18"/>
    <mergeCell ref="UUS18:UUT18"/>
    <mergeCell ref="UUU18:UUV18"/>
    <mergeCell ref="UUW18:UUX18"/>
    <mergeCell ref="UUY18:UUZ18"/>
    <mergeCell ref="UVA18:UVB18"/>
    <mergeCell ref="UVC18:UVD18"/>
    <mergeCell ref="UVE18:UVF18"/>
    <mergeCell ref="UVG18:UVH18"/>
    <mergeCell ref="UVI18:UVJ18"/>
    <mergeCell ref="UVK18:UVL18"/>
    <mergeCell ref="UVM18:UVN18"/>
    <mergeCell ref="UVO18:UVP18"/>
    <mergeCell ref="UVQ18:UVR18"/>
    <mergeCell ref="UVS18:UVT18"/>
    <mergeCell ref="UVU18:UVV18"/>
    <mergeCell ref="UYM18:UYN18"/>
    <mergeCell ref="UYO18:UYP18"/>
    <mergeCell ref="UYQ18:UYR18"/>
    <mergeCell ref="UYS18:UYT18"/>
    <mergeCell ref="UYU18:UYV18"/>
    <mergeCell ref="UYW18:UYX18"/>
    <mergeCell ref="UYY18:UYZ18"/>
    <mergeCell ref="UZA18:UZB18"/>
    <mergeCell ref="UZC18:UZD18"/>
    <mergeCell ref="UZE18:UZF18"/>
    <mergeCell ref="UZG18:UZH18"/>
    <mergeCell ref="UZI18:UZJ18"/>
    <mergeCell ref="UZK18:UZL18"/>
    <mergeCell ref="UZM18:UZN18"/>
    <mergeCell ref="UZO18:UZP18"/>
    <mergeCell ref="UZQ18:UZR18"/>
    <mergeCell ref="UZS18:UZT18"/>
    <mergeCell ref="UXE18:UXF18"/>
    <mergeCell ref="UXG18:UXH18"/>
    <mergeCell ref="UXI18:UXJ18"/>
    <mergeCell ref="UXK18:UXL18"/>
    <mergeCell ref="UXM18:UXN18"/>
    <mergeCell ref="UXO18:UXP18"/>
    <mergeCell ref="UXQ18:UXR18"/>
    <mergeCell ref="UXS18:UXT18"/>
    <mergeCell ref="UXU18:UXV18"/>
    <mergeCell ref="UXW18:UXX18"/>
    <mergeCell ref="UXY18:UXZ18"/>
    <mergeCell ref="UYA18:UYB18"/>
    <mergeCell ref="UYC18:UYD18"/>
    <mergeCell ref="UYE18:UYF18"/>
    <mergeCell ref="UYG18:UYH18"/>
    <mergeCell ref="UYI18:UYJ18"/>
    <mergeCell ref="UYK18:UYL18"/>
    <mergeCell ref="VBC18:VBD18"/>
    <mergeCell ref="VBE18:VBF18"/>
    <mergeCell ref="VBG18:VBH18"/>
    <mergeCell ref="VBI18:VBJ18"/>
    <mergeCell ref="VBK18:VBL18"/>
    <mergeCell ref="VBM18:VBN18"/>
    <mergeCell ref="VBO18:VBP18"/>
    <mergeCell ref="VBQ18:VBR18"/>
    <mergeCell ref="VBS18:VBT18"/>
    <mergeCell ref="VBU18:VBV18"/>
    <mergeCell ref="VBW18:VBX18"/>
    <mergeCell ref="VBY18:VBZ18"/>
    <mergeCell ref="VCA18:VCB18"/>
    <mergeCell ref="VCC18:VCD18"/>
    <mergeCell ref="VCE18:VCF18"/>
    <mergeCell ref="VCG18:VCH18"/>
    <mergeCell ref="VCI18:VCJ18"/>
    <mergeCell ref="UZU18:UZV18"/>
    <mergeCell ref="UZW18:UZX18"/>
    <mergeCell ref="UZY18:UZZ18"/>
    <mergeCell ref="VAA18:VAB18"/>
    <mergeCell ref="VAC18:VAD18"/>
    <mergeCell ref="VAE18:VAF18"/>
    <mergeCell ref="VAG18:VAH18"/>
    <mergeCell ref="VAI18:VAJ18"/>
    <mergeCell ref="VAK18:VAL18"/>
    <mergeCell ref="VAM18:VAN18"/>
    <mergeCell ref="VAO18:VAP18"/>
    <mergeCell ref="VAQ18:VAR18"/>
    <mergeCell ref="VAS18:VAT18"/>
    <mergeCell ref="VAU18:VAV18"/>
    <mergeCell ref="VAW18:VAX18"/>
    <mergeCell ref="VAY18:VAZ18"/>
    <mergeCell ref="VBA18:VBB18"/>
    <mergeCell ref="VDS18:VDT18"/>
    <mergeCell ref="VDU18:VDV18"/>
    <mergeCell ref="VDW18:VDX18"/>
    <mergeCell ref="VDY18:VDZ18"/>
    <mergeCell ref="VEA18:VEB18"/>
    <mergeCell ref="VEC18:VED18"/>
    <mergeCell ref="VEE18:VEF18"/>
    <mergeCell ref="VEG18:VEH18"/>
    <mergeCell ref="VEI18:VEJ18"/>
    <mergeCell ref="VEK18:VEL18"/>
    <mergeCell ref="VEM18:VEN18"/>
    <mergeCell ref="VEO18:VEP18"/>
    <mergeCell ref="VEQ18:VER18"/>
    <mergeCell ref="VES18:VET18"/>
    <mergeCell ref="VEU18:VEV18"/>
    <mergeCell ref="VEW18:VEX18"/>
    <mergeCell ref="VEY18:VEZ18"/>
    <mergeCell ref="VCK18:VCL18"/>
    <mergeCell ref="VCM18:VCN18"/>
    <mergeCell ref="VCO18:VCP18"/>
    <mergeCell ref="VCQ18:VCR18"/>
    <mergeCell ref="VCS18:VCT18"/>
    <mergeCell ref="VCU18:VCV18"/>
    <mergeCell ref="VCW18:VCX18"/>
    <mergeCell ref="VCY18:VCZ18"/>
    <mergeCell ref="VDA18:VDB18"/>
    <mergeCell ref="VDC18:VDD18"/>
    <mergeCell ref="VDE18:VDF18"/>
    <mergeCell ref="VDG18:VDH18"/>
    <mergeCell ref="VDI18:VDJ18"/>
    <mergeCell ref="VDK18:VDL18"/>
    <mergeCell ref="VDM18:VDN18"/>
    <mergeCell ref="VDO18:VDP18"/>
    <mergeCell ref="VDQ18:VDR18"/>
    <mergeCell ref="VGI18:VGJ18"/>
    <mergeCell ref="VGK18:VGL18"/>
    <mergeCell ref="VGM18:VGN18"/>
    <mergeCell ref="VGO18:VGP18"/>
    <mergeCell ref="VGQ18:VGR18"/>
    <mergeCell ref="VGS18:VGT18"/>
    <mergeCell ref="VGU18:VGV18"/>
    <mergeCell ref="VGW18:VGX18"/>
    <mergeCell ref="VGY18:VGZ18"/>
    <mergeCell ref="VHA18:VHB18"/>
    <mergeCell ref="VHC18:VHD18"/>
    <mergeCell ref="VHE18:VHF18"/>
    <mergeCell ref="VHG18:VHH18"/>
    <mergeCell ref="VHI18:VHJ18"/>
    <mergeCell ref="VHK18:VHL18"/>
    <mergeCell ref="VHM18:VHN18"/>
    <mergeCell ref="VHO18:VHP18"/>
    <mergeCell ref="VFA18:VFB18"/>
    <mergeCell ref="VFC18:VFD18"/>
    <mergeCell ref="VFE18:VFF18"/>
    <mergeCell ref="VFG18:VFH18"/>
    <mergeCell ref="VFI18:VFJ18"/>
    <mergeCell ref="VFK18:VFL18"/>
    <mergeCell ref="VFM18:VFN18"/>
    <mergeCell ref="VFO18:VFP18"/>
    <mergeCell ref="VFQ18:VFR18"/>
    <mergeCell ref="VFS18:VFT18"/>
    <mergeCell ref="VFU18:VFV18"/>
    <mergeCell ref="VFW18:VFX18"/>
    <mergeCell ref="VFY18:VFZ18"/>
    <mergeCell ref="VGA18:VGB18"/>
    <mergeCell ref="VGC18:VGD18"/>
    <mergeCell ref="VGE18:VGF18"/>
    <mergeCell ref="VGG18:VGH18"/>
    <mergeCell ref="VIY18:VIZ18"/>
    <mergeCell ref="VJA18:VJB18"/>
    <mergeCell ref="VJC18:VJD18"/>
    <mergeCell ref="VJE18:VJF18"/>
    <mergeCell ref="VJG18:VJH18"/>
    <mergeCell ref="VJI18:VJJ18"/>
    <mergeCell ref="VJK18:VJL18"/>
    <mergeCell ref="VJM18:VJN18"/>
    <mergeCell ref="VJO18:VJP18"/>
    <mergeCell ref="VJQ18:VJR18"/>
    <mergeCell ref="VJS18:VJT18"/>
    <mergeCell ref="VJU18:VJV18"/>
    <mergeCell ref="VJW18:VJX18"/>
    <mergeCell ref="VJY18:VJZ18"/>
    <mergeCell ref="VKA18:VKB18"/>
    <mergeCell ref="VKC18:VKD18"/>
    <mergeCell ref="VKE18:VKF18"/>
    <mergeCell ref="VHQ18:VHR18"/>
    <mergeCell ref="VHS18:VHT18"/>
    <mergeCell ref="VHU18:VHV18"/>
    <mergeCell ref="VHW18:VHX18"/>
    <mergeCell ref="VHY18:VHZ18"/>
    <mergeCell ref="VIA18:VIB18"/>
    <mergeCell ref="VIC18:VID18"/>
    <mergeCell ref="VIE18:VIF18"/>
    <mergeCell ref="VIG18:VIH18"/>
    <mergeCell ref="VII18:VIJ18"/>
    <mergeCell ref="VIK18:VIL18"/>
    <mergeCell ref="VIM18:VIN18"/>
    <mergeCell ref="VIO18:VIP18"/>
    <mergeCell ref="VIQ18:VIR18"/>
    <mergeCell ref="VIS18:VIT18"/>
    <mergeCell ref="VIU18:VIV18"/>
    <mergeCell ref="VIW18:VIX18"/>
    <mergeCell ref="VLO18:VLP18"/>
    <mergeCell ref="VLQ18:VLR18"/>
    <mergeCell ref="VLS18:VLT18"/>
    <mergeCell ref="VLU18:VLV18"/>
    <mergeCell ref="VLW18:VLX18"/>
    <mergeCell ref="VLY18:VLZ18"/>
    <mergeCell ref="VMA18:VMB18"/>
    <mergeCell ref="VMC18:VMD18"/>
    <mergeCell ref="VME18:VMF18"/>
    <mergeCell ref="VMG18:VMH18"/>
    <mergeCell ref="VMI18:VMJ18"/>
    <mergeCell ref="VMK18:VML18"/>
    <mergeCell ref="VMM18:VMN18"/>
    <mergeCell ref="VMO18:VMP18"/>
    <mergeCell ref="VMQ18:VMR18"/>
    <mergeCell ref="VMS18:VMT18"/>
    <mergeCell ref="VMU18:VMV18"/>
    <mergeCell ref="VKG18:VKH18"/>
    <mergeCell ref="VKI18:VKJ18"/>
    <mergeCell ref="VKK18:VKL18"/>
    <mergeCell ref="VKM18:VKN18"/>
    <mergeCell ref="VKO18:VKP18"/>
    <mergeCell ref="VKQ18:VKR18"/>
    <mergeCell ref="VKS18:VKT18"/>
    <mergeCell ref="VKU18:VKV18"/>
    <mergeCell ref="VKW18:VKX18"/>
    <mergeCell ref="VKY18:VKZ18"/>
    <mergeCell ref="VLA18:VLB18"/>
    <mergeCell ref="VLC18:VLD18"/>
    <mergeCell ref="VLE18:VLF18"/>
    <mergeCell ref="VLG18:VLH18"/>
    <mergeCell ref="VLI18:VLJ18"/>
    <mergeCell ref="VLK18:VLL18"/>
    <mergeCell ref="VLM18:VLN18"/>
    <mergeCell ref="VOE18:VOF18"/>
    <mergeCell ref="VOG18:VOH18"/>
    <mergeCell ref="VOI18:VOJ18"/>
    <mergeCell ref="VOK18:VOL18"/>
    <mergeCell ref="VOM18:VON18"/>
    <mergeCell ref="VOO18:VOP18"/>
    <mergeCell ref="VOQ18:VOR18"/>
    <mergeCell ref="VOS18:VOT18"/>
    <mergeCell ref="VOU18:VOV18"/>
    <mergeCell ref="VOW18:VOX18"/>
    <mergeCell ref="VOY18:VOZ18"/>
    <mergeCell ref="VPA18:VPB18"/>
    <mergeCell ref="VPC18:VPD18"/>
    <mergeCell ref="VPE18:VPF18"/>
    <mergeCell ref="VPG18:VPH18"/>
    <mergeCell ref="VPI18:VPJ18"/>
    <mergeCell ref="VPK18:VPL18"/>
    <mergeCell ref="VMW18:VMX18"/>
    <mergeCell ref="VMY18:VMZ18"/>
    <mergeCell ref="VNA18:VNB18"/>
    <mergeCell ref="VNC18:VND18"/>
    <mergeCell ref="VNE18:VNF18"/>
    <mergeCell ref="VNG18:VNH18"/>
    <mergeCell ref="VNI18:VNJ18"/>
    <mergeCell ref="VNK18:VNL18"/>
    <mergeCell ref="VNM18:VNN18"/>
    <mergeCell ref="VNO18:VNP18"/>
    <mergeCell ref="VNQ18:VNR18"/>
    <mergeCell ref="VNS18:VNT18"/>
    <mergeCell ref="VNU18:VNV18"/>
    <mergeCell ref="VNW18:VNX18"/>
    <mergeCell ref="VNY18:VNZ18"/>
    <mergeCell ref="VOA18:VOB18"/>
    <mergeCell ref="VOC18:VOD18"/>
    <mergeCell ref="VQU18:VQV18"/>
    <mergeCell ref="VQW18:VQX18"/>
    <mergeCell ref="VQY18:VQZ18"/>
    <mergeCell ref="VRA18:VRB18"/>
    <mergeCell ref="VRC18:VRD18"/>
    <mergeCell ref="VRE18:VRF18"/>
    <mergeCell ref="VRG18:VRH18"/>
    <mergeCell ref="VRI18:VRJ18"/>
    <mergeCell ref="VRK18:VRL18"/>
    <mergeCell ref="VRM18:VRN18"/>
    <mergeCell ref="VRO18:VRP18"/>
    <mergeCell ref="VRQ18:VRR18"/>
    <mergeCell ref="VRS18:VRT18"/>
    <mergeCell ref="VRU18:VRV18"/>
    <mergeCell ref="VRW18:VRX18"/>
    <mergeCell ref="VRY18:VRZ18"/>
    <mergeCell ref="VSA18:VSB18"/>
    <mergeCell ref="VPM18:VPN18"/>
    <mergeCell ref="VPO18:VPP18"/>
    <mergeCell ref="VPQ18:VPR18"/>
    <mergeCell ref="VPS18:VPT18"/>
    <mergeCell ref="VPU18:VPV18"/>
    <mergeCell ref="VPW18:VPX18"/>
    <mergeCell ref="VPY18:VPZ18"/>
    <mergeCell ref="VQA18:VQB18"/>
    <mergeCell ref="VQC18:VQD18"/>
    <mergeCell ref="VQE18:VQF18"/>
    <mergeCell ref="VQG18:VQH18"/>
    <mergeCell ref="VQI18:VQJ18"/>
    <mergeCell ref="VQK18:VQL18"/>
    <mergeCell ref="VQM18:VQN18"/>
    <mergeCell ref="VQO18:VQP18"/>
    <mergeCell ref="VQQ18:VQR18"/>
    <mergeCell ref="VQS18:VQT18"/>
    <mergeCell ref="VTK18:VTL18"/>
    <mergeCell ref="VTM18:VTN18"/>
    <mergeCell ref="VTO18:VTP18"/>
    <mergeCell ref="VTQ18:VTR18"/>
    <mergeCell ref="VTS18:VTT18"/>
    <mergeCell ref="VTU18:VTV18"/>
    <mergeCell ref="VTW18:VTX18"/>
    <mergeCell ref="VTY18:VTZ18"/>
    <mergeCell ref="VUA18:VUB18"/>
    <mergeCell ref="VUC18:VUD18"/>
    <mergeCell ref="VUE18:VUF18"/>
    <mergeCell ref="VUG18:VUH18"/>
    <mergeCell ref="VUI18:VUJ18"/>
    <mergeCell ref="VUK18:VUL18"/>
    <mergeCell ref="VUM18:VUN18"/>
    <mergeCell ref="VUO18:VUP18"/>
    <mergeCell ref="VUQ18:VUR18"/>
    <mergeCell ref="VSC18:VSD18"/>
    <mergeCell ref="VSE18:VSF18"/>
    <mergeCell ref="VSG18:VSH18"/>
    <mergeCell ref="VSI18:VSJ18"/>
    <mergeCell ref="VSK18:VSL18"/>
    <mergeCell ref="VSM18:VSN18"/>
    <mergeCell ref="VSO18:VSP18"/>
    <mergeCell ref="VSQ18:VSR18"/>
    <mergeCell ref="VSS18:VST18"/>
    <mergeCell ref="VSU18:VSV18"/>
    <mergeCell ref="VSW18:VSX18"/>
    <mergeCell ref="VSY18:VSZ18"/>
    <mergeCell ref="VTA18:VTB18"/>
    <mergeCell ref="VTC18:VTD18"/>
    <mergeCell ref="VTE18:VTF18"/>
    <mergeCell ref="VTG18:VTH18"/>
    <mergeCell ref="VTI18:VTJ18"/>
    <mergeCell ref="VWA18:VWB18"/>
    <mergeCell ref="VWC18:VWD18"/>
    <mergeCell ref="VWE18:VWF18"/>
    <mergeCell ref="VWG18:VWH18"/>
    <mergeCell ref="VWI18:VWJ18"/>
    <mergeCell ref="VWK18:VWL18"/>
    <mergeCell ref="VWM18:VWN18"/>
    <mergeCell ref="VWO18:VWP18"/>
    <mergeCell ref="VWQ18:VWR18"/>
    <mergeCell ref="VWS18:VWT18"/>
    <mergeCell ref="VWU18:VWV18"/>
    <mergeCell ref="VWW18:VWX18"/>
    <mergeCell ref="VWY18:VWZ18"/>
    <mergeCell ref="VXA18:VXB18"/>
    <mergeCell ref="VXC18:VXD18"/>
    <mergeCell ref="VXE18:VXF18"/>
    <mergeCell ref="VXG18:VXH18"/>
    <mergeCell ref="VUS18:VUT18"/>
    <mergeCell ref="VUU18:VUV18"/>
    <mergeCell ref="VUW18:VUX18"/>
    <mergeCell ref="VUY18:VUZ18"/>
    <mergeCell ref="VVA18:VVB18"/>
    <mergeCell ref="VVC18:VVD18"/>
    <mergeCell ref="VVE18:VVF18"/>
    <mergeCell ref="VVG18:VVH18"/>
    <mergeCell ref="VVI18:VVJ18"/>
    <mergeCell ref="VVK18:VVL18"/>
    <mergeCell ref="VVM18:VVN18"/>
    <mergeCell ref="VVO18:VVP18"/>
    <mergeCell ref="VVQ18:VVR18"/>
    <mergeCell ref="VVS18:VVT18"/>
    <mergeCell ref="VVU18:VVV18"/>
    <mergeCell ref="VVW18:VVX18"/>
    <mergeCell ref="VVY18:VVZ18"/>
    <mergeCell ref="VYQ18:VYR18"/>
    <mergeCell ref="VYS18:VYT18"/>
    <mergeCell ref="VYU18:VYV18"/>
    <mergeCell ref="VYW18:VYX18"/>
    <mergeCell ref="VYY18:VYZ18"/>
    <mergeCell ref="VZA18:VZB18"/>
    <mergeCell ref="VZC18:VZD18"/>
    <mergeCell ref="VZE18:VZF18"/>
    <mergeCell ref="VZG18:VZH18"/>
    <mergeCell ref="VZI18:VZJ18"/>
    <mergeCell ref="VZK18:VZL18"/>
    <mergeCell ref="VZM18:VZN18"/>
    <mergeCell ref="VZO18:VZP18"/>
    <mergeCell ref="VZQ18:VZR18"/>
    <mergeCell ref="VZS18:VZT18"/>
    <mergeCell ref="VZU18:VZV18"/>
    <mergeCell ref="VZW18:VZX18"/>
    <mergeCell ref="VXI18:VXJ18"/>
    <mergeCell ref="VXK18:VXL18"/>
    <mergeCell ref="VXM18:VXN18"/>
    <mergeCell ref="VXO18:VXP18"/>
    <mergeCell ref="VXQ18:VXR18"/>
    <mergeCell ref="VXS18:VXT18"/>
    <mergeCell ref="VXU18:VXV18"/>
    <mergeCell ref="VXW18:VXX18"/>
    <mergeCell ref="VXY18:VXZ18"/>
    <mergeCell ref="VYA18:VYB18"/>
    <mergeCell ref="VYC18:VYD18"/>
    <mergeCell ref="VYE18:VYF18"/>
    <mergeCell ref="VYG18:VYH18"/>
    <mergeCell ref="VYI18:VYJ18"/>
    <mergeCell ref="VYK18:VYL18"/>
    <mergeCell ref="VYM18:VYN18"/>
    <mergeCell ref="VYO18:VYP18"/>
    <mergeCell ref="WBG18:WBH18"/>
    <mergeCell ref="WBI18:WBJ18"/>
    <mergeCell ref="WBK18:WBL18"/>
    <mergeCell ref="WBM18:WBN18"/>
    <mergeCell ref="WBO18:WBP18"/>
    <mergeCell ref="WBQ18:WBR18"/>
    <mergeCell ref="WBS18:WBT18"/>
    <mergeCell ref="WBU18:WBV18"/>
    <mergeCell ref="WBW18:WBX18"/>
    <mergeCell ref="WBY18:WBZ18"/>
    <mergeCell ref="WCA18:WCB18"/>
    <mergeCell ref="WCC18:WCD18"/>
    <mergeCell ref="WCE18:WCF18"/>
    <mergeCell ref="WCG18:WCH18"/>
    <mergeCell ref="WCI18:WCJ18"/>
    <mergeCell ref="WCK18:WCL18"/>
    <mergeCell ref="WCM18:WCN18"/>
    <mergeCell ref="VZY18:VZZ18"/>
    <mergeCell ref="WAA18:WAB18"/>
    <mergeCell ref="WAC18:WAD18"/>
    <mergeCell ref="WAE18:WAF18"/>
    <mergeCell ref="WAG18:WAH18"/>
    <mergeCell ref="WAI18:WAJ18"/>
    <mergeCell ref="WAK18:WAL18"/>
    <mergeCell ref="WAM18:WAN18"/>
    <mergeCell ref="WAO18:WAP18"/>
    <mergeCell ref="WAQ18:WAR18"/>
    <mergeCell ref="WAS18:WAT18"/>
    <mergeCell ref="WAU18:WAV18"/>
    <mergeCell ref="WAW18:WAX18"/>
    <mergeCell ref="WAY18:WAZ18"/>
    <mergeCell ref="WBA18:WBB18"/>
    <mergeCell ref="WBC18:WBD18"/>
    <mergeCell ref="WBE18:WBF18"/>
    <mergeCell ref="WDW18:WDX18"/>
    <mergeCell ref="WDY18:WDZ18"/>
    <mergeCell ref="WEA18:WEB18"/>
    <mergeCell ref="WEC18:WED18"/>
    <mergeCell ref="WEE18:WEF18"/>
    <mergeCell ref="WEG18:WEH18"/>
    <mergeCell ref="WEI18:WEJ18"/>
    <mergeCell ref="WEK18:WEL18"/>
    <mergeCell ref="WEM18:WEN18"/>
    <mergeCell ref="WEO18:WEP18"/>
    <mergeCell ref="WEQ18:WER18"/>
    <mergeCell ref="WES18:WET18"/>
    <mergeCell ref="WEU18:WEV18"/>
    <mergeCell ref="WEW18:WEX18"/>
    <mergeCell ref="WEY18:WEZ18"/>
    <mergeCell ref="WFA18:WFB18"/>
    <mergeCell ref="WFC18:WFD18"/>
    <mergeCell ref="WCO18:WCP18"/>
    <mergeCell ref="WCQ18:WCR18"/>
    <mergeCell ref="WCS18:WCT18"/>
    <mergeCell ref="WCU18:WCV18"/>
    <mergeCell ref="WCW18:WCX18"/>
    <mergeCell ref="WCY18:WCZ18"/>
    <mergeCell ref="WDA18:WDB18"/>
    <mergeCell ref="WDC18:WDD18"/>
    <mergeCell ref="WDE18:WDF18"/>
    <mergeCell ref="WDG18:WDH18"/>
    <mergeCell ref="WDI18:WDJ18"/>
    <mergeCell ref="WDK18:WDL18"/>
    <mergeCell ref="WDM18:WDN18"/>
    <mergeCell ref="WDO18:WDP18"/>
    <mergeCell ref="WDQ18:WDR18"/>
    <mergeCell ref="WDS18:WDT18"/>
    <mergeCell ref="WDU18:WDV18"/>
    <mergeCell ref="WGM18:WGN18"/>
    <mergeCell ref="WGO18:WGP18"/>
    <mergeCell ref="WGQ18:WGR18"/>
    <mergeCell ref="WGS18:WGT18"/>
    <mergeCell ref="WGU18:WGV18"/>
    <mergeCell ref="WGW18:WGX18"/>
    <mergeCell ref="WGY18:WGZ18"/>
    <mergeCell ref="WHA18:WHB18"/>
    <mergeCell ref="WHC18:WHD18"/>
    <mergeCell ref="WHE18:WHF18"/>
    <mergeCell ref="WHG18:WHH18"/>
    <mergeCell ref="WHI18:WHJ18"/>
    <mergeCell ref="WHK18:WHL18"/>
    <mergeCell ref="WHM18:WHN18"/>
    <mergeCell ref="WHO18:WHP18"/>
    <mergeCell ref="WHQ18:WHR18"/>
    <mergeCell ref="WHS18:WHT18"/>
    <mergeCell ref="WFE18:WFF18"/>
    <mergeCell ref="WFG18:WFH18"/>
    <mergeCell ref="WFI18:WFJ18"/>
    <mergeCell ref="WFK18:WFL18"/>
    <mergeCell ref="WFM18:WFN18"/>
    <mergeCell ref="WFO18:WFP18"/>
    <mergeCell ref="WFQ18:WFR18"/>
    <mergeCell ref="WFS18:WFT18"/>
    <mergeCell ref="WFU18:WFV18"/>
    <mergeCell ref="WFW18:WFX18"/>
    <mergeCell ref="WFY18:WFZ18"/>
    <mergeCell ref="WGA18:WGB18"/>
    <mergeCell ref="WGC18:WGD18"/>
    <mergeCell ref="WGE18:WGF18"/>
    <mergeCell ref="WGG18:WGH18"/>
    <mergeCell ref="WGI18:WGJ18"/>
    <mergeCell ref="WGK18:WGL18"/>
    <mergeCell ref="WJC18:WJD18"/>
    <mergeCell ref="WJE18:WJF18"/>
    <mergeCell ref="WJG18:WJH18"/>
    <mergeCell ref="WJI18:WJJ18"/>
    <mergeCell ref="WJK18:WJL18"/>
    <mergeCell ref="WJM18:WJN18"/>
    <mergeCell ref="WJO18:WJP18"/>
    <mergeCell ref="WJQ18:WJR18"/>
    <mergeCell ref="WJS18:WJT18"/>
    <mergeCell ref="WJU18:WJV18"/>
    <mergeCell ref="WJW18:WJX18"/>
    <mergeCell ref="WJY18:WJZ18"/>
    <mergeCell ref="WKA18:WKB18"/>
    <mergeCell ref="WKC18:WKD18"/>
    <mergeCell ref="WKE18:WKF18"/>
    <mergeCell ref="WKG18:WKH18"/>
    <mergeCell ref="WKI18:WKJ18"/>
    <mergeCell ref="WHU18:WHV18"/>
    <mergeCell ref="WHW18:WHX18"/>
    <mergeCell ref="WHY18:WHZ18"/>
    <mergeCell ref="WIA18:WIB18"/>
    <mergeCell ref="WIC18:WID18"/>
    <mergeCell ref="WIE18:WIF18"/>
    <mergeCell ref="WIG18:WIH18"/>
    <mergeCell ref="WII18:WIJ18"/>
    <mergeCell ref="WIK18:WIL18"/>
    <mergeCell ref="WIM18:WIN18"/>
    <mergeCell ref="WIO18:WIP18"/>
    <mergeCell ref="WIQ18:WIR18"/>
    <mergeCell ref="WIS18:WIT18"/>
    <mergeCell ref="WIU18:WIV18"/>
    <mergeCell ref="WIW18:WIX18"/>
    <mergeCell ref="WIY18:WIZ18"/>
    <mergeCell ref="WJA18:WJB18"/>
    <mergeCell ref="WLS18:WLT18"/>
    <mergeCell ref="WLU18:WLV18"/>
    <mergeCell ref="WLW18:WLX18"/>
    <mergeCell ref="WLY18:WLZ18"/>
    <mergeCell ref="WMA18:WMB18"/>
    <mergeCell ref="WMC18:WMD18"/>
    <mergeCell ref="WME18:WMF18"/>
    <mergeCell ref="WMG18:WMH18"/>
    <mergeCell ref="WMI18:WMJ18"/>
    <mergeCell ref="WMK18:WML18"/>
    <mergeCell ref="WMM18:WMN18"/>
    <mergeCell ref="WMO18:WMP18"/>
    <mergeCell ref="WMQ18:WMR18"/>
    <mergeCell ref="WMS18:WMT18"/>
    <mergeCell ref="WMU18:WMV18"/>
    <mergeCell ref="WMW18:WMX18"/>
    <mergeCell ref="WMY18:WMZ18"/>
    <mergeCell ref="WKK18:WKL18"/>
    <mergeCell ref="WKM18:WKN18"/>
    <mergeCell ref="WKO18:WKP18"/>
    <mergeCell ref="WKQ18:WKR18"/>
    <mergeCell ref="WKS18:WKT18"/>
    <mergeCell ref="WKU18:WKV18"/>
    <mergeCell ref="WKW18:WKX18"/>
    <mergeCell ref="WKY18:WKZ18"/>
    <mergeCell ref="WLA18:WLB18"/>
    <mergeCell ref="WLC18:WLD18"/>
    <mergeCell ref="WLE18:WLF18"/>
    <mergeCell ref="WLG18:WLH18"/>
    <mergeCell ref="WLI18:WLJ18"/>
    <mergeCell ref="WLK18:WLL18"/>
    <mergeCell ref="WLM18:WLN18"/>
    <mergeCell ref="WLO18:WLP18"/>
    <mergeCell ref="WLQ18:WLR18"/>
    <mergeCell ref="WOI18:WOJ18"/>
    <mergeCell ref="WOK18:WOL18"/>
    <mergeCell ref="WOM18:WON18"/>
    <mergeCell ref="WOO18:WOP18"/>
    <mergeCell ref="WOQ18:WOR18"/>
    <mergeCell ref="WOS18:WOT18"/>
    <mergeCell ref="WOU18:WOV18"/>
    <mergeCell ref="WOW18:WOX18"/>
    <mergeCell ref="WOY18:WOZ18"/>
    <mergeCell ref="WPA18:WPB18"/>
    <mergeCell ref="WPC18:WPD18"/>
    <mergeCell ref="WPE18:WPF18"/>
    <mergeCell ref="WPG18:WPH18"/>
    <mergeCell ref="WPI18:WPJ18"/>
    <mergeCell ref="WPK18:WPL18"/>
    <mergeCell ref="WPM18:WPN18"/>
    <mergeCell ref="WPO18:WPP18"/>
    <mergeCell ref="WNA18:WNB18"/>
    <mergeCell ref="WNC18:WND18"/>
    <mergeCell ref="WNE18:WNF18"/>
    <mergeCell ref="WNG18:WNH18"/>
    <mergeCell ref="WNI18:WNJ18"/>
    <mergeCell ref="WNK18:WNL18"/>
    <mergeCell ref="WNM18:WNN18"/>
    <mergeCell ref="WNO18:WNP18"/>
    <mergeCell ref="WNQ18:WNR18"/>
    <mergeCell ref="WNS18:WNT18"/>
    <mergeCell ref="WNU18:WNV18"/>
    <mergeCell ref="WNW18:WNX18"/>
    <mergeCell ref="WNY18:WNZ18"/>
    <mergeCell ref="WOA18:WOB18"/>
    <mergeCell ref="WOC18:WOD18"/>
    <mergeCell ref="WOE18:WOF18"/>
    <mergeCell ref="WOG18:WOH18"/>
    <mergeCell ref="WQY18:WQZ18"/>
    <mergeCell ref="WRA18:WRB18"/>
    <mergeCell ref="WRC18:WRD18"/>
    <mergeCell ref="WRE18:WRF18"/>
    <mergeCell ref="WRG18:WRH18"/>
    <mergeCell ref="WRI18:WRJ18"/>
    <mergeCell ref="WRK18:WRL18"/>
    <mergeCell ref="WRM18:WRN18"/>
    <mergeCell ref="WRO18:WRP18"/>
    <mergeCell ref="WRQ18:WRR18"/>
    <mergeCell ref="WRS18:WRT18"/>
    <mergeCell ref="WRU18:WRV18"/>
    <mergeCell ref="WRW18:WRX18"/>
    <mergeCell ref="WRY18:WRZ18"/>
    <mergeCell ref="WSA18:WSB18"/>
    <mergeCell ref="WSC18:WSD18"/>
    <mergeCell ref="WSE18:WSF18"/>
    <mergeCell ref="WPQ18:WPR18"/>
    <mergeCell ref="WPS18:WPT18"/>
    <mergeCell ref="WPU18:WPV18"/>
    <mergeCell ref="WPW18:WPX18"/>
    <mergeCell ref="WPY18:WPZ18"/>
    <mergeCell ref="WQA18:WQB18"/>
    <mergeCell ref="WQC18:WQD18"/>
    <mergeCell ref="WQE18:WQF18"/>
    <mergeCell ref="WQG18:WQH18"/>
    <mergeCell ref="WQI18:WQJ18"/>
    <mergeCell ref="WQK18:WQL18"/>
    <mergeCell ref="WQM18:WQN18"/>
    <mergeCell ref="WQO18:WQP18"/>
    <mergeCell ref="WQQ18:WQR18"/>
    <mergeCell ref="WQS18:WQT18"/>
    <mergeCell ref="WQU18:WQV18"/>
    <mergeCell ref="WQW18:WQX18"/>
    <mergeCell ref="WTO18:WTP18"/>
    <mergeCell ref="WTQ18:WTR18"/>
    <mergeCell ref="WTS18:WTT18"/>
    <mergeCell ref="WTU18:WTV18"/>
    <mergeCell ref="WTW18:WTX18"/>
    <mergeCell ref="WTY18:WTZ18"/>
    <mergeCell ref="WUA18:WUB18"/>
    <mergeCell ref="WUC18:WUD18"/>
    <mergeCell ref="WUE18:WUF18"/>
    <mergeCell ref="WUG18:WUH18"/>
    <mergeCell ref="WUI18:WUJ18"/>
    <mergeCell ref="WUK18:WUL18"/>
    <mergeCell ref="WUM18:WUN18"/>
    <mergeCell ref="WUO18:WUP18"/>
    <mergeCell ref="WUQ18:WUR18"/>
    <mergeCell ref="WUS18:WUT18"/>
    <mergeCell ref="WUU18:WUV18"/>
    <mergeCell ref="WSG18:WSH18"/>
    <mergeCell ref="WSI18:WSJ18"/>
    <mergeCell ref="WSK18:WSL18"/>
    <mergeCell ref="WSM18:WSN18"/>
    <mergeCell ref="WSO18:WSP18"/>
    <mergeCell ref="WSQ18:WSR18"/>
    <mergeCell ref="WSS18:WST18"/>
    <mergeCell ref="WSU18:WSV18"/>
    <mergeCell ref="WSW18:WSX18"/>
    <mergeCell ref="WSY18:WSZ18"/>
    <mergeCell ref="WTA18:WTB18"/>
    <mergeCell ref="WTC18:WTD18"/>
    <mergeCell ref="WTE18:WTF18"/>
    <mergeCell ref="WTG18:WTH18"/>
    <mergeCell ref="WTI18:WTJ18"/>
    <mergeCell ref="WTK18:WTL18"/>
    <mergeCell ref="WTM18:WTN18"/>
    <mergeCell ref="WWE18:WWF18"/>
    <mergeCell ref="WWG18:WWH18"/>
    <mergeCell ref="WWI18:WWJ18"/>
    <mergeCell ref="WWK18:WWL18"/>
    <mergeCell ref="WWM18:WWN18"/>
    <mergeCell ref="WWO18:WWP18"/>
    <mergeCell ref="WWQ18:WWR18"/>
    <mergeCell ref="WWS18:WWT18"/>
    <mergeCell ref="WWU18:WWV18"/>
    <mergeCell ref="WWW18:WWX18"/>
    <mergeCell ref="WWY18:WWZ18"/>
    <mergeCell ref="WXA18:WXB18"/>
    <mergeCell ref="WXC18:WXD18"/>
    <mergeCell ref="WXE18:WXF18"/>
    <mergeCell ref="WXG18:WXH18"/>
    <mergeCell ref="WXI18:WXJ18"/>
    <mergeCell ref="WXK18:WXL18"/>
    <mergeCell ref="WUW18:WUX18"/>
    <mergeCell ref="WUY18:WUZ18"/>
    <mergeCell ref="WVA18:WVB18"/>
    <mergeCell ref="WVC18:WVD18"/>
    <mergeCell ref="WVE18:WVF18"/>
    <mergeCell ref="WVG18:WVH18"/>
    <mergeCell ref="WVI18:WVJ18"/>
    <mergeCell ref="WVK18:WVL18"/>
    <mergeCell ref="WVM18:WVN18"/>
    <mergeCell ref="WVO18:WVP18"/>
    <mergeCell ref="WVQ18:WVR18"/>
    <mergeCell ref="WVS18:WVT18"/>
    <mergeCell ref="WVU18:WVV18"/>
    <mergeCell ref="WVW18:WVX18"/>
    <mergeCell ref="WVY18:WVZ18"/>
    <mergeCell ref="WWA18:WWB18"/>
    <mergeCell ref="WWC18:WWD18"/>
    <mergeCell ref="XAO18:XAP18"/>
    <mergeCell ref="XAQ18:XAR18"/>
    <mergeCell ref="XAS18:XAT18"/>
    <mergeCell ref="XAU18:XAV18"/>
    <mergeCell ref="XAW18:XAX18"/>
    <mergeCell ref="XAY18:XAZ18"/>
    <mergeCell ref="XBA18:XBB18"/>
    <mergeCell ref="XBC18:XBD18"/>
    <mergeCell ref="XBE18:XBF18"/>
    <mergeCell ref="XBG18:XBH18"/>
    <mergeCell ref="XBI18:XBJ18"/>
    <mergeCell ref="WYU18:WYV18"/>
    <mergeCell ref="WYW18:WYX18"/>
    <mergeCell ref="WYY18:WYZ18"/>
    <mergeCell ref="WZA18:WZB18"/>
    <mergeCell ref="WZC18:WZD18"/>
    <mergeCell ref="WZE18:WZF18"/>
    <mergeCell ref="WZG18:WZH18"/>
    <mergeCell ref="WZI18:WZJ18"/>
    <mergeCell ref="WZK18:WZL18"/>
    <mergeCell ref="WZM18:WZN18"/>
    <mergeCell ref="WZO18:WZP18"/>
    <mergeCell ref="WZQ18:WZR18"/>
    <mergeCell ref="WZS18:WZT18"/>
    <mergeCell ref="WZU18:WZV18"/>
    <mergeCell ref="WZW18:WZX18"/>
    <mergeCell ref="WZY18:WZZ18"/>
    <mergeCell ref="XAA18:XAB18"/>
    <mergeCell ref="WXM18:WXN18"/>
    <mergeCell ref="WXO18:WXP18"/>
    <mergeCell ref="WXQ18:WXR18"/>
    <mergeCell ref="WXS18:WXT18"/>
    <mergeCell ref="WXU18:WXV18"/>
    <mergeCell ref="WXW18:WXX18"/>
    <mergeCell ref="WXY18:WXZ18"/>
    <mergeCell ref="WYA18:WYB18"/>
    <mergeCell ref="WYC18:WYD18"/>
    <mergeCell ref="WYE18:WYF18"/>
    <mergeCell ref="WYG18:WYH18"/>
    <mergeCell ref="WYI18:WYJ18"/>
    <mergeCell ref="WYK18:WYL18"/>
    <mergeCell ref="WYM18:WYN18"/>
    <mergeCell ref="WYO18:WYP18"/>
    <mergeCell ref="WYQ18:WYR18"/>
    <mergeCell ref="WYS18:WYT18"/>
    <mergeCell ref="A133:E133"/>
    <mergeCell ref="A126:E126"/>
    <mergeCell ref="A100:E100"/>
    <mergeCell ref="A81:E81"/>
    <mergeCell ref="A50:E50"/>
    <mergeCell ref="A35:E35"/>
    <mergeCell ref="A18:F18"/>
    <mergeCell ref="A15:E15"/>
    <mergeCell ref="A4:E4"/>
    <mergeCell ref="XEA18:XEB18"/>
    <mergeCell ref="XEC18:XED18"/>
    <mergeCell ref="XEE18:XEF18"/>
    <mergeCell ref="XEG18:XEH18"/>
    <mergeCell ref="XEI18:XEJ18"/>
    <mergeCell ref="XEK18:XEL18"/>
    <mergeCell ref="XEM18:XEN18"/>
    <mergeCell ref="XEO18:XEP18"/>
    <mergeCell ref="XEQ18:XER18"/>
    <mergeCell ref="XES18:XET18"/>
    <mergeCell ref="XEU18:XEV18"/>
    <mergeCell ref="XEW18:XEX18"/>
    <mergeCell ref="XEY18:XEZ18"/>
    <mergeCell ref="XFA18:XFB18"/>
    <mergeCell ref="XFC18:XFD18"/>
    <mergeCell ref="XCS18:XCT18"/>
    <mergeCell ref="XCU18:XCV18"/>
    <mergeCell ref="XCW18:XCX18"/>
    <mergeCell ref="XCY18:XCZ18"/>
    <mergeCell ref="XDA18:XDB18"/>
    <mergeCell ref="XDC18:XDD18"/>
    <mergeCell ref="XDE18:XDF18"/>
    <mergeCell ref="XDG18:XDH18"/>
    <mergeCell ref="XDI18:XDJ18"/>
    <mergeCell ref="XDK18:XDL18"/>
    <mergeCell ref="XDM18:XDN18"/>
    <mergeCell ref="XDO18:XDP18"/>
    <mergeCell ref="XDQ18:XDR18"/>
    <mergeCell ref="XDS18:XDT18"/>
    <mergeCell ref="XDU18:XDV18"/>
    <mergeCell ref="XDW18:XDX18"/>
    <mergeCell ref="XDY18:XDZ18"/>
    <mergeCell ref="XBK18:XBL18"/>
    <mergeCell ref="XBM18:XBN18"/>
    <mergeCell ref="XBO18:XBP18"/>
    <mergeCell ref="XBQ18:XBR18"/>
    <mergeCell ref="XBS18:XBT18"/>
    <mergeCell ref="XBU18:XBV18"/>
    <mergeCell ref="XBW18:XBX18"/>
    <mergeCell ref="XBY18:XBZ18"/>
    <mergeCell ref="XCA18:XCB18"/>
    <mergeCell ref="XCC18:XCD18"/>
    <mergeCell ref="XCE18:XCF18"/>
    <mergeCell ref="XCG18:XCH18"/>
    <mergeCell ref="XCI18:XCJ18"/>
    <mergeCell ref="XCK18:XCL18"/>
    <mergeCell ref="XCM18:XCN18"/>
    <mergeCell ref="XCO18:XCP18"/>
    <mergeCell ref="XCQ18:XCR18"/>
    <mergeCell ref="XAC18:XAD18"/>
    <mergeCell ref="XAE18:XAF18"/>
    <mergeCell ref="XAG18:XAH18"/>
    <mergeCell ref="XAI18:XAJ18"/>
    <mergeCell ref="XAK18:XAL18"/>
    <mergeCell ref="XAM18:XAN18"/>
  </mergeCells>
  <hyperlinks>
    <hyperlink ref="A1" location="TOC!A1" display="TOC" xr:uid="{66000488-FCFD-496F-AE99-8B01C673F447}"/>
  </hyperlinks>
  <pageMargins left="0.25" right="0.25" top="0.75" bottom="0.75" header="0.3" footer="0.3"/>
  <pageSetup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2734B-326D-4EDB-BCE7-37FEAAC33A39}">
  <sheetPr>
    <tabColor rgb="FFFFFFCC"/>
  </sheetPr>
  <dimension ref="A1:K133"/>
  <sheetViews>
    <sheetView zoomScaleNormal="100" workbookViewId="0">
      <pane ySplit="1" topLeftCell="A2" activePane="bottomLeft" state="frozen"/>
      <selection pane="bottomLeft"/>
    </sheetView>
  </sheetViews>
  <sheetFormatPr defaultColWidth="9.140625" defaultRowHeight="15"/>
  <cols>
    <col min="1" max="1" width="35.42578125" style="53" customWidth="1"/>
    <col min="2" max="2" width="156" style="64" customWidth="1"/>
    <col min="3" max="3" width="14.85546875" style="146" customWidth="1"/>
    <col min="4" max="4" width="14.85546875" style="53" customWidth="1"/>
    <col min="5" max="5" width="54.42578125" style="53" customWidth="1"/>
    <col min="6" max="16384" width="9.140625" style="7"/>
  </cols>
  <sheetData>
    <row r="1" spans="1:6" s="58" customFormat="1" ht="29.25" customHeight="1">
      <c r="A1" s="169" t="s">
        <v>28</v>
      </c>
      <c r="B1" s="425" t="s">
        <v>2774</v>
      </c>
      <c r="C1" s="230"/>
      <c r="D1" s="232">
        <v>0</v>
      </c>
      <c r="E1" s="423"/>
    </row>
    <row r="2" spans="1:6" ht="19.5">
      <c r="A2" s="164" t="s">
        <v>84</v>
      </c>
      <c r="B2" s="404" t="s">
        <v>85</v>
      </c>
      <c r="C2" s="405" t="s">
        <v>86</v>
      </c>
      <c r="D2" s="164" t="s">
        <v>87</v>
      </c>
      <c r="E2" s="153" t="s">
        <v>88</v>
      </c>
    </row>
    <row r="3" spans="1:6">
      <c r="A3" s="60"/>
      <c r="B3" s="344"/>
      <c r="C3" s="144"/>
    </row>
    <row r="4" spans="1:6" s="190" customFormat="1" ht="17.25" customHeight="1">
      <c r="A4" s="723" t="s">
        <v>2648</v>
      </c>
      <c r="B4" s="723"/>
      <c r="C4" s="723"/>
      <c r="D4" s="723"/>
      <c r="E4" s="723"/>
    </row>
    <row r="5" spans="1:6">
      <c r="A5" s="53" t="str">
        <f>'MASTER PRICE LIST'!A302</f>
        <v>AC-CHV19-MNT</v>
      </c>
      <c r="B5" s="56" t="str">
        <f>'MASTER PRICE LIST'!B302</f>
        <v>2019-26 Silverado 1500 | 2020-26 Silverado 2500 console floor mount. Compatible with standard and wide-body consoles.</v>
      </c>
      <c r="C5" s="61">
        <f>'MASTER PRICE LIST'!C302</f>
        <v>226</v>
      </c>
      <c r="D5" s="61">
        <f t="shared" ref="D5" si="0">C5-(C5*$D$1)</f>
        <v>226</v>
      </c>
    </row>
    <row r="6" spans="1:6">
      <c r="B6" s="56"/>
      <c r="C6" s="61"/>
      <c r="D6" s="61"/>
    </row>
    <row r="7" spans="1:6" ht="18.75">
      <c r="A7" s="739" t="s">
        <v>128</v>
      </c>
      <c r="B7" s="739"/>
      <c r="C7" s="739"/>
      <c r="D7" s="739"/>
      <c r="E7" s="739"/>
      <c r="F7" s="739"/>
    </row>
    <row r="8" spans="1:6" s="167" customFormat="1" ht="14.25">
      <c r="A8" s="174" t="s">
        <v>265</v>
      </c>
      <c r="B8" s="661"/>
      <c r="C8" s="166"/>
      <c r="D8" s="166"/>
      <c r="E8" s="422"/>
    </row>
    <row r="9" spans="1:6" ht="15.75">
      <c r="B9" s="162" t="s">
        <v>2652</v>
      </c>
      <c r="C9" s="61"/>
      <c r="D9" s="61"/>
    </row>
    <row r="10" spans="1:6">
      <c r="A10" s="53" t="str">
        <f>'MASTER PRICE LIST'!A213</f>
        <v>CC-OH-CHV19</v>
      </c>
      <c r="B10" s="56" t="str">
        <f>'MASTER PRICE LIST'!B213</f>
        <v>2019-26 Silverado 1500 | 2020-26 Silverado 2500 overhead console with option to mount 3" or 4" faceplate. Includes 4" and 3" faceplate rails.</v>
      </c>
      <c r="C10" s="61">
        <f>'MASTER PRICE LIST'!C213</f>
        <v>358</v>
      </c>
      <c r="D10" s="61">
        <f t="shared" ref="D10" si="1">C10-(C10*$D$1)</f>
        <v>358</v>
      </c>
    </row>
    <row r="11" spans="1:6">
      <c r="B11" s="56"/>
      <c r="C11" s="61"/>
      <c r="D11" s="61"/>
    </row>
    <row r="12" spans="1:6" s="183" customFormat="1" ht="17.25" customHeight="1">
      <c r="A12" s="718" t="s">
        <v>2702</v>
      </c>
      <c r="B12" s="718"/>
      <c r="C12" s="718"/>
      <c r="D12" s="718"/>
      <c r="E12" s="718"/>
    </row>
    <row r="13" spans="1:6" s="649" customFormat="1" ht="17.25" customHeight="1">
      <c r="A13" s="650" t="s">
        <v>265</v>
      </c>
    </row>
    <row r="14" spans="1:6" ht="15.75">
      <c r="B14" s="209" t="str">
        <f>'MASTER PRICE LIST'!$B$271</f>
        <v>Universal Wide-Body 4x4 Floor Shifter Consoles with Open-Storage Area</v>
      </c>
      <c r="C14" s="61"/>
      <c r="D14" s="61"/>
    </row>
    <row r="15" spans="1:6">
      <c r="A15" s="53" t="str">
        <f>'MASTER PRICE LIST'!A272</f>
        <v>CC-WBBP20-FS</v>
      </c>
      <c r="B15" s="64" t="str">
        <f>'MASTER PRICE LIST'!B272</f>
        <v xml:space="preserve">Universal SUV/truck 20" wide-body 4x4 floor shifter console; 8" slope, 12" level. </v>
      </c>
      <c r="C15" s="61">
        <f>'MASTER PRICE LIST'!C272</f>
        <v>975</v>
      </c>
      <c r="D15" s="61">
        <f t="shared" ref="D15:D16" si="2">C15-(C15*$D$1)</f>
        <v>975</v>
      </c>
    </row>
    <row r="16" spans="1:6">
      <c r="A16" s="53" t="str">
        <f>'MASTER PRICE LIST'!A273</f>
        <v>CC-WBBP25-FS</v>
      </c>
      <c r="B16" s="64" t="str">
        <f>'MASTER PRICE LIST'!B273</f>
        <v xml:space="preserve">Universal SUV/truck 25" wide-body 4x4 floor shifter console; 8" slope, 17" level. </v>
      </c>
      <c r="C16" s="61">
        <f>'MASTER PRICE LIST'!C273</f>
        <v>1003</v>
      </c>
      <c r="D16" s="61">
        <f t="shared" si="2"/>
        <v>1003</v>
      </c>
    </row>
    <row r="17" spans="1:4">
      <c r="C17" s="61"/>
      <c r="D17" s="61"/>
    </row>
    <row r="18" spans="1:4" ht="15.75">
      <c r="A18" s="73"/>
      <c r="B18" s="209" t="s">
        <v>2775</v>
      </c>
      <c r="C18" s="65"/>
      <c r="D18" s="65"/>
    </row>
    <row r="19" spans="1:4">
      <c r="A19" s="53" t="str">
        <f>'MASTER PRICE LIST'!A281</f>
        <v>CC-MC-14</v>
      </c>
      <c r="B19" s="64" t="str">
        <f>'MASTER PRICE LIST'!B281</f>
        <v>Universal MC 14" L-shape console; 7" slope, 7" level.</v>
      </c>
      <c r="C19" s="61">
        <f>'MASTER PRICE LIST'!C281</f>
        <v>581</v>
      </c>
      <c r="D19" s="61">
        <f t="shared" ref="D19:D21" si="3">C19-(C19*$D$1)</f>
        <v>581</v>
      </c>
    </row>
    <row r="20" spans="1:4">
      <c r="A20" s="53" t="str">
        <f>'MASTER PRICE LIST'!A282</f>
        <v>CC-MC-18</v>
      </c>
      <c r="B20" s="64" t="str">
        <f>'MASTER PRICE LIST'!B282</f>
        <v>Universal MC 18" L-shape console; 7" slope, 11" level.</v>
      </c>
      <c r="C20" s="61">
        <f>'MASTER PRICE LIST'!C282</f>
        <v>622</v>
      </c>
      <c r="D20" s="61">
        <f t="shared" si="3"/>
        <v>622</v>
      </c>
    </row>
    <row r="21" spans="1:4">
      <c r="A21" s="53" t="str">
        <f>'MASTER PRICE LIST'!A284</f>
        <v>CC-MC-25</v>
      </c>
      <c r="B21" s="64" t="str">
        <f>'MASTER PRICE LIST'!B284</f>
        <v>Universal MC 25" L-shape console; 7" slope, 18" level.</v>
      </c>
      <c r="C21" s="61">
        <f>'MASTER PRICE LIST'!C284</f>
        <v>701</v>
      </c>
      <c r="D21" s="61">
        <f t="shared" si="3"/>
        <v>701</v>
      </c>
    </row>
    <row r="22" spans="1:4">
      <c r="C22" s="61"/>
      <c r="D22" s="61"/>
    </row>
    <row r="23" spans="1:4" ht="15.75">
      <c r="B23" s="209" t="s">
        <v>2719</v>
      </c>
      <c r="C23" s="142"/>
      <c r="D23" s="61"/>
    </row>
    <row r="24" spans="1:4">
      <c r="A24" s="53" t="str">
        <f>'MASTER PRICE LIST'!A264</f>
        <v>CC-WBOS-16</v>
      </c>
      <c r="B24" s="64" t="str">
        <f>'MASTER PRICE LIST'!B264</f>
        <v xml:space="preserve">Universal SUV/truck 16" wide-body open-storage console; 8" slope, 8" level.  </v>
      </c>
      <c r="C24" s="61">
        <f>'MASTER PRICE LIST'!C264</f>
        <v>842</v>
      </c>
      <c r="D24" s="61">
        <f t="shared" ref="D24:D66" si="4">C24-(C24*$D$1)</f>
        <v>842</v>
      </c>
    </row>
    <row r="25" spans="1:4">
      <c r="A25" s="53" t="str">
        <f>'MASTER PRICE LIST'!A265</f>
        <v>CC-WBOS-20</v>
      </c>
      <c r="B25" s="64" t="str">
        <f>'MASTER PRICE LIST'!B265</f>
        <v>Universal SUV/truck 20" wide-body open-storage console; 8" slope, 12" level.</v>
      </c>
      <c r="C25" s="61">
        <f>'MASTER PRICE LIST'!C265</f>
        <v>864</v>
      </c>
      <c r="D25" s="61">
        <f>C25-(C25*$D$1)</f>
        <v>864</v>
      </c>
    </row>
    <row r="26" spans="1:4">
      <c r="A26" s="53" t="str">
        <f>'MASTER PRICE LIST'!A267</f>
        <v>CC-WBOS-25</v>
      </c>
      <c r="B26" s="64" t="str">
        <f>'MASTER PRICE LIST'!B267</f>
        <v>Universal SUV/truck 25" wide-body open-storage console; 8" slope, 17" level.</v>
      </c>
      <c r="C26" s="61">
        <f>'MASTER PRICE LIST'!C267</f>
        <v>890</v>
      </c>
      <c r="D26" s="61">
        <f t="shared" si="4"/>
        <v>890</v>
      </c>
    </row>
    <row r="27" spans="1:4">
      <c r="A27" s="53" t="str">
        <f>'MASTER PRICE LIST'!A259</f>
        <v>CC-HDWB-20</v>
      </c>
      <c r="B27" s="64" t="str">
        <f>'MASTER PRICE LIST'!B259</f>
        <v xml:space="preserve">Universal SUV/truck 20" wide-body console; 8" slope,  12" level. No open storage. Faceplates centered.  </v>
      </c>
      <c r="C27" s="61">
        <f>'MASTER PRICE LIST'!C259</f>
        <v>836</v>
      </c>
      <c r="D27" s="61">
        <f t="shared" si="4"/>
        <v>836</v>
      </c>
    </row>
    <row r="28" spans="1:4">
      <c r="A28" s="53" t="str">
        <f>'MASTER PRICE LIST'!A260</f>
        <v>CC-HDWB-25</v>
      </c>
      <c r="B28" s="64" t="str">
        <f>'MASTER PRICE LIST'!B260</f>
        <v xml:space="preserve">Universal SUV/truck 25" wide-body console; 8" slope,  17" level. No open storage. Faceplates centered .  </v>
      </c>
      <c r="C28" s="61">
        <f>'MASTER PRICE LIST'!C260</f>
        <v>864</v>
      </c>
      <c r="D28" s="61">
        <f t="shared" si="4"/>
        <v>864</v>
      </c>
    </row>
    <row r="29" spans="1:4">
      <c r="C29" s="61"/>
      <c r="D29" s="61"/>
    </row>
    <row r="30" spans="1:4" ht="15.75">
      <c r="B30" s="157" t="s">
        <v>2776</v>
      </c>
      <c r="C30" s="61"/>
      <c r="D30" s="61"/>
    </row>
    <row r="31" spans="1:4">
      <c r="A31" s="53" t="str">
        <f>'MASTER PRICE LIST'!A269</f>
        <v xml:space="preserve">CC-MC16BX12-WB </v>
      </c>
      <c r="B31" s="64" t="str">
        <f>'MASTER PRICE LIST'!B269</f>
        <v>Universal 16" custom wide-body console with built in lidded storage box and passenger side open storage; 4" slope, 12" level.</v>
      </c>
      <c r="C31" s="61">
        <f>'MASTER PRICE LIST'!C269</f>
        <v>1018</v>
      </c>
      <c r="D31" s="61">
        <f t="shared" si="4"/>
        <v>1018</v>
      </c>
    </row>
    <row r="32" spans="1:4">
      <c r="C32" s="61"/>
      <c r="D32" s="61"/>
    </row>
    <row r="33" spans="1:11" s="183" customFormat="1" ht="17.25" customHeight="1">
      <c r="A33" s="718" t="s">
        <v>2856</v>
      </c>
      <c r="B33" s="718"/>
      <c r="C33" s="718"/>
      <c r="D33" s="718"/>
      <c r="E33" s="718"/>
    </row>
    <row r="34" spans="1:11" s="6" customFormat="1" ht="15.75">
      <c r="A34" s="131"/>
      <c r="B34" s="121" t="s">
        <v>2701</v>
      </c>
      <c r="C34" s="61"/>
      <c r="D34" s="61"/>
      <c r="E34" s="131"/>
      <c r="F34" s="131"/>
      <c r="G34" s="131"/>
      <c r="H34" s="131"/>
      <c r="I34" s="131"/>
      <c r="J34" s="131"/>
      <c r="K34" s="131"/>
    </row>
    <row r="35" spans="1:11" ht="15.75">
      <c r="A35" s="53" t="str">
        <f>'MASTER PRICE LIST'!A417</f>
        <v>KIT-CM-BL08-WALL-RAIL</v>
      </c>
      <c r="B35" s="64" t="str">
        <f>'MASTER PRICE LIST'!B417</f>
        <v>Universal wide-body consoles (WBOS) open-storage bulkhead wall, 8" cover plate and notched rail kit. Use when mounting a computer to console side for stability.</v>
      </c>
      <c r="C35" s="61">
        <f>'MASTER PRICE LIST'!C417</f>
        <v>113</v>
      </c>
      <c r="D35" s="61">
        <f t="shared" si="4"/>
        <v>113</v>
      </c>
      <c r="E35" s="174" t="s">
        <v>127</v>
      </c>
    </row>
    <row r="36" spans="1:11">
      <c r="C36" s="61"/>
      <c r="D36" s="61"/>
    </row>
    <row r="37" spans="1:11" s="183" customFormat="1" ht="17.100000000000001" customHeight="1">
      <c r="A37" s="718" t="s">
        <v>2654</v>
      </c>
      <c r="B37" s="718"/>
      <c r="C37" s="718"/>
      <c r="D37" s="718"/>
      <c r="E37" s="718"/>
    </row>
    <row r="38" spans="1:11" ht="15.75">
      <c r="A38" s="73"/>
      <c r="B38" s="209" t="s">
        <v>2655</v>
      </c>
      <c r="C38" s="61"/>
      <c r="D38" s="61"/>
    </row>
    <row r="39" spans="1:11">
      <c r="A39" s="53" t="str">
        <f>'MASTER PRICE LIST'!A344</f>
        <v>AC-CCHY-BH</v>
      </c>
      <c r="B39" s="53" t="str">
        <f>'MASTER PRICE LIST'!B344</f>
        <v>5" Durable high-impact polymer internal dual beverage holder; includes a larger size cup holder, for size water bottles or tumblers 18-32oz along with a standard size holder.</v>
      </c>
      <c r="C39" s="61">
        <f>'MASTER PRICE LIST'!C344</f>
        <v>48</v>
      </c>
      <c r="D39" s="61">
        <f t="shared" si="4"/>
        <v>48</v>
      </c>
    </row>
    <row r="40" spans="1:11">
      <c r="A40" s="53" t="str">
        <f>'MASTER PRICE LIST'!A347</f>
        <v>AC-INBHG</v>
      </c>
      <c r="B40" s="64" t="str">
        <f>'MASTER PRICE LIST'!B347</f>
        <v xml:space="preserve">4" internal dual beverage holder. Includes rubber fingers to keep cup stabilized.  </v>
      </c>
      <c r="C40" s="61">
        <f>'MASTER PRICE LIST'!C347</f>
        <v>68</v>
      </c>
      <c r="D40" s="61">
        <f t="shared" si="4"/>
        <v>68</v>
      </c>
    </row>
    <row r="41" spans="1:11">
      <c r="A41" s="53" t="str">
        <f>'MASTER PRICE LIST'!A348</f>
        <v>AC-INBHG-PHX</v>
      </c>
      <c r="B41" s="64" t="str">
        <f>'MASTER PRICE LIST'!B348</f>
        <v>4" Internal dual beverge holder; depth 3-1/4. Includes rubber fingers to keep cup stabilized (not compatible for low profile consoles)</v>
      </c>
      <c r="C41" s="61">
        <f>'MASTER PRICE LIST'!C348</f>
        <v>68</v>
      </c>
      <c r="D41" s="61">
        <f t="shared" si="4"/>
        <v>68</v>
      </c>
    </row>
    <row r="42" spans="1:11">
      <c r="A42" s="53" t="str">
        <f>'MASTER PRICE LIST'!A355</f>
        <v>AC-TICK-2</v>
      </c>
      <c r="B42" s="64" t="str">
        <f>'MASTER PRICE LIST'!B355</f>
        <v xml:space="preserve">3" faceplate shallow tray; holds smartphone, keys, wallet, sunglasses, etc. 2" H. </v>
      </c>
      <c r="C42" s="61">
        <f>'MASTER PRICE LIST'!C355</f>
        <v>56</v>
      </c>
      <c r="D42" s="61">
        <f t="shared" si="4"/>
        <v>56</v>
      </c>
    </row>
    <row r="43" spans="1:11">
      <c r="A43" s="53" t="str">
        <f>'MASTER PRICE LIST'!A356</f>
        <v>FP-SGTRAY</v>
      </c>
      <c r="B43" s="64" t="str">
        <f>'MASTER PRICE LIST'!B356</f>
        <v xml:space="preserve">4" faceplate shallow tray with sloped floor; holds smartphone, keys, wallet, sunglasses, etc. 1.75" H.  </v>
      </c>
      <c r="C43" s="61">
        <f>'MASTER PRICE LIST'!C356</f>
        <v>53</v>
      </c>
      <c r="D43" s="61">
        <f t="shared" si="4"/>
        <v>53</v>
      </c>
    </row>
    <row r="44" spans="1:11">
      <c r="A44" s="53" t="str">
        <f>'MASTER PRICE LIST'!A360</f>
        <v>AC-GUNBOX-6-LP</v>
      </c>
      <c r="B44" s="64" t="str">
        <f>'MASTER PRICE LIST'!B360</f>
        <v>6" internal lidded locking low-profile internal storage box (may not accommodate handgun) 3.6" H.</v>
      </c>
      <c r="C44" s="61">
        <f>'MASTER PRICE LIST'!C360</f>
        <v>183</v>
      </c>
      <c r="D44" s="61">
        <f t="shared" si="4"/>
        <v>183</v>
      </c>
    </row>
    <row r="45" spans="1:11">
      <c r="A45" s="53" t="str">
        <f>'MASTER PRICE LIST'!A361</f>
        <v>AC-GUNBOX-LP</v>
      </c>
      <c r="B45" s="64" t="str">
        <f>'MASTER PRICE LIST'!B361</f>
        <v>8" internal lidded locking low-profile storage box (might accommodate handgun) 3.6" H.</v>
      </c>
      <c r="C45" s="61">
        <f>'MASTER PRICE LIST'!C361</f>
        <v>206</v>
      </c>
      <c r="D45" s="61">
        <f t="shared" si="4"/>
        <v>206</v>
      </c>
    </row>
    <row r="46" spans="1:11">
      <c r="C46" s="61"/>
      <c r="D46" s="61"/>
    </row>
    <row r="47" spans="1:11" s="12" customFormat="1" ht="15.75">
      <c r="A47" s="129"/>
      <c r="B47" s="209" t="s">
        <v>2656</v>
      </c>
      <c r="C47" s="424"/>
      <c r="D47" s="61"/>
      <c r="E47" s="129"/>
    </row>
    <row r="48" spans="1:11">
      <c r="A48" s="53" t="str">
        <f>'MASTER PRICE LIST'!A450</f>
        <v>FP-USBC-2DC</v>
      </c>
      <c r="B48" s="64" t="str">
        <f>'MASTER PRICE LIST'!B450</f>
        <v xml:space="preserve">2" faceplate with one (1) combo USB-C/USB port and two (2) DC outlets.  </v>
      </c>
      <c r="C48" s="61">
        <f>'MASTER PRICE LIST'!C450</f>
        <v>95</v>
      </c>
      <c r="D48" s="61">
        <f t="shared" si="4"/>
        <v>95</v>
      </c>
    </row>
    <row r="49" spans="1:4">
      <c r="A49" s="53" t="str">
        <f>'MASTER PRICE LIST'!A449</f>
        <v>FP-USB2-1DC</v>
      </c>
      <c r="B49" s="64" t="str">
        <f>'MASTER PRICE LIST'!B449</f>
        <v xml:space="preserve">2" faceplate with two (2) dual USB ports and one (1) DC outlet.  </v>
      </c>
      <c r="C49" s="65">
        <f>'MASTER PRICE LIST'!C449</f>
        <v>86</v>
      </c>
      <c r="D49" s="65">
        <f t="shared" si="4"/>
        <v>86</v>
      </c>
    </row>
    <row r="50" spans="1:4">
      <c r="A50" s="53" t="str">
        <f>'MASTER PRICE LIST'!A453</f>
        <v>FP-AP12-3</v>
      </c>
      <c r="B50" s="64" t="str">
        <f>'MASTER PRICE LIST'!B453</f>
        <v>2" faceplate with three (3) DC outlet holes.</v>
      </c>
      <c r="C50" s="61">
        <f>'MASTER PRICE LIST'!C453</f>
        <v>34</v>
      </c>
      <c r="D50" s="61">
        <f t="shared" si="4"/>
        <v>34</v>
      </c>
    </row>
    <row r="51" spans="1:4">
      <c r="A51" s="53" t="str">
        <f>'MASTER PRICE LIST'!A445</f>
        <v>L3-AP1SET</v>
      </c>
      <c r="B51" s="64" t="str">
        <f>'MASTER PRICE LIST'!B445</f>
        <v>12 Volt DC power outlet plug with black captured cap.</v>
      </c>
      <c r="C51" s="61">
        <f>'MASTER PRICE LIST'!C445</f>
        <v>16</v>
      </c>
      <c r="D51" s="61">
        <f t="shared" si="4"/>
        <v>16</v>
      </c>
    </row>
    <row r="52" spans="1:4">
      <c r="C52" s="61"/>
      <c r="D52" s="61"/>
    </row>
    <row r="53" spans="1:4" ht="15.75">
      <c r="B53" s="121" t="s">
        <v>2657</v>
      </c>
      <c r="C53" s="61"/>
      <c r="D53" s="61"/>
    </row>
    <row r="54" spans="1:4">
      <c r="A54" s="53" t="str">
        <f>'MASTER PRICE LIST'!A427</f>
        <v>AC-MCM1</v>
      </c>
      <c r="B54" s="64" t="str">
        <f>'MASTER PRICE LIST'!B427</f>
        <v>Dog-ear type microphone clip plate and clip assembly.</v>
      </c>
      <c r="C54" s="61">
        <f>'MASTER PRICE LIST'!C427</f>
        <v>20</v>
      </c>
      <c r="D54" s="61">
        <f t="shared" si="4"/>
        <v>20</v>
      </c>
    </row>
    <row r="55" spans="1:4">
      <c r="A55" s="53" t="str">
        <f>'MASTER PRICE LIST'!A429</f>
        <v>AC-MIC-Z-FPI</v>
      </c>
      <c r="B55" s="64" t="str">
        <f>'MASTER PRICE LIST'!B429</f>
        <v>Height adjustable, no-holes-drilled L-slot microphone clip plate assembly.</v>
      </c>
      <c r="C55" s="61">
        <f>'MASTER PRICE LIST'!C429</f>
        <v>35</v>
      </c>
      <c r="D55" s="61">
        <f t="shared" si="4"/>
        <v>35</v>
      </c>
    </row>
    <row r="56" spans="1:4">
      <c r="A56" s="53" t="str">
        <f>'MASTER PRICE LIST'!A433</f>
        <v>AC-MAG-MIC</v>
      </c>
      <c r="B56" s="64" t="str">
        <f>'MASTER PRICE LIST'!B433</f>
        <v>Magnetic Mic holder quickly guides the microphone into place.</v>
      </c>
      <c r="C56" s="61">
        <f>'MASTER PRICE LIST'!C433</f>
        <v>71</v>
      </c>
      <c r="D56" s="61">
        <f t="shared" si="4"/>
        <v>71</v>
      </c>
    </row>
    <row r="57" spans="1:4">
      <c r="C57" s="61"/>
      <c r="D57" s="61"/>
    </row>
    <row r="58" spans="1:4" ht="15.75">
      <c r="B58" s="209" t="s">
        <v>2658</v>
      </c>
      <c r="C58" s="61"/>
      <c r="D58" s="61"/>
    </row>
    <row r="59" spans="1:4">
      <c r="A59" s="53" t="str">
        <f>'MASTER PRICE LIST'!A436</f>
        <v>AC-PHMAG</v>
      </c>
      <c r="B59" s="64" t="str">
        <f>'MASTER PRICE LIST'!B436</f>
        <v>Magnetic phone mount; includes two mounting disc and two device plates.</v>
      </c>
      <c r="C59" s="61">
        <f>'MASTER PRICE LIST'!C436</f>
        <v>90</v>
      </c>
      <c r="D59" s="61">
        <f t="shared" si="4"/>
        <v>90</v>
      </c>
    </row>
    <row r="60" spans="1:4">
      <c r="A60" s="53" t="str">
        <f>'MASTER PRICE LIST'!A437</f>
        <v>AC-PHMNT-MAG</v>
      </c>
      <c r="B60" s="64" t="str">
        <f>'MASTER PRICE LIST'!B437</f>
        <v>Cradle magnetic phone mount; includes two mounting disc.</v>
      </c>
      <c r="C60" s="61">
        <f>'MASTER PRICE LIST'!C437</f>
        <v>116</v>
      </c>
      <c r="D60" s="61">
        <f t="shared" si="4"/>
        <v>116</v>
      </c>
    </row>
    <row r="61" spans="1:4">
      <c r="A61" s="53" t="str">
        <f>'MASTER PRICE LIST'!A438</f>
        <v>FP-PHNMNT</v>
      </c>
      <c r="B61" s="64" t="str">
        <f>'MASTER PRICE LIST'!B438</f>
        <v>2" faceplate with phone cradle and mount; one USB-C 4 amp and USB 3 amp port.</v>
      </c>
      <c r="C61" s="61">
        <f>'MASTER PRICE LIST'!C438</f>
        <v>212</v>
      </c>
      <c r="D61" s="61">
        <f t="shared" si="4"/>
        <v>212</v>
      </c>
    </row>
    <row r="63" spans="1:4" ht="15.75">
      <c r="B63" s="209" t="s">
        <v>2705</v>
      </c>
      <c r="C63" s="61"/>
      <c r="D63" s="61"/>
    </row>
    <row r="64" spans="1:4">
      <c r="A64" s="53" t="str">
        <f>'MASTER PRICE LIST'!A393</f>
        <v>AC-FHDFB</v>
      </c>
      <c r="B64" s="64" t="str">
        <f>'MASTER PRICE LIST'!B393</f>
        <v>External map book lidded storage box. (13.25"W x 13.8"L x 11"H. Includes leather pad AC-FHDPAD)</v>
      </c>
      <c r="C64" s="61">
        <f>'MASTER PRICE LIST'!C393</f>
        <v>455</v>
      </c>
      <c r="D64" s="61">
        <f t="shared" si="4"/>
        <v>455</v>
      </c>
    </row>
    <row r="65" spans="1:5">
      <c r="A65" s="53" t="str">
        <f>'MASTER PRICE LIST'!A378</f>
        <v>AC-FILEBOX</v>
      </c>
      <c r="B65" s="64" t="str">
        <f>'MASTER PRICE LIST'!B378</f>
        <v>External lidded box for letter size Penda flex hanging folders. (8.86"W x 13.25"L x 10.8"H)</v>
      </c>
      <c r="C65" s="61">
        <f>'MASTER PRICE LIST'!C378</f>
        <v>374</v>
      </c>
      <c r="D65" s="61">
        <f t="shared" si="4"/>
        <v>374</v>
      </c>
    </row>
    <row r="66" spans="1:5">
      <c r="A66" s="53" t="str">
        <f>'MASTER PRICE LIST'!A384</f>
        <v>AC-MAPFILE</v>
      </c>
      <c r="B66" s="64" t="str">
        <f>'MASTER PRICE LIST'!B384</f>
        <v>External lidded box for map books. (10.8"W x 13.25"L x 10.6"H.  Non-locking)</v>
      </c>
      <c r="C66" s="61">
        <f>'MASTER PRICE LIST'!C384</f>
        <v>423</v>
      </c>
      <c r="D66" s="61">
        <f t="shared" si="4"/>
        <v>423</v>
      </c>
    </row>
    <row r="67" spans="1:5">
      <c r="C67" s="61"/>
      <c r="D67" s="61"/>
    </row>
    <row r="68" spans="1:5" s="190" customFormat="1" ht="15.75" customHeight="1">
      <c r="A68" s="723" t="s">
        <v>2659</v>
      </c>
      <c r="B68" s="723"/>
      <c r="C68" s="723"/>
      <c r="D68" s="723"/>
      <c r="E68" s="723"/>
    </row>
    <row r="69" spans="1:5" ht="15.75">
      <c r="B69" s="209" t="s">
        <v>2662</v>
      </c>
      <c r="C69" s="142"/>
      <c r="D69" s="61"/>
    </row>
    <row r="70" spans="1:5">
      <c r="A70" s="53" t="str">
        <f>'MASTER PRICE LIST'!A765</f>
        <v>CM-SDMT-SA-LED</v>
      </c>
      <c r="B70" s="64" t="str">
        <f>'MASTER PRICE LIST'!B765</f>
        <v>Console side height adjustable mount with swing arm for docking station.</v>
      </c>
      <c r="C70" s="61">
        <f>'MASTER PRICE LIST'!C765</f>
        <v>455</v>
      </c>
      <c r="D70" s="61">
        <f t="shared" ref="D70:D77" si="5">C70-(C70*$D$1)</f>
        <v>455</v>
      </c>
    </row>
    <row r="71" spans="1:5">
      <c r="A71" s="53" t="str">
        <f>'MASTER PRICE LIST'!A766</f>
        <v>CM-SDMT-SA-LT17</v>
      </c>
      <c r="B71" s="64" t="str">
        <f>'MASTER PRICE LIST'!B766</f>
        <v>Console side height adjustable mount with swing arm and laptop tray up to 17" wide.</v>
      </c>
      <c r="C71" s="61">
        <f>'MASTER PRICE LIST'!C766</f>
        <v>593</v>
      </c>
      <c r="D71" s="61">
        <f t="shared" si="5"/>
        <v>593</v>
      </c>
    </row>
    <row r="72" spans="1:5">
      <c r="A72" s="53" t="str">
        <f>'MASTER PRICE LIST'!A767</f>
        <v>CM-SDMT-SA-LT16</v>
      </c>
      <c r="B72" s="64" t="str">
        <f>'MASTER PRICE LIST'!B767</f>
        <v>Console side height adjustable mount with swing arm and laptop tray up to 15" wide. Includes CM-LT1600.</v>
      </c>
      <c r="C72" s="61">
        <f>'MASTER PRICE LIST'!C767</f>
        <v>646</v>
      </c>
      <c r="D72" s="61">
        <f>C72-(C72*$D$1)</f>
        <v>646</v>
      </c>
    </row>
    <row r="73" spans="1:5">
      <c r="A73" s="53" t="str">
        <f>'MASTER PRICE LIST'!A768</f>
        <v>CM-SDMT-SL-LED</v>
      </c>
      <c r="B73" s="64" t="str">
        <f>'MASTER PRICE LIST'!B768</f>
        <v xml:space="preserve">Console side height adjustable mount with slide arm for docking station.  </v>
      </c>
      <c r="C73" s="61">
        <f>'MASTER PRICE LIST'!C768</f>
        <v>624</v>
      </c>
      <c r="D73" s="61">
        <f t="shared" si="5"/>
        <v>624</v>
      </c>
    </row>
    <row r="74" spans="1:5">
      <c r="A74" s="53" t="str">
        <f>'MASTER PRICE LIST'!A769</f>
        <v>CM-SDMT-SL-LT17</v>
      </c>
      <c r="B74" s="64" t="str">
        <f>'MASTER PRICE LIST'!B769</f>
        <v>Console side height adjustable mount with slide arm and laptop tray up to 17" wide.</v>
      </c>
      <c r="C74" s="61">
        <f>'MASTER PRICE LIST'!C769</f>
        <v>771</v>
      </c>
      <c r="D74" s="61">
        <f t="shared" si="5"/>
        <v>771</v>
      </c>
    </row>
    <row r="75" spans="1:5">
      <c r="A75" s="53" t="str">
        <f>'MASTER PRICE LIST'!A770</f>
        <v>CM-SDMT-SL-LT16</v>
      </c>
      <c r="B75" s="64" t="str">
        <f>'MASTER PRICE LIST'!B770</f>
        <v>Console side height adjustable mount with slide arm and laptop tray up to 15" wide.  Includes CM-LT1600.</v>
      </c>
      <c r="C75" s="61">
        <f>'MASTER PRICE LIST'!C770</f>
        <v>824</v>
      </c>
      <c r="D75" s="61">
        <f t="shared" si="5"/>
        <v>824</v>
      </c>
    </row>
    <row r="76" spans="1:5">
      <c r="A76" s="53" t="str">
        <f>'MASTER PRICE LIST'!A771</f>
        <v>CM-SDLA-SL-LED</v>
      </c>
      <c r="B76" s="64" t="str">
        <f>'MASTER PRICE LIST'!B771</f>
        <v>Console side height adjustable mount with hex bolt and slide arm for docking station.</v>
      </c>
      <c r="C76" s="61">
        <f>'MASTER PRICE LIST'!C771</f>
        <v>709</v>
      </c>
      <c r="D76" s="61">
        <f t="shared" si="5"/>
        <v>709</v>
      </c>
    </row>
    <row r="77" spans="1:5" ht="15.75">
      <c r="A77" s="53" t="str">
        <f>'MASTER PRICE LIST'!A772</f>
        <v>CM-SDMT-SL-H-TAB703</v>
      </c>
      <c r="B77" s="64" t="str">
        <f>'MASTER PRICE LIST'!B772</f>
        <v xml:space="preserve">Console side height adjustable mount with slide arm for Havis tablet dock 703. </v>
      </c>
      <c r="C77" s="61">
        <f>'MASTER PRICE LIST'!C772</f>
        <v>663</v>
      </c>
      <c r="D77" s="61">
        <f t="shared" si="5"/>
        <v>663</v>
      </c>
      <c r="E77" s="174" t="s">
        <v>127</v>
      </c>
    </row>
    <row r="78" spans="1:5">
      <c r="C78" s="61"/>
      <c r="D78" s="61"/>
    </row>
    <row r="79" spans="1:5" ht="15.75">
      <c r="B79" s="209" t="s">
        <v>2663</v>
      </c>
      <c r="C79" s="142"/>
      <c r="D79" s="61"/>
    </row>
    <row r="80" spans="1:5">
      <c r="A80" s="53" t="str">
        <f>'MASTER PRICE LIST'!A782</f>
        <v>CM-UMNT-SA-LED</v>
      </c>
      <c r="B80" s="64" t="str">
        <f>'MASTER PRICE LIST'!B782</f>
        <v>U bracket mount with swing arm for docking station.</v>
      </c>
      <c r="C80" s="61">
        <f>'MASTER PRICE LIST'!C782</f>
        <v>416</v>
      </c>
      <c r="D80" s="61">
        <f t="shared" ref="D80:D81" si="6">C80-(C80*$D$1)</f>
        <v>416</v>
      </c>
    </row>
    <row r="81" spans="1:5">
      <c r="A81" s="53" t="str">
        <f>'MASTER PRICE LIST'!A784</f>
        <v>CM-UMNT-SA-LT17</v>
      </c>
      <c r="B81" s="64" t="str">
        <f>'MASTER PRICE LIST'!B784</f>
        <v>U bracket mount with swing arm and laptop tray up to 17" wide.</v>
      </c>
      <c r="C81" s="61">
        <f>'MASTER PRICE LIST'!C784</f>
        <v>546</v>
      </c>
      <c r="D81" s="61">
        <f t="shared" si="6"/>
        <v>546</v>
      </c>
    </row>
    <row r="82" spans="1:5">
      <c r="A82" s="53" t="str">
        <f>'MASTER PRICE LIST'!A785</f>
        <v>CM-UMNT-SA-LT16</v>
      </c>
      <c r="B82" s="64" t="str">
        <f>'MASTER PRICE LIST'!B785</f>
        <v>U bracket mount with swing arm and laptop tray up to 15" wide. Includes CM-LT1600.</v>
      </c>
      <c r="C82" s="61">
        <f>'MASTER PRICE LIST'!C785</f>
        <v>599</v>
      </c>
      <c r="D82" s="61">
        <f>C82-(C82*$D$1)</f>
        <v>599</v>
      </c>
    </row>
    <row r="83" spans="1:5">
      <c r="A83" s="53" t="str">
        <f>'MASTER PRICE LIST'!A786</f>
        <v>CM-UMNT-SL-LED</v>
      </c>
      <c r="B83" s="64" t="str">
        <f>'MASTER PRICE LIST'!B786</f>
        <v>U bracket mount with slide arm for docking station.</v>
      </c>
      <c r="C83" s="61">
        <f>'MASTER PRICE LIST'!C786</f>
        <v>606</v>
      </c>
      <c r="D83" s="61">
        <f>C83-(C83*$D$1)</f>
        <v>606</v>
      </c>
    </row>
    <row r="84" spans="1:5">
      <c r="A84" s="53" t="str">
        <f>'MASTER PRICE LIST'!A788</f>
        <v>CM-UMNT-SL-LT17</v>
      </c>
      <c r="B84" s="64" t="str">
        <f>'MASTER PRICE LIST'!B788</f>
        <v>U bracket mount with slide arm and laptop tray up to 17" wide.</v>
      </c>
      <c r="C84" s="61">
        <f>'MASTER PRICE LIST'!C788</f>
        <v>723</v>
      </c>
      <c r="D84" s="61">
        <f>C84-(C84*$D$1)</f>
        <v>723</v>
      </c>
    </row>
    <row r="85" spans="1:5">
      <c r="A85" s="53" t="str">
        <f>'MASTER PRICE LIST'!A789</f>
        <v>CM-UMNT-SL-LT16</v>
      </c>
      <c r="B85" s="64" t="str">
        <f>'MASTER PRICE LIST'!B789</f>
        <v>U bracket mount with slide arm and laptop tray up to 15" wide. Includes CM-LT1600.</v>
      </c>
      <c r="C85" s="61">
        <f>'MASTER PRICE LIST'!C789</f>
        <v>775</v>
      </c>
      <c r="D85" s="61">
        <f>C85-(C85*$D$1)</f>
        <v>775</v>
      </c>
    </row>
    <row r="86" spans="1:5">
      <c r="C86" s="61"/>
      <c r="D86" s="61"/>
    </row>
    <row r="87" spans="1:5" s="190" customFormat="1" ht="16.5" customHeight="1">
      <c r="A87" s="723" t="s">
        <v>2664</v>
      </c>
      <c r="B87" s="723"/>
      <c r="C87" s="723"/>
      <c r="D87" s="723"/>
      <c r="E87" s="723"/>
    </row>
    <row r="88" spans="1:5">
      <c r="A88" s="53" t="str">
        <f>'MASTER PRICE LIST'!A709</f>
        <v>AC-LT-SCR</v>
      </c>
      <c r="B88" s="64" t="str">
        <f>'MASTER PRICE LIST'!B709</f>
        <v>Laptop screen holder. Compatible with TROY laptop trays.</v>
      </c>
      <c r="C88" s="61">
        <f>'MASTER PRICE LIST'!C709</f>
        <v>98</v>
      </c>
      <c r="D88" s="61">
        <f>C88-(C88*$D$1)</f>
        <v>98</v>
      </c>
    </row>
    <row r="89" spans="1:5">
      <c r="A89" s="53" t="str">
        <f>'MASTER PRICE LIST'!A710</f>
        <v>AC-LT13-CLAMP</v>
      </c>
      <c r="B89" s="64" t="str">
        <f>'MASTER PRICE LIST'!B710</f>
        <v>Laptop tray finger clamp, vinyl cap.</v>
      </c>
      <c r="C89" s="61">
        <f>'MASTER PRICE LIST'!C710</f>
        <v>13</v>
      </c>
      <c r="D89" s="61">
        <f>C89-(C89*$D$1)</f>
        <v>13</v>
      </c>
    </row>
    <row r="90" spans="1:5">
      <c r="C90" s="61"/>
      <c r="D90" s="61"/>
    </row>
    <row r="91" spans="1:5" s="190" customFormat="1" ht="17.25" customHeight="1">
      <c r="A91" s="723" t="s">
        <v>2665</v>
      </c>
      <c r="B91" s="723"/>
      <c r="C91" s="723"/>
      <c r="D91" s="723"/>
      <c r="E91" s="723"/>
    </row>
    <row r="92" spans="1:5" ht="15.75">
      <c r="B92" s="121" t="str">
        <f>'MASTER PRICE LIST'!B809</f>
        <v>Single Weapon Mount Kits</v>
      </c>
      <c r="C92" s="61"/>
      <c r="D92" s="61"/>
    </row>
    <row r="93" spans="1:5">
      <c r="A93" s="53" t="str">
        <f>'MASTER PRICE LIST'!A810</f>
        <v>KT-GM-SGL-SC6</v>
      </c>
      <c r="B93" s="64" t="str">
        <f>'MASTER PRICE LIST'!B810</f>
        <v>Single weapon mount with SC6 lock and brackets.</v>
      </c>
      <c r="C93" s="61">
        <f>'MASTER PRICE LIST'!C810</f>
        <v>482</v>
      </c>
      <c r="D93" s="61">
        <f t="shared" ref="D93:D100" si="7">C93-(C93*$D$1)</f>
        <v>482</v>
      </c>
    </row>
    <row r="94" spans="1:5">
      <c r="A94" s="53" t="str">
        <f>'MASTER PRICE LIST'!A811</f>
        <v>KT-GM-SGL-SC1</v>
      </c>
      <c r="B94" s="64" t="str">
        <f>'MASTER PRICE LIST'!B811</f>
        <v>Single weapon mount with SC1 lock and brackets.</v>
      </c>
      <c r="C94" s="61">
        <f>'MASTER PRICE LIST'!C811</f>
        <v>405</v>
      </c>
      <c r="D94" s="61">
        <f t="shared" si="7"/>
        <v>405</v>
      </c>
    </row>
    <row r="95" spans="1:5">
      <c r="A95" s="97" t="str">
        <f>'MASTER PRICE LIST'!A812</f>
        <v>KT-GM-SGL-SC1AR</v>
      </c>
      <c r="B95" s="64" t="str">
        <f>'MASTER PRICE LIST'!B812</f>
        <v>Single weapon mount with SC1/AR AR15 lock, No. 2 key and brackets.</v>
      </c>
      <c r="C95" s="61">
        <f>'MASTER PRICE LIST'!C812</f>
        <v>444</v>
      </c>
      <c r="D95" s="61">
        <f t="shared" si="7"/>
        <v>444</v>
      </c>
    </row>
    <row r="96" spans="1:5">
      <c r="A96" s="97"/>
      <c r="C96" s="61"/>
      <c r="D96" s="61"/>
    </row>
    <row r="97" spans="1:4" ht="15.75">
      <c r="B97" s="121" t="str">
        <f>'MASTER PRICE LIST'!B814</f>
        <v>Dual Weapon Mount Kits</v>
      </c>
      <c r="C97" s="61"/>
      <c r="D97" s="61"/>
    </row>
    <row r="98" spans="1:4">
      <c r="A98" s="53" t="str">
        <f>'MASTER PRICE LIST'!A815</f>
        <v>KT-GM-SGRF-SC6-1</v>
      </c>
      <c r="B98" s="64" t="str">
        <f>'MASTER PRICE LIST'!B815</f>
        <v>Dual weapon mount with SC6 lock, SC1 shotgun lock with No. 2 key and brackets.</v>
      </c>
      <c r="C98" s="61">
        <f>'MASTER PRICE LIST'!C815</f>
        <v>743</v>
      </c>
      <c r="D98" s="61">
        <f t="shared" si="7"/>
        <v>743</v>
      </c>
    </row>
    <row r="99" spans="1:4">
      <c r="A99" s="53" t="str">
        <f>'MASTER PRICE LIST'!A816</f>
        <v>KT-GM-SGRF-SC6-1AR</v>
      </c>
      <c r="B99" s="64" t="str">
        <f>'MASTER PRICE LIST'!B816</f>
        <v>Dual weapon mount with SC6 lock, SC1/AR AR15 lock with No. 2 Key and brackets.</v>
      </c>
      <c r="C99" s="61">
        <f>'MASTER PRICE LIST'!C816</f>
        <v>785</v>
      </c>
      <c r="D99" s="61">
        <f t="shared" si="7"/>
        <v>785</v>
      </c>
    </row>
    <row r="100" spans="1:4">
      <c r="A100" s="53" t="str">
        <f>'MASTER PRICE LIST'!A817</f>
        <v>KT-GM-SGRF-SC1-1AR</v>
      </c>
      <c r="B100" s="64" t="str">
        <f>'MASTER PRICE LIST'!B817</f>
        <v>Dual weapon mount with SC1 shotgun lock, SC1/AR AR15 lock with No. 2 Key and brackets.</v>
      </c>
      <c r="C100" s="61">
        <f>'MASTER PRICE LIST'!C817</f>
        <v>705</v>
      </c>
      <c r="D100" s="61">
        <f t="shared" si="7"/>
        <v>705</v>
      </c>
    </row>
    <row r="101" spans="1:4">
      <c r="C101" s="61"/>
      <c r="D101" s="61"/>
    </row>
    <row r="102" spans="1:4" ht="15.75">
      <c r="B102" s="162" t="str">
        <f>'MASTER PRICE LIST'!B844</f>
        <v>Weapon Locks</v>
      </c>
      <c r="C102" s="61"/>
      <c r="D102" s="61"/>
    </row>
    <row r="103" spans="1:4">
      <c r="A103" s="53" t="str">
        <f>'MASTER PRICE LIST'!A845</f>
        <v>GL-SC1</v>
      </c>
      <c r="B103" s="64" t="str">
        <f>'MASTER PRICE LIST'!B845</f>
        <v>Shotgun lock with No. 2 key.</v>
      </c>
      <c r="C103" s="61">
        <f>'MASTER PRICE LIST'!C845</f>
        <v>177</v>
      </c>
      <c r="D103" s="61">
        <f t="shared" ref="D103:D106" si="8">C103-(C103*$D$1)</f>
        <v>177</v>
      </c>
    </row>
    <row r="104" spans="1:4">
      <c r="A104" s="53" t="str">
        <f>'MASTER PRICE LIST'!A846</f>
        <v>GL-SC1-B-RF</v>
      </c>
      <c r="B104" s="64" t="str">
        <f>'MASTER PRICE LIST'!B846</f>
        <v>Shotgun lock with special insert to grab weapon at barrel.</v>
      </c>
      <c r="C104" s="61">
        <f>'MASTER PRICE LIST'!C846</f>
        <v>199</v>
      </c>
      <c r="D104" s="61">
        <f t="shared" si="8"/>
        <v>199</v>
      </c>
    </row>
    <row r="105" spans="1:4">
      <c r="A105" s="53" t="str">
        <f>'MASTER PRICE LIST'!A847</f>
        <v>GL-SC1/AR</v>
      </c>
      <c r="B105" s="64" t="str">
        <f>'MASTER PRICE LIST'!B847</f>
        <v>AR15 weapon lock with No. 2 key.</v>
      </c>
      <c r="C105" s="61">
        <f>'MASTER PRICE LIST'!C847</f>
        <v>224</v>
      </c>
      <c r="D105" s="61">
        <f t="shared" si="8"/>
        <v>224</v>
      </c>
    </row>
    <row r="106" spans="1:4">
      <c r="A106" s="53" t="str">
        <f>'MASTER PRICE LIST'!A848</f>
        <v>GL-SC1/ARH</v>
      </c>
      <c r="B106" s="64" t="str">
        <f>'MASTER PRICE LIST'!B848</f>
        <v>AR15 weapon lock designed to accommodate handcuff key (key by others).</v>
      </c>
      <c r="C106" s="61">
        <f>'MASTER PRICE LIST'!C848</f>
        <v>224</v>
      </c>
      <c r="D106" s="61">
        <f t="shared" si="8"/>
        <v>224</v>
      </c>
    </row>
    <row r="107" spans="1:4">
      <c r="B107" s="333" t="str">
        <f>'MASTER PRICE LIST'!B849</f>
        <v>Above locks can also be ordered with barrel key</v>
      </c>
      <c r="C107" s="61"/>
      <c r="D107" s="61"/>
    </row>
    <row r="108" spans="1:4">
      <c r="C108" s="61"/>
      <c r="D108" s="61"/>
    </row>
    <row r="109" spans="1:4">
      <c r="A109" s="53" t="str">
        <f>'MASTER PRICE LIST'!A851</f>
        <v>GL-SC-6</v>
      </c>
      <c r="B109" s="64" t="str">
        <f>'MASTER PRICE LIST'!B851</f>
        <v>Universal weapon lock. with No. 2 key</v>
      </c>
      <c r="C109" s="61">
        <f>'MASTER PRICE LIST'!C851</f>
        <v>266</v>
      </c>
      <c r="D109" s="61">
        <f t="shared" ref="D109:D110" si="9">C109-(C109*$D$1)</f>
        <v>266</v>
      </c>
    </row>
    <row r="110" spans="1:4">
      <c r="A110" s="53" t="str">
        <f>'MASTER PRICE LIST'!A852</f>
        <v>GL-SC6/H</v>
      </c>
      <c r="B110" s="64" t="str">
        <f>'MASTER PRICE LIST'!B852</f>
        <v>Universal weapon lock designed to work with handcuff key (key by others).</v>
      </c>
      <c r="C110" s="61">
        <f>'MASTER PRICE LIST'!C852</f>
        <v>266</v>
      </c>
      <c r="D110" s="61">
        <f t="shared" si="9"/>
        <v>266</v>
      </c>
    </row>
    <row r="111" spans="1:4">
      <c r="B111" s="309" t="str">
        <f>'MASTER PRICE LIST'!B853</f>
        <v xml:space="preserve">Above locks can be ordered with #2 key, #3 key, barrel key, public key or handcuff key lock (key not included) </v>
      </c>
      <c r="C111" s="61"/>
      <c r="D111" s="62"/>
    </row>
    <row r="112" spans="1:4">
      <c r="B112" s="56"/>
      <c r="C112" s="61"/>
      <c r="D112" s="62"/>
    </row>
    <row r="113" spans="1:6" s="175" customFormat="1" ht="15.75" customHeight="1">
      <c r="A113" s="727" t="s">
        <v>2667</v>
      </c>
      <c r="B113" s="727"/>
      <c r="C113" s="727"/>
      <c r="D113" s="727"/>
      <c r="E113" s="727"/>
    </row>
    <row r="114" spans="1:6" s="461" customFormat="1" ht="15.75" customHeight="1">
      <c r="A114" s="181"/>
      <c r="B114" s="338" t="str">
        <f>'MASTER PRICE LIST'!$B$893</f>
        <v>Full Size (FS) (58.25") Partitions with Recessed Panel (SS); For Large SUVs and Trucks Only</v>
      </c>
      <c r="C114" s="181"/>
      <c r="D114" s="181"/>
      <c r="E114" s="181"/>
    </row>
    <row r="115" spans="1:6" ht="15.75">
      <c r="B115" s="121" t="str">
        <f>'MASTER PRICE LIST'!B863</f>
        <v xml:space="preserve">Sliding Window Models </v>
      </c>
      <c r="C115" s="61"/>
      <c r="D115" s="61"/>
    </row>
    <row r="116" spans="1:6">
      <c r="A116" s="60" t="str">
        <f>'MASTER PRICE LIST'!A895</f>
        <v>TP-E-SL1-FS-SS</v>
      </c>
      <c r="B116" s="98" t="str">
        <f>'MASTER PRICE LIST'!B895</f>
        <v>Full size partition with recessed panel and sliding window with vertical bar crawl-thru prevention bracket.</v>
      </c>
      <c r="C116" s="100">
        <f>'MASTER PRICE LIST'!C895</f>
        <v>1137</v>
      </c>
      <c r="D116" s="61">
        <f t="shared" ref="D116:D122" si="10">C116-(C116*$D$1)</f>
        <v>1137</v>
      </c>
    </row>
    <row r="117" spans="1:6" ht="15.75" customHeight="1">
      <c r="A117" s="53" t="str">
        <f>'MASTER PRICE LIST'!A896</f>
        <v>TP-E-SL6-FS-SS</v>
      </c>
      <c r="B117" s="56" t="str">
        <f>'MASTER PRICE LIST'!B896</f>
        <v>Full size partition with recessed panel and sliding window with square-hole punched crawl-thru prevention bracket.</v>
      </c>
      <c r="C117" s="61">
        <f>'MASTER PRICE LIST'!C896</f>
        <v>1124</v>
      </c>
      <c r="D117" s="61">
        <f t="shared" si="10"/>
        <v>1124</v>
      </c>
    </row>
    <row r="118" spans="1:6">
      <c r="C118" s="61"/>
      <c r="D118" s="61" t="s">
        <v>0</v>
      </c>
    </row>
    <row r="119" spans="1:6" s="192" customFormat="1" ht="15" customHeight="1">
      <c r="A119" s="718" t="s">
        <v>104</v>
      </c>
      <c r="B119" s="718"/>
      <c r="C119" s="718"/>
      <c r="D119" s="718"/>
      <c r="E119" s="718"/>
    </row>
    <row r="120" spans="1:6" s="192" customFormat="1" ht="16.5" customHeight="1">
      <c r="A120" s="184"/>
      <c r="B120" s="213" t="s">
        <v>1560</v>
      </c>
      <c r="C120" s="411"/>
      <c r="D120" s="411"/>
      <c r="E120" s="411"/>
    </row>
    <row r="121" spans="1:6">
      <c r="A121" s="53" t="str">
        <f>'MASTER PRICE LIST'!A1042</f>
        <v>PM-21TH</v>
      </c>
      <c r="B121" s="56" t="str">
        <f>'MASTER PRICE LIST'!B1042</f>
        <v>2022-26 Silverado 2500 partition mount. Extra seat-back recline. 100% seat slide.</v>
      </c>
      <c r="C121" s="61">
        <f>'MASTER PRICE LIST'!C1042</f>
        <v>374</v>
      </c>
      <c r="D121" s="61">
        <f t="shared" si="10"/>
        <v>374</v>
      </c>
      <c r="E121" s="122"/>
    </row>
    <row r="122" spans="1:6">
      <c r="A122" s="53" t="str">
        <f>'MASTER PRICE LIST'!A1043</f>
        <v>KP-CHV19-SS</v>
      </c>
      <c r="B122" s="56" t="str">
        <f>'MASTER PRICE LIST'!B1043</f>
        <v>2019-26 Silverado 3 piece. Kick panel assembly. No foot pockets.</v>
      </c>
      <c r="C122" s="61">
        <f>'MASTER PRICE LIST'!C1043</f>
        <v>210</v>
      </c>
      <c r="D122" s="61">
        <f t="shared" si="10"/>
        <v>210</v>
      </c>
    </row>
    <row r="123" spans="1:6">
      <c r="B123" s="56"/>
      <c r="C123" s="61"/>
      <c r="D123" s="61"/>
    </row>
    <row r="124" spans="1:6" s="13" customFormat="1" ht="16.5" customHeight="1">
      <c r="A124" s="721" t="s">
        <v>2610</v>
      </c>
      <c r="B124" s="721"/>
      <c r="C124" s="721"/>
      <c r="D124" s="721"/>
      <c r="E124" s="721"/>
      <c r="F124" s="178"/>
    </row>
    <row r="125" spans="1:6" s="13" customFormat="1" ht="16.5" customHeight="1">
      <c r="A125" s="184"/>
      <c r="B125" s="209" t="s">
        <v>2740</v>
      </c>
      <c r="C125" s="177"/>
      <c r="D125" s="177"/>
      <c r="E125" s="288"/>
      <c r="F125" s="178"/>
    </row>
    <row r="126" spans="1:6" ht="18" customHeight="1">
      <c r="A126" s="53" t="str">
        <f>'MASTER PRICE LIST'!A1851</f>
        <v xml:space="preserve">KIT-21S2-2C-CPTV </v>
      </c>
      <c r="B126" s="64" t="str">
        <f>'MASTER PRICE LIST'!B1851</f>
        <v>2021-26 Silverado 2500; truck bed command post and cabinets; two (2) side cabinets, one (1) center command post with drawers, center shelf and top cover</v>
      </c>
      <c r="C126" s="61">
        <f>'MASTER PRICE LIST'!C1851</f>
        <v>19822</v>
      </c>
      <c r="D126" s="61">
        <f t="shared" ref="D126:D133" si="11">C126-(C126*$D$1)</f>
        <v>19822</v>
      </c>
    </row>
    <row r="127" spans="1:6">
      <c r="C127" s="54"/>
      <c r="D127" s="65"/>
    </row>
    <row r="128" spans="1:6" ht="15.75">
      <c r="B128" s="157" t="str">
        <f>'MASTER PRICE LIST'!B1863</f>
        <v xml:space="preserve">Truck Bed Weapon Boxes </v>
      </c>
      <c r="C128" s="54"/>
      <c r="D128" s="65"/>
    </row>
    <row r="129" spans="1:4" ht="28.5" customHeight="1">
      <c r="A129" s="53" t="str">
        <f>'MASTER PRICE LIST'!A1864</f>
        <v xml:space="preserve">CP-227210-TL </v>
      </c>
      <c r="B129" s="64" t="str">
        <f>'MASTER PRICE LIST'!B1864</f>
        <v>22"W x 72"L x 10"H; 74" Full extension truck bed drawer with one (1) draw latch handle, insert foam pad; mounts to OEM anchor points used on F250 truck bed. Compatible with select 6.5' and 8' truck beds.</v>
      </c>
      <c r="C129" s="54">
        <f>'MASTER PRICE LIST'!C1864</f>
        <v>4163</v>
      </c>
      <c r="D129" s="65">
        <f t="shared" si="11"/>
        <v>4163</v>
      </c>
    </row>
    <row r="130" spans="1:4" ht="30">
      <c r="A130" s="53" t="str">
        <f>'MASTER PRICE LIST'!A1865</f>
        <v xml:space="preserve">CP-2D-483616-WR </v>
      </c>
      <c r="B130" s="64" t="str">
        <f>'MASTER PRICE LIST'!B1865</f>
        <v>48"W x 36"L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130" s="54">
        <f>'MASTER PRICE LIST'!C1865</f>
        <v>8798</v>
      </c>
      <c r="D130" s="65">
        <f t="shared" si="11"/>
        <v>8798</v>
      </c>
    </row>
    <row r="131" spans="1:4" ht="30">
      <c r="A131" s="53" t="str">
        <f>'MASTER PRICE LIST'!A1866</f>
        <v xml:space="preserve">CP-2D-484016-WR </v>
      </c>
      <c r="B131" s="64" t="str">
        <f>'MASTER PRICE LIST'!B1866</f>
        <v>48"W × 40"L × 16"H Two (2) drawer, weather resistant vault with two (2) drawer latch locking handles, weatherproof trim seal, protective coating, and built-in heavy-duty slides; F-150 models mount to vehicle OEM anchor points, Silverado models require drilling to truck bed for installation. Designed for 5.5' to 6' truck beds.</v>
      </c>
      <c r="C131" s="54">
        <f>'MASTER PRICE LIST'!C1866</f>
        <v>8798</v>
      </c>
      <c r="D131" s="65">
        <f t="shared" si="11"/>
        <v>8798</v>
      </c>
    </row>
    <row r="132" spans="1:4" ht="30">
      <c r="A132" s="53" t="str">
        <f>'MASTER PRICE LIST'!A1867</f>
        <v xml:space="preserve">CP-2D-485616-WR </v>
      </c>
      <c r="B132" s="64" t="str">
        <f>'MASTER PRICE LIST'!B1867</f>
        <v>48"W x 56"L x 16"H; Two (2) drawer, weather resistant vault with two (2) drawer latch locking handles, weatherproof trim seal, protective coating, built-in heavy-duty slides; F-150 models mount to vehicle OEM anchor points, Silverado models require drilling to truck bed for installation. Designed for 5.5' to 6' truck beds.</v>
      </c>
      <c r="C132" s="54">
        <f>'MASTER PRICE LIST'!C1867</f>
        <v>8162</v>
      </c>
      <c r="D132" s="65">
        <f t="shared" si="11"/>
        <v>8162</v>
      </c>
    </row>
    <row r="133" spans="1:4" ht="30">
      <c r="A133" s="53" t="str">
        <f>'MASTER PRICE LIST'!A1868</f>
        <v>CP-2D-485616-WRW-PB</v>
      </c>
      <c r="B133" s="64" t="str">
        <f>'MASTER PRICE LIST'!B1868</f>
        <v>48"W × 56"L × 16"H Two (2) drawer, weather resistant vault with push-button locks, four (4) drawer latch-locking handles, and one (1) wood-lined drawer with four (4) wood dividers; F-150 models mount to vehicle OEM anchor points, Silverado models require drilling to truck bed for installation. Designed for 5.5' to 6' truck beds.</v>
      </c>
      <c r="C133" s="54">
        <f>'MASTER PRICE LIST'!C1868</f>
        <v>10600</v>
      </c>
      <c r="D133" s="65">
        <f t="shared" si="11"/>
        <v>10600</v>
      </c>
    </row>
  </sheetData>
  <mergeCells count="11">
    <mergeCell ref="A12:E12"/>
    <mergeCell ref="A4:E4"/>
    <mergeCell ref="A124:E124"/>
    <mergeCell ref="A119:E119"/>
    <mergeCell ref="A113:E113"/>
    <mergeCell ref="A91:E91"/>
    <mergeCell ref="A87:E87"/>
    <mergeCell ref="A68:E68"/>
    <mergeCell ref="A37:E37"/>
    <mergeCell ref="A7:F7"/>
    <mergeCell ref="A33:E33"/>
  </mergeCells>
  <hyperlinks>
    <hyperlink ref="A1" location="TOC!A1" display="TOC" xr:uid="{2AC2FE30-F92A-4BAA-83DE-AB69354BF371}"/>
  </hyperlinks>
  <pageMargins left="0.25" right="0.25" top="0.75" bottom="0.75" header="0.3" footer="0.3"/>
  <pageSetup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18"/>
  <sheetViews>
    <sheetView zoomScale="115" zoomScaleNormal="115" workbookViewId="0"/>
  </sheetViews>
  <sheetFormatPr defaultColWidth="21.7109375" defaultRowHeight="15"/>
  <cols>
    <col min="1" max="1" width="21.7109375" style="7" customWidth="1"/>
    <col min="2" max="2" width="122" style="7" customWidth="1"/>
    <col min="3" max="3" width="10.140625" style="29" customWidth="1"/>
    <col min="4" max="4" width="13.140625" style="7" customWidth="1"/>
    <col min="5" max="16384" width="21.7109375" style="7"/>
  </cols>
  <sheetData>
    <row r="1" spans="1:4" ht="30" customHeight="1">
      <c r="A1" s="66" t="s">
        <v>28</v>
      </c>
      <c r="B1" s="70" t="s">
        <v>2777</v>
      </c>
      <c r="C1" s="4"/>
      <c r="D1" s="42">
        <v>0</v>
      </c>
    </row>
    <row r="2" spans="1:4">
      <c r="A2" s="8" t="s">
        <v>84</v>
      </c>
      <c r="B2" s="8" t="s">
        <v>85</v>
      </c>
      <c r="C2" s="9" t="s">
        <v>86</v>
      </c>
      <c r="D2" s="26" t="s">
        <v>87</v>
      </c>
    </row>
    <row r="3" spans="1:4">
      <c r="A3" s="16"/>
      <c r="B3" s="16"/>
      <c r="C3" s="18"/>
    </row>
    <row r="4" spans="1:4">
      <c r="A4" s="3" t="s">
        <v>2778</v>
      </c>
      <c r="B4" s="3" t="s">
        <v>2779</v>
      </c>
      <c r="C4" s="27"/>
      <c r="D4" s="14"/>
    </row>
    <row r="5" spans="1:4">
      <c r="A5" s="7" t="s">
        <v>2780</v>
      </c>
      <c r="C5" s="14"/>
      <c r="D5" s="14"/>
    </row>
    <row r="6" spans="1:4">
      <c r="C6" s="14"/>
      <c r="D6" s="14"/>
    </row>
    <row r="7" spans="1:4">
      <c r="A7" s="3" t="e">
        <f>'MASTER PRICE LIST'!#REF!</f>
        <v>#REF!</v>
      </c>
      <c r="B7" s="3"/>
      <c r="C7" s="14"/>
      <c r="D7" s="14"/>
    </row>
    <row r="8" spans="1:4">
      <c r="A8" s="7" t="e">
        <f>'MASTER PRICE LIST'!#REF!</f>
        <v>#REF!</v>
      </c>
      <c r="B8" s="7" t="e">
        <f>'MASTER PRICE LIST'!#REF!</f>
        <v>#REF!</v>
      </c>
      <c r="C8" s="49" t="e">
        <f>'MASTER PRICE LIST'!#REF!</f>
        <v>#REF!</v>
      </c>
      <c r="D8" s="49" t="e">
        <f t="shared" ref="D8:D71" si="0">C8-(C8*$D$1)</f>
        <v>#REF!</v>
      </c>
    </row>
    <row r="9" spans="1:4">
      <c r="A9" s="7" t="e">
        <f>'MASTER PRICE LIST'!#REF!</f>
        <v>#REF!</v>
      </c>
      <c r="B9" s="7" t="e">
        <f>'MASTER PRICE LIST'!#REF!</f>
        <v>#REF!</v>
      </c>
      <c r="C9" s="49" t="e">
        <f>'MASTER PRICE LIST'!#REF!</f>
        <v>#REF!</v>
      </c>
      <c r="D9" s="49" t="e">
        <f t="shared" si="0"/>
        <v>#REF!</v>
      </c>
    </row>
    <row r="10" spans="1:4">
      <c r="A10" s="7" t="e">
        <f>'MASTER PRICE LIST'!#REF!</f>
        <v>#REF!</v>
      </c>
      <c r="B10" s="7" t="e">
        <f>'MASTER PRICE LIST'!#REF!</f>
        <v>#REF!</v>
      </c>
      <c r="C10" s="49" t="e">
        <f>'MASTER PRICE LIST'!#REF!</f>
        <v>#REF!</v>
      </c>
      <c r="D10" s="49" t="e">
        <f t="shared" si="0"/>
        <v>#REF!</v>
      </c>
    </row>
    <row r="11" spans="1:4">
      <c r="A11" s="7" t="e">
        <f>'MASTER PRICE LIST'!#REF!</f>
        <v>#REF!</v>
      </c>
      <c r="B11" s="7" t="e">
        <f>'MASTER PRICE LIST'!#REF!</f>
        <v>#REF!</v>
      </c>
      <c r="C11" s="49" t="e">
        <f>'MASTER PRICE LIST'!#REF!</f>
        <v>#REF!</v>
      </c>
      <c r="D11" s="49" t="e">
        <f t="shared" si="0"/>
        <v>#REF!</v>
      </c>
    </row>
    <row r="12" spans="1:4">
      <c r="A12" s="7" t="e">
        <f>'MASTER PRICE LIST'!#REF!</f>
        <v>#REF!</v>
      </c>
      <c r="B12" s="7" t="e">
        <f>'MASTER PRICE LIST'!#REF!</f>
        <v>#REF!</v>
      </c>
      <c r="C12" s="49" t="e">
        <f>'MASTER PRICE LIST'!#REF!</f>
        <v>#REF!</v>
      </c>
      <c r="D12" s="49" t="e">
        <f t="shared" si="0"/>
        <v>#REF!</v>
      </c>
    </row>
    <row r="13" spans="1:4">
      <c r="C13" s="49"/>
      <c r="D13" s="49"/>
    </row>
    <row r="14" spans="1:4">
      <c r="A14" s="3" t="s">
        <v>2781</v>
      </c>
      <c r="C14" s="51"/>
      <c r="D14" s="49"/>
    </row>
    <row r="15" spans="1:4">
      <c r="A15" s="7" t="e">
        <f>'MASTER PRICE LIST'!#REF!</f>
        <v>#REF!</v>
      </c>
      <c r="B15" s="7" t="e">
        <f>'MASTER PRICE LIST'!#REF!</f>
        <v>#REF!</v>
      </c>
      <c r="C15" s="49" t="e">
        <f>'MASTER PRICE LIST'!#REF!</f>
        <v>#REF!</v>
      </c>
      <c r="D15" s="49" t="e">
        <f t="shared" si="0"/>
        <v>#REF!</v>
      </c>
    </row>
    <row r="16" spans="1:4">
      <c r="A16" s="7" t="e">
        <f>'MASTER PRICE LIST'!#REF!</f>
        <v>#REF!</v>
      </c>
      <c r="B16" s="7" t="e">
        <f>'MASTER PRICE LIST'!#REF!</f>
        <v>#REF!</v>
      </c>
      <c r="C16" s="49" t="e">
        <f>'MASTER PRICE LIST'!#REF!</f>
        <v>#REF!</v>
      </c>
      <c r="D16" s="49" t="e">
        <f t="shared" si="0"/>
        <v>#REF!</v>
      </c>
    </row>
    <row r="17" spans="1:4">
      <c r="A17" s="7" t="e">
        <f>'MASTER PRICE LIST'!#REF!</f>
        <v>#REF!</v>
      </c>
      <c r="B17" s="7" t="e">
        <f>'MASTER PRICE LIST'!#REF!</f>
        <v>#REF!</v>
      </c>
      <c r="C17" s="49" t="e">
        <f>'MASTER PRICE LIST'!#REF!</f>
        <v>#REF!</v>
      </c>
      <c r="D17" s="49" t="e">
        <f t="shared" si="0"/>
        <v>#REF!</v>
      </c>
    </row>
    <row r="18" spans="1:4">
      <c r="A18" s="7" t="str">
        <f>'MASTER PRICE LIST'!A249</f>
        <v xml:space="preserve">CC-A-S12 </v>
      </c>
      <c r="B18" s="7" t="str">
        <f>'MASTER PRICE LIST'!B249</f>
        <v>Universal 12" 2 piece height adjustable sloped console; flat deck (top piece can be raised up to 3" higher).</v>
      </c>
      <c r="C18" s="49">
        <f>'MASTER PRICE LIST'!C249</f>
        <v>576</v>
      </c>
      <c r="D18" s="49">
        <f t="shared" si="0"/>
        <v>576</v>
      </c>
    </row>
    <row r="19" spans="1:4">
      <c r="A19" s="7" t="str">
        <f>'MASTER PRICE LIST'!A235</f>
        <v xml:space="preserve">CC-LASD-15 </v>
      </c>
      <c r="B19" s="7" t="str">
        <f>'MASTER PRICE LIST'!B235</f>
        <v>Universal 15" L-shaped console with computer deck; 7" slope, 8" level. Rocker switch hole pre-punched on deck.</v>
      </c>
      <c r="C19" s="49">
        <f>'MASTER PRICE LIST'!C235</f>
        <v>582</v>
      </c>
      <c r="D19" s="49">
        <f t="shared" si="0"/>
        <v>582</v>
      </c>
    </row>
    <row r="20" spans="1:4">
      <c r="C20" s="49"/>
      <c r="D20" s="49"/>
    </row>
    <row r="21" spans="1:4">
      <c r="A21" s="3" t="s">
        <v>2782</v>
      </c>
      <c r="C21" s="49"/>
      <c r="D21" s="49"/>
    </row>
    <row r="22" spans="1:4">
      <c r="A22" s="7" t="str">
        <f>'MASTER PRICE LIST'!A347</f>
        <v>AC-INBHG</v>
      </c>
      <c r="B22" s="7" t="str">
        <f>'MASTER PRICE LIST'!B347</f>
        <v xml:space="preserve">4" internal dual beverage holder. Includes rubber fingers to keep cup stabilized.  </v>
      </c>
      <c r="C22" s="49">
        <f>'MASTER PRICE LIST'!C347</f>
        <v>68</v>
      </c>
      <c r="D22" s="49">
        <f t="shared" si="0"/>
        <v>68</v>
      </c>
    </row>
    <row r="23" spans="1:4">
      <c r="A23" s="7" t="str">
        <f>'MASTER PRICE LIST'!A355</f>
        <v>AC-TICK-2</v>
      </c>
      <c r="B23" s="7" t="str">
        <f>'MASTER PRICE LIST'!B355</f>
        <v xml:space="preserve">3" faceplate shallow tray; holds smartphone, keys, wallet, sunglasses, etc. 2" H. </v>
      </c>
      <c r="C23" s="49">
        <f>'MASTER PRICE LIST'!C355</f>
        <v>56</v>
      </c>
      <c r="D23" s="49">
        <f t="shared" si="0"/>
        <v>56</v>
      </c>
    </row>
    <row r="24" spans="1:4">
      <c r="A24" s="7" t="str">
        <f>'MASTER PRICE LIST'!A356</f>
        <v>FP-SGTRAY</v>
      </c>
      <c r="B24" s="7" t="str">
        <f>'MASTER PRICE LIST'!B356</f>
        <v xml:space="preserve">4" faceplate shallow tray with sloped floor; holds smartphone, keys, wallet, sunglasses, etc. 1.75" H.  </v>
      </c>
      <c r="C24" s="49">
        <f>'MASTER PRICE LIST'!C356</f>
        <v>53</v>
      </c>
      <c r="D24" s="49">
        <f t="shared" si="0"/>
        <v>53</v>
      </c>
    </row>
    <row r="25" spans="1:4">
      <c r="A25" s="7" t="str">
        <f>'MASTER PRICE LIST'!A360</f>
        <v>AC-GUNBOX-6-LP</v>
      </c>
      <c r="B25" s="7" t="str">
        <f>'MASTER PRICE LIST'!B360</f>
        <v>6" internal lidded locking low-profile internal storage box (may not accommodate handgun) 3.6" H.</v>
      </c>
      <c r="C25" s="49">
        <f>'MASTER PRICE LIST'!C360</f>
        <v>183</v>
      </c>
      <c r="D25" s="49">
        <f t="shared" si="0"/>
        <v>183</v>
      </c>
    </row>
    <row r="26" spans="1:4">
      <c r="A26" s="7" t="str">
        <f>'MASTER PRICE LIST'!A361</f>
        <v>AC-GUNBOX-LP</v>
      </c>
      <c r="B26" s="7" t="str">
        <f>'MASTER PRICE LIST'!B361</f>
        <v>8" internal lidded locking low-profile storage box (might accommodate handgun) 3.6" H.</v>
      </c>
      <c r="C26" s="49">
        <f>'MASTER PRICE LIST'!C361</f>
        <v>206</v>
      </c>
      <c r="D26" s="49">
        <f t="shared" si="0"/>
        <v>206</v>
      </c>
    </row>
    <row r="27" spans="1:4">
      <c r="C27" s="49"/>
      <c r="D27" s="49"/>
    </row>
    <row r="28" spans="1:4">
      <c r="A28" s="3" t="s">
        <v>2656</v>
      </c>
      <c r="C28" s="49"/>
      <c r="D28" s="49"/>
    </row>
    <row r="29" spans="1:4">
      <c r="A29" s="58" t="s">
        <v>717</v>
      </c>
      <c r="B29" s="13" t="s">
        <v>2783</v>
      </c>
      <c r="C29" s="46">
        <v>32</v>
      </c>
      <c r="D29" s="49">
        <f t="shared" si="0"/>
        <v>32</v>
      </c>
    </row>
    <row r="30" spans="1:4">
      <c r="A30" s="7" t="str">
        <f>'MASTER PRICE LIST'!A445</f>
        <v>L3-AP1SET</v>
      </c>
      <c r="B30" s="7" t="str">
        <f>'MASTER PRICE LIST'!B445</f>
        <v>12 Volt DC power outlet plug with black captured cap.</v>
      </c>
      <c r="C30" s="49">
        <f>'MASTER PRICE LIST'!C445</f>
        <v>16</v>
      </c>
      <c r="D30" s="49">
        <f t="shared" si="0"/>
        <v>16</v>
      </c>
    </row>
    <row r="31" spans="1:4">
      <c r="C31" s="49"/>
      <c r="D31" s="49"/>
    </row>
    <row r="32" spans="1:4">
      <c r="A32" s="3" t="s">
        <v>2657</v>
      </c>
      <c r="C32" s="49"/>
      <c r="D32" s="49"/>
    </row>
    <row r="33" spans="1:4">
      <c r="A33" s="7" t="str">
        <f>'MASTER PRICE LIST'!A427</f>
        <v>AC-MCM1</v>
      </c>
      <c r="B33" s="7" t="str">
        <f>'MASTER PRICE LIST'!B427</f>
        <v>Dog-ear type microphone clip plate and clip assembly.</v>
      </c>
      <c r="C33" s="49">
        <f>'MASTER PRICE LIST'!C427</f>
        <v>20</v>
      </c>
      <c r="D33" s="49">
        <f t="shared" si="0"/>
        <v>20</v>
      </c>
    </row>
    <row r="34" spans="1:4">
      <c r="A34" s="7" t="str">
        <f>'MASTER PRICE LIST'!A429</f>
        <v>AC-MIC-Z-FPI</v>
      </c>
      <c r="B34" s="7" t="str">
        <f>'MASTER PRICE LIST'!B429</f>
        <v>Height adjustable, no-holes-drilled L-slot microphone clip plate assembly.</v>
      </c>
      <c r="C34" s="49">
        <f>'MASTER PRICE LIST'!C429</f>
        <v>35</v>
      </c>
      <c r="D34" s="49">
        <f t="shared" si="0"/>
        <v>35</v>
      </c>
    </row>
    <row r="35" spans="1:4">
      <c r="A35" s="7" t="str">
        <f>'MASTER PRICE LIST'!A433</f>
        <v>AC-MAG-MIC</v>
      </c>
      <c r="B35" s="7" t="str">
        <f>'MASTER PRICE LIST'!B433</f>
        <v>Magnetic Mic holder quickly guides the microphone into place.</v>
      </c>
      <c r="C35" s="49">
        <f>'MASTER PRICE LIST'!C433</f>
        <v>71</v>
      </c>
      <c r="D35" s="49">
        <f t="shared" si="0"/>
        <v>71</v>
      </c>
    </row>
    <row r="36" spans="1:4">
      <c r="C36" s="49"/>
      <c r="D36" s="49"/>
    </row>
    <row r="37" spans="1:4">
      <c r="A37" s="3" t="s">
        <v>2659</v>
      </c>
      <c r="C37" s="49"/>
      <c r="D37" s="49"/>
    </row>
    <row r="38" spans="1:4">
      <c r="A38" s="3" t="s">
        <v>2784</v>
      </c>
      <c r="C38" s="51"/>
      <c r="D38" s="49"/>
    </row>
    <row r="39" spans="1:4">
      <c r="A39" s="7" t="e">
        <f>'MASTER PRICE LIST'!#REF!</f>
        <v>#REF!</v>
      </c>
      <c r="B39" s="7" t="e">
        <f>'MASTER PRICE LIST'!#REF!</f>
        <v>#REF!</v>
      </c>
      <c r="C39" s="49" t="e">
        <f>'MASTER PRICE LIST'!#REF!</f>
        <v>#REF!</v>
      </c>
      <c r="D39" s="49" t="e">
        <f t="shared" si="0"/>
        <v>#REF!</v>
      </c>
    </row>
    <row r="40" spans="1:4">
      <c r="A40" s="7" t="e">
        <f>'MASTER PRICE LIST'!#REF!</f>
        <v>#REF!</v>
      </c>
      <c r="B40" s="7" t="e">
        <f>'MASTER PRICE LIST'!#REF!</f>
        <v>#REF!</v>
      </c>
      <c r="C40" s="49" t="e">
        <f>'MASTER PRICE LIST'!#REF!</f>
        <v>#REF!</v>
      </c>
      <c r="D40" s="49" t="e">
        <f t="shared" si="0"/>
        <v>#REF!</v>
      </c>
    </row>
    <row r="41" spans="1:4">
      <c r="A41" s="7" t="e">
        <f>'MASTER PRICE LIST'!#REF!</f>
        <v>#REF!</v>
      </c>
      <c r="B41" s="7" t="e">
        <f>'MASTER PRICE LIST'!#REF!</f>
        <v>#REF!</v>
      </c>
      <c r="C41" s="49" t="e">
        <f>'MASTER PRICE LIST'!#REF!</f>
        <v>#REF!</v>
      </c>
      <c r="D41" s="49" t="e">
        <f t="shared" si="0"/>
        <v>#REF!</v>
      </c>
    </row>
    <row r="42" spans="1:4">
      <c r="A42" s="7" t="e">
        <f>'MASTER PRICE LIST'!#REF!</f>
        <v>#REF!</v>
      </c>
      <c r="B42" s="7" t="e">
        <f>'MASTER PRICE LIST'!#REF!</f>
        <v>#REF!</v>
      </c>
      <c r="C42" s="49" t="e">
        <f>'MASTER PRICE LIST'!#REF!</f>
        <v>#REF!</v>
      </c>
      <c r="D42" s="49" t="e">
        <f t="shared" si="0"/>
        <v>#REF!</v>
      </c>
    </row>
    <row r="43" spans="1:4">
      <c r="C43" s="49"/>
      <c r="D43" s="49"/>
    </row>
    <row r="44" spans="1:4">
      <c r="A44" s="3" t="s">
        <v>2785</v>
      </c>
      <c r="C44" s="51"/>
      <c r="D44" s="49"/>
    </row>
    <row r="45" spans="1:4">
      <c r="A45" s="7" t="str">
        <f>'MASTER PRICE LIST'!A765</f>
        <v>CM-SDMT-SA-LED</v>
      </c>
      <c r="B45" s="7" t="str">
        <f>'MASTER PRICE LIST'!B765</f>
        <v>Console side height adjustable mount with swing arm for docking station.</v>
      </c>
      <c r="C45" s="49">
        <f>'MASTER PRICE LIST'!C765</f>
        <v>455</v>
      </c>
      <c r="D45" s="49">
        <f t="shared" si="0"/>
        <v>455</v>
      </c>
    </row>
    <row r="46" spans="1:4">
      <c r="A46" s="7" t="str">
        <f>'MASTER PRICE LIST'!A766</f>
        <v>CM-SDMT-SA-LT17</v>
      </c>
      <c r="B46" s="7" t="str">
        <f>'MASTER PRICE LIST'!B766</f>
        <v>Console side height adjustable mount with swing arm and laptop tray up to 17" wide.</v>
      </c>
      <c r="C46" s="49">
        <f>'MASTER PRICE LIST'!C766</f>
        <v>593</v>
      </c>
      <c r="D46" s="49">
        <f t="shared" si="0"/>
        <v>593</v>
      </c>
    </row>
    <row r="47" spans="1:4">
      <c r="A47" s="7" t="str">
        <f>'MASTER PRICE LIST'!A768</f>
        <v>CM-SDMT-SL-LED</v>
      </c>
      <c r="B47" s="7" t="str">
        <f>'MASTER PRICE LIST'!B768</f>
        <v xml:space="preserve">Console side height adjustable mount with slide arm for docking station.  </v>
      </c>
      <c r="C47" s="49">
        <f>'MASTER PRICE LIST'!C768</f>
        <v>624</v>
      </c>
      <c r="D47" s="49">
        <f t="shared" si="0"/>
        <v>624</v>
      </c>
    </row>
    <row r="48" spans="1:4">
      <c r="A48" s="7" t="str">
        <f>'MASTER PRICE LIST'!A769</f>
        <v>CM-SDMT-SL-LT17</v>
      </c>
      <c r="B48" s="7" t="str">
        <f>'MASTER PRICE LIST'!B769</f>
        <v>Console side height adjustable mount with slide arm and laptop tray up to 17" wide.</v>
      </c>
      <c r="C48" s="49">
        <f>'MASTER PRICE LIST'!C769</f>
        <v>771</v>
      </c>
      <c r="D48" s="49">
        <f t="shared" si="0"/>
        <v>771</v>
      </c>
    </row>
    <row r="50" spans="1:4">
      <c r="A50" s="3" t="s">
        <v>2706</v>
      </c>
      <c r="C50" s="51"/>
      <c r="D50" s="49"/>
    </row>
    <row r="51" spans="1:4">
      <c r="A51" s="7" t="str">
        <f>'MASTER PRICE LIST'!A782</f>
        <v>CM-UMNT-SA-LED</v>
      </c>
      <c r="B51" s="7" t="str">
        <f>'MASTER PRICE LIST'!B782</f>
        <v>U bracket mount with swing arm for docking station.</v>
      </c>
      <c r="C51" s="49">
        <f>'MASTER PRICE LIST'!C782</f>
        <v>416</v>
      </c>
      <c r="D51" s="49">
        <f t="shared" si="0"/>
        <v>416</v>
      </c>
    </row>
    <row r="52" spans="1:4">
      <c r="A52" s="7" t="str">
        <f>'MASTER PRICE LIST'!A784</f>
        <v>CM-UMNT-SA-LT17</v>
      </c>
      <c r="B52" s="7" t="str">
        <f>'MASTER PRICE LIST'!B784</f>
        <v>U bracket mount with swing arm and laptop tray up to 17" wide.</v>
      </c>
      <c r="C52" s="49">
        <f>'MASTER PRICE LIST'!C784</f>
        <v>546</v>
      </c>
      <c r="D52" s="49">
        <f t="shared" si="0"/>
        <v>546</v>
      </c>
    </row>
    <row r="53" spans="1:4">
      <c r="A53" s="7" t="str">
        <f>'MASTER PRICE LIST'!A792</f>
        <v>CM-UMSH-SA-LED</v>
      </c>
      <c r="B53" s="7" t="str">
        <f>'MASTER PRICE LIST'!B792</f>
        <v>Short U bracket mount with swing arm for docking station.</v>
      </c>
      <c r="C53" s="49">
        <f>'MASTER PRICE LIST'!C792</f>
        <v>416</v>
      </c>
      <c r="D53" s="49">
        <f t="shared" si="0"/>
        <v>416</v>
      </c>
    </row>
    <row r="54" spans="1:4">
      <c r="A54" s="7" t="str">
        <f>'MASTER PRICE LIST'!A794</f>
        <v>CM-UMSH-SA-LT17</v>
      </c>
      <c r="B54" s="7" t="str">
        <f>'MASTER PRICE LIST'!B794</f>
        <v>Short U bracket mount with swing arm and laptop tray up to 17" wide.</v>
      </c>
      <c r="C54" s="49">
        <f>'MASTER PRICE LIST'!C794</f>
        <v>546</v>
      </c>
      <c r="D54" s="49">
        <f t="shared" si="0"/>
        <v>546</v>
      </c>
    </row>
    <row r="55" spans="1:4">
      <c r="A55" s="7" t="str">
        <f>'MASTER PRICE LIST'!A786</f>
        <v>CM-UMNT-SL-LED</v>
      </c>
      <c r="B55" s="7" t="str">
        <f>'MASTER PRICE LIST'!B786</f>
        <v>U bracket mount with slide arm for docking station.</v>
      </c>
      <c r="C55" s="49">
        <f>'MASTER PRICE LIST'!C786</f>
        <v>606</v>
      </c>
      <c r="D55" s="49">
        <f t="shared" si="0"/>
        <v>606</v>
      </c>
    </row>
    <row r="56" spans="1:4">
      <c r="A56" s="7" t="str">
        <f>'MASTER PRICE LIST'!A788</f>
        <v>CM-UMNT-SL-LT17</v>
      </c>
      <c r="B56" s="7" t="str">
        <f>'MASTER PRICE LIST'!B788</f>
        <v>U bracket mount with slide arm and laptop tray up to 17" wide.</v>
      </c>
      <c r="C56" s="49">
        <f>'MASTER PRICE LIST'!C788</f>
        <v>723</v>
      </c>
      <c r="D56" s="49">
        <f t="shared" si="0"/>
        <v>723</v>
      </c>
    </row>
    <row r="57" spans="1:4">
      <c r="A57" s="7" t="str">
        <f>'MASTER PRICE LIST'!A796</f>
        <v>CM-UMSH-SL-LED</v>
      </c>
      <c r="B57" s="7" t="str">
        <f>'MASTER PRICE LIST'!B796</f>
        <v>Short U bracket mount with slide arm for docking station.</v>
      </c>
      <c r="C57" s="49">
        <f>'MASTER PRICE LIST'!C796</f>
        <v>606</v>
      </c>
      <c r="D57" s="49">
        <f t="shared" si="0"/>
        <v>606</v>
      </c>
    </row>
    <row r="58" spans="1:4">
      <c r="A58" s="7" t="str">
        <f>'MASTER PRICE LIST'!A798</f>
        <v>CM-UMSH-SL-LT17</v>
      </c>
      <c r="B58" s="7" t="str">
        <f>'MASTER PRICE LIST'!B798</f>
        <v>Short U bracket mount with slide arm and laptop tray up to 17" wide.</v>
      </c>
      <c r="C58" s="49">
        <f>'MASTER PRICE LIST'!C798</f>
        <v>722</v>
      </c>
      <c r="D58" s="49">
        <f t="shared" si="0"/>
        <v>722</v>
      </c>
    </row>
    <row r="59" spans="1:4">
      <c r="C59" s="49"/>
      <c r="D59" s="49"/>
    </row>
    <row r="60" spans="1:4" s="12" customFormat="1">
      <c r="A60" s="19" t="s">
        <v>2786</v>
      </c>
      <c r="C60" s="51"/>
      <c r="D60" s="49"/>
    </row>
    <row r="61" spans="1:4">
      <c r="A61" s="7" t="e">
        <f>'MASTER PRICE LIST'!#REF!</f>
        <v>#REF!</v>
      </c>
      <c r="B61" s="7" t="e">
        <f>'MASTER PRICE LIST'!#REF!</f>
        <v>#REF!</v>
      </c>
      <c r="C61" s="49" t="e">
        <f>'MASTER PRICE LIST'!#REF!</f>
        <v>#REF!</v>
      </c>
      <c r="D61" s="49" t="e">
        <f t="shared" si="0"/>
        <v>#REF!</v>
      </c>
    </row>
    <row r="62" spans="1:4">
      <c r="C62" s="49"/>
      <c r="D62" s="49"/>
    </row>
    <row r="63" spans="1:4">
      <c r="A63" s="19" t="s">
        <v>2787</v>
      </c>
      <c r="B63" s="3"/>
      <c r="C63" s="49"/>
      <c r="D63" s="49"/>
    </row>
    <row r="64" spans="1:4">
      <c r="A64" s="7" t="str">
        <f>'MASTER PRICE LIST'!A709</f>
        <v>AC-LT-SCR</v>
      </c>
      <c r="B64" s="7" t="str">
        <f>'MASTER PRICE LIST'!B709</f>
        <v>Laptop screen holder. Compatible with TROY laptop trays.</v>
      </c>
      <c r="C64" s="49">
        <f>'MASTER PRICE LIST'!C709</f>
        <v>98</v>
      </c>
      <c r="D64" s="49">
        <f t="shared" si="0"/>
        <v>98</v>
      </c>
    </row>
    <row r="65" spans="1:4">
      <c r="A65" s="7" t="str">
        <f>'MASTER PRICE LIST'!A710</f>
        <v>AC-LT13-CLAMP</v>
      </c>
      <c r="B65" s="7" t="str">
        <f>'MASTER PRICE LIST'!B710</f>
        <v>Laptop tray finger clamp, vinyl cap.</v>
      </c>
      <c r="C65" s="49">
        <f>'MASTER PRICE LIST'!C710</f>
        <v>13</v>
      </c>
      <c r="D65" s="49">
        <f t="shared" si="0"/>
        <v>13</v>
      </c>
    </row>
    <row r="66" spans="1:4">
      <c r="C66" s="49"/>
      <c r="D66" s="49"/>
    </row>
    <row r="67" spans="1:4">
      <c r="A67" s="79" t="s">
        <v>2788</v>
      </c>
      <c r="C67" s="51"/>
      <c r="D67" s="49"/>
    </row>
    <row r="68" spans="1:4">
      <c r="B68" s="3" t="str">
        <f>'MASTER PRICE LIST'!B809</f>
        <v>Single Weapon Mount Kits</v>
      </c>
      <c r="C68" s="49"/>
      <c r="D68" s="49"/>
    </row>
    <row r="69" spans="1:4">
      <c r="A69" s="7" t="str">
        <f>'MASTER PRICE LIST'!A810</f>
        <v>KT-GM-SGL-SC6</v>
      </c>
      <c r="B69" s="7" t="str">
        <f>'MASTER PRICE LIST'!B810</f>
        <v>Single weapon mount with SC6 lock and brackets.</v>
      </c>
      <c r="C69" s="49">
        <f>'MASTER PRICE LIST'!C810</f>
        <v>482</v>
      </c>
      <c r="D69" s="49">
        <f t="shared" si="0"/>
        <v>482</v>
      </c>
    </row>
    <row r="70" spans="1:4">
      <c r="A70" s="7" t="str">
        <f>'MASTER PRICE LIST'!A811</f>
        <v>KT-GM-SGL-SC1</v>
      </c>
      <c r="B70" s="7" t="str">
        <f>'MASTER PRICE LIST'!B811</f>
        <v>Single weapon mount with SC1 lock and brackets.</v>
      </c>
      <c r="C70" s="49">
        <f>'MASTER PRICE LIST'!C811</f>
        <v>405</v>
      </c>
      <c r="D70" s="49">
        <f t="shared" si="0"/>
        <v>405</v>
      </c>
    </row>
    <row r="71" spans="1:4">
      <c r="A71" s="17" t="str">
        <f>'MASTER PRICE LIST'!A812</f>
        <v>KT-GM-SGL-SC1AR</v>
      </c>
      <c r="B71" s="7" t="str">
        <f>'MASTER PRICE LIST'!B812</f>
        <v>Single weapon mount with SC1/AR AR15 lock, No. 2 key and brackets.</v>
      </c>
      <c r="C71" s="49">
        <f>'MASTER PRICE LIST'!C812</f>
        <v>444</v>
      </c>
      <c r="D71" s="49">
        <f t="shared" si="0"/>
        <v>444</v>
      </c>
    </row>
    <row r="72" spans="1:4">
      <c r="B72" s="3" t="str">
        <f>'MASTER PRICE LIST'!B814</f>
        <v>Dual Weapon Mount Kits</v>
      </c>
      <c r="C72" s="49"/>
      <c r="D72" s="49"/>
    </row>
    <row r="73" spans="1:4">
      <c r="A73" s="7" t="str">
        <f>'MASTER PRICE LIST'!A815</f>
        <v>KT-GM-SGRF-SC6-1</v>
      </c>
      <c r="B73" s="7" t="str">
        <f>'MASTER PRICE LIST'!B815</f>
        <v>Dual weapon mount with SC6 lock, SC1 shotgun lock with No. 2 key and brackets.</v>
      </c>
      <c r="C73" s="49">
        <f>'MASTER PRICE LIST'!C815</f>
        <v>743</v>
      </c>
      <c r="D73" s="49">
        <f t="shared" ref="D73:D74" si="1">C73-(C73*$D$1)</f>
        <v>743</v>
      </c>
    </row>
    <row r="74" spans="1:4">
      <c r="A74" s="7" t="str">
        <f>'MASTER PRICE LIST'!A816</f>
        <v>KT-GM-SGRF-SC6-1AR</v>
      </c>
      <c r="B74" s="7" t="str">
        <f>'MASTER PRICE LIST'!B816</f>
        <v>Dual weapon mount with SC6 lock, SC1/AR AR15 lock with No. 2 Key and brackets.</v>
      </c>
      <c r="C74" s="49">
        <f>'MASTER PRICE LIST'!C816</f>
        <v>785</v>
      </c>
      <c r="D74" s="49">
        <f t="shared" si="1"/>
        <v>785</v>
      </c>
    </row>
    <row r="75" spans="1:4">
      <c r="B75" s="13" t="s">
        <v>0</v>
      </c>
      <c r="C75" s="49"/>
      <c r="D75" s="49"/>
    </row>
    <row r="76" spans="1:4">
      <c r="A76" s="19" t="s">
        <v>2789</v>
      </c>
      <c r="C76" s="51"/>
      <c r="D76" s="49"/>
    </row>
    <row r="77" spans="1:4">
      <c r="B77" s="3" t="str">
        <f>'MASTER PRICE LIST'!B863</f>
        <v xml:space="preserve">Sliding Window Models </v>
      </c>
      <c r="C77" s="49"/>
      <c r="D77" s="49"/>
    </row>
    <row r="78" spans="1:4">
      <c r="A78" s="7" t="str">
        <f>'MASTER PRICE LIST'!A864</f>
        <v>TP-E-SL1-US-SS</v>
      </c>
      <c r="B78" s="7" t="str">
        <f>'MASTER PRICE LIST'!B864</f>
        <v>Utility sedan size partition with recessed panel and sliding window with vertical bar crawl-thru prevention bracket.</v>
      </c>
      <c r="C78" s="49">
        <f>'MASTER PRICE LIST'!C864</f>
        <v>1135</v>
      </c>
      <c r="D78" s="49">
        <f t="shared" ref="D78:D118" si="2">C78-(C78*$D$1)</f>
        <v>1135</v>
      </c>
    </row>
    <row r="79" spans="1:4">
      <c r="A79" s="7" t="str">
        <f>'MASTER PRICE LIST'!A865</f>
        <v>TP-E-SL6-US-SS</v>
      </c>
      <c r="B79" s="7" t="str">
        <f>'MASTER PRICE LIST'!B865</f>
        <v>Utility sedan size partition with recessed panel and sliding window with square-hole punched crawl-thru prevention bracket.</v>
      </c>
      <c r="C79" s="49">
        <f>'MASTER PRICE LIST'!C865</f>
        <v>1124</v>
      </c>
      <c r="D79" s="49">
        <f t="shared" si="2"/>
        <v>1124</v>
      </c>
    </row>
    <row r="81" spans="1:4">
      <c r="B81" s="3" t="s">
        <v>2790</v>
      </c>
      <c r="C81" s="49"/>
      <c r="D81" s="49"/>
    </row>
    <row r="82" spans="1:4">
      <c r="A82" s="3" t="e">
        <f>'MASTER PRICE LIST'!#REF!</f>
        <v>#REF!</v>
      </c>
      <c r="B82" s="7" t="e">
        <f>'MASTER PRICE LIST'!#REF!</f>
        <v>#REF!</v>
      </c>
      <c r="C82" s="49" t="e">
        <f>'MASTER PRICE LIST'!#REF!</f>
        <v>#REF!</v>
      </c>
      <c r="D82" s="49" t="e">
        <f t="shared" si="2"/>
        <v>#REF!</v>
      </c>
    </row>
    <row r="83" spans="1:4">
      <c r="A83" s="7" t="e">
        <f>'MASTER PRICE LIST'!#REF!</f>
        <v>#REF!</v>
      </c>
      <c r="B83" s="7" t="e">
        <f>'MASTER PRICE LIST'!#REF!</f>
        <v>#REF!</v>
      </c>
      <c r="C83" s="49" t="e">
        <f>'MASTER PRICE LIST'!#REF!</f>
        <v>#REF!</v>
      </c>
      <c r="D83" s="49" t="e">
        <f t="shared" si="2"/>
        <v>#REF!</v>
      </c>
    </row>
    <row r="84" spans="1:4">
      <c r="C84" s="49"/>
      <c r="D84" s="49"/>
    </row>
    <row r="85" spans="1:4">
      <c r="A85" s="19" t="s">
        <v>2791</v>
      </c>
      <c r="C85" s="51"/>
      <c r="D85" s="49"/>
    </row>
    <row r="86" spans="1:4">
      <c r="A86" s="7" t="str">
        <f>'MASTER PRICE LIST'!A884</f>
        <v>TP-E-SF1-US-SS</v>
      </c>
      <c r="B86" s="7" t="str">
        <f>'MASTER PRICE LIST'!B884</f>
        <v>Utility sedan size straight frame space maker partition with recessed panel and sliding window with vertical bar crawl-thru prevention bracket.</v>
      </c>
      <c r="C86" s="49">
        <f>'MASTER PRICE LIST'!C884</f>
        <v>1214</v>
      </c>
      <c r="D86" s="49">
        <f t="shared" si="2"/>
        <v>1214</v>
      </c>
    </row>
    <row r="87" spans="1:4">
      <c r="A87" s="7" t="str">
        <f>'MASTER PRICE LIST'!A885</f>
        <v>TP-E-SF6-US-SS</v>
      </c>
      <c r="B87" s="7" t="str">
        <f>'MASTER PRICE LIST'!B885</f>
        <v>Utility sedan size straight frame space maker partition with recessed panel and sliding window with square-hole punched crawl-thru prevention bracket.</v>
      </c>
      <c r="C87" s="49">
        <f>'MASTER PRICE LIST'!C885</f>
        <v>1214</v>
      </c>
      <c r="D87" s="49">
        <f t="shared" si="2"/>
        <v>1214</v>
      </c>
    </row>
    <row r="88" spans="1:4">
      <c r="C88" s="49"/>
      <c r="D88" s="49"/>
    </row>
    <row r="89" spans="1:4">
      <c r="B89" s="3" t="s">
        <v>2792</v>
      </c>
      <c r="C89" s="49"/>
      <c r="D89" s="49"/>
    </row>
    <row r="90" spans="1:4">
      <c r="A90" s="3" t="e">
        <f>'MASTER PRICE LIST'!#REF!</f>
        <v>#REF!</v>
      </c>
      <c r="B90" s="7" t="e">
        <f>'MASTER PRICE LIST'!#REF!</f>
        <v>#REF!</v>
      </c>
      <c r="C90" s="49" t="e">
        <f>'MASTER PRICE LIST'!#REF!</f>
        <v>#REF!</v>
      </c>
      <c r="D90" s="49" t="e">
        <f t="shared" si="2"/>
        <v>#REF!</v>
      </c>
    </row>
    <row r="91" spans="1:4">
      <c r="A91" s="7" t="e">
        <f>'MASTER PRICE LIST'!#REF!</f>
        <v>#REF!</v>
      </c>
      <c r="B91" s="7" t="e">
        <f>'MASTER PRICE LIST'!#REF!</f>
        <v>#REF!</v>
      </c>
      <c r="C91" s="49" t="e">
        <f>'MASTER PRICE LIST'!#REF!</f>
        <v>#REF!</v>
      </c>
      <c r="D91" s="49" t="e">
        <f t="shared" si="2"/>
        <v>#REF!</v>
      </c>
    </row>
    <row r="92" spans="1:4">
      <c r="C92" s="49"/>
      <c r="D92" s="49"/>
    </row>
    <row r="93" spans="1:4">
      <c r="A93" s="3" t="s">
        <v>2793</v>
      </c>
      <c r="C93" s="49"/>
      <c r="D93" s="49"/>
    </row>
    <row r="94" spans="1:4">
      <c r="A94" s="3" t="s">
        <v>2794</v>
      </c>
      <c r="C94" s="49"/>
      <c r="D94" s="49"/>
    </row>
    <row r="95" spans="1:4">
      <c r="A95" s="7" t="e">
        <f>'MASTER PRICE LIST'!#REF!</f>
        <v>#REF!</v>
      </c>
      <c r="B95" s="7" t="e">
        <f>'MASTER PRICE LIST'!#REF!</f>
        <v>#REF!</v>
      </c>
      <c r="C95" s="49" t="e">
        <f>'MASTER PRICE LIST'!#REF!</f>
        <v>#REF!</v>
      </c>
      <c r="D95" s="49" t="e">
        <f t="shared" si="2"/>
        <v>#REF!</v>
      </c>
    </row>
    <row r="96" spans="1:4">
      <c r="A96" s="7" t="e">
        <f>'MASTER PRICE LIST'!#REF!</f>
        <v>#REF!</v>
      </c>
      <c r="B96" s="7" t="e">
        <f>'MASTER PRICE LIST'!#REF!</f>
        <v>#REF!</v>
      </c>
      <c r="C96" s="49" t="e">
        <f>'MASTER PRICE LIST'!#REF!</f>
        <v>#REF!</v>
      </c>
      <c r="D96" s="49" t="e">
        <f t="shared" si="2"/>
        <v>#REF!</v>
      </c>
    </row>
    <row r="98" spans="1:4">
      <c r="A98" s="3" t="s">
        <v>2795</v>
      </c>
      <c r="C98" s="49"/>
      <c r="D98" s="49"/>
    </row>
    <row r="99" spans="1:4">
      <c r="A99" s="7" t="e">
        <f>'MASTER PRICE LIST'!#REF!</f>
        <v>#REF!</v>
      </c>
      <c r="B99" s="7" t="e">
        <f>'MASTER PRICE LIST'!#REF!</f>
        <v>#REF!</v>
      </c>
      <c r="C99" s="49" t="e">
        <f>'MASTER PRICE LIST'!#REF!</f>
        <v>#REF!</v>
      </c>
      <c r="D99" s="49" t="e">
        <f t="shared" si="2"/>
        <v>#REF!</v>
      </c>
    </row>
    <row r="100" spans="1:4">
      <c r="C100" s="49"/>
      <c r="D100" s="49"/>
    </row>
    <row r="101" spans="1:4">
      <c r="A101" s="3" t="s">
        <v>2796</v>
      </c>
      <c r="C101" s="49"/>
      <c r="D101" s="49"/>
    </row>
    <row r="102" spans="1:4">
      <c r="A102" s="7" t="e">
        <f>'MASTER PRICE LIST'!#REF!</f>
        <v>#REF!</v>
      </c>
      <c r="B102" s="7" t="e">
        <f>'MASTER PRICE LIST'!#REF!</f>
        <v>#REF!</v>
      </c>
      <c r="C102" s="49" t="e">
        <f>'MASTER PRICE LIST'!#REF!</f>
        <v>#REF!</v>
      </c>
      <c r="D102" s="49" t="e">
        <f t="shared" si="2"/>
        <v>#REF!</v>
      </c>
    </row>
    <row r="103" spans="1:4">
      <c r="C103" s="49"/>
      <c r="D103" s="49"/>
    </row>
    <row r="104" spans="1:4">
      <c r="A104" s="22" t="s">
        <v>2797</v>
      </c>
      <c r="B104" s="17"/>
      <c r="C104" s="52"/>
      <c r="D104" s="49"/>
    </row>
    <row r="105" spans="1:4">
      <c r="A105" s="22"/>
      <c r="B105" s="22" t="str">
        <f>'MASTER PRICE LIST'!$B$1871</f>
        <v>Half-Size Electronics Trunk Trays &amp; Mounting Kits</v>
      </c>
      <c r="C105" s="52"/>
      <c r="D105" s="49"/>
    </row>
    <row r="106" spans="1:4">
      <c r="A106" s="17" t="str">
        <f>'MASTER PRICE LIST'!A1872</f>
        <v>AC-TRAY-CH50</v>
      </c>
      <c r="B106" s="17" t="str">
        <f>'MASTER PRICE LIST'!B1872</f>
        <v xml:space="preserve">Half-size electronics tray. Mounting surface area: 14.5" x 19.5" (Mounting brackets included with the purchase of the tray) </v>
      </c>
      <c r="C106" s="52">
        <f>'MASTER PRICE LIST'!C1872</f>
        <v>443</v>
      </c>
      <c r="D106" s="49">
        <f t="shared" si="2"/>
        <v>443</v>
      </c>
    </row>
    <row r="107" spans="1:4">
      <c r="A107" s="17" t="e">
        <f>'MASTER PRICE LIST'!#REF!</f>
        <v>#REF!</v>
      </c>
      <c r="B107" s="17" t="e">
        <f>'MASTER PRICE LIST'!#REF!</f>
        <v>#REF!</v>
      </c>
      <c r="C107" s="52" t="e">
        <f>'MASTER PRICE LIST'!#REF!</f>
        <v>#REF!</v>
      </c>
      <c r="D107" s="49" t="e">
        <f t="shared" si="2"/>
        <v>#REF!</v>
      </c>
    </row>
    <row r="108" spans="1:4">
      <c r="A108" s="17"/>
      <c r="B108" s="17"/>
      <c r="C108" s="52"/>
      <c r="D108" s="49"/>
    </row>
    <row r="109" spans="1:4">
      <c r="A109" s="17"/>
      <c r="B109" s="22" t="str">
        <f>'MASTER PRICE LIST'!$B$1874</f>
        <v>Full-Width Electronics Trunk Trays &amp; Mounting Kits</v>
      </c>
      <c r="C109" s="52"/>
      <c r="D109" s="49"/>
    </row>
    <row r="110" spans="1:4">
      <c r="A110" s="17" t="str">
        <f>'MASTER PRICE LIST'!A1875</f>
        <v>AC-TRAY-38</v>
      </c>
      <c r="B110" s="17" t="str">
        <f>'MASTER PRICE LIST'!B1875</f>
        <v>Sedan trunk full-width electronics tray.  Mounting surface: 35.4"W x 19.4"L (Mounting brackets included with the purchase of the tray)</v>
      </c>
      <c r="C110" s="52">
        <f>'MASTER PRICE LIST'!C1875</f>
        <v>709</v>
      </c>
      <c r="D110" s="49">
        <f t="shared" si="2"/>
        <v>709</v>
      </c>
    </row>
    <row r="111" spans="1:4">
      <c r="A111" s="17" t="e">
        <f>'MASTER PRICE LIST'!#REF!</f>
        <v>#REF!</v>
      </c>
      <c r="B111" s="17" t="e">
        <f>'MASTER PRICE LIST'!#REF!</f>
        <v>#REF!</v>
      </c>
      <c r="C111" s="52" t="e">
        <f>'MASTER PRICE LIST'!#REF!</f>
        <v>#REF!</v>
      </c>
      <c r="D111" s="49" t="e">
        <f t="shared" si="2"/>
        <v>#REF!</v>
      </c>
    </row>
    <row r="113" spans="1:4">
      <c r="A113" s="17"/>
      <c r="B113" s="22" t="e">
        <f>'MASTER PRICE LIST'!#REF!</f>
        <v>#REF!</v>
      </c>
      <c r="C113" s="52"/>
      <c r="D113" s="49"/>
    </row>
    <row r="114" spans="1:4">
      <c r="A114" s="17" t="e">
        <f>'MASTER PRICE LIST'!#REF!</f>
        <v>#REF!</v>
      </c>
      <c r="B114" s="17" t="e">
        <f>'MASTER PRICE LIST'!#REF!</f>
        <v>#REF!</v>
      </c>
      <c r="C114" s="52" t="e">
        <f>'MASTER PRICE LIST'!#REF!</f>
        <v>#REF!</v>
      </c>
      <c r="D114" s="49" t="e">
        <f t="shared" si="2"/>
        <v>#REF!</v>
      </c>
    </row>
    <row r="115" spans="1:4">
      <c r="A115" s="17" t="e">
        <f>'MASTER PRICE LIST'!#REF!</f>
        <v>#REF!</v>
      </c>
      <c r="B115" s="16" t="e">
        <f>'MASTER PRICE LIST'!#REF!</f>
        <v>#REF!</v>
      </c>
      <c r="C115" s="52" t="e">
        <f>'MASTER PRICE LIST'!#REF!</f>
        <v>#REF!</v>
      </c>
      <c r="D115" s="49" t="e">
        <f t="shared" si="2"/>
        <v>#REF!</v>
      </c>
    </row>
    <row r="116" spans="1:4">
      <c r="A116" s="17"/>
      <c r="B116" s="16"/>
      <c r="C116" s="52"/>
      <c r="D116" s="49"/>
    </row>
    <row r="117" spans="1:4">
      <c r="B117" s="22" t="e">
        <f>'MASTER PRICE LIST'!#REF!</f>
        <v>#REF!</v>
      </c>
      <c r="C117" s="52"/>
      <c r="D117" s="49"/>
    </row>
    <row r="118" spans="1:4">
      <c r="A118" s="7" t="e">
        <f>'MASTER PRICE LIST'!#REF!</f>
        <v>#REF!</v>
      </c>
      <c r="B118" s="7" t="e">
        <f>'MASTER PRICE LIST'!#REF!</f>
        <v>#REF!</v>
      </c>
      <c r="C118" s="52" t="e">
        <f>'MASTER PRICE LIST'!#REF!</f>
        <v>#REF!</v>
      </c>
      <c r="D118" s="49" t="e">
        <f t="shared" si="2"/>
        <v>#REF!</v>
      </c>
    </row>
  </sheetData>
  <hyperlinks>
    <hyperlink ref="A1" location="TOC!A1" display="TOC" xr:uid="{00000000-0004-0000-0C00-000000000000}"/>
  </hyperlinks>
  <pageMargins left="0.25" right="0.25" top="0.75" bottom="0.75" header="0.3" footer="0.3"/>
  <pageSetup scale="80" orientation="portrait" horizontalDpi="4294967293" verticalDpi="4294967293" r:id="rId1"/>
  <rowBreaks count="2" manualBreakCount="2">
    <brk id="66" max="16383" man="1"/>
    <brk id="10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70F4D-314C-4924-8BEE-435AAEC6A5CD}">
  <sheetPr>
    <tabColor rgb="FFFFFFCC"/>
  </sheetPr>
  <dimension ref="A1:G238"/>
  <sheetViews>
    <sheetView zoomScaleNormal="100" workbookViewId="0">
      <pane ySplit="1" topLeftCell="A2" activePane="bottomLeft" state="frozen"/>
      <selection pane="bottomLeft"/>
    </sheetView>
  </sheetViews>
  <sheetFormatPr defaultColWidth="9.140625" defaultRowHeight="14.25"/>
  <cols>
    <col min="1" max="1" width="35.42578125" style="131" customWidth="1"/>
    <col min="2" max="2" width="155.28515625" style="371" customWidth="1"/>
    <col min="3" max="3" width="15.42578125" style="141" customWidth="1"/>
    <col min="4" max="4" width="15.140625" style="131" customWidth="1"/>
    <col min="5" max="5" width="54.42578125" style="131" customWidth="1"/>
    <col min="6" max="16384" width="9.140625" style="6"/>
  </cols>
  <sheetData>
    <row r="1" spans="1:5" s="84" customFormat="1" ht="29.25" customHeight="1">
      <c r="A1" s="169" t="s">
        <v>28</v>
      </c>
      <c r="B1" s="216" t="s">
        <v>2798</v>
      </c>
      <c r="C1" s="226"/>
      <c r="D1" s="232">
        <v>0</v>
      </c>
      <c r="E1" s="231"/>
    </row>
    <row r="2" spans="1:5" s="84" customFormat="1" ht="23.25" customHeight="1">
      <c r="A2" s="158" t="s">
        <v>84</v>
      </c>
      <c r="B2" s="404" t="s">
        <v>85</v>
      </c>
      <c r="C2" s="161" t="s">
        <v>86</v>
      </c>
      <c r="D2" s="164" t="s">
        <v>87</v>
      </c>
      <c r="E2" s="153" t="s">
        <v>88</v>
      </c>
    </row>
    <row r="3" spans="1:5" ht="15">
      <c r="A3" s="336"/>
      <c r="B3" s="336"/>
      <c r="C3" s="136"/>
      <c r="D3" s="137"/>
    </row>
    <row r="4" spans="1:5" s="476" customFormat="1" ht="17.100000000000001" customHeight="1">
      <c r="A4" s="737" t="s">
        <v>89</v>
      </c>
      <c r="B4" s="737"/>
      <c r="C4" s="737"/>
      <c r="D4" s="737"/>
      <c r="E4" s="737"/>
    </row>
    <row r="5" spans="1:5" ht="15.75">
      <c r="B5" s="76" t="s">
        <v>2647</v>
      </c>
      <c r="C5" s="136"/>
      <c r="D5" s="137"/>
    </row>
    <row r="6" spans="1:5" ht="15">
      <c r="A6" s="118" t="str">
        <f>'MASTER PRICE LIST'!A71</f>
        <v>PB-21DR-UPRS</v>
      </c>
      <c r="B6" s="118" t="str">
        <f>'MASTER PRICE LIST'!B71</f>
        <v>2021-26 Durango upright with mounting kit and solid top channel cover.</v>
      </c>
      <c r="C6" s="119">
        <f>'MASTER PRICE LIST'!C71</f>
        <v>869</v>
      </c>
      <c r="D6" s="62">
        <f>C6-(C6*$D$1)</f>
        <v>869</v>
      </c>
    </row>
    <row r="7" spans="1:5" ht="15">
      <c r="A7" s="336"/>
      <c r="B7" s="336"/>
      <c r="C7" s="136"/>
      <c r="D7" s="61"/>
    </row>
    <row r="8" spans="1:5" ht="15.75">
      <c r="B8" s="76" t="s">
        <v>188</v>
      </c>
      <c r="C8" s="136"/>
      <c r="D8" s="61"/>
    </row>
    <row r="9" spans="1:5" ht="15">
      <c r="A9" s="118" t="str">
        <f>'MASTER PRICE LIST'!A74</f>
        <v>PB-21DR-UPRSML-LT2</v>
      </c>
      <c r="B9" s="118" t="str">
        <f>'MASTER PRICE LIST'!B74</f>
        <v>2021-26 Durango upright with mounting kit, wire covers and two (2) light channel bracket.</v>
      </c>
      <c r="C9" s="119">
        <f>'MASTER PRICE LIST'!C74</f>
        <v>901</v>
      </c>
      <c r="D9" s="62">
        <f t="shared" ref="D9:D10" si="0">C9-(C9*$D$1)</f>
        <v>901</v>
      </c>
    </row>
    <row r="10" spans="1:5" ht="15">
      <c r="A10" s="118" t="str">
        <f>'MASTER PRICE LIST'!A75</f>
        <v>PB-21DR-UPRSML-LT4</v>
      </c>
      <c r="B10" s="118" t="str">
        <f>'MASTER PRICE LIST'!B75</f>
        <v>2021-26 Durango upright with mounting kit, wire covers and four (4) light channel bracket.</v>
      </c>
      <c r="C10" s="119">
        <f>'MASTER PRICE LIST'!C75</f>
        <v>901</v>
      </c>
      <c r="D10" s="62">
        <f t="shared" si="0"/>
        <v>901</v>
      </c>
    </row>
    <row r="11" spans="1:5" ht="15">
      <c r="A11" s="336"/>
      <c r="B11" s="370"/>
      <c r="C11" s="136"/>
      <c r="D11" s="61"/>
    </row>
    <row r="12" spans="1:5" ht="15.75">
      <c r="A12" s="336"/>
      <c r="B12" s="213" t="s">
        <v>90</v>
      </c>
      <c r="C12" s="432"/>
      <c r="D12" s="65"/>
    </row>
    <row r="13" spans="1:5" ht="15.75">
      <c r="A13" s="118" t="str">
        <f>'MASTER PRICE LIST'!A78</f>
        <v>PB-21DR-UPRSML-ION2</v>
      </c>
      <c r="B13" s="98" t="str">
        <f>'MASTER PRICE LIST'!B78</f>
        <v>2021-26 Durango upright with mounting kit, wire covers and two (2) Whelen ION light channel bracket.</v>
      </c>
      <c r="C13" s="314">
        <f>'MASTER PRICE LIST'!C78</f>
        <v>901</v>
      </c>
      <c r="D13" s="62">
        <f t="shared" ref="D13:D14" si="1">C13-(C13*$D$1)</f>
        <v>901</v>
      </c>
      <c r="E13" s="174" t="s">
        <v>127</v>
      </c>
    </row>
    <row r="14" spans="1:5" ht="15.75">
      <c r="A14" s="341" t="str">
        <f>'MASTER PRICE LIST'!A79</f>
        <v>PB-21DR-UPRSML-ION4</v>
      </c>
      <c r="B14" s="98" t="str">
        <f>'MASTER PRICE LIST'!B79</f>
        <v>2021-26 Durango upright with mounting kit, wire covers and four (4) Whelen ION light channel bracket.</v>
      </c>
      <c r="C14" s="314">
        <f>'MASTER PRICE LIST'!C79</f>
        <v>901</v>
      </c>
      <c r="D14" s="62">
        <f t="shared" si="1"/>
        <v>901</v>
      </c>
      <c r="E14" s="174" t="s">
        <v>127</v>
      </c>
    </row>
    <row r="15" spans="1:5" ht="15">
      <c r="A15" s="336"/>
      <c r="B15" s="336"/>
      <c r="C15" s="136"/>
      <c r="D15" s="61"/>
    </row>
    <row r="16" spans="1:5" ht="18.75" customHeight="1">
      <c r="A16" s="721" t="s">
        <v>97</v>
      </c>
      <c r="B16" s="721"/>
      <c r="C16" s="721"/>
      <c r="D16" s="721"/>
      <c r="E16" s="721"/>
    </row>
    <row r="17" spans="1:5" s="657" customFormat="1" ht="18.75" customHeight="1">
      <c r="A17" s="339" t="s">
        <v>265</v>
      </c>
      <c r="B17" s="655"/>
      <c r="C17" s="655"/>
      <c r="D17" s="655"/>
      <c r="E17" s="655"/>
    </row>
    <row r="18" spans="1:5" ht="15.75">
      <c r="A18" s="73"/>
      <c r="B18" s="121" t="s">
        <v>2799</v>
      </c>
      <c r="C18" s="55"/>
      <c r="D18" s="61"/>
    </row>
    <row r="19" spans="1:5" ht="15">
      <c r="A19" s="53" t="str">
        <f>'MASTER PRICE LIST'!A217</f>
        <v>CC-21DUR-0810</v>
      </c>
      <c r="B19" s="64" t="str">
        <f>'MASTER PRICE LIST'!B217</f>
        <v xml:space="preserve">2021-26 Durango 18" vehicle specific console; 8" slope, 10" level faceplate area. Relocates OEM USB ports. </v>
      </c>
      <c r="C19" s="61">
        <f>'MASTER PRICE LIST'!C217</f>
        <v>796</v>
      </c>
      <c r="D19" s="62">
        <f t="shared" ref="D19:D21" si="2">C19-(C19*$D$1)</f>
        <v>796</v>
      </c>
    </row>
    <row r="20" spans="1:5" ht="15">
      <c r="A20" s="53" t="str">
        <f>'MASTER PRICE LIST'!A218</f>
        <v>CC-21DUR-0814</v>
      </c>
      <c r="B20" s="64" t="str">
        <f>'MASTER PRICE LIST'!B218</f>
        <v xml:space="preserve">2021-26 Durango 22" vehicle specific console; 8" slope, 14" level faceplate area. Relocates OEM USB ports.  </v>
      </c>
      <c r="C20" s="61">
        <f>'MASTER PRICE LIST'!C218</f>
        <v>858</v>
      </c>
      <c r="D20" s="62">
        <f t="shared" si="2"/>
        <v>858</v>
      </c>
    </row>
    <row r="21" spans="1:5" ht="15">
      <c r="A21" s="53" t="str">
        <f>'MASTER PRICE LIST'!A219</f>
        <v>CC-21DUR-22</v>
      </c>
      <c r="B21" s="56" t="str">
        <f>'MASTER PRICE LIST'!B219</f>
        <v>2021-26 Durango 22" level console with pre-punched holes for side computer mount.</v>
      </c>
      <c r="C21" s="68">
        <f>'MASTER PRICE LIST'!C219</f>
        <v>858</v>
      </c>
      <c r="D21" s="62">
        <f t="shared" si="2"/>
        <v>858</v>
      </c>
    </row>
    <row r="22" spans="1:5" ht="15">
      <c r="A22" s="53"/>
      <c r="B22" s="56"/>
      <c r="C22" s="68"/>
      <c r="D22" s="62"/>
    </row>
    <row r="23" spans="1:5" ht="15.75">
      <c r="B23" s="121" t="s">
        <v>2800</v>
      </c>
      <c r="C23" s="61"/>
      <c r="D23" s="61"/>
    </row>
    <row r="24" spans="1:5" ht="15">
      <c r="A24" s="53" t="str">
        <f>'MASTER PRICE LIST'!A222</f>
        <v>CC-21DUR-PRTR-14</v>
      </c>
      <c r="B24" s="64" t="str">
        <f>'MASTER PRICE LIST'!B222</f>
        <v>2021-26 Durango 14" printer console; 4" slope, 10" level faceplate area.</v>
      </c>
      <c r="C24" s="61">
        <f>'MASTER PRICE LIST'!C222</f>
        <v>920</v>
      </c>
      <c r="D24" s="62">
        <f>C24-(C24*$D$1)</f>
        <v>920</v>
      </c>
    </row>
    <row r="25" spans="1:5" ht="15">
      <c r="A25" s="53"/>
      <c r="B25" s="64"/>
      <c r="C25" s="61"/>
      <c r="D25" s="61"/>
    </row>
    <row r="26" spans="1:5" ht="15.75">
      <c r="A26" s="73"/>
      <c r="B26" s="121" t="s">
        <v>2652</v>
      </c>
      <c r="C26" s="61"/>
      <c r="D26" s="61"/>
    </row>
    <row r="27" spans="1:5" ht="15">
      <c r="A27" s="53" t="str">
        <f>'MASTER PRICE LIST'!A225</f>
        <v>CC-OH-DUR18</v>
      </c>
      <c r="B27" s="64" t="str">
        <f>'MASTER PRICE LIST'!B225</f>
        <v xml:space="preserve">2018-26 Durango overhead console; 7" for remote head radio and siren. </v>
      </c>
      <c r="C27" s="61">
        <f>'MASTER PRICE LIST'!C225</f>
        <v>392</v>
      </c>
      <c r="D27" s="62">
        <f>C27-(C27*$D$1)</f>
        <v>392</v>
      </c>
    </row>
    <row r="28" spans="1:5" ht="15">
      <c r="A28" s="53"/>
      <c r="B28" s="64"/>
      <c r="C28" s="61"/>
      <c r="D28" s="61"/>
    </row>
    <row r="29" spans="1:5" ht="18.75" customHeight="1">
      <c r="A29" s="721" t="s">
        <v>2654</v>
      </c>
      <c r="B29" s="721"/>
      <c r="C29" s="721"/>
      <c r="D29" s="721"/>
      <c r="E29" s="721"/>
    </row>
    <row r="30" spans="1:5" ht="15.75">
      <c r="B30" s="121" t="s">
        <v>2655</v>
      </c>
      <c r="C30" s="61"/>
      <c r="D30" s="61"/>
    </row>
    <row r="31" spans="1:5" ht="15">
      <c r="A31" s="53" t="str">
        <f>'MASTER PRICE LIST'!A344</f>
        <v>AC-CCHY-BH</v>
      </c>
      <c r="B31" s="53" t="str">
        <f>'MASTER PRICE LIST'!B344</f>
        <v>5" Durable high-impact polymer internal dual beverage holder; includes a larger size cup holder, for size water bottles or tumblers 18-32oz along with a standard size holder.</v>
      </c>
      <c r="C31" s="61">
        <f>'MASTER PRICE LIST'!C344</f>
        <v>48</v>
      </c>
      <c r="D31" s="62">
        <f t="shared" ref="D31:D37" si="3">C31-(C31*$D$1)</f>
        <v>48</v>
      </c>
    </row>
    <row r="32" spans="1:5" ht="15">
      <c r="A32" s="53" t="str">
        <f>'MASTER PRICE LIST'!A347</f>
        <v>AC-INBHG</v>
      </c>
      <c r="B32" s="64" t="str">
        <f>'MASTER PRICE LIST'!B347</f>
        <v xml:space="preserve">4" internal dual beverage holder. Includes rubber fingers to keep cup stabilized.  </v>
      </c>
      <c r="C32" s="61">
        <f>'MASTER PRICE LIST'!C347</f>
        <v>68</v>
      </c>
      <c r="D32" s="62">
        <f t="shared" si="3"/>
        <v>68</v>
      </c>
    </row>
    <row r="33" spans="1:4" ht="15">
      <c r="A33" s="53" t="str">
        <f>'MASTER PRICE LIST'!A348</f>
        <v>AC-INBHG-PHX</v>
      </c>
      <c r="B33" s="64" t="str">
        <f>'MASTER PRICE LIST'!B348</f>
        <v>4" Internal dual beverge holder; depth 3-1/4. Includes rubber fingers to keep cup stabilized (not compatible for low profile consoles)</v>
      </c>
      <c r="C33" s="61">
        <f>'MASTER PRICE LIST'!C348</f>
        <v>68</v>
      </c>
      <c r="D33" s="62">
        <f t="shared" si="3"/>
        <v>68</v>
      </c>
    </row>
    <row r="34" spans="1:4" ht="15">
      <c r="A34" s="53" t="str">
        <f>'MASTER PRICE LIST'!A351</f>
        <v>AC-BH95</v>
      </c>
      <c r="B34" s="64" t="str">
        <f>'MASTER PRICE LIST'!B351</f>
        <v>External dual beverage holder. Includes rubber fingers to keep cups stabilized.</v>
      </c>
      <c r="C34" s="61">
        <f>'MASTER PRICE LIST'!C351</f>
        <v>68</v>
      </c>
      <c r="D34" s="62">
        <f t="shared" si="3"/>
        <v>68</v>
      </c>
    </row>
    <row r="35" spans="1:4" ht="15">
      <c r="A35" s="53" t="str">
        <f>'MASTER PRICE LIST'!A356</f>
        <v>FP-SGTRAY</v>
      </c>
      <c r="B35" s="64" t="str">
        <f>'MASTER PRICE LIST'!B356</f>
        <v xml:space="preserve">4" faceplate shallow tray with sloped floor; holds smartphone, keys, wallet, sunglasses, etc. 1.75" H.  </v>
      </c>
      <c r="C35" s="61">
        <f>'MASTER PRICE LIST'!C356</f>
        <v>53</v>
      </c>
      <c r="D35" s="62">
        <f t="shared" si="3"/>
        <v>53</v>
      </c>
    </row>
    <row r="36" spans="1:4" ht="15">
      <c r="A36" s="53" t="str">
        <f>'MASTER PRICE LIST'!A355</f>
        <v>AC-TICK-2</v>
      </c>
      <c r="B36" s="64" t="str">
        <f>'MASTER PRICE LIST'!B355</f>
        <v xml:space="preserve">3" faceplate shallow tray; holds smartphone, keys, wallet, sunglasses, etc. 2" H. </v>
      </c>
      <c r="C36" s="61">
        <f>'MASTER PRICE LIST'!C355</f>
        <v>56</v>
      </c>
      <c r="D36" s="62">
        <f t="shared" si="3"/>
        <v>56</v>
      </c>
    </row>
    <row r="37" spans="1:4" ht="15">
      <c r="A37" s="53" t="str">
        <f>'MASTER PRICE LIST'!A360</f>
        <v>AC-GUNBOX-6-LP</v>
      </c>
      <c r="B37" s="64" t="str">
        <f>'MASTER PRICE LIST'!B360</f>
        <v>6" internal lidded locking low-profile internal storage box (may not accommodate handgun) 3.6" H.</v>
      </c>
      <c r="C37" s="61">
        <f>'MASTER PRICE LIST'!C360</f>
        <v>183</v>
      </c>
      <c r="D37" s="62">
        <f t="shared" si="3"/>
        <v>183</v>
      </c>
    </row>
    <row r="39" spans="1:4" ht="15.75">
      <c r="B39" s="121" t="s">
        <v>2656</v>
      </c>
      <c r="C39" s="61"/>
      <c r="D39" s="61"/>
    </row>
    <row r="40" spans="1:4" ht="15">
      <c r="A40" s="53" t="str">
        <f>'MASTER PRICE LIST'!A450</f>
        <v>FP-USBC-2DC</v>
      </c>
      <c r="B40" s="64" t="str">
        <f>'MASTER PRICE LIST'!B450</f>
        <v xml:space="preserve">2" faceplate with one (1) combo USB-C/USB port and two (2) DC outlets.  </v>
      </c>
      <c r="C40" s="61">
        <f>'MASTER PRICE LIST'!C450</f>
        <v>95</v>
      </c>
      <c r="D40" s="62">
        <f t="shared" ref="D40:D44" si="4">C40-(C40*$D$1)</f>
        <v>95</v>
      </c>
    </row>
    <row r="41" spans="1:4" ht="15">
      <c r="A41" s="53" t="str">
        <f>'MASTER PRICE LIST'!A449</f>
        <v>FP-USB2-1DC</v>
      </c>
      <c r="B41" s="64" t="str">
        <f>'MASTER PRICE LIST'!B449</f>
        <v xml:space="preserve">2" faceplate with two (2) dual USB ports and one (1) DC outlet.  </v>
      </c>
      <c r="C41" s="65">
        <f>'MASTER PRICE LIST'!C449</f>
        <v>86</v>
      </c>
      <c r="D41" s="62">
        <f t="shared" si="4"/>
        <v>86</v>
      </c>
    </row>
    <row r="42" spans="1:4" ht="15">
      <c r="A42" s="53" t="str">
        <f>'MASTER PRICE LIST'!A447</f>
        <v>FP-USB-4DC</v>
      </c>
      <c r="B42" s="64" t="str">
        <f>'MASTER PRICE LIST'!B447</f>
        <v>2" faceplate with one (1) dual USB-C 4 amp and four (4) DC outlets. Works with USBC outlets. (Includes electronics)</v>
      </c>
      <c r="C42" s="61">
        <f>'MASTER PRICE LIST'!C447</f>
        <v>117</v>
      </c>
      <c r="D42" s="62">
        <f t="shared" si="4"/>
        <v>117</v>
      </c>
    </row>
    <row r="43" spans="1:4" ht="15">
      <c r="A43" s="53" t="str">
        <f>'MASTER PRICE LIST'!A445</f>
        <v>L3-AP1SET</v>
      </c>
      <c r="B43" s="64" t="str">
        <f>'MASTER PRICE LIST'!B445</f>
        <v>12 Volt DC power outlet plug with black captured cap.</v>
      </c>
      <c r="C43" s="61">
        <f>'MASTER PRICE LIST'!C445</f>
        <v>16</v>
      </c>
      <c r="D43" s="62">
        <f t="shared" si="4"/>
        <v>16</v>
      </c>
    </row>
    <row r="44" spans="1:4" ht="15">
      <c r="A44" s="53" t="str">
        <f>'MASTER PRICE LIST'!A441</f>
        <v>AC-AP1</v>
      </c>
      <c r="B44" s="64" t="str">
        <f>'MASTER PRICE LIST'!B441</f>
        <v>12 Volt DC power outlet plug only.</v>
      </c>
      <c r="C44" s="61">
        <f>'MASTER PRICE LIST'!C441</f>
        <v>14</v>
      </c>
      <c r="D44" s="62">
        <f t="shared" si="4"/>
        <v>14</v>
      </c>
    </row>
    <row r="45" spans="1:4" ht="15">
      <c r="A45" s="53"/>
      <c r="B45" s="64"/>
      <c r="C45" s="61"/>
      <c r="D45" s="61"/>
    </row>
    <row r="46" spans="1:4" ht="15.75">
      <c r="A46" s="73"/>
      <c r="B46" s="121" t="s">
        <v>2657</v>
      </c>
      <c r="C46" s="61"/>
      <c r="D46" s="61"/>
    </row>
    <row r="47" spans="1:4" ht="15">
      <c r="A47" s="53" t="str">
        <f>'MASTER PRICE LIST'!A427</f>
        <v>AC-MCM1</v>
      </c>
      <c r="B47" s="64" t="str">
        <f>'MASTER PRICE LIST'!B427</f>
        <v>Dog-ear type microphone clip plate and clip assembly.</v>
      </c>
      <c r="C47" s="61">
        <f>'MASTER PRICE LIST'!C427</f>
        <v>20</v>
      </c>
      <c r="D47" s="62">
        <f t="shared" ref="D47:D49" si="5">C47-(C47*$D$1)</f>
        <v>20</v>
      </c>
    </row>
    <row r="48" spans="1:4" ht="15">
      <c r="A48" s="53" t="str">
        <f>'MASTER PRICE LIST'!A433</f>
        <v>AC-MAG-MIC</v>
      </c>
      <c r="B48" s="64" t="str">
        <f>'MASTER PRICE LIST'!B433</f>
        <v>Magnetic Mic holder quickly guides the microphone into place.</v>
      </c>
      <c r="C48" s="61">
        <f>'MASTER PRICE LIST'!C433</f>
        <v>71</v>
      </c>
      <c r="D48" s="62">
        <f t="shared" si="5"/>
        <v>71</v>
      </c>
    </row>
    <row r="49" spans="1:5" ht="15">
      <c r="A49" s="53" t="str">
        <f>'MASTER PRICE LIST'!A429</f>
        <v>AC-MIC-Z-FPI</v>
      </c>
      <c r="B49" s="64" t="str">
        <f>'MASTER PRICE LIST'!B429</f>
        <v>Height adjustable, no-holes-drilled L-slot microphone clip plate assembly.</v>
      </c>
      <c r="C49" s="61">
        <f>'MASTER PRICE LIST'!C429</f>
        <v>35</v>
      </c>
      <c r="D49" s="62">
        <f t="shared" si="5"/>
        <v>35</v>
      </c>
    </row>
    <row r="50" spans="1:5" ht="15">
      <c r="A50" s="53"/>
      <c r="B50" s="64"/>
      <c r="C50" s="61"/>
      <c r="D50" s="61"/>
    </row>
    <row r="51" spans="1:5" ht="15.75">
      <c r="B51" s="121" t="s">
        <v>2658</v>
      </c>
      <c r="C51" s="61"/>
      <c r="D51" s="61"/>
    </row>
    <row r="52" spans="1:5" ht="15">
      <c r="A52" s="53" t="str">
        <f>'MASTER PRICE LIST'!A436</f>
        <v>AC-PHMAG</v>
      </c>
      <c r="B52" s="64" t="str">
        <f>'MASTER PRICE LIST'!B436</f>
        <v>Magnetic phone mount; includes two mounting disc and two device plates.</v>
      </c>
      <c r="C52" s="61">
        <f>'MASTER PRICE LIST'!C436</f>
        <v>90</v>
      </c>
      <c r="D52" s="62">
        <f t="shared" ref="D52:D54" si="6">C52-(C52*$D$1)</f>
        <v>90</v>
      </c>
    </row>
    <row r="53" spans="1:5" ht="15">
      <c r="A53" s="53" t="str">
        <f>'MASTER PRICE LIST'!A437</f>
        <v>AC-PHMNT-MAG</v>
      </c>
      <c r="B53" s="64" t="str">
        <f>'MASTER PRICE LIST'!B437</f>
        <v>Cradle magnetic phone mount; includes two mounting disc.</v>
      </c>
      <c r="C53" s="61">
        <f>'MASTER PRICE LIST'!C437</f>
        <v>116</v>
      </c>
      <c r="D53" s="62">
        <f t="shared" si="6"/>
        <v>116</v>
      </c>
    </row>
    <row r="54" spans="1:5" ht="15">
      <c r="A54" s="53" t="str">
        <f>'MASTER PRICE LIST'!A438</f>
        <v>FP-PHNMNT</v>
      </c>
      <c r="B54" s="64" t="str">
        <f>'MASTER PRICE LIST'!B438</f>
        <v>2" faceplate with phone cradle and mount; one USB-C 4 amp and USB 3 amp port.</v>
      </c>
      <c r="C54" s="61">
        <f>'MASTER PRICE LIST'!C438</f>
        <v>212</v>
      </c>
      <c r="D54" s="62">
        <f t="shared" si="6"/>
        <v>212</v>
      </c>
    </row>
    <row r="56" spans="1:5" ht="18.75" customHeight="1">
      <c r="A56" s="732" t="s">
        <v>2659</v>
      </c>
      <c r="B56" s="732"/>
      <c r="C56" s="732"/>
      <c r="D56" s="732"/>
      <c r="E56" s="732"/>
    </row>
    <row r="57" spans="1:5" ht="15.75">
      <c r="B57" s="121" t="s">
        <v>2662</v>
      </c>
      <c r="C57" s="61"/>
      <c r="D57" s="61"/>
    </row>
    <row r="58" spans="1:5" ht="15">
      <c r="A58" s="53" t="str">
        <f>'MASTER PRICE LIST'!A765</f>
        <v>CM-SDMT-SA-LED</v>
      </c>
      <c r="B58" s="64" t="str">
        <f>'MASTER PRICE LIST'!B765</f>
        <v>Console side height adjustable mount with swing arm for docking station.</v>
      </c>
      <c r="C58" s="61">
        <f>'MASTER PRICE LIST'!C765</f>
        <v>455</v>
      </c>
      <c r="D58" s="62">
        <f t="shared" ref="D58:D64" si="7">C58-(C58*$D$1)</f>
        <v>455</v>
      </c>
    </row>
    <row r="59" spans="1:5" ht="15">
      <c r="A59" s="53" t="str">
        <f>'MASTER PRICE LIST'!A766</f>
        <v>CM-SDMT-SA-LT17</v>
      </c>
      <c r="B59" s="64" t="str">
        <f>'MASTER PRICE LIST'!B766</f>
        <v>Console side height adjustable mount with swing arm and laptop tray up to 17" wide.</v>
      </c>
      <c r="C59" s="61">
        <f>'MASTER PRICE LIST'!C766</f>
        <v>593</v>
      </c>
      <c r="D59" s="62">
        <f t="shared" si="7"/>
        <v>593</v>
      </c>
    </row>
    <row r="60" spans="1:5" ht="15">
      <c r="A60" s="53" t="str">
        <f>'MASTER PRICE LIST'!A767</f>
        <v>CM-SDMT-SA-LT16</v>
      </c>
      <c r="B60" s="64" t="str">
        <f>'MASTER PRICE LIST'!B767</f>
        <v>Console side height adjustable mount with swing arm and laptop tray up to 15" wide. Includes CM-LT1600.</v>
      </c>
      <c r="C60" s="61">
        <f>'MASTER PRICE LIST'!C767</f>
        <v>646</v>
      </c>
      <c r="D60" s="62">
        <f t="shared" si="7"/>
        <v>646</v>
      </c>
    </row>
    <row r="61" spans="1:5" ht="15">
      <c r="A61" s="53" t="str">
        <f>'MASTER PRICE LIST'!A768</f>
        <v>CM-SDMT-SL-LED</v>
      </c>
      <c r="B61" s="64" t="str">
        <f>'MASTER PRICE LIST'!B768</f>
        <v xml:space="preserve">Console side height adjustable mount with slide arm for docking station.  </v>
      </c>
      <c r="C61" s="61">
        <f>'MASTER PRICE LIST'!C768</f>
        <v>624</v>
      </c>
      <c r="D61" s="62">
        <f t="shared" si="7"/>
        <v>624</v>
      </c>
    </row>
    <row r="62" spans="1:5" ht="15">
      <c r="A62" s="53" t="str">
        <f>'MASTER PRICE LIST'!A769</f>
        <v>CM-SDMT-SL-LT17</v>
      </c>
      <c r="B62" s="64" t="str">
        <f>'MASTER PRICE LIST'!B769</f>
        <v>Console side height adjustable mount with slide arm and laptop tray up to 17" wide.</v>
      </c>
      <c r="C62" s="61">
        <f>'MASTER PRICE LIST'!C769</f>
        <v>771</v>
      </c>
      <c r="D62" s="62">
        <f t="shared" si="7"/>
        <v>771</v>
      </c>
    </row>
    <row r="63" spans="1:5" ht="15">
      <c r="A63" s="53" t="str">
        <f>'MASTER PRICE LIST'!A770</f>
        <v>CM-SDMT-SL-LT16</v>
      </c>
      <c r="B63" s="64" t="str">
        <f>'MASTER PRICE LIST'!B770</f>
        <v>Console side height adjustable mount with slide arm and laptop tray up to 15" wide.  Includes CM-LT1600.</v>
      </c>
      <c r="C63" s="61">
        <f>'MASTER PRICE LIST'!C770</f>
        <v>824</v>
      </c>
      <c r="D63" s="62">
        <f t="shared" si="7"/>
        <v>824</v>
      </c>
    </row>
    <row r="64" spans="1:5" ht="15.75">
      <c r="A64" s="53" t="str">
        <f>'MASTER PRICE LIST'!A772</f>
        <v>CM-SDMT-SL-H-TAB703</v>
      </c>
      <c r="B64" s="64" t="str">
        <f>'MASTER PRICE LIST'!B772</f>
        <v xml:space="preserve">Console side height adjustable mount with slide arm for Havis tablet dock 703. </v>
      </c>
      <c r="C64" s="61">
        <f>'MASTER PRICE LIST'!C772</f>
        <v>663</v>
      </c>
      <c r="D64" s="62">
        <f t="shared" si="7"/>
        <v>663</v>
      </c>
      <c r="E64" s="174" t="s">
        <v>127</v>
      </c>
    </row>
    <row r="65" spans="1:5" ht="15">
      <c r="A65" s="53"/>
      <c r="B65" s="64"/>
      <c r="C65" s="61"/>
      <c r="D65" s="61"/>
    </row>
    <row r="66" spans="1:5" ht="18.75" customHeight="1">
      <c r="A66" s="732" t="s">
        <v>2665</v>
      </c>
      <c r="B66" s="732"/>
      <c r="C66" s="732"/>
      <c r="D66" s="732"/>
      <c r="E66" s="732"/>
    </row>
    <row r="67" spans="1:5" ht="15.75">
      <c r="A67" s="53"/>
      <c r="B67" s="121" t="str">
        <f>'MASTER PRICE LIST'!B809</f>
        <v>Single Weapon Mount Kits</v>
      </c>
      <c r="C67" s="54"/>
      <c r="D67" s="61"/>
    </row>
    <row r="68" spans="1:5" ht="15">
      <c r="A68" s="53" t="str">
        <f>'MASTER PRICE LIST'!A810</f>
        <v>KT-GM-SGL-SC6</v>
      </c>
      <c r="B68" s="64" t="str">
        <f>'MASTER PRICE LIST'!B810</f>
        <v>Single weapon mount with SC6 lock and brackets.</v>
      </c>
      <c r="C68" s="54">
        <f>'MASTER PRICE LIST'!C810</f>
        <v>482</v>
      </c>
      <c r="D68" s="62">
        <f t="shared" ref="D68:D70" si="8">C68-(C68*$D$1)</f>
        <v>482</v>
      </c>
    </row>
    <row r="69" spans="1:5" ht="15">
      <c r="A69" s="53" t="str">
        <f>'MASTER PRICE LIST'!A811</f>
        <v>KT-GM-SGL-SC1</v>
      </c>
      <c r="B69" s="64" t="str">
        <f>'MASTER PRICE LIST'!B811</f>
        <v>Single weapon mount with SC1 lock and brackets.</v>
      </c>
      <c r="C69" s="54">
        <f>'MASTER PRICE LIST'!C811</f>
        <v>405</v>
      </c>
      <c r="D69" s="62">
        <f t="shared" si="8"/>
        <v>405</v>
      </c>
    </row>
    <row r="70" spans="1:5" ht="15">
      <c r="A70" s="53" t="str">
        <f>'MASTER PRICE LIST'!A812</f>
        <v>KT-GM-SGL-SC1AR</v>
      </c>
      <c r="B70" s="64" t="str">
        <f>'MASTER PRICE LIST'!B812</f>
        <v>Single weapon mount with SC1/AR AR15 lock, No. 2 key and brackets.</v>
      </c>
      <c r="C70" s="54">
        <f>'MASTER PRICE LIST'!C812</f>
        <v>444</v>
      </c>
      <c r="D70" s="62">
        <f t="shared" si="8"/>
        <v>444</v>
      </c>
    </row>
    <row r="71" spans="1:5" ht="15">
      <c r="A71" s="53"/>
      <c r="B71" s="64"/>
      <c r="C71" s="54"/>
      <c r="D71" s="61"/>
    </row>
    <row r="72" spans="1:5" ht="15.75">
      <c r="A72" s="53"/>
      <c r="B72" s="121" t="str">
        <f>'MASTER PRICE LIST'!B814</f>
        <v>Dual Weapon Mount Kits</v>
      </c>
      <c r="C72" s="54"/>
      <c r="D72" s="61"/>
    </row>
    <row r="73" spans="1:5" ht="15">
      <c r="A73" s="53" t="str">
        <f>'MASTER PRICE LIST'!A815</f>
        <v>KT-GM-SGRF-SC6-1</v>
      </c>
      <c r="B73" s="64" t="str">
        <f>'MASTER PRICE LIST'!B815</f>
        <v>Dual weapon mount with SC6 lock, SC1 shotgun lock with No. 2 key and brackets.</v>
      </c>
      <c r="C73" s="54">
        <f>'MASTER PRICE LIST'!C815</f>
        <v>743</v>
      </c>
      <c r="D73" s="62">
        <f t="shared" ref="D73:D75" si="9">C73-(C73*$D$1)</f>
        <v>743</v>
      </c>
    </row>
    <row r="74" spans="1:5" ht="15">
      <c r="A74" s="53" t="str">
        <f>'MASTER PRICE LIST'!A816</f>
        <v>KT-GM-SGRF-SC6-1AR</v>
      </c>
      <c r="B74" s="64" t="str">
        <f>'MASTER PRICE LIST'!B816</f>
        <v>Dual weapon mount with SC6 lock, SC1/AR AR15 lock with No. 2 Key and brackets.</v>
      </c>
      <c r="C74" s="54">
        <f>'MASTER PRICE LIST'!C816</f>
        <v>785</v>
      </c>
      <c r="D74" s="62">
        <f t="shared" si="9"/>
        <v>785</v>
      </c>
    </row>
    <row r="75" spans="1:5" ht="15">
      <c r="A75" s="53" t="str">
        <f>'MASTER PRICE LIST'!A817</f>
        <v>KT-GM-SGRF-SC1-1AR</v>
      </c>
      <c r="B75" s="64" t="str">
        <f>'MASTER PRICE LIST'!B817</f>
        <v>Dual weapon mount with SC1 shotgun lock, SC1/AR AR15 lock with No. 2 Key and brackets.</v>
      </c>
      <c r="C75" s="54">
        <f>'MASTER PRICE LIST'!C817</f>
        <v>705</v>
      </c>
      <c r="D75" s="62">
        <f t="shared" si="9"/>
        <v>705</v>
      </c>
    </row>
    <row r="76" spans="1:5" ht="15">
      <c r="A76" s="53"/>
      <c r="B76" s="64"/>
      <c r="C76" s="54"/>
      <c r="D76" s="61"/>
    </row>
    <row r="77" spans="1:5" ht="15.75">
      <c r="A77" s="53"/>
      <c r="B77" s="121" t="s">
        <v>2801</v>
      </c>
      <c r="C77" s="54"/>
      <c r="D77" s="61"/>
    </row>
    <row r="78" spans="1:5" ht="15">
      <c r="A78" s="53" t="str">
        <f>'MASTER PRICE LIST'!A834</f>
        <v>GM-SGL-SC</v>
      </c>
      <c r="B78" s="64" t="str">
        <f>'MASTER PRICE LIST'!$B$835</f>
        <v>2021-26 Durango single weapon mount for single cell.</v>
      </c>
      <c r="C78" s="54">
        <f>'MASTER PRICE LIST'!C834</f>
        <v>368</v>
      </c>
      <c r="D78" s="62">
        <f t="shared" ref="D78:D79" si="10">C78-(C78*$D$1)</f>
        <v>368</v>
      </c>
    </row>
    <row r="79" spans="1:5" ht="15">
      <c r="A79" s="53" t="str">
        <f>'MASTER PRICE LIST'!A836</f>
        <v>GM-21DUR-SGRF-SC</v>
      </c>
      <c r="B79" s="64" t="str">
        <f>'MASTER PRICE LIST'!B836</f>
        <v>2021-26 Durango dual weapon mount for single-cell.</v>
      </c>
      <c r="C79" s="54">
        <f>'MASTER PRICE LIST'!C836</f>
        <v>410</v>
      </c>
      <c r="D79" s="62">
        <f t="shared" si="10"/>
        <v>410</v>
      </c>
    </row>
    <row r="80" spans="1:5" ht="15">
      <c r="A80" s="53"/>
      <c r="B80" s="64"/>
      <c r="C80" s="54"/>
      <c r="D80" s="61"/>
    </row>
    <row r="81" spans="1:5" ht="15.75">
      <c r="A81" s="53"/>
      <c r="B81" s="162" t="str">
        <f>'MASTER PRICE LIST'!B844</f>
        <v>Weapon Locks</v>
      </c>
      <c r="C81" s="54"/>
      <c r="D81" s="61"/>
    </row>
    <row r="82" spans="1:5" ht="15">
      <c r="A82" s="53" t="str">
        <f>'MASTER PRICE LIST'!A845</f>
        <v>GL-SC1</v>
      </c>
      <c r="B82" s="64" t="str">
        <f>'MASTER PRICE LIST'!B845</f>
        <v>Shotgun lock with No. 2 key.</v>
      </c>
      <c r="C82" s="54">
        <f>'MASTER PRICE LIST'!C845</f>
        <v>177</v>
      </c>
      <c r="D82" s="62">
        <f t="shared" ref="D82:D85" si="11">C82-(C82*$D$1)</f>
        <v>177</v>
      </c>
    </row>
    <row r="83" spans="1:5" ht="15">
      <c r="A83" s="53" t="str">
        <f>'MASTER PRICE LIST'!A846</f>
        <v>GL-SC1-B-RF</v>
      </c>
      <c r="B83" s="64" t="str">
        <f>'MASTER PRICE LIST'!B846</f>
        <v>Shotgun lock with special insert to grab weapon at barrel.</v>
      </c>
      <c r="C83" s="54">
        <f>'MASTER PRICE LIST'!C846</f>
        <v>199</v>
      </c>
      <c r="D83" s="62">
        <f t="shared" si="11"/>
        <v>199</v>
      </c>
    </row>
    <row r="84" spans="1:5" ht="15">
      <c r="A84" s="53" t="str">
        <f>'MASTER PRICE LIST'!A847</f>
        <v>GL-SC1/AR</v>
      </c>
      <c r="B84" s="64" t="str">
        <f>'MASTER PRICE LIST'!B847</f>
        <v>AR15 weapon lock with No. 2 key.</v>
      </c>
      <c r="C84" s="54">
        <f>'MASTER PRICE LIST'!C847</f>
        <v>224</v>
      </c>
      <c r="D84" s="62">
        <f t="shared" si="11"/>
        <v>224</v>
      </c>
    </row>
    <row r="85" spans="1:5" ht="15">
      <c r="A85" s="53" t="str">
        <f>'MASTER PRICE LIST'!A848</f>
        <v>GL-SC1/ARH</v>
      </c>
      <c r="B85" s="64" t="str">
        <f>'MASTER PRICE LIST'!B848</f>
        <v>AR15 weapon lock designed to accommodate handcuff key (key by others).</v>
      </c>
      <c r="C85" s="54">
        <f>'MASTER PRICE LIST'!C848</f>
        <v>224</v>
      </c>
      <c r="D85" s="62">
        <f t="shared" si="11"/>
        <v>224</v>
      </c>
    </row>
    <row r="86" spans="1:5" ht="15">
      <c r="A86" s="53"/>
      <c r="B86" s="333" t="str">
        <f>'MASTER PRICE LIST'!B849</f>
        <v>Above locks can also be ordered with barrel key</v>
      </c>
      <c r="C86" s="54"/>
      <c r="D86" s="61"/>
    </row>
    <row r="87" spans="1:5" ht="15">
      <c r="A87" s="53"/>
      <c r="B87" s="64"/>
      <c r="C87" s="54"/>
      <c r="D87" s="61"/>
    </row>
    <row r="88" spans="1:5" ht="15">
      <c r="A88" s="53" t="str">
        <f>'MASTER PRICE LIST'!A851</f>
        <v>GL-SC-6</v>
      </c>
      <c r="B88" s="64" t="str">
        <f>'MASTER PRICE LIST'!B851</f>
        <v>Universal weapon lock. with No. 2 key</v>
      </c>
      <c r="C88" s="54">
        <f>'MASTER PRICE LIST'!C851</f>
        <v>266</v>
      </c>
      <c r="D88" s="62">
        <f t="shared" ref="D88:D89" si="12">C88-(C88*$D$1)</f>
        <v>266</v>
      </c>
    </row>
    <row r="89" spans="1:5" ht="15">
      <c r="A89" s="53" t="str">
        <f>'MASTER PRICE LIST'!A852</f>
        <v>GL-SC6/H</v>
      </c>
      <c r="B89" s="64" t="str">
        <f>'MASTER PRICE LIST'!B852</f>
        <v>Universal weapon lock designed to work with handcuff key (key by others).</v>
      </c>
      <c r="C89" s="54">
        <f>'MASTER PRICE LIST'!C852</f>
        <v>266</v>
      </c>
      <c r="D89" s="62">
        <f t="shared" si="12"/>
        <v>266</v>
      </c>
    </row>
    <row r="90" spans="1:5" ht="15">
      <c r="A90" s="53"/>
      <c r="B90" s="333" t="str">
        <f>'MASTER PRICE LIST'!B853</f>
        <v xml:space="preserve">Above locks can be ordered with #2 key, #3 key, barrel key, public key or handcuff key lock (key not included) </v>
      </c>
      <c r="C90" s="54"/>
      <c r="D90" s="61"/>
    </row>
    <row r="91" spans="1:5" ht="15">
      <c r="A91" s="53"/>
      <c r="B91" s="64"/>
      <c r="C91" s="54"/>
      <c r="D91" s="61"/>
    </row>
    <row r="92" spans="1:5" ht="19.5">
      <c r="A92" s="738" t="s">
        <v>1348</v>
      </c>
      <c r="B92" s="738"/>
      <c r="C92" s="738"/>
      <c r="D92" s="738"/>
      <c r="E92" s="738"/>
    </row>
    <row r="93" spans="1:5" ht="18" customHeight="1">
      <c r="A93" s="433"/>
      <c r="B93" s="179" t="str">
        <f>'MASTER PRICE LIST'!$B$862</f>
        <v>Utility Sedan (US) Size (53") Partitions with Recessed Panel (SS); Fit Ford PI Utility | Ford Explorer Civilian | Dodge Durango</v>
      </c>
      <c r="C93" s="61"/>
      <c r="D93" s="61"/>
    </row>
    <row r="94" spans="1:5" ht="15.75" customHeight="1">
      <c r="A94" s="433"/>
      <c r="B94" s="127" t="str">
        <f>'MASTER PRICE LIST'!$B$863</f>
        <v xml:space="preserve">Sliding Window Models </v>
      </c>
      <c r="C94" s="61"/>
      <c r="D94" s="61"/>
    </row>
    <row r="95" spans="1:5" ht="15">
      <c r="A95" s="124" t="str">
        <f>'MASTER PRICE LIST'!A864</f>
        <v>TP-E-SL1-US-SS</v>
      </c>
      <c r="B95" s="272" t="str">
        <f>'MASTER PRICE LIST'!B864</f>
        <v>Utility sedan size partition with recessed panel and sliding window with vertical bar crawl-thru prevention bracket.</v>
      </c>
      <c r="C95" s="434">
        <f>'MASTER PRICE LIST'!C864</f>
        <v>1135</v>
      </c>
      <c r="D95" s="62">
        <f t="shared" ref="D95:D98" si="13">C95-(C95*$D$1)</f>
        <v>1135</v>
      </c>
    </row>
    <row r="96" spans="1:5" ht="15">
      <c r="A96" s="124" t="str">
        <f>'MASTER PRICE LIST'!A865</f>
        <v>TP-E-SL6-US-SS</v>
      </c>
      <c r="B96" s="272" t="str">
        <f>'MASTER PRICE LIST'!B865</f>
        <v>Utility sedan size partition with recessed panel and sliding window with square-hole punched crawl-thru prevention bracket.</v>
      </c>
      <c r="C96" s="434">
        <f>'MASTER PRICE LIST'!C865</f>
        <v>1124</v>
      </c>
      <c r="D96" s="62">
        <f t="shared" si="13"/>
        <v>1124</v>
      </c>
    </row>
    <row r="97" spans="1:5" ht="15">
      <c r="A97" s="124" t="str">
        <f>'MASTER PRICE LIST'!A866</f>
        <v>TP-E-SL10-US-SS</v>
      </c>
      <c r="B97" s="272" t="str">
        <f>'MASTER PRICE LIST'!B866</f>
        <v>Utility sedan size partition with recessed panel and sliding window with diamond-hole punched crawl-thru prevention bracket.</v>
      </c>
      <c r="C97" s="434">
        <f>'MASTER PRICE LIST'!C866</f>
        <v>1124</v>
      </c>
      <c r="D97" s="62">
        <f t="shared" si="13"/>
        <v>1124</v>
      </c>
    </row>
    <row r="98" spans="1:5" ht="15">
      <c r="A98" s="124" t="str">
        <f>'MASTER PRICE LIST'!A867</f>
        <v>TP-E-SL12-US-SS</v>
      </c>
      <c r="B98" s="272" t="str">
        <f>'MASTER PRICE LIST'!B867</f>
        <v>Utility sedan size partition with recessed panel and low-profile polycarbonate sliding window.</v>
      </c>
      <c r="C98" s="434">
        <f>'MASTER PRICE LIST'!C867</f>
        <v>1124</v>
      </c>
      <c r="D98" s="62">
        <f t="shared" si="13"/>
        <v>1124</v>
      </c>
    </row>
    <row r="99" spans="1:5" ht="18.75">
      <c r="A99" s="433"/>
      <c r="B99" s="64"/>
      <c r="C99" s="61"/>
      <c r="D99" s="61"/>
    </row>
    <row r="100" spans="1:5" s="202" customFormat="1" ht="20.25" customHeight="1">
      <c r="A100" s="463"/>
      <c r="B100" s="342" t="str">
        <f>'MASTER PRICE LIST'!$B$882</f>
        <v>Utility Sedan (US) Size (53") Straight Frame (SF) Space Maker Partitions with Recessed Panel (SS); Fit Ford PI Utility | Ford Explorer | Dodge Durango</v>
      </c>
      <c r="C100" s="460"/>
      <c r="D100" s="460"/>
      <c r="E100" s="371"/>
    </row>
    <row r="101" spans="1:5" ht="15.75" customHeight="1">
      <c r="A101" s="433"/>
      <c r="B101" s="73" t="str">
        <f>'MASTER PRICE LIST'!$B$883</f>
        <v xml:space="preserve">Sliding Window Models </v>
      </c>
      <c r="C101" s="61"/>
      <c r="D101" s="61"/>
    </row>
    <row r="102" spans="1:5" ht="15">
      <c r="A102" s="124" t="str">
        <f>'MASTER PRICE LIST'!A884</f>
        <v>TP-E-SF1-US-SS</v>
      </c>
      <c r="B102" s="272" t="str">
        <f>'MASTER PRICE LIST'!B884</f>
        <v>Utility sedan size straight frame space maker partition with recessed panel and sliding window with vertical bar crawl-thru prevention bracket.</v>
      </c>
      <c r="C102" s="434">
        <f>'MASTER PRICE LIST'!C884</f>
        <v>1214</v>
      </c>
      <c r="D102" s="62">
        <f t="shared" ref="D102:D103" si="14">C102-(C102*$D$1)</f>
        <v>1214</v>
      </c>
    </row>
    <row r="103" spans="1:5" ht="15">
      <c r="A103" s="124" t="str">
        <f>'MASTER PRICE LIST'!A885</f>
        <v>TP-E-SF6-US-SS</v>
      </c>
      <c r="B103" s="272" t="str">
        <f>'MASTER PRICE LIST'!B885</f>
        <v>Utility sedan size straight frame space maker partition with recessed panel and sliding window with square-hole punched crawl-thru prevention bracket.</v>
      </c>
      <c r="C103" s="434">
        <f>'MASTER PRICE LIST'!C885</f>
        <v>1214</v>
      </c>
      <c r="D103" s="62">
        <f t="shared" si="14"/>
        <v>1214</v>
      </c>
    </row>
    <row r="104" spans="1:5" ht="18.75">
      <c r="A104" s="433"/>
      <c r="B104" s="64"/>
      <c r="C104" s="61"/>
      <c r="D104" s="61"/>
    </row>
    <row r="105" spans="1:5" ht="18.75">
      <c r="A105" s="433"/>
      <c r="B105" s="120" t="str">
        <f>'MASTER PRICE LIST'!$B$887</f>
        <v>Utility Sedan (US) Size (53") Bent Frame Space Maker (SM) Partitions with Recessed Panel (SS); Fit Ford PI Utility | Dodge Durango</v>
      </c>
      <c r="C105" s="61"/>
      <c r="D105" s="61"/>
    </row>
    <row r="106" spans="1:5" ht="18.75">
      <c r="A106" s="433"/>
      <c r="B106" s="73" t="str">
        <f>'MASTER PRICE LIST'!$B$888</f>
        <v xml:space="preserve">Sliding Window Models </v>
      </c>
      <c r="C106" s="61"/>
      <c r="D106" s="61"/>
    </row>
    <row r="107" spans="1:5" ht="15">
      <c r="A107" s="124" t="str">
        <f>'MASTER PRICE LIST'!A889</f>
        <v>TP-E-SM1-US-SS</v>
      </c>
      <c r="B107" s="272" t="str">
        <f>'MASTER PRICE LIST'!B889</f>
        <v>Utility sedan size bent frame space maker partition with recessed panel and sliding window with vertical bar crawl-thru prevention bracket.</v>
      </c>
      <c r="C107" s="434">
        <f>'MASTER PRICE LIST'!C889</f>
        <v>1294</v>
      </c>
      <c r="D107" s="62">
        <f t="shared" ref="D107:D109" si="15">C107-(C107*$D$1)</f>
        <v>1294</v>
      </c>
    </row>
    <row r="108" spans="1:5" ht="15">
      <c r="A108" s="124" t="str">
        <f>'MASTER PRICE LIST'!A890</f>
        <v>TP-E-SM6-US-SS</v>
      </c>
      <c r="B108" s="272" t="str">
        <f>'MASTER PRICE LIST'!B890</f>
        <v>Utility sedan size bent frame space maker partition with recessed panel and sliding window with square-hole punched crawl-thru prevention bracket.</v>
      </c>
      <c r="C108" s="434">
        <f>'MASTER PRICE LIST'!C890</f>
        <v>1294</v>
      </c>
      <c r="D108" s="62">
        <f t="shared" si="15"/>
        <v>1294</v>
      </c>
    </row>
    <row r="109" spans="1:5" ht="15">
      <c r="A109" s="124" t="str">
        <f>'MASTER PRICE LIST'!A891</f>
        <v>TP-E-SM12-US-SS</v>
      </c>
      <c r="B109" s="272" t="str">
        <f>'MASTER PRICE LIST'!B891</f>
        <v>Utility sedan size bent frame space maker partition with recessed panel and low-profile polycarbonate sliding window.</v>
      </c>
      <c r="C109" s="434">
        <f>'MASTER PRICE LIST'!C891</f>
        <v>1372</v>
      </c>
      <c r="D109" s="62">
        <f t="shared" si="15"/>
        <v>1372</v>
      </c>
    </row>
    <row r="110" spans="1:5" ht="18.75">
      <c r="A110" s="433"/>
      <c r="B110" s="64"/>
      <c r="C110" s="61"/>
      <c r="D110" s="61"/>
    </row>
    <row r="111" spans="1:5" ht="18.75">
      <c r="A111" s="742" t="str">
        <f>'MASTER PRICE LIST'!A929</f>
        <v>FRONT PARTITION KITS</v>
      </c>
      <c r="B111" s="742"/>
      <c r="C111" s="742"/>
      <c r="D111" s="742"/>
      <c r="E111" s="742"/>
    </row>
    <row r="112" spans="1:5" ht="15.75">
      <c r="B112" s="121" t="s">
        <v>2802</v>
      </c>
      <c r="C112" s="61"/>
      <c r="D112" s="61"/>
    </row>
    <row r="113" spans="1:5" ht="15">
      <c r="A113" s="122"/>
      <c r="B113" s="333" t="str">
        <f>'MASTER PRICE LIST'!$B$980</f>
        <v>*IMPORTANT DISCLAIMER: The kits listed below ONLY work with TROY plastic seat*</v>
      </c>
      <c r="C113" s="61"/>
      <c r="D113" s="61"/>
    </row>
    <row r="114" spans="1:5" ht="15">
      <c r="A114" s="53" t="str">
        <f>'MASTER PRICE LIST'!A981</f>
        <v>KIT-TP-SL6-21DR-SS</v>
      </c>
      <c r="B114" s="272" t="str">
        <f>'MASTER PRICE LIST'!B981</f>
        <v xml:space="preserve">2021-26 Durango Utility sedan partition kit (TP-E-SL6-US-SS, PM-21DUR, KP-21DUR-SS).  </v>
      </c>
      <c r="C114" s="61">
        <f>'MASTER PRICE LIST'!C981</f>
        <v>1394</v>
      </c>
      <c r="D114" s="62">
        <f t="shared" ref="D114:D117" si="16">C114-(C114*$D$1)</f>
        <v>1394</v>
      </c>
    </row>
    <row r="115" spans="1:5" ht="15">
      <c r="A115" s="53" t="str">
        <f>'MASTER PRICE LIST'!A982</f>
        <v>KIT-TP-SL1-21DR-SS</v>
      </c>
      <c r="B115" s="272" t="str">
        <f>'MASTER PRICE LIST'!B982</f>
        <v>2021-26 Durango Utility sedan partition kit (TP-E-SL1-US-SS, PM-21DUR, KP-21DUR-SS).</v>
      </c>
      <c r="C115" s="54">
        <f>'MASTER PRICE LIST'!C982</f>
        <v>1407</v>
      </c>
      <c r="D115" s="62">
        <f t="shared" si="16"/>
        <v>1407</v>
      </c>
    </row>
    <row r="116" spans="1:5" ht="15">
      <c r="A116" s="53" t="str">
        <f>'MASTER PRICE LIST'!A983</f>
        <v>KIT-TP-SL12-21DR-SS</v>
      </c>
      <c r="B116" s="272" t="str">
        <f>'MASTER PRICE LIST'!B983</f>
        <v>2021-26 Durango Utility sedan partition kit (TP-E-SL12-US-SS, PM-21DUR, KP-21DUR-SS).</v>
      </c>
      <c r="C116" s="61">
        <f>'MASTER PRICE LIST'!C983</f>
        <v>1394</v>
      </c>
      <c r="D116" s="62">
        <f t="shared" si="16"/>
        <v>1394</v>
      </c>
    </row>
    <row r="117" spans="1:5" ht="15">
      <c r="A117" s="53" t="str">
        <f>'MASTER PRICE LIST'!A984</f>
        <v>KIT-TP-SL3-21DR-SS</v>
      </c>
      <c r="B117" s="56" t="str">
        <f>'MASTER PRICE LIST'!B984</f>
        <v>2021-26 Durango Utility Sedan partition kit (TP-E-SL3-US-SS, PM-21DUR, KP-21DUR-SS).</v>
      </c>
      <c r="C117" s="68">
        <f>'MASTER PRICE LIST'!C984</f>
        <v>1394</v>
      </c>
      <c r="D117" s="62">
        <f t="shared" si="16"/>
        <v>1394</v>
      </c>
    </row>
    <row r="118" spans="1:5" ht="15">
      <c r="A118" s="53"/>
      <c r="B118" s="56"/>
      <c r="C118" s="68"/>
      <c r="D118" s="62"/>
    </row>
    <row r="119" spans="1:5" ht="18.75">
      <c r="A119" s="433"/>
      <c r="B119" s="121" t="str">
        <f>'MASTER PRICE LIST'!$B$986</f>
        <v xml:space="preserve">Durango Partition Kits Include; Utility Sedan Size Bent Frame Space Maker Partition, Partition Mounting Kit and 3 piece Kick Panel </v>
      </c>
      <c r="C119" s="61"/>
      <c r="D119" s="61"/>
    </row>
    <row r="120" spans="1:5" ht="15">
      <c r="A120" s="53" t="str">
        <f>'MASTER PRICE LIST'!A987</f>
        <v>KIT-TP-SM6-21DR-SS</v>
      </c>
      <c r="B120" s="64" t="str">
        <f>'MASTER PRICE LIST'!B987</f>
        <v>2021-26 Durango Utility sedan partition kit (TP-E-SM6-US-SS, PM-21DUR-BF, KP-BFDUR-SS).</v>
      </c>
      <c r="C120" s="61">
        <f>'MASTER PRICE LIST'!C987</f>
        <v>1548</v>
      </c>
      <c r="D120" s="62">
        <f t="shared" ref="D120:D122" si="17">C120-(C120*$D$1)</f>
        <v>1548</v>
      </c>
    </row>
    <row r="121" spans="1:5" ht="15">
      <c r="A121" s="53" t="str">
        <f>'MASTER PRICE LIST'!A988</f>
        <v>KIT-TP-SM1-21DR-SS</v>
      </c>
      <c r="B121" s="64" t="str">
        <f>'MASTER PRICE LIST'!B988</f>
        <v>2021-26 Durango Utility sedan partition kit (TP-E-SM1-US-SS, PM-21DUR-BF, KP-BFDUR-SS).</v>
      </c>
      <c r="C121" s="61">
        <f>'MASTER PRICE LIST'!C988</f>
        <v>1548</v>
      </c>
      <c r="D121" s="62">
        <f t="shared" si="17"/>
        <v>1548</v>
      </c>
    </row>
    <row r="122" spans="1:5" ht="15">
      <c r="A122" s="53" t="str">
        <f>'MASTER PRICE LIST'!A989</f>
        <v>KIT-TP-SM12-21DR-SS</v>
      </c>
      <c r="B122" s="64" t="str">
        <f>'MASTER PRICE LIST'!B989</f>
        <v>2021-26 Durango Utility sedan partition kit (TP-E-SM12-US-SS, PM-21DUR-BF, KP-BFDUR-SS).</v>
      </c>
      <c r="C122" s="61">
        <f>'MASTER PRICE LIST'!C989</f>
        <v>1548</v>
      </c>
      <c r="D122" s="62">
        <f t="shared" si="17"/>
        <v>1548</v>
      </c>
    </row>
    <row r="124" spans="1:5" ht="18.75">
      <c r="A124" s="743" t="str">
        <f>'MASTER PRICE LIST'!A997</f>
        <v>FRONT PARTITION MOUNTING KITS AND COMPATIBLE KICK PANELS</v>
      </c>
      <c r="B124" s="743"/>
      <c r="C124" s="743"/>
      <c r="D124" s="743"/>
      <c r="E124" s="743"/>
    </row>
    <row r="125" spans="1:5" ht="15.75">
      <c r="A125" s="126"/>
      <c r="B125" s="121" t="str">
        <f>'MASTER PRICE LIST'!$B$1046</f>
        <v>Durango Standard Partition Mount and Compatible Kick Panel</v>
      </c>
      <c r="C125" s="61"/>
      <c r="D125" s="61"/>
    </row>
    <row r="126" spans="1:5" ht="15">
      <c r="A126" s="53" t="str">
        <f>'MASTER PRICE LIST'!A1047</f>
        <v>PM-21DUR</v>
      </c>
      <c r="B126" s="64" t="str">
        <f>'MASTER PRICE LIST'!B1047</f>
        <v>2021-26 Durango partition mounting kit, 100% seat slide, extra seat-back recline, no holes-drilled design.</v>
      </c>
      <c r="C126" s="61">
        <f>'MASTER PRICE LIST'!C1047</f>
        <v>423</v>
      </c>
      <c r="D126" s="62">
        <f t="shared" ref="D126:D127" si="18">C126-(C126*$D$1)</f>
        <v>423</v>
      </c>
    </row>
    <row r="127" spans="1:5" ht="15">
      <c r="A127" s="53" t="str">
        <f>'MASTER PRICE LIST'!A1048</f>
        <v>KP-21DUR-SS</v>
      </c>
      <c r="B127" s="64" t="str">
        <f>'MASTER PRICE LIST'!B1048</f>
        <v>2018-26 Durango 3 piece standard partition kick panel assembly with foot pockets. Works with 2-SAB-DUR-BB.</v>
      </c>
      <c r="C127" s="61">
        <f>'MASTER PRICE LIST'!C1048</f>
        <v>269</v>
      </c>
      <c r="D127" s="62">
        <f t="shared" si="18"/>
        <v>269</v>
      </c>
    </row>
    <row r="128" spans="1:5" ht="15">
      <c r="A128" s="53"/>
      <c r="B128" s="64"/>
      <c r="C128" s="61"/>
      <c r="D128" s="61"/>
    </row>
    <row r="129" spans="1:5" ht="15.75">
      <c r="A129" s="53"/>
      <c r="B129" s="209" t="str">
        <f>'MASTER PRICE LIST'!$B$1050</f>
        <v>Durango Straight-Frame space maker Partition Mount and Compatible Kick Panels</v>
      </c>
      <c r="C129" s="61"/>
      <c r="D129" s="61"/>
    </row>
    <row r="130" spans="1:5" ht="15">
      <c r="A130" s="60" t="str">
        <f>'MASTER PRICE LIST'!A1051</f>
        <v>PM-21DUR</v>
      </c>
      <c r="B130" s="64" t="str">
        <f>'MASTER PRICE LIST'!B1051</f>
        <v>2021-26 Durango partition mounting kit, 100% seal slide, extra seat-back recline, no holes-drilled design.</v>
      </c>
      <c r="C130" s="61">
        <f>'MASTER PRICE LIST'!C1051</f>
        <v>423</v>
      </c>
      <c r="D130" s="62">
        <f t="shared" ref="D130:D131" si="19">C130-(C130*$D$1)</f>
        <v>423</v>
      </c>
    </row>
    <row r="131" spans="1:5" ht="15">
      <c r="A131" s="53" t="str">
        <f>'MASTER PRICE LIST'!A1052</f>
        <v>KP-SM-DURBF-SS</v>
      </c>
      <c r="B131" s="64" t="str">
        <f>'MASTER PRICE LIST'!B1052</f>
        <v xml:space="preserve">2021-26  Durango 3 piece Straight-Frame space maker kick panel assembly with Big Foot pockets. Works with 2-SAB-DUR-BB. </v>
      </c>
      <c r="C131" s="61">
        <f>'MASTER PRICE LIST'!C1052</f>
        <v>253</v>
      </c>
      <c r="D131" s="62">
        <f t="shared" si="19"/>
        <v>253</v>
      </c>
    </row>
    <row r="132" spans="1:5" ht="15">
      <c r="A132" s="53"/>
      <c r="B132" s="64"/>
      <c r="C132" s="61"/>
      <c r="D132" s="61"/>
    </row>
    <row r="133" spans="1:5" ht="15.75">
      <c r="A133" s="53"/>
      <c r="B133" s="121" t="str">
        <f>'MASTER PRICE LIST'!$B$1054</f>
        <v>Durango Bent-Frame space maker Partition Mount and Compatible Kick Panels</v>
      </c>
      <c r="C133" s="61"/>
      <c r="D133" s="61"/>
    </row>
    <row r="134" spans="1:5" ht="15">
      <c r="A134" s="60" t="str">
        <f>'MASTER PRICE LIST'!A1055</f>
        <v>PM-21DUR-BF</v>
      </c>
      <c r="B134" s="64" t="str">
        <f>'MASTER PRICE LIST'!B1055</f>
        <v>2021-26 Durango Bent-Frame Space-Maker partition mounting kit, 100% seal slide, extra seat-back recline, no holes-drilled design.</v>
      </c>
      <c r="C134" s="61">
        <f>'MASTER PRICE LIST'!C1055</f>
        <v>423</v>
      </c>
      <c r="D134" s="62">
        <f t="shared" ref="D134:D135" si="20">C134-(C134*$D$1)</f>
        <v>423</v>
      </c>
    </row>
    <row r="135" spans="1:5" ht="15">
      <c r="A135" s="53" t="str">
        <f>'MASTER PRICE LIST'!A1056</f>
        <v>KP-BFDUR-SS</v>
      </c>
      <c r="B135" s="272" t="str">
        <f>'MASTER PRICE LIST'!B1056</f>
        <v>2021-26  Durango 3 piece Bent-Frame kick panel assembly with foot pockets.</v>
      </c>
      <c r="C135" s="61">
        <f>'MASTER PRICE LIST'!C1056</f>
        <v>253</v>
      </c>
      <c r="D135" s="62">
        <f t="shared" si="20"/>
        <v>253</v>
      </c>
    </row>
    <row r="136" spans="1:5" ht="15">
      <c r="A136" s="53"/>
      <c r="B136" s="272"/>
      <c r="C136" s="61"/>
      <c r="D136" s="61"/>
    </row>
    <row r="137" spans="1:5" s="480" customFormat="1" ht="17.100000000000001" customHeight="1">
      <c r="A137" s="744" t="s">
        <v>117</v>
      </c>
      <c r="B137" s="744"/>
      <c r="C137" s="744"/>
      <c r="D137" s="744"/>
      <c r="E137" s="744"/>
    </row>
    <row r="138" spans="1:5" ht="15.75">
      <c r="A138" s="123"/>
      <c r="B138" s="157" t="str">
        <f>'MASTER PRICE LIST'!$B$1469</f>
        <v>Durango Single Cell Kits</v>
      </c>
      <c r="C138" s="68"/>
      <c r="D138" s="62"/>
    </row>
    <row r="139" spans="1:5" ht="15">
      <c r="A139" s="60" t="str">
        <f>'MASTER PRICE LIST'!A1470</f>
        <v>PS-21DUR-SC-OS-R</v>
      </c>
      <c r="B139" s="56" t="str">
        <f>'MASTER PRICE LIST'!B1470</f>
        <v>2021-26 Durango single cell kit with plastic seat, officer safety seat belt system and Troy rear partition with square-hole punch.</v>
      </c>
      <c r="C139" s="68">
        <f>'MASTER PRICE LIST'!C1470</f>
        <v>3604</v>
      </c>
      <c r="D139" s="62">
        <f t="shared" ref="D139:D143" si="21">C139-(C139*$D$1)</f>
        <v>3604</v>
      </c>
    </row>
    <row r="140" spans="1:5" ht="15.75">
      <c r="A140" s="60" t="str">
        <f>'MASTER PRICE LIST'!A1471</f>
        <v>PS-21DUR-SC-OS-RL</v>
      </c>
      <c r="B140" s="56" t="str">
        <f>'MASTER PRICE LIST'!B1471</f>
        <v>2021-26 Durango single cell kit with plastic seat, officer safety seat belt system and Troy rear partition with polycarbonate window .</v>
      </c>
      <c r="C140" s="68">
        <f>'MASTER PRICE LIST'!C1471</f>
        <v>3816</v>
      </c>
      <c r="D140" s="62">
        <f t="shared" si="21"/>
        <v>3816</v>
      </c>
      <c r="E140" s="174" t="s">
        <v>127</v>
      </c>
    </row>
    <row r="141" spans="1:5" ht="18" customHeight="1">
      <c r="A141" s="60" t="str">
        <f>'MASTER PRICE LIST'!A1472</f>
        <v>PS-21DUR-SC-OS-FX</v>
      </c>
      <c r="B141" s="56" t="str">
        <f>'MASTER PRICE LIST'!B1472</f>
        <v>2021-26 Durango single cell kit with plastic seat, officer safety seat belt system, Troy rear partition with square-hole punch panel and driver side fire extinguisher compartment.</v>
      </c>
      <c r="C141" s="68">
        <f>'MASTER PRICE LIST'!C1472</f>
        <v>3763</v>
      </c>
      <c r="D141" s="62">
        <f t="shared" si="21"/>
        <v>3763</v>
      </c>
      <c r="E141" s="174"/>
    </row>
    <row r="142" spans="1:5" ht="17.25" customHeight="1">
      <c r="A142" s="60" t="str">
        <f>'MASTER PRICE LIST'!A1473</f>
        <v>PS-21DUR-SC-OS-RL-FX</v>
      </c>
      <c r="B142" s="56" t="str">
        <f>'MASTER PRICE LIST'!B1473</f>
        <v>2021-26 Durango single cell kit with plastic seat, officer safety seat belt system, Troy rear partition with polycarbonate window and driver side fire extinguisher compartment.</v>
      </c>
      <c r="C142" s="68">
        <f>'MASTER PRICE LIST'!$C$1473</f>
        <v>3975</v>
      </c>
      <c r="D142" s="62">
        <f t="shared" si="21"/>
        <v>3975</v>
      </c>
      <c r="E142" s="174"/>
    </row>
    <row r="143" spans="1:5" ht="30.75">
      <c r="A143" s="60" t="str">
        <f>'MASTER PRICE LIST'!A1474</f>
        <v>PS-21DUR-SC-OS-RLFX-LCP</v>
      </c>
      <c r="B143" s="56" t="str">
        <f>'MASTER PRICE LIST'!B1474</f>
        <v>2021-26 Durango single cell kit with plastic seat, officer safety seat belt system, Troy rear partition with polycarbonate window, driver side fire extinguisher and passenger side locking compartment.</v>
      </c>
      <c r="C143" s="68">
        <f>'MASTER PRICE LIST'!C1474</f>
        <v>4850</v>
      </c>
      <c r="D143" s="62">
        <f t="shared" si="21"/>
        <v>4850</v>
      </c>
      <c r="E143" s="174" t="s">
        <v>127</v>
      </c>
    </row>
    <row r="144" spans="1:5" ht="15">
      <c r="A144" s="60"/>
      <c r="B144" s="56"/>
      <c r="C144" s="68"/>
      <c r="D144" s="62"/>
    </row>
    <row r="145" spans="1:5" s="479" customFormat="1" ht="17.25" customHeight="1">
      <c r="A145" s="745" t="s">
        <v>106</v>
      </c>
      <c r="B145" s="745"/>
      <c r="C145" s="745"/>
      <c r="D145" s="745"/>
      <c r="E145" s="745"/>
    </row>
    <row r="146" spans="1:5" ht="15">
      <c r="A146" s="60" t="str">
        <f>'MASTER PRICE LIST'!A1112</f>
        <v>AC-DUR18-HATCH</v>
      </c>
      <c r="B146" s="56" t="str">
        <f>'MASTER PRICE LIST'!B1112</f>
        <v>2018-26 Durango SSV hatch window screen; square-hole punched.</v>
      </c>
      <c r="C146" s="68">
        <f>'MASTER PRICE LIST'!C1112</f>
        <v>201</v>
      </c>
      <c r="D146" s="62">
        <f>C146-(C146*$D$1)</f>
        <v>201</v>
      </c>
    </row>
    <row r="147" spans="1:5" ht="15">
      <c r="A147" s="60" t="str">
        <f>'MASTER PRICE LIST'!A1113</f>
        <v>WS-21DUR-HATCH-LED</v>
      </c>
      <c r="B147" s="56" t="str">
        <f>'MASTER PRICE LIST'!B1113</f>
        <v>2021-26 Durango SSV hatch window screen; square-hole punched with notch to accommodate interior light bar.</v>
      </c>
      <c r="C147" s="68">
        <f>'MASTER PRICE LIST'!C1113</f>
        <v>209</v>
      </c>
      <c r="D147" s="62">
        <f t="shared" ref="D147:D148" si="22">C147-(C147*$D$1)</f>
        <v>209</v>
      </c>
    </row>
    <row r="148" spans="1:5" ht="15">
      <c r="A148" s="60" t="str">
        <f>'MASTER PRICE LIST'!A1114</f>
        <v>WS-21DUR-HATCH-RP</v>
      </c>
      <c r="B148" s="56" t="str">
        <f>'MASTER PRICE LIST'!B1114</f>
        <v>2021-26 Durango SSV detachable hatch window;  square-hole punch with fasteners for ease of cleaning window.</v>
      </c>
      <c r="C148" s="68">
        <f>'MASTER PRICE LIST'!C1114</f>
        <v>292</v>
      </c>
      <c r="D148" s="62">
        <f t="shared" si="22"/>
        <v>292</v>
      </c>
    </row>
    <row r="149" spans="1:5" ht="15">
      <c r="A149" s="53"/>
      <c r="B149" s="64"/>
      <c r="C149" s="61"/>
      <c r="D149" s="61"/>
    </row>
    <row r="150" spans="1:5" s="478" customFormat="1" ht="17.25" customHeight="1">
      <c r="A150" s="746" t="s">
        <v>159</v>
      </c>
      <c r="B150" s="746"/>
      <c r="C150" s="746"/>
      <c r="D150" s="746"/>
      <c r="E150" s="746"/>
    </row>
    <row r="151" spans="1:5" ht="15">
      <c r="A151" s="53" t="str">
        <f>'MASTER PRICE LIST'!A1170</f>
        <v>AC-DUR18-SET</v>
      </c>
      <c r="B151" s="64" t="str">
        <f>'MASTER PRICE LIST'!B1170</f>
        <v xml:space="preserve">2018-26  Durango SSV driver and passenger side diamond-punch window guard set.  </v>
      </c>
      <c r="C151" s="61">
        <f>'MASTER PRICE LIST'!C1170</f>
        <v>286</v>
      </c>
      <c r="D151" s="62">
        <f t="shared" ref="D151:D153" si="23">C151-(C151*$D$1)</f>
        <v>286</v>
      </c>
    </row>
    <row r="152" spans="1:5" ht="15">
      <c r="A152" s="53" t="str">
        <f>'MASTER PRICE LIST'!A1171</f>
        <v>WG-DUR18-SET</v>
      </c>
      <c r="B152" s="64" t="str">
        <f>'MASTER PRICE LIST'!B1171</f>
        <v xml:space="preserve">2018-26 Durango driver and passenger side vertical bar window guard set.  </v>
      </c>
      <c r="C152" s="61">
        <f>'MASTER PRICE LIST'!C1171</f>
        <v>371</v>
      </c>
      <c r="D152" s="62">
        <f t="shared" si="23"/>
        <v>371</v>
      </c>
    </row>
    <row r="153" spans="1:5" ht="15">
      <c r="A153" s="53" t="str">
        <f>'MASTER PRICE LIST'!A1172</f>
        <v>WG-DUR18-PL-SET</v>
      </c>
      <c r="B153" s="64" t="str">
        <f>'MASTER PRICE LIST'!B1172</f>
        <v>2018-26 Durango driver and passenger side polycarbonate window guard set.</v>
      </c>
      <c r="C153" s="61">
        <f>'MASTER PRICE LIST'!C1172</f>
        <v>445</v>
      </c>
      <c r="D153" s="62">
        <f t="shared" si="23"/>
        <v>445</v>
      </c>
    </row>
    <row r="155" spans="1:5" s="478" customFormat="1" ht="17.100000000000001" customHeight="1">
      <c r="A155" s="478" t="s">
        <v>2803</v>
      </c>
    </row>
    <row r="156" spans="1:5" ht="15">
      <c r="A156" s="53" t="str">
        <f>'MASTER PRICE LIST'!A1197</f>
        <v>DP-DUR18-SET</v>
      </c>
      <c r="B156" s="64" t="str">
        <f>'MASTER PRICE LIST'!B1197</f>
        <v xml:space="preserve">2018-26 Durango SSV driver and passenger side door panel set. </v>
      </c>
      <c r="C156" s="61">
        <f>'MASTER PRICE LIST'!C1197</f>
        <v>371</v>
      </c>
      <c r="D156" s="62">
        <f>C156-(C156*$D$1)</f>
        <v>371</v>
      </c>
    </row>
    <row r="157" spans="1:5" ht="15">
      <c r="A157" s="53"/>
      <c r="B157" s="64"/>
      <c r="C157" s="61"/>
      <c r="D157" s="61"/>
    </row>
    <row r="158" spans="1:5" s="478" customFormat="1" ht="17.25" customHeight="1">
      <c r="A158" s="746" t="s">
        <v>2804</v>
      </c>
      <c r="B158" s="746"/>
      <c r="C158" s="746"/>
      <c r="D158" s="746"/>
      <c r="E158" s="746"/>
    </row>
    <row r="159" spans="1:5" ht="15">
      <c r="A159" s="53" t="str">
        <f>'MASTER PRICE LIST'!A1202</f>
        <v>DC-DUR18-SET</v>
      </c>
      <c r="B159" s="56" t="str">
        <f>'MASTER PRICE LIST'!B1202</f>
        <v>2018-26 Durango driver and passenger side door cover set.</v>
      </c>
      <c r="C159" s="68">
        <f>'MASTER PRICE LIST'!C1202</f>
        <v>350</v>
      </c>
      <c r="D159" s="62">
        <f>C159-(C159*$D$1)</f>
        <v>350</v>
      </c>
    </row>
    <row r="160" spans="1:5" ht="15">
      <c r="A160" s="97"/>
      <c r="B160" s="98"/>
      <c r="C160" s="100"/>
      <c r="D160" s="61"/>
    </row>
    <row r="161" spans="1:5" s="465" customFormat="1" ht="18.75">
      <c r="A161" s="273" t="str">
        <f>'2020-26 FORD PI UTILITY'!A241</f>
        <v>REAR PARTITIONS</v>
      </c>
      <c r="B161" s="436" t="s">
        <v>1839</v>
      </c>
      <c r="C161" s="464"/>
      <c r="D161" s="273"/>
      <c r="E161" s="273"/>
    </row>
    <row r="162" spans="1:5" ht="15.75">
      <c r="A162" s="97"/>
      <c r="B162" s="209" t="s">
        <v>2805</v>
      </c>
      <c r="C162" s="100"/>
      <c r="D162" s="61"/>
    </row>
    <row r="163" spans="1:5" ht="15">
      <c r="A163" s="97" t="str">
        <f>'MASTER PRICE LIST'!A1277</f>
        <v>TP-DUR18-R</v>
      </c>
      <c r="B163" s="98" t="str">
        <f>'MASTER PRICE LIST'!B1277</f>
        <v>2018-26 Durango rear partition with square-hole punch window and side panels.</v>
      </c>
      <c r="C163" s="100">
        <f>'MASTER PRICE LIST'!C1277</f>
        <v>747</v>
      </c>
      <c r="D163" s="62">
        <f t="shared" ref="D163:D164" si="24">C163-(C163*$D$1)</f>
        <v>747</v>
      </c>
    </row>
    <row r="164" spans="1:5" ht="15">
      <c r="A164" s="97" t="str">
        <f>'MASTER PRICE LIST'!A1278</f>
        <v>TP-DUR18-RL</v>
      </c>
      <c r="B164" s="98" t="str">
        <f>'MASTER PRICE LIST'!B1278</f>
        <v>2018-26 Durango rear partition with polycarbonate window and square-hole punch side panels.</v>
      </c>
      <c r="C164" s="100">
        <f>'MASTER PRICE LIST'!C1278</f>
        <v>844</v>
      </c>
      <c r="D164" s="62">
        <f t="shared" si="24"/>
        <v>844</v>
      </c>
    </row>
    <row r="165" spans="1:5" ht="15">
      <c r="A165" s="97"/>
      <c r="B165" s="98"/>
      <c r="C165" s="100"/>
      <c r="D165" s="61"/>
    </row>
    <row r="166" spans="1:5" ht="15.75">
      <c r="A166" s="97"/>
      <c r="B166" s="209" t="s">
        <v>2806</v>
      </c>
      <c r="C166" s="100"/>
      <c r="D166" s="61"/>
    </row>
    <row r="167" spans="1:5" ht="15">
      <c r="A167" s="97" t="str">
        <f>'MASTER PRICE LIST'!A1281</f>
        <v>TP-DUR18-FX</v>
      </c>
      <c r="B167" s="98" t="str">
        <f>'MASTER PRICE LIST'!B1281</f>
        <v>2018-26 Durango rear partition with square-hole punch window and driver side fire extinguisher compartment.</v>
      </c>
      <c r="C167" s="100">
        <f>'MASTER PRICE LIST'!C1281</f>
        <v>844</v>
      </c>
      <c r="D167" s="62">
        <f t="shared" ref="D167:D168" si="25">C167-(C167*$D$1)</f>
        <v>844</v>
      </c>
    </row>
    <row r="168" spans="1:5" ht="15">
      <c r="A168" s="97" t="str">
        <f>'MASTER PRICE LIST'!A1282</f>
        <v>TP-DUR18-FX-RL</v>
      </c>
      <c r="B168" s="98" t="str">
        <f>'MASTER PRICE LIST'!B1282</f>
        <v>2018-26 Durango rear partition with polycarbonate window and driver side fire extinguisher compartment.</v>
      </c>
      <c r="C168" s="100">
        <f>'MASTER PRICE LIST'!C1282</f>
        <v>1102</v>
      </c>
      <c r="D168" s="62">
        <f t="shared" si="25"/>
        <v>1102</v>
      </c>
    </row>
    <row r="169" spans="1:5" ht="15">
      <c r="A169" s="97"/>
      <c r="B169" s="98"/>
      <c r="C169" s="100"/>
      <c r="D169" s="61"/>
    </row>
    <row r="170" spans="1:5" ht="15.75">
      <c r="A170" s="97"/>
      <c r="B170" s="213" t="str">
        <f>'MASTER PRICE LIST'!B1284</f>
        <v>Durango Rear Partition with Fire Extinguisher Storage and Locking Compartment</v>
      </c>
      <c r="C170" s="100"/>
      <c r="D170" s="61"/>
    </row>
    <row r="171" spans="1:5" ht="15.75">
      <c r="A171" s="97" t="str">
        <f>'MASTER PRICE LIST'!A1285</f>
        <v>TP-DUR18-FX-LCP</v>
      </c>
      <c r="B171" s="98" t="str">
        <f>'MASTER PRICE LIST'!B1285</f>
        <v xml:space="preserve">2021-26 Durango rear partition with square-hole punch, driver side fire extinguisher and passenger side locking compartment. </v>
      </c>
      <c r="C171" s="100">
        <f>'MASTER PRICE LIST'!C1285</f>
        <v>933</v>
      </c>
      <c r="D171" s="62">
        <f t="shared" ref="D171:D172" si="26">C171-(C171*$D$1)</f>
        <v>933</v>
      </c>
      <c r="E171" s="274" t="str">
        <f>'MASTER PRICE LIST'!$E$1285</f>
        <v>Partition will incur longer lead times.</v>
      </c>
    </row>
    <row r="172" spans="1:5" ht="15.75">
      <c r="A172" s="97" t="str">
        <f>'MASTER PRICE LIST'!A1286</f>
        <v>TP-DUR18-FX-RL-LCP</v>
      </c>
      <c r="B172" s="98" t="str">
        <f>'MASTER PRICE LIST'!B1286</f>
        <v>2021-26 Durango rear partition with polycarbonate window, driver side fire extinguisher and passenger side locking compartment.</v>
      </c>
      <c r="C172" s="100">
        <f>'MASTER PRICE LIST'!C1286</f>
        <v>1198</v>
      </c>
      <c r="D172" s="62">
        <f t="shared" si="26"/>
        <v>1198</v>
      </c>
      <c r="E172" s="274" t="str">
        <f>'MASTER PRICE LIST'!E1286</f>
        <v>New product!  Partition will incur longer lead times.</v>
      </c>
    </row>
    <row r="173" spans="1:5" ht="15">
      <c r="A173" s="97"/>
      <c r="B173" s="98"/>
      <c r="C173" s="100"/>
      <c r="D173" s="61"/>
    </row>
    <row r="174" spans="1:5" s="477" customFormat="1" ht="17.25" customHeight="1">
      <c r="A174" s="741" t="s">
        <v>1884</v>
      </c>
      <c r="B174" s="741"/>
      <c r="C174" s="741"/>
      <c r="D174" s="741"/>
      <c r="E174" s="741"/>
    </row>
    <row r="175" spans="1:5" ht="14.25" customHeight="1">
      <c r="A175" s="97" t="str">
        <f>'MASTER PRICE LIST'!A1332</f>
        <v>AC-21DUR-RGP2</v>
      </c>
      <c r="B175" s="98" t="str">
        <f>'MASTER PRICE LIST'!B1332</f>
        <v>2021-26 Durango driver and passenger side rear cage airbag corridor gap panel set.</v>
      </c>
      <c r="C175" s="100">
        <f>'MASTER PRICE LIST'!C1332</f>
        <v>148</v>
      </c>
      <c r="D175" s="62">
        <f t="shared" ref="D175:D176" si="27">C175-(C175*$D$1)</f>
        <v>148</v>
      </c>
    </row>
    <row r="176" spans="1:5" ht="14.25" customHeight="1">
      <c r="A176" s="97" t="str">
        <f>'MASTER PRICE LIST'!A1333</f>
        <v>RP-AC-UNIV-FX-BKT</v>
      </c>
      <c r="B176" s="98" t="str">
        <f>'MASTER PRICE LIST'!B1333</f>
        <v xml:space="preserve">Universal fire extinguisher mounting bracket for rear partition. </v>
      </c>
      <c r="C176" s="100">
        <f>'MASTER PRICE LIST'!C1333</f>
        <v>138</v>
      </c>
      <c r="D176" s="62">
        <f t="shared" si="27"/>
        <v>138</v>
      </c>
    </row>
    <row r="178" spans="1:7" s="84" customFormat="1" ht="14.25" customHeight="1">
      <c r="A178" s="718" t="s">
        <v>167</v>
      </c>
      <c r="B178" s="718"/>
      <c r="C178" s="718"/>
      <c r="D178" s="718"/>
      <c r="E178" s="718"/>
      <c r="F178" s="183"/>
      <c r="G178" s="183"/>
    </row>
    <row r="179" spans="1:7" ht="14.25" customHeight="1">
      <c r="A179" s="73"/>
      <c r="B179" s="76" t="s">
        <v>2807</v>
      </c>
      <c r="C179" s="100"/>
      <c r="D179" s="61"/>
    </row>
    <row r="180" spans="1:7" ht="15">
      <c r="A180" s="97" t="str">
        <f>'MASTER PRICE LIST'!A1405</f>
        <v>PS-21DUR-OS-R</v>
      </c>
      <c r="B180" s="98" t="str">
        <f>'MASTER PRICE LIST'!B1405</f>
        <v xml:space="preserve">2021-26 Durango plastic seat with officer safety seat belt system and square-hole punch rear partition.  </v>
      </c>
      <c r="C180" s="100">
        <f>'MASTER PRICE LIST'!C1405</f>
        <v>2435</v>
      </c>
      <c r="D180" s="62">
        <f t="shared" ref="D180:D181" si="28">C180-(C180*$D$1)</f>
        <v>2435</v>
      </c>
    </row>
    <row r="181" spans="1:7" ht="28.5" customHeight="1">
      <c r="A181" s="97" t="str">
        <f>'MASTER PRICE LIST'!A1406</f>
        <v>PS-21DUR-OS-RL</v>
      </c>
      <c r="B181" s="98" t="str">
        <f>'MASTER PRICE LIST'!B1406</f>
        <v>2021-26 Durango plastic seat with officer safety seat belt system, rear partition with polycarbonate window and square-hole punch side panels. Includes air bag corridor gap panels.</v>
      </c>
      <c r="C181" s="100">
        <f>'MASTER PRICE LIST'!C1406</f>
        <v>2541</v>
      </c>
      <c r="D181" s="62">
        <f t="shared" si="28"/>
        <v>2541</v>
      </c>
    </row>
    <row r="182" spans="1:7" ht="15">
      <c r="A182" s="97"/>
      <c r="B182" s="98"/>
      <c r="C182" s="100"/>
      <c r="D182" s="61"/>
    </row>
    <row r="183" spans="1:7" ht="15.75">
      <c r="A183" s="97"/>
      <c r="B183" s="209" t="s">
        <v>2808</v>
      </c>
      <c r="C183" s="100"/>
      <c r="D183" s="61"/>
    </row>
    <row r="184" spans="1:7" ht="15">
      <c r="A184" s="97" t="str">
        <f>'MASTER PRICE LIST'!A1409</f>
        <v>PS-21DUR-OS-FX</v>
      </c>
      <c r="B184" s="98" t="str">
        <f>'MASTER PRICE LIST'!B1409</f>
        <v>2021-26 Durango plastic seat with officer safety seat belt system, square-hole punch rear partition and driver side fire extinguisher compartment.</v>
      </c>
      <c r="C184" s="100">
        <f>'MASTER PRICE LIST'!C1409</f>
        <v>2503</v>
      </c>
      <c r="D184" s="61">
        <f t="shared" ref="D184" si="29">C184-(C184*$D$1)</f>
        <v>2503</v>
      </c>
    </row>
    <row r="185" spans="1:7" ht="30">
      <c r="A185" s="97" t="str">
        <f>'MASTER PRICE LIST'!A1410</f>
        <v>PS-21DUR-OS-FX-RL</v>
      </c>
      <c r="B185" s="98" t="str">
        <f>'MASTER PRICE LIST'!B1410</f>
        <v>2021-26 Durango plastic seat with officer safety seat belt system, rear partition with polycarbonate window and driver side fire extinguisher compartment. Includes air bag corridor gap panels.</v>
      </c>
      <c r="C185" s="100">
        <f>'MASTER PRICE LIST'!C1410</f>
        <v>2674</v>
      </c>
      <c r="D185" s="61">
        <f t="shared" ref="D185:D186" si="30">C185-(C185*$D$1)</f>
        <v>2674</v>
      </c>
    </row>
    <row r="186" spans="1:7" ht="30">
      <c r="A186" s="97" t="str">
        <f>'MASTER PRICE LIST'!A1411</f>
        <v>PS-21DUR-OS-RLFX-LCP</v>
      </c>
      <c r="B186" s="98" t="str">
        <f>'MASTER PRICE LIST'!B1411</f>
        <v>2021-26 Durango plastic seat with officer safety seat belt system, rear partition with polycarbonate window, driver side fire extinguisher compartment and passenger side locking compartment.  Includes air bag corridor gap panels.</v>
      </c>
      <c r="C186" s="100">
        <f>'MASTER PRICE LIST'!C1411</f>
        <v>2985</v>
      </c>
      <c r="D186" s="61">
        <f t="shared" si="30"/>
        <v>2985</v>
      </c>
    </row>
    <row r="187" spans="1:7" ht="15">
      <c r="B187" s="98"/>
      <c r="C187" s="100"/>
      <c r="D187" s="61"/>
    </row>
    <row r="188" spans="1:7" ht="15.75">
      <c r="B188" s="157" t="s">
        <v>1985</v>
      </c>
      <c r="C188" s="100"/>
      <c r="D188" s="61"/>
    </row>
    <row r="189" spans="1:7" ht="30.75">
      <c r="A189" s="53" t="str">
        <f>'MASTER PRICE LIST'!A1414</f>
        <v>PS-21DUR-OS-DIV-RLFX</v>
      </c>
      <c r="B189" s="98" t="str">
        <f>'MASTER PRICE LIST'!B1414</f>
        <v xml:space="preserve">2021-26 Durango plastic seat with officer safety seat belt system, polycarbonate center divider, rear partition with polycarbonate window and driver side fire extinguisher compartment. Includes air bag corridor gap panels. </v>
      </c>
      <c r="C189" s="80">
        <f>'MASTER PRICE LIST'!C1414</f>
        <v>4017</v>
      </c>
      <c r="D189" s="61">
        <f>C189-(C189*$D$1)</f>
        <v>4017</v>
      </c>
      <c r="E189" s="174" t="s">
        <v>127</v>
      </c>
      <c r="F189" s="167"/>
      <c r="G189" s="167"/>
    </row>
    <row r="190" spans="1:7" ht="15">
      <c r="B190" s="98"/>
      <c r="C190" s="100"/>
      <c r="D190" s="61"/>
    </row>
    <row r="191" spans="1:7" ht="17.100000000000001" customHeight="1">
      <c r="A191" s="237" t="s">
        <v>119</v>
      </c>
      <c r="B191" s="183"/>
      <c r="C191" s="183"/>
      <c r="D191" s="183"/>
      <c r="E191" s="183"/>
      <c r="F191" s="183"/>
      <c r="G191" s="183"/>
    </row>
    <row r="192" spans="1:7" ht="17.100000000000001" customHeight="1">
      <c r="A192" s="183"/>
      <c r="B192" s="569" t="str">
        <f>'MASTER PRICE LIST'!B1502</f>
        <v>Up-Deck Options with Troy Rear Partition</v>
      </c>
      <c r="C192" s="183"/>
      <c r="D192" s="183"/>
      <c r="E192" s="183"/>
      <c r="F192" s="183"/>
      <c r="G192" s="183"/>
    </row>
    <row r="193" spans="1:7" s="616" customFormat="1" ht="17.100000000000001" customHeight="1">
      <c r="A193" s="638" t="str">
        <f>'MASTER PRICE LIST'!A1503</f>
        <v>UD-21DUR-TPET</v>
      </c>
      <c r="B193" s="638" t="str">
        <f>'MASTER PRICE LIST'!B1503</f>
        <v xml:space="preserve">2021-26 Durango Up-Deck with small electronics tray, compatible with Troy rear partition </v>
      </c>
      <c r="C193" s="639">
        <f>'MASTER PRICE LIST'!C1503</f>
        <v>1000</v>
      </c>
      <c r="D193" s="61">
        <f t="shared" ref="D193:D194" si="31">C193-(C193*$D$1)</f>
        <v>1000</v>
      </c>
      <c r="E193" s="638"/>
      <c r="F193" s="638"/>
      <c r="G193" s="638"/>
    </row>
    <row r="194" spans="1:7" s="616" customFormat="1" ht="17.100000000000001" customHeight="1">
      <c r="A194" s="638" t="str">
        <f>'MASTER PRICE LIST'!A1504</f>
        <v>UD-21DUR-TPGM</v>
      </c>
      <c r="B194" s="638" t="str">
        <f>'MASTER PRICE LIST'!B1504</f>
        <v>2021-26 Durango Up-Deck single weapon mount with small tray and GL-SC1 lock included, compatible with Troy rear partition.</v>
      </c>
      <c r="C194" s="639">
        <f>'MASTER PRICE LIST'!C1504</f>
        <v>1200</v>
      </c>
      <c r="D194" s="61">
        <f t="shared" si="31"/>
        <v>1200</v>
      </c>
      <c r="E194" s="638"/>
      <c r="F194" s="638"/>
      <c r="G194" s="638"/>
    </row>
    <row r="195" spans="1:7" ht="17.100000000000001" customHeight="1">
      <c r="A195" s="183"/>
      <c r="B195" s="183"/>
      <c r="C195" s="615"/>
      <c r="D195" s="183"/>
      <c r="E195" s="183"/>
      <c r="F195" s="183"/>
      <c r="G195" s="183"/>
    </row>
    <row r="196" spans="1:7" ht="17.100000000000001" customHeight="1">
      <c r="A196" s="183"/>
      <c r="B196" s="569" t="str">
        <f>'MASTER PRICE LIST'!B1506</f>
        <v>Up-Deck Options without Troy Rear Partition</v>
      </c>
      <c r="C196" s="615"/>
      <c r="D196" s="183"/>
      <c r="E196" s="183"/>
      <c r="F196" s="183"/>
      <c r="G196" s="183"/>
    </row>
    <row r="197" spans="1:7" s="616" customFormat="1" ht="17.100000000000001" customHeight="1">
      <c r="A197" s="638" t="str">
        <f>'MASTER PRICE LIST'!A1507</f>
        <v>UD-21DUR-NPET</v>
      </c>
      <c r="B197" s="638" t="str">
        <f>'MASTER PRICE LIST'!B1507</f>
        <v xml:space="preserve">2021-26 Durango Up-Deck with small electronics tray, not compatible with Troy rear partition </v>
      </c>
      <c r="C197" s="639">
        <f>'MASTER PRICE LIST'!C1507</f>
        <v>1200</v>
      </c>
      <c r="D197" s="61">
        <f t="shared" ref="D197:D198" si="32">C197-(C197*$D$1)</f>
        <v>1200</v>
      </c>
      <c r="E197" s="638"/>
      <c r="F197" s="638"/>
      <c r="G197" s="638"/>
    </row>
    <row r="198" spans="1:7" s="616" customFormat="1" ht="17.100000000000001" customHeight="1">
      <c r="A198" s="638" t="str">
        <f>'MASTER PRICE LIST'!A1508</f>
        <v>UD-21DUR-NPGM</v>
      </c>
      <c r="B198" s="638" t="str">
        <f>'MASTER PRICE LIST'!B1508</f>
        <v>2021-26 Durango Up-Deck dual weapon mount with GL-SC1 locks included, not compatible with Troy rear partition.</v>
      </c>
      <c r="C198" s="639">
        <f>'MASTER PRICE LIST'!C1508</f>
        <v>1367</v>
      </c>
      <c r="D198" s="61">
        <f t="shared" si="32"/>
        <v>1367</v>
      </c>
      <c r="E198" s="638"/>
      <c r="F198" s="638"/>
      <c r="G198" s="638"/>
    </row>
    <row r="199" spans="1:7" ht="17.100000000000001" customHeight="1">
      <c r="A199" s="183"/>
      <c r="B199" s="183"/>
      <c r="C199" s="183"/>
      <c r="D199" s="183"/>
      <c r="E199" s="183"/>
      <c r="F199" s="183"/>
      <c r="G199" s="183"/>
    </row>
    <row r="200" spans="1:7" ht="17.100000000000001" customHeight="1">
      <c r="A200" s="718" t="s">
        <v>120</v>
      </c>
      <c r="B200" s="718"/>
      <c r="C200" s="718"/>
      <c r="D200" s="718"/>
      <c r="E200" s="718"/>
      <c r="F200" s="183"/>
      <c r="G200" s="183"/>
    </row>
    <row r="201" spans="1:7" ht="16.5" customHeight="1">
      <c r="A201" s="186"/>
      <c r="B201" s="180" t="s">
        <v>2681</v>
      </c>
      <c r="C201" s="435"/>
      <c r="D201" s="186"/>
      <c r="E201" s="186"/>
      <c r="F201" s="237"/>
      <c r="G201" s="237"/>
    </row>
    <row r="202" spans="1:7" ht="27" customHeight="1">
      <c r="A202" s="186"/>
      <c r="B202" s="560" t="s">
        <v>2886</v>
      </c>
      <c r="C202" s="435"/>
      <c r="D202" s="186"/>
      <c r="E202" s="186"/>
      <c r="F202" s="237"/>
      <c r="G202" s="237"/>
    </row>
    <row r="203" spans="1:7" ht="18.75">
      <c r="A203" s="409" t="str">
        <f>'MASTER PRICE LIST'!A1594</f>
        <v>CP-DG-CG-MNT</v>
      </c>
      <c r="B203" s="409" t="str">
        <f>'MASTER PRICE LIST'!B1594</f>
        <v>2018-26 Durango SSV/PPV cargo mount, 5-piece system. Compatible with OEM seat. Maximum depth is 32".</v>
      </c>
      <c r="C203" s="249">
        <f>'MASTER PRICE LIST'!C1594</f>
        <v>844</v>
      </c>
      <c r="D203" s="62">
        <f t="shared" ref="D203:D206" si="33">C203-(C203*$D$1)</f>
        <v>844</v>
      </c>
      <c r="E203" s="186"/>
      <c r="F203" s="466"/>
      <c r="G203" s="466"/>
    </row>
    <row r="204" spans="1:7" s="202" customFormat="1" ht="18.75">
      <c r="A204" s="409" t="str">
        <f>'MASTER PRICE LIST'!A1595</f>
        <v>CP-21DUR-CG-MNT</v>
      </c>
      <c r="B204" s="356" t="str">
        <f>'MASTER PRICE LIST'!B1595</f>
        <v>2021-26 Durango SSV/PPV cargo mount, 5-piece system. Compatible with prisoner plastic seat. Maximum depth is 27".</v>
      </c>
      <c r="C204" s="266">
        <f>'MASTER PRICE LIST'!C1595</f>
        <v>858</v>
      </c>
      <c r="D204" s="62">
        <f t="shared" si="33"/>
        <v>858</v>
      </c>
      <c r="E204" s="184"/>
      <c r="F204" s="238"/>
      <c r="G204" s="238"/>
    </row>
    <row r="205" spans="1:7" ht="15" customHeight="1">
      <c r="A205" s="59" t="str">
        <f>'MASTER PRICE LIST'!A1596</f>
        <v>AC-21DUR-TRAY</v>
      </c>
      <c r="B205" s="409" t="str">
        <f>'MASTER PRICE LIST'!B1596</f>
        <v>2021-26 Durango electronic storage tray. Compatible with CP-21DURCG-MNT and CP-DG-CG-MNT.</v>
      </c>
      <c r="C205" s="249">
        <f>'MASTER PRICE LIST'!C1596</f>
        <v>338</v>
      </c>
      <c r="D205" s="62">
        <f t="shared" si="33"/>
        <v>338</v>
      </c>
      <c r="E205" s="186"/>
      <c r="F205" s="466"/>
      <c r="G205" s="466"/>
    </row>
    <row r="206" spans="1:7" ht="15" customHeight="1">
      <c r="A206" s="59" t="str">
        <f>'MASTER PRICE LIST'!A1597</f>
        <v>CP-21DUR-R-DECK</v>
      </c>
      <c r="B206" s="409" t="str">
        <f>'MASTER PRICE LIST'!B1597</f>
        <v xml:space="preserve">2021-26 Durango horizontal elevated deck with adjustable divider, bolts to Durango rear cages. </v>
      </c>
      <c r="C206" s="249">
        <f>'MASTER PRICE LIST'!C1597</f>
        <v>873</v>
      </c>
      <c r="D206" s="62">
        <f t="shared" si="33"/>
        <v>873</v>
      </c>
      <c r="E206" s="186"/>
      <c r="F206" s="466"/>
      <c r="G206" s="466"/>
    </row>
    <row r="207" spans="1:7" ht="18.75">
      <c r="A207" s="184"/>
      <c r="B207" s="184"/>
      <c r="C207" s="377"/>
      <c r="D207" s="184"/>
      <c r="E207" s="184"/>
      <c r="F207" s="183"/>
      <c r="G207" s="183"/>
    </row>
    <row r="208" spans="1:7" ht="16.5" customHeight="1">
      <c r="A208" s="184"/>
      <c r="B208" s="208" t="s">
        <v>2683</v>
      </c>
      <c r="C208" s="377"/>
      <c r="D208" s="184"/>
      <c r="E208" s="184"/>
      <c r="F208" s="183"/>
      <c r="G208" s="183"/>
    </row>
    <row r="209" spans="1:7" ht="16.5" customHeight="1">
      <c r="A209" s="184"/>
      <c r="B209" s="645" t="str">
        <f>'MASTER PRICE LIST'!$B$1589</f>
        <v>*IMPORTANT DISCLAIMER: Cargo boxes with a maximum depth of 20" L are recommended. Optional cargo box recommendation: CP-GB402012-T*</v>
      </c>
      <c r="C209" s="377"/>
      <c r="D209" s="184"/>
      <c r="E209" s="184"/>
      <c r="F209" s="183"/>
      <c r="G209" s="183"/>
    </row>
    <row r="210" spans="1:7" ht="20.25" customHeight="1">
      <c r="A210" s="356" t="str">
        <f>'MASTER PRICE LIST'!A1590</f>
        <v>EM-21DUR-CRGDCK-STRG</v>
      </c>
      <c r="B210" s="356" t="str">
        <f>'MASTER PRICE LIST'!B1590</f>
        <v xml:space="preserve">2021-26 Durango cargo deck system features a lidded storage tray and includes a pull-out electronics drawer with a compression latch and lift turn lock.                                           </v>
      </c>
      <c r="C210" s="266">
        <f>'MASTER PRICE LIST'!C1590</f>
        <v>3576</v>
      </c>
      <c r="D210" s="61">
        <f t="shared" ref="D210" si="34">C210-(C210*$D$1)</f>
        <v>3576</v>
      </c>
      <c r="E210" s="184"/>
      <c r="F210" s="238"/>
      <c r="G210" s="238"/>
    </row>
    <row r="211" spans="1:7" ht="18.75">
      <c r="A211" s="184"/>
      <c r="B211" s="184"/>
      <c r="C211" s="377"/>
      <c r="D211" s="184"/>
      <c r="E211" s="184"/>
      <c r="F211" s="183"/>
      <c r="G211" s="183"/>
    </row>
    <row r="212" spans="1:7" ht="16.5" customHeight="1">
      <c r="A212" s="184"/>
      <c r="B212" s="208" t="s">
        <v>124</v>
      </c>
      <c r="C212" s="377"/>
      <c r="D212" s="184"/>
      <c r="E212" s="184"/>
      <c r="F212" s="183"/>
      <c r="G212" s="183"/>
    </row>
    <row r="213" spans="1:7" ht="14.25" customHeight="1">
      <c r="A213" s="356" t="str">
        <f>'MASTER PRICE LIST'!A1644</f>
        <v>CP-GB372212-LIP</v>
      </c>
      <c r="B213" s="356" t="str">
        <f>'MASTER PRICE LIST'!B1644</f>
        <v>37"W x 22"L x 12"H with two (2) drawer latch locking handles and 1" foam inside drawer</v>
      </c>
      <c r="C213" s="266">
        <f>'MASTER PRICE LIST'!C1644</f>
        <v>1855</v>
      </c>
      <c r="D213" s="62">
        <f t="shared" ref="D213:D229" si="35">C213-(C213*$D$1)</f>
        <v>1855</v>
      </c>
      <c r="E213" s="174" t="s">
        <v>127</v>
      </c>
    </row>
    <row r="214" spans="1:7" ht="15">
      <c r="A214" s="53" t="str">
        <f>'MASTER PRICE LIST'!A1648</f>
        <v xml:space="preserve">CP-GB392216-TL </v>
      </c>
      <c r="B214" s="98" t="str">
        <f>'MASTER PRICE LIST'!B1648</f>
        <v>39"W x 22"L x 16.75"H with two (2) drawer latch locking handles.</v>
      </c>
      <c r="C214" s="95">
        <f>'MASTER PRICE LIST'!C1648</f>
        <v>2207</v>
      </c>
      <c r="D214" s="62">
        <f t="shared" si="35"/>
        <v>2207</v>
      </c>
    </row>
    <row r="215" spans="1:7" ht="15">
      <c r="A215" s="97" t="str">
        <f>'MASTER PRICE LIST'!A1649</f>
        <v>CP-GB392612-LIP</v>
      </c>
      <c r="B215" s="98" t="str">
        <f>'MASTER PRICE LIST'!B1649</f>
        <v>39"W x 26"L x 12"H with two (2) drawer latch locking handles, 1.5" trim punched with bungee-cord holes.</v>
      </c>
      <c r="C215" s="95">
        <f>'MASTER PRICE LIST'!C1649</f>
        <v>1887</v>
      </c>
      <c r="D215" s="62">
        <f t="shared" si="35"/>
        <v>1887</v>
      </c>
    </row>
    <row r="216" spans="1:7" ht="15">
      <c r="A216" s="53" t="str">
        <f>'MASTER PRICE LIST'!A1650</f>
        <v xml:space="preserve">CP-AL-GUNBOX-MS </v>
      </c>
      <c r="B216" s="64" t="str">
        <f>'MASTER PRICE LIST'!B1650</f>
        <v>39"W x 22"L x 6.5"H with two (2) drawer latch locking handles. Made of aluminum.</v>
      </c>
      <c r="C216" s="54">
        <f>'MASTER PRICE LIST'!C1650</f>
        <v>2207</v>
      </c>
      <c r="D216" s="62">
        <f t="shared" si="35"/>
        <v>2207</v>
      </c>
    </row>
    <row r="217" spans="1:7" ht="15">
      <c r="A217" s="53" t="str">
        <f>'MASTER PRICE LIST'!A1651</f>
        <v>CP-GUNBOX-MS</v>
      </c>
      <c r="B217" s="64" t="str">
        <f>'MASTER PRICE LIST'!B1651</f>
        <v>39"W x 22.75"L x 6.5"H with two (2) drawer latch locking handles.</v>
      </c>
      <c r="C217" s="54">
        <f>'MASTER PRICE LIST'!C1651</f>
        <v>1665</v>
      </c>
      <c r="D217" s="62">
        <f t="shared" si="35"/>
        <v>1665</v>
      </c>
    </row>
    <row r="218" spans="1:7" ht="15.75">
      <c r="A218" s="53" t="str">
        <f>'MASTER PRICE LIST'!A1652</f>
        <v>CP-GUNBOX-MS-LIP</v>
      </c>
      <c r="B218" s="64" t="str">
        <f>'MASTER PRICE LIST'!B1652</f>
        <v>39"W x 22.75"L x 6.5"H with two (2) drawer latch locking handles and 1.5" lip on top.</v>
      </c>
      <c r="C218" s="54">
        <f>'MASTER PRICE LIST'!C1652</f>
        <v>1930</v>
      </c>
      <c r="D218" s="62">
        <f t="shared" si="35"/>
        <v>1930</v>
      </c>
      <c r="E218" s="174" t="s">
        <v>127</v>
      </c>
    </row>
    <row r="219" spans="1:7" ht="15">
      <c r="A219" s="97" t="str">
        <f>'MASTER PRICE LIST'!A1653</f>
        <v xml:space="preserve">CP-GB39-PB </v>
      </c>
      <c r="B219" s="98" t="str">
        <f>'MASTER PRICE LIST'!B1653</f>
        <v>39"W x 22.75"L x 6.5"H with push button lock and two (2) drawer latch locking handles.</v>
      </c>
      <c r="C219" s="95">
        <f>'MASTER PRICE LIST'!C1653</f>
        <v>1947</v>
      </c>
      <c r="D219" s="62">
        <f t="shared" si="35"/>
        <v>1947</v>
      </c>
    </row>
    <row r="220" spans="1:7" ht="15">
      <c r="A220" s="97" t="str">
        <f>'MASTER PRICE LIST'!A1654</f>
        <v xml:space="preserve">CP-GB3985-PB </v>
      </c>
      <c r="B220" s="98" t="str">
        <f>'MASTER PRICE LIST'!B1654</f>
        <v>39"W x 22.75"L x 8.5"H with push button lock and two (2) drawer latch locking handles.</v>
      </c>
      <c r="C220" s="95">
        <f>'MASTER PRICE LIST'!C1654</f>
        <v>1947</v>
      </c>
      <c r="D220" s="62">
        <f t="shared" si="35"/>
        <v>1947</v>
      </c>
    </row>
    <row r="221" spans="1:7" ht="15">
      <c r="A221" s="97" t="str">
        <f>'MASTER PRICE LIST'!A1655</f>
        <v>CP-GB3930-11</v>
      </c>
      <c r="B221" s="98" t="str">
        <f>'MASTER PRICE LIST'!B1655</f>
        <v>39"W x 30"L x 11"H with two (2) drawer latch locking handles.</v>
      </c>
      <c r="C221" s="95">
        <f>'MASTER PRICE LIST'!C1655</f>
        <v>1818</v>
      </c>
      <c r="D221" s="62">
        <f t="shared" si="35"/>
        <v>1818</v>
      </c>
    </row>
    <row r="222" spans="1:7" ht="15">
      <c r="A222" s="97" t="str">
        <f>'MASTER PRICE LIST'!A1666</f>
        <v>CP-GB403212-PB</v>
      </c>
      <c r="B222" s="98" t="str">
        <f>'MASTER PRICE LIST'!B1666</f>
        <v xml:space="preserve">40"W x 32"L x 12"H with push button lock, two (2) drawer latch locking handles and carpet top.  </v>
      </c>
      <c r="C222" s="95">
        <f>'MASTER PRICE LIST'!C1666</f>
        <v>2207</v>
      </c>
      <c r="D222" s="62">
        <f t="shared" si="35"/>
        <v>2207</v>
      </c>
    </row>
    <row r="223" spans="1:7" ht="15">
      <c r="A223" s="53" t="str">
        <f>'MASTER PRICE LIST'!A1667</f>
        <v>CP-GB403212-PBK</v>
      </c>
      <c r="B223" s="64" t="str">
        <f>'MASTER PRICE LIST'!B1667</f>
        <v>40"W x 32"L x 12"H with push button lock with key override, two (2) drawer latch locking handles and carpet top.</v>
      </c>
      <c r="C223" s="54">
        <f>'MASTER PRICE LIST'!C1667</f>
        <v>2346</v>
      </c>
      <c r="D223" s="62">
        <f t="shared" si="35"/>
        <v>2346</v>
      </c>
    </row>
    <row r="224" spans="1:7" ht="15">
      <c r="A224" s="53" t="str">
        <f>'MASTER PRICE LIST'!A1668</f>
        <v>CP-GB403212-PBK-LIP</v>
      </c>
      <c r="B224" s="64" t="str">
        <f>'MASTER PRICE LIST'!B1668</f>
        <v>40"W x 32"L x 12"H with push button lock with key override, two (2) drawer latch locking handles, 1.5" trim punched with bungee-cord holes and carpet top</v>
      </c>
      <c r="C224" s="54">
        <f>'MASTER PRICE LIST'!C1668</f>
        <v>2422</v>
      </c>
      <c r="D224" s="62">
        <f t="shared" si="35"/>
        <v>2422</v>
      </c>
    </row>
    <row r="225" spans="1:5" ht="15">
      <c r="A225" s="97" t="str">
        <f>'MASTER PRICE LIST'!A1656</f>
        <v xml:space="preserve">CP-GB40-PB </v>
      </c>
      <c r="B225" s="98" t="str">
        <f>'MASTER PRICE LIST'!B1656</f>
        <v>40"W x 22"L x 6.5"H with push button lock, two (2) drawer latch locking handles and carpet top.</v>
      </c>
      <c r="C225" s="95">
        <f>'MASTER PRICE LIST'!C1656</f>
        <v>1947</v>
      </c>
      <c r="D225" s="62">
        <f t="shared" si="35"/>
        <v>1947</v>
      </c>
    </row>
    <row r="226" spans="1:5" ht="15">
      <c r="A226" s="97" t="str">
        <f>'MASTER PRICE LIST'!A1657</f>
        <v>CP-GBCAB-40</v>
      </c>
      <c r="B226" s="98" t="str">
        <f>'MASTER PRICE LIST'!B1657</f>
        <v>40"W x 22.75"L x 6.5"H with two (2) drawer latch locking handles.</v>
      </c>
      <c r="C226" s="95">
        <f>'MASTER PRICE LIST'!C1657</f>
        <v>1664</v>
      </c>
      <c r="D226" s="62">
        <f t="shared" si="35"/>
        <v>1664</v>
      </c>
    </row>
    <row r="227" spans="1:5" ht="15">
      <c r="A227" s="97" t="str">
        <f>'MASTER PRICE LIST'!A1659</f>
        <v xml:space="preserve">CP-GB402212-T </v>
      </c>
      <c r="B227" s="98" t="str">
        <f>'MASTER PRICE LIST'!B1659</f>
        <v>40"W x 22"L x 12"H with two (2) drawer latch locking handles and 1.5" trim on top.</v>
      </c>
      <c r="C227" s="95">
        <f>'MASTER PRICE LIST'!C1659</f>
        <v>2007</v>
      </c>
      <c r="D227" s="62">
        <f t="shared" si="35"/>
        <v>2007</v>
      </c>
    </row>
    <row r="228" spans="1:5" ht="15">
      <c r="A228" s="97" t="str">
        <f>'MASTER PRICE LIST'!A1660</f>
        <v>CP-GB402212-PBK-LSD-T</v>
      </c>
      <c r="B228" s="98" t="str">
        <f>'MASTER PRICE LIST'!B1660</f>
        <v>40"W x 22"L x 12"H with two (2) drawer latch locking handles, push button lock, locking drawer slides, foam insert, 1.5" trim and carpet on top.</v>
      </c>
      <c r="C228" s="95">
        <f>'MASTER PRICE LIST'!C1660</f>
        <v>3032</v>
      </c>
      <c r="D228" s="62">
        <f t="shared" si="35"/>
        <v>3032</v>
      </c>
    </row>
    <row r="229" spans="1:5" ht="15.75">
      <c r="A229" s="97" t="str">
        <f>'MASTER PRICE LIST'!A1658</f>
        <v>CP-GB402210-TL</v>
      </c>
      <c r="B229" s="98" t="str">
        <f>'MASTER PRICE LIST'!B1658</f>
        <v>40"W x 22"L x 10"H with two (2) drawer latch locking handles.</v>
      </c>
      <c r="C229" s="86">
        <f>'MASTER PRICE LIST'!C1658</f>
        <v>2078</v>
      </c>
      <c r="D229" s="62">
        <f t="shared" si="35"/>
        <v>2078</v>
      </c>
      <c r="E229" s="174" t="s">
        <v>127</v>
      </c>
    </row>
    <row r="230" spans="1:5" ht="15">
      <c r="A230" s="53"/>
      <c r="B230" s="64"/>
      <c r="C230" s="54"/>
      <c r="D230" s="61"/>
    </row>
    <row r="231" spans="1:5" ht="15.75">
      <c r="B231" s="162" t="str">
        <f>'MASTER PRICE LIST'!$B$1711</f>
        <v>Two-Drawer Cabinets, Side by Side Drawers</v>
      </c>
      <c r="C231" s="54"/>
      <c r="D231" s="61"/>
    </row>
    <row r="232" spans="1:5" ht="30">
      <c r="A232" s="53" t="str">
        <f>'MASTER PRICE LIST'!A1712</f>
        <v>CP-UNIV-402210-2DWR-PB2</v>
      </c>
      <c r="B232" s="64" t="str">
        <f>'MASTER PRICE LIST'!B1712</f>
        <v xml:space="preserve">40"W x 22"L x 10"H; two (2) drawer side by side weapon box, with two (2) drawer latch locking handles and two (2) push button locks. Compatible with Durango cargo deck Part Number: EM-21DUR-CRGDCK-STRG. </v>
      </c>
      <c r="C232" s="54">
        <f>'MASTER PRICE LIST'!C1712</f>
        <v>4240</v>
      </c>
      <c r="D232" s="62">
        <f t="shared" ref="D232:D233" si="36">C232-(C232*$D$1)</f>
        <v>4240</v>
      </c>
    </row>
    <row r="233" spans="1:5" ht="15.75">
      <c r="A233" s="53" t="str">
        <f>'MASTER PRICE LIST'!A1713</f>
        <v>CP-2D-403212PB-LIP</v>
      </c>
      <c r="B233" s="64" t="str">
        <f>'MASTER PRICE LIST'!B1713</f>
        <v xml:space="preserve">40" W x 32" L x 12" H with two (2) side by side drawers, push button locks, drawer latch locking handles, 1" foam inside drawer, carpet top and 1.5” lip. </v>
      </c>
      <c r="C233" s="54">
        <f>'MASTER PRICE LIST'!C1713</f>
        <v>3710</v>
      </c>
      <c r="D233" s="62">
        <f t="shared" si="36"/>
        <v>3710</v>
      </c>
      <c r="E233" s="174" t="s">
        <v>127</v>
      </c>
    </row>
    <row r="234" spans="1:5" ht="15">
      <c r="A234" s="53"/>
      <c r="B234" s="64"/>
      <c r="C234" s="54"/>
      <c r="D234" s="61"/>
    </row>
    <row r="235" spans="1:5" ht="18.75">
      <c r="A235" s="740" t="str">
        <f>'MASTER PRICE LIST'!A1743</f>
        <v>MOBILE DRONE COMMAND POST</v>
      </c>
      <c r="B235" s="740"/>
      <c r="C235" s="740"/>
      <c r="D235" s="740"/>
      <c r="E235" s="740"/>
    </row>
    <row r="236" spans="1:5" ht="15.75" customHeight="1">
      <c r="A236" s="414"/>
      <c r="B236" s="436" t="s">
        <v>2809</v>
      </c>
      <c r="C236" s="86"/>
      <c r="D236" s="61"/>
    </row>
    <row r="237" spans="1:5" s="452" customFormat="1" ht="30" customHeight="1">
      <c r="A237" s="340" t="str">
        <f>'MASTER PRICE LIST'!A1745</f>
        <v xml:space="preserve">CP-GB4030-TV-WB </v>
      </c>
      <c r="B237" s="289" t="str">
        <f>'MASTER PRICE LIST'!B1745</f>
        <v>40"W x 30"L x 23"H; one TV drawer on top (currently designed to work with a Samsung 32" model #QN32Q50R), one (1) storage drawer with 1" foam, drawer latch locking handles and cypher lock; bottom whiteboard pop-up drawer.</v>
      </c>
      <c r="C237" s="451">
        <f>'MASTER PRICE LIST'!C1745</f>
        <v>8325</v>
      </c>
      <c r="D237" s="62">
        <f t="shared" ref="D237:D238" si="37">C237-(C237*$D$1)</f>
        <v>8325</v>
      </c>
      <c r="E237" s="340"/>
    </row>
    <row r="238" spans="1:5" s="452" customFormat="1" ht="46.5" customHeight="1">
      <c r="A238" s="340" t="str">
        <f>'MASTER PRICE LIST'!A1747</f>
        <v xml:space="preserve">CP-GB4030-TV-WSWB </v>
      </c>
      <c r="B238" s="289"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238" s="451">
        <f>'MASTER PRICE LIST'!C1747</f>
        <v>8325</v>
      </c>
      <c r="D238" s="62">
        <f t="shared" si="37"/>
        <v>8325</v>
      </c>
      <c r="E238" s="340"/>
    </row>
  </sheetData>
  <mergeCells count="16">
    <mergeCell ref="A200:E200"/>
    <mergeCell ref="A235:E235"/>
    <mergeCell ref="A178:E178"/>
    <mergeCell ref="A174:E174"/>
    <mergeCell ref="A4:E4"/>
    <mergeCell ref="A111:E111"/>
    <mergeCell ref="A124:E124"/>
    <mergeCell ref="A137:E137"/>
    <mergeCell ref="A145:E145"/>
    <mergeCell ref="A150:E150"/>
    <mergeCell ref="A158:E158"/>
    <mergeCell ref="A16:E16"/>
    <mergeCell ref="A29:E29"/>
    <mergeCell ref="A56:E56"/>
    <mergeCell ref="A66:E66"/>
    <mergeCell ref="A92:E92"/>
  </mergeCells>
  <hyperlinks>
    <hyperlink ref="A1" location="TOC!A1" display="TOC" xr:uid="{7D91FEC9-E503-4780-A279-B4C2E2C0803B}"/>
  </hyperlinks>
  <pageMargins left="0.25" right="0.25" top="0.75" bottom="0.7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3B177-139C-4B66-86E7-693445122F72}">
  <sheetPr>
    <tabColor theme="4" tint="0.59999389629810485"/>
    <pageSetUpPr fitToPage="1"/>
  </sheetPr>
  <dimension ref="A1:R121"/>
  <sheetViews>
    <sheetView showGridLines="0" showRowColHeaders="0" zoomScaleNormal="100" workbookViewId="0">
      <selection activeCell="B12" sqref="B12:N12"/>
    </sheetView>
  </sheetViews>
  <sheetFormatPr defaultColWidth="9.140625" defaultRowHeight="15"/>
  <cols>
    <col min="1" max="8" width="9.140625" style="87"/>
    <col min="9" max="9" width="15.140625" style="87" customWidth="1"/>
    <col min="10" max="11" width="9.140625" style="87"/>
    <col min="12" max="12" width="12.42578125" style="87" customWidth="1"/>
    <col min="13" max="16384" width="9.140625" style="87"/>
  </cols>
  <sheetData>
    <row r="1" spans="1:18" ht="26.25">
      <c r="A1" s="702" t="s">
        <v>28</v>
      </c>
      <c r="B1" s="702"/>
      <c r="C1" s="702"/>
    </row>
    <row r="9" spans="1:18" ht="23.25">
      <c r="C9" s="700" t="s">
        <v>29</v>
      </c>
      <c r="D9" s="700"/>
      <c r="E9" s="700"/>
      <c r="F9" s="700"/>
      <c r="G9" s="700"/>
      <c r="H9" s="700"/>
      <c r="I9" s="700"/>
      <c r="J9" s="700"/>
      <c r="K9" s="700"/>
      <c r="L9" s="700"/>
      <c r="M9" s="700"/>
      <c r="N9" s="700"/>
      <c r="O9" s="700"/>
      <c r="P9" s="700"/>
      <c r="Q9" s="700"/>
      <c r="R9" s="700"/>
    </row>
    <row r="10" spans="1:18" ht="120.75" customHeight="1">
      <c r="C10" s="701" t="s">
        <v>30</v>
      </c>
      <c r="D10" s="701"/>
      <c r="E10" s="701"/>
      <c r="F10" s="701"/>
      <c r="G10" s="701"/>
      <c r="H10" s="701"/>
      <c r="I10" s="701"/>
      <c r="J10" s="701"/>
      <c r="K10" s="701"/>
      <c r="L10" s="701"/>
      <c r="M10" s="701"/>
      <c r="N10" s="701"/>
      <c r="O10" s="701"/>
      <c r="P10" s="701"/>
      <c r="Q10" s="701"/>
      <c r="R10" s="701"/>
    </row>
    <row r="11" spans="1:18" ht="30" customHeight="1">
      <c r="C11" s="101"/>
      <c r="D11" s="102" t="s">
        <v>31</v>
      </c>
      <c r="E11" s="103"/>
      <c r="F11" s="104"/>
      <c r="G11" s="104"/>
      <c r="H11" s="104"/>
      <c r="I11" s="104"/>
      <c r="J11" s="104"/>
      <c r="K11" s="104"/>
      <c r="L11" s="104"/>
      <c r="M11" s="104"/>
      <c r="N11" s="104"/>
      <c r="O11" s="101"/>
      <c r="P11" s="101"/>
      <c r="Q11" s="101"/>
      <c r="R11" s="101"/>
    </row>
    <row r="12" spans="1:18" ht="15.75" customHeight="1">
      <c r="C12" s="101"/>
      <c r="D12" s="483" t="s">
        <v>32</v>
      </c>
      <c r="E12" s="483"/>
      <c r="F12" s="483"/>
      <c r="G12" s="483" t="s">
        <v>33</v>
      </c>
      <c r="H12" s="104"/>
      <c r="I12" s="104"/>
      <c r="J12" s="104"/>
      <c r="K12" s="104"/>
      <c r="L12" s="104"/>
      <c r="M12" s="104"/>
      <c r="N12" s="104"/>
      <c r="O12" s="101"/>
      <c r="P12" s="101"/>
      <c r="Q12" s="101"/>
      <c r="R12" s="101"/>
    </row>
    <row r="13" spans="1:18" ht="15.75">
      <c r="C13" s="101"/>
      <c r="D13" s="484" t="s">
        <v>34</v>
      </c>
      <c r="E13" s="484"/>
      <c r="F13" s="483"/>
      <c r="G13" s="483" t="s">
        <v>35</v>
      </c>
      <c r="H13" s="104"/>
      <c r="I13" s="104"/>
      <c r="J13" s="104"/>
      <c r="K13" s="104"/>
      <c r="L13" s="104"/>
      <c r="M13" s="104"/>
      <c r="N13" s="104"/>
      <c r="O13" s="101"/>
      <c r="P13" s="101"/>
      <c r="Q13" s="101"/>
      <c r="R13" s="101"/>
    </row>
    <row r="14" spans="1:18" ht="15.75">
      <c r="C14" s="101"/>
      <c r="D14" s="485" t="s">
        <v>36</v>
      </c>
      <c r="E14" s="483"/>
      <c r="F14" s="483"/>
      <c r="G14" s="483" t="s">
        <v>33</v>
      </c>
      <c r="H14" s="104"/>
      <c r="I14" s="104"/>
      <c r="J14" s="104"/>
      <c r="K14" s="104"/>
      <c r="L14" s="104"/>
      <c r="M14" s="104"/>
      <c r="N14" s="104"/>
      <c r="O14" s="101"/>
      <c r="P14" s="101"/>
      <c r="Q14" s="101"/>
      <c r="R14" s="101"/>
    </row>
    <row r="15" spans="1:18" ht="15.75">
      <c r="C15" s="101"/>
      <c r="D15" s="486" t="s">
        <v>37</v>
      </c>
      <c r="E15" s="487"/>
      <c r="F15" s="487"/>
      <c r="G15" s="483" t="s">
        <v>35</v>
      </c>
      <c r="H15" s="105"/>
      <c r="I15" s="105"/>
      <c r="J15" s="105"/>
      <c r="K15" s="105"/>
      <c r="L15" s="105"/>
      <c r="M15" s="105"/>
      <c r="N15" s="105"/>
      <c r="O15" s="101"/>
      <c r="P15" s="101"/>
      <c r="Q15" s="101"/>
      <c r="R15" s="101"/>
    </row>
    <row r="16" spans="1:18" ht="15.75">
      <c r="C16" s="101"/>
      <c r="D16" s="488" t="s">
        <v>38</v>
      </c>
      <c r="E16" s="487"/>
      <c r="F16" s="487"/>
      <c r="G16" s="483" t="s">
        <v>33</v>
      </c>
      <c r="H16" s="105"/>
      <c r="I16" s="105"/>
      <c r="J16" s="105"/>
      <c r="K16" s="105"/>
      <c r="L16" s="105"/>
      <c r="M16" s="105"/>
      <c r="N16" s="105"/>
      <c r="O16" s="101"/>
      <c r="P16" s="101"/>
      <c r="Q16" s="101"/>
      <c r="R16" s="101"/>
    </row>
    <row r="17" spans="3:18" ht="15.75">
      <c r="C17" s="101"/>
      <c r="D17" s="485" t="s">
        <v>39</v>
      </c>
      <c r="E17" s="487"/>
      <c r="F17" s="487"/>
      <c r="G17" s="483" t="s">
        <v>33</v>
      </c>
      <c r="H17" s="105"/>
      <c r="I17" s="105"/>
      <c r="J17" s="105"/>
      <c r="K17" s="105"/>
      <c r="L17" s="105"/>
      <c r="M17" s="105"/>
      <c r="N17" s="105"/>
      <c r="O17" s="101"/>
      <c r="P17" s="101"/>
      <c r="Q17" s="101"/>
      <c r="R17" s="101"/>
    </row>
    <row r="18" spans="3:18" ht="15.75">
      <c r="C18" s="101"/>
      <c r="D18" s="485" t="s">
        <v>40</v>
      </c>
      <c r="E18" s="487"/>
      <c r="F18" s="487"/>
      <c r="G18" s="483" t="s">
        <v>33</v>
      </c>
      <c r="H18" s="105"/>
      <c r="I18" s="105"/>
      <c r="J18" s="105"/>
      <c r="K18" s="105"/>
      <c r="L18" s="105"/>
      <c r="M18" s="105"/>
      <c r="N18" s="105"/>
      <c r="O18" s="101"/>
      <c r="P18" s="101"/>
      <c r="Q18" s="101"/>
      <c r="R18" s="101"/>
    </row>
    <row r="19" spans="3:18" ht="15.75">
      <c r="C19" s="101"/>
      <c r="D19" s="485" t="s">
        <v>41</v>
      </c>
      <c r="E19" s="487"/>
      <c r="F19" s="487"/>
      <c r="G19" s="483" t="s">
        <v>42</v>
      </c>
      <c r="H19" s="105"/>
      <c r="I19" s="105"/>
      <c r="J19" s="105"/>
      <c r="K19" s="105"/>
      <c r="L19" s="105"/>
      <c r="M19" s="105"/>
      <c r="N19" s="105"/>
      <c r="O19" s="101"/>
      <c r="P19" s="101"/>
      <c r="Q19" s="101"/>
      <c r="R19" s="101"/>
    </row>
    <row r="20" spans="3:18" ht="15.75">
      <c r="C20" s="101"/>
      <c r="D20" s="485" t="s">
        <v>43</v>
      </c>
      <c r="E20" s="487"/>
      <c r="F20" s="487"/>
      <c r="G20" s="483" t="s">
        <v>35</v>
      </c>
      <c r="H20" s="105"/>
      <c r="I20" s="105"/>
      <c r="J20" s="105"/>
      <c r="K20" s="105"/>
      <c r="L20" s="105"/>
      <c r="M20" s="105"/>
      <c r="N20" s="105"/>
      <c r="O20" s="101"/>
      <c r="P20" s="101"/>
      <c r="Q20" s="101"/>
      <c r="R20" s="101"/>
    </row>
    <row r="21" spans="3:18" ht="15.75">
      <c r="C21" s="101"/>
      <c r="D21" s="485" t="s">
        <v>44</v>
      </c>
      <c r="E21" s="487"/>
      <c r="F21" s="487"/>
      <c r="G21" s="483" t="s">
        <v>35</v>
      </c>
      <c r="H21" s="105"/>
      <c r="I21" s="105"/>
      <c r="J21" s="105"/>
      <c r="K21" s="105"/>
      <c r="L21" s="105"/>
      <c r="M21" s="105"/>
      <c r="N21" s="105"/>
      <c r="O21" s="101"/>
      <c r="P21" s="101"/>
      <c r="Q21" s="101"/>
      <c r="R21" s="101"/>
    </row>
    <row r="22" spans="3:18" ht="15.75">
      <c r="C22" s="101"/>
      <c r="D22" s="485" t="s">
        <v>45</v>
      </c>
      <c r="E22" s="487"/>
      <c r="F22" s="487"/>
      <c r="G22" s="483" t="s">
        <v>42</v>
      </c>
      <c r="H22" s="105"/>
      <c r="I22" s="105"/>
      <c r="J22" s="105"/>
      <c r="K22" s="105"/>
      <c r="L22" s="105"/>
      <c r="M22" s="105"/>
      <c r="N22" s="105"/>
      <c r="O22" s="101"/>
      <c r="P22" s="101"/>
      <c r="Q22" s="101"/>
      <c r="R22" s="101"/>
    </row>
    <row r="23" spans="3:18" ht="15.75">
      <c r="C23" s="101"/>
      <c r="D23" s="485" t="s">
        <v>46</v>
      </c>
      <c r="E23" s="487"/>
      <c r="F23" s="487"/>
      <c r="G23" s="483" t="s">
        <v>42</v>
      </c>
      <c r="H23" s="105"/>
      <c r="I23" s="105"/>
      <c r="J23" s="105"/>
      <c r="K23" s="105"/>
      <c r="L23" s="105"/>
      <c r="M23" s="105"/>
      <c r="N23" s="105"/>
      <c r="O23" s="101"/>
      <c r="P23" s="101"/>
      <c r="Q23" s="101"/>
      <c r="R23" s="101"/>
    </row>
    <row r="24" spans="3:18">
      <c r="C24" s="105"/>
      <c r="D24" s="105"/>
      <c r="E24" s="105"/>
      <c r="F24" s="104"/>
      <c r="G24" s="105"/>
      <c r="H24" s="105"/>
      <c r="I24" s="105"/>
      <c r="J24" s="105"/>
      <c r="K24" s="105"/>
      <c r="L24" s="105"/>
      <c r="M24" s="105"/>
      <c r="N24" s="105"/>
      <c r="O24" s="101"/>
      <c r="P24" s="101"/>
      <c r="Q24" s="101"/>
      <c r="R24" s="101"/>
    </row>
    <row r="25" spans="3:18">
      <c r="C25" s="105"/>
      <c r="D25" s="105"/>
      <c r="E25" s="105"/>
      <c r="F25" s="104"/>
      <c r="G25" s="105"/>
      <c r="H25" s="105"/>
      <c r="I25" s="105"/>
      <c r="J25" s="105"/>
      <c r="K25" s="105"/>
      <c r="L25" s="105"/>
      <c r="M25" s="105"/>
      <c r="N25" s="105"/>
      <c r="O25" s="101"/>
      <c r="P25" s="101"/>
      <c r="Q25" s="101"/>
      <c r="R25" s="101"/>
    </row>
    <row r="26" spans="3:18">
      <c r="C26" s="89"/>
      <c r="D26" s="89"/>
      <c r="E26" s="89"/>
      <c r="F26" s="90"/>
      <c r="G26" s="89"/>
      <c r="H26" s="89"/>
      <c r="I26" s="89"/>
      <c r="J26" s="89"/>
      <c r="K26" s="89"/>
      <c r="L26" s="89"/>
      <c r="M26" s="89"/>
      <c r="N26" s="89"/>
    </row>
    <row r="27" spans="3:18" s="88" customFormat="1">
      <c r="C27" s="703"/>
      <c r="D27" s="703"/>
      <c r="E27" s="703"/>
      <c r="F27" s="703"/>
      <c r="G27" s="703"/>
      <c r="H27" s="703"/>
      <c r="I27" s="703"/>
      <c r="J27" s="703"/>
      <c r="K27" s="703"/>
      <c r="L27" s="703"/>
      <c r="M27" s="703"/>
      <c r="N27" s="703"/>
    </row>
    <row r="28" spans="3:18" ht="23.25">
      <c r="C28" s="700" t="s">
        <v>47</v>
      </c>
      <c r="D28" s="700"/>
      <c r="E28" s="700"/>
      <c r="F28" s="700"/>
      <c r="G28" s="700"/>
      <c r="H28" s="700"/>
      <c r="I28" s="700"/>
      <c r="J28" s="700"/>
      <c r="K28" s="700"/>
      <c r="L28" s="700"/>
      <c r="M28" s="700"/>
      <c r="N28" s="700"/>
      <c r="O28" s="700"/>
      <c r="P28" s="700"/>
      <c r="Q28" s="700"/>
      <c r="R28" s="700"/>
    </row>
    <row r="29" spans="3:18" ht="15.75">
      <c r="C29" s="106" t="s">
        <v>48</v>
      </c>
      <c r="D29" s="107"/>
      <c r="E29" s="107"/>
      <c r="F29" s="107"/>
      <c r="G29" s="107"/>
      <c r="H29" s="107"/>
      <c r="I29" s="107"/>
      <c r="J29" s="107"/>
      <c r="K29" s="107"/>
      <c r="L29" s="107"/>
      <c r="M29" s="107"/>
      <c r="N29" s="107"/>
      <c r="O29" s="101"/>
      <c r="P29" s="101"/>
      <c r="Q29" s="101"/>
      <c r="R29" s="101"/>
    </row>
    <row r="30" spans="3:18" ht="15.75">
      <c r="C30" s="106"/>
      <c r="D30" s="489"/>
      <c r="E30" s="489"/>
      <c r="F30" s="489"/>
      <c r="G30" s="489"/>
      <c r="H30" s="489"/>
      <c r="I30" s="489"/>
      <c r="J30" s="489"/>
      <c r="K30" s="489"/>
      <c r="L30" s="489"/>
      <c r="M30" s="489"/>
      <c r="N30" s="489"/>
      <c r="O30" s="490"/>
      <c r="P30" s="490"/>
      <c r="Q30" s="490"/>
      <c r="R30" s="490"/>
    </row>
    <row r="31" spans="3:18" ht="15.75">
      <c r="C31" s="106" t="s">
        <v>49</v>
      </c>
      <c r="D31" s="489"/>
      <c r="E31" s="489"/>
      <c r="F31" s="489"/>
      <c r="G31" s="489"/>
      <c r="H31" s="489"/>
      <c r="I31" s="489"/>
      <c r="J31" s="489"/>
      <c r="K31" s="489"/>
      <c r="L31" s="489"/>
      <c r="M31" s="489"/>
      <c r="N31" s="489"/>
      <c r="O31" s="490"/>
      <c r="P31" s="490"/>
      <c r="Q31" s="490"/>
      <c r="R31" s="101"/>
    </row>
    <row r="32" spans="3:18" ht="6" customHeight="1">
      <c r="C32" s="106"/>
      <c r="D32" s="489"/>
      <c r="E32" s="489"/>
      <c r="F32" s="489"/>
      <c r="G32" s="489"/>
      <c r="H32" s="489"/>
      <c r="I32" s="489"/>
      <c r="J32" s="489"/>
      <c r="K32" s="489"/>
      <c r="L32" s="489"/>
      <c r="M32" s="489"/>
      <c r="N32" s="489"/>
      <c r="O32" s="490"/>
      <c r="P32" s="490"/>
      <c r="Q32" s="490"/>
      <c r="R32" s="101"/>
    </row>
    <row r="33" spans="3:18" ht="15.75">
      <c r="C33" s="106" t="s">
        <v>50</v>
      </c>
      <c r="D33" s="489"/>
      <c r="E33" s="489"/>
      <c r="F33" s="489"/>
      <c r="G33" s="489"/>
      <c r="H33" s="489"/>
      <c r="I33" s="489"/>
      <c r="J33" s="489"/>
      <c r="K33" s="489"/>
      <c r="L33" s="489"/>
      <c r="M33" s="489"/>
      <c r="N33" s="489"/>
      <c r="O33" s="490"/>
      <c r="P33" s="490"/>
      <c r="Q33" s="490"/>
      <c r="R33" s="101"/>
    </row>
    <row r="34" spans="3:18" ht="6" customHeight="1">
      <c r="C34" s="106"/>
      <c r="D34" s="489"/>
      <c r="E34" s="489"/>
      <c r="F34" s="489"/>
      <c r="G34" s="489"/>
      <c r="H34" s="489"/>
      <c r="I34" s="489"/>
      <c r="J34" s="489"/>
      <c r="K34" s="489"/>
      <c r="L34" s="489"/>
      <c r="M34" s="489"/>
      <c r="N34" s="489"/>
      <c r="O34" s="490"/>
      <c r="P34" s="490"/>
      <c r="Q34" s="490"/>
      <c r="R34" s="101"/>
    </row>
    <row r="35" spans="3:18" ht="15.75">
      <c r="C35" s="106" t="s">
        <v>51</v>
      </c>
      <c r="D35" s="489"/>
      <c r="E35" s="489"/>
      <c r="F35" s="489"/>
      <c r="G35" s="489"/>
      <c r="H35" s="489"/>
      <c r="I35" s="489"/>
      <c r="J35" s="489"/>
      <c r="K35" s="489"/>
      <c r="L35" s="489"/>
      <c r="M35" s="489"/>
      <c r="N35" s="489"/>
      <c r="O35" s="490"/>
      <c r="P35" s="490"/>
      <c r="Q35" s="490"/>
      <c r="R35" s="101"/>
    </row>
    <row r="36" spans="3:18" ht="6" customHeight="1">
      <c r="C36" s="106"/>
      <c r="D36" s="489"/>
      <c r="E36" s="489"/>
      <c r="F36" s="489"/>
      <c r="G36" s="489"/>
      <c r="H36" s="489"/>
      <c r="I36" s="489"/>
      <c r="J36" s="489"/>
      <c r="K36" s="489"/>
      <c r="L36" s="489"/>
      <c r="M36" s="489"/>
      <c r="N36" s="489"/>
      <c r="O36" s="490"/>
      <c r="P36" s="490"/>
      <c r="Q36" s="490"/>
      <c r="R36" s="101"/>
    </row>
    <row r="37" spans="3:18" ht="15.75">
      <c r="C37" s="106" t="s">
        <v>52</v>
      </c>
      <c r="D37" s="489"/>
      <c r="E37" s="489"/>
      <c r="F37" s="489"/>
      <c r="G37" s="489"/>
      <c r="H37" s="489"/>
      <c r="I37" s="489"/>
      <c r="J37" s="489"/>
      <c r="K37" s="489"/>
      <c r="L37" s="489"/>
      <c r="M37" s="489"/>
      <c r="N37" s="489"/>
      <c r="O37" s="490"/>
      <c r="P37" s="490"/>
      <c r="Q37" s="490"/>
      <c r="R37" s="101"/>
    </row>
    <row r="38" spans="3:18" ht="6" customHeight="1">
      <c r="C38" s="106"/>
      <c r="D38" s="489"/>
      <c r="E38" s="489"/>
      <c r="F38" s="489"/>
      <c r="G38" s="489"/>
      <c r="H38" s="489"/>
      <c r="I38" s="489"/>
      <c r="J38" s="489"/>
      <c r="K38" s="489"/>
      <c r="L38" s="489"/>
      <c r="M38" s="489"/>
      <c r="N38" s="489"/>
      <c r="O38" s="490"/>
      <c r="P38" s="490"/>
      <c r="Q38" s="490"/>
      <c r="R38" s="101"/>
    </row>
    <row r="39" spans="3:18" ht="15.75" customHeight="1">
      <c r="C39" s="704" t="s">
        <v>53</v>
      </c>
      <c r="D39" s="704"/>
      <c r="E39" s="704"/>
      <c r="F39" s="704"/>
      <c r="G39" s="704"/>
      <c r="H39" s="704"/>
      <c r="I39" s="704"/>
      <c r="J39" s="704"/>
      <c r="K39" s="704"/>
      <c r="L39" s="704"/>
      <c r="M39" s="704"/>
      <c r="N39" s="704"/>
      <c r="O39" s="704"/>
      <c r="P39" s="704"/>
      <c r="Q39" s="704"/>
      <c r="R39" s="704"/>
    </row>
    <row r="40" spans="3:18" ht="6" customHeight="1">
      <c r="C40" s="106"/>
      <c r="D40" s="489"/>
      <c r="E40" s="489"/>
      <c r="F40" s="489"/>
      <c r="G40" s="489"/>
      <c r="H40" s="489"/>
      <c r="I40" s="489"/>
      <c r="J40" s="489"/>
      <c r="K40" s="489"/>
      <c r="L40" s="489"/>
      <c r="M40" s="489"/>
      <c r="N40" s="489"/>
      <c r="O40" s="490"/>
      <c r="P40" s="490"/>
      <c r="Q40" s="490"/>
      <c r="R40" s="101"/>
    </row>
    <row r="41" spans="3:18" ht="15.75">
      <c r="C41" s="106" t="s">
        <v>54</v>
      </c>
      <c r="D41" s="489"/>
      <c r="E41" s="489"/>
      <c r="F41" s="489"/>
      <c r="G41" s="489"/>
      <c r="H41" s="489"/>
      <c r="I41" s="489"/>
      <c r="J41" s="489"/>
      <c r="K41" s="489"/>
      <c r="L41" s="489"/>
      <c r="M41" s="489"/>
      <c r="N41" s="489"/>
      <c r="O41" s="490"/>
      <c r="P41" s="490"/>
      <c r="Q41" s="490"/>
      <c r="R41" s="101"/>
    </row>
    <row r="42" spans="3:18" ht="6" customHeight="1">
      <c r="C42" s="106"/>
      <c r="D42" s="489"/>
      <c r="E42" s="489"/>
      <c r="F42" s="489"/>
      <c r="G42" s="489"/>
      <c r="H42" s="489"/>
      <c r="I42" s="489"/>
      <c r="J42" s="489"/>
      <c r="K42" s="489"/>
      <c r="L42" s="489"/>
      <c r="M42" s="489"/>
      <c r="N42" s="489"/>
      <c r="O42" s="490"/>
      <c r="P42" s="490"/>
      <c r="Q42" s="490"/>
      <c r="R42" s="101"/>
    </row>
    <row r="43" spans="3:18" ht="34.5" customHeight="1">
      <c r="C43" s="704" t="s">
        <v>55</v>
      </c>
      <c r="D43" s="704"/>
      <c r="E43" s="704"/>
      <c r="F43" s="704"/>
      <c r="G43" s="704"/>
      <c r="H43" s="704"/>
      <c r="I43" s="704"/>
      <c r="J43" s="704"/>
      <c r="K43" s="704"/>
      <c r="L43" s="704"/>
      <c r="M43" s="704"/>
      <c r="N43" s="704"/>
      <c r="O43" s="704"/>
      <c r="P43" s="704"/>
      <c r="Q43" s="704"/>
      <c r="R43" s="704"/>
    </row>
    <row r="44" spans="3:18" ht="6" customHeight="1">
      <c r="C44" s="106"/>
      <c r="D44" s="489"/>
      <c r="E44" s="489"/>
      <c r="F44" s="489"/>
      <c r="G44" s="489"/>
      <c r="H44" s="489"/>
      <c r="I44" s="489"/>
      <c r="J44" s="489"/>
      <c r="K44" s="489"/>
      <c r="L44" s="489"/>
      <c r="M44" s="489"/>
      <c r="N44" s="489"/>
      <c r="O44" s="490"/>
      <c r="P44" s="490"/>
      <c r="Q44" s="490"/>
      <c r="R44" s="101"/>
    </row>
    <row r="45" spans="3:18" ht="15.75">
      <c r="C45" s="106" t="s">
        <v>56</v>
      </c>
      <c r="D45" s="489"/>
      <c r="E45" s="489"/>
      <c r="F45" s="489"/>
      <c r="G45" s="489"/>
      <c r="H45" s="489"/>
      <c r="I45" s="489"/>
      <c r="J45" s="489"/>
      <c r="K45" s="489"/>
      <c r="L45" s="489"/>
      <c r="M45" s="489"/>
      <c r="N45" s="489"/>
      <c r="O45" s="490"/>
      <c r="P45" s="490"/>
      <c r="Q45" s="490"/>
      <c r="R45" s="101"/>
    </row>
    <row r="46" spans="3:18" ht="15.75">
      <c r="C46" s="106"/>
      <c r="D46" s="489"/>
      <c r="E46" s="489"/>
      <c r="F46" s="489"/>
      <c r="G46" s="489"/>
      <c r="H46" s="489"/>
      <c r="I46" s="489"/>
      <c r="J46" s="489"/>
      <c r="K46" s="489"/>
      <c r="L46" s="489"/>
      <c r="M46" s="489"/>
      <c r="N46" s="489"/>
      <c r="O46" s="490"/>
      <c r="P46" s="490"/>
      <c r="Q46" s="490"/>
      <c r="R46" s="490"/>
    </row>
    <row r="47" spans="3:18" ht="15" customHeight="1">
      <c r="C47" s="704" t="s">
        <v>57</v>
      </c>
      <c r="D47" s="704"/>
      <c r="E47" s="704"/>
      <c r="F47" s="704"/>
      <c r="G47" s="704"/>
      <c r="H47" s="704"/>
      <c r="I47" s="704"/>
      <c r="J47" s="704"/>
      <c r="K47" s="704"/>
      <c r="L47" s="704"/>
      <c r="M47" s="704"/>
      <c r="N47" s="704"/>
      <c r="O47" s="704"/>
      <c r="P47" s="704"/>
      <c r="Q47" s="490"/>
      <c r="R47" s="490"/>
    </row>
    <row r="48" spans="3:18" ht="15.75">
      <c r="C48" s="704"/>
      <c r="D48" s="704"/>
      <c r="E48" s="704"/>
      <c r="F48" s="704"/>
      <c r="G48" s="704"/>
      <c r="H48" s="704"/>
      <c r="I48" s="704"/>
      <c r="J48" s="704"/>
      <c r="K48" s="704"/>
      <c r="L48" s="704"/>
      <c r="M48" s="704"/>
      <c r="N48" s="704"/>
      <c r="O48" s="704"/>
      <c r="P48" s="704"/>
      <c r="Q48" s="490"/>
      <c r="R48" s="490"/>
    </row>
    <row r="49" spans="3:18" ht="15.75">
      <c r="C49" s="704"/>
      <c r="D49" s="704"/>
      <c r="E49" s="704"/>
      <c r="F49" s="704"/>
      <c r="G49" s="704"/>
      <c r="H49" s="704"/>
      <c r="I49" s="704"/>
      <c r="J49" s="704"/>
      <c r="K49" s="704"/>
      <c r="L49" s="704"/>
      <c r="M49" s="704"/>
      <c r="N49" s="704"/>
      <c r="O49" s="704"/>
      <c r="P49" s="704"/>
      <c r="Q49" s="490"/>
      <c r="R49" s="490"/>
    </row>
    <row r="50" spans="3:18" ht="15.75">
      <c r="C50" s="704"/>
      <c r="D50" s="704"/>
      <c r="E50" s="704"/>
      <c r="F50" s="704"/>
      <c r="G50" s="704"/>
      <c r="H50" s="704"/>
      <c r="I50" s="704"/>
      <c r="J50" s="704"/>
      <c r="K50" s="704"/>
      <c r="L50" s="704"/>
      <c r="M50" s="704"/>
      <c r="N50" s="704"/>
      <c r="O50" s="704"/>
      <c r="P50" s="704"/>
      <c r="Q50" s="490"/>
      <c r="R50" s="490"/>
    </row>
    <row r="51" spans="3:18">
      <c r="C51" s="94"/>
      <c r="D51" s="91"/>
      <c r="E51" s="91"/>
      <c r="F51" s="91"/>
      <c r="G51" s="91"/>
      <c r="H51" s="91"/>
      <c r="I51" s="91"/>
      <c r="J51" s="91"/>
      <c r="K51" s="91"/>
      <c r="L51" s="91"/>
      <c r="M51" s="91"/>
      <c r="N51" s="91"/>
    </row>
    <row r="52" spans="3:18">
      <c r="C52" s="93"/>
      <c r="D52" s="91"/>
      <c r="E52" s="91"/>
      <c r="F52" s="91"/>
      <c r="G52" s="91"/>
      <c r="H52" s="91"/>
      <c r="I52" s="91"/>
      <c r="J52" s="91"/>
      <c r="K52" s="91"/>
      <c r="L52" s="91"/>
      <c r="M52" s="91"/>
      <c r="N52" s="91"/>
    </row>
    <row r="53" spans="3:18">
      <c r="C53" s="93"/>
      <c r="D53" s="91"/>
      <c r="E53" s="91"/>
      <c r="F53" s="91"/>
      <c r="G53" s="91"/>
      <c r="H53" s="91"/>
      <c r="I53" s="91"/>
      <c r="J53" s="91"/>
      <c r="K53" s="91"/>
      <c r="L53" s="91"/>
      <c r="M53" s="91"/>
      <c r="N53" s="91"/>
    </row>
    <row r="54" spans="3:18" s="88" customFormat="1" ht="23.25">
      <c r="C54" s="700" t="s">
        <v>58</v>
      </c>
      <c r="D54" s="700"/>
      <c r="E54" s="700"/>
      <c r="F54" s="700"/>
      <c r="G54" s="700"/>
      <c r="H54" s="700"/>
      <c r="I54" s="700"/>
      <c r="J54" s="700"/>
      <c r="K54" s="700"/>
      <c r="L54" s="700"/>
      <c r="M54" s="700"/>
      <c r="N54" s="700"/>
      <c r="O54" s="700"/>
      <c r="P54" s="700"/>
      <c r="Q54" s="700"/>
      <c r="R54" s="700"/>
    </row>
    <row r="55" spans="3:18" ht="55.5" customHeight="1">
      <c r="C55" s="701" t="s">
        <v>59</v>
      </c>
      <c r="D55" s="701"/>
      <c r="E55" s="701"/>
      <c r="F55" s="701"/>
      <c r="G55" s="701"/>
      <c r="H55" s="701"/>
      <c r="I55" s="701"/>
      <c r="J55" s="701"/>
      <c r="K55" s="701"/>
      <c r="L55" s="701"/>
      <c r="M55" s="701"/>
      <c r="N55" s="701"/>
      <c r="O55" s="701"/>
      <c r="P55" s="701"/>
      <c r="Q55" s="701"/>
      <c r="R55" s="701"/>
    </row>
    <row r="56" spans="3:18">
      <c r="C56" s="701"/>
      <c r="D56" s="701"/>
      <c r="E56" s="701"/>
      <c r="F56" s="701"/>
      <c r="G56" s="701"/>
      <c r="H56" s="701"/>
      <c r="I56" s="701"/>
      <c r="J56" s="701"/>
      <c r="K56" s="701"/>
      <c r="L56" s="701"/>
      <c r="M56" s="701"/>
      <c r="N56" s="701"/>
      <c r="O56" s="701"/>
      <c r="P56" s="701"/>
      <c r="Q56" s="701"/>
      <c r="R56" s="701"/>
    </row>
    <row r="57" spans="3:18">
      <c r="C57" s="109" t="s">
        <v>60</v>
      </c>
      <c r="D57" s="110"/>
      <c r="E57" s="110"/>
      <c r="F57" s="110"/>
      <c r="G57" s="110"/>
      <c r="H57" s="110"/>
      <c r="I57" s="110"/>
      <c r="J57" s="110"/>
      <c r="K57" s="110"/>
      <c r="L57" s="110"/>
      <c r="M57" s="110"/>
      <c r="N57" s="110"/>
      <c r="O57" s="101"/>
      <c r="P57" s="101"/>
      <c r="Q57" s="101"/>
      <c r="R57" s="101"/>
    </row>
    <row r="58" spans="3:18">
      <c r="C58" s="109" t="s">
        <v>61</v>
      </c>
      <c r="D58" s="110"/>
      <c r="E58" s="110"/>
      <c r="F58" s="110"/>
      <c r="G58" s="110"/>
      <c r="H58" s="110"/>
      <c r="I58" s="110"/>
      <c r="J58" s="110"/>
      <c r="K58" s="110"/>
      <c r="L58" s="110"/>
      <c r="M58" s="110"/>
      <c r="N58" s="110"/>
      <c r="O58" s="101"/>
      <c r="P58" s="101"/>
      <c r="Q58" s="101"/>
      <c r="R58" s="101"/>
    </row>
    <row r="59" spans="3:18">
      <c r="C59" s="94"/>
      <c r="D59" s="92"/>
      <c r="E59" s="92"/>
      <c r="F59" s="92"/>
      <c r="G59" s="92"/>
      <c r="H59" s="92"/>
      <c r="I59" s="92"/>
      <c r="J59" s="92"/>
      <c r="K59" s="92"/>
      <c r="L59" s="92"/>
      <c r="M59" s="92"/>
      <c r="N59" s="92"/>
    </row>
    <row r="60" spans="3:18" s="88" customFormat="1" ht="23.25">
      <c r="C60" s="700" t="s">
        <v>62</v>
      </c>
      <c r="D60" s="700"/>
      <c r="E60" s="700"/>
      <c r="F60" s="700"/>
      <c r="G60" s="700"/>
      <c r="H60" s="700"/>
      <c r="I60" s="700"/>
      <c r="J60" s="700"/>
      <c r="K60" s="700"/>
      <c r="L60" s="700"/>
      <c r="M60" s="700"/>
      <c r="N60" s="700"/>
      <c r="O60" s="700"/>
      <c r="P60" s="700"/>
      <c r="Q60" s="700"/>
      <c r="R60" s="700"/>
    </row>
    <row r="61" spans="3:18">
      <c r="C61" s="705"/>
      <c r="D61" s="705"/>
      <c r="E61" s="705"/>
      <c r="F61" s="705"/>
      <c r="G61" s="705"/>
      <c r="H61" s="705"/>
      <c r="I61" s="705"/>
      <c r="J61" s="705"/>
      <c r="K61" s="705"/>
      <c r="L61" s="705"/>
      <c r="M61" s="705"/>
      <c r="N61" s="705"/>
      <c r="O61" s="101"/>
      <c r="P61" s="101"/>
      <c r="Q61" s="101"/>
      <c r="R61" s="101"/>
    </row>
    <row r="62" spans="3:18" ht="15.75">
      <c r="C62" s="106" t="s">
        <v>63</v>
      </c>
      <c r="D62" s="489"/>
      <c r="E62" s="489"/>
      <c r="F62" s="489"/>
      <c r="G62" s="489"/>
      <c r="H62" s="489"/>
      <c r="I62" s="489"/>
      <c r="J62" s="489"/>
      <c r="K62" s="489"/>
      <c r="L62" s="489"/>
      <c r="M62" s="489"/>
      <c r="N62" s="489"/>
      <c r="O62" s="490"/>
      <c r="P62" s="490"/>
      <c r="Q62" s="490"/>
      <c r="R62" s="101"/>
    </row>
    <row r="63" spans="3:18" ht="6" customHeight="1">
      <c r="C63" s="106"/>
      <c r="D63" s="489"/>
      <c r="E63" s="489"/>
      <c r="F63" s="489"/>
      <c r="G63" s="489"/>
      <c r="H63" s="489"/>
      <c r="I63" s="489"/>
      <c r="J63" s="489"/>
      <c r="K63" s="489"/>
      <c r="L63" s="489"/>
      <c r="M63" s="489"/>
      <c r="N63" s="489"/>
      <c r="O63" s="490"/>
      <c r="P63" s="490"/>
      <c r="Q63" s="490"/>
      <c r="R63" s="101"/>
    </row>
    <row r="64" spans="3:18" ht="61.5" customHeight="1">
      <c r="C64" s="704" t="s">
        <v>64</v>
      </c>
      <c r="D64" s="704"/>
      <c r="E64" s="704"/>
      <c r="F64" s="704"/>
      <c r="G64" s="704"/>
      <c r="H64" s="704"/>
      <c r="I64" s="704"/>
      <c r="J64" s="704"/>
      <c r="K64" s="704"/>
      <c r="L64" s="704"/>
      <c r="M64" s="704"/>
      <c r="N64" s="704"/>
      <c r="O64" s="704"/>
      <c r="P64" s="704"/>
      <c r="Q64" s="704"/>
      <c r="R64" s="704"/>
    </row>
    <row r="65" spans="2:18" ht="6" customHeight="1">
      <c r="C65" s="108"/>
      <c r="D65" s="108"/>
      <c r="E65" s="108"/>
      <c r="F65" s="108"/>
      <c r="G65" s="108"/>
      <c r="H65" s="108"/>
      <c r="I65" s="108"/>
      <c r="J65" s="108"/>
      <c r="K65" s="108"/>
      <c r="L65" s="108"/>
      <c r="M65" s="108"/>
      <c r="N65" s="108"/>
      <c r="O65" s="108"/>
      <c r="P65" s="108"/>
      <c r="Q65" s="108"/>
      <c r="R65" s="108"/>
    </row>
    <row r="66" spans="2:18" ht="15" customHeight="1">
      <c r="C66" s="111" t="s">
        <v>65</v>
      </c>
      <c r="D66" s="112"/>
      <c r="E66" s="112"/>
      <c r="F66" s="112"/>
      <c r="G66" s="108"/>
      <c r="H66" s="108"/>
      <c r="I66" s="108"/>
      <c r="J66" s="108"/>
      <c r="K66" s="108"/>
      <c r="L66" s="108"/>
      <c r="M66" s="108"/>
      <c r="N66" s="108"/>
      <c r="O66" s="108"/>
      <c r="P66" s="108"/>
      <c r="Q66" s="108"/>
      <c r="R66" s="108"/>
    </row>
    <row r="67" spans="2:18" ht="6" customHeight="1">
      <c r="C67" s="108"/>
      <c r="D67" s="108"/>
      <c r="E67" s="108"/>
      <c r="F67" s="108"/>
      <c r="G67" s="108"/>
      <c r="H67" s="108"/>
      <c r="I67" s="108"/>
      <c r="J67" s="108"/>
      <c r="K67" s="108"/>
      <c r="L67" s="108"/>
      <c r="M67" s="108"/>
      <c r="N67" s="108"/>
      <c r="O67" s="108"/>
      <c r="P67" s="108"/>
      <c r="Q67" s="108"/>
      <c r="R67" s="108"/>
    </row>
    <row r="68" spans="2:18" ht="15.75">
      <c r="B68" s="87" t="s">
        <v>66</v>
      </c>
      <c r="C68" s="106" t="s">
        <v>67</v>
      </c>
      <c r="D68" s="491"/>
      <c r="E68" s="491"/>
      <c r="F68" s="491"/>
      <c r="G68" s="491"/>
      <c r="H68" s="491"/>
      <c r="I68" s="491"/>
      <c r="J68" s="491"/>
      <c r="K68" s="491"/>
      <c r="L68" s="491"/>
      <c r="M68" s="491"/>
      <c r="N68" s="491"/>
      <c r="O68" s="490"/>
      <c r="P68" s="490"/>
      <c r="Q68" s="490"/>
      <c r="R68" s="101"/>
    </row>
    <row r="69" spans="2:18" ht="6" customHeight="1">
      <c r="C69" s="106"/>
      <c r="D69" s="489"/>
      <c r="E69" s="489"/>
      <c r="F69" s="489"/>
      <c r="G69" s="489"/>
      <c r="H69" s="489"/>
      <c r="I69" s="489"/>
      <c r="J69" s="489"/>
      <c r="K69" s="489"/>
      <c r="L69" s="489"/>
      <c r="M69" s="489"/>
      <c r="N69" s="489"/>
      <c r="O69" s="490"/>
      <c r="P69" s="490"/>
      <c r="Q69" s="490"/>
      <c r="R69" s="101"/>
    </row>
    <row r="70" spans="2:18" ht="15.75">
      <c r="C70" s="106" t="s">
        <v>68</v>
      </c>
      <c r="D70" s="489"/>
      <c r="E70" s="489"/>
      <c r="F70" s="489"/>
      <c r="G70" s="489"/>
      <c r="H70" s="489"/>
      <c r="I70" s="489"/>
      <c r="J70" s="489"/>
      <c r="K70" s="489"/>
      <c r="L70" s="489"/>
      <c r="M70" s="489"/>
      <c r="N70" s="489"/>
      <c r="O70" s="490"/>
      <c r="P70" s="490"/>
      <c r="Q70" s="490"/>
      <c r="R70" s="101"/>
    </row>
    <row r="71" spans="2:18" ht="6" customHeight="1">
      <c r="C71" s="106"/>
      <c r="D71" s="489"/>
      <c r="E71" s="489"/>
      <c r="F71" s="489"/>
      <c r="G71" s="489"/>
      <c r="H71" s="489"/>
      <c r="I71" s="489"/>
      <c r="J71" s="489"/>
      <c r="K71" s="489"/>
      <c r="L71" s="489"/>
      <c r="M71" s="489"/>
      <c r="N71" s="489"/>
      <c r="O71" s="490"/>
      <c r="P71" s="490"/>
      <c r="Q71" s="490"/>
      <c r="R71" s="101"/>
    </row>
    <row r="72" spans="2:18" ht="15.75">
      <c r="C72" s="106" t="s">
        <v>69</v>
      </c>
      <c r="D72" s="489"/>
      <c r="E72" s="489"/>
      <c r="F72" s="489"/>
      <c r="G72" s="489"/>
      <c r="H72" s="489"/>
      <c r="I72" s="489"/>
      <c r="J72" s="489"/>
      <c r="K72" s="489"/>
      <c r="L72" s="489"/>
      <c r="M72" s="489"/>
      <c r="N72" s="489"/>
      <c r="O72" s="490"/>
      <c r="P72" s="490"/>
      <c r="Q72" s="490"/>
      <c r="R72" s="101"/>
    </row>
    <row r="73" spans="2:18" ht="6" customHeight="1">
      <c r="C73" s="106"/>
      <c r="D73" s="489"/>
      <c r="E73" s="489"/>
      <c r="F73" s="489"/>
      <c r="G73" s="489"/>
      <c r="H73" s="489"/>
      <c r="I73" s="489"/>
      <c r="J73" s="489"/>
      <c r="K73" s="489"/>
      <c r="L73" s="489"/>
      <c r="M73" s="489"/>
      <c r="N73" s="489"/>
      <c r="O73" s="490"/>
      <c r="P73" s="490"/>
      <c r="Q73" s="490"/>
      <c r="R73" s="101"/>
    </row>
    <row r="74" spans="2:18" ht="15.75">
      <c r="C74" s="106" t="s">
        <v>70</v>
      </c>
      <c r="D74" s="489"/>
      <c r="E74" s="489"/>
      <c r="F74" s="489"/>
      <c r="G74" s="489"/>
      <c r="H74" s="489"/>
      <c r="I74" s="489"/>
      <c r="J74" s="489"/>
      <c r="K74" s="489"/>
      <c r="L74" s="489" t="s">
        <v>0</v>
      </c>
      <c r="M74" s="489"/>
      <c r="N74" s="489"/>
      <c r="O74" s="490"/>
      <c r="P74" s="490"/>
      <c r="Q74" s="490"/>
      <c r="R74" s="101"/>
    </row>
    <row r="75" spans="2:18" ht="6" customHeight="1">
      <c r="C75" s="106"/>
      <c r="D75" s="489"/>
      <c r="E75" s="489"/>
      <c r="F75" s="489"/>
      <c r="G75" s="489"/>
      <c r="H75" s="489"/>
      <c r="I75" s="489"/>
      <c r="J75" s="489"/>
      <c r="K75" s="489"/>
      <c r="L75" s="489"/>
      <c r="M75" s="489"/>
      <c r="N75" s="489"/>
      <c r="O75" s="490"/>
      <c r="P75" s="490"/>
      <c r="Q75" s="490"/>
      <c r="R75" s="101"/>
    </row>
    <row r="76" spans="2:18" ht="15.75">
      <c r="C76" s="106" t="s">
        <v>71</v>
      </c>
      <c r="D76" s="489"/>
      <c r="E76" s="489"/>
      <c r="F76" s="489"/>
      <c r="G76" s="489"/>
      <c r="H76" s="489"/>
      <c r="I76" s="489"/>
      <c r="J76" s="489"/>
      <c r="K76" s="489"/>
      <c r="L76" s="489"/>
      <c r="M76" s="489"/>
      <c r="N76" s="489"/>
      <c r="O76" s="490"/>
      <c r="P76" s="490"/>
      <c r="Q76" s="490"/>
      <c r="R76" s="101"/>
    </row>
    <row r="77" spans="2:18" ht="6" customHeight="1">
      <c r="C77" s="106"/>
      <c r="D77" s="489"/>
      <c r="E77" s="489"/>
      <c r="F77" s="489"/>
      <c r="G77" s="489"/>
      <c r="H77" s="489"/>
      <c r="I77" s="489"/>
      <c r="J77" s="489"/>
      <c r="K77" s="489"/>
      <c r="L77" s="489"/>
      <c r="M77" s="489"/>
      <c r="N77" s="489"/>
      <c r="O77" s="490"/>
      <c r="P77" s="490"/>
      <c r="Q77" s="490"/>
      <c r="R77" s="101"/>
    </row>
    <row r="78" spans="2:18" ht="15.75">
      <c r="C78" s="106" t="s">
        <v>72</v>
      </c>
      <c r="D78" s="489"/>
      <c r="E78" s="489"/>
      <c r="F78" s="489"/>
      <c r="G78" s="489"/>
      <c r="H78" s="489"/>
      <c r="I78" s="489"/>
      <c r="J78" s="489"/>
      <c r="K78" s="489"/>
      <c r="L78" s="489"/>
      <c r="M78" s="489"/>
      <c r="N78" s="489"/>
      <c r="O78" s="490"/>
      <c r="P78" s="490"/>
      <c r="Q78" s="490"/>
      <c r="R78" s="101"/>
    </row>
    <row r="79" spans="2:18" ht="6" customHeight="1">
      <c r="C79" s="106"/>
      <c r="D79" s="489"/>
      <c r="E79" s="489"/>
      <c r="F79" s="489"/>
      <c r="G79" s="489"/>
      <c r="H79" s="489"/>
      <c r="I79" s="489"/>
      <c r="J79" s="489"/>
      <c r="K79" s="489"/>
      <c r="L79" s="489"/>
      <c r="M79" s="489"/>
      <c r="N79" s="489"/>
      <c r="O79" s="490"/>
      <c r="P79" s="490"/>
      <c r="Q79" s="490"/>
      <c r="R79" s="101"/>
    </row>
    <row r="80" spans="2:18" ht="15.75">
      <c r="C80" s="106" t="s">
        <v>73</v>
      </c>
      <c r="D80" s="489"/>
      <c r="E80" s="489"/>
      <c r="F80" s="489"/>
      <c r="G80" s="489"/>
      <c r="H80" s="489"/>
      <c r="I80" s="489"/>
      <c r="J80" s="489"/>
      <c r="K80" s="489"/>
      <c r="L80" s="489"/>
      <c r="M80" s="489"/>
      <c r="N80" s="489"/>
      <c r="O80" s="490"/>
      <c r="P80" s="490"/>
      <c r="Q80" s="490"/>
      <c r="R80" s="101"/>
    </row>
    <row r="81" spans="3:18" ht="15.75">
      <c r="C81" s="106"/>
      <c r="D81" s="489"/>
      <c r="E81" s="489"/>
      <c r="F81" s="489"/>
      <c r="G81" s="489"/>
      <c r="H81" s="489"/>
      <c r="I81" s="489"/>
      <c r="J81" s="489"/>
      <c r="K81" s="489"/>
      <c r="L81" s="489"/>
      <c r="M81" s="489"/>
      <c r="N81" s="489"/>
      <c r="O81" s="490"/>
      <c r="P81" s="490"/>
      <c r="Q81" s="490"/>
      <c r="R81" s="490"/>
    </row>
    <row r="82" spans="3:18" ht="15" customHeight="1">
      <c r="C82" s="101"/>
      <c r="D82" s="101"/>
      <c r="E82" s="101"/>
      <c r="F82" s="101"/>
      <c r="G82" s="101"/>
      <c r="H82" s="101"/>
      <c r="I82" s="101"/>
      <c r="J82" s="101"/>
      <c r="K82" s="101"/>
      <c r="L82" s="101"/>
      <c r="M82" s="101"/>
      <c r="N82" s="101"/>
      <c r="O82" s="101"/>
      <c r="P82" s="101"/>
      <c r="Q82" s="490"/>
      <c r="R82" s="490"/>
    </row>
    <row r="83" spans="3:18">
      <c r="C83" s="109" t="s">
        <v>74</v>
      </c>
      <c r="D83" s="101"/>
      <c r="E83" s="101"/>
      <c r="F83" s="101"/>
      <c r="G83" s="101"/>
      <c r="H83" s="101"/>
      <c r="I83" s="101"/>
      <c r="J83" s="101"/>
      <c r="K83" s="101"/>
      <c r="L83" s="101"/>
      <c r="M83" s="101"/>
      <c r="N83" s="101"/>
      <c r="O83" s="101"/>
      <c r="P83" s="101"/>
      <c r="Q83" s="101"/>
      <c r="R83" s="101"/>
    </row>
    <row r="84" spans="3:18">
      <c r="C84" s="109" t="s">
        <v>61</v>
      </c>
      <c r="D84" s="101"/>
      <c r="E84" s="101"/>
      <c r="F84" s="101"/>
      <c r="G84" s="101"/>
      <c r="H84" s="101"/>
      <c r="I84" s="101"/>
      <c r="J84" s="101"/>
      <c r="K84" s="101"/>
      <c r="L84" s="101"/>
      <c r="M84" s="101"/>
      <c r="N84" s="101"/>
      <c r="O84" s="101"/>
      <c r="P84" s="101"/>
      <c r="Q84" s="101"/>
      <c r="R84" s="101"/>
    </row>
    <row r="85" spans="3:18" ht="5.25" customHeight="1">
      <c r="C85" s="113"/>
      <c r="D85" s="101"/>
      <c r="E85" s="101"/>
      <c r="F85" s="101"/>
      <c r="G85" s="101"/>
      <c r="H85" s="101"/>
      <c r="I85" s="101"/>
      <c r="J85" s="101"/>
      <c r="K85" s="101"/>
      <c r="L85" s="101"/>
      <c r="M85" s="101"/>
      <c r="N85" s="101"/>
      <c r="O85" s="101"/>
      <c r="P85" s="101"/>
      <c r="Q85" s="101"/>
      <c r="R85" s="101"/>
    </row>
    <row r="86" spans="3:18">
      <c r="C86" s="101"/>
      <c r="D86" s="101"/>
      <c r="E86" s="101"/>
      <c r="F86" s="101"/>
      <c r="G86" s="101"/>
      <c r="H86" s="101"/>
      <c r="I86" s="101"/>
      <c r="J86" s="101"/>
      <c r="K86" s="101"/>
      <c r="L86" s="101"/>
      <c r="M86" s="101"/>
      <c r="N86" s="101"/>
      <c r="O86" s="101"/>
      <c r="P86" s="101"/>
      <c r="Q86" s="101"/>
      <c r="R86" s="101"/>
    </row>
    <row r="87" spans="3:18">
      <c r="C87" s="101"/>
      <c r="D87" s="101"/>
      <c r="E87" s="101"/>
      <c r="F87" s="101"/>
      <c r="G87" s="101"/>
      <c r="H87" s="101"/>
      <c r="I87" s="101"/>
      <c r="J87" s="101"/>
      <c r="K87" s="101"/>
      <c r="L87" s="101"/>
      <c r="M87" s="101"/>
      <c r="N87" s="101"/>
      <c r="O87" s="101"/>
      <c r="P87" s="101"/>
      <c r="Q87" s="101"/>
      <c r="R87" s="101"/>
    </row>
    <row r="88" spans="3:18">
      <c r="C88" s="94"/>
      <c r="D88" s="92"/>
      <c r="E88" s="92"/>
      <c r="F88" s="92"/>
      <c r="G88" s="92"/>
      <c r="H88" s="92"/>
      <c r="I88" s="92"/>
      <c r="J88" s="92"/>
      <c r="K88" s="92"/>
      <c r="L88" s="92"/>
      <c r="M88" s="92"/>
      <c r="N88" s="92"/>
    </row>
    <row r="89" spans="3:18" s="88" customFormat="1" ht="23.25">
      <c r="C89" s="700" t="s">
        <v>75</v>
      </c>
      <c r="D89" s="700"/>
      <c r="E89" s="700"/>
      <c r="F89" s="700"/>
      <c r="G89" s="700"/>
      <c r="H89" s="700"/>
      <c r="I89" s="700"/>
      <c r="J89" s="700"/>
      <c r="K89" s="700"/>
      <c r="L89" s="700"/>
      <c r="M89" s="700"/>
      <c r="N89" s="700"/>
      <c r="O89" s="700"/>
      <c r="P89" s="700"/>
      <c r="Q89" s="700"/>
      <c r="R89" s="700"/>
    </row>
    <row r="90" spans="3:18" ht="55.5" customHeight="1">
      <c r="C90" s="701" t="s">
        <v>76</v>
      </c>
      <c r="D90" s="701"/>
      <c r="E90" s="701"/>
      <c r="F90" s="701"/>
      <c r="G90" s="701"/>
      <c r="H90" s="701"/>
      <c r="I90" s="701"/>
      <c r="J90" s="701"/>
      <c r="K90" s="701"/>
      <c r="L90" s="701"/>
      <c r="M90" s="701"/>
      <c r="N90" s="701"/>
      <c r="O90" s="701"/>
      <c r="P90" s="701"/>
      <c r="Q90" s="701"/>
      <c r="R90" s="701"/>
    </row>
    <row r="91" spans="3:18" ht="15" customHeight="1">
      <c r="C91" s="706" t="s">
        <v>77</v>
      </c>
      <c r="D91" s="706"/>
      <c r="E91" s="706"/>
      <c r="F91" s="706"/>
      <c r="G91" s="706"/>
      <c r="H91" s="706"/>
      <c r="I91" s="706"/>
      <c r="J91" s="706"/>
      <c r="K91" s="706"/>
      <c r="L91" s="706"/>
      <c r="M91" s="706"/>
      <c r="N91" s="706"/>
      <c r="O91" s="706"/>
      <c r="P91" s="706"/>
      <c r="Q91" s="706"/>
      <c r="R91" s="706"/>
    </row>
    <row r="92" spans="3:18" ht="6" customHeight="1">
      <c r="C92" s="114"/>
      <c r="D92" s="114"/>
      <c r="E92" s="114"/>
      <c r="F92" s="114"/>
      <c r="G92" s="114"/>
      <c r="H92" s="114"/>
      <c r="I92" s="114"/>
      <c r="J92" s="114"/>
      <c r="K92" s="114"/>
      <c r="L92" s="114"/>
      <c r="M92" s="114"/>
      <c r="N92" s="114"/>
      <c r="O92" s="114"/>
      <c r="P92" s="114"/>
      <c r="Q92" s="114"/>
      <c r="R92" s="114"/>
    </row>
    <row r="93" spans="3:18" ht="15.75">
      <c r="C93" s="106" t="s">
        <v>78</v>
      </c>
      <c r="D93" s="491"/>
      <c r="E93" s="491"/>
      <c r="F93" s="491"/>
      <c r="G93" s="491"/>
      <c r="H93" s="491"/>
      <c r="I93" s="491"/>
      <c r="J93" s="491"/>
      <c r="K93" s="491"/>
      <c r="L93" s="491"/>
      <c r="M93" s="491"/>
      <c r="N93" s="491"/>
      <c r="O93" s="490"/>
      <c r="P93" s="490"/>
      <c r="Q93" s="490"/>
      <c r="R93" s="101"/>
    </row>
    <row r="94" spans="3:18" ht="6" customHeight="1">
      <c r="C94" s="106"/>
      <c r="D94" s="489"/>
      <c r="E94" s="489"/>
      <c r="F94" s="489"/>
      <c r="G94" s="489"/>
      <c r="H94" s="489"/>
      <c r="I94" s="489"/>
      <c r="J94" s="489"/>
      <c r="K94" s="489"/>
      <c r="L94" s="489"/>
      <c r="M94" s="489"/>
      <c r="N94" s="489"/>
      <c r="O94" s="490"/>
      <c r="P94" s="490"/>
      <c r="Q94" s="490"/>
      <c r="R94" s="101"/>
    </row>
    <row r="95" spans="3:18" ht="48.6" customHeight="1">
      <c r="C95" s="704" t="s">
        <v>79</v>
      </c>
      <c r="D95" s="704"/>
      <c r="E95" s="704"/>
      <c r="F95" s="704"/>
      <c r="G95" s="704"/>
      <c r="H95" s="704"/>
      <c r="I95" s="704"/>
      <c r="J95" s="704"/>
      <c r="K95" s="704"/>
      <c r="L95" s="704"/>
      <c r="M95" s="704"/>
      <c r="N95" s="704"/>
      <c r="O95" s="704"/>
      <c r="P95" s="704"/>
      <c r="Q95" s="704"/>
      <c r="R95" s="704"/>
    </row>
    <row r="96" spans="3:18" ht="6" customHeight="1">
      <c r="C96" s="106"/>
      <c r="D96" s="489"/>
      <c r="E96" s="489"/>
      <c r="F96" s="489"/>
      <c r="G96" s="489"/>
      <c r="H96" s="489"/>
      <c r="I96" s="489"/>
      <c r="J96" s="489"/>
      <c r="K96" s="489"/>
      <c r="L96" s="489"/>
      <c r="M96" s="489"/>
      <c r="N96" s="489"/>
      <c r="O96" s="490"/>
      <c r="P96" s="490"/>
      <c r="Q96" s="490"/>
      <c r="R96" s="101"/>
    </row>
    <row r="97" spans="2:18" ht="30" customHeight="1">
      <c r="C97" s="704" t="s">
        <v>80</v>
      </c>
      <c r="D97" s="704"/>
      <c r="E97" s="704"/>
      <c r="F97" s="704"/>
      <c r="G97" s="704"/>
      <c r="H97" s="704"/>
      <c r="I97" s="704"/>
      <c r="J97" s="704"/>
      <c r="K97" s="704"/>
      <c r="L97" s="704"/>
      <c r="M97" s="704"/>
      <c r="N97" s="704"/>
      <c r="O97" s="704"/>
      <c r="P97" s="704"/>
      <c r="Q97" s="704"/>
      <c r="R97" s="704"/>
    </row>
    <row r="98" spans="2:18" ht="6" customHeight="1">
      <c r="C98" s="108"/>
      <c r="D98" s="108"/>
      <c r="E98" s="108"/>
      <c r="F98" s="108"/>
      <c r="G98" s="108"/>
      <c r="H98" s="108"/>
      <c r="I98" s="108"/>
      <c r="J98" s="108"/>
      <c r="K98" s="108"/>
      <c r="L98" s="108"/>
      <c r="M98" s="108"/>
      <c r="N98" s="108"/>
      <c r="O98" s="108"/>
      <c r="P98" s="108"/>
      <c r="Q98" s="108"/>
      <c r="R98" s="108"/>
    </row>
    <row r="99" spans="2:18" ht="15.75">
      <c r="C99" s="106" t="s">
        <v>81</v>
      </c>
      <c r="D99" s="489"/>
      <c r="E99" s="489"/>
      <c r="F99" s="489"/>
      <c r="G99" s="489"/>
      <c r="H99" s="489"/>
      <c r="I99" s="489"/>
      <c r="J99" s="489"/>
      <c r="K99" s="489"/>
      <c r="L99" s="489"/>
      <c r="M99" s="489"/>
      <c r="N99" s="489"/>
      <c r="O99" s="490"/>
      <c r="P99" s="490"/>
      <c r="Q99" s="490"/>
      <c r="R99" s="101"/>
    </row>
    <row r="100" spans="2:18" ht="6" customHeight="1">
      <c r="C100" s="106"/>
      <c r="D100" s="489"/>
      <c r="E100" s="489"/>
      <c r="F100" s="489"/>
      <c r="G100" s="489"/>
      <c r="H100" s="489"/>
      <c r="I100" s="489"/>
      <c r="J100" s="489"/>
      <c r="K100" s="489"/>
      <c r="L100" s="489"/>
      <c r="M100" s="489"/>
      <c r="N100" s="489"/>
      <c r="O100" s="490"/>
      <c r="P100" s="490"/>
      <c r="Q100" s="490"/>
      <c r="R100" s="101"/>
    </row>
    <row r="101" spans="2:18" ht="15.6" customHeight="1">
      <c r="C101" s="701" t="s">
        <v>82</v>
      </c>
      <c r="D101" s="701"/>
      <c r="E101" s="701"/>
      <c r="F101" s="701"/>
      <c r="G101" s="701"/>
      <c r="H101" s="701"/>
      <c r="I101" s="701"/>
      <c r="J101" s="701"/>
      <c r="K101" s="701"/>
      <c r="L101" s="701"/>
      <c r="M101" s="701"/>
      <c r="N101" s="701"/>
      <c r="O101" s="701"/>
      <c r="P101" s="701"/>
      <c r="Q101" s="701"/>
      <c r="R101" s="701"/>
    </row>
    <row r="102" spans="2:18" ht="6.6" customHeight="1">
      <c r="C102" s="483"/>
      <c r="D102" s="483"/>
      <c r="E102" s="483"/>
      <c r="F102" s="483"/>
      <c r="G102" s="483"/>
      <c r="H102" s="483"/>
      <c r="I102" s="483"/>
      <c r="J102" s="483"/>
      <c r="K102" s="483"/>
      <c r="L102" s="483"/>
      <c r="M102" s="483"/>
      <c r="N102" s="483"/>
      <c r="O102" s="483"/>
      <c r="P102" s="483"/>
      <c r="Q102" s="483"/>
      <c r="R102" s="483"/>
    </row>
    <row r="103" spans="2:18">
      <c r="C103" s="109" t="s">
        <v>60</v>
      </c>
      <c r="D103" s="115"/>
      <c r="E103" s="115"/>
      <c r="F103" s="115"/>
      <c r="G103" s="110"/>
      <c r="H103" s="110"/>
      <c r="I103" s="110"/>
      <c r="J103" s="110"/>
      <c r="K103" s="110"/>
      <c r="L103" s="110"/>
      <c r="M103" s="110"/>
      <c r="N103" s="110"/>
      <c r="O103" s="101"/>
      <c r="P103" s="101"/>
      <c r="Q103" s="101"/>
      <c r="R103" s="101"/>
    </row>
    <row r="104" spans="2:18">
      <c r="C104" s="109" t="s">
        <v>61</v>
      </c>
      <c r="D104" s="115"/>
      <c r="E104" s="115"/>
      <c r="F104" s="115"/>
      <c r="G104" s="110"/>
      <c r="H104" s="110"/>
      <c r="I104" s="110"/>
      <c r="J104" s="110"/>
      <c r="K104" s="110"/>
      <c r="L104" s="110"/>
      <c r="M104" s="110"/>
      <c r="N104" s="110"/>
      <c r="O104" s="101"/>
      <c r="P104" s="101"/>
      <c r="Q104" s="101"/>
      <c r="R104" s="101"/>
    </row>
    <row r="105" spans="2:18">
      <c r="C105" s="101"/>
      <c r="D105" s="101"/>
      <c r="E105" s="101"/>
      <c r="F105" s="101"/>
      <c r="G105" s="101"/>
      <c r="H105" s="101"/>
      <c r="I105" s="101"/>
      <c r="J105" s="101"/>
      <c r="K105" s="101"/>
      <c r="L105" s="101"/>
      <c r="M105" s="101"/>
      <c r="N105" s="101"/>
      <c r="O105" s="101"/>
      <c r="P105" s="101"/>
      <c r="Q105" s="101"/>
      <c r="R105" s="101"/>
    </row>
    <row r="106" spans="2:18" ht="21">
      <c r="C106" s="707" t="s">
        <v>83</v>
      </c>
      <c r="D106" s="707"/>
      <c r="E106" s="707"/>
      <c r="F106" s="707"/>
      <c r="G106" s="707"/>
      <c r="H106" s="707"/>
      <c r="I106" s="707"/>
      <c r="J106" s="707"/>
      <c r="K106" s="707"/>
      <c r="L106" s="707"/>
      <c r="M106" s="707"/>
      <c r="N106" s="707"/>
      <c r="O106" s="707"/>
      <c r="P106" s="707"/>
      <c r="Q106" s="707"/>
      <c r="R106" s="707"/>
    </row>
    <row r="107" spans="2:18" ht="26.25" customHeight="1"/>
    <row r="108" spans="2:18" ht="15" customHeight="1"/>
    <row r="109" spans="2:18" ht="6" customHeight="1"/>
    <row r="110" spans="2:18">
      <c r="B110" s="87" t="s">
        <v>66</v>
      </c>
    </row>
    <row r="111" spans="2:18" ht="6" customHeight="1"/>
    <row r="113" ht="6" customHeight="1"/>
    <row r="115" ht="6" customHeight="1"/>
    <row r="117" ht="6" customHeight="1"/>
    <row r="119" ht="6" customHeight="1"/>
    <row r="121" ht="6" customHeight="1"/>
  </sheetData>
  <sheetProtection algorithmName="SHA-512" hashValue="eZV80iVZBYnBFDy+43GQ1l9nAkjSmjqPMiaY/OwETJ4MdgNkRWB1ICKIo5ZAIQaxoqQGzuf58GQgB/0c94PiXg==" saltValue="4ItVw8Ty2wtpoKos0BOfHw==" spinCount="100000" sheet="1" objects="1" scenarios="1" selectLockedCells="1" selectUnlockedCells="1"/>
  <mergeCells count="20">
    <mergeCell ref="C97:R97"/>
    <mergeCell ref="C95:R95"/>
    <mergeCell ref="C101:R101"/>
    <mergeCell ref="C91:R91"/>
    <mergeCell ref="C106:R106"/>
    <mergeCell ref="C89:R89"/>
    <mergeCell ref="C90:R90"/>
    <mergeCell ref="A1:C1"/>
    <mergeCell ref="C27:N27"/>
    <mergeCell ref="C9:R9"/>
    <mergeCell ref="C10:R10"/>
    <mergeCell ref="C64:R64"/>
    <mergeCell ref="C47:P50"/>
    <mergeCell ref="C28:R28"/>
    <mergeCell ref="C54:R54"/>
    <mergeCell ref="C60:R60"/>
    <mergeCell ref="C55:R56"/>
    <mergeCell ref="C61:N61"/>
    <mergeCell ref="C39:R39"/>
    <mergeCell ref="C43:R43"/>
  </mergeCells>
  <phoneticPr fontId="36" type="noConversion"/>
  <hyperlinks>
    <hyperlink ref="A1" location="TOC!A1" display="TOC!A1" xr:uid="{C783376C-4F93-49C8-9EC5-9B5FEF6BE3E0}"/>
  </hyperlinks>
  <printOptions horizontalCentered="1"/>
  <pageMargins left="0.4" right="0.4" top="0.75" bottom="0.5" header="0.3" footer="0.3"/>
  <pageSetup scale="64"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sheetPr>
  <dimension ref="A1:K132"/>
  <sheetViews>
    <sheetView zoomScaleNormal="100" workbookViewId="0">
      <pane ySplit="1" topLeftCell="A2" activePane="bottomLeft" state="frozen"/>
      <selection pane="bottomLeft"/>
    </sheetView>
  </sheetViews>
  <sheetFormatPr defaultColWidth="9.140625" defaultRowHeight="14.25"/>
  <cols>
    <col min="1" max="1" width="36" style="131" customWidth="1"/>
    <col min="2" max="2" width="154.42578125" style="131" customWidth="1"/>
    <col min="3" max="3" width="16.28515625" style="145" customWidth="1"/>
    <col min="4" max="4" width="15.42578125" style="131" customWidth="1"/>
    <col min="5" max="5" width="54.7109375" style="131" customWidth="1"/>
    <col min="6" max="16384" width="9.140625" style="6"/>
  </cols>
  <sheetData>
    <row r="1" spans="1:5" s="84" customFormat="1" ht="29.25" customHeight="1">
      <c r="A1" s="429" t="s">
        <v>28</v>
      </c>
      <c r="B1" s="430" t="s">
        <v>2810</v>
      </c>
      <c r="C1" s="431"/>
      <c r="D1" s="232">
        <v>0</v>
      </c>
      <c r="E1" s="231"/>
    </row>
    <row r="2" spans="1:5" ht="21.75">
      <c r="A2" s="426"/>
      <c r="B2" s="201" t="s">
        <v>2811</v>
      </c>
      <c r="C2" s="427"/>
      <c r="D2" s="96"/>
    </row>
    <row r="3" spans="1:5" s="84" customFormat="1" ht="19.5">
      <c r="A3" s="164" t="s">
        <v>84</v>
      </c>
      <c r="B3" s="407" t="s">
        <v>85</v>
      </c>
      <c r="C3" s="405" t="s">
        <v>86</v>
      </c>
      <c r="D3" s="164" t="s">
        <v>87</v>
      </c>
      <c r="E3" s="153" t="s">
        <v>88</v>
      </c>
    </row>
    <row r="4" spans="1:5" ht="15">
      <c r="A4" s="60"/>
      <c r="B4" s="60"/>
      <c r="C4" s="144"/>
    </row>
    <row r="5" spans="1:5" s="190" customFormat="1" ht="17.25" customHeight="1">
      <c r="A5" s="732" t="s">
        <v>2648</v>
      </c>
      <c r="B5" s="732"/>
      <c r="C5" s="732"/>
      <c r="D5" s="732"/>
      <c r="E5" s="732"/>
    </row>
    <row r="6" spans="1:5" ht="15">
      <c r="A6" s="53" t="str">
        <f>'MASTER PRICE LIST'!A305</f>
        <v>AC-DG4500MNT</v>
      </c>
      <c r="B6" s="53" t="str">
        <f>'MASTER PRICE LIST'!B305</f>
        <v>2020-26 Ram truck console floor mount; for bucket seat; compatible with standard consoles.</v>
      </c>
      <c r="C6" s="61">
        <f>'MASTER PRICE LIST'!C305</f>
        <v>211</v>
      </c>
      <c r="D6" s="61">
        <f>C6-(C6*$D$1)</f>
        <v>211</v>
      </c>
    </row>
    <row r="7" spans="1:5" ht="15">
      <c r="A7" s="53" t="str">
        <f>'MASTER PRICE LIST'!A306</f>
        <v>AC-DG4500FS-MNT</v>
      </c>
      <c r="B7" s="53" t="str">
        <f>'MASTER PRICE LIST'!B306</f>
        <v>2020-26 Ram truck console floor mount; notched to fit around 4x4 floor shifter; does not work with OEM beverage holder.</v>
      </c>
      <c r="C7" s="61">
        <f>'MASTER PRICE LIST'!C306</f>
        <v>225</v>
      </c>
      <c r="D7" s="61">
        <f t="shared" ref="D7:D123" si="0">C7-(C7*$D$1)</f>
        <v>225</v>
      </c>
    </row>
    <row r="8" spans="1:5" ht="15">
      <c r="A8" s="53" t="str">
        <f>'MASTER PRICE LIST'!A307</f>
        <v>AC-DG4500-WB</v>
      </c>
      <c r="B8" s="53" t="str">
        <f>'MASTER PRICE LIST'!B307</f>
        <v>2020-26 Ram truck console floor mount; for wide-body consoles only.</v>
      </c>
      <c r="C8" s="61">
        <f>'MASTER PRICE LIST'!C307</f>
        <v>210</v>
      </c>
      <c r="D8" s="61">
        <f t="shared" si="0"/>
        <v>210</v>
      </c>
    </row>
    <row r="9" spans="1:5" ht="15">
      <c r="A9" s="53"/>
      <c r="B9" s="53"/>
      <c r="C9" s="61"/>
      <c r="D9" s="61"/>
    </row>
    <row r="10" spans="1:5" s="183" customFormat="1" ht="17.25" customHeight="1">
      <c r="A10" s="721" t="s">
        <v>2702</v>
      </c>
      <c r="B10" s="721"/>
      <c r="C10" s="721"/>
      <c r="D10" s="721"/>
      <c r="E10" s="721"/>
    </row>
    <row r="11" spans="1:5" s="649" customFormat="1" ht="17.25" customHeight="1">
      <c r="A11" s="200" t="s">
        <v>265</v>
      </c>
      <c r="B11" s="655"/>
      <c r="C11" s="655"/>
      <c r="D11" s="655"/>
      <c r="E11" s="655"/>
    </row>
    <row r="12" spans="1:5" ht="15.75">
      <c r="A12" s="73"/>
      <c r="B12" s="73" t="s">
        <v>2812</v>
      </c>
      <c r="C12" s="61"/>
      <c r="D12" s="61"/>
    </row>
    <row r="13" spans="1:5" ht="15">
      <c r="A13" s="53" t="str">
        <f>'MASTER PRICE LIST'!A277</f>
        <v>CC-RAM20-FS</v>
      </c>
      <c r="B13" s="53" t="str">
        <f>'MASTER PRICE LIST'!B277</f>
        <v>Universal SUV/truck 4x4 floor-shift truck 20" wide body console. Fits in Ram, Ford, Silverado 4x4 shifter trucks.</v>
      </c>
      <c r="C13" s="61">
        <f>'MASTER PRICE LIST'!C277</f>
        <v>934</v>
      </c>
      <c r="D13" s="61">
        <f t="shared" si="0"/>
        <v>934</v>
      </c>
    </row>
    <row r="14" spans="1:5" ht="15">
      <c r="A14" s="53" t="str">
        <f>'MASTER PRICE LIST'!A278</f>
        <v>CC-RAM30-FS</v>
      </c>
      <c r="B14" s="53" t="str">
        <f>'MASTER PRICE LIST'!B278</f>
        <v>Universal SUV/truck 4x4 floor-shift truck 30" wide body console. Fits in Ram 4x4 shifter trucks. Side wall notched.</v>
      </c>
      <c r="C14" s="61">
        <f>'MASTER PRICE LIST'!C278</f>
        <v>1123</v>
      </c>
      <c r="D14" s="61">
        <f t="shared" si="0"/>
        <v>1123</v>
      </c>
    </row>
    <row r="15" spans="1:5" ht="15">
      <c r="A15" s="53"/>
      <c r="B15" s="53"/>
      <c r="C15" s="61"/>
      <c r="D15" s="61"/>
    </row>
    <row r="16" spans="1:5" ht="15.75">
      <c r="A16" s="73"/>
      <c r="B16" s="73" t="s">
        <v>2703</v>
      </c>
      <c r="C16" s="61"/>
      <c r="D16" s="61"/>
    </row>
    <row r="17" spans="1:11" ht="15">
      <c r="A17" s="53" t="str">
        <f>'MASTER PRICE LIST'!A282</f>
        <v>CC-MC-18</v>
      </c>
      <c r="B17" s="53" t="str">
        <f>'MASTER PRICE LIST'!B282</f>
        <v>Universal MC 18" L-shape console; 7" slope, 11" level.</v>
      </c>
      <c r="C17" s="61">
        <f>'MASTER PRICE LIST'!C282</f>
        <v>622</v>
      </c>
      <c r="D17" s="61">
        <f t="shared" si="0"/>
        <v>622</v>
      </c>
    </row>
    <row r="18" spans="1:11" ht="15">
      <c r="A18" s="53" t="str">
        <f>'MASTER PRICE LIST'!A283</f>
        <v>CC-MC-22</v>
      </c>
      <c r="B18" s="53" t="str">
        <f>'MASTER PRICE LIST'!B283</f>
        <v>Universal MC 22" L-shape console; 7" slope, 15" level.</v>
      </c>
      <c r="C18" s="61">
        <f>'MASTER PRICE LIST'!C283</f>
        <v>674</v>
      </c>
      <c r="D18" s="61">
        <f t="shared" si="0"/>
        <v>674</v>
      </c>
    </row>
    <row r="19" spans="1:11" ht="15">
      <c r="A19" s="53" t="str">
        <f>'MASTER PRICE LIST'!A284</f>
        <v>CC-MC-25</v>
      </c>
      <c r="B19" s="53" t="str">
        <f>'MASTER PRICE LIST'!B284</f>
        <v>Universal MC 25" L-shape console; 7" slope, 18" level.</v>
      </c>
      <c r="C19" s="61">
        <f>'MASTER PRICE LIST'!C284</f>
        <v>701</v>
      </c>
      <c r="D19" s="61">
        <f t="shared" si="0"/>
        <v>701</v>
      </c>
    </row>
    <row r="20" spans="1:11" ht="15">
      <c r="A20" s="53"/>
      <c r="B20" s="53"/>
      <c r="C20" s="61"/>
      <c r="D20" s="61"/>
    </row>
    <row r="21" spans="1:11" ht="15.75">
      <c r="A21" s="73"/>
      <c r="B21" s="73" t="s">
        <v>2719</v>
      </c>
      <c r="C21" s="142"/>
      <c r="D21" s="61"/>
    </row>
    <row r="22" spans="1:11" ht="15">
      <c r="A22" s="53" t="str">
        <f>'MASTER PRICE LIST'!A264</f>
        <v>CC-WBOS-16</v>
      </c>
      <c r="B22" s="53" t="str">
        <f>'MASTER PRICE LIST'!B264</f>
        <v xml:space="preserve">Universal SUV/truck 16" wide-body open-storage console; 8" slope, 8" level.  </v>
      </c>
      <c r="C22" s="61">
        <f>'MASTER PRICE LIST'!C264</f>
        <v>842</v>
      </c>
      <c r="D22" s="61">
        <f t="shared" si="0"/>
        <v>842</v>
      </c>
    </row>
    <row r="23" spans="1:11" ht="15">
      <c r="A23" s="53" t="str">
        <f>'MASTER PRICE LIST'!A265</f>
        <v>CC-WBOS-20</v>
      </c>
      <c r="B23" s="53" t="str">
        <f>'MASTER PRICE LIST'!B265</f>
        <v>Universal SUV/truck 20" wide-body open-storage console; 8" slope, 12" level.</v>
      </c>
      <c r="C23" s="61">
        <f>'MASTER PRICE LIST'!C265</f>
        <v>864</v>
      </c>
      <c r="D23" s="61">
        <f t="shared" si="0"/>
        <v>864</v>
      </c>
    </row>
    <row r="24" spans="1:11" ht="15">
      <c r="A24" s="53" t="str">
        <f>'MASTER PRICE LIST'!A267</f>
        <v>CC-WBOS-25</v>
      </c>
      <c r="B24" s="53" t="str">
        <f>'MASTER PRICE LIST'!B267</f>
        <v>Universal SUV/truck 25" wide-body open-storage console; 8" slope, 17" level.</v>
      </c>
      <c r="C24" s="61">
        <f>'MASTER PRICE LIST'!C267</f>
        <v>890</v>
      </c>
      <c r="D24" s="61">
        <f t="shared" si="0"/>
        <v>890</v>
      </c>
    </row>
    <row r="25" spans="1:11" ht="15">
      <c r="A25" s="53" t="str">
        <f>'MASTER PRICE LIST'!A268</f>
        <v>CC-WBOS-30</v>
      </c>
      <c r="B25" s="53" t="str">
        <f>'MASTER PRICE LIST'!B268</f>
        <v>Universal SUV/truck 30" wide-body console; open storage on driver side, 8" slope,  22" level.</v>
      </c>
      <c r="C25" s="61">
        <f>'MASTER PRICE LIST'!C268</f>
        <v>925</v>
      </c>
      <c r="D25" s="61">
        <f t="shared" si="0"/>
        <v>925</v>
      </c>
    </row>
    <row r="26" spans="1:11" ht="15">
      <c r="A26" s="53"/>
      <c r="B26" s="53"/>
      <c r="C26" s="61"/>
      <c r="D26" s="61"/>
    </row>
    <row r="27" spans="1:11" s="183" customFormat="1" ht="17.25" customHeight="1">
      <c r="A27" s="718" t="s">
        <v>2856</v>
      </c>
      <c r="B27" s="718"/>
      <c r="C27" s="718"/>
      <c r="D27" s="718"/>
      <c r="E27" s="718"/>
    </row>
    <row r="28" spans="1:11" ht="15.75">
      <c r="B28" s="121" t="s">
        <v>2701</v>
      </c>
      <c r="C28" s="61"/>
      <c r="D28" s="61"/>
      <c r="F28" s="131"/>
      <c r="G28" s="131"/>
      <c r="H28" s="131"/>
      <c r="I28" s="131"/>
      <c r="J28" s="131"/>
      <c r="K28" s="131"/>
    </row>
    <row r="29" spans="1:11" ht="15.75">
      <c r="A29" s="53" t="str">
        <f>'MASTER PRICE LIST'!A417</f>
        <v>KIT-CM-BL08-WALL-RAIL</v>
      </c>
      <c r="B29" s="64" t="str">
        <f>'MASTER PRICE LIST'!B417</f>
        <v>Universal wide-body consoles (WBOS) open-storage bulkhead wall, 8" cover plate and notched rail kit. Use when mounting a computer to console side for stability.</v>
      </c>
      <c r="C29" s="61">
        <f>'MASTER PRICE LIST'!C417</f>
        <v>113</v>
      </c>
      <c r="D29" s="61">
        <f t="shared" si="0"/>
        <v>113</v>
      </c>
      <c r="E29" s="174" t="s">
        <v>127</v>
      </c>
      <c r="F29" s="131"/>
      <c r="G29" s="131"/>
      <c r="H29" s="131"/>
      <c r="I29" s="131"/>
      <c r="J29" s="131"/>
      <c r="K29" s="131"/>
    </row>
    <row r="30" spans="1:11" ht="15">
      <c r="A30" s="53"/>
      <c r="B30" s="53"/>
      <c r="C30" s="61"/>
      <c r="D30" s="61"/>
    </row>
    <row r="31" spans="1:11" s="183" customFormat="1" ht="17.100000000000001" customHeight="1">
      <c r="A31" s="721" t="s">
        <v>2654</v>
      </c>
      <c r="B31" s="721"/>
      <c r="C31" s="721"/>
      <c r="D31" s="721"/>
      <c r="E31" s="721"/>
    </row>
    <row r="32" spans="1:11" ht="15.75">
      <c r="A32" s="73"/>
      <c r="B32" s="73" t="s">
        <v>2655</v>
      </c>
      <c r="C32" s="61"/>
      <c r="D32" s="61"/>
    </row>
    <row r="33" spans="1:4" ht="15">
      <c r="A33" s="53" t="str">
        <f>'MASTER PRICE LIST'!A344</f>
        <v>AC-CCHY-BH</v>
      </c>
      <c r="B33" s="53" t="str">
        <f>'MASTER PRICE LIST'!B344</f>
        <v>5" Durable high-impact polymer internal dual beverage holder; includes a larger size cup holder, for size water bottles or tumblers 18-32oz along with a standard size holder.</v>
      </c>
      <c r="C33" s="61">
        <f>'MASTER PRICE LIST'!C344</f>
        <v>48</v>
      </c>
      <c r="D33" s="61">
        <f t="shared" si="0"/>
        <v>48</v>
      </c>
    </row>
    <row r="34" spans="1:4" ht="15">
      <c r="A34" s="53" t="str">
        <f>'MASTER PRICE LIST'!A347</f>
        <v>AC-INBHG</v>
      </c>
      <c r="B34" s="53" t="str">
        <f>'MASTER PRICE LIST'!B347</f>
        <v xml:space="preserve">4" internal dual beverage holder. Includes rubber fingers to keep cup stabilized.  </v>
      </c>
      <c r="C34" s="61">
        <f>'MASTER PRICE LIST'!C347</f>
        <v>68</v>
      </c>
      <c r="D34" s="61">
        <f t="shared" si="0"/>
        <v>68</v>
      </c>
    </row>
    <row r="35" spans="1:4" ht="15">
      <c r="A35" s="53" t="str">
        <f>'MASTER PRICE LIST'!A348</f>
        <v>AC-INBHG-PHX</v>
      </c>
      <c r="B35" s="53" t="str">
        <f>'MASTER PRICE LIST'!B348</f>
        <v>4" Internal dual beverge holder; depth 3-1/4. Includes rubber fingers to keep cup stabilized (not compatible for low profile consoles)</v>
      </c>
      <c r="C35" s="61">
        <f>'MASTER PRICE LIST'!C348</f>
        <v>68</v>
      </c>
      <c r="D35" s="61">
        <f t="shared" si="0"/>
        <v>68</v>
      </c>
    </row>
    <row r="36" spans="1:4" ht="15">
      <c r="A36" s="53" t="str">
        <f>'MASTER PRICE LIST'!A355</f>
        <v>AC-TICK-2</v>
      </c>
      <c r="B36" s="53" t="str">
        <f>'MASTER PRICE LIST'!B355</f>
        <v xml:space="preserve">3" faceplate shallow tray; holds smartphone, keys, wallet, sunglasses, etc. 2" H. </v>
      </c>
      <c r="C36" s="61">
        <f>'MASTER PRICE LIST'!C355</f>
        <v>56</v>
      </c>
      <c r="D36" s="61">
        <f t="shared" si="0"/>
        <v>56</v>
      </c>
    </row>
    <row r="37" spans="1:4" ht="15">
      <c r="A37" s="53" t="str">
        <f>'MASTER PRICE LIST'!A356</f>
        <v>FP-SGTRAY</v>
      </c>
      <c r="B37" s="53" t="str">
        <f>'MASTER PRICE LIST'!B356</f>
        <v xml:space="preserve">4" faceplate shallow tray with sloped floor; holds smartphone, keys, wallet, sunglasses, etc. 1.75" H.  </v>
      </c>
      <c r="C37" s="61">
        <f>'MASTER PRICE LIST'!C356</f>
        <v>53</v>
      </c>
      <c r="D37" s="61">
        <f t="shared" si="0"/>
        <v>53</v>
      </c>
    </row>
    <row r="38" spans="1:4" ht="15">
      <c r="A38" s="53" t="str">
        <f>'MASTER PRICE LIST'!A360</f>
        <v>AC-GUNBOX-6-LP</v>
      </c>
      <c r="B38" s="53" t="str">
        <f>'MASTER PRICE LIST'!B360</f>
        <v>6" internal lidded locking low-profile internal storage box (may not accommodate handgun) 3.6" H.</v>
      </c>
      <c r="C38" s="61">
        <f>'MASTER PRICE LIST'!C360</f>
        <v>183</v>
      </c>
      <c r="D38" s="61">
        <f t="shared" si="0"/>
        <v>183</v>
      </c>
    </row>
    <row r="39" spans="1:4" ht="15">
      <c r="A39" s="53" t="str">
        <f>'MASTER PRICE LIST'!A361</f>
        <v>AC-GUNBOX-LP</v>
      </c>
      <c r="B39" s="53" t="str">
        <f>'MASTER PRICE LIST'!B361</f>
        <v>8" internal lidded locking low-profile storage box (might accommodate handgun) 3.6" H.</v>
      </c>
      <c r="C39" s="61">
        <f>'MASTER PRICE LIST'!C361</f>
        <v>206</v>
      </c>
      <c r="D39" s="61">
        <f t="shared" si="0"/>
        <v>206</v>
      </c>
    </row>
    <row r="41" spans="1:4" ht="15.75">
      <c r="A41" s="73"/>
      <c r="B41" s="73" t="s">
        <v>2656</v>
      </c>
      <c r="C41" s="61"/>
      <c r="D41" s="61"/>
    </row>
    <row r="42" spans="1:4" ht="15">
      <c r="A42" s="53" t="str">
        <f>'MASTER PRICE LIST'!A668</f>
        <v>FP-RAM-USB2-AUX</v>
      </c>
      <c r="B42" s="53" t="str">
        <f>'MASTER PRICE LIST'!B668</f>
        <v>2" faceplate pre-punched with holes to fit Dodge Ram. 2021 OEM USB and 2 DC outlets (2018+ RAM models). *MINIMUM ORDER OF (5) IS REQUIRED*</v>
      </c>
      <c r="C42" s="61">
        <f>'MASTER PRICE LIST'!C668</f>
        <v>35</v>
      </c>
      <c r="D42" s="61">
        <f t="shared" si="0"/>
        <v>35</v>
      </c>
    </row>
    <row r="43" spans="1:4" ht="15">
      <c r="A43" s="53" t="str">
        <f>'MASTER PRICE LIST'!A450</f>
        <v>FP-USBC-2DC</v>
      </c>
      <c r="B43" s="53" t="str">
        <f>'MASTER PRICE LIST'!B450</f>
        <v xml:space="preserve">2" faceplate with one (1) combo USB-C/USB port and two (2) DC outlets.  </v>
      </c>
      <c r="C43" s="61">
        <f>'MASTER PRICE LIST'!C450</f>
        <v>95</v>
      </c>
      <c r="D43" s="61">
        <f t="shared" si="0"/>
        <v>95</v>
      </c>
    </row>
    <row r="44" spans="1:4" ht="15">
      <c r="A44" s="53" t="str">
        <f>'MASTER PRICE LIST'!A449</f>
        <v>FP-USB2-1DC</v>
      </c>
      <c r="B44" s="53" t="str">
        <f>'MASTER PRICE LIST'!B449</f>
        <v xml:space="preserve">2" faceplate with two (2) dual USB ports and one (1) DC outlet.  </v>
      </c>
      <c r="C44" s="65">
        <f>'MASTER PRICE LIST'!C449</f>
        <v>86</v>
      </c>
      <c r="D44" s="65">
        <f t="shared" si="0"/>
        <v>86</v>
      </c>
    </row>
    <row r="45" spans="1:4" ht="15">
      <c r="A45" s="53" t="str">
        <f>'MASTER PRICE LIST'!A453</f>
        <v>FP-AP12-3</v>
      </c>
      <c r="B45" s="53" t="str">
        <f>'MASTER PRICE LIST'!B453</f>
        <v>2" faceplate with three (3) DC outlet holes.</v>
      </c>
      <c r="C45" s="61">
        <f>'MASTER PRICE LIST'!C453</f>
        <v>34</v>
      </c>
      <c r="D45" s="61">
        <f t="shared" si="0"/>
        <v>34</v>
      </c>
    </row>
    <row r="46" spans="1:4" ht="15">
      <c r="A46" s="53"/>
      <c r="B46" s="53"/>
      <c r="C46" s="61"/>
      <c r="D46" s="61"/>
    </row>
    <row r="47" spans="1:4" ht="15.75">
      <c r="A47" s="73"/>
      <c r="B47" s="73" t="s">
        <v>2657</v>
      </c>
      <c r="C47" s="61"/>
      <c r="D47" s="61"/>
    </row>
    <row r="48" spans="1:4" ht="15">
      <c r="A48" s="53" t="str">
        <f>'MASTER PRICE LIST'!A427</f>
        <v>AC-MCM1</v>
      </c>
      <c r="B48" s="53" t="str">
        <f>'MASTER PRICE LIST'!B427</f>
        <v>Dog-ear type microphone clip plate and clip assembly.</v>
      </c>
      <c r="C48" s="61">
        <f>'MASTER PRICE LIST'!C427</f>
        <v>20</v>
      </c>
      <c r="D48" s="61">
        <f t="shared" si="0"/>
        <v>20</v>
      </c>
    </row>
    <row r="49" spans="1:5" ht="15">
      <c r="A49" s="53" t="str">
        <f>'MASTER PRICE LIST'!A429</f>
        <v>AC-MIC-Z-FPI</v>
      </c>
      <c r="B49" s="53" t="str">
        <f>'MASTER PRICE LIST'!B429</f>
        <v>Height adjustable, no-holes-drilled L-slot microphone clip plate assembly.</v>
      </c>
      <c r="C49" s="61">
        <f>'MASTER PRICE LIST'!C429</f>
        <v>35</v>
      </c>
      <c r="D49" s="61">
        <f t="shared" si="0"/>
        <v>35</v>
      </c>
    </row>
    <row r="50" spans="1:5" ht="15">
      <c r="A50" s="53" t="str">
        <f>'MASTER PRICE LIST'!A433</f>
        <v>AC-MAG-MIC</v>
      </c>
      <c r="B50" s="53" t="str">
        <f>'MASTER PRICE LIST'!B433</f>
        <v>Magnetic Mic holder quickly guides the microphone into place.</v>
      </c>
      <c r="C50" s="61">
        <f>'MASTER PRICE LIST'!C433</f>
        <v>71</v>
      </c>
      <c r="D50" s="61">
        <f t="shared" si="0"/>
        <v>71</v>
      </c>
    </row>
    <row r="51" spans="1:5" ht="15">
      <c r="B51" s="53"/>
      <c r="C51" s="61"/>
      <c r="D51" s="61"/>
    </row>
    <row r="52" spans="1:5" ht="15.75">
      <c r="B52" s="73" t="s">
        <v>2658</v>
      </c>
      <c r="C52" s="61"/>
      <c r="D52" s="61"/>
    </row>
    <row r="53" spans="1:5" ht="15">
      <c r="A53" s="53" t="str">
        <f>'MASTER PRICE LIST'!A436</f>
        <v>AC-PHMAG</v>
      </c>
      <c r="B53" s="53" t="str">
        <f>'MASTER PRICE LIST'!B436</f>
        <v>Magnetic phone mount; includes two mounting disc and two device plates.</v>
      </c>
      <c r="C53" s="61">
        <f>'MASTER PRICE LIST'!C436</f>
        <v>90</v>
      </c>
      <c r="D53" s="61">
        <f t="shared" si="0"/>
        <v>90</v>
      </c>
    </row>
    <row r="54" spans="1:5" ht="15">
      <c r="A54" s="53" t="str">
        <f>'MASTER PRICE LIST'!A437</f>
        <v>AC-PHMNT-MAG</v>
      </c>
      <c r="B54" s="53" t="str">
        <f>'MASTER PRICE LIST'!B437</f>
        <v>Cradle magnetic phone mount; includes two mounting disc.</v>
      </c>
      <c r="C54" s="61">
        <f>'MASTER PRICE LIST'!C437</f>
        <v>116</v>
      </c>
      <c r="D54" s="61">
        <f t="shared" si="0"/>
        <v>116</v>
      </c>
    </row>
    <row r="55" spans="1:5" ht="15">
      <c r="A55" s="53" t="str">
        <f>'MASTER PRICE LIST'!A438</f>
        <v>FP-PHNMNT</v>
      </c>
      <c r="B55" s="53" t="str">
        <f>'MASTER PRICE LIST'!B438</f>
        <v>2" faceplate with phone cradle and mount; one USB-C 4 amp and USB 3 amp port.</v>
      </c>
      <c r="C55" s="61">
        <f>'MASTER PRICE LIST'!C438</f>
        <v>212</v>
      </c>
      <c r="D55" s="61">
        <f t="shared" si="0"/>
        <v>212</v>
      </c>
    </row>
    <row r="57" spans="1:5" ht="15.75">
      <c r="B57" s="73" t="s">
        <v>2705</v>
      </c>
      <c r="C57" s="61"/>
      <c r="D57" s="61"/>
    </row>
    <row r="58" spans="1:5" ht="15">
      <c r="A58" s="53" t="str">
        <f>'MASTER PRICE LIST'!A393</f>
        <v>AC-FHDFB</v>
      </c>
      <c r="B58" s="53" t="str">
        <f>'MASTER PRICE LIST'!B393</f>
        <v>External map book lidded storage box. (13.25"W x 13.8"L x 11"H. Includes leather pad AC-FHDPAD)</v>
      </c>
      <c r="C58" s="61">
        <f>'MASTER PRICE LIST'!C393</f>
        <v>455</v>
      </c>
      <c r="D58" s="61">
        <f t="shared" si="0"/>
        <v>455</v>
      </c>
    </row>
    <row r="59" spans="1:5" ht="15">
      <c r="A59" s="53" t="str">
        <f>'MASTER PRICE LIST'!A384</f>
        <v>AC-MAPFILE</v>
      </c>
      <c r="B59" s="53" t="str">
        <f>'MASTER PRICE LIST'!B384</f>
        <v>External lidded box for map books. (10.8"W x 13.25"L x 10.6"H.  Non-locking)</v>
      </c>
      <c r="C59" s="61">
        <f>'MASTER PRICE LIST'!C384</f>
        <v>423</v>
      </c>
      <c r="D59" s="61">
        <f t="shared" si="0"/>
        <v>423</v>
      </c>
    </row>
    <row r="60" spans="1:5" ht="15">
      <c r="A60" s="53" t="str">
        <f>'MASTER PRICE LIST'!A378</f>
        <v>AC-FILEBOX</v>
      </c>
      <c r="B60" s="53" t="str">
        <f>'MASTER PRICE LIST'!B378</f>
        <v>External lidded box for letter size Penda flex hanging folders. (8.86"W x 13.25"L x 10.8"H)</v>
      </c>
      <c r="C60" s="61">
        <f>'MASTER PRICE LIST'!C378</f>
        <v>374</v>
      </c>
      <c r="D60" s="61">
        <f t="shared" si="0"/>
        <v>374</v>
      </c>
    </row>
    <row r="61" spans="1:5" ht="15">
      <c r="A61" s="53"/>
      <c r="B61" s="53"/>
      <c r="C61" s="61"/>
      <c r="D61" s="61"/>
    </row>
    <row r="62" spans="1:5" s="190" customFormat="1" ht="15.75" customHeight="1">
      <c r="A62" s="732" t="s">
        <v>2659</v>
      </c>
      <c r="B62" s="732"/>
      <c r="C62" s="732"/>
      <c r="D62" s="732"/>
      <c r="E62" s="732"/>
    </row>
    <row r="63" spans="1:5" ht="15.75">
      <c r="B63" s="127" t="s">
        <v>2752</v>
      </c>
      <c r="C63" s="61"/>
      <c r="D63" s="61"/>
    </row>
    <row r="64" spans="1:5" ht="15">
      <c r="A64" s="53" t="str">
        <f>'MASTER PRICE LIST'!A756</f>
        <v>CM-PSDR-SA-LED</v>
      </c>
      <c r="B64" s="53" t="str">
        <f>'MASTER PRICE LIST'!B756</f>
        <v>2020-26 Ram passenger seat mount with swing arm for docking station.</v>
      </c>
      <c r="C64" s="61">
        <f>'MASTER PRICE LIST'!C756</f>
        <v>648</v>
      </c>
      <c r="D64" s="61">
        <f>C64-(C64*$D$1)</f>
        <v>648</v>
      </c>
    </row>
    <row r="65" spans="1:5" ht="15">
      <c r="A65" s="53" t="str">
        <f>'MASTER PRICE LIST'!A757</f>
        <v>CM-PSDR-SA-LT17</v>
      </c>
      <c r="B65" s="53" t="str">
        <f>'MASTER PRICE LIST'!B757</f>
        <v>2020-26 Ram passenger seat mount with swing arm and laptop tray up to 17" wide.</v>
      </c>
      <c r="C65" s="61">
        <f>'MASTER PRICE LIST'!C757</f>
        <v>764</v>
      </c>
      <c r="D65" s="61">
        <f>C65-(C65*$D$1)</f>
        <v>764</v>
      </c>
    </row>
    <row r="66" spans="1:5" ht="15">
      <c r="A66" s="53" t="str">
        <f>'MASTER PRICE LIST'!A758</f>
        <v>CM-PSDR-SA-LT16</v>
      </c>
      <c r="B66" s="53" t="str">
        <f>'MASTER PRICE LIST'!B758</f>
        <v>2020-26 Ram passenger seat mount with swing arm and laptop tray up to 15" wide. Includes CM-LT1600.</v>
      </c>
      <c r="C66" s="61">
        <f>'MASTER PRICE LIST'!C758</f>
        <v>817</v>
      </c>
      <c r="D66" s="61">
        <f>C66-(C66*$D$1)</f>
        <v>817</v>
      </c>
    </row>
    <row r="67" spans="1:5" ht="15">
      <c r="A67" s="53" t="str">
        <f>'MASTER PRICE LIST'!A759</f>
        <v>CM-PSDR-SL-LED</v>
      </c>
      <c r="B67" s="53" t="str">
        <f>'MASTER PRICE LIST'!B759</f>
        <v>2020-26 Ram passenger seat mount with slide arm for docking station.</v>
      </c>
      <c r="C67" s="61">
        <f>'MASTER PRICE LIST'!C759</f>
        <v>825</v>
      </c>
      <c r="D67" s="61">
        <f>C67-(C67*$D$1)</f>
        <v>825</v>
      </c>
    </row>
    <row r="68" spans="1:5" ht="15">
      <c r="A68" s="53" t="str">
        <f>'MASTER PRICE LIST'!A760</f>
        <v>CM-PSDR-SL-LT17</v>
      </c>
      <c r="B68" s="53" t="str">
        <f>'MASTER PRICE LIST'!B760</f>
        <v>2020-26 Ram passenger seat mount with slide arm and laptop tray up to 17" wide.</v>
      </c>
      <c r="C68" s="61">
        <f>'MASTER PRICE LIST'!C760</f>
        <v>902</v>
      </c>
      <c r="D68" s="61">
        <f t="shared" ref="D68:D69" si="1">C68-(C68*$D$1)</f>
        <v>902</v>
      </c>
    </row>
    <row r="69" spans="1:5" ht="15">
      <c r="A69" s="53" t="str">
        <f>'MASTER PRICE LIST'!A761</f>
        <v>CM-PSDR-SL-LT16</v>
      </c>
      <c r="B69" s="53" t="str">
        <f>'MASTER PRICE LIST'!B761</f>
        <v>2020-26 Ram passenger seat mount with slide arm and laptop tray up to 15" wide. Includes CM-LT1600.</v>
      </c>
      <c r="C69" s="61">
        <f>'MASTER PRICE LIST'!C761</f>
        <v>955</v>
      </c>
      <c r="D69" s="61">
        <f t="shared" si="1"/>
        <v>955</v>
      </c>
    </row>
    <row r="70" spans="1:5" ht="15.75">
      <c r="A70" s="73"/>
      <c r="B70" s="53"/>
      <c r="C70" s="61"/>
      <c r="D70" s="61"/>
    </row>
    <row r="71" spans="1:5" ht="15.75">
      <c r="B71" s="73" t="s">
        <v>2662</v>
      </c>
      <c r="C71" s="142"/>
      <c r="D71" s="61"/>
    </row>
    <row r="72" spans="1:5" ht="15">
      <c r="A72" s="53" t="str">
        <f>'MASTER PRICE LIST'!A768</f>
        <v>CM-SDMT-SL-LED</v>
      </c>
      <c r="B72" s="53" t="str">
        <f>'MASTER PRICE LIST'!B768</f>
        <v xml:space="preserve">Console side height adjustable mount with slide arm for docking station.  </v>
      </c>
      <c r="C72" s="61">
        <f>'MASTER PRICE LIST'!C768</f>
        <v>624</v>
      </c>
      <c r="D72" s="61">
        <f t="shared" si="0"/>
        <v>624</v>
      </c>
    </row>
    <row r="73" spans="1:5" ht="15">
      <c r="A73" s="53" t="str">
        <f>'MASTER PRICE LIST'!A769</f>
        <v>CM-SDMT-SL-LT17</v>
      </c>
      <c r="B73" s="53" t="str">
        <f>'MASTER PRICE LIST'!B769</f>
        <v>Console side height adjustable mount with slide arm and laptop tray up to 17" wide.</v>
      </c>
      <c r="C73" s="61">
        <f>'MASTER PRICE LIST'!C769</f>
        <v>771</v>
      </c>
      <c r="D73" s="61">
        <f t="shared" si="0"/>
        <v>771</v>
      </c>
    </row>
    <row r="74" spans="1:5" ht="15">
      <c r="A74" s="53" t="str">
        <f>'MASTER PRICE LIST'!A770</f>
        <v>CM-SDMT-SL-LT16</v>
      </c>
      <c r="B74" s="53" t="str">
        <f>'MASTER PRICE LIST'!B770</f>
        <v>Console side height adjustable mount with slide arm and laptop tray up to 15" wide.  Includes CM-LT1600.</v>
      </c>
      <c r="C74" s="61">
        <f>'MASTER PRICE LIST'!C770</f>
        <v>824</v>
      </c>
      <c r="D74" s="61">
        <f t="shared" si="0"/>
        <v>824</v>
      </c>
    </row>
    <row r="75" spans="1:5" ht="15">
      <c r="A75" s="53" t="str">
        <f>'MASTER PRICE LIST'!A771</f>
        <v>CM-SDLA-SL-LED</v>
      </c>
      <c r="B75" s="53" t="str">
        <f>'MASTER PRICE LIST'!B771</f>
        <v>Console side height adjustable mount with hex bolt and slide arm for docking station.</v>
      </c>
      <c r="C75" s="61">
        <f>'MASTER PRICE LIST'!C771</f>
        <v>709</v>
      </c>
      <c r="D75" s="61">
        <f t="shared" si="0"/>
        <v>709</v>
      </c>
    </row>
    <row r="76" spans="1:5" ht="15.75">
      <c r="A76" s="53" t="str">
        <f>'MASTER PRICE LIST'!A772</f>
        <v>CM-SDMT-SL-H-TAB703</v>
      </c>
      <c r="B76" s="53" t="str">
        <f>'MASTER PRICE LIST'!B772</f>
        <v xml:space="preserve">Console side height adjustable mount with slide arm for Havis tablet dock 703. </v>
      </c>
      <c r="C76" s="61">
        <f>'MASTER PRICE LIST'!C772</f>
        <v>663</v>
      </c>
      <c r="D76" s="61">
        <f t="shared" si="0"/>
        <v>663</v>
      </c>
      <c r="E76" s="174" t="s">
        <v>127</v>
      </c>
    </row>
    <row r="77" spans="1:5">
      <c r="C77" s="131"/>
    </row>
    <row r="78" spans="1:5" ht="15.75">
      <c r="A78" s="73"/>
      <c r="B78" s="73" t="s">
        <v>2813</v>
      </c>
      <c r="C78" s="61"/>
      <c r="D78" s="61"/>
    </row>
    <row r="79" spans="1:5" ht="15">
      <c r="A79" s="53" t="str">
        <f>'MASTER PRICE LIST'!A775</f>
        <v>CM-SD2M-SL-703</v>
      </c>
      <c r="B79" s="53" t="str">
        <f>'MASTER PRICE LIST'!B775</f>
        <v>Console side dual-arm mount with swing arm for Havis tablet dock and slide arm for iKey keyboard.</v>
      </c>
      <c r="C79" s="61">
        <f>'MASTER PRICE LIST'!C775</f>
        <v>1105</v>
      </c>
      <c r="D79" s="61">
        <f t="shared" si="0"/>
        <v>1105</v>
      </c>
    </row>
    <row r="80" spans="1:5" ht="15">
      <c r="A80" s="53"/>
      <c r="B80" s="53"/>
      <c r="C80" s="61"/>
      <c r="D80" s="61"/>
    </row>
    <row r="81" spans="1:5" s="190" customFormat="1" ht="17.100000000000001" customHeight="1">
      <c r="A81" s="732" t="s">
        <v>2664</v>
      </c>
      <c r="B81" s="732"/>
      <c r="C81" s="732"/>
      <c r="D81" s="732"/>
      <c r="E81" s="732"/>
    </row>
    <row r="82" spans="1:5" ht="15">
      <c r="A82" s="53" t="str">
        <f>'MASTER PRICE LIST'!A709</f>
        <v>AC-LT-SCR</v>
      </c>
      <c r="B82" s="53" t="str">
        <f>'MASTER PRICE LIST'!$B$709</f>
        <v>Laptop screen holder. Compatible with TROY laptop trays.</v>
      </c>
      <c r="C82" s="61">
        <f>'MASTER PRICE LIST'!C709</f>
        <v>98</v>
      </c>
      <c r="D82" s="61">
        <f t="shared" si="0"/>
        <v>98</v>
      </c>
    </row>
    <row r="83" spans="1:5" ht="15">
      <c r="A83" s="53" t="str">
        <f>'MASTER PRICE LIST'!A710</f>
        <v>AC-LT13-CLAMP</v>
      </c>
      <c r="B83" s="53" t="str">
        <f>'MASTER PRICE LIST'!B710</f>
        <v>Laptop tray finger clamp, vinyl cap.</v>
      </c>
      <c r="C83" s="61">
        <f>'MASTER PRICE LIST'!C710</f>
        <v>13</v>
      </c>
      <c r="D83" s="61">
        <f t="shared" si="0"/>
        <v>13</v>
      </c>
    </row>
    <row r="84" spans="1:5" ht="15">
      <c r="A84" s="53"/>
      <c r="B84" s="53"/>
      <c r="C84" s="61"/>
      <c r="D84" s="61"/>
    </row>
    <row r="85" spans="1:5" s="190" customFormat="1" ht="17.100000000000001" customHeight="1">
      <c r="A85" s="332" t="s">
        <v>2665</v>
      </c>
      <c r="B85" s="332"/>
      <c r="C85" s="332"/>
      <c r="D85" s="332"/>
      <c r="E85" s="332"/>
    </row>
    <row r="86" spans="1:5" ht="15.75">
      <c r="A86" s="53"/>
      <c r="B86" s="75" t="str">
        <f>'MASTER PRICE LIST'!B809</f>
        <v>Single Weapon Mount Kits</v>
      </c>
      <c r="C86" s="61"/>
      <c r="D86" s="61"/>
    </row>
    <row r="87" spans="1:5" ht="15">
      <c r="A87" s="53" t="str">
        <f>'MASTER PRICE LIST'!A810</f>
        <v>KT-GM-SGL-SC6</v>
      </c>
      <c r="B87" s="53" t="str">
        <f>'MASTER PRICE LIST'!B810</f>
        <v>Single weapon mount with SC6 lock and brackets.</v>
      </c>
      <c r="C87" s="61">
        <f>'MASTER PRICE LIST'!C810</f>
        <v>482</v>
      </c>
      <c r="D87" s="61">
        <f t="shared" si="0"/>
        <v>482</v>
      </c>
    </row>
    <row r="88" spans="1:5" ht="15">
      <c r="A88" s="53" t="str">
        <f>'MASTER PRICE LIST'!A811</f>
        <v>KT-GM-SGL-SC1</v>
      </c>
      <c r="B88" s="53" t="str">
        <f>'MASTER PRICE LIST'!B811</f>
        <v>Single weapon mount with SC1 lock and brackets.</v>
      </c>
      <c r="C88" s="61">
        <f>'MASTER PRICE LIST'!C811</f>
        <v>405</v>
      </c>
      <c r="D88" s="61">
        <f t="shared" si="0"/>
        <v>405</v>
      </c>
    </row>
    <row r="89" spans="1:5" ht="15">
      <c r="A89" s="97" t="str">
        <f>'MASTER PRICE LIST'!A812</f>
        <v>KT-GM-SGL-SC1AR</v>
      </c>
      <c r="B89" s="53" t="str">
        <f>'MASTER PRICE LIST'!B812</f>
        <v>Single weapon mount with SC1/AR AR15 lock, No. 2 key and brackets.</v>
      </c>
      <c r="C89" s="61">
        <f>'MASTER PRICE LIST'!C812</f>
        <v>444</v>
      </c>
      <c r="D89" s="61">
        <f t="shared" si="0"/>
        <v>444</v>
      </c>
    </row>
    <row r="90" spans="1:5" ht="15">
      <c r="A90" s="97"/>
      <c r="B90" s="53"/>
      <c r="C90" s="61"/>
      <c r="D90" s="61"/>
    </row>
    <row r="91" spans="1:5" ht="15.75">
      <c r="A91" s="53"/>
      <c r="B91" s="75" t="str">
        <f>'MASTER PRICE LIST'!B814</f>
        <v>Dual Weapon Mount Kits</v>
      </c>
      <c r="C91" s="61"/>
      <c r="D91" s="61"/>
    </row>
    <row r="92" spans="1:5" ht="15">
      <c r="A92" s="53" t="str">
        <f>'MASTER PRICE LIST'!A815</f>
        <v>KT-GM-SGRF-SC6-1</v>
      </c>
      <c r="B92" s="53" t="str">
        <f>'MASTER PRICE LIST'!B815</f>
        <v>Dual weapon mount with SC6 lock, SC1 shotgun lock with No. 2 key and brackets.</v>
      </c>
      <c r="C92" s="61">
        <f>'MASTER PRICE LIST'!C815</f>
        <v>743</v>
      </c>
      <c r="D92" s="61">
        <f t="shared" si="0"/>
        <v>743</v>
      </c>
    </row>
    <row r="93" spans="1:5" ht="15">
      <c r="A93" s="53" t="str">
        <f>'MASTER PRICE LIST'!A816</f>
        <v>KT-GM-SGRF-SC6-1AR</v>
      </c>
      <c r="B93" s="53" t="str">
        <f>'MASTER PRICE LIST'!B816</f>
        <v>Dual weapon mount with SC6 lock, SC1/AR AR15 lock with No. 2 Key and brackets.</v>
      </c>
      <c r="C93" s="61">
        <f>'MASTER PRICE LIST'!C816</f>
        <v>785</v>
      </c>
      <c r="D93" s="61">
        <f t="shared" si="0"/>
        <v>785</v>
      </c>
    </row>
    <row r="94" spans="1:5" ht="15">
      <c r="A94" s="53" t="str">
        <f>'MASTER PRICE LIST'!A817</f>
        <v>KT-GM-SGRF-SC1-1AR</v>
      </c>
      <c r="B94" s="53" t="str">
        <f>'MASTER PRICE LIST'!B817</f>
        <v>Dual weapon mount with SC1 shotgun lock, SC1/AR AR15 lock with No. 2 Key and brackets.</v>
      </c>
      <c r="C94" s="61">
        <f>'MASTER PRICE LIST'!C817</f>
        <v>705</v>
      </c>
      <c r="D94" s="61">
        <f t="shared" si="0"/>
        <v>705</v>
      </c>
    </row>
    <row r="95" spans="1:5" ht="15">
      <c r="A95" s="53"/>
      <c r="B95" s="53"/>
      <c r="C95" s="61"/>
      <c r="D95" s="61"/>
    </row>
    <row r="96" spans="1:5" ht="15.75">
      <c r="A96" s="53"/>
      <c r="B96" s="75" t="str">
        <f>'MASTER PRICE LIST'!B844</f>
        <v>Weapon Locks</v>
      </c>
      <c r="C96" s="61"/>
      <c r="D96" s="61"/>
    </row>
    <row r="97" spans="1:5" ht="15">
      <c r="A97" s="53" t="str">
        <f>'MASTER PRICE LIST'!A845</f>
        <v>GL-SC1</v>
      </c>
      <c r="B97" s="53" t="str">
        <f>'MASTER PRICE LIST'!B845</f>
        <v>Shotgun lock with No. 2 key.</v>
      </c>
      <c r="C97" s="61">
        <f>'MASTER PRICE LIST'!C845</f>
        <v>177</v>
      </c>
      <c r="D97" s="61">
        <f t="shared" si="0"/>
        <v>177</v>
      </c>
    </row>
    <row r="98" spans="1:5" ht="15">
      <c r="A98" s="53" t="str">
        <f>'MASTER PRICE LIST'!A846</f>
        <v>GL-SC1-B-RF</v>
      </c>
      <c r="B98" s="53" t="str">
        <f>'MASTER PRICE LIST'!B846</f>
        <v>Shotgun lock with special insert to grab weapon at barrel.</v>
      </c>
      <c r="C98" s="61">
        <f>'MASTER PRICE LIST'!C846</f>
        <v>199</v>
      </c>
      <c r="D98" s="61">
        <f t="shared" si="0"/>
        <v>199</v>
      </c>
    </row>
    <row r="99" spans="1:5" ht="15">
      <c r="A99" s="53" t="str">
        <f>'MASTER PRICE LIST'!A847</f>
        <v>GL-SC1/AR</v>
      </c>
      <c r="B99" s="53" t="str">
        <f>'MASTER PRICE LIST'!B847</f>
        <v>AR15 weapon lock with No. 2 key.</v>
      </c>
      <c r="C99" s="61">
        <f>'MASTER PRICE LIST'!C847</f>
        <v>224</v>
      </c>
      <c r="D99" s="61">
        <f t="shared" si="0"/>
        <v>224</v>
      </c>
    </row>
    <row r="100" spans="1:5" ht="15">
      <c r="A100" s="53" t="str">
        <f>'MASTER PRICE LIST'!A848</f>
        <v>GL-SC1/ARH</v>
      </c>
      <c r="B100" s="53" t="str">
        <f>'MASTER PRICE LIST'!B848</f>
        <v>AR15 weapon lock designed to accommodate handcuff key (key by others).</v>
      </c>
      <c r="C100" s="61">
        <f>'MASTER PRICE LIST'!C848</f>
        <v>224</v>
      </c>
      <c r="D100" s="61">
        <f t="shared" si="0"/>
        <v>224</v>
      </c>
    </row>
    <row r="101" spans="1:5" ht="15">
      <c r="A101" s="53"/>
      <c r="B101" s="436" t="str">
        <f>'MASTER PRICE LIST'!B849</f>
        <v>Above locks can also be ordered with barrel key</v>
      </c>
      <c r="C101" s="61"/>
      <c r="D101" s="61"/>
    </row>
    <row r="102" spans="1:5" ht="15">
      <c r="A102" s="53"/>
      <c r="B102" s="53"/>
      <c r="C102" s="61"/>
      <c r="D102" s="61"/>
    </row>
    <row r="103" spans="1:5" ht="15">
      <c r="A103" s="53" t="str">
        <f>'MASTER PRICE LIST'!A851</f>
        <v>GL-SC-6</v>
      </c>
      <c r="B103" s="53" t="str">
        <f>'MASTER PRICE LIST'!B851</f>
        <v>Universal weapon lock. with No. 2 key</v>
      </c>
      <c r="C103" s="61">
        <f>'MASTER PRICE LIST'!C851</f>
        <v>266</v>
      </c>
      <c r="D103" s="61">
        <f t="shared" si="0"/>
        <v>266</v>
      </c>
    </row>
    <row r="104" spans="1:5" ht="15">
      <c r="A104" s="53" t="str">
        <f>'MASTER PRICE LIST'!A852</f>
        <v>GL-SC6/H</v>
      </c>
      <c r="B104" s="53" t="str">
        <f>'MASTER PRICE LIST'!B852</f>
        <v>Universal weapon lock designed to work with handcuff key (key by others).</v>
      </c>
      <c r="C104" s="61">
        <f>'MASTER PRICE LIST'!C852</f>
        <v>266</v>
      </c>
      <c r="D104" s="61">
        <f t="shared" si="0"/>
        <v>266</v>
      </c>
    </row>
    <row r="105" spans="1:5" ht="15">
      <c r="A105" s="53"/>
      <c r="B105" s="436" t="str">
        <f>'MASTER PRICE LIST'!B853</f>
        <v xml:space="preserve">Above locks can be ordered with #2 key, #3 key, barrel key, public key or handcuff key lock (key not included) </v>
      </c>
      <c r="C105" s="61"/>
      <c r="D105" s="61"/>
    </row>
    <row r="106" spans="1:5" ht="15">
      <c r="A106" s="53"/>
      <c r="B106" s="53"/>
      <c r="C106" s="61"/>
      <c r="D106" s="61"/>
    </row>
    <row r="107" spans="1:5" s="175" customFormat="1" ht="18.95" customHeight="1">
      <c r="A107" s="738" t="s">
        <v>2667</v>
      </c>
      <c r="B107" s="738"/>
      <c r="C107" s="738"/>
      <c r="D107" s="738"/>
      <c r="E107" s="738"/>
    </row>
    <row r="108" spans="1:5" s="175" customFormat="1" ht="15.75" customHeight="1">
      <c r="A108" s="176"/>
      <c r="B108" s="179" t="s">
        <v>1385</v>
      </c>
      <c r="C108" s="176"/>
      <c r="D108" s="176"/>
      <c r="E108" s="176"/>
    </row>
    <row r="109" spans="1:5" s="175" customFormat="1" ht="17.25" customHeight="1">
      <c r="A109" s="176"/>
      <c r="B109" s="127" t="s">
        <v>1350</v>
      </c>
      <c r="C109" s="176"/>
      <c r="D109" s="176"/>
      <c r="E109" s="176"/>
    </row>
    <row r="110" spans="1:5" s="194" customFormat="1" ht="15" customHeight="1">
      <c r="A110" s="60" t="str">
        <f>'MASTER PRICE LIST'!A895</f>
        <v>TP-E-SL1-FS-SS</v>
      </c>
      <c r="B110" s="60" t="str">
        <f>'MASTER PRICE LIST'!B895</f>
        <v>Full size partition with recessed panel and sliding window with vertical bar crawl-thru prevention bracket.</v>
      </c>
      <c r="C110" s="116">
        <f>'MASTER PRICE LIST'!C895</f>
        <v>1137</v>
      </c>
      <c r="D110" s="61">
        <f t="shared" si="0"/>
        <v>1137</v>
      </c>
      <c r="E110" s="428"/>
    </row>
    <row r="111" spans="1:5" s="194" customFormat="1" ht="15" customHeight="1">
      <c r="A111" s="60" t="str">
        <f>'MASTER PRICE LIST'!A896</f>
        <v>TP-E-SL6-FS-SS</v>
      </c>
      <c r="B111" s="60" t="str">
        <f>'MASTER PRICE LIST'!B896</f>
        <v>Full size partition with recessed panel and sliding window with square-hole punched crawl-thru prevention bracket.</v>
      </c>
      <c r="C111" s="116">
        <f>'MASTER PRICE LIST'!C896</f>
        <v>1124</v>
      </c>
      <c r="D111" s="61">
        <f t="shared" si="0"/>
        <v>1124</v>
      </c>
      <c r="E111" s="428"/>
    </row>
    <row r="112" spans="1:5" s="194" customFormat="1" ht="14.25" customHeight="1">
      <c r="A112" s="60" t="str">
        <f>'MASTER PRICE LIST'!A897</f>
        <v>TP-E-SL12-FS-SS</v>
      </c>
      <c r="B112" s="60" t="str">
        <f>'MASTER PRICE LIST'!B897</f>
        <v>Full size partition with recessed panel and low-profile polycarbonate sliding window .</v>
      </c>
      <c r="C112" s="116">
        <f>'MASTER PRICE LIST'!C897</f>
        <v>1124</v>
      </c>
      <c r="D112" s="61">
        <f t="shared" si="0"/>
        <v>1124</v>
      </c>
      <c r="E112" s="428"/>
    </row>
    <row r="113" spans="1:5" s="7" customFormat="1" ht="15">
      <c r="A113" s="53"/>
      <c r="B113" s="126"/>
      <c r="C113" s="61"/>
      <c r="D113" s="61"/>
      <c r="E113" s="53"/>
    </row>
    <row r="114" spans="1:5" s="183" customFormat="1" ht="17.100000000000001" customHeight="1">
      <c r="A114" s="721" t="s">
        <v>151</v>
      </c>
      <c r="B114" s="721"/>
      <c r="C114" s="721"/>
      <c r="D114" s="721"/>
      <c r="E114" s="721"/>
    </row>
    <row r="115" spans="1:5" s="7" customFormat="1" ht="15.75">
      <c r="A115" s="73"/>
      <c r="B115" s="180" t="s">
        <v>1503</v>
      </c>
      <c r="C115" s="61"/>
      <c r="D115" s="61"/>
      <c r="E115" s="53"/>
    </row>
    <row r="116" spans="1:5" s="7" customFormat="1" ht="15">
      <c r="A116" s="53" t="str">
        <f>'MASTER PRICE LIST'!A993</f>
        <v>KIT-TP-SL6-DG25-SS</v>
      </c>
      <c r="B116" s="53" t="str">
        <f>'MASTER PRICE LIST'!B993</f>
        <v>2020-26 Ram Full size partition mounting kit (TP-E-SL6-FS-SS, 2-SAB-DG-RAM, KP-DG25-SS).</v>
      </c>
      <c r="C116" s="61">
        <f>'MASTER PRICE LIST'!C993</f>
        <v>1332</v>
      </c>
      <c r="D116" s="61">
        <f t="shared" ref="D116:D118" si="2">C116-(C116*$D$1)</f>
        <v>1332</v>
      </c>
      <c r="E116" s="53"/>
    </row>
    <row r="117" spans="1:5" s="7" customFormat="1" ht="15">
      <c r="A117" s="53" t="str">
        <f>'MASTER PRICE LIST'!A994</f>
        <v>KIT-TP-SL1-DG25-SS</v>
      </c>
      <c r="B117" s="53" t="str">
        <f>'MASTER PRICE LIST'!B994</f>
        <v>2020-26 Ram Full size partition mounting kit (TP-E-SL1-FS-SS, 2-SAB-DG-RAM, KP-DG25-SS).</v>
      </c>
      <c r="C117" s="61">
        <f>'MASTER PRICE LIST'!C994</f>
        <v>1345</v>
      </c>
      <c r="D117" s="61">
        <f t="shared" si="2"/>
        <v>1345</v>
      </c>
      <c r="E117" s="53"/>
    </row>
    <row r="118" spans="1:5" s="7" customFormat="1" ht="15">
      <c r="A118" s="53" t="str">
        <f>'MASTER PRICE LIST'!A995</f>
        <v>KIT-TP-SL12-DG25-SS</v>
      </c>
      <c r="B118" s="53" t="str">
        <f>'MASTER PRICE LIST'!B995</f>
        <v>2020-26 Ram Full size partition mounting kit (TP-E-SL12-FS-SS, 2-SAB-DG-RAM, KP-DG25-SS).</v>
      </c>
      <c r="C118" s="61">
        <f>'MASTER PRICE LIST'!C995</f>
        <v>1332</v>
      </c>
      <c r="D118" s="61">
        <f t="shared" si="2"/>
        <v>1332</v>
      </c>
      <c r="E118" s="53"/>
    </row>
    <row r="119" spans="1:5" ht="15">
      <c r="A119" s="53"/>
      <c r="C119" s="61"/>
      <c r="D119" s="61"/>
    </row>
    <row r="120" spans="1:5" s="192" customFormat="1" ht="15.95" customHeight="1">
      <c r="A120" s="721" t="s">
        <v>2814</v>
      </c>
      <c r="B120" s="721"/>
      <c r="C120" s="721"/>
      <c r="D120" s="721"/>
      <c r="E120" s="721"/>
    </row>
    <row r="121" spans="1:5" ht="15.75">
      <c r="B121" s="75" t="s">
        <v>1577</v>
      </c>
      <c r="C121" s="61"/>
      <c r="D121" s="61"/>
    </row>
    <row r="122" spans="1:5" ht="15">
      <c r="A122" s="53" t="str">
        <f>'MASTER PRICE LIST'!A1059</f>
        <v>2-SAB-DG-RAM</v>
      </c>
      <c r="B122" s="53" t="str">
        <f>'MASTER PRICE LIST'!B1059</f>
        <v>2020-26 Ram Crew Cab Truck partition mounting kit.</v>
      </c>
      <c r="C122" s="61">
        <f>'MASTER PRICE LIST'!C1059</f>
        <v>374</v>
      </c>
      <c r="D122" s="61">
        <f t="shared" si="0"/>
        <v>374</v>
      </c>
    </row>
    <row r="123" spans="1:5" ht="15">
      <c r="A123" s="53" t="str">
        <f>'MASTER PRICE LIST'!A1060</f>
        <v>KP-DG25-SS</v>
      </c>
      <c r="B123" s="53" t="str">
        <f>'MASTER PRICE LIST'!B1060</f>
        <v>2020-26 Ram kick panel 3 piece lower extension panel.</v>
      </c>
      <c r="C123" s="61">
        <f>'MASTER PRICE LIST'!C1060</f>
        <v>208</v>
      </c>
      <c r="D123" s="61">
        <f t="shared" si="0"/>
        <v>208</v>
      </c>
    </row>
    <row r="124" spans="1:5" ht="15.75">
      <c r="A124" s="73"/>
      <c r="B124" s="53"/>
      <c r="C124" s="61"/>
      <c r="D124" s="61"/>
    </row>
    <row r="125" spans="1:5" s="190" customFormat="1" ht="17.100000000000001" customHeight="1">
      <c r="A125" s="732" t="s">
        <v>2815</v>
      </c>
      <c r="B125" s="732"/>
      <c r="C125" s="732"/>
      <c r="D125" s="732"/>
      <c r="E125" s="732"/>
    </row>
    <row r="126" spans="1:5" ht="15">
      <c r="A126" s="53" t="str">
        <f>'MASTER PRICE LIST'!A1175</f>
        <v>AC-DG2500-SET</v>
      </c>
      <c r="B126" s="53" t="str">
        <f>'MASTER PRICE LIST'!B1175</f>
        <v>2020-26 Ram driver and passenger side diamond-punched window guard set.</v>
      </c>
      <c r="C126" s="61">
        <f>'MASTER PRICE LIST'!C1175</f>
        <v>275</v>
      </c>
      <c r="D126" s="61">
        <f t="shared" ref="D126:D132" si="3">C126-(C126*$D$1)</f>
        <v>275</v>
      </c>
    </row>
    <row r="127" spans="1:5" ht="15">
      <c r="A127" s="53"/>
      <c r="B127" s="53"/>
      <c r="C127" s="61"/>
      <c r="D127" s="61"/>
    </row>
    <row r="128" spans="1:5" s="183" customFormat="1" ht="17.100000000000001" customHeight="1">
      <c r="A128" s="721" t="s">
        <v>2816</v>
      </c>
      <c r="B128" s="721"/>
      <c r="C128" s="721"/>
      <c r="D128" s="721"/>
      <c r="E128" s="721"/>
    </row>
    <row r="129" spans="1:5" ht="15">
      <c r="A129" s="53" t="str">
        <f>'MASTER PRICE LIST'!A1117</f>
        <v>AC-DG2500-RWS</v>
      </c>
      <c r="B129" s="53" t="str">
        <f>'MASTER PRICE LIST'!B1117</f>
        <v>2020-26 Ram rear cab window screen; diamond punched.</v>
      </c>
      <c r="C129" s="61">
        <f>'MASTER PRICE LIST'!C1117</f>
        <v>225</v>
      </c>
      <c r="D129" s="61">
        <f t="shared" si="3"/>
        <v>225</v>
      </c>
    </row>
    <row r="130" spans="1:5" ht="15">
      <c r="A130" s="53"/>
      <c r="B130" s="53"/>
      <c r="C130" s="61"/>
      <c r="D130" s="61"/>
    </row>
    <row r="131" spans="1:5" s="190" customFormat="1" ht="17.100000000000001" customHeight="1">
      <c r="A131" s="732" t="s">
        <v>2710</v>
      </c>
      <c r="B131" s="732"/>
      <c r="C131" s="732"/>
      <c r="D131" s="732"/>
      <c r="E131" s="732"/>
    </row>
    <row r="132" spans="1:5" ht="15">
      <c r="A132" s="53" t="str">
        <f>'MASTER PRICE LIST'!A1196</f>
        <v>DP-DG2500-SET</v>
      </c>
      <c r="B132" s="53" t="str">
        <f>'MASTER PRICE LIST'!B1196</f>
        <v>2020-26 Ram driver and passenger side door panel set.</v>
      </c>
      <c r="C132" s="61">
        <f>'MASTER PRICE LIST'!C1196</f>
        <v>389</v>
      </c>
      <c r="D132" s="61">
        <f t="shared" si="3"/>
        <v>389</v>
      </c>
    </row>
  </sheetData>
  <mergeCells count="12">
    <mergeCell ref="A5:E5"/>
    <mergeCell ref="A107:E107"/>
    <mergeCell ref="A81:E81"/>
    <mergeCell ref="A62:E62"/>
    <mergeCell ref="A31:E31"/>
    <mergeCell ref="A10:E10"/>
    <mergeCell ref="A27:E27"/>
    <mergeCell ref="A131:E131"/>
    <mergeCell ref="A128:E128"/>
    <mergeCell ref="A125:E125"/>
    <mergeCell ref="A120:E120"/>
    <mergeCell ref="A114:E114"/>
  </mergeCells>
  <hyperlinks>
    <hyperlink ref="A1" location="TOC!A1" display="TOC" xr:uid="{00000000-0004-0000-0D00-000000000000}"/>
  </hyperlinks>
  <pageMargins left="0.25" right="0.25" top="0.75" bottom="0.75" header="0.3" footer="0.3"/>
  <pageSetup scale="69" orientation="portrait" r:id="rId1"/>
  <rowBreaks count="1" manualBreakCount="1">
    <brk id="8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1B85-9252-433B-8A5D-60094D1D82A8}">
  <sheetPr>
    <tabColor rgb="FFFFFFCC"/>
  </sheetPr>
  <dimension ref="A1:E133"/>
  <sheetViews>
    <sheetView zoomScaleNormal="100" workbookViewId="0">
      <pane ySplit="1" topLeftCell="A2" activePane="bottomLeft" state="frozen"/>
      <selection pane="bottomLeft"/>
    </sheetView>
  </sheetViews>
  <sheetFormatPr defaultColWidth="16.28515625" defaultRowHeight="15"/>
  <cols>
    <col min="1" max="1" width="35.42578125" style="53" customWidth="1"/>
    <col min="2" max="2" width="156" style="56" customWidth="1"/>
    <col min="3" max="3" width="14.7109375" style="55" customWidth="1"/>
    <col min="4" max="4" width="16.28515625" style="129" customWidth="1"/>
    <col min="5" max="5" width="53" style="131" customWidth="1"/>
    <col min="6" max="16384" width="16.28515625" style="7"/>
  </cols>
  <sheetData>
    <row r="1" spans="1:5" s="58" customFormat="1" ht="30" customHeight="1">
      <c r="A1" s="169" t="s">
        <v>28</v>
      </c>
      <c r="B1" s="374" t="s">
        <v>2817</v>
      </c>
      <c r="C1" s="135"/>
      <c r="D1" s="387">
        <v>0</v>
      </c>
      <c r="E1" s="403"/>
    </row>
    <row r="2" spans="1:5" s="58" customFormat="1" ht="21" customHeight="1">
      <c r="A2" s="164" t="s">
        <v>84</v>
      </c>
      <c r="B2" s="437" t="s">
        <v>85</v>
      </c>
      <c r="C2" s="372" t="s">
        <v>86</v>
      </c>
      <c r="D2" s="438" t="s">
        <v>87</v>
      </c>
      <c r="E2" s="153" t="s">
        <v>88</v>
      </c>
    </row>
    <row r="3" spans="1:5">
      <c r="A3" s="122"/>
      <c r="B3" s="315"/>
      <c r="C3" s="217"/>
      <c r="D3" s="130"/>
    </row>
    <row r="4" spans="1:5" s="481" customFormat="1" ht="17.100000000000001" customHeight="1">
      <c r="A4" s="721" t="s">
        <v>2818</v>
      </c>
      <c r="B4" s="721"/>
      <c r="C4" s="721"/>
      <c r="D4" s="721"/>
      <c r="E4" s="721"/>
    </row>
    <row r="5" spans="1:5" s="6" customFormat="1" ht="15.75">
      <c r="A5" s="335" t="s">
        <v>7</v>
      </c>
      <c r="B5" s="56"/>
      <c r="C5" s="61"/>
      <c r="D5" s="62"/>
      <c r="E5" s="131"/>
    </row>
    <row r="6" spans="1:5" s="6" customFormat="1" ht="15.75">
      <c r="A6" s="53"/>
      <c r="B6" s="209" t="str">
        <f>'MASTER PRICE LIST'!B1340</f>
        <v>PI Utility Rear Partitions with Square-Hole Punch or Polycarbonate Window</v>
      </c>
      <c r="C6" s="61"/>
      <c r="D6" s="62"/>
      <c r="E6" s="131"/>
    </row>
    <row r="7" spans="1:5" s="6" customFormat="1" ht="15.75">
      <c r="A7" s="53" t="str">
        <f>'MASTER PRICE LIST'!A1341</f>
        <v xml:space="preserve">PS-20-UV-OS-R </v>
      </c>
      <c r="B7" s="56" t="str">
        <f>'MASTER PRICE LIST'!B1341</f>
        <v xml:space="preserve">2020-26 PI Utility plastic seat with officer safety seat belt system and square-hole punch rear partition.  </v>
      </c>
      <c r="C7" s="61">
        <f>'MASTER PRICE LIST'!C1341</f>
        <v>2344</v>
      </c>
      <c r="D7" s="62">
        <f>C7-(C7*$D$1)</f>
        <v>2344</v>
      </c>
      <c r="E7" s="174" t="s">
        <v>269</v>
      </c>
    </row>
    <row r="8" spans="1:5" s="6" customFormat="1">
      <c r="A8" s="53" t="str">
        <f>'MASTER PRICE LIST'!A1342</f>
        <v xml:space="preserve">PS-20-UV-OS-RL                 </v>
      </c>
      <c r="B8" s="126" t="str">
        <f>'MASTER PRICE LIST'!B1342</f>
        <v>2020-26 PI Utility plastic seat with officer safety seat belt system, rear partition with polycarbonate window, square-hole punch side walls. Includes air bag corridor gap panels.</v>
      </c>
      <c r="C8" s="61">
        <f>'MASTER PRICE LIST'!C1342</f>
        <v>2587</v>
      </c>
      <c r="D8" s="62">
        <f t="shared" ref="D8:D92" si="0">C8-(C8*$D$1)</f>
        <v>2587</v>
      </c>
      <c r="E8" s="131"/>
    </row>
    <row r="9" spans="1:5" s="6" customFormat="1" ht="15.75">
      <c r="A9" s="53" t="str">
        <f>'MASTER PRICE LIST'!A1343</f>
        <v>PS-20UV-OS-RL-LC2</v>
      </c>
      <c r="B9" s="56" t="str">
        <f>'MASTER PRICE LIST'!B1343</f>
        <v>2020-26 PI Utility plastic seat with officer safety seat belt system, rear partition with polycarbonate window, locking compartment on driver side and passenger side.</v>
      </c>
      <c r="C9" s="61">
        <f>'MASTER PRICE LIST'!C1343</f>
        <v>3409</v>
      </c>
      <c r="D9" s="62">
        <f t="shared" si="0"/>
        <v>3409</v>
      </c>
      <c r="E9" s="174" t="s">
        <v>127</v>
      </c>
    </row>
    <row r="10" spans="1:5" s="6" customFormat="1">
      <c r="A10" s="439"/>
      <c r="B10" s="56"/>
      <c r="C10" s="61"/>
      <c r="D10" s="62"/>
      <c r="E10" s="131"/>
    </row>
    <row r="11" spans="1:5" s="6" customFormat="1" ht="15.75">
      <c r="A11" s="53"/>
      <c r="B11" s="209" t="str">
        <f>'MASTER PRICE LIST'!B1345</f>
        <v>PI Utility Rear Partitions with Fire Extinguisher Compartment</v>
      </c>
      <c r="C11" s="61"/>
      <c r="D11" s="62"/>
      <c r="E11" s="131"/>
    </row>
    <row r="12" spans="1:5" s="6" customFormat="1" ht="15.75">
      <c r="A12" s="53" t="str">
        <f>'MASTER PRICE LIST'!A1346</f>
        <v>PS-20-UVFX-OS-R</v>
      </c>
      <c r="B12" s="56" t="str">
        <f>'MASTER PRICE LIST'!B1346</f>
        <v xml:space="preserve">2020-26 PI Utility plastic seat with officer safety seat belt system, square-hole punch rear partition with driver side fire extinguisher compartment.   </v>
      </c>
      <c r="C12" s="61">
        <f>'MASTER PRICE LIST'!C1346</f>
        <v>2446</v>
      </c>
      <c r="D12" s="62">
        <f t="shared" si="0"/>
        <v>2446</v>
      </c>
      <c r="E12" s="174" t="s">
        <v>269</v>
      </c>
    </row>
    <row r="13" spans="1:5" s="6" customFormat="1" ht="30">
      <c r="A13" s="53" t="str">
        <f>'MASTER PRICE LIST'!A1347</f>
        <v>PS-20-UVFX-OS-RL</v>
      </c>
      <c r="B13" s="56" t="str">
        <f>'MASTER PRICE LIST'!B1347</f>
        <v>2020-26 PI Utility plastic seat with officer safety seat belt system, rear partition with polycarbonate window and driver side fire extinguisher compartment. Includes air bag corridor gap panels.</v>
      </c>
      <c r="C13" s="61">
        <f>'MASTER PRICE LIST'!C1347</f>
        <v>2650</v>
      </c>
      <c r="D13" s="62">
        <f t="shared" si="0"/>
        <v>2650</v>
      </c>
      <c r="E13" s="131"/>
    </row>
    <row r="14" spans="1:5" s="6" customFormat="1" ht="15.75">
      <c r="A14" s="53" t="str">
        <f>'MASTER PRICE LIST'!A1348</f>
        <v>PS-20-UV-FXP-OS-R</v>
      </c>
      <c r="B14" s="56" t="str">
        <f>'MASTER PRICE LIST'!B1348</f>
        <v>2020-26 PI Utility plastic seat with officer safety seat belt system, square-hole punch rear partition with passenger side fire extinguisher compartment.</v>
      </c>
      <c r="C14" s="61">
        <f>'MASTER PRICE LIST'!C1348</f>
        <v>2714</v>
      </c>
      <c r="D14" s="62">
        <f t="shared" si="0"/>
        <v>2714</v>
      </c>
      <c r="E14" s="174" t="s">
        <v>127</v>
      </c>
    </row>
    <row r="15" spans="1:5" s="6" customFormat="1" ht="31.5" customHeight="1">
      <c r="A15" s="53" t="str">
        <f>'MASTER PRICE LIST'!A1349</f>
        <v>PS-20-UV-FXPL-OS-RL</v>
      </c>
      <c r="B15" s="67" t="str">
        <f>'MASTER PRICE LIST'!B1349</f>
        <v>2020-26 PIU plastic seat with officer safety seat belts, rear partition with polycarbonate window, driver side fire extinguisher compartment, and passenger side locking compartment. Includes air bag corridor gap panels.</v>
      </c>
      <c r="C15" s="65">
        <f>'MASTER PRICE LIST'!C1349</f>
        <v>2980</v>
      </c>
      <c r="D15" s="62">
        <f t="shared" si="0"/>
        <v>2980</v>
      </c>
      <c r="E15" s="173"/>
    </row>
    <row r="16" spans="1:5" s="6" customFormat="1" ht="15.75">
      <c r="A16" s="53"/>
      <c r="B16" s="56"/>
      <c r="C16" s="61"/>
      <c r="D16" s="62"/>
      <c r="E16" s="174"/>
    </row>
    <row r="17" spans="1:5" s="6" customFormat="1" ht="15.75">
      <c r="A17" s="53"/>
      <c r="B17" s="156" t="s">
        <v>114</v>
      </c>
      <c r="C17" s="61"/>
      <c r="D17" s="62"/>
      <c r="E17" s="174"/>
    </row>
    <row r="18" spans="1:5" s="6" customFormat="1" ht="15.75">
      <c r="A18" s="53" t="str">
        <f>'MASTER PRICE LIST'!A1352</f>
        <v>PS-20-FDUV-OS-R-H</v>
      </c>
      <c r="B18" s="356" t="str">
        <f>'MASTER PRICE LIST'!B1352</f>
        <v>2020-26 PI Utility plastic seat with officer safety seat belt system, square-hole punch rear partition with hinged equipment tray and square-hole punch side panels.</v>
      </c>
      <c r="C18" s="61">
        <f>'MASTER PRICE LIST'!C1352</f>
        <v>3279</v>
      </c>
      <c r="D18" s="62">
        <f t="shared" si="0"/>
        <v>3279</v>
      </c>
      <c r="E18" s="174"/>
    </row>
    <row r="19" spans="1:5" s="6" customFormat="1" ht="15.75">
      <c r="A19" s="53" t="str">
        <f>'MASTER PRICE LIST'!A1353</f>
        <v>PS-20-UVFX-OS-R-H</v>
      </c>
      <c r="B19" s="126" t="str">
        <f>'MASTER PRICE LIST'!B1353</f>
        <v xml:space="preserve">2020-26 PI Utility plastic seat with officer safety seat belt system, square-hole punch rear partition with hinged equipment tray and driver side fire extinguisher compartment. </v>
      </c>
      <c r="C19" s="61">
        <f>'MASTER PRICE LIST'!C1353</f>
        <v>3385</v>
      </c>
      <c r="D19" s="62">
        <f t="shared" si="0"/>
        <v>3385</v>
      </c>
      <c r="E19" s="174"/>
    </row>
    <row r="20" spans="1:5" s="6" customFormat="1" ht="30.75">
      <c r="A20" s="53" t="str">
        <f>'MASTER PRICE LIST'!A1354</f>
        <v>PS-20-UVFX-OS-RL-H</v>
      </c>
      <c r="B20" s="56" t="str">
        <f>'MASTER PRICE LIST'!B1354</f>
        <v>2020-26 PI Utility plastic seat with officer safety seat belt system, rear partition with polycarbonate window, hinged equipment tray and driver side fire extinguisher compartment. Includes air corridor gap panels.</v>
      </c>
      <c r="C20" s="61">
        <f>'MASTER PRICE LIST'!C1354</f>
        <v>3597</v>
      </c>
      <c r="D20" s="62">
        <f t="shared" si="0"/>
        <v>3597</v>
      </c>
      <c r="E20" s="174" t="s">
        <v>127</v>
      </c>
    </row>
    <row r="21" spans="1:5" s="6" customFormat="1" ht="15.75">
      <c r="A21" s="53"/>
      <c r="B21" s="56"/>
      <c r="C21" s="61"/>
      <c r="D21" s="62"/>
      <c r="E21" s="174"/>
    </row>
    <row r="22" spans="1:5" s="6" customFormat="1" ht="15.75">
      <c r="A22" s="53"/>
      <c r="B22" s="162" t="s">
        <v>1930</v>
      </c>
      <c r="C22" s="61"/>
      <c r="D22" s="62"/>
      <c r="E22" s="174"/>
    </row>
    <row r="23" spans="1:5" s="6" customFormat="1" ht="15.75">
      <c r="A23" s="53" t="str">
        <f>'MASTER PRICE LIST'!A1363</f>
        <v>PS-20-FDUV-PAN</v>
      </c>
      <c r="B23" s="56" t="str">
        <f>'MASTER PRICE LIST'!B1363</f>
        <v>2020-26 PI Utility plastic floor pan with v-drain.</v>
      </c>
      <c r="C23" s="61">
        <f>'MASTER PRICE LIST'!C1363</f>
        <v>488</v>
      </c>
      <c r="D23" s="62">
        <f t="shared" si="0"/>
        <v>488</v>
      </c>
      <c r="E23" s="174"/>
    </row>
    <row r="24" spans="1:5" s="6" customFormat="1">
      <c r="A24" s="53"/>
      <c r="B24" s="56"/>
      <c r="C24" s="61"/>
      <c r="D24" s="62"/>
      <c r="E24" s="131"/>
    </row>
    <row r="25" spans="1:5" s="6" customFormat="1" ht="15.75">
      <c r="A25" s="583"/>
      <c r="B25" s="162" t="str">
        <f>'MASTER PRICE LIST'!B1365</f>
        <v>2025 Expedition Rear Partitions with Square-Hole Punch or Polycarbonate Window</v>
      </c>
      <c r="C25" s="62"/>
      <c r="D25" s="62"/>
      <c r="E25" s="174"/>
    </row>
    <row r="26" spans="1:5" s="6" customFormat="1" ht="15.75">
      <c r="A26" s="583" t="str">
        <f>'MASTER PRICE LIST'!A1366</f>
        <v>PS-25XP-OS-R</v>
      </c>
      <c r="B26" s="64" t="str">
        <f>'MASTER PRICE LIST'!B1366</f>
        <v>2025-26 Expedition plastic seat with officer safety seat belt system and square-hole punch rear partition.</v>
      </c>
      <c r="C26" s="62">
        <f>'MASTER PRICE LIST'!C1366</f>
        <v>2984</v>
      </c>
      <c r="D26" s="62">
        <f t="shared" si="0"/>
        <v>2984</v>
      </c>
      <c r="E26" s="174" t="s">
        <v>127</v>
      </c>
    </row>
    <row r="27" spans="1:5" s="6" customFormat="1" ht="30.75">
      <c r="A27" s="583" t="str">
        <f>'MASTER PRICE LIST'!A1367</f>
        <v>PS-25XP-OS-RL</v>
      </c>
      <c r="B27" s="64" t="str">
        <f>'MASTER PRICE LIST'!B1367</f>
        <v>2025-26 Expedition plastic seat with officer safety seat belt system, rear partition with polycarbonate window and square-hole punch side panels (Air bag corridor gap panels not available).</v>
      </c>
      <c r="C27" s="62">
        <f>'MASTER PRICE LIST'!C1367</f>
        <v>3068</v>
      </c>
      <c r="D27" s="62">
        <f t="shared" si="0"/>
        <v>3068</v>
      </c>
      <c r="E27" s="174" t="s">
        <v>127</v>
      </c>
    </row>
    <row r="28" spans="1:5" s="6" customFormat="1" ht="15.75">
      <c r="A28" s="583"/>
      <c r="B28" s="64"/>
      <c r="C28" s="62"/>
      <c r="D28" s="62"/>
      <c r="E28" s="174"/>
    </row>
    <row r="29" spans="1:5" s="6" customFormat="1" ht="15.75">
      <c r="A29" s="583"/>
      <c r="B29" s="162" t="str">
        <f>'MASTER PRICE LIST'!B1369</f>
        <v>2025 Expedition Rear Partition with Fire Extinguisher and Locking Compartment</v>
      </c>
      <c r="C29" s="62"/>
      <c r="D29" s="62"/>
      <c r="E29" s="174"/>
    </row>
    <row r="30" spans="1:5" s="6" customFormat="1" ht="15.75">
      <c r="A30" s="583" t="str">
        <f>'MASTER PRICE LIST'!A1370</f>
        <v>PS-25XP-OS-R-FX-LCP</v>
      </c>
      <c r="B30" s="53" t="str">
        <f>'MASTER PRICE LIST'!B1370</f>
        <v xml:space="preserve">2025-26 Expedition plastic seat with officer safety seat belt system, square-hole punch rear partition with driver side fire extinguisher and passenger side locking compartment. </v>
      </c>
      <c r="C30" s="62">
        <f>'MASTER PRICE LIST'!C1370</f>
        <v>3422</v>
      </c>
      <c r="D30" s="62">
        <f t="shared" si="0"/>
        <v>3422</v>
      </c>
      <c r="E30" s="174" t="s">
        <v>127</v>
      </c>
    </row>
    <row r="31" spans="1:5" s="6" customFormat="1" ht="15.75">
      <c r="A31" s="583"/>
      <c r="B31" s="64"/>
      <c r="C31" s="62"/>
      <c r="D31" s="62"/>
      <c r="E31" s="174"/>
    </row>
    <row r="32" spans="1:5" s="6" customFormat="1" ht="15.75">
      <c r="A32" s="583"/>
      <c r="B32" s="162" t="str">
        <f>'MASTER PRICE LIST'!B1372</f>
        <v>2018-24 Expedition Rear Partitions with Square-Hole Punch or Polycarbonate Window</v>
      </c>
      <c r="C32" s="62"/>
      <c r="D32" s="62"/>
      <c r="E32" s="174"/>
    </row>
    <row r="33" spans="1:5" s="6" customFormat="1" ht="15.75">
      <c r="A33" s="583" t="str">
        <f>'MASTER PRICE LIST'!A1373</f>
        <v>PS-18XP-OS-R</v>
      </c>
      <c r="B33" s="64" t="str">
        <f>'MASTER PRICE LIST'!B1373</f>
        <v>2018-24 Expedition plastic seat with officer safety seat belt system and square-hole punch rear partition.</v>
      </c>
      <c r="C33" s="62">
        <f>'MASTER PRICE LIST'!C1373</f>
        <v>2842</v>
      </c>
      <c r="D33" s="62">
        <f t="shared" si="0"/>
        <v>2842</v>
      </c>
      <c r="E33" s="174"/>
    </row>
    <row r="34" spans="1:5" s="6" customFormat="1" ht="30.75">
      <c r="A34" s="583" t="str">
        <f>'MASTER PRICE LIST'!A1374</f>
        <v>PS-18XP-OS-RL</v>
      </c>
      <c r="B34" s="64" t="str">
        <f>'MASTER PRICE LIST'!B1374</f>
        <v>2018-24 Expedition plastic seat with officer safety seat belt system, rear partition with polycarbonate window and square-hole punch side panels (Air bag corridor gap panels not available).</v>
      </c>
      <c r="C34" s="62">
        <f>'MASTER PRICE LIST'!C1374</f>
        <v>2921</v>
      </c>
      <c r="D34" s="62">
        <f t="shared" si="0"/>
        <v>2921</v>
      </c>
      <c r="E34" s="174"/>
    </row>
    <row r="35" spans="1:5" s="6" customFormat="1" ht="15.75">
      <c r="A35" s="583"/>
      <c r="B35" s="64"/>
      <c r="C35" s="62"/>
      <c r="D35" s="62"/>
      <c r="E35" s="174"/>
    </row>
    <row r="36" spans="1:5" s="6" customFormat="1" ht="15.75">
      <c r="A36" s="583"/>
      <c r="B36" s="162" t="str">
        <f>'MASTER PRICE LIST'!B1376</f>
        <v>2018-24 Expedition Rear Partition with Fire Extinguisher and Locking Compartment</v>
      </c>
      <c r="C36" s="62"/>
      <c r="D36" s="62"/>
      <c r="E36" s="174"/>
    </row>
    <row r="37" spans="1:5" s="6" customFormat="1" ht="15.75">
      <c r="A37" s="583" t="str">
        <f>'MASTER PRICE LIST'!A1377</f>
        <v>PS-18XP-OS-R-FX-LCP</v>
      </c>
      <c r="B37" s="53" t="str">
        <f>'MASTER PRICE LIST'!B1377</f>
        <v>2018-24 Expedition plastic seat with officer safety seat belt system, square-hole punch rear partition with drive side fire extinguisher and passenger side locking compartment.</v>
      </c>
      <c r="C37" s="62">
        <f>'MASTER PRICE LIST'!C1377</f>
        <v>3074</v>
      </c>
      <c r="D37" s="62">
        <f t="shared" si="0"/>
        <v>3074</v>
      </c>
      <c r="E37" s="174"/>
    </row>
    <row r="38" spans="1:5" s="6" customFormat="1" ht="15.75">
      <c r="A38" s="583"/>
      <c r="B38" s="64"/>
      <c r="C38" s="62"/>
      <c r="D38" s="62"/>
      <c r="E38" s="174"/>
    </row>
    <row r="39" spans="1:5" s="6" customFormat="1" ht="15.75">
      <c r="A39" s="53"/>
      <c r="B39" s="209" t="s">
        <v>2819</v>
      </c>
      <c r="C39" s="61"/>
      <c r="D39" s="62"/>
      <c r="E39" s="131"/>
    </row>
    <row r="40" spans="1:5" s="6" customFormat="1">
      <c r="A40" s="53" t="str">
        <f>'MASTER PRICE LIST'!A1380</f>
        <v>PS-21F1-OSPST-CWS</v>
      </c>
      <c r="B40" s="56" t="str">
        <f>'MASTER PRICE LIST'!B1380</f>
        <v>2021-26 F150 |2023-26 F250 full bench seat with officer safety seat belt system and cab window screen.</v>
      </c>
      <c r="C40" s="61">
        <f>'MASTER PRICE LIST'!C1380</f>
        <v>3737</v>
      </c>
      <c r="D40" s="62">
        <f t="shared" si="0"/>
        <v>3737</v>
      </c>
      <c r="E40" s="131"/>
    </row>
    <row r="41" spans="1:5" s="6" customFormat="1">
      <c r="A41" s="53" t="str">
        <f>'MASTER PRICE LIST'!A1381</f>
        <v>PS-21F1-OSPST-DBX-CWS</v>
      </c>
      <c r="B41" s="56" t="str">
        <f>'MASTER PRICE LIST'!B1381</f>
        <v>2021-26 F150 |2023-26 F250 full bench seat with officer safety seat belt system, dual storage seat box and cab window screen.</v>
      </c>
      <c r="C41" s="61">
        <f>'MASTER PRICE LIST'!C1381</f>
        <v>4903</v>
      </c>
      <c r="D41" s="62">
        <f t="shared" si="0"/>
        <v>4903</v>
      </c>
      <c r="E41" s="131"/>
    </row>
    <row r="43" spans="1:5" s="6" customFormat="1" ht="15.75">
      <c r="A43" s="335" t="s">
        <v>8</v>
      </c>
      <c r="B43" s="56"/>
      <c r="C43" s="61"/>
      <c r="D43" s="62"/>
      <c r="E43" s="131"/>
    </row>
    <row r="44" spans="1:5" s="6" customFormat="1" ht="15.75">
      <c r="A44" s="53"/>
      <c r="B44" s="209" t="s">
        <v>2820</v>
      </c>
      <c r="C44" s="61"/>
      <c r="D44" s="62"/>
      <c r="E44" s="131"/>
    </row>
    <row r="45" spans="1:5" s="6" customFormat="1" ht="15.75">
      <c r="A45" s="53" t="str">
        <f>'MASTER PRICE LIST'!A1385</f>
        <v xml:space="preserve">PS-21TH-OS-R </v>
      </c>
      <c r="B45" s="56" t="str">
        <f>'MASTER PRICE LIST'!B1385</f>
        <v xml:space="preserve">2021-26 Tahoe plastic seat with officer safety seat belt system and square-hole punch rear partition. </v>
      </c>
      <c r="C45" s="61">
        <f>'MASTER PRICE LIST'!C1385</f>
        <v>2469</v>
      </c>
      <c r="D45" s="62">
        <f t="shared" si="0"/>
        <v>2469</v>
      </c>
      <c r="E45" s="174" t="s">
        <v>269</v>
      </c>
    </row>
    <row r="46" spans="1:5" s="6" customFormat="1" ht="30">
      <c r="A46" s="53" t="str">
        <f>'MASTER PRICE LIST'!A1386</f>
        <v>PS-21TH-OS-RL</v>
      </c>
      <c r="B46" s="56" t="str">
        <f>'MASTER PRICE LIST'!B1386</f>
        <v>2021-26 Tahoe plastic seat with officer safety seat belt system, rear partition with polycarbonate window and square-hole punch side panels.  Includes air bag corridor gap panels.</v>
      </c>
      <c r="C46" s="61">
        <f>'MASTER PRICE LIST'!C1386</f>
        <v>2645</v>
      </c>
      <c r="D46" s="62">
        <f t="shared" si="0"/>
        <v>2645</v>
      </c>
      <c r="E46" s="131"/>
    </row>
    <row r="47" spans="1:5" s="6" customFormat="1">
      <c r="A47" s="53"/>
      <c r="B47" s="56"/>
      <c r="C47" s="61"/>
      <c r="D47" s="62"/>
      <c r="E47" s="131"/>
    </row>
    <row r="48" spans="1:5" s="6" customFormat="1" ht="15.75">
      <c r="A48" s="53"/>
      <c r="B48" s="209" t="s">
        <v>2821</v>
      </c>
      <c r="C48" s="61"/>
      <c r="D48" s="62"/>
      <c r="E48" s="131"/>
    </row>
    <row r="49" spans="1:5" s="6" customFormat="1">
      <c r="A49" s="53" t="str">
        <f>'MASTER PRICE LIST'!A1389</f>
        <v>PS-21TH-OS-R-FX</v>
      </c>
      <c r="B49" s="56" t="str">
        <f>'MASTER PRICE LIST'!B1389</f>
        <v xml:space="preserve">2021-26 Tahoe plastic seat with officer safety seat belt system and square-hole punch rear partition with driver side fire extinguisher compartment. </v>
      </c>
      <c r="C49" s="61">
        <f>'MASTER PRICE LIST'!C1389</f>
        <v>2539</v>
      </c>
      <c r="D49" s="62">
        <f t="shared" si="0"/>
        <v>2539</v>
      </c>
      <c r="E49" s="131"/>
    </row>
    <row r="50" spans="1:5" s="6" customFormat="1" ht="30.75">
      <c r="A50" s="53" t="str">
        <f>'MASTER PRICE LIST'!A1390</f>
        <v>PS-21TH-OS-RL-FX</v>
      </c>
      <c r="B50" s="56" t="str">
        <f>'MASTER PRICE LIST'!B1390</f>
        <v>2021-26 Tahoe plastic seat with officer safety seat belt system, rear partition with polycarbonate window and driver side fire extinguisher compartment.  Includes air bag corridor gap panels.</v>
      </c>
      <c r="C50" s="61">
        <f>'MASTER PRICE LIST'!C1390</f>
        <v>2718</v>
      </c>
      <c r="D50" s="62">
        <f t="shared" si="0"/>
        <v>2718</v>
      </c>
      <c r="E50" s="174" t="s">
        <v>269</v>
      </c>
    </row>
    <row r="51" spans="1:5" s="6" customFormat="1" ht="30.75">
      <c r="A51" s="53" t="str">
        <f>'MASTER PRICE LIST'!A1391</f>
        <v>PS-21TH-OS-RL-FX-DSL</v>
      </c>
      <c r="B51" s="56" t="str">
        <f>'MASTER PRICE LIST'!B1391</f>
        <v>2021-26 Tahoe plastic seat with officer safety seat belt system, rear partition with polycarbonate window, passenger side fire extinguisher compartment and driver side locking compartment.  Includes air bag corridor gap panels.</v>
      </c>
      <c r="C51" s="65">
        <f>'MASTER PRICE LIST'!C1391</f>
        <v>3091</v>
      </c>
      <c r="D51" s="62">
        <f t="shared" si="0"/>
        <v>3091</v>
      </c>
      <c r="E51" s="174"/>
    </row>
    <row r="52" spans="1:5" s="6" customFormat="1">
      <c r="A52" s="53"/>
      <c r="B52" s="56"/>
      <c r="C52" s="61"/>
      <c r="D52" s="62"/>
      <c r="E52" s="131"/>
    </row>
    <row r="53" spans="1:5" s="6" customFormat="1" ht="15.75">
      <c r="A53" s="131"/>
      <c r="B53" s="76" t="str">
        <f>'MASTER PRICE LIST'!$B$1399</f>
        <v>Silverado 1500 Bench Plastic Seat  *IMPORTANT DISCLAIMER - Must install door panels with bench seat (PART# DP-CHV19-SET) *</v>
      </c>
      <c r="C53" s="61"/>
      <c r="D53" s="62"/>
      <c r="E53" s="131"/>
    </row>
    <row r="54" spans="1:5" s="6" customFormat="1" ht="30.75">
      <c r="A54" s="53" t="str">
        <f>'MASTER PRICE LIST'!A1400</f>
        <v>PS-21S1-OSPST-CWS</v>
      </c>
      <c r="B54" s="56" t="str">
        <f>'MASTER PRICE LIST'!B1400</f>
        <v>2021–26 Silverado 1500 full bench seat with officer safety seat belt system and cab window screen. Door panel set sold separately (PART# DP-CHV19-SET) must be installed with bench seat.</v>
      </c>
      <c r="C54" s="61">
        <f>'MASTER PRICE LIST'!C1400</f>
        <v>3949</v>
      </c>
      <c r="D54" s="62">
        <f t="shared" si="0"/>
        <v>3949</v>
      </c>
      <c r="E54" s="174" t="s">
        <v>269</v>
      </c>
    </row>
    <row r="55" spans="1:5" s="6" customFormat="1" ht="30">
      <c r="A55" s="53" t="str">
        <f>'MASTER PRICE LIST'!A1401</f>
        <v>PS-21S1-OSPST-DBX-CWS</v>
      </c>
      <c r="B55" s="56" t="str">
        <f>'MASTER PRICE LIST'!B1401</f>
        <v>2021-26 Silverado 1500 full bench seat with officer safety seat belt system, dual storage seat box and cab window screen.  Door panel set sold separately (PART# DP-CHV19-SET) must be installed with bench seat.</v>
      </c>
      <c r="C55" s="61">
        <f>'MASTER PRICE LIST'!C1401</f>
        <v>5115</v>
      </c>
      <c r="D55" s="62">
        <f t="shared" si="0"/>
        <v>5115</v>
      </c>
      <c r="E55" s="131"/>
    </row>
    <row r="56" spans="1:5" s="6" customFormat="1">
      <c r="A56" s="53"/>
      <c r="B56" s="56"/>
      <c r="C56" s="61"/>
      <c r="D56" s="62"/>
      <c r="E56" s="131"/>
    </row>
    <row r="57" spans="1:5" s="6" customFormat="1" ht="15.75">
      <c r="A57" s="335" t="s">
        <v>22</v>
      </c>
      <c r="B57" s="56"/>
      <c r="C57" s="61"/>
      <c r="D57" s="62"/>
      <c r="E57" s="131"/>
    </row>
    <row r="58" spans="1:5" s="6" customFormat="1" ht="15.75">
      <c r="A58" s="122"/>
      <c r="B58" s="157" t="s">
        <v>2822</v>
      </c>
      <c r="C58" s="61"/>
      <c r="D58" s="62"/>
      <c r="E58" s="131"/>
    </row>
    <row r="59" spans="1:5" s="6" customFormat="1" ht="15.75">
      <c r="A59" s="53" t="str">
        <f>'MASTER PRICE LIST'!A1405</f>
        <v>PS-21DUR-OS-R</v>
      </c>
      <c r="B59" s="56" t="str">
        <f>'MASTER PRICE LIST'!B1405</f>
        <v xml:space="preserve">2021-26 Durango plastic seat with officer safety seat belt system and square-hole punch rear partition.  </v>
      </c>
      <c r="C59" s="61">
        <f>'MASTER PRICE LIST'!C1405</f>
        <v>2435</v>
      </c>
      <c r="D59" s="62">
        <f t="shared" si="0"/>
        <v>2435</v>
      </c>
      <c r="E59" s="174" t="s">
        <v>269</v>
      </c>
    </row>
    <row r="60" spans="1:5" s="6" customFormat="1">
      <c r="A60" s="53" t="str">
        <f>'MASTER PRICE LIST'!A1409</f>
        <v>PS-21DUR-OS-FX</v>
      </c>
      <c r="B60" s="56" t="str">
        <f>'MASTER PRICE LIST'!B1409</f>
        <v>2021-26 Durango plastic seat with officer safety seat belt system, square-hole punch rear partition and driver side fire extinguisher compartment.</v>
      </c>
      <c r="C60" s="61">
        <f>'MASTER PRICE LIST'!C1409</f>
        <v>2503</v>
      </c>
      <c r="D60" s="62">
        <f t="shared" si="0"/>
        <v>2503</v>
      </c>
      <c r="E60" s="131"/>
    </row>
    <row r="61" spans="1:5" s="6" customFormat="1" ht="30">
      <c r="A61" s="53" t="str">
        <f>'MASTER PRICE LIST'!A1406</f>
        <v>PS-21DUR-OS-RL</v>
      </c>
      <c r="B61" s="56" t="str">
        <f>'MASTER PRICE LIST'!B1406</f>
        <v>2021-26 Durango plastic seat with officer safety seat belt system, rear partition with polycarbonate window and square-hole punch side panels. Includes air bag corridor gap panels.</v>
      </c>
      <c r="C61" s="61">
        <f>'MASTER PRICE LIST'!C1406</f>
        <v>2541</v>
      </c>
      <c r="D61" s="62">
        <f t="shared" si="0"/>
        <v>2541</v>
      </c>
      <c r="E61" s="131"/>
    </row>
    <row r="62" spans="1:5" s="6" customFormat="1" ht="30">
      <c r="A62" s="53" t="str">
        <f>'MASTER PRICE LIST'!A1410</f>
        <v>PS-21DUR-OS-FX-RL</v>
      </c>
      <c r="B62" s="56" t="str">
        <f>'MASTER PRICE LIST'!B1410</f>
        <v>2021-26 Durango plastic seat with officer safety seat belt system, rear partition with polycarbonate window and driver side fire extinguisher compartment. Includes air bag corridor gap panels.</v>
      </c>
      <c r="C62" s="61">
        <f>'MASTER PRICE LIST'!C1410</f>
        <v>2674</v>
      </c>
      <c r="D62" s="62">
        <f t="shared" si="0"/>
        <v>2674</v>
      </c>
      <c r="E62" s="131"/>
    </row>
    <row r="63" spans="1:5" s="6" customFormat="1" ht="18.75">
      <c r="A63" s="415"/>
      <c r="B63" s="56"/>
      <c r="C63" s="61"/>
      <c r="D63" s="62"/>
      <c r="E63" s="131"/>
    </row>
    <row r="64" spans="1:5" s="285" customFormat="1" ht="18.75">
      <c r="A64" s="747" t="s">
        <v>2823</v>
      </c>
      <c r="B64" s="747"/>
      <c r="C64" s="747"/>
      <c r="D64" s="747"/>
      <c r="E64" s="747"/>
    </row>
    <row r="65" spans="1:5" s="6" customFormat="1" ht="15.75">
      <c r="A65" s="335" t="s">
        <v>7</v>
      </c>
      <c r="B65" s="56"/>
      <c r="C65" s="61"/>
      <c r="D65" s="62"/>
      <c r="E65" s="131"/>
    </row>
    <row r="66" spans="1:5" s="6" customFormat="1" ht="15.75">
      <c r="A66" s="53"/>
      <c r="B66" s="157" t="s">
        <v>91</v>
      </c>
      <c r="C66" s="61"/>
      <c r="D66" s="62"/>
      <c r="E66" s="131"/>
    </row>
    <row r="67" spans="1:5" s="6" customFormat="1">
      <c r="A67" s="53" t="str">
        <f>'MASTER PRICE LIST'!A1357</f>
        <v>PS-20UV-OS-DIV-R</v>
      </c>
      <c r="B67" s="56" t="str">
        <f>'MASTER PRICE LIST'!B1357</f>
        <v>2020-26 PI Utility plastic seat with officer safety seat belt system, polycarbonate center divider and square-hole punch rear partition.</v>
      </c>
      <c r="C67" s="61">
        <f>'MASTER PRICE LIST'!C1357</f>
        <v>3428</v>
      </c>
      <c r="D67" s="62">
        <f>C67-(C67*$D$1)</f>
        <v>3428</v>
      </c>
      <c r="E67" s="131"/>
    </row>
    <row r="68" spans="1:5" s="6" customFormat="1" ht="30">
      <c r="A68" s="53" t="str">
        <f>'MASTER PRICE LIST'!A1358</f>
        <v>PS-20UV-OS-DIV-RL</v>
      </c>
      <c r="B68" s="56" t="str">
        <f>'MASTER PRICE LIST'!B1358</f>
        <v>2020-26 PI Utility plastic seat with officer safety seat belt system, polycarbonate center divider, rear partition with polycarbonate window and square-hole punch sides panels. Includes air bag corridor gap panels.</v>
      </c>
      <c r="C68" s="61">
        <f>'MASTER PRICE LIST'!C1358</f>
        <v>3779</v>
      </c>
      <c r="D68" s="62">
        <f>C68-(C68*$D$1)</f>
        <v>3779</v>
      </c>
      <c r="E68" s="131"/>
    </row>
    <row r="69" spans="1:5" s="6" customFormat="1" ht="30">
      <c r="A69" s="53" t="str">
        <f>'MASTER PRICE LIST'!A1359</f>
        <v>PS-20UV-OS-DIV-FX</v>
      </c>
      <c r="B69" s="56" t="str">
        <f>'MASTER PRICE LIST'!B1359</f>
        <v>2020-26 PI Utility plastic seat with officer safety seat belt system, polycarbonate center divider and square-hole punch rear partition with driver side fire extinguisher compartment.</v>
      </c>
      <c r="C69" s="65">
        <f>'MASTER PRICE LIST'!C1359</f>
        <v>3612</v>
      </c>
      <c r="D69" s="62">
        <f>C69-(C69*$D$1)</f>
        <v>3612</v>
      </c>
      <c r="E69" s="131"/>
    </row>
    <row r="70" spans="1:5" s="6" customFormat="1" ht="30">
      <c r="A70" s="53" t="str">
        <f>'MASTER PRICE LIST'!A1360</f>
        <v>PS-20UV-OS-DIV-FX2-RL</v>
      </c>
      <c r="B70" s="56" t="str">
        <f>'MASTER PRICE LIST'!B1360</f>
        <v>2020-26 PI Utility Plastic seat with officer safety seat belt system, polycarbonate center divider, square-hole punch rear partition with driver and passenger side fire extinguisher compartment.  Includes air bag corridor gap panels.</v>
      </c>
      <c r="C70" s="61">
        <f>'MASTER PRICE LIST'!C1360</f>
        <v>4028</v>
      </c>
      <c r="D70" s="62">
        <f>C70-(C70*$D$1)</f>
        <v>4028</v>
      </c>
      <c r="E70" s="131"/>
    </row>
    <row r="72" spans="1:5" s="6" customFormat="1" ht="15.75">
      <c r="A72" s="335" t="s">
        <v>8</v>
      </c>
      <c r="B72" s="56"/>
      <c r="C72" s="61"/>
      <c r="D72" s="62"/>
      <c r="E72" s="131"/>
    </row>
    <row r="73" spans="1:5" s="6" customFormat="1" ht="15.75">
      <c r="A73" s="53"/>
      <c r="B73" s="209" t="s">
        <v>93</v>
      </c>
      <c r="C73" s="61"/>
      <c r="D73" s="62"/>
      <c r="E73" s="131"/>
    </row>
    <row r="74" spans="1:5" s="6" customFormat="1">
      <c r="A74" s="53" t="str">
        <f>'MASTER PRICE LIST'!A1395</f>
        <v>PS-21TH-OS-DIV-R</v>
      </c>
      <c r="B74" s="56" t="str">
        <f>'MASTER PRICE LIST'!B1395</f>
        <v>2021-26 Tahoe plastic seat with officer safety seat belt system, polycarbonate center divider and square-hole punch rear partition.</v>
      </c>
      <c r="C74" s="61">
        <f>'MASTER PRICE LIST'!C1395</f>
        <v>3551</v>
      </c>
      <c r="D74" s="62">
        <f>C74-(C74*$D$1)</f>
        <v>3551</v>
      </c>
      <c r="E74" s="131"/>
    </row>
    <row r="75" spans="1:5" s="6" customFormat="1" ht="30">
      <c r="A75" s="53" t="str">
        <f>'MASTER PRICE LIST'!A1396</f>
        <v>PS-21TH-OS-DIV-RL</v>
      </c>
      <c r="B75" s="56" t="str">
        <f>'MASTER PRICE LIST'!B1396</f>
        <v>2021-26 Tahoe plastic seat with officer safety seat belt system, polycarbonate center divider, rear partition with polycarbonate window and square-hole punch sides panels. Includes air bag corridor gap panels.</v>
      </c>
      <c r="C75" s="61">
        <f>'MASTER PRICE LIST'!C1396</f>
        <v>3902</v>
      </c>
      <c r="D75" s="62">
        <f>C75-(C75*$D$1)</f>
        <v>3902</v>
      </c>
      <c r="E75" s="131"/>
    </row>
    <row r="76" spans="1:5" s="6" customFormat="1" ht="30">
      <c r="A76" s="53" t="str">
        <f>'MASTER PRICE LIST'!A1397</f>
        <v>PS-21TH-OS-DIV-FX</v>
      </c>
      <c r="B76" s="56" t="str">
        <f>'MASTER PRICE LIST'!B1397</f>
        <v>2021-26 Tahoe plastic seat with officer safety seat belt system, polycarbonate center divider and square-hole punch rear partition with driver side fire extinguisher compartment.</v>
      </c>
      <c r="C76" s="65">
        <f>'MASTER PRICE LIST'!C1397</f>
        <v>3734</v>
      </c>
      <c r="D76" s="62">
        <f>C76-(C76*$D$1)</f>
        <v>3734</v>
      </c>
      <c r="E76" s="131"/>
    </row>
    <row r="77" spans="1:5" s="6" customFormat="1">
      <c r="A77" s="122"/>
      <c r="B77" s="64"/>
      <c r="C77" s="61"/>
      <c r="D77" s="62"/>
      <c r="E77" s="131"/>
    </row>
    <row r="78" spans="1:5" s="6" customFormat="1" ht="15.75">
      <c r="A78" s="335" t="s">
        <v>22</v>
      </c>
      <c r="B78" s="64"/>
      <c r="C78" s="61"/>
      <c r="D78" s="62"/>
      <c r="E78" s="131"/>
    </row>
    <row r="79" spans="1:5" s="6" customFormat="1" ht="15.75">
      <c r="A79" s="122"/>
      <c r="B79" s="209" t="s">
        <v>94</v>
      </c>
      <c r="C79" s="61"/>
      <c r="D79" s="62"/>
      <c r="E79" s="131"/>
    </row>
    <row r="80" spans="1:5" s="6" customFormat="1" ht="30.75">
      <c r="A80" s="53" t="str">
        <f>'MASTER PRICE LIST'!A1414</f>
        <v>PS-21DUR-OS-DIV-RLFX</v>
      </c>
      <c r="B80" s="64" t="str">
        <f>'MASTER PRICE LIST'!B1414</f>
        <v xml:space="preserve">2021-26 Durango plastic seat with officer safety seat belt system, polycarbonate center divider, rear partition with polycarbonate window and driver side fire extinguisher compartment. Includes air bag corridor gap panels. </v>
      </c>
      <c r="C80" s="61">
        <f>'MASTER PRICE LIST'!C1414</f>
        <v>4017</v>
      </c>
      <c r="D80" s="62">
        <f>C80-(C80*$D$1)</f>
        <v>4017</v>
      </c>
      <c r="E80" s="174" t="s">
        <v>127</v>
      </c>
    </row>
    <row r="81" spans="1:5" ht="15.75">
      <c r="A81" s="499"/>
      <c r="C81" s="61"/>
      <c r="D81" s="62"/>
    </row>
    <row r="82" spans="1:5" s="286" customFormat="1" ht="18.75">
      <c r="A82" s="717" t="s">
        <v>2824</v>
      </c>
      <c r="B82" s="717"/>
      <c r="C82" s="717"/>
      <c r="D82" s="717"/>
      <c r="E82" s="717"/>
    </row>
    <row r="83" spans="1:5" ht="15.75">
      <c r="A83" s="335" t="s">
        <v>7</v>
      </c>
      <c r="C83" s="61"/>
      <c r="D83" s="62"/>
    </row>
    <row r="84" spans="1:5" ht="15.75">
      <c r="B84" s="157" t="s">
        <v>91</v>
      </c>
      <c r="C84" s="61"/>
      <c r="D84" s="62"/>
    </row>
    <row r="85" spans="1:5" ht="30.75">
      <c r="A85" s="53" t="str">
        <f>'MASTER PRICE LIST'!A1419</f>
        <v>PS-20UV-SC-OS-R</v>
      </c>
      <c r="B85" s="56" t="str">
        <f>'MASTER PRICE LIST'!B1419</f>
        <v xml:space="preserve">2020-26 PI Utility single cell with polycarbonate window; half cage, kick panel with foot pocket, metal/polycarbonate divider with removable patent panel, center seat floor plate, replacement plastic seat with officer safety seat belt system, rear partition with square-hole pattern with side panels.  </v>
      </c>
      <c r="C85" s="61">
        <f>'MASTER PRICE LIST'!C1419</f>
        <v>3183</v>
      </c>
      <c r="D85" s="62">
        <f t="shared" si="0"/>
        <v>3183</v>
      </c>
      <c r="E85" s="174" t="s">
        <v>269</v>
      </c>
    </row>
    <row r="86" spans="1:5" ht="45.75">
      <c r="A86" s="53" t="str">
        <f>'MASTER PRICE LIST'!A1420</f>
        <v>PS-20UV-SC-OS-RL</v>
      </c>
      <c r="B86" s="56" t="str">
        <f>'MASTER PRICE LIST'!B1420</f>
        <v>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square-hole pattern with side panels.  Includes air bag corridor gap panel.</v>
      </c>
      <c r="C86" s="61">
        <f>'MASTER PRICE LIST'!C1420</f>
        <v>3392</v>
      </c>
      <c r="D86" s="62">
        <f t="shared" si="0"/>
        <v>3392</v>
      </c>
      <c r="E86" s="174" t="s">
        <v>127</v>
      </c>
    </row>
    <row r="87" spans="1:5" ht="30">
      <c r="A87" s="53" t="str">
        <f>'MASTER PRICE LIST'!A1421</f>
        <v>PS-20UV-SC-OS-FX</v>
      </c>
      <c r="B87" s="56" t="str">
        <f>'MASTER PRICE LIST'!B1421</f>
        <v>2020-26 PI Utility single cell with polycarbonate window; half cage, kick panel with foot pocket, metal/poly divider with removable patent panel, center seat floor plate, replacement plastic seat with officer safety seat belt system, rear partition with square-hole pattern and driver side fire extinguisher compartment.</v>
      </c>
      <c r="C87" s="61">
        <f>'MASTER PRICE LIST'!C1421</f>
        <v>3306</v>
      </c>
      <c r="D87" s="62">
        <f t="shared" si="0"/>
        <v>3306</v>
      </c>
    </row>
    <row r="88" spans="1:5" ht="31.5" customHeight="1">
      <c r="A88" s="53" t="str">
        <f>'MASTER PRICE LIST'!A1422</f>
        <v>PS-20UV-SC-OS-FX-RL</v>
      </c>
      <c r="B88" s="56" t="str">
        <f>'MASTER PRICE LIST'!B1422</f>
        <v>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driver side fire extinguisher compartment. Includes air bag corridor gap panel.</v>
      </c>
      <c r="C88" s="65">
        <f>'MASTER PRICE LIST'!C1422</f>
        <v>3604</v>
      </c>
      <c r="D88" s="62">
        <f t="shared" si="0"/>
        <v>3604</v>
      </c>
    </row>
    <row r="89" spans="1:5" ht="45.75">
      <c r="A89" s="53" t="str">
        <f>'MASTER PRICE LIST'!A1423</f>
        <v>PS-20UV-SC-OS-FXLCD-RL</v>
      </c>
      <c r="B89" s="56" t="str">
        <f>'MASTER PRICE LIST'!B1423</f>
        <v>2020-26 PI Utility single cell kit,  with polycarbonate window; half cage, kick panel with foot pocket, metal/poly divider with removable patent panel, center seat floor plate, replacement plastic seat with officer safety seat belt system, rear partition with polycarbonate window, driver side locking compartment and passenger side fire extinguisher compartment.  Includes air bag corridor gap panel.</v>
      </c>
      <c r="C89" s="61">
        <f>'MASTER PRICE LIST'!C1423</f>
        <v>4063</v>
      </c>
      <c r="D89" s="62">
        <f t="shared" si="0"/>
        <v>4063</v>
      </c>
      <c r="E89" s="174" t="s">
        <v>127</v>
      </c>
    </row>
    <row r="91" spans="1:5" s="6" customFormat="1" ht="15.75">
      <c r="A91" s="122"/>
      <c r="B91" s="157" t="s">
        <v>92</v>
      </c>
      <c r="C91" s="61"/>
      <c r="D91" s="62"/>
      <c r="E91" s="131"/>
    </row>
    <row r="92" spans="1:5" s="6" customFormat="1" ht="30">
      <c r="A92" s="53" t="str">
        <f>'MASTER PRICE LIST'!A1435</f>
        <v>PS-21F1-SC-OS-WS</v>
      </c>
      <c r="B92" s="56" t="str">
        <f>'MASTER PRICE LIST'!B1435</f>
        <v>2021-26 F150 |2023-26 F250 Single cell with storage seat box, cab window screen and passenger side diamond pattern window screen- Electronics tray optional (PART NO: AC-21F1-SC-ETRAY).</v>
      </c>
      <c r="C92" s="61">
        <f>'MASTER PRICE LIST'!C1435</f>
        <v>5907</v>
      </c>
      <c r="D92" s="62">
        <f t="shared" si="0"/>
        <v>5907</v>
      </c>
      <c r="E92" s="131"/>
    </row>
    <row r="93" spans="1:5" s="6" customFormat="1" ht="30">
      <c r="A93" s="53" t="str">
        <f>'MASTER PRICE LIST'!A1436</f>
        <v>PS-21F1-SC-OS-WG</v>
      </c>
      <c r="B93" s="56" t="str">
        <f>'MASTER PRICE LIST'!B1436</f>
        <v xml:space="preserve">2021-26 F150 |2023-26 F250 Single cell with storage seat box, cab window screen and passenger side welded bars window guard- Electronics tray optional (PART NO: AC-21F1-SC-ETRAY).   </v>
      </c>
      <c r="C93" s="61">
        <f>'MASTER PRICE LIST'!C1436</f>
        <v>5953</v>
      </c>
      <c r="D93" s="62">
        <f t="shared" ref="D93:D108" si="1">C93-(C93*$D$1)</f>
        <v>5953</v>
      </c>
      <c r="E93" s="131"/>
    </row>
    <row r="94" spans="1:5" s="6" customFormat="1">
      <c r="A94" s="53"/>
      <c r="B94" s="56"/>
      <c r="C94" s="61"/>
      <c r="D94" s="62"/>
      <c r="E94" s="131"/>
    </row>
    <row r="95" spans="1:5" s="6" customFormat="1" ht="15.75">
      <c r="A95" s="53"/>
      <c r="B95" s="157" t="s">
        <v>197</v>
      </c>
      <c r="C95" s="61"/>
      <c r="D95" s="62"/>
      <c r="E95" s="131"/>
    </row>
    <row r="96" spans="1:5" s="6" customFormat="1" ht="30.75">
      <c r="A96" s="53" t="str">
        <f>'MASTER PRICE LIST'!A1431</f>
        <v>PS-25XP-OS-SC</v>
      </c>
      <c r="B96" s="56" t="str">
        <f>'MASTER PRICE LIST'!B1431</f>
        <v>2025-26 Expedition single cell kit with polycarbonate window, half cage, kick panel with foot pocket, metal/polycarbonate divider with removable patent panel, center seat floor plate, replacement plastic seat with officer safety seat belt system, rear partition with square-hole pattern and side panels.</v>
      </c>
      <c r="C96" s="61">
        <f>'MASTER PRICE LIST'!C1431</f>
        <v>3673</v>
      </c>
      <c r="D96" s="62">
        <f t="shared" si="1"/>
        <v>3673</v>
      </c>
      <c r="E96" s="174" t="s">
        <v>127</v>
      </c>
    </row>
    <row r="97" spans="1:5" s="6" customFormat="1" ht="30">
      <c r="A97" s="53" t="str">
        <f>'MASTER PRICE LIST'!A1432</f>
        <v>PS-18XP-OS-SC</v>
      </c>
      <c r="B97" s="56" t="str">
        <f>'MASTER PRICE LIST'!B1432</f>
        <v>2018-24 Expedition single cell kit with polycarbonate window; half cage, kick panel with foot pocket, metal/polycarbonate divider with removable patent panel, center seat floor plate, replacement plastic seat with officer safety seat belt system, rear partition with square-hole pattern and side panels.</v>
      </c>
      <c r="C97" s="61">
        <f>'MASTER PRICE LIST'!C1432</f>
        <v>3498</v>
      </c>
      <c r="D97" s="62">
        <f t="shared" si="1"/>
        <v>3498</v>
      </c>
      <c r="E97" s="131"/>
    </row>
    <row r="98" spans="1:5" s="6" customFormat="1">
      <c r="A98" s="53"/>
      <c r="B98" s="56"/>
      <c r="C98" s="61"/>
      <c r="D98" s="62"/>
      <c r="E98" s="131"/>
    </row>
    <row r="99" spans="1:5" s="6" customFormat="1" ht="15.75">
      <c r="A99" s="335" t="s">
        <v>8</v>
      </c>
      <c r="B99" s="56"/>
      <c r="C99" s="61"/>
      <c r="D99" s="62"/>
      <c r="E99" s="131"/>
    </row>
    <row r="100" spans="1:5" s="6" customFormat="1" ht="15.75">
      <c r="A100" s="53"/>
      <c r="B100" s="157" t="s">
        <v>93</v>
      </c>
      <c r="C100" s="61"/>
      <c r="D100" s="62"/>
      <c r="E100" s="131"/>
    </row>
    <row r="101" spans="1:5" s="6" customFormat="1" ht="30.75">
      <c r="A101" s="53" t="str">
        <f>'MASTER PRICE LIST'!A1449</f>
        <v>PS-21TH-OS-SC</v>
      </c>
      <c r="B101" s="56" t="str">
        <f>'MASTER PRICE LIST'!B1449</f>
        <v xml:space="preserve">2021-26 Tahoe single cell with polycarbonate window; half cage, kick panel with foot pocket, metal/polycarbonate divider with removable patent panel, replacement plastic seat with officer safety seat belt system, rear partition with square-hole pattern side panels and passenger side replacement metal door panel (DP-21TH-PS). </v>
      </c>
      <c r="C101" s="61">
        <f>'MASTER PRICE LIST'!C1449</f>
        <v>3502</v>
      </c>
      <c r="D101" s="62">
        <f t="shared" si="1"/>
        <v>3502</v>
      </c>
      <c r="E101" s="174" t="s">
        <v>269</v>
      </c>
    </row>
    <row r="102" spans="1:5" s="6" customFormat="1" ht="30.75" customHeight="1">
      <c r="A102" s="53" t="str">
        <f>'MASTER PRICE LIST'!A1450</f>
        <v>PS-21TH-SC-OS-FX</v>
      </c>
      <c r="B102" s="56" t="str">
        <f>'MASTER PRICE LIST'!B1450</f>
        <v>2021-26 Tahoe single cell with polycarbonate window; half cage, kick panel with foot pocket, metal/polycarbonate divider with removable patent panel, replacement plastic seat with officer safety seat belt system, rear partition with square-hole pattern, driver side fire extinguisher compartment and passenger side replacement metal door panel (DP-21TH-PS).</v>
      </c>
      <c r="C102" s="61">
        <f>'MASTER PRICE LIST'!C1450</f>
        <v>3625</v>
      </c>
      <c r="D102" s="62">
        <f t="shared" si="1"/>
        <v>3625</v>
      </c>
      <c r="E102" s="131"/>
    </row>
    <row r="103" spans="1:5" s="6" customFormat="1" ht="45.75">
      <c r="A103" s="53" t="str">
        <f>'MASTER PRICE LIST'!A1451</f>
        <v>PS-21TH-SC-OS-RL</v>
      </c>
      <c r="B103" s="56" t="str">
        <f>'MASTER PRICE LIST'!B1451</f>
        <v xml:space="preserve">2021-26 Tahoe single cell with polycarbonate window; half cage, kick panel with foot pocket, metal/polycarbonate divider with removable patent panel, replacement plastic seat with officer safety seat belt system, rear partition with polycarbonate window, square-hole punch side panels and passenger side replacement metal door panel (DP-21TH-PS).  Includes air bag corridor gap panel. </v>
      </c>
      <c r="C103" s="61">
        <f>'MASTER PRICE LIST'!C1451</f>
        <v>3657</v>
      </c>
      <c r="D103" s="62">
        <f t="shared" si="1"/>
        <v>3657</v>
      </c>
      <c r="E103" s="174" t="s">
        <v>127</v>
      </c>
    </row>
    <row r="104" spans="1:5" s="6" customFormat="1" ht="45.75">
      <c r="A104" s="53" t="str">
        <f>'MASTER PRICE LIST'!A1452</f>
        <v>PS-21TH-SC-OS-RL-FX</v>
      </c>
      <c r="B104" s="56" t="str">
        <f>'MASTER PRICE LIST'!B1452</f>
        <v>2021-26 Tahoe single cell with polycarbonate window; half cage, kick panel with foot pocket, metal/polycarbonate divider with removable patent panel, replacement plastic seat with officer safety seat belt system, rear partition with polycarbonate window, driverside fire extinguisher compartment and passenger side replacement metal door panel (DP-21TH-PS).  Includes air bag corridor gap panel.</v>
      </c>
      <c r="C104" s="65">
        <f>'MASTER PRICE LIST'!C1452</f>
        <v>3790</v>
      </c>
      <c r="D104" s="62">
        <f t="shared" si="1"/>
        <v>3790</v>
      </c>
      <c r="E104" s="174"/>
    </row>
    <row r="105" spans="1:5" s="6" customFormat="1">
      <c r="A105" s="122"/>
      <c r="B105" s="56"/>
      <c r="C105" s="61"/>
      <c r="D105" s="62"/>
      <c r="E105" s="131"/>
    </row>
    <row r="106" spans="1:5" s="6" customFormat="1" ht="15.75">
      <c r="A106" s="131"/>
      <c r="B106" s="162" t="s">
        <v>1637</v>
      </c>
      <c r="C106" s="141"/>
      <c r="D106" s="62"/>
      <c r="E106" s="131"/>
    </row>
    <row r="107" spans="1:5" s="6" customFormat="1" ht="33.75" customHeight="1">
      <c r="A107" s="53" t="str">
        <f>'MASTER PRICE LIST'!A1459</f>
        <v>PS-22S1-SC-OS-WS</v>
      </c>
      <c r="B107" s="64" t="str">
        <f>'MASTER PRICE LIST'!B1459</f>
        <v>2022-26 Silverado 1500 Single cell with storage seat box, cab window screen and passenger side diamond pattern window screen (EM-21S1-ECOVER-2ROW sold separately). Door panel sold separately (PART# DP-CHV19-PS) must be installed with single cell.</v>
      </c>
      <c r="C107" s="55">
        <f>'MASTER PRICE LIST'!C1459</f>
        <v>6454</v>
      </c>
      <c r="D107" s="62">
        <f t="shared" si="1"/>
        <v>6454</v>
      </c>
      <c r="E107" s="131"/>
    </row>
    <row r="108" spans="1:5" s="6" customFormat="1" ht="33" customHeight="1">
      <c r="A108" s="53" t="str">
        <f>'MASTER PRICE LIST'!A1460</f>
        <v>PS-22S1-SC-OS-WG</v>
      </c>
      <c r="B108" s="64" t="str">
        <f>'MASTER PRICE LIST'!B1460</f>
        <v>2022-26 Silverado 1500 Single cell with storage seat box, cab window screen and passenger side welded bars window guard (EM-21S1-ECOVER-2ROW sold separately).  Door panel sold separately (PART# DP-CHV19-PS) must be installed with single cell.</v>
      </c>
      <c r="C108" s="55">
        <f>'MASTER PRICE LIST'!C1460</f>
        <v>6483</v>
      </c>
      <c r="D108" s="62">
        <f t="shared" si="1"/>
        <v>6483</v>
      </c>
      <c r="E108" s="131"/>
    </row>
    <row r="110" spans="1:5" ht="15.75">
      <c r="A110" s="335" t="s">
        <v>22</v>
      </c>
    </row>
    <row r="111" spans="1:5" ht="15.75">
      <c r="B111" s="209" t="s">
        <v>94</v>
      </c>
    </row>
    <row r="112" spans="1:5">
      <c r="A112" s="53" t="str">
        <f>'MASTER PRICE LIST'!A1470</f>
        <v>PS-21DUR-SC-OS-R</v>
      </c>
      <c r="B112" s="56" t="str">
        <f>'MASTER PRICE LIST'!B1470</f>
        <v>2021-26 Durango single cell kit with plastic seat, officer safety seat belt system and Troy rear partition with square-hole punch.</v>
      </c>
      <c r="C112" s="55">
        <f>'MASTER PRICE LIST'!C1470</f>
        <v>3604</v>
      </c>
      <c r="D112" s="54">
        <f>C112-(C112*$D$1)</f>
        <v>3604</v>
      </c>
    </row>
    <row r="113" spans="1:5" ht="15.75">
      <c r="A113" s="60" t="s">
        <v>2056</v>
      </c>
      <c r="B113" s="56" t="s">
        <v>2057</v>
      </c>
      <c r="C113" s="65">
        <v>3600</v>
      </c>
      <c r="D113" s="54">
        <f t="shared" ref="D113:D115" si="2">C113-(C113*$D$1)</f>
        <v>3600</v>
      </c>
      <c r="E113" s="174" t="s">
        <v>127</v>
      </c>
    </row>
    <row r="114" spans="1:5" ht="30">
      <c r="A114" s="60" t="s">
        <v>2058</v>
      </c>
      <c r="B114" s="56" t="s">
        <v>2059</v>
      </c>
      <c r="C114" s="65">
        <v>3550</v>
      </c>
      <c r="D114" s="54">
        <f t="shared" si="2"/>
        <v>3550</v>
      </c>
    </row>
    <row r="115" spans="1:5">
      <c r="A115" s="60" t="str">
        <f>'MASTER PRICE LIST'!A1473</f>
        <v>PS-21DUR-SC-OS-RL-FX</v>
      </c>
      <c r="B115" s="126" t="str">
        <f>'MASTER PRICE LIST'!B1473</f>
        <v>2021-26 Durango single cell kit with plastic seat, officer safety seat belt system, Troy rear partition with polycarbonate window and driver side fire extinguisher compartment.</v>
      </c>
      <c r="C115" s="65">
        <f>'MASTER PRICE LIST'!$C$1473</f>
        <v>3975</v>
      </c>
      <c r="D115" s="54">
        <f t="shared" si="2"/>
        <v>3975</v>
      </c>
    </row>
    <row r="116" spans="1:5">
      <c r="D116" s="54"/>
    </row>
    <row r="117" spans="1:5" s="284" customFormat="1" ht="18.75">
      <c r="A117" s="717" t="s">
        <v>2825</v>
      </c>
      <c r="B117" s="717"/>
      <c r="C117" s="717"/>
      <c r="D117" s="717"/>
      <c r="E117" s="717"/>
    </row>
    <row r="118" spans="1:5" ht="15.75">
      <c r="A118" s="120" t="s">
        <v>7</v>
      </c>
      <c r="B118" s="209"/>
      <c r="D118" s="54"/>
    </row>
    <row r="119" spans="1:5" ht="15.75">
      <c r="B119" s="209" t="s">
        <v>92</v>
      </c>
      <c r="D119" s="54"/>
    </row>
    <row r="120" spans="1:5">
      <c r="A120" s="53" t="str">
        <f>'MASTER PRICE LIST'!A1439</f>
        <v>AC-21F1-SC-ETRAY</v>
      </c>
      <c r="B120" s="56" t="str">
        <f>'MASTER PRICE LIST'!B1439</f>
        <v xml:space="preserve">2021-26 F150 |2023-26 F250 Sliding electronics tray to mount behind plastic seat. </v>
      </c>
      <c r="C120" s="55">
        <f>'MASTER PRICE LIST'!C1439</f>
        <v>519</v>
      </c>
      <c r="D120" s="54">
        <f t="shared" ref="D120:D126" si="3">C120-(C120*$D$1)</f>
        <v>519</v>
      </c>
    </row>
    <row r="121" spans="1:5">
      <c r="A121" s="53" t="str">
        <f>'MASTER PRICE LIST'!A1440</f>
        <v>AC-21F1-MOL-DS</v>
      </c>
      <c r="B121" s="56" t="str">
        <f>'MASTER PRICE LIST'!B1440</f>
        <v xml:space="preserve">2021-26 F150 |2023-26 F250 Driver side Molle panel for storage gear and accessories. Works with single cell system. </v>
      </c>
      <c r="C121" s="55">
        <f>'MASTER PRICE LIST'!C1440</f>
        <v>742</v>
      </c>
      <c r="D121" s="54">
        <f t="shared" si="3"/>
        <v>742</v>
      </c>
    </row>
    <row r="122" spans="1:5">
      <c r="A122" s="53" t="str">
        <f>'MASTER PRICE LIST'!A1441</f>
        <v>EM-21F1-ECOVER-2ROW</v>
      </c>
      <c r="B122" s="56" t="str">
        <f>'MASTER PRICE LIST'!B1441</f>
        <v>2021-26 F150 |2023-26 F250 Electronics cover mounts to driver side cab wall; features ventilation louvers.</v>
      </c>
      <c r="C122" s="55">
        <f>'MASTER PRICE LIST'!C1441</f>
        <v>408</v>
      </c>
      <c r="D122" s="54">
        <f t="shared" si="3"/>
        <v>408</v>
      </c>
    </row>
    <row r="123" spans="1:5">
      <c r="A123" s="53" t="str">
        <f>'MASTER PRICE LIST'!A1442</f>
        <v>EM-21F1-EBX-RW</v>
      </c>
      <c r="B123" s="56" t="str">
        <f>'MASTER PRICE LIST'!B1442</f>
        <v>2021-26 F150 |2023-26 F250 Single cell electronics cover; mounts to driver side cab wall, features swing out door with gas shocks and ventilation louvers.</v>
      </c>
      <c r="C123" s="55">
        <f>'MASTER PRICE LIST'!C1442</f>
        <v>1058</v>
      </c>
      <c r="D123" s="54">
        <f t="shared" si="3"/>
        <v>1058</v>
      </c>
    </row>
    <row r="124" spans="1:5">
      <c r="A124" s="53" t="str">
        <f>'MASTER PRICE LIST'!A1443</f>
        <v>EM-21F1-2032-2ROW</v>
      </c>
      <c r="B124" s="56" t="str">
        <f>'MASTER PRICE LIST'!B1443</f>
        <v>2021-26 F150 |2023-26 F250 Floor plate to mount vault GB-UNIV-142410-TL.</v>
      </c>
      <c r="C124" s="55">
        <f>'MASTER PRICE LIST'!C1443</f>
        <v>408</v>
      </c>
      <c r="D124" s="54">
        <f t="shared" si="3"/>
        <v>408</v>
      </c>
    </row>
    <row r="125" spans="1:5">
      <c r="A125" s="53" t="str">
        <f>'MASTER PRICE LIST'!A1444</f>
        <v>GB-21F1-241110-2ROW</v>
      </c>
      <c r="B125" s="56" t="str">
        <f>'MASTER PRICE LIST'!B1444</f>
        <v>2021-26 F150 |2023-26 F250| 2021-26 Silverado 1500 driver side lidded box; 24"W x 11"L x 10"H with single gas shock and draw latch handle.</v>
      </c>
      <c r="C125" s="55">
        <f>'MASTER PRICE LIST'!C1444</f>
        <v>1049</v>
      </c>
      <c r="D125" s="54">
        <f t="shared" si="3"/>
        <v>1049</v>
      </c>
    </row>
    <row r="126" spans="1:5">
      <c r="A126" s="53" t="str">
        <f>'MASTER PRICE LIST'!A1445</f>
        <v>GB-UNIV-142410-TL</v>
      </c>
      <c r="B126" s="56" t="str">
        <f>'MASTER PRICE LIST'!B1445</f>
        <v>Universal weapon box; 14"W x 24"L x 10"H with draw latch handle and 1.5" lip.</v>
      </c>
      <c r="C126" s="55">
        <f>'MASTER PRICE LIST'!C1445</f>
        <v>1171</v>
      </c>
      <c r="D126" s="54">
        <f t="shared" si="3"/>
        <v>1171</v>
      </c>
    </row>
    <row r="127" spans="1:5">
      <c r="D127" s="54"/>
    </row>
    <row r="128" spans="1:5" ht="15.75">
      <c r="A128" s="120" t="s">
        <v>8</v>
      </c>
      <c r="D128" s="54"/>
    </row>
    <row r="129" spans="1:4" ht="15.75">
      <c r="B129" s="209" t="s">
        <v>1637</v>
      </c>
      <c r="D129" s="54"/>
    </row>
    <row r="130" spans="1:4">
      <c r="A130" s="53" t="str">
        <f>'MASTER PRICE LIST'!A1463</f>
        <v xml:space="preserve">EM-21S1-ECOVER-2ROW </v>
      </c>
      <c r="B130" s="56" t="str">
        <f>'MASTER PRICE LIST'!B1463</f>
        <v xml:space="preserve">2021-26 Silverado 1500 electronics cover mounts to driver side cab wall; features ventilation louvers. </v>
      </c>
      <c r="C130" s="55">
        <f>'MASTER PRICE LIST'!C1463</f>
        <v>408</v>
      </c>
      <c r="D130" s="54">
        <f>C130-(C130*$D$1)</f>
        <v>408</v>
      </c>
    </row>
    <row r="131" spans="1:4">
      <c r="A131" s="53" t="str">
        <f>'MASTER PRICE LIST'!A1464</f>
        <v>EM-21S1-2032-2ROW  </v>
      </c>
      <c r="B131" s="56" t="str">
        <f>'MASTER PRICE LIST'!B1464</f>
        <v>2021-26 Silverado 1500 Floor plate to mount vault GB-UNIV-142410-TL.</v>
      </c>
      <c r="C131" s="55">
        <f>'MASTER PRICE LIST'!C1464</f>
        <v>408</v>
      </c>
      <c r="D131" s="54">
        <f>C131-(C131*$D$1)</f>
        <v>408</v>
      </c>
    </row>
    <row r="132" spans="1:4">
      <c r="A132" s="53" t="str">
        <f>'MASTER PRICE LIST'!A1465</f>
        <v xml:space="preserve">GB-21F1-241110-2ROW  </v>
      </c>
      <c r="B132" s="56" t="str">
        <f>'MASTER PRICE LIST'!B1465</f>
        <v>2021-26 Silverado 1500 driver side lidded box; 24"W x 11"L x 10"H with single gas shock and draw latch handle.</v>
      </c>
      <c r="C132" s="55">
        <f>'MASTER PRICE LIST'!C1465</f>
        <v>1049</v>
      </c>
      <c r="D132" s="54">
        <f>C132-(C132*$D$1)</f>
        <v>1049</v>
      </c>
    </row>
    <row r="133" spans="1:4">
      <c r="A133" s="53" t="str">
        <f>'MASTER PRICE LIST'!A1466</f>
        <v xml:space="preserve">GB-UNIV-142410-TL  </v>
      </c>
      <c r="B133" s="56" t="str">
        <f>'MASTER PRICE LIST'!B1466</f>
        <v>Universal weapon box; 14"W x 24"L x 10"H with draw latch handle and 1.5" lip.</v>
      </c>
      <c r="C133" s="55">
        <f>'MASTER PRICE LIST'!C1466</f>
        <v>1171</v>
      </c>
      <c r="D133" s="54">
        <f>C133-(C133*$D$1)</f>
        <v>1171</v>
      </c>
    </row>
  </sheetData>
  <mergeCells count="4">
    <mergeCell ref="A117:E117"/>
    <mergeCell ref="A82:E82"/>
    <mergeCell ref="A64:E64"/>
    <mergeCell ref="A4:E4"/>
  </mergeCells>
  <hyperlinks>
    <hyperlink ref="A1" location="TOC!A1" display="TOC" xr:uid="{0FB149F4-9F90-4162-8080-741CEE355202}"/>
  </hyperlinks>
  <pageMargins left="0.25" right="0.25" top="0.75" bottom="0.75" header="0.3" footer="0.3"/>
  <pageSetup scale="65" orientation="portrait" horizontalDpi="4294967293" verticalDpi="4294967293" r:id="rId1"/>
  <rowBreaks count="3" manualBreakCount="3">
    <brk id="57" max="16383" man="1"/>
    <brk id="117" max="16383" man="1"/>
    <brk id="17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98A9-1F79-4A9E-8AFF-595924AA21E3}">
  <sheetPr>
    <tabColor rgb="FFFFFFCC"/>
  </sheetPr>
  <dimension ref="A1:E55"/>
  <sheetViews>
    <sheetView workbookViewId="0"/>
  </sheetViews>
  <sheetFormatPr defaultColWidth="8.85546875" defaultRowHeight="12.75"/>
  <cols>
    <col min="1" max="1" width="35.85546875" style="390" customWidth="1"/>
    <col min="2" max="2" width="155.140625" style="391" customWidth="1"/>
    <col min="3" max="3" width="15.7109375" style="205" customWidth="1"/>
    <col min="4" max="4" width="15.42578125" customWidth="1"/>
    <col min="5" max="5" width="51.7109375" customWidth="1"/>
  </cols>
  <sheetData>
    <row r="1" spans="1:5" s="58" customFormat="1" ht="30" customHeight="1">
      <c r="A1" s="278" t="s">
        <v>28</v>
      </c>
      <c r="B1" s="374" t="s">
        <v>2826</v>
      </c>
      <c r="C1" s="135"/>
      <c r="D1" s="232">
        <v>0</v>
      </c>
      <c r="E1" s="231"/>
    </row>
    <row r="2" spans="1:5" ht="21" customHeight="1">
      <c r="A2" s="158" t="s">
        <v>84</v>
      </c>
      <c r="B2" s="404" t="s">
        <v>85</v>
      </c>
      <c r="C2" s="161" t="s">
        <v>86</v>
      </c>
      <c r="D2" s="171" t="s">
        <v>87</v>
      </c>
      <c r="E2" s="256" t="s">
        <v>88</v>
      </c>
    </row>
    <row r="3" spans="1:5" ht="18.75">
      <c r="A3" s="718" t="s">
        <v>2610</v>
      </c>
      <c r="B3" s="718"/>
      <c r="C3" s="718"/>
      <c r="D3" s="718"/>
      <c r="E3" s="718"/>
    </row>
    <row r="4" spans="1:5" ht="14.25">
      <c r="B4" s="162" t="str">
        <f>'MASTER PRICE LIST'!B1843</f>
        <v>Ford F150 | Chevrolet Silverado 1500 Truck Bed Slide Kit</v>
      </c>
    </row>
    <row r="5" spans="1:5" s="275" customFormat="1" ht="15">
      <c r="A5" s="53" t="str">
        <f>'MASTER PRICE LIST'!A1844</f>
        <v>KT-21F1-BEDSLD</v>
      </c>
      <c r="B5" s="64" t="str">
        <f>'MASTER PRICE LIST'!B1844</f>
        <v>2021-26 F150 5' Truck bed, heavy-duty full extension universal bed slide and vehicle-specific side mounts.</v>
      </c>
      <c r="C5" s="54">
        <f>'MASTER PRICE LIST'!C1844</f>
        <v>4770</v>
      </c>
      <c r="D5" s="62">
        <f>C5-(C5*$D$1)</f>
        <v>4770</v>
      </c>
      <c r="E5" s="7"/>
    </row>
    <row r="6" spans="1:5" s="275" customFormat="1" ht="15">
      <c r="A6" s="53" t="str">
        <f>'MASTER PRICE LIST'!A1845</f>
        <v xml:space="preserve">KT-21S1-BEDSLD </v>
      </c>
      <c r="B6" s="64" t="str">
        <f>'MASTER PRICE LIST'!B1845</f>
        <v>2021-26 Silverado 1500, 5' Truck bed, heavy-duty full extension universal bed slide and vehicle-specific side mounts. Mounting brackets require drilling for installation.</v>
      </c>
      <c r="C6" s="54">
        <f>'MASTER PRICE LIST'!C1845</f>
        <v>4770</v>
      </c>
      <c r="D6" s="62">
        <f>C6-(C6*$D$1)</f>
        <v>4770</v>
      </c>
      <c r="E6" s="7"/>
    </row>
    <row r="7" spans="1:5" s="275" customFormat="1" ht="15">
      <c r="A7" s="53"/>
      <c r="B7" s="363" t="s">
        <v>2614</v>
      </c>
      <c r="C7" s="54"/>
      <c r="D7" s="62"/>
      <c r="E7" s="7"/>
    </row>
    <row r="9" spans="1:5" ht="14.25">
      <c r="B9" s="162" t="str">
        <f>'MASTER PRICE LIST'!B1848</f>
        <v>F150 | F250 | Silverado 2500 Truck Bed Command Post Kits</v>
      </c>
    </row>
    <row r="10" spans="1:5" s="275" customFormat="1" ht="15">
      <c r="A10" s="53" t="str">
        <f>'MASTER PRICE LIST'!A1849</f>
        <v>KIT-21F1-2C-CPTV</v>
      </c>
      <c r="B10" s="64" t="str">
        <f>'MASTER PRICE LIST'!B1849</f>
        <v xml:space="preserve">2021-26 F150 Truck bed center command post with drawers, TV mount, white board, two (2) side cabinets and 40"x 30" bed slide tray </v>
      </c>
      <c r="C10" s="54">
        <f>'MASTER PRICE LIST'!C1849</f>
        <v>18100</v>
      </c>
      <c r="D10" s="62">
        <f t="shared" ref="D10:D12" si="0">C10-(C10*$D$1)</f>
        <v>18100</v>
      </c>
      <c r="E10" s="7"/>
    </row>
    <row r="11" spans="1:5" s="275" customFormat="1" ht="15">
      <c r="A11" s="53" t="str">
        <f>'MASTER PRICE LIST'!A1850</f>
        <v xml:space="preserve">KIT-21F2-2C-CPTV </v>
      </c>
      <c r="B11" s="64" t="str">
        <f>'MASTER PRICE LIST'!B1850</f>
        <v>2021-26 F250 | 2021-26 F350; Truck bed command post with two (2) drawers, two (2) side cabinets, center shelf with top cover</v>
      </c>
      <c r="C11" s="54">
        <f>'MASTER PRICE LIST'!C1850</f>
        <v>19822</v>
      </c>
      <c r="D11" s="62">
        <f t="shared" si="0"/>
        <v>19822</v>
      </c>
      <c r="E11" s="7"/>
    </row>
    <row r="12" spans="1:5" s="275" customFormat="1" ht="15">
      <c r="A12" s="53" t="str">
        <f>'MASTER PRICE LIST'!A1851</f>
        <v xml:space="preserve">KIT-21S2-2C-CPTV </v>
      </c>
      <c r="B12" s="64" t="str">
        <f>'MASTER PRICE LIST'!B1851</f>
        <v>2021-26 Silverado 2500; truck bed command post and cabinets; two (2) side cabinets, one (1) center command post with drawers, center shelf and top cover</v>
      </c>
      <c r="C12" s="54">
        <f>'MASTER PRICE LIST'!C1851</f>
        <v>19822</v>
      </c>
      <c r="D12" s="62">
        <f t="shared" si="0"/>
        <v>19822</v>
      </c>
      <c r="E12" s="7"/>
    </row>
    <row r="14" spans="1:5" ht="14.25">
      <c r="B14" s="162" t="str">
        <f>'MASTER PRICE LIST'!B1853</f>
        <v>F250 | F350 Truck Bed Custom Side Cabinets</v>
      </c>
    </row>
    <row r="15" spans="1:5" s="275" customFormat="1" ht="30">
      <c r="A15" s="53" t="str">
        <f>'MASTER PRICE LIST'!A1854</f>
        <v>CP-21F2-2C-307547-FP</v>
      </c>
      <c r="B15" s="64" t="str">
        <f>'MASTER PRICE LIST'!B1854</f>
        <v>2021-26 F250 | 2021-26 F350 Truck bed side custom cabinets; driver side features 5" of faceplate mounting space, vertical side drawer, lidded compartment, and battery holder. Passenger side features 18" of faceplate mounting space, lidded compartment, and battery holder</v>
      </c>
      <c r="C15" s="54">
        <f>'MASTER PRICE LIST'!C1854</f>
        <v>7420</v>
      </c>
      <c r="D15" s="62">
        <f>C15-(C15*$D$1)</f>
        <v>7420</v>
      </c>
      <c r="E15" s="7"/>
    </row>
    <row r="17" spans="1:5" ht="14.25">
      <c r="B17" s="162" t="str">
        <f>'MASTER PRICE LIST'!B1856</f>
        <v xml:space="preserve">Truck Bed Slide Trays </v>
      </c>
    </row>
    <row r="18" spans="1:5" s="275" customFormat="1" ht="15">
      <c r="A18" s="53" t="str">
        <f>'MASTER PRICE LIST'!A1857</f>
        <v xml:space="preserve">CP-U-4030-TRAY </v>
      </c>
      <c r="B18" s="64" t="str">
        <f>'MASTER PRICE LIST'!B1857</f>
        <v>40”W x 30”L universal bed slide accessory tray</v>
      </c>
      <c r="C18" s="54">
        <f>'MASTER PRICE LIST'!C1857</f>
        <v>398</v>
      </c>
      <c r="D18" s="62">
        <f t="shared" ref="D18:D19" si="1">C18-(C18*$D$1)</f>
        <v>398</v>
      </c>
      <c r="E18" s="7"/>
    </row>
    <row r="19" spans="1:5" s="275" customFormat="1" ht="15">
      <c r="A19" s="53" t="str">
        <f>'MASTER PRICE LIST'!A1858</f>
        <v xml:space="preserve">CP-U-4060-TRAY </v>
      </c>
      <c r="B19" s="64" t="str">
        <f>'MASTER PRICE LIST'!B1858</f>
        <v>40”W x 60”L universal bed slide accessory tray</v>
      </c>
      <c r="C19" s="54">
        <f>'MASTER PRICE LIST'!C1858</f>
        <v>504</v>
      </c>
      <c r="D19" s="62">
        <f t="shared" si="1"/>
        <v>504</v>
      </c>
      <c r="E19" s="7"/>
    </row>
    <row r="21" spans="1:5" ht="14.25">
      <c r="B21" s="162" t="str">
        <f>'MASTER PRICE LIST'!B1860</f>
        <v>Truck Bed Slide Accessories</v>
      </c>
    </row>
    <row r="22" spans="1:5" s="275" customFormat="1" ht="15">
      <c r="A22" s="53" t="str">
        <f>'MASTER PRICE LIST'!A1861</f>
        <v>CP-U-MOLLE-PAN</v>
      </c>
      <c r="B22" s="64" t="str">
        <f>'MASTER PRICE LIST'!B1861</f>
        <v>Universal cargo accessory molle pan with open storage for trucks</v>
      </c>
      <c r="C22" s="54">
        <f>'MASTER PRICE LIST'!C1861</f>
        <v>530</v>
      </c>
      <c r="D22" s="62">
        <f>C22-(C22*$D$1)</f>
        <v>530</v>
      </c>
      <c r="E22" s="7"/>
    </row>
    <row r="24" spans="1:5" ht="17.100000000000001" customHeight="1">
      <c r="A24" s="718" t="s">
        <v>2447</v>
      </c>
      <c r="B24" s="718"/>
      <c r="C24" s="718"/>
      <c r="D24" s="718"/>
      <c r="E24" s="718"/>
    </row>
    <row r="25" spans="1:5" ht="18.75">
      <c r="A25" s="440" t="s">
        <v>7</v>
      </c>
      <c r="B25" s="186"/>
    </row>
    <row r="26" spans="1:5" ht="18.75">
      <c r="A26" s="184"/>
      <c r="B26" s="500" t="s">
        <v>2827</v>
      </c>
    </row>
    <row r="27" spans="1:5" ht="14.25" customHeight="1">
      <c r="A27" s="184"/>
      <c r="B27" s="225" t="s">
        <v>2448</v>
      </c>
    </row>
    <row r="28" spans="1:5" s="275" customFormat="1" ht="30.75">
      <c r="A28" s="53" t="str">
        <f>'MASTER PRICE LIST'!A1745</f>
        <v xml:space="preserve">CP-GB4030-TV-WB </v>
      </c>
      <c r="B28" s="64" t="str">
        <f>'MASTER PRICE LIST'!B1745</f>
        <v>40"W x 30"L x 23"H; one TV drawer on top (currently designed to work with a Samsung 32" model #QN32Q50R), one (1) storage drawer with 1" foam, drawer latch locking handles and cypher lock; bottom whiteboard pop-up drawer.</v>
      </c>
      <c r="C28" s="54">
        <f>'MASTER PRICE LIST'!C1745</f>
        <v>8325</v>
      </c>
      <c r="D28" s="62">
        <f t="shared" ref="D28:D35" si="2">C28-(C28*$D$1)</f>
        <v>8325</v>
      </c>
      <c r="E28" s="274" t="s">
        <v>2451</v>
      </c>
    </row>
    <row r="29" spans="1:5" s="275" customFormat="1" ht="30">
      <c r="A29" s="53" t="str">
        <f>'MASTER PRICE LIST'!A1746</f>
        <v xml:space="preserve">CP-403016-2FD-MD-TV </v>
      </c>
      <c r="B29" s="64" t="str">
        <f>'MASTER PRICE LIST'!B1746</f>
        <v>40"W x 30"L x 16"H; one TV drawer on top (currently designed to work with a Samsung 40",model #UN40N5200AF), two (2) storage drawers each with a drawer latch locking handle, bottom whiteboard pop-up drawer and three sections of 4" faceplate mounting space.</v>
      </c>
      <c r="C29" s="54">
        <f>'MASTER PRICE LIST'!C1746</f>
        <v>10494</v>
      </c>
      <c r="D29" s="62">
        <f t="shared" si="2"/>
        <v>10494</v>
      </c>
      <c r="E29" s="7"/>
    </row>
    <row r="30" spans="1:5" s="275" customFormat="1" ht="45.75">
      <c r="A30" s="53" t="str">
        <f>'MASTER PRICE LIST'!A1747</f>
        <v xml:space="preserve">CP-GB4030-TV-WSWB </v>
      </c>
      <c r="B30" s="64"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30" s="54">
        <f>'MASTER PRICE LIST'!C1747</f>
        <v>8325</v>
      </c>
      <c r="D30" s="62">
        <f t="shared" si="2"/>
        <v>8325</v>
      </c>
      <c r="E30" s="274" t="s">
        <v>2451</v>
      </c>
    </row>
    <row r="31" spans="1:5" s="275" customFormat="1" ht="30">
      <c r="A31" s="97" t="str">
        <f>'MASTER PRICE LIST'!A1749</f>
        <v xml:space="preserve">CP-32TV-HSL </v>
      </c>
      <c r="B31" s="98" t="str">
        <f>'MASTER PRICE LIST'!B1749</f>
        <v xml:space="preserve">10”W x 34”L x 24”H, Command post 32"TV slide-out cabinet, arm adjustability from 0-90º degrees, max articulation arm extension 28 ¼”. Due to the design mechanism, heavier TV’s may tilt down on the arm once extended. </v>
      </c>
      <c r="C31" s="80">
        <f>'MASTER PRICE LIST'!C1749</f>
        <v>2650</v>
      </c>
      <c r="D31" s="62">
        <f t="shared" si="2"/>
        <v>2650</v>
      </c>
      <c r="E31" s="7"/>
    </row>
    <row r="32" spans="1:5" s="275" customFormat="1" ht="30">
      <c r="A32" s="97" t="str">
        <f>'MASTER PRICE LIST'!A1750</f>
        <v xml:space="preserve">CP-302434-DRN </v>
      </c>
      <c r="B32" s="98" t="str">
        <f>'MASTER PRICE LIST'!B1750</f>
        <v xml:space="preserve">30"W x 34"L x 24"H, Drone box, top drawer includes one (1) drawer latch locking handle with 1.5" foam insert; bottom drawer features an electronics tray with ventilation louvers and one (1) draw latch locking handle.  </v>
      </c>
      <c r="C32" s="80">
        <f>'MASTER PRICE LIST'!C1750</f>
        <v>3604</v>
      </c>
      <c r="D32" s="62">
        <f t="shared" si="2"/>
        <v>3604</v>
      </c>
      <c r="E32" s="7"/>
    </row>
    <row r="33" spans="1:5" s="275" customFormat="1" ht="18.75" customHeight="1">
      <c r="A33" s="97" t="str">
        <f>'MASTER PRICE LIST'!A1751</f>
        <v xml:space="preserve">SB-22629-LS </v>
      </c>
      <c r="B33" s="98" t="str">
        <f>'MASTER PRICE LIST'!B1751</f>
        <v>22"W x 29"L x 6"H, Storage box includes one (1) drawer latch locking handle, 1.5" foam insert, slides lock into position to hold and secure in place when slide is at full extension.</v>
      </c>
      <c r="C33" s="80">
        <f>'MASTER PRICE LIST'!C1751</f>
        <v>1325</v>
      </c>
      <c r="D33" s="62">
        <f t="shared" si="2"/>
        <v>1325</v>
      </c>
      <c r="E33" s="7"/>
    </row>
    <row r="34" spans="1:5" s="275" customFormat="1" ht="48" customHeight="1">
      <c r="A34" s="97" t="str">
        <f>'MASTER PRICE LIST'!A1752</f>
        <v xml:space="preserve">CP-4030-TVDRN </v>
      </c>
      <c r="B34" s="98" t="str">
        <f>'MASTER PRICE LIST'!B1752</f>
        <v>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v>
      </c>
      <c r="C34" s="80">
        <f>'MASTER PRICE LIST'!C1752</f>
        <v>7579</v>
      </c>
      <c r="D34" s="62">
        <f t="shared" si="2"/>
        <v>7579</v>
      </c>
      <c r="E34" s="7"/>
    </row>
    <row r="35" spans="1:5" s="275" customFormat="1" ht="17.25" customHeight="1">
      <c r="A35" s="97" t="str">
        <f>'MASTER PRICE LIST'!A1754</f>
        <v>CP-403424-DRN-WBTV</v>
      </c>
      <c r="B35" s="98" t="str">
        <f>'MASTER PRICE LIST'!B1754</f>
        <v>40"W x 34"L x 24"H Single drawer drone box with white board storage unit, monitor cabinet and small electronics box.</v>
      </c>
      <c r="C35" s="80">
        <f>'MASTER PRICE LIST'!C1754</f>
        <v>10971</v>
      </c>
      <c r="D35" s="62">
        <f t="shared" si="2"/>
        <v>10971</v>
      </c>
      <c r="E35" s="7"/>
    </row>
    <row r="37" spans="1:5" ht="23.25" customHeight="1">
      <c r="A37" s="440" t="s">
        <v>8</v>
      </c>
    </row>
    <row r="38" spans="1:5" ht="14.25">
      <c r="B38" s="121" t="s">
        <v>2828</v>
      </c>
    </row>
    <row r="39" spans="1:5" s="275" customFormat="1" ht="30">
      <c r="A39" s="53" t="str">
        <f>'MASTER PRICE LIST'!A1745</f>
        <v xml:space="preserve">CP-GB4030-TV-WB </v>
      </c>
      <c r="B39" s="64" t="str">
        <f>'MASTER PRICE LIST'!B1745</f>
        <v>40"W x 30"L x 23"H; one TV drawer on top (currently designed to work with a Samsung 32" model #QN32Q50R), one (1) storage drawer with 1" foam, drawer latch locking handles and cypher lock; bottom whiteboard pop-up drawer.</v>
      </c>
      <c r="C39" s="54">
        <f>'MASTER PRICE LIST'!C1745</f>
        <v>8325</v>
      </c>
      <c r="D39" s="62">
        <f t="shared" ref="D39:D46" si="3">C39-(C39*$D$1)</f>
        <v>8325</v>
      </c>
      <c r="E39" s="7"/>
    </row>
    <row r="40" spans="1:5" s="275" customFormat="1" ht="30">
      <c r="A40" s="53" t="str">
        <f>'MASTER PRICE LIST'!A1746</f>
        <v xml:space="preserve">CP-403016-2FD-MD-TV </v>
      </c>
      <c r="B40" s="64" t="str">
        <f>'MASTER PRICE LIST'!B1746</f>
        <v>40"W x 30"L x 16"H; one TV drawer on top (currently designed to work with a Samsung 40",model #UN40N5200AF), two (2) storage drawers each with a drawer latch locking handle, bottom whiteboard pop-up drawer and three sections of 4" faceplate mounting space.</v>
      </c>
      <c r="C40" s="54">
        <f>'MASTER PRICE LIST'!C1746</f>
        <v>10494</v>
      </c>
      <c r="D40" s="62">
        <f t="shared" si="3"/>
        <v>10494</v>
      </c>
      <c r="E40" s="7"/>
    </row>
    <row r="41" spans="1:5" s="275" customFormat="1" ht="44.25" customHeight="1">
      <c r="A41" s="53" t="str">
        <f>'MASTER PRICE LIST'!A1747</f>
        <v xml:space="preserve">CP-GB4030-TV-WSWB </v>
      </c>
      <c r="B41" s="64"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41" s="54">
        <f>'MASTER PRICE LIST'!C1747</f>
        <v>8325</v>
      </c>
      <c r="D41" s="62">
        <f t="shared" si="3"/>
        <v>8325</v>
      </c>
      <c r="E41" s="7"/>
    </row>
    <row r="42" spans="1:5" s="275" customFormat="1" ht="30">
      <c r="A42" s="53" t="str">
        <f>'MASTER PRICE LIST'!A1749</f>
        <v xml:space="preserve">CP-32TV-HSL </v>
      </c>
      <c r="B42" s="64" t="str">
        <f>'MASTER PRICE LIST'!B1749</f>
        <v xml:space="preserve">10”W x 34”L x 24”H, Command post 32"TV slide-out cabinet, arm adjustability from 0-90º degrees, max articulation arm extension 28 ¼”. Due to the design mechanism, heavier TV’s may tilt down on the arm once extended. </v>
      </c>
      <c r="C42" s="54">
        <f>'MASTER PRICE LIST'!C1749</f>
        <v>2650</v>
      </c>
      <c r="D42" s="62">
        <f t="shared" si="3"/>
        <v>2650</v>
      </c>
      <c r="E42" s="7"/>
    </row>
    <row r="43" spans="1:5" s="275" customFormat="1" ht="30">
      <c r="A43" s="53" t="str">
        <f>'MASTER PRICE LIST'!A1750</f>
        <v xml:space="preserve">CP-302434-DRN </v>
      </c>
      <c r="B43" s="64" t="str">
        <f>'MASTER PRICE LIST'!B1750</f>
        <v xml:space="preserve">30"W x 34"L x 24"H, Drone box, top drawer includes one (1) drawer latch locking handle with 1.5" foam insert; bottom drawer features an electronics tray with ventilation louvers and one (1) draw latch locking handle.  </v>
      </c>
      <c r="C43" s="54">
        <f>'MASTER PRICE LIST'!C1750</f>
        <v>3604</v>
      </c>
      <c r="D43" s="62">
        <f t="shared" si="3"/>
        <v>3604</v>
      </c>
      <c r="E43" s="7"/>
    </row>
    <row r="44" spans="1:5" s="275" customFormat="1" ht="19.5" customHeight="1">
      <c r="A44" s="53" t="str">
        <f>'MASTER PRICE LIST'!A1751</f>
        <v xml:space="preserve">SB-22629-LS </v>
      </c>
      <c r="B44" s="64" t="str">
        <f>'MASTER PRICE LIST'!B1751</f>
        <v>22"W x 29"L x 6"H, Storage box includes one (1) drawer latch locking handle, 1.5" foam insert, slides lock into position to hold and secure in place when slide is at full extension.</v>
      </c>
      <c r="C44" s="54">
        <f>'MASTER PRICE LIST'!C1751</f>
        <v>1325</v>
      </c>
      <c r="D44" s="62">
        <f t="shared" si="3"/>
        <v>1325</v>
      </c>
      <c r="E44" s="7"/>
    </row>
    <row r="45" spans="1:5" s="275" customFormat="1" ht="45.75">
      <c r="A45" s="53" t="str">
        <f>'MASTER PRICE LIST'!A1752</f>
        <v xml:space="preserve">CP-4030-TVDRN </v>
      </c>
      <c r="B45" s="64" t="str">
        <f>'MASTER PRICE LIST'!B1752</f>
        <v>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v>
      </c>
      <c r="C45" s="54">
        <f>'MASTER PRICE LIST'!C1752</f>
        <v>7579</v>
      </c>
      <c r="D45" s="62">
        <f t="shared" si="3"/>
        <v>7579</v>
      </c>
      <c r="E45" s="174"/>
    </row>
    <row r="46" spans="1:5" s="275" customFormat="1" ht="30">
      <c r="A46" s="53" t="str">
        <f>'MASTER PRICE LIST'!A1753</f>
        <v>CP-442414-TVDRN</v>
      </c>
      <c r="B46" s="64" t="str">
        <f>'MASTER PRICE LIST'!B1753</f>
        <v>44"W x 24"L x 14"H Drone command post storage drawer with 1" foam inside, one (1) push button lock with key override, side box storage drawer with one (1) drawer latch locking handle, bottom pull out drawer fits up to a 40" TV and a working surface with rubber pad.</v>
      </c>
      <c r="C46" s="54">
        <f>'MASTER PRICE LIST'!C1753</f>
        <v>7632</v>
      </c>
      <c r="D46" s="62">
        <f t="shared" si="3"/>
        <v>7632</v>
      </c>
      <c r="E46" s="7"/>
    </row>
    <row r="47" spans="1:5" s="275" customFormat="1" ht="15">
      <c r="A47" s="53"/>
      <c r="B47" s="64"/>
      <c r="C47" s="54"/>
      <c r="D47" s="7"/>
      <c r="E47" s="7"/>
    </row>
    <row r="48" spans="1:5" s="275" customFormat="1" ht="15.75">
      <c r="A48" s="440" t="s">
        <v>22</v>
      </c>
      <c r="B48" s="64"/>
      <c r="C48" s="54"/>
      <c r="D48" s="7"/>
      <c r="E48" s="7"/>
    </row>
    <row r="49" spans="1:5" s="275" customFormat="1" ht="15.75">
      <c r="A49" s="440"/>
      <c r="B49" s="121" t="s">
        <v>2829</v>
      </c>
      <c r="C49" s="54"/>
      <c r="D49" s="7"/>
      <c r="E49" s="7"/>
    </row>
    <row r="50" spans="1:5" s="275" customFormat="1" ht="15.75">
      <c r="A50" s="440"/>
      <c r="B50" s="436" t="s">
        <v>2809</v>
      </c>
      <c r="C50" s="54"/>
      <c r="D50" s="7"/>
      <c r="E50" s="7"/>
    </row>
    <row r="51" spans="1:5" s="275" customFormat="1" ht="30">
      <c r="A51" s="584" t="str">
        <f>'MASTER PRICE LIST'!A1745</f>
        <v xml:space="preserve">CP-GB4030-TV-WB </v>
      </c>
      <c r="B51" s="64" t="str">
        <f>'MASTER PRICE LIST'!B1745</f>
        <v>40"W x 30"L x 23"H; one TV drawer on top (currently designed to work with a Samsung 32" model #QN32Q50R), one (1) storage drawer with 1" foam, drawer latch locking handles and cypher lock; bottom whiteboard pop-up drawer.</v>
      </c>
      <c r="C51" s="54">
        <f>'MASTER PRICE LIST'!C1745</f>
        <v>8325</v>
      </c>
      <c r="D51" s="62">
        <f t="shared" ref="D51:D52" si="4">C51-(C51*$D$1)</f>
        <v>8325</v>
      </c>
      <c r="E51" s="7"/>
    </row>
    <row r="52" spans="1:5" s="275" customFormat="1" ht="44.25" customHeight="1">
      <c r="A52" s="53" t="str">
        <f>'MASTER PRICE LIST'!A1747</f>
        <v xml:space="preserve">CP-GB4030-TV-WSWB </v>
      </c>
      <c r="B52" s="64"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52" s="54">
        <f>'MASTER PRICE LIST'!C1747</f>
        <v>8325</v>
      </c>
      <c r="D52" s="62">
        <f t="shared" si="4"/>
        <v>8325</v>
      </c>
      <c r="E52" s="7"/>
    </row>
    <row r="53" spans="1:5" s="275" customFormat="1" ht="15">
      <c r="A53" s="53"/>
      <c r="B53" s="64"/>
      <c r="C53" s="54"/>
      <c r="D53" s="7"/>
      <c r="E53" s="7"/>
    </row>
    <row r="54" spans="1:5" ht="17.100000000000001" customHeight="1">
      <c r="A54" s="718" t="s">
        <v>2830</v>
      </c>
      <c r="B54" s="718"/>
      <c r="C54" s="718"/>
      <c r="D54" s="718"/>
      <c r="E54" s="718"/>
    </row>
    <row r="55" spans="1:5" s="275" customFormat="1" ht="15">
      <c r="A55" s="53" t="str">
        <f>'MASTER PRICE LIST'!A1748</f>
        <v xml:space="preserve">AC-CP-WSWB-LT </v>
      </c>
      <c r="B55" s="64" t="str">
        <f>'MASTER PRICE LIST'!B1748</f>
        <v>Laptop tray designed to mount to work surface of command post CP-GB4030-TV-WSWB.</v>
      </c>
      <c r="C55" s="54">
        <f>'MASTER PRICE LIST'!C1748</f>
        <v>265</v>
      </c>
      <c r="D55" s="62">
        <f t="shared" ref="D55" si="5">C55-(C55*$D$1)</f>
        <v>265</v>
      </c>
      <c r="E55" s="7"/>
    </row>
  </sheetData>
  <mergeCells count="3">
    <mergeCell ref="A3:E3"/>
    <mergeCell ref="A24:E24"/>
    <mergeCell ref="A54:E54"/>
  </mergeCells>
  <hyperlinks>
    <hyperlink ref="A1" location="TOC!A1" display="TOC" xr:uid="{A6F057D5-7FA8-4A74-99BE-220A22A11CA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CC"/>
  </sheetPr>
  <dimension ref="A1:E218"/>
  <sheetViews>
    <sheetView zoomScaleNormal="100" workbookViewId="0">
      <pane ySplit="1" topLeftCell="A2" activePane="bottomLeft" state="frozen"/>
      <selection pane="bottomLeft"/>
    </sheetView>
  </sheetViews>
  <sheetFormatPr defaultColWidth="9.140625" defaultRowHeight="14.25"/>
  <cols>
    <col min="1" max="1" width="35.28515625" style="134" customWidth="1"/>
    <col min="2" max="2" width="155.42578125" style="228" customWidth="1"/>
    <col min="3" max="3" width="15.85546875" style="138" customWidth="1"/>
    <col min="4" max="4" width="15.28515625" style="134" customWidth="1"/>
    <col min="5" max="5" width="54.140625" style="32" customWidth="1"/>
    <col min="6" max="16384" width="9.140625" style="32"/>
  </cols>
  <sheetData>
    <row r="1" spans="1:5" s="228" customFormat="1" ht="30" customHeight="1">
      <c r="A1" s="169" t="s">
        <v>28</v>
      </c>
      <c r="B1" s="69" t="s">
        <v>2831</v>
      </c>
      <c r="C1" s="226"/>
      <c r="D1" s="232">
        <v>0</v>
      </c>
      <c r="E1" s="227"/>
    </row>
    <row r="2" spans="1:5" s="324" customFormat="1" ht="19.5">
      <c r="A2" s="164" t="s">
        <v>84</v>
      </c>
      <c r="B2" s="407" t="s">
        <v>85</v>
      </c>
      <c r="C2" s="188" t="s">
        <v>86</v>
      </c>
      <c r="D2" s="171" t="s">
        <v>87</v>
      </c>
      <c r="E2" s="256" t="s">
        <v>88</v>
      </c>
    </row>
    <row r="3" spans="1:5" s="165" customFormat="1" ht="19.5">
      <c r="A3" s="158"/>
      <c r="B3" s="329"/>
      <c r="C3" s="161"/>
      <c r="D3" s="164"/>
    </row>
    <row r="4" spans="1:5" s="165" customFormat="1" ht="15">
      <c r="A4" s="158"/>
      <c r="B4" s="321" t="str">
        <f>'MASTER PRICE LIST'!$B$1612</f>
        <v xml:space="preserve">ECO Line Storage Boxes; Compatible with SUV's and trucks </v>
      </c>
      <c r="C4" s="161"/>
      <c r="D4" s="164"/>
    </row>
    <row r="5" spans="1:5" s="165" customFormat="1" ht="15">
      <c r="A5" s="441" t="str">
        <f>'MASTER PRICE LIST'!A1613</f>
        <v>SB-ECO42196</v>
      </c>
      <c r="B5" s="85" t="str">
        <f>'MASTER PRICE LIST'!B1613</f>
        <v>Eco Line Aluminum Storage Box 42"W x 19"L x 6"H with two (2) dividers, two (2) lockable drawer latch locking handles and rubber mat in drawer.</v>
      </c>
      <c r="C5" s="234">
        <f>'MASTER PRICE LIST'!C1613</f>
        <v>1105</v>
      </c>
      <c r="D5" s="193">
        <f>C5-(C5*$D$1)</f>
        <v>1105</v>
      </c>
    </row>
    <row r="6" spans="1:5" s="165" customFormat="1" ht="15">
      <c r="A6" s="441" t="str">
        <f>'MASTER PRICE LIST'!A1614</f>
        <v>SB-ECO422013-T</v>
      </c>
      <c r="B6" s="85" t="str">
        <f>'MASTER PRICE LIST'!B1614</f>
        <v>Eco Line Aluminum Storage Box 42"W x 20"L x 13"H with three (3) sided 1.5" trim, two (2) lockable drawer latch locking handles and rubber mat in drawer.</v>
      </c>
      <c r="C6" s="234">
        <f>'MASTER PRICE LIST'!C1614</f>
        <v>1234</v>
      </c>
      <c r="D6" s="193">
        <f t="shared" ref="D6:D15" si="0">C6-(C6*$D$1)</f>
        <v>1234</v>
      </c>
    </row>
    <row r="7" spans="1:5" s="165" customFormat="1" ht="15">
      <c r="A7" s="441" t="str">
        <f>'MASTER PRICE LIST'!A1615</f>
        <v xml:space="preserve">SB-ECO44248-T </v>
      </c>
      <c r="B7" s="85" t="str">
        <f>'MASTER PRICE LIST'!B1615</f>
        <v>Eco Line Aluminum Storage Box 44”W x 24”L x 8”H with 1.5” trim, two (2) drawer latch locking handles, carpet top and rubber mat inside of drawer.</v>
      </c>
      <c r="C7" s="234">
        <f>'MASTER PRICE LIST'!C1615</f>
        <v>1654</v>
      </c>
      <c r="D7" s="193">
        <f t="shared" si="0"/>
        <v>1654</v>
      </c>
    </row>
    <row r="8" spans="1:5" s="165" customFormat="1" ht="15">
      <c r="A8" s="441" t="str">
        <f>'MASTER PRICE LIST'!A1616</f>
        <v>SB-ECO473612-T</v>
      </c>
      <c r="B8" s="85" t="str">
        <f>'MASTER PRICE LIST'!B1616</f>
        <v xml:space="preserve">Eco Line Aluminum Storage Box 47"W x 36"L x 12"H with three (3) sided 1.5" trim, two (2) lockable draw latches and rubber mat in drawer. </v>
      </c>
      <c r="C8" s="234">
        <f>'MASTER PRICE LIST'!C1616</f>
        <v>1947</v>
      </c>
      <c r="D8" s="193">
        <f t="shared" si="0"/>
        <v>1947</v>
      </c>
    </row>
    <row r="9" spans="1:5" s="165" customFormat="1" ht="15">
      <c r="A9" s="441" t="str">
        <f>'MASTER PRICE LIST'!A1617</f>
        <v>SB-ECO47377</v>
      </c>
      <c r="B9" s="85" t="str">
        <f>'MASTER PRICE LIST'!B1617</f>
        <v>Eco Line Aluminum Storage Box 47"W x 37"L x 7"H with two (2) lockable draw latches and rubber mat in drawer.</v>
      </c>
      <c r="C9" s="234">
        <f>'MASTER PRICE LIST'!C1617</f>
        <v>1297</v>
      </c>
      <c r="D9" s="193">
        <f t="shared" si="0"/>
        <v>1297</v>
      </c>
    </row>
    <row r="10" spans="1:5" s="165" customFormat="1" ht="15">
      <c r="A10" s="441" t="str">
        <f>'MASTER PRICE LIST'!A1618</f>
        <v>SB-ECO-2D-382422</v>
      </c>
      <c r="B10" s="85" t="str">
        <f>'MASTER PRICE LIST'!B1618</f>
        <v xml:space="preserve">Eco Line Aluminum Storage Box 38"W x 24"L x 22"H dual drawer box with two (2) draw-tight locking handles, top 1.5" lip and bottom drawer. </v>
      </c>
      <c r="C10" s="234">
        <f>'MASTER PRICE LIST'!C1618</f>
        <v>2364</v>
      </c>
      <c r="D10" s="193">
        <f t="shared" si="0"/>
        <v>2364</v>
      </c>
    </row>
    <row r="11" spans="1:5" s="165" customFormat="1" ht="15">
      <c r="A11" s="441" t="str">
        <f>'MASTER PRICE LIST'!A1619</f>
        <v>SB-ECO-2D-382422-CBL</v>
      </c>
      <c r="B11" s="85" t="str">
        <f>'MASTER PRICE LIST'!B1619</f>
        <v>Eco Line Aluminum Storage Box 38"W x 24"L x 22"H dual drawer box with two (2) draw-tight locking handles and combo lock, top 1.5" lip and bottom drawer.</v>
      </c>
      <c r="C11" s="234">
        <f>'MASTER PRICE LIST'!C1619</f>
        <v>4664</v>
      </c>
      <c r="D11" s="193">
        <f t="shared" si="0"/>
        <v>4664</v>
      </c>
    </row>
    <row r="12" spans="1:5" s="165" customFormat="1" ht="30">
      <c r="A12" s="441" t="str">
        <f>'MASTER PRICE LIST'!A1620</f>
        <v>SB-ECO-2D-2635-T</v>
      </c>
      <c r="B12" s="444" t="str">
        <f>'MASTER PRICE LIST'!B1620</f>
        <v>Eco Line Aluminum Storage Box 26"W x 35"L x 20"H dual drawer box with tactical ballistic shield, with open storage compartment on driver side and 1.5" trim on top (compatible with SB-21TH-2635-MNT.  Limited tilt when paired with CP-21TH-CARGO).</v>
      </c>
      <c r="C12" s="234">
        <f>'MASTER PRICE LIST'!C1620</f>
        <v>2467</v>
      </c>
      <c r="D12" s="193">
        <f t="shared" si="0"/>
        <v>2467</v>
      </c>
    </row>
    <row r="13" spans="1:5" s="165" customFormat="1" ht="30">
      <c r="A13" s="441" t="str">
        <f>'MASTER PRICE LIST'!A1621</f>
        <v>SB-ECO-2D-2635-GP</v>
      </c>
      <c r="B13" s="444" t="str">
        <f>'MASTER PRICE LIST'!B1621</f>
        <v>Eco Line Aluminum Storage Box 26"W x 35"L x 20"H dual drawer box with open storage compartment on driver side for stop sticks, top 1.5" trim and bottom drawer (compatible with SB-21TH-2635-MNT.  Limited tilt when paired with CP-21TH-CARGO).</v>
      </c>
      <c r="C13" s="234">
        <f>'MASTER PRICE LIST'!C1621</f>
        <v>2467</v>
      </c>
      <c r="D13" s="193">
        <f t="shared" si="0"/>
        <v>2467</v>
      </c>
    </row>
    <row r="14" spans="1:5" s="165" customFormat="1" ht="30">
      <c r="A14" s="441" t="str">
        <f>'MASTER PRICE LIST'!A1622</f>
        <v xml:space="preserve">SB-ECO-2D-2635 </v>
      </c>
      <c r="B14" s="444" t="str">
        <f>'MASTER PRICE LIST'!B1622</f>
        <v xml:space="preserve">Eco Line Aluminum Storage Box 26"W x 35"H x 20"L dual drawer box with 1.5" trim on top, bottom drawer for electronics (compatible with SB-21TH-2635-MNT.  Limited tilt when paired with CP-21TH-CARGO). </v>
      </c>
      <c r="C14" s="234">
        <f>'MASTER PRICE LIST'!C1622</f>
        <v>2265</v>
      </c>
      <c r="D14" s="193">
        <f t="shared" si="0"/>
        <v>2265</v>
      </c>
    </row>
    <row r="15" spans="1:5" s="165" customFormat="1" ht="15">
      <c r="A15" s="441" t="str">
        <f>'MASTER PRICE LIST'!A1623</f>
        <v xml:space="preserve">CP-ECO-3D-291330 </v>
      </c>
      <c r="B15" s="330" t="str">
        <f>'MASTER PRICE LIST'!B1623</f>
        <v>Eco Line Aluminum Storage Box 29"W x 13"H x 30"L three (3) drawer box with open storage compartment on driver side.</v>
      </c>
      <c r="C15" s="234">
        <f>'MASTER PRICE LIST'!C1623</f>
        <v>3245</v>
      </c>
      <c r="D15" s="193">
        <f t="shared" si="0"/>
        <v>3245</v>
      </c>
    </row>
    <row r="16" spans="1:5" s="165" customFormat="1" ht="15.75" customHeight="1">
      <c r="A16" s="158"/>
      <c r="B16" s="329"/>
      <c r="C16" s="161"/>
      <c r="D16" s="164"/>
    </row>
    <row r="17" spans="1:4" s="33" customFormat="1" ht="15">
      <c r="A17" s="97"/>
      <c r="B17" s="328" t="str">
        <f>'MASTER PRICE LIST'!B1625</f>
        <v>Lidded Boxes, For Weapons or Gear</v>
      </c>
      <c r="C17" s="95"/>
      <c r="D17" s="99"/>
    </row>
    <row r="18" spans="1:4" s="33" customFormat="1" ht="15">
      <c r="A18" s="97" t="str">
        <f>'MASTER PRICE LIST'!A1626</f>
        <v xml:space="preserve">CP-GB1437 </v>
      </c>
      <c r="B18" s="83" t="str">
        <f>'MASTER PRICE LIST'!B1626</f>
        <v>14.3"W x 37"L x 10"H cam lock; gas strut. Hinge near center. Install length- or width-wise.</v>
      </c>
      <c r="C18" s="95">
        <f>'MASTER PRICE LIST'!C1626</f>
        <v>1060</v>
      </c>
      <c r="D18" s="99">
        <f t="shared" ref="D18:D74" si="1">C18-(C18*$D$1)</f>
        <v>1060</v>
      </c>
    </row>
    <row r="19" spans="1:4" s="33" customFormat="1" ht="15">
      <c r="A19" s="97" t="str">
        <f>'MASTER PRICE LIST'!A1627</f>
        <v xml:space="preserve">CP-AR-361810-TL </v>
      </c>
      <c r="B19" s="83" t="str">
        <f>'MASTER PRICE LIST'!B1627</f>
        <v>36.25"W x 18"L x 10"H; Tall lidded gun box with two (2) cam locks; gas strut. Cargo rings on side and rear walls.</v>
      </c>
      <c r="C19" s="95">
        <f>'MASTER PRICE LIST'!C1627</f>
        <v>1297</v>
      </c>
      <c r="D19" s="99">
        <f t="shared" si="1"/>
        <v>1297</v>
      </c>
    </row>
    <row r="20" spans="1:4" s="33" customFormat="1" ht="15">
      <c r="A20" s="97" t="str">
        <f>'MASTER PRICE LIST'!A1628</f>
        <v xml:space="preserve">CP-AR-37146-PB </v>
      </c>
      <c r="B20" s="83" t="str">
        <f>'MASTER PRICE LIST'!B1628</f>
        <v>37"W x 14"L x 6"H with two (2) cam locks, one push-button lock and two gas struts.</v>
      </c>
      <c r="C20" s="95">
        <f>'MASTER PRICE LIST'!C1628</f>
        <v>1558</v>
      </c>
      <c r="D20" s="99">
        <f t="shared" si="1"/>
        <v>1558</v>
      </c>
    </row>
    <row r="21" spans="1:4" s="33" customFormat="1" ht="15">
      <c r="A21" s="97" t="str">
        <f>'MASTER PRICE LIST'!A1629</f>
        <v xml:space="preserve">CP-AR-37146-TL </v>
      </c>
      <c r="B21" s="83" t="str">
        <f>'MASTER PRICE LIST'!B1629</f>
        <v>37.5"W x 14"L x 6"H with two (2) cam locks and one gas strut.</v>
      </c>
      <c r="C21" s="95">
        <f>'MASTER PRICE LIST'!C1629</f>
        <v>1249</v>
      </c>
      <c r="D21" s="99">
        <f t="shared" si="1"/>
        <v>1249</v>
      </c>
    </row>
    <row r="22" spans="1:4" s="33" customFormat="1" ht="15">
      <c r="A22" s="97" t="str">
        <f>'MASTER PRICE LIST'!A1630</f>
        <v xml:space="preserve">CP-AR-37156-TL </v>
      </c>
      <c r="B22" s="83" t="str">
        <f>'MASTER PRICE LIST'!B1630</f>
        <v>37.25"W x 15"L x 6"H lidded gun box with two (2) cam locks and one gas strut.</v>
      </c>
      <c r="C22" s="95">
        <f>'MASTER PRICE LIST'!C1630</f>
        <v>1249</v>
      </c>
      <c r="D22" s="99">
        <f t="shared" si="1"/>
        <v>1249</v>
      </c>
    </row>
    <row r="23" spans="1:4" s="33" customFormat="1" ht="15">
      <c r="A23" s="60" t="str">
        <f>'MASTER PRICE LIST'!A1631</f>
        <v xml:space="preserve">CP-GUNSAFE05 </v>
      </c>
      <c r="B23" s="83" t="str">
        <f>'MASTER PRICE LIST'!B1631</f>
        <v>37.25"W x 14.12"L x 10.1"H lidded gun box with two (2) cam locks, two (2) gas struts and one (1) slanted divider plate.</v>
      </c>
      <c r="C23" s="95">
        <f>'MASTER PRICE LIST'!C1631</f>
        <v>1168</v>
      </c>
      <c r="D23" s="99">
        <f t="shared" si="1"/>
        <v>1168</v>
      </c>
    </row>
    <row r="24" spans="1:4" s="33" customFormat="1" ht="15">
      <c r="A24" s="60" t="str">
        <f>'MASTER PRICE LIST'!A1632</f>
        <v xml:space="preserve">CP-40-2020-GS </v>
      </c>
      <c r="B24" s="83" t="str">
        <f>'MASTER PRICE LIST'!B1632</f>
        <v>40"W x 20"L x 20"H lidded box with two (2) cam locks and two (2) gas struts.</v>
      </c>
      <c r="C24" s="95">
        <f>'MASTER PRICE LIST'!C1632</f>
        <v>1818</v>
      </c>
      <c r="D24" s="99">
        <f t="shared" si="1"/>
        <v>1818</v>
      </c>
    </row>
    <row r="25" spans="1:4" s="33" customFormat="1" ht="15">
      <c r="A25" s="97"/>
      <c r="B25" s="83"/>
      <c r="C25" s="95"/>
      <c r="D25" s="99"/>
    </row>
    <row r="26" spans="1:4" s="33" customFormat="1" ht="15">
      <c r="A26" s="97"/>
      <c r="B26" s="328" t="str">
        <f>'MASTER PRICE LIST'!B1634</f>
        <v>Narrow Single-Drawer Weapon Boxes</v>
      </c>
      <c r="C26" s="95"/>
      <c r="D26" s="99"/>
    </row>
    <row r="27" spans="1:4" s="33" customFormat="1" ht="15">
      <c r="A27" s="97" t="str">
        <f>'MASTER PRICE LIST'!A1635</f>
        <v>CP-GB203212-TL</v>
      </c>
      <c r="B27" s="83" t="str">
        <f>'MASTER PRICE LIST'!B1635</f>
        <v>20"W x 32"L x 12 H with one (1) draw-latch handle.</v>
      </c>
      <c r="C27" s="95">
        <f>'MASTER PRICE LIST'!C1635</f>
        <v>1818</v>
      </c>
      <c r="D27" s="99">
        <f t="shared" si="1"/>
        <v>1818</v>
      </c>
    </row>
    <row r="28" spans="1:4" s="33" customFormat="1" ht="15">
      <c r="A28" s="97" t="str">
        <f>'MASTER PRICE LIST'!A1636</f>
        <v xml:space="preserve">CP-GB203412-PB </v>
      </c>
      <c r="B28" s="83" t="str">
        <f>'MASTER PRICE LIST'!B1636</f>
        <v>20"W x 34"L x 12"H with one (1) push-button, two (2) drawer latch locking handles and lock-out tabbed slides.</v>
      </c>
      <c r="C28" s="95">
        <f>'MASTER PRICE LIST'!C1636</f>
        <v>2272</v>
      </c>
      <c r="D28" s="99">
        <f t="shared" si="1"/>
        <v>2272</v>
      </c>
    </row>
    <row r="29" spans="1:4" s="33" customFormat="1" ht="15">
      <c r="A29" s="97" t="str">
        <f>'MASTER PRICE LIST'!A1637</f>
        <v xml:space="preserve">CP-GB202212-PB </v>
      </c>
      <c r="B29" s="83" t="str">
        <f>'MASTER PRICE LIST'!B1637</f>
        <v>20"W x 22"L x 12"H with one (1) drawer latch locking handle and one (1) push-button lock.</v>
      </c>
      <c r="C29" s="95">
        <f>'MASTER PRICE LIST'!C1637</f>
        <v>1898</v>
      </c>
      <c r="D29" s="99">
        <f t="shared" si="1"/>
        <v>1898</v>
      </c>
    </row>
    <row r="30" spans="1:4" s="33" customFormat="1" ht="15">
      <c r="A30" s="97"/>
      <c r="B30" s="83"/>
      <c r="C30" s="95"/>
      <c r="D30" s="99"/>
    </row>
    <row r="31" spans="1:4" s="33" customFormat="1" ht="15">
      <c r="A31" s="97"/>
      <c r="B31" s="328" t="str">
        <f>'MASTER PRICE LIST'!B1639</f>
        <v>Single-Drawer Weapon Boxes</v>
      </c>
      <c r="C31" s="95"/>
      <c r="D31" s="99"/>
    </row>
    <row r="32" spans="1:4" s="33" customFormat="1" ht="15">
      <c r="A32" s="97" t="str">
        <f>'MASTER PRICE LIST'!A1640</f>
        <v>CP-GB132410-T</v>
      </c>
      <c r="B32" s="83" t="str">
        <f>'MASTER PRICE LIST'!B1640</f>
        <v>13"W x 24"L x 10"H single drawer with one (1) drawer latch locking handle and 2" lip.</v>
      </c>
      <c r="C32" s="95">
        <f>'MASTER PRICE LIST'!C1640</f>
        <v>1347</v>
      </c>
      <c r="D32" s="99">
        <f t="shared" si="1"/>
        <v>1347</v>
      </c>
    </row>
    <row r="33" spans="1:5" s="33" customFormat="1" ht="15">
      <c r="A33" s="97" t="str">
        <f>'MASTER PRICE LIST'!A1641</f>
        <v xml:space="preserve">CP-GB37-PB </v>
      </c>
      <c r="B33" s="83" t="str">
        <f>'MASTER PRICE LIST'!B1641</f>
        <v>37"W x 22.75"L x 6.5"H with push-button lock and two (2) drawer latch locking handles.</v>
      </c>
      <c r="C33" s="95">
        <f>'MASTER PRICE LIST'!C1641</f>
        <v>1947</v>
      </c>
      <c r="D33" s="99">
        <f t="shared" si="1"/>
        <v>1947</v>
      </c>
    </row>
    <row r="34" spans="1:5" s="33" customFormat="1" ht="15">
      <c r="A34" s="97" t="str">
        <f>'MASTER PRICE LIST'!A1642</f>
        <v xml:space="preserve">CP-GB3795-PB </v>
      </c>
      <c r="B34" s="83" t="str">
        <f>'MASTER PRICE LIST'!B1642</f>
        <v>37"W x 22.75"L x 9.5"H with push-button lock and two (2) drawer latch locking handles.</v>
      </c>
      <c r="C34" s="95">
        <f>'MASTER PRICE LIST'!C1642</f>
        <v>1947</v>
      </c>
      <c r="D34" s="99">
        <f t="shared" si="1"/>
        <v>1947</v>
      </c>
    </row>
    <row r="35" spans="1:5" s="33" customFormat="1" ht="15">
      <c r="A35" s="97" t="str">
        <f>'MASTER PRICE LIST'!A1643</f>
        <v xml:space="preserve">CP-GB3795-TL </v>
      </c>
      <c r="B35" s="83" t="str">
        <f>'MASTER PRICE LIST'!B1643</f>
        <v>37"W x 22.75"L x 9.5"H with two (2) drawer latch locking handles.</v>
      </c>
      <c r="C35" s="95">
        <f>'MASTER PRICE LIST'!C1643</f>
        <v>1688</v>
      </c>
      <c r="D35" s="99">
        <f t="shared" si="1"/>
        <v>1688</v>
      </c>
    </row>
    <row r="36" spans="1:5" s="33" customFormat="1" ht="15">
      <c r="A36" s="97" t="str">
        <f>'MASTER PRICE LIST'!A1644</f>
        <v>CP-GB372212-LIP</v>
      </c>
      <c r="B36" s="83" t="str">
        <f>'MASTER PRICE LIST'!B1644</f>
        <v>37"W x 22"L x 12"H with two (2) drawer latch locking handles and 1" foam inside drawer</v>
      </c>
      <c r="C36" s="86">
        <f>'MASTER PRICE LIST'!C1644</f>
        <v>1855</v>
      </c>
      <c r="D36" s="287">
        <f t="shared" si="1"/>
        <v>1855</v>
      </c>
      <c r="E36" s="173" t="s">
        <v>127</v>
      </c>
    </row>
    <row r="37" spans="1:5" s="33" customFormat="1" ht="15">
      <c r="A37" s="97" t="str">
        <f>'MASTER PRICE LIST'!A1645</f>
        <v xml:space="preserve">CP-GB373411-PB </v>
      </c>
      <c r="B37" s="83" t="str">
        <f>'MASTER PRICE LIST'!B1645</f>
        <v>37"W x 34"L x 11"H with push-button lock, two (2) drawer latch locking handles and carpet top.</v>
      </c>
      <c r="C37" s="95">
        <f>'MASTER PRICE LIST'!C1645</f>
        <v>2444</v>
      </c>
      <c r="D37" s="99">
        <f t="shared" si="1"/>
        <v>2444</v>
      </c>
    </row>
    <row r="38" spans="1:5" s="33" customFormat="1" ht="15">
      <c r="A38" s="97"/>
      <c r="B38" s="83"/>
      <c r="C38" s="95"/>
      <c r="D38" s="99"/>
    </row>
    <row r="39" spans="1:5" s="33" customFormat="1" ht="15">
      <c r="A39" s="97"/>
      <c r="B39" s="328" t="str">
        <f>'MASTER PRICE LIST'!B1647</f>
        <v>Single-Drawer Weapon Boxes. Fits Durango and Explorer</v>
      </c>
      <c r="C39" s="95"/>
      <c r="D39" s="99"/>
    </row>
    <row r="40" spans="1:5" s="33" customFormat="1" ht="15">
      <c r="A40" s="97" t="str">
        <f>'MASTER PRICE LIST'!A1648</f>
        <v xml:space="preserve">CP-GB392216-TL </v>
      </c>
      <c r="B40" s="83" t="str">
        <f>'MASTER PRICE LIST'!B1648</f>
        <v>39"W x 22"L x 16.75"H with two (2) drawer latch locking handles.</v>
      </c>
      <c r="C40" s="95">
        <f>'MASTER PRICE LIST'!C1648</f>
        <v>2207</v>
      </c>
      <c r="D40" s="99">
        <f t="shared" si="1"/>
        <v>2207</v>
      </c>
    </row>
    <row r="41" spans="1:5" s="33" customFormat="1" ht="15">
      <c r="A41" s="97" t="str">
        <f>'MASTER PRICE LIST'!A1649</f>
        <v>CP-GB392612-LIP</v>
      </c>
      <c r="B41" s="83" t="str">
        <f>'MASTER PRICE LIST'!B1649</f>
        <v>39"W x 26"L x 12"H with two (2) drawer latch locking handles, 1.5" trim punched with bungee-cord holes.</v>
      </c>
      <c r="C41" s="95">
        <f>'MASTER PRICE LIST'!C1649</f>
        <v>1887</v>
      </c>
      <c r="D41" s="99">
        <f t="shared" si="1"/>
        <v>1887</v>
      </c>
    </row>
    <row r="42" spans="1:5" s="33" customFormat="1" ht="15">
      <c r="A42" s="97" t="str">
        <f>'MASTER PRICE LIST'!A1650</f>
        <v xml:space="preserve">CP-AL-GUNBOX-MS </v>
      </c>
      <c r="B42" s="83" t="str">
        <f>'MASTER PRICE LIST'!B1650</f>
        <v>39"W x 22"L x 6.5"H with two (2) drawer latch locking handles. Made of aluminum.</v>
      </c>
      <c r="C42" s="95">
        <f>'MASTER PRICE LIST'!C1650</f>
        <v>2207</v>
      </c>
      <c r="D42" s="99">
        <f t="shared" si="1"/>
        <v>2207</v>
      </c>
    </row>
    <row r="43" spans="1:5" s="33" customFormat="1" ht="15">
      <c r="A43" s="97" t="str">
        <f>'MASTER PRICE LIST'!A1651</f>
        <v>CP-GUNBOX-MS</v>
      </c>
      <c r="B43" s="83" t="str">
        <f>'MASTER PRICE LIST'!B1651</f>
        <v>39"W x 22.75"L x 6.5"H with two (2) drawer latch locking handles.</v>
      </c>
      <c r="C43" s="95">
        <f>'MASTER PRICE LIST'!C1651</f>
        <v>1665</v>
      </c>
      <c r="D43" s="99">
        <f t="shared" si="1"/>
        <v>1665</v>
      </c>
    </row>
    <row r="44" spans="1:5" s="33" customFormat="1" ht="15">
      <c r="A44" s="97" t="str">
        <f>'MASTER PRICE LIST'!A1652</f>
        <v>CP-GUNBOX-MS-LIP</v>
      </c>
      <c r="B44" s="83" t="str">
        <f>'MASTER PRICE LIST'!B1652</f>
        <v>39"W x 22.75"L x 6.5"H with two (2) drawer latch locking handles and 1.5" lip on top.</v>
      </c>
      <c r="C44" s="86">
        <f>'MASTER PRICE LIST'!C1652</f>
        <v>1930</v>
      </c>
      <c r="D44" s="287">
        <f t="shared" si="1"/>
        <v>1930</v>
      </c>
      <c r="E44" s="173" t="s">
        <v>127</v>
      </c>
    </row>
    <row r="45" spans="1:5" s="33" customFormat="1" ht="15">
      <c r="A45" s="97" t="str">
        <f>'MASTER PRICE LIST'!A1653</f>
        <v xml:space="preserve">CP-GB39-PB </v>
      </c>
      <c r="B45" s="83" t="str">
        <f>'MASTER PRICE LIST'!B1653</f>
        <v>39"W x 22.75"L x 6.5"H with push button lock and two (2) drawer latch locking handles.</v>
      </c>
      <c r="C45" s="95">
        <f>'MASTER PRICE LIST'!C1653</f>
        <v>1947</v>
      </c>
      <c r="D45" s="99">
        <f t="shared" si="1"/>
        <v>1947</v>
      </c>
    </row>
    <row r="46" spans="1:5" s="33" customFormat="1" ht="15">
      <c r="A46" s="97" t="str">
        <f>'MASTER PRICE LIST'!A1654</f>
        <v xml:space="preserve">CP-GB3985-PB </v>
      </c>
      <c r="B46" s="83" t="str">
        <f>'MASTER PRICE LIST'!B1654</f>
        <v>39"W x 22.75"L x 8.5"H with push button lock and two (2) drawer latch locking handles.</v>
      </c>
      <c r="C46" s="95">
        <f>'MASTER PRICE LIST'!C1654</f>
        <v>1947</v>
      </c>
      <c r="D46" s="99">
        <f t="shared" si="1"/>
        <v>1947</v>
      </c>
    </row>
    <row r="47" spans="1:5" s="33" customFormat="1" ht="15">
      <c r="A47" s="97" t="str">
        <f>'MASTER PRICE LIST'!A1655</f>
        <v>CP-GB3930-11</v>
      </c>
      <c r="B47" s="83" t="str">
        <f>'MASTER PRICE LIST'!B1655</f>
        <v>39"W x 30"L x 11"H with two (2) drawer latch locking handles.</v>
      </c>
      <c r="C47" s="95">
        <f>'MASTER PRICE LIST'!C1655</f>
        <v>1818</v>
      </c>
      <c r="D47" s="99">
        <f t="shared" si="1"/>
        <v>1818</v>
      </c>
    </row>
    <row r="48" spans="1:5" s="33" customFormat="1" ht="15">
      <c r="A48" s="97" t="str">
        <f>'MASTER PRICE LIST'!A1656</f>
        <v xml:space="preserve">CP-GB40-PB </v>
      </c>
      <c r="B48" s="83" t="str">
        <f>'MASTER PRICE LIST'!B1656</f>
        <v>40"W x 22"L x 6.5"H with push button lock, two (2) drawer latch locking handles and carpet top.</v>
      </c>
      <c r="C48" s="95">
        <f>'MASTER PRICE LIST'!C1656</f>
        <v>1947</v>
      </c>
      <c r="D48" s="99">
        <f t="shared" si="1"/>
        <v>1947</v>
      </c>
    </row>
    <row r="49" spans="1:5" s="33" customFormat="1" ht="15">
      <c r="A49" s="97" t="str">
        <f>'MASTER PRICE LIST'!A1657</f>
        <v>CP-GBCAB-40</v>
      </c>
      <c r="B49" s="83" t="str">
        <f>'MASTER PRICE LIST'!B1657</f>
        <v>40"W x 22.75"L x 6.5"H with two (2) drawer latch locking handles.</v>
      </c>
      <c r="C49" s="95">
        <f>'MASTER PRICE LIST'!C1657</f>
        <v>1664</v>
      </c>
      <c r="D49" s="99">
        <f t="shared" si="1"/>
        <v>1664</v>
      </c>
    </row>
    <row r="50" spans="1:5" s="33" customFormat="1" ht="15">
      <c r="A50" s="97" t="str">
        <f>'MASTER PRICE LIST'!A1658</f>
        <v>CP-GB402210-TL</v>
      </c>
      <c r="B50" s="83" t="str">
        <f>'MASTER PRICE LIST'!B1658</f>
        <v>40"W x 22"L x 10"H with two (2) drawer latch locking handles.</v>
      </c>
      <c r="C50" s="86">
        <f>'MASTER PRICE LIST'!C1658</f>
        <v>2078</v>
      </c>
      <c r="D50" s="287">
        <f t="shared" si="1"/>
        <v>2078</v>
      </c>
      <c r="E50" s="173" t="s">
        <v>127</v>
      </c>
    </row>
    <row r="51" spans="1:5" s="33" customFormat="1" ht="15">
      <c r="A51" s="97" t="str">
        <f>'MASTER PRICE LIST'!A1659</f>
        <v xml:space="preserve">CP-GB402212-T </v>
      </c>
      <c r="B51" s="83" t="str">
        <f>'MASTER PRICE LIST'!B1659</f>
        <v>40"W x 22"L x 12"H with two (2) drawer latch locking handles and 1.5" trim on top.</v>
      </c>
      <c r="C51" s="95">
        <f>'MASTER PRICE LIST'!C1659</f>
        <v>2007</v>
      </c>
      <c r="D51" s="99">
        <f t="shared" si="1"/>
        <v>2007</v>
      </c>
    </row>
    <row r="52" spans="1:5" s="33" customFormat="1" ht="15">
      <c r="A52" s="97" t="str">
        <f>'MASTER PRICE LIST'!A1660</f>
        <v>CP-GB402212-PBK-LSD-T</v>
      </c>
      <c r="B52" s="83" t="str">
        <f>'MASTER PRICE LIST'!B1660</f>
        <v>40"W x 22"L x 12"H with two (2) drawer latch locking handles, push button lock, locking drawer slides, foam insert, 1.5" trim and carpet on top.</v>
      </c>
      <c r="C52" s="95">
        <f>'MASTER PRICE LIST'!C1660</f>
        <v>3032</v>
      </c>
      <c r="D52" s="99">
        <f t="shared" si="1"/>
        <v>3032</v>
      </c>
    </row>
    <row r="53" spans="1:5" s="33" customFormat="1" ht="15">
      <c r="A53" s="97" t="str">
        <f>'MASTER PRICE LIST'!A1661</f>
        <v>CP-GB402812-TL</v>
      </c>
      <c r="B53" s="327" t="str">
        <f>'MASTER PRICE LIST'!B1661</f>
        <v>40"W x 28"L x 12"H with two (2) drawer latch locking handles.</v>
      </c>
      <c r="C53" s="95">
        <f>'MASTER PRICE LIST'!C1661</f>
        <v>1947</v>
      </c>
      <c r="D53" s="99">
        <f t="shared" si="1"/>
        <v>1947</v>
      </c>
    </row>
    <row r="54" spans="1:5" s="33" customFormat="1" ht="15">
      <c r="A54" s="97" t="str">
        <f>'MASTER PRICE LIST'!A1663</f>
        <v xml:space="preserve">CP-GB403011-PB </v>
      </c>
      <c r="B54" s="83" t="str">
        <f>'MASTER PRICE LIST'!B1663</f>
        <v>40"W x 30"L x 11"H with push button lock, two (2) drawer latch locking handles and carpet top.</v>
      </c>
      <c r="C54" s="95">
        <f>'MASTER PRICE LIST'!C1663</f>
        <v>2030</v>
      </c>
      <c r="D54" s="99">
        <f t="shared" si="1"/>
        <v>2030</v>
      </c>
    </row>
    <row r="55" spans="1:5" s="33" customFormat="1" ht="15">
      <c r="A55" s="97" t="str">
        <f>'MASTER PRICE LIST'!A1664</f>
        <v xml:space="preserve">CP-GB403265-PB </v>
      </c>
      <c r="B55" s="327" t="str">
        <f>'MASTER PRICE LIST'!B1664</f>
        <v>40"W x 32"L x 6.5"H with push button lock, two (2) drawer latch locking handles and carpet top.</v>
      </c>
      <c r="C55" s="95">
        <f>'MASTER PRICE LIST'!C1664</f>
        <v>2194</v>
      </c>
      <c r="D55" s="99">
        <f t="shared" si="1"/>
        <v>2194</v>
      </c>
    </row>
    <row r="56" spans="1:5" s="33" customFormat="1" ht="15">
      <c r="A56" s="97" t="str">
        <f>'MASTER PRICE LIST'!A1665</f>
        <v>CP-GB403212-LIP</v>
      </c>
      <c r="B56" s="83" t="str">
        <f>'MASTER PRICE LIST'!B1665</f>
        <v xml:space="preserve">40"W x 32"L x 12"H with two (2) drawer latch locking handles, 1.5" trim punched with bungee-cord holes and carpet top. </v>
      </c>
      <c r="C56" s="95">
        <f>'MASTER PRICE LIST'!C1665</f>
        <v>2077</v>
      </c>
      <c r="D56" s="99">
        <f t="shared" si="1"/>
        <v>2077</v>
      </c>
    </row>
    <row r="57" spans="1:5" s="33" customFormat="1" ht="15">
      <c r="A57" s="97" t="str">
        <f>'MASTER PRICE LIST'!A1666</f>
        <v>CP-GB403212-PB</v>
      </c>
      <c r="B57" s="83" t="str">
        <f>'MASTER PRICE LIST'!B1666</f>
        <v xml:space="preserve">40"W x 32"L x 12"H with push button lock, two (2) drawer latch locking handles and carpet top.  </v>
      </c>
      <c r="C57" s="95">
        <f>'MASTER PRICE LIST'!C1666</f>
        <v>2207</v>
      </c>
      <c r="D57" s="99">
        <f t="shared" si="1"/>
        <v>2207</v>
      </c>
    </row>
    <row r="58" spans="1:5" s="33" customFormat="1" ht="15">
      <c r="A58" s="97" t="str">
        <f>'MASTER PRICE LIST'!A1667</f>
        <v>CP-GB403212-PBK</v>
      </c>
      <c r="B58" s="83" t="str">
        <f>'MASTER PRICE LIST'!B1667</f>
        <v>40"W x 32"L x 12"H with push button lock with key override, two (2) drawer latch locking handles and carpet top.</v>
      </c>
      <c r="C58" s="95">
        <f>'MASTER PRICE LIST'!C1667</f>
        <v>2346</v>
      </c>
      <c r="D58" s="99">
        <f t="shared" si="1"/>
        <v>2346</v>
      </c>
    </row>
    <row r="59" spans="1:5" s="33" customFormat="1" ht="15">
      <c r="A59" s="97" t="str">
        <f>'MASTER PRICE LIST'!A1668</f>
        <v>CP-GB403212-PBK-LIP</v>
      </c>
      <c r="B59" s="83" t="str">
        <f>'MASTER PRICE LIST'!B1668</f>
        <v>40"W x 32"L x 12"H with push button lock with key override, two (2) drawer latch locking handles, 1.5" trim punched with bungee-cord holes and carpet top</v>
      </c>
      <c r="C59" s="95">
        <f>'MASTER PRICE LIST'!C1668</f>
        <v>2422</v>
      </c>
      <c r="D59" s="99">
        <f t="shared" si="1"/>
        <v>2422</v>
      </c>
    </row>
    <row r="60" spans="1:5" s="33" customFormat="1" ht="15">
      <c r="A60" s="97" t="str">
        <f>'MASTER PRICE LIST'!A1669</f>
        <v>CP-GB403212-TL</v>
      </c>
      <c r="B60" s="83" t="str">
        <f>'MASTER PRICE LIST'!B1669</f>
        <v>40"W x 32"L x 12"H with two (2) drawer latch locking handles and carpet top.</v>
      </c>
      <c r="C60" s="95">
        <f>'MASTER PRICE LIST'!C1669</f>
        <v>2045</v>
      </c>
      <c r="D60" s="99">
        <f t="shared" si="1"/>
        <v>2045</v>
      </c>
    </row>
    <row r="61" spans="1:5" s="33" customFormat="1" ht="15">
      <c r="A61" s="97" t="str">
        <f>'MASTER PRICE LIST'!A1670</f>
        <v>CP-403212TL-IPD</v>
      </c>
      <c r="B61" s="83" t="str">
        <f>'MASTER PRICE LIST'!B1670</f>
        <v>40"W x 32"L x 12"H with push button lock, two (2) drawer latch locking handles, two (2) non-adjustable dividers, driver side storage length-wise and carpet top.</v>
      </c>
      <c r="C61" s="95">
        <f>'MASTER PRICE LIST'!C1670</f>
        <v>2596</v>
      </c>
      <c r="D61" s="99">
        <f t="shared" si="1"/>
        <v>2596</v>
      </c>
    </row>
    <row r="62" spans="1:5" s="33" customFormat="1" ht="15">
      <c r="A62" s="97" t="str">
        <f>'MASTER PRICE LIST'!A1671</f>
        <v xml:space="preserve">CP-GB404015-PB </v>
      </c>
      <c r="B62" s="83" t="str">
        <f>'MASTER PRICE LIST'!B1671</f>
        <v>40"W x 40"L x 15"H with push button lock, two (2) drawer latch locking handles and carpet top.</v>
      </c>
      <c r="C62" s="95">
        <f>'MASTER PRICE LIST'!C1671</f>
        <v>2790</v>
      </c>
      <c r="D62" s="99">
        <f t="shared" si="1"/>
        <v>2790</v>
      </c>
    </row>
    <row r="63" spans="1:5" s="33" customFormat="1" ht="15">
      <c r="A63" s="97"/>
      <c r="B63" s="331"/>
      <c r="C63" s="95"/>
      <c r="D63" s="99"/>
    </row>
    <row r="64" spans="1:5" s="33" customFormat="1" ht="15">
      <c r="A64" s="97"/>
      <c r="B64" s="328" t="str">
        <f>'MASTER PRICE LIST'!B1678</f>
        <v>Single-Drawer Weapon Boxes. Fits Tahoe and Suburban</v>
      </c>
      <c r="C64" s="95"/>
      <c r="D64" s="99"/>
    </row>
    <row r="65" spans="1:4" ht="15">
      <c r="A65" s="97" t="str">
        <f>'MASTER PRICE LIST'!A1679</f>
        <v xml:space="preserve">CP-GB405018-PB-T </v>
      </c>
      <c r="B65" s="83" t="str">
        <f>'MASTER PRICE LIST'!B1679</f>
        <v>40"W x 50"L x 18"H with push button lock, two (2) drawer latch locking handles, 4" trim, lock-out slides, carpeted top, carpet inside drawer.</v>
      </c>
      <c r="C65" s="95">
        <f>'MASTER PRICE LIST'!C1679</f>
        <v>4163</v>
      </c>
      <c r="D65" s="99">
        <f t="shared" si="1"/>
        <v>4163</v>
      </c>
    </row>
    <row r="66" spans="1:4" ht="15">
      <c r="A66" s="97" t="str">
        <f>'MASTER PRICE LIST'!A1680</f>
        <v>CP-GBCAB-44</v>
      </c>
      <c r="B66" s="83" t="str">
        <f>'MASTER PRICE LIST'!B1680</f>
        <v>44"W x 22.75"L x 6.5"H with two (2) drawer latch locking handles and carpet top.</v>
      </c>
      <c r="C66" s="95">
        <f>'MASTER PRICE LIST'!C1680</f>
        <v>1688</v>
      </c>
      <c r="D66" s="99">
        <f t="shared" si="1"/>
        <v>1688</v>
      </c>
    </row>
    <row r="67" spans="1:4" ht="15">
      <c r="A67" s="97" t="str">
        <f>'MASTER PRICE LIST'!A1681</f>
        <v xml:space="preserve">CP-GBCAB-44-PB </v>
      </c>
      <c r="B67" s="83" t="str">
        <f>'MASTER PRICE LIST'!B1681</f>
        <v>44"W x 22.75"L x 6.5"H with push button lock, two (2) drawer latch locking handles and carpet top.</v>
      </c>
      <c r="C67" s="95">
        <f>'MASTER PRICE LIST'!C1681</f>
        <v>2045</v>
      </c>
      <c r="D67" s="99">
        <f t="shared" si="1"/>
        <v>2045</v>
      </c>
    </row>
    <row r="68" spans="1:4" ht="15">
      <c r="A68" s="97" t="str">
        <f>'MASTER PRICE LIST'!A1682</f>
        <v xml:space="preserve">CP-GB44248-TL </v>
      </c>
      <c r="B68" s="83" t="str">
        <f>'MASTER PRICE LIST'!B1682</f>
        <v>44"W x 24"L x 8"H with two (2) drawer latch locking handles. Bolts to top of elevated frame: CP-UV20-MNT-EB/ CP-21TH-MNT-EB sold separately.</v>
      </c>
      <c r="C68" s="95">
        <f>'MASTER PRICE LIST'!C1682</f>
        <v>1817</v>
      </c>
      <c r="D68" s="99">
        <f t="shared" si="1"/>
        <v>1817</v>
      </c>
    </row>
    <row r="69" spans="1:4" ht="15">
      <c r="A69" s="97" t="str">
        <f>'MASTER PRICE LIST'!A1683</f>
        <v>CP-GB44248-PB</v>
      </c>
      <c r="B69" s="83" t="str">
        <f>'MASTER PRICE LIST'!B1683</f>
        <v>44"W x 24"L x 8"H with push button lock. Bolts to top of elevated frame: CP-UV20-MNT-EB/ CP-21TH-MNT-EB sold separately.</v>
      </c>
      <c r="C69" s="95">
        <f>'MASTER PRICE LIST'!C1683</f>
        <v>2045</v>
      </c>
      <c r="D69" s="99">
        <f t="shared" si="1"/>
        <v>2045</v>
      </c>
    </row>
    <row r="70" spans="1:4" ht="30">
      <c r="A70" s="97" t="str">
        <f>'MASTER PRICE LIST'!A1684</f>
        <v xml:space="preserve">CP-GB44248PB-T </v>
      </c>
      <c r="B70" s="327" t="str">
        <f>'MASTER PRICE LIST'!B1684</f>
        <v>44"W x 24"L x 8"H with two (2) drawer latch locking handles, push button lock, 1" foam insert and 1.5" trim and carpet on top. Bolts to top of elevated frame: Ford PI &gt; CP-UV20-MNT-EB and Chevy Tahoe &gt; CP-21TH-MNT-EB sold separately.</v>
      </c>
      <c r="C70" s="95">
        <f>'MASTER PRICE LIST'!C1684</f>
        <v>2622</v>
      </c>
      <c r="D70" s="99">
        <f t="shared" si="1"/>
        <v>2622</v>
      </c>
    </row>
    <row r="71" spans="1:4" ht="15">
      <c r="A71" s="97" t="str">
        <f>'MASTER PRICE LIST'!A1685</f>
        <v>CP-GB44248-T3</v>
      </c>
      <c r="B71" s="83" t="str">
        <f>'MASTER PRICE LIST'!B1685</f>
        <v>44"W x 24"L x 8"H with 1.5" trim, two (2) drawer latch locking handles. Bolts to CP-UV20-MNT-EB/ CP-21TH-MNT-EB sold separately.</v>
      </c>
      <c r="C71" s="95">
        <f>'MASTER PRICE LIST'!C1685</f>
        <v>1752</v>
      </c>
      <c r="D71" s="99">
        <f t="shared" si="1"/>
        <v>1752</v>
      </c>
    </row>
    <row r="72" spans="1:4" ht="15">
      <c r="A72" s="97" t="str">
        <f>'MASTER PRICE LIST'!A1686</f>
        <v xml:space="preserve">CP-4429-PB-LIP </v>
      </c>
      <c r="B72" s="83" t="str">
        <f>'MASTER PRICE LIST'!B1686</f>
        <v>44"W x 29"L x 14.5"H with push button lock, two (2) drawer latch locking handles, 2" trim and carpet top.</v>
      </c>
      <c r="C72" s="95">
        <f>'MASTER PRICE LIST'!C1686</f>
        <v>2467</v>
      </c>
      <c r="D72" s="99">
        <f t="shared" si="1"/>
        <v>2467</v>
      </c>
    </row>
    <row r="73" spans="1:4" ht="15">
      <c r="A73" s="97" t="str">
        <f>'MASTER PRICE LIST'!A1688</f>
        <v xml:space="preserve">CP-GB4430-PB </v>
      </c>
      <c r="B73" s="83" t="str">
        <f>'MASTER PRICE LIST'!B1688</f>
        <v>44"W x 30"L x 11"H with push button lock and two (2) drawer latch locking handles.</v>
      </c>
      <c r="C73" s="95">
        <f>'MASTER PRICE LIST'!C1688</f>
        <v>2726</v>
      </c>
      <c r="D73" s="99">
        <f>C73-(C73*$D$1)</f>
        <v>2726</v>
      </c>
    </row>
    <row r="74" spans="1:4" ht="15">
      <c r="A74" s="97" t="str">
        <f>'MASTER PRICE LIST'!A1689</f>
        <v>CP-GB443212-PB</v>
      </c>
      <c r="B74" s="83" t="str">
        <f>'MASTER PRICE LIST'!B1689</f>
        <v>44"W x 32"L x 12"H with push button lock, two (2) drawer latch locking handles, carpet top and foam inside drawer (compatible with 2021-26 Tahoe).</v>
      </c>
      <c r="C74" s="95">
        <f>'MASTER PRICE LIST'!C1689</f>
        <v>2173</v>
      </c>
      <c r="D74" s="99">
        <f t="shared" si="1"/>
        <v>2173</v>
      </c>
    </row>
    <row r="75" spans="1:4" ht="15">
      <c r="A75" s="97" t="str">
        <f>'MASTER PRICE LIST'!A1690</f>
        <v>CP-GB443212-TL</v>
      </c>
      <c r="B75" s="83" t="str">
        <f>'MASTER PRICE LIST'!B1690</f>
        <v xml:space="preserve">44"W x 32"L x 12"H with two (2) drawer latch locking handles and carpet top.  </v>
      </c>
      <c r="C75" s="95">
        <f>'MASTER PRICE LIST'!C1690</f>
        <v>2142</v>
      </c>
      <c r="D75" s="99">
        <f t="shared" ref="D75:D103" si="2">C75-(C75*$D$1)</f>
        <v>2142</v>
      </c>
    </row>
    <row r="76" spans="1:4" ht="15">
      <c r="A76" s="97" t="str">
        <f>'MASTER PRICE LIST'!A1691</f>
        <v>CP-GB443212-PB-T</v>
      </c>
      <c r="B76" s="83" t="str">
        <f>'MASTER PRICE LIST'!B1691</f>
        <v>44"W x 32"L x 12"H with push button lock, two (2) drawer latch locking handles, carpet top, 1.5" trim and foam inside drawer (compatible with 2021-26 Tahoe).</v>
      </c>
      <c r="C76" s="95">
        <f>'MASTER PRICE LIST'!C1691</f>
        <v>2367</v>
      </c>
      <c r="D76" s="99">
        <f>C76-(C76*$D$1)</f>
        <v>2367</v>
      </c>
    </row>
    <row r="77" spans="1:4" ht="30">
      <c r="A77" s="97" t="str">
        <f>'MASTER PRICE LIST'!A1692</f>
        <v xml:space="preserve">CP-GB443412-C-PBK-T </v>
      </c>
      <c r="B77" s="327" t="str">
        <f>'MASTER PRICE LIST'!B1692</f>
        <v>44"W x 34"L x 12"H with push button key override lock, two (2) drawer latch locking handles, 1.5" trim, lock-out slides, carpeted top and carpet inside drawer (compatible with 2021-26 Tahoe).</v>
      </c>
      <c r="C77" s="95">
        <f>'MASTER PRICE LIST'!C1692</f>
        <v>3339</v>
      </c>
      <c r="D77" s="99">
        <f>C77-(C77*$D$1)</f>
        <v>3339</v>
      </c>
    </row>
    <row r="78" spans="1:4" ht="15">
      <c r="A78" s="97" t="str">
        <f>'MASTER PRICE LIST'!A1693</f>
        <v xml:space="preserve">CP-GB4438-TL </v>
      </c>
      <c r="B78" s="83" t="str">
        <f>'MASTER PRICE LIST'!B1693</f>
        <v>44"W x 38"L x 11"H with two (2) drawer latch locking handles, one draw latch locking handle and carpet top.</v>
      </c>
      <c r="C78" s="95">
        <f>'MASTER PRICE LIST'!C1693</f>
        <v>2661</v>
      </c>
      <c r="D78" s="99">
        <f>C78-(C78*$D$1)</f>
        <v>2661</v>
      </c>
    </row>
    <row r="79" spans="1:4" ht="15">
      <c r="A79" s="97" t="str">
        <f>'MASTER PRICE LIST'!A1694</f>
        <v xml:space="preserve">CP-GB444012-C-PBK-T </v>
      </c>
      <c r="B79" s="327" t="str">
        <f>'MASTER PRICE LIST'!B1694</f>
        <v>44"W x 40"L x 12"H with push button key override lock, two (2) drawer latch locking handles, 1.5" trim, lock-out slides, carpeted top and carpet inside drawer.</v>
      </c>
      <c r="C79" s="95">
        <f>'MASTER PRICE LIST'!C1694</f>
        <v>3918</v>
      </c>
      <c r="D79" s="99">
        <f t="shared" si="2"/>
        <v>3918</v>
      </c>
    </row>
    <row r="80" spans="1:4" s="33" customFormat="1">
      <c r="A80" s="442"/>
      <c r="B80" s="228"/>
    </row>
    <row r="81" spans="1:4" s="33" customFormat="1" ht="15">
      <c r="A81" s="97"/>
      <c r="B81" s="328" t="str">
        <f>'MASTER PRICE LIST'!B1696</f>
        <v>Single-Drawer Weapon Boxes. Fits Expedition and Truck beds</v>
      </c>
      <c r="C81" s="95"/>
      <c r="D81" s="99"/>
    </row>
    <row r="82" spans="1:4" s="33" customFormat="1" ht="15">
      <c r="A82" s="97" t="str">
        <f>'MASTER PRICE LIST'!A1697</f>
        <v xml:space="preserve">CP-GB48-PB </v>
      </c>
      <c r="B82" s="83" t="str">
        <f>'MASTER PRICE LIST'!B1697</f>
        <v>48"W x 22"L x 6.5"H with push-button lock and two (2) drawer latch locking handles.</v>
      </c>
      <c r="C82" s="95">
        <f>'MASTER PRICE LIST'!C1697</f>
        <v>1947</v>
      </c>
      <c r="D82" s="99">
        <f t="shared" si="2"/>
        <v>1947</v>
      </c>
    </row>
    <row r="83" spans="1:4" s="33" customFormat="1" ht="15">
      <c r="A83" s="97" t="str">
        <f>'MASTER PRICE LIST'!A1698</f>
        <v xml:space="preserve">CP-GUNBOX </v>
      </c>
      <c r="B83" s="83" t="str">
        <f>'MASTER PRICE LIST'!B1698</f>
        <v>48.5"W x 22"L x 6.5"H with two (2) drawer latch locking handles.</v>
      </c>
      <c r="C83" s="95">
        <f>'MASTER PRICE LIST'!C1698</f>
        <v>1665</v>
      </c>
      <c r="D83" s="99">
        <f t="shared" si="2"/>
        <v>1665</v>
      </c>
    </row>
    <row r="84" spans="1:4" s="33" customFormat="1" ht="15">
      <c r="A84" s="97" t="str">
        <f>'MASTER PRICE LIST'!A1699</f>
        <v xml:space="preserve">CP-GUNBOX-10 </v>
      </c>
      <c r="B84" s="83" t="str">
        <f>'MASTER PRICE LIST'!B1699</f>
        <v>48.5"W x 22.75"L x 10"H with two (2) drawer latch locking handles.</v>
      </c>
      <c r="C84" s="95">
        <f>'MASTER PRICE LIST'!C1699</f>
        <v>1744</v>
      </c>
      <c r="D84" s="99">
        <f t="shared" si="2"/>
        <v>1744</v>
      </c>
    </row>
    <row r="85" spans="1:4" s="33" customFormat="1" ht="15">
      <c r="A85" s="97" t="str">
        <f>'MASTER PRICE LIST'!A1700</f>
        <v xml:space="preserve">CP-GB482712-TL </v>
      </c>
      <c r="B85" s="83" t="str">
        <f>'MASTER PRICE LIST'!B1700</f>
        <v>48.4"W x 27"L x 12 H with two (2) drawer latch locking handles and carpet top.</v>
      </c>
      <c r="C85" s="95">
        <f>'MASTER PRICE LIST'!C1700</f>
        <v>2077</v>
      </c>
      <c r="D85" s="99">
        <f t="shared" si="2"/>
        <v>2077</v>
      </c>
    </row>
    <row r="86" spans="1:4" s="33" customFormat="1" ht="15">
      <c r="A86" s="97" t="str">
        <f>'MASTER PRICE LIST'!A1701</f>
        <v>CP-GB483212-TL</v>
      </c>
      <c r="B86" s="83" t="str">
        <f>'MASTER PRICE LIST'!B1701</f>
        <v>48"W x 32"L x 12"H with two (2) drawer latch locking handles and carpet top.</v>
      </c>
      <c r="C86" s="95">
        <f>'MASTER PRICE LIST'!C1701</f>
        <v>2142</v>
      </c>
      <c r="D86" s="99">
        <f t="shared" si="2"/>
        <v>2142</v>
      </c>
    </row>
    <row r="87" spans="1:4" s="33" customFormat="1" ht="15">
      <c r="A87" s="97" t="str">
        <f>'MASTER PRICE LIST'!A1702</f>
        <v xml:space="preserve">CP-483318-TL </v>
      </c>
      <c r="B87" s="83" t="str">
        <f>'MASTER PRICE LIST'!B1702</f>
        <v>48"W x 33"L X 18"H with two (2) drawer latch locking handles, 1" trim and carpet top.</v>
      </c>
      <c r="C87" s="95">
        <f>'MASTER PRICE LIST'!C1702</f>
        <v>2596</v>
      </c>
      <c r="D87" s="99">
        <f t="shared" si="2"/>
        <v>2596</v>
      </c>
    </row>
    <row r="88" spans="1:4" s="33" customFormat="1" ht="15">
      <c r="A88" s="97" t="str">
        <f>'MASTER PRICE LIST'!A1703</f>
        <v xml:space="preserve">CP-GB4818-PB </v>
      </c>
      <c r="B88" s="83" t="str">
        <f>'MASTER PRICE LIST'!B1703</f>
        <v>48"W x 33"L x 18"H with push-button lock, two (2) drawer latch locking handles and carpet top.</v>
      </c>
      <c r="C88" s="95">
        <f>'MASTER PRICE LIST'!C1703</f>
        <v>2726</v>
      </c>
      <c r="D88" s="99">
        <f t="shared" si="2"/>
        <v>2726</v>
      </c>
    </row>
    <row r="89" spans="1:4" s="33" customFormat="1" ht="15">
      <c r="A89" s="97" t="str">
        <f>'MASTER PRICE LIST'!A1704</f>
        <v>CP-GB4818-TL</v>
      </c>
      <c r="B89" s="83" t="str">
        <f>'MASTER PRICE LIST'!B1704</f>
        <v>48"W x 33"L x 18"H with two (2) drawer latch locking handles and carpet top.</v>
      </c>
      <c r="C89" s="95">
        <f>'MASTER PRICE LIST'!C1704</f>
        <v>2336</v>
      </c>
      <c r="D89" s="99">
        <f t="shared" si="2"/>
        <v>2336</v>
      </c>
    </row>
    <row r="90" spans="1:4" s="33" customFormat="1" ht="15">
      <c r="A90" s="97" t="str">
        <f>'MASTER PRICE LIST'!A1705</f>
        <v>CP-483512-DL</v>
      </c>
      <c r="B90" s="83" t="str">
        <f>'MASTER PRICE LIST'!B1705</f>
        <v>48"W x 35"L x 12"H with two (2) drawer latch locking handles and carpet top.</v>
      </c>
      <c r="C90" s="95">
        <f>'MASTER PRICE LIST'!C1705</f>
        <v>2497</v>
      </c>
      <c r="D90" s="99">
        <f t="shared" si="2"/>
        <v>2497</v>
      </c>
    </row>
    <row r="91" spans="1:4" s="33" customFormat="1" ht="15">
      <c r="A91" s="97" t="str">
        <f>'MASTER PRICE LIST'!A1706</f>
        <v xml:space="preserve">CP-483512-PB </v>
      </c>
      <c r="B91" s="83" t="str">
        <f>'MASTER PRICE LIST'!B1706</f>
        <v>48"W x 35"L x 12"H with push-button lock, two (2) drawer latch locking handles and carpet top.</v>
      </c>
      <c r="C91" s="95">
        <f>'MASTER PRICE LIST'!C1706</f>
        <v>2726</v>
      </c>
      <c r="D91" s="99">
        <f t="shared" si="2"/>
        <v>2726</v>
      </c>
    </row>
    <row r="92" spans="1:4" s="33" customFormat="1" ht="15">
      <c r="A92" s="97" t="str">
        <f>'MASTER PRICE LIST'!A1707</f>
        <v xml:space="preserve">CP-GB4840-12 </v>
      </c>
      <c r="B92" s="83" t="str">
        <f>'MASTER PRICE LIST'!B1707</f>
        <v>48"W x 40"L x 12"H with two (2) drawer latch locking handles and carpet top.</v>
      </c>
      <c r="C92" s="95">
        <f>'MASTER PRICE LIST'!C1707</f>
        <v>2726</v>
      </c>
      <c r="D92" s="99">
        <f t="shared" si="2"/>
        <v>2726</v>
      </c>
    </row>
    <row r="93" spans="1:4" s="33" customFormat="1" ht="15">
      <c r="A93" s="97" t="str">
        <f>'MASTER PRICE LIST'!A1708</f>
        <v xml:space="preserve">CP-GB484012-PB </v>
      </c>
      <c r="B93" s="83" t="str">
        <f>'MASTER PRICE LIST'!B1708</f>
        <v>48"W x 40"L x 12"H with push-button lock, two (2) drawer latch locking handles and carpet top (Does not work with rear partition).</v>
      </c>
      <c r="C93" s="95">
        <f>'MASTER PRICE LIST'!C1708</f>
        <v>3180</v>
      </c>
      <c r="D93" s="99">
        <f t="shared" si="2"/>
        <v>3180</v>
      </c>
    </row>
    <row r="94" spans="1:4" s="33" customFormat="1" ht="15">
      <c r="A94" s="97" t="str">
        <f>'MASTER PRICE LIST'!A1709</f>
        <v xml:space="preserve">CP-GB4856-12 </v>
      </c>
      <c r="B94" s="83" t="str">
        <f>'MASTER PRICE LIST'!B1709</f>
        <v>48.4"W x 56"L x 12"H with two (2) cam locks and one (1) drawer latch locking handle.</v>
      </c>
      <c r="C94" s="95">
        <f>'MASTER PRICE LIST'!C1709</f>
        <v>3937</v>
      </c>
      <c r="D94" s="99">
        <f t="shared" si="2"/>
        <v>3937</v>
      </c>
    </row>
    <row r="95" spans="1:4" s="33" customFormat="1" ht="15">
      <c r="A95" s="97"/>
      <c r="B95" s="83"/>
      <c r="C95" s="95"/>
      <c r="D95" s="99"/>
    </row>
    <row r="96" spans="1:4" s="33" customFormat="1" ht="15">
      <c r="A96" s="97"/>
      <c r="B96" s="328" t="str">
        <f>'MASTER PRICE LIST'!B1711</f>
        <v>Two-Drawer Cabinets, Side by Side Drawers</v>
      </c>
      <c r="C96" s="95"/>
      <c r="D96" s="99"/>
    </row>
    <row r="97" spans="1:5" s="33" customFormat="1" ht="15">
      <c r="A97" s="97" t="str">
        <f>'MASTER PRICE LIST'!A1713</f>
        <v>CP-2D-403212PB-LIP</v>
      </c>
      <c r="B97" s="83" t="str">
        <f>'MASTER PRICE LIST'!B1713</f>
        <v xml:space="preserve">40" W x 32" L x 12" H with two (2) side by side drawers, push button locks, drawer latch locking handles, 1" foam inside drawer, carpet top and 1.5” lip. </v>
      </c>
      <c r="C97" s="86">
        <f>'MASTER PRICE LIST'!C1713</f>
        <v>3710</v>
      </c>
      <c r="D97" s="287">
        <f t="shared" si="2"/>
        <v>3710</v>
      </c>
      <c r="E97" s="173" t="s">
        <v>127</v>
      </c>
    </row>
    <row r="98" spans="1:5" s="33" customFormat="1" ht="15">
      <c r="A98" s="97" t="str">
        <f>'MASTER PRICE LIST'!A1714</f>
        <v>CP-2D-403412-PBK2</v>
      </c>
      <c r="B98" s="83" t="str">
        <f>'MASTER PRICE LIST'!B1714</f>
        <v>40"W x 34"L x 12"H with unequal-size drawers, large drawer for six (6) plano boxes and push button locks with key override.</v>
      </c>
      <c r="C98" s="95">
        <f>'MASTER PRICE LIST'!C1714</f>
        <v>4542</v>
      </c>
      <c r="D98" s="99">
        <f t="shared" si="2"/>
        <v>4542</v>
      </c>
    </row>
    <row r="99" spans="1:5" s="33" customFormat="1" ht="15">
      <c r="A99" s="97" t="str">
        <f>'MASTER PRICE LIST'!A1715</f>
        <v xml:space="preserve">CP-2DRWR-MS </v>
      </c>
      <c r="B99" s="83" t="str">
        <f>'MASTER PRICE LIST'!B1715</f>
        <v>40"W x 38"L x 10"H with two (2) drawer latch locking handles per drawer. Two drawers side by side.</v>
      </c>
      <c r="C99" s="95">
        <f>'MASTER PRICE LIST'!C1715</f>
        <v>3028</v>
      </c>
      <c r="D99" s="99">
        <f t="shared" si="2"/>
        <v>3028</v>
      </c>
    </row>
    <row r="100" spans="1:5" s="33" customFormat="1" ht="15">
      <c r="A100" s="97" t="str">
        <f>'MASTER PRICE LIST'!A1716</f>
        <v xml:space="preserve">CP-2DRWR-MS-PB2 </v>
      </c>
      <c r="B100" s="83" t="str">
        <f>'MASTER PRICE LIST'!B1716</f>
        <v>40"W x 38"L x 10"H with push button lock and two (2) drawers side by side.</v>
      </c>
      <c r="C100" s="95">
        <f>'MASTER PRICE LIST'!C1716</f>
        <v>3635</v>
      </c>
      <c r="D100" s="99">
        <f t="shared" si="2"/>
        <v>3635</v>
      </c>
    </row>
    <row r="101" spans="1:5" s="33" customFormat="1" ht="15">
      <c r="A101" s="97" t="str">
        <f>'MASTER PRICE LIST'!A1717</f>
        <v xml:space="preserve">CP-2D-403812-PB </v>
      </c>
      <c r="B101" s="83" t="str">
        <f>'MASTER PRICE LIST'!B1717</f>
        <v>40"W x 38"L x 12"H with push button lock and two (2) drawers side by side.</v>
      </c>
      <c r="C101" s="95">
        <f>'MASTER PRICE LIST'!C1717</f>
        <v>3785</v>
      </c>
      <c r="D101" s="99">
        <f t="shared" si="2"/>
        <v>3785</v>
      </c>
    </row>
    <row r="102" spans="1:5" ht="15">
      <c r="A102" s="97" t="str">
        <f>'MASTER PRICE LIST'!A1718</f>
        <v xml:space="preserve">CP-2DRAWER </v>
      </c>
      <c r="B102" s="83" t="str">
        <f>'MASTER PRICE LIST'!B1718</f>
        <v>48.5"W x 22"L x 11"H with T-handle lock and two (2) drawers side by side.</v>
      </c>
      <c r="C102" s="95">
        <f>'MASTER PRICE LIST'!C1718</f>
        <v>2877</v>
      </c>
      <c r="D102" s="99">
        <f t="shared" si="2"/>
        <v>2877</v>
      </c>
    </row>
    <row r="103" spans="1:5" ht="15">
      <c r="A103" s="97" t="str">
        <f>'MASTER PRICE LIST'!A1719</f>
        <v xml:space="preserve">CP-2DRAWER-PBK </v>
      </c>
      <c r="B103" s="83" t="str">
        <f>'MASTER PRICE LIST'!B1719</f>
        <v>48.5"W x 22"L x 11"H with push button lock with key override and two drawers side by side.</v>
      </c>
      <c r="C103" s="95">
        <f>'MASTER PRICE LIST'!C1719</f>
        <v>3937</v>
      </c>
      <c r="D103" s="99">
        <f t="shared" si="2"/>
        <v>3937</v>
      </c>
    </row>
    <row r="104" spans="1:5" ht="15">
      <c r="A104" s="97" t="str">
        <f>'MASTER PRICE LIST'!A1720</f>
        <v>CP-2D-406012-PB</v>
      </c>
      <c r="B104" s="83" t="str">
        <f>'MASTER PRICE LIST'!B1720</f>
        <v>40”W x 60”L x 12”H with two (2) side by side drawers, push button locks, drawer latch locking handles, 1" foam inside drawers and carpet top.</v>
      </c>
      <c r="C104" s="86">
        <f>'MASTER PRICE LIST'!C1720</f>
        <v>7420</v>
      </c>
      <c r="D104" s="287">
        <f t="shared" ref="D104:D109" si="3">C104-(C104*$D$1)</f>
        <v>7420</v>
      </c>
      <c r="E104" s="173" t="s">
        <v>127</v>
      </c>
    </row>
    <row r="105" spans="1:5" ht="15">
      <c r="A105" s="97" t="str">
        <f>'MASTER PRICE LIST'!A1721</f>
        <v xml:space="preserve">CP-2D-483318-PB </v>
      </c>
      <c r="B105" s="83" t="str">
        <f>'MASTER PRICE LIST'!B1721</f>
        <v>48"W x 33"L x 18"H with push button lock and two (2) tall drawers side by side.</v>
      </c>
      <c r="C105" s="95">
        <f>'MASTER PRICE LIST'!C1721</f>
        <v>4240</v>
      </c>
      <c r="D105" s="99">
        <f t="shared" si="3"/>
        <v>4240</v>
      </c>
    </row>
    <row r="106" spans="1:5" ht="15">
      <c r="A106" s="97" t="str">
        <f>'MASTER PRICE LIST'!A1722</f>
        <v>CP-48359-2D-PB2</v>
      </c>
      <c r="B106" s="83" t="str">
        <f>'MASTER PRICE LIST'!B1722</f>
        <v>48.75"W x 35"L x 9"H with two (2) push button locks and two drawers side by side.</v>
      </c>
      <c r="C106" s="95">
        <f>'MASTER PRICE LIST'!C1722</f>
        <v>4542</v>
      </c>
      <c r="D106" s="99">
        <f t="shared" si="3"/>
        <v>4542</v>
      </c>
    </row>
    <row r="107" spans="1:5" ht="15">
      <c r="A107" s="97" t="str">
        <f>'MASTER PRICE LIST'!A1723</f>
        <v xml:space="preserve">CP-483512-2D-PB </v>
      </c>
      <c r="B107" s="83" t="str">
        <f>'MASTER PRICE LIST'!B1723</f>
        <v>48"W x 35"L x 12"H with push button lock and two (2) drawers side by side.</v>
      </c>
      <c r="C107" s="95">
        <f>'MASTER PRICE LIST'!C1723</f>
        <v>4542</v>
      </c>
      <c r="D107" s="99">
        <f t="shared" si="3"/>
        <v>4542</v>
      </c>
    </row>
    <row r="108" spans="1:5" ht="15">
      <c r="A108" s="97" t="str">
        <f>'MASTER PRICE LIST'!A1724</f>
        <v xml:space="preserve">CP-2D-484210PBK </v>
      </c>
      <c r="B108" s="83" t="str">
        <f>'MASTER PRICE LIST'!B1724</f>
        <v>48"W x 42"L x 10"H with push button lock with key override and two (2) drawers side by side.</v>
      </c>
      <c r="C108" s="95">
        <f>'MASTER PRICE LIST'!C1724</f>
        <v>4542</v>
      </c>
      <c r="D108" s="99">
        <f t="shared" si="3"/>
        <v>4542</v>
      </c>
    </row>
    <row r="109" spans="1:5" ht="30">
      <c r="A109" s="97" t="str">
        <f>'MASTER PRICE LIST'!A1712</f>
        <v>CP-UNIV-402210-2DWR-PB2</v>
      </c>
      <c r="B109" s="327" t="str">
        <f>'MASTER PRICE LIST'!B1712</f>
        <v xml:space="preserve">40"W x 22"L x 10"H; two (2) drawer side by side weapon box, with two (2) drawer latch locking handles and two (2) push button locks. Compatible with Durango cargo deck Part Number: EM-21DUR-CRGDCK-STRG. </v>
      </c>
      <c r="C109" s="95">
        <f>'MASTER PRICE LIST'!C1712</f>
        <v>4240</v>
      </c>
      <c r="D109" s="99">
        <f t="shared" si="3"/>
        <v>4240</v>
      </c>
    </row>
    <row r="110" spans="1:5" ht="15">
      <c r="A110" s="97"/>
      <c r="B110" s="83"/>
      <c r="C110" s="95"/>
      <c r="D110" s="99"/>
    </row>
    <row r="111" spans="1:5" ht="15">
      <c r="A111" s="97"/>
      <c r="B111" s="328" t="str">
        <f>'MASTER PRICE LIST'!B1726</f>
        <v>Two Single-Drawer Boxes, Bolted Together (Stacked)</v>
      </c>
      <c r="C111" s="95"/>
      <c r="D111" s="99"/>
    </row>
    <row r="112" spans="1:5" ht="15">
      <c r="A112" s="97" t="str">
        <f>'MASTER PRICE LIST'!A1727</f>
        <v xml:space="preserve">CP-2D-303517-L </v>
      </c>
      <c r="B112" s="83" t="str">
        <f>'MASTER PRICE LIST'!B1727</f>
        <v>30"W x 35" L x 22"H custom UV cabinet; 11" bottom drawer, 5"H top drawer, four (4) draw latch locking handles and 3-sided trim.</v>
      </c>
      <c r="C112" s="95">
        <f>'MASTER PRICE LIST'!C1727</f>
        <v>7571</v>
      </c>
      <c r="D112" s="99">
        <f>C112-(C112*$D$1)</f>
        <v>7571</v>
      </c>
    </row>
    <row r="113" spans="1:5" ht="15">
      <c r="A113" s="97" t="str">
        <f>'MASTER PRICE LIST'!A1728</f>
        <v xml:space="preserve">CP-GB2D-4430PB2 </v>
      </c>
      <c r="B113" s="83" t="str">
        <f>'MASTER PRICE LIST'!B1728</f>
        <v>44"W x 30"L x 18"H with two (2) push button locks, four (4) drawer latch locking handles and two (2) stacked drawers.</v>
      </c>
      <c r="C113" s="95">
        <f>'MASTER PRICE LIST'!C1728</f>
        <v>6814</v>
      </c>
      <c r="D113" s="99">
        <f>C113-(C113*$D$1)</f>
        <v>6814</v>
      </c>
    </row>
    <row r="114" spans="1:5" ht="15">
      <c r="A114" s="97"/>
      <c r="B114" s="83"/>
      <c r="C114" s="95"/>
      <c r="D114" s="99"/>
    </row>
    <row r="115" spans="1:5" ht="15">
      <c r="A115" s="97"/>
      <c r="B115" s="328" t="str">
        <f>'MASTER PRICE LIST'!B1730</f>
        <v>Single Cabinet with Three Drawers (Stacked)</v>
      </c>
      <c r="C115" s="95"/>
      <c r="D115" s="99"/>
    </row>
    <row r="116" spans="1:5" ht="15">
      <c r="A116" s="97" t="str">
        <f>'MASTER PRICE LIST'!A1731</f>
        <v xml:space="preserve">CP-3926-3DPB </v>
      </c>
      <c r="B116" s="327" t="str">
        <f>'MASTER PRICE LIST'!B1731</f>
        <v>39"W x 22"L x 26"H with push button lock; three (3) stacked drawers (bottom drawer 13", 2 drawers 6.5" each).</v>
      </c>
      <c r="C116" s="95">
        <f>'MASTER PRICE LIST'!C1731</f>
        <v>6814</v>
      </c>
      <c r="D116" s="99">
        <f>C116-(C116*$D$1)</f>
        <v>6814</v>
      </c>
    </row>
    <row r="117" spans="1:5" ht="15">
      <c r="A117" s="97" t="str">
        <f>'MASTER PRICE LIST'!A1732</f>
        <v xml:space="preserve">CP-SWAT-3DPB </v>
      </c>
      <c r="B117" s="83" t="str">
        <f>'MASTER PRICE LIST'!B1732</f>
        <v>48.5"W x 22"L x 29.5"H with three (3) drawers: one (1) vest drawer (13") and two (2) weapon drawers (6.5" each); 1" trim.</v>
      </c>
      <c r="C117" s="100">
        <f>'MASTER PRICE LIST'!C1732</f>
        <v>7344</v>
      </c>
      <c r="D117" s="99">
        <f>C117-(C117*$D$1)</f>
        <v>7344</v>
      </c>
    </row>
    <row r="118" spans="1:5" ht="15">
      <c r="A118" s="97" t="str">
        <f>'MASTER PRICE LIST'!A1733</f>
        <v xml:space="preserve">CP-3D-422829-PB </v>
      </c>
      <c r="B118" s="83" t="str">
        <f>'MASTER PRICE LIST'!B1733</f>
        <v>42"W x 28"L x 29"H with three (3) drawers weapon box with push button lock in each drawer.</v>
      </c>
      <c r="C118" s="100">
        <f>'MASTER PRICE LIST'!C1733</f>
        <v>6678</v>
      </c>
      <c r="D118" s="99">
        <f>C118-(C118*$D$1)</f>
        <v>6678</v>
      </c>
    </row>
    <row r="119" spans="1:5" ht="15">
      <c r="A119" s="97"/>
      <c r="B119" s="83"/>
      <c r="C119" s="100"/>
      <c r="D119" s="99"/>
    </row>
    <row r="120" spans="1:5" ht="15">
      <c r="A120" s="97"/>
      <c r="B120" s="328" t="str">
        <f>'MASTER PRICE LIST'!B1735</f>
        <v>Multiple-Drawer Cabinets</v>
      </c>
      <c r="C120" s="100"/>
      <c r="D120" s="99"/>
    </row>
    <row r="121" spans="1:5" ht="15">
      <c r="A121" s="97" t="str">
        <f>'MASTER PRICE LIST'!A1736</f>
        <v>CP-443622-4D-MDFP</v>
      </c>
      <c r="B121" s="83" t="str">
        <f>'MASTER PRICE LIST'!B1736</f>
        <v>44"W x 36"L x 22"H; (1) file drawer, (3) small storage drawers, (1) map drawer, and 23" of faceplate space (Tilt feature not available for 2021-26 Chevrolet Tahoe)</v>
      </c>
      <c r="C121" s="80">
        <f>'MASTER PRICE LIST'!C1736</f>
        <v>10282</v>
      </c>
      <c r="D121" s="287">
        <f>C121-(C121*$D$1)</f>
        <v>10282</v>
      </c>
      <c r="E121" s="173" t="s">
        <v>127</v>
      </c>
    </row>
    <row r="122" spans="1:5" ht="15">
      <c r="A122" s="97" t="str">
        <f>'MASTER PRICE LIST'!A1737</f>
        <v xml:space="preserve">CP-3DRWR-PB3 </v>
      </c>
      <c r="B122" s="83" t="str">
        <f>'MASTER PRICE LIST'!B1737</f>
        <v>48"W x 39"L x 21"H; one (1) drawer at bottom; two (2) drawers side by side on top; push-button locks and 9 cargo rings.</v>
      </c>
      <c r="C122" s="100">
        <f>'MASTER PRICE LIST'!C1737</f>
        <v>6056</v>
      </c>
      <c r="D122" s="99">
        <f t="shared" ref="D122:D180" si="4">C122-(C122*$D$1)</f>
        <v>6056</v>
      </c>
    </row>
    <row r="123" spans="1:5" ht="15">
      <c r="A123" s="97" t="str">
        <f>'MASTER PRICE LIST'!A1738</f>
        <v xml:space="preserve">CP-483824-PB3 </v>
      </c>
      <c r="B123" s="83" t="str">
        <f>'MASTER PRICE LIST'!B1738</f>
        <v>48"W x 38"L x 24"H; one (1) low-profile drawer, two (2) tall drawers side by side, push button locks, trim piece and access panel.</v>
      </c>
      <c r="C123" s="100">
        <f>'MASTER PRICE LIST'!C1738</f>
        <v>7563</v>
      </c>
      <c r="D123" s="99">
        <f t="shared" si="4"/>
        <v>7563</v>
      </c>
    </row>
    <row r="124" spans="1:5" ht="15">
      <c r="A124" s="97"/>
      <c r="B124" s="83"/>
      <c r="C124" s="100"/>
      <c r="D124" s="99"/>
    </row>
    <row r="125" spans="1:5" ht="15">
      <c r="A125" s="97"/>
      <c r="B125" s="328" t="str">
        <f>'MASTER PRICE LIST'!B1740</f>
        <v>Weapon Box with slide-out tray</v>
      </c>
      <c r="C125" s="100"/>
      <c r="D125" s="99"/>
    </row>
    <row r="126" spans="1:5" ht="15">
      <c r="A126" s="97" t="str">
        <f>'MASTER PRICE LIST'!A1741</f>
        <v xml:space="preserve">CP-TRAY-403012 </v>
      </c>
      <c r="B126" s="83" t="str">
        <f>'MASTER PRICE LIST'!B1741</f>
        <v>40"W x 30"L x 12"H with two (2) drawer latch locking handles, slide-out tray with two (2) handles and carpet top.</v>
      </c>
      <c r="C126" s="100">
        <f>'MASTER PRICE LIST'!C1741</f>
        <v>2726</v>
      </c>
      <c r="D126" s="99">
        <f t="shared" si="4"/>
        <v>2726</v>
      </c>
    </row>
    <row r="127" spans="1:5" ht="15" customHeight="1">
      <c r="A127" s="97"/>
      <c r="B127" s="83"/>
      <c r="C127" s="100"/>
      <c r="D127" s="99"/>
    </row>
    <row r="128" spans="1:5" ht="15">
      <c r="A128" s="97"/>
      <c r="B128" s="328" t="s">
        <v>2832</v>
      </c>
      <c r="C128" s="100"/>
      <c r="D128" s="99"/>
    </row>
    <row r="129" spans="1:4" ht="30">
      <c r="A129" s="97" t="str">
        <f>'MASTER PRICE LIST'!A1745</f>
        <v xml:space="preserve">CP-GB4030-TV-WB </v>
      </c>
      <c r="B129" s="327" t="str">
        <f>'MASTER PRICE LIST'!B1745</f>
        <v>40"W x 30"L x 23"H; one TV drawer on top (currently designed to work with a Samsung 32" model #QN32Q50R), one (1) storage drawer with 1" foam, drawer latch locking handles and cypher lock; bottom whiteboard pop-up drawer.</v>
      </c>
      <c r="C129" s="100">
        <f>'MASTER PRICE LIST'!C1745</f>
        <v>8325</v>
      </c>
      <c r="D129" s="99">
        <f t="shared" si="4"/>
        <v>8325</v>
      </c>
    </row>
    <row r="130" spans="1:4" ht="30">
      <c r="A130" s="97" t="str">
        <f>'MASTER PRICE LIST'!A1746</f>
        <v xml:space="preserve">CP-403016-2FD-MD-TV </v>
      </c>
      <c r="B130" s="327" t="str">
        <f>'MASTER PRICE LIST'!B1746</f>
        <v>40"W x 30"L x 16"H; one TV drawer on top (currently designed to work with a Samsung 40",model #UN40N5200AF), two (2) storage drawers each with a drawer latch locking handle, bottom whiteboard pop-up drawer and three sections of 4" faceplate mounting space.</v>
      </c>
      <c r="C130" s="100">
        <f>'MASTER PRICE LIST'!C1746</f>
        <v>10494</v>
      </c>
      <c r="D130" s="99">
        <f t="shared" si="4"/>
        <v>10494</v>
      </c>
    </row>
    <row r="131" spans="1:4" ht="46.5" customHeight="1">
      <c r="A131" s="97" t="str">
        <f>'MASTER PRICE LIST'!A1747</f>
        <v xml:space="preserve">CP-GB4030-TV-WSWB </v>
      </c>
      <c r="B131" s="344"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131" s="100">
        <f>'MASTER PRICE LIST'!C1747</f>
        <v>8325</v>
      </c>
      <c r="D131" s="99">
        <f t="shared" si="4"/>
        <v>8325</v>
      </c>
    </row>
    <row r="132" spans="1:4" ht="21" customHeight="1">
      <c r="A132" s="97" t="str">
        <f>'MASTER PRICE LIST'!A1748</f>
        <v xml:space="preserve">AC-CP-WSWB-LT </v>
      </c>
      <c r="B132" s="83" t="str">
        <f>'MASTER PRICE LIST'!B1748</f>
        <v>Laptop tray designed to mount to work surface of command post CP-GB4030-TV-WSWB.</v>
      </c>
      <c r="C132" s="100">
        <f>'MASTER PRICE LIST'!C1748</f>
        <v>265</v>
      </c>
      <c r="D132" s="99">
        <f t="shared" si="4"/>
        <v>265</v>
      </c>
    </row>
    <row r="133" spans="1:4" ht="30">
      <c r="A133" s="97" t="str">
        <f>'MASTER PRICE LIST'!A1749</f>
        <v xml:space="preserve">CP-32TV-HSL </v>
      </c>
      <c r="B133" s="327" t="str">
        <f>'MASTER PRICE LIST'!B1749</f>
        <v xml:space="preserve">10”W x 34”L x 24”H, Command post 32"TV slide-out cabinet, arm adjustability from 0-90º degrees, max articulation arm extension 28 ¼”. Due to the design mechanism, heavier TV’s may tilt down on the arm once extended. </v>
      </c>
      <c r="C133" s="100">
        <f>'MASTER PRICE LIST'!C1749</f>
        <v>2650</v>
      </c>
      <c r="D133" s="99">
        <f t="shared" si="4"/>
        <v>2650</v>
      </c>
    </row>
    <row r="134" spans="1:4" ht="30">
      <c r="A134" s="97" t="str">
        <f>'MASTER PRICE LIST'!A1750</f>
        <v xml:space="preserve">CP-302434-DRN </v>
      </c>
      <c r="B134" s="327" t="str">
        <f>'MASTER PRICE LIST'!B1750</f>
        <v xml:space="preserve">30"W x 34"L x 24"H, Drone box, top drawer includes one (1) drawer latch locking handle with 1.5" foam insert; bottom drawer features an electronics tray with ventilation louvers and one (1) draw latch locking handle.  </v>
      </c>
      <c r="C134" s="100">
        <f>'MASTER PRICE LIST'!C1750</f>
        <v>3604</v>
      </c>
      <c r="D134" s="99">
        <f t="shared" si="4"/>
        <v>3604</v>
      </c>
    </row>
    <row r="135" spans="1:4" ht="15.75" customHeight="1">
      <c r="A135" s="97" t="str">
        <f>'MASTER PRICE LIST'!A1751</f>
        <v xml:space="preserve">SB-22629-LS </v>
      </c>
      <c r="B135" s="344" t="str">
        <f>'MASTER PRICE LIST'!B1751</f>
        <v>22"W x 29"L x 6"H, Storage box includes one (1) drawer latch locking handle, 1.5" foam insert, slides lock into position to hold and secure in place when slide is at full extension.</v>
      </c>
      <c r="C135" s="100">
        <f>'MASTER PRICE LIST'!C1751</f>
        <v>1325</v>
      </c>
      <c r="D135" s="99">
        <f t="shared" si="4"/>
        <v>1325</v>
      </c>
    </row>
    <row r="136" spans="1:4" ht="45">
      <c r="A136" s="97" t="str">
        <f>'MASTER PRICE LIST'!A1752</f>
        <v xml:space="preserve">CP-4030-TVDRN </v>
      </c>
      <c r="B136" s="327" t="str">
        <f>'MASTER PRICE LIST'!B1752</f>
        <v>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v>
      </c>
      <c r="C136" s="100">
        <f>'MASTER PRICE LIST'!C1752</f>
        <v>7579</v>
      </c>
      <c r="D136" s="99">
        <f t="shared" si="4"/>
        <v>7579</v>
      </c>
    </row>
    <row r="137" spans="1:4" ht="15">
      <c r="A137" s="97"/>
      <c r="B137" s="83"/>
      <c r="C137" s="100"/>
      <c r="D137" s="99"/>
    </row>
    <row r="138" spans="1:4" ht="15">
      <c r="A138" s="97"/>
      <c r="B138" s="328" t="str">
        <f>'MASTER PRICE LIST'!B1757</f>
        <v>Mid-size Command Posts (PI Utility, Explorer, Escape, Durango.  Can be used in larger SUVs.)</v>
      </c>
      <c r="C138" s="100"/>
      <c r="D138" s="99"/>
    </row>
    <row r="139" spans="1:4" ht="15">
      <c r="A139" s="97" t="str">
        <f>'MASTER PRICE LIST'!A1758</f>
        <v xml:space="preserve">CP-3930-MS1-WB </v>
      </c>
      <c r="B139" s="83" t="str">
        <f>'MASTER PRICE LIST'!B1758</f>
        <v>39"W x 30"L x 19.37"H weapon box on bottom, whiteboard module on top, trim pre-punched with holes.</v>
      </c>
      <c r="C139" s="100">
        <f>'MASTER PRICE LIST'!C1758</f>
        <v>6056</v>
      </c>
      <c r="D139" s="99">
        <f t="shared" si="4"/>
        <v>6056</v>
      </c>
    </row>
    <row r="140" spans="1:4" ht="15">
      <c r="A140" s="97" t="str">
        <f>'MASTER PRICE LIST'!A1759</f>
        <v xml:space="preserve">CP-MS12D-FP </v>
      </c>
      <c r="B140" s="83" t="str">
        <f>'MASTER PRICE LIST'!B1759</f>
        <v xml:space="preserve">39"W x 22"L x 12"H Two (2) storage drawers, 5" faceplate area and single map-drawer module. </v>
      </c>
      <c r="C140" s="100">
        <f>'MASTER PRICE LIST'!C1759</f>
        <v>6814</v>
      </c>
      <c r="D140" s="99">
        <f t="shared" si="4"/>
        <v>6814</v>
      </c>
    </row>
    <row r="141" spans="1:4" ht="15">
      <c r="A141" s="97" t="str">
        <f>'MASTER PRICE LIST'!A1760</f>
        <v xml:space="preserve">CP-2SU95-MS1 </v>
      </c>
      <c r="B141" s="83" t="str">
        <f>'MASTER PRICE LIST'!B1760</f>
        <v>39"W x 22"L x 17.5"H; Three (3) drawer module, 10" faceplate area and single map drawer module.</v>
      </c>
      <c r="C141" s="100">
        <f>'MASTER PRICE LIST'!C1760</f>
        <v>8170</v>
      </c>
      <c r="D141" s="99">
        <f t="shared" si="4"/>
        <v>8170</v>
      </c>
    </row>
    <row r="142" spans="1:4" ht="15">
      <c r="A142" s="97" t="str">
        <f>'MASTER PRICE LIST'!A1761</f>
        <v xml:space="preserve">CP-CMS1-WB </v>
      </c>
      <c r="B142" s="83" t="str">
        <f>'MASTER PRICE LIST'!B1761</f>
        <v>39"W x 22"L x 18"H; Three (3) drawer module, 10" faceplate area and single whiteboard module.</v>
      </c>
      <c r="C142" s="100">
        <f>'MASTER PRICE LIST'!C1761</f>
        <v>7528</v>
      </c>
      <c r="D142" s="99">
        <f t="shared" si="4"/>
        <v>7528</v>
      </c>
    </row>
    <row r="143" spans="1:4" ht="15" customHeight="1">
      <c r="A143" s="60" t="str">
        <f>'MASTER PRICE LIST'!A1762</f>
        <v xml:space="preserve">CP-MS-UV-1DWB </v>
      </c>
      <c r="B143" s="327" t="str">
        <f>'MASTER PRICE LIST'!B1762</f>
        <v>39"W x 22"L x 17.3"H; Whiteboard pop-up drawer with tray, storage drawer and 10" faceplate area.</v>
      </c>
      <c r="C143" s="116">
        <f>'MASTER PRICE LIST'!C1762</f>
        <v>6814</v>
      </c>
      <c r="D143" s="99">
        <f t="shared" si="4"/>
        <v>6814</v>
      </c>
    </row>
    <row r="144" spans="1:4" ht="15" customHeight="1">
      <c r="A144" s="97" t="str">
        <f>'MASTER PRICE LIST'!A1763</f>
        <v>CP-UV-GB1DMS1</v>
      </c>
      <c r="B144" s="327" t="str">
        <f>'MASTER PRICE LIST'!B1763</f>
        <v>39"W x 22"L x 18"H; Gun box with push button lock, storage drawer, 5" faceplate area and single map-drawer module.</v>
      </c>
      <c r="C144" s="100">
        <f>'MASTER PRICE LIST'!C1763</f>
        <v>7571</v>
      </c>
      <c r="D144" s="99">
        <f t="shared" si="4"/>
        <v>7571</v>
      </c>
    </row>
    <row r="145" spans="1:4" ht="15">
      <c r="A145" s="97" t="str">
        <f>'MASTER PRICE LIST'!A1764</f>
        <v xml:space="preserve">CP-3D-MS1-30 </v>
      </c>
      <c r="B145" s="83" t="str">
        <f>'MASTER PRICE LIST'!B1764</f>
        <v>39"W x 30"L x 17.3"H; Three (3) drawer module, no faceplate area and single map drawer module.</v>
      </c>
      <c r="C145" s="100">
        <f>'MASTER PRICE LIST'!C1764</f>
        <v>8479</v>
      </c>
      <c r="D145" s="99">
        <f t="shared" si="4"/>
        <v>8479</v>
      </c>
    </row>
    <row r="146" spans="1:4" ht="15">
      <c r="A146" s="97" t="str">
        <f>'MASTER PRICE LIST'!A1765</f>
        <v xml:space="preserve">CP-MS-3DMD-30 </v>
      </c>
      <c r="B146" s="83" t="str">
        <f>'MASTER PRICE LIST'!B1765</f>
        <v>39"W x 30"L x 17.3"H; Single map-drawer module, three (3) drawer module with 10" faceplate area.</v>
      </c>
      <c r="C146" s="100">
        <f>'MASTER PRICE LIST'!C1765</f>
        <v>9318</v>
      </c>
      <c r="D146" s="99">
        <f t="shared" si="4"/>
        <v>9318</v>
      </c>
    </row>
    <row r="147" spans="1:4" ht="15">
      <c r="A147" s="97" t="str">
        <f>'MASTER PRICE LIST'!A1766</f>
        <v xml:space="preserve">CP-UV-COMMAND </v>
      </c>
      <c r="B147" s="83" t="str">
        <f>'MASTER PRICE LIST'!B1766</f>
        <v>40"W x 36"L x 17.25"H; Mid-size, storage drawers, faceplate mounting, sliding computer tray.</v>
      </c>
      <c r="C147" s="100">
        <f>'MASTER PRICE LIST'!C1766</f>
        <v>9734</v>
      </c>
      <c r="D147" s="99">
        <f t="shared" si="4"/>
        <v>9734</v>
      </c>
    </row>
    <row r="148" spans="1:4" ht="15">
      <c r="A148" s="97" t="str">
        <f>'MASTER PRICE LIST'!A1767</f>
        <v>CP-FQ-403021</v>
      </c>
      <c r="B148" s="83" t="str">
        <f>'MASTER PRICE LIST'!B1767</f>
        <v>40"W x 30"L x 28"H; Bottom whiteboard drawer with two (2) storage drawers, and three 6" faceplate areas.</v>
      </c>
      <c r="C148" s="100">
        <f>'MASTER PRICE LIST'!C1767</f>
        <v>10382</v>
      </c>
      <c r="D148" s="99">
        <f t="shared" si="4"/>
        <v>10382</v>
      </c>
    </row>
    <row r="149" spans="1:4" ht="15">
      <c r="A149" s="97"/>
      <c r="B149" s="331"/>
      <c r="C149" s="100"/>
      <c r="D149" s="99"/>
    </row>
    <row r="150" spans="1:4" ht="15">
      <c r="A150" s="97"/>
      <c r="B150" s="328" t="str">
        <f>'MASTER PRICE LIST'!B1769</f>
        <v xml:space="preserve">Full-Size Command Posts (Tahoe, Suburban, Expedition, Trucks)   </v>
      </c>
      <c r="C150" s="100"/>
      <c r="D150" s="99"/>
    </row>
    <row r="151" spans="1:4" ht="30">
      <c r="A151" s="97" t="str">
        <f>'MASTER PRICE LIST'!A1789</f>
        <v xml:space="preserve">CP-434324-3DWR-EXPL </v>
      </c>
      <c r="B151" s="327" t="str">
        <f>'MASTER PRICE LIST'!B1789</f>
        <v>43"W x 43"L x 24"H; Three (3) drawer, 1.5" trim, T-handles and push button lock on each drawer, includes explosive compartment with wood divider and key override. Designed for SWAT.</v>
      </c>
      <c r="C151" s="95">
        <f>'MASTER PRICE LIST'!C1789</f>
        <v>9540</v>
      </c>
      <c r="D151" s="99">
        <f t="shared" ref="D151:D159" si="5">C151-(C151*$D$1)</f>
        <v>9540</v>
      </c>
    </row>
    <row r="152" spans="1:4" ht="15">
      <c r="A152" s="97" t="str">
        <f>'MASTER PRICE LIST'!A1783</f>
        <v xml:space="preserve">CP-2D-4422-MWFP </v>
      </c>
      <c r="B152" s="83" t="str">
        <f>'MASTER PRICE LIST'!B1783</f>
        <v>44"W x 22"L x 12"H; Computer slide-out tray, two (2) stacked storage drawers, 10" faceplate area. faceplates included. Compatible with Tahoe.</v>
      </c>
      <c r="C152" s="100">
        <f>'MASTER PRICE LIST'!C1783</f>
        <v>4542</v>
      </c>
      <c r="D152" s="99">
        <f t="shared" si="5"/>
        <v>4542</v>
      </c>
    </row>
    <row r="153" spans="1:4" ht="15">
      <c r="A153" s="97" t="str">
        <f>'MASTER PRICE LIST'!A1784</f>
        <v xml:space="preserve">CP-3D-442217-MD-B </v>
      </c>
      <c r="B153" s="83" t="str">
        <f>'MASTER PRICE LIST'!B1784</f>
        <v>44"W x 22"L x 17"H; Two (2) storage drawers, one (1) file drawer, one (1) map drawer on bottom, 10" faceplate mounting area. Compatible with Tahoe and Suburban.</v>
      </c>
      <c r="C153" s="95">
        <f>'MASTER PRICE LIST'!C1784</f>
        <v>7579</v>
      </c>
      <c r="D153" s="99">
        <f t="shared" si="5"/>
        <v>7579</v>
      </c>
    </row>
    <row r="154" spans="1:4" ht="15">
      <c r="A154" s="97" t="str">
        <f>'MASTER PRICE LIST'!A1785</f>
        <v xml:space="preserve">CP-3D-442217-MD </v>
      </c>
      <c r="B154" s="83" t="str">
        <f>'MASTER PRICE LIST'!B1785</f>
        <v>44"W x 22"L x 17"H; Storage drawers, file drawer, 10" faceplate mounting area. Compatible with Tahoe and Suburban.</v>
      </c>
      <c r="C154" s="95">
        <f>'MASTER PRICE LIST'!C1785</f>
        <v>7579</v>
      </c>
      <c r="D154" s="99">
        <f t="shared" si="5"/>
        <v>7579</v>
      </c>
    </row>
    <row r="155" spans="1:4" ht="15">
      <c r="A155" s="97" t="str">
        <f>'MASTER PRICE LIST'!A1786</f>
        <v xml:space="preserve">CP-3D-443921-PB </v>
      </c>
      <c r="B155" s="83" t="str">
        <f>'MASTER PRICE LIST'!B1786</f>
        <v>44"W x 39"L x 21"H; Three (3) drawer box with push button lock.</v>
      </c>
      <c r="C155" s="95">
        <f>'MASTER PRICE LIST'!C1786</f>
        <v>6360</v>
      </c>
      <c r="D155" s="99">
        <f t="shared" si="5"/>
        <v>6360</v>
      </c>
    </row>
    <row r="156" spans="1:4" ht="15">
      <c r="A156" s="97" t="str">
        <f>'MASTER PRICE LIST'!A1780</f>
        <v xml:space="preserve">CP-5D-4737-SCALE </v>
      </c>
      <c r="B156" s="83" t="str">
        <f>'MASTER PRICE LIST'!B1780</f>
        <v>46"W x 37"L x 26"H; Five (5) drawer scale storage box, stows up to 8 scales, 1.5" trim on top. Compatible with Tahoe and Suburban.</v>
      </c>
      <c r="C156" s="100">
        <f>'MASTER PRICE LIST'!C1780</f>
        <v>6734</v>
      </c>
      <c r="D156" s="99">
        <f t="shared" si="5"/>
        <v>6734</v>
      </c>
    </row>
    <row r="157" spans="1:4" ht="30" customHeight="1">
      <c r="A157" s="97" t="str">
        <f>'MASTER PRICE LIST'!A1781</f>
        <v xml:space="preserve">CP-3D-443023-WB </v>
      </c>
      <c r="B157" s="98" t="str">
        <f>'MASTER PRICE LIST'!B1781</f>
        <v>46"W x 30"L x 23"H; Three (3) drawer command post, top drawer with push button lock, middle drawer with whiteboard and computer tray. Compatible with Tahoe and Suburban.</v>
      </c>
      <c r="C157" s="100">
        <f>'MASTER PRICE LIST'!C1781</f>
        <v>9550</v>
      </c>
      <c r="D157" s="99">
        <f t="shared" si="5"/>
        <v>9550</v>
      </c>
    </row>
    <row r="158" spans="1:4" ht="15">
      <c r="A158" s="97" t="str">
        <f>'MASTER PRICE LIST'!A1782</f>
        <v xml:space="preserve">CP-3D-463625-WB-MD </v>
      </c>
      <c r="B158" s="83" t="str">
        <f>'MASTER PRICE LIST'!B1782</f>
        <v>46"W x 36"L x 25"H; Command post with hinged drawer face whiteboard drawer.</v>
      </c>
      <c r="C158" s="100">
        <f>'MASTER PRICE LIST'!C1782</f>
        <v>10727</v>
      </c>
      <c r="D158" s="99">
        <f t="shared" si="5"/>
        <v>10727</v>
      </c>
    </row>
    <row r="159" spans="1:4" ht="15">
      <c r="A159" s="97" t="str">
        <f>'MASTER PRICE LIST'!A1779</f>
        <v xml:space="preserve">CP-EXP18-VC-COMMAND </v>
      </c>
      <c r="B159" s="327" t="str">
        <f>'MASTER PRICE LIST'!B1779</f>
        <v>47"W x 36"L x 22"H; Full-size command post with two (2) bottom drawers, work surface/drawer, top drawer, file drawer, 6" faceplate area for Ford Expedition</v>
      </c>
      <c r="C159" s="100">
        <f>'MASTER PRICE LIST'!C1779</f>
        <v>9794</v>
      </c>
      <c r="D159" s="99">
        <f t="shared" si="5"/>
        <v>9794</v>
      </c>
    </row>
    <row r="160" spans="1:4" ht="15">
      <c r="A160" s="97" t="str">
        <f>'MASTER PRICE LIST'!A1770</f>
        <v xml:space="preserve">CP-2SU95 </v>
      </c>
      <c r="B160" s="83" t="str">
        <f>'MASTER PRICE LIST'!B1770</f>
        <v>48.5"W x 22"L x 18"H; Three (3) drawer module, two (2) storage drawers, one file drawer, 10" faceplate mounting area. Only works in Expedition and trucks.</v>
      </c>
      <c r="C160" s="100">
        <f>'MASTER PRICE LIST'!C1770</f>
        <v>8706</v>
      </c>
      <c r="D160" s="99">
        <f t="shared" si="4"/>
        <v>8706</v>
      </c>
    </row>
    <row r="161" spans="1:4" ht="15">
      <c r="A161" s="97" t="str">
        <f>'MASTER PRICE LIST'!A1771</f>
        <v xml:space="preserve">CP-2SU95-FS1 </v>
      </c>
      <c r="B161" s="83" t="str">
        <f>'MASTER PRICE LIST'!B1771</f>
        <v>48.5"W x 22"L x 18"H; Full-size, storage drawers, file drawer, one map drawer, 10" faceplate mounting area. Only works in Expedition and trucks.</v>
      </c>
      <c r="C161" s="100">
        <f>'MASTER PRICE LIST'!C1771</f>
        <v>7787</v>
      </c>
      <c r="D161" s="99">
        <f t="shared" si="4"/>
        <v>7787</v>
      </c>
    </row>
    <row r="162" spans="1:4" ht="15">
      <c r="A162" s="97" t="str">
        <f>'MASTER PRICE LIST'!A1772</f>
        <v xml:space="preserve">CP-CFS1-WB </v>
      </c>
      <c r="B162" s="83" t="str">
        <f>'MASTER PRICE LIST'!B1772</f>
        <v>48.5"W x 22"L x 18"H; Bottom: three (3) drawer module with 10" faceplate area; Top: single whiteboard module. Only works in Expedition and trucks.</v>
      </c>
      <c r="C162" s="100">
        <f>'MASTER PRICE LIST'!C1772</f>
        <v>8046</v>
      </c>
      <c r="D162" s="99">
        <f t="shared" si="4"/>
        <v>8046</v>
      </c>
    </row>
    <row r="163" spans="1:4" ht="15">
      <c r="A163" s="97" t="str">
        <f>'MASTER PRICE LIST'!A1773</f>
        <v xml:space="preserve">CP-FS-3D-17 </v>
      </c>
      <c r="B163" s="83" t="str">
        <f>'MASTER PRICE LIST'!B1773</f>
        <v>48.5"W x 22"L x 17"H; Map drawer module; two (2) storage drawers with lock-out slides and 10" faceplate area. Only works in Expedition and trucks.</v>
      </c>
      <c r="C163" s="100">
        <f>'MASTER PRICE LIST'!C1773</f>
        <v>8437</v>
      </c>
      <c r="D163" s="99">
        <f t="shared" si="4"/>
        <v>8437</v>
      </c>
    </row>
    <row r="164" spans="1:4" ht="15">
      <c r="A164" s="97" t="str">
        <f>'MASTER PRICE LIST'!A1774</f>
        <v xml:space="preserve">CP-FS3DMD-WB </v>
      </c>
      <c r="B164" s="83" t="str">
        <f>'MASTER PRICE LIST'!B1774</f>
        <v>48.5"W x 22"L x 18"H; Three (3) drawer module with 10" faceplate area, two (2) map-drawer modules. faceplates included. Only works in Expedition and Trucks.</v>
      </c>
      <c r="C164" s="100">
        <f>'MASTER PRICE LIST'!C1774</f>
        <v>8437</v>
      </c>
      <c r="D164" s="99">
        <f t="shared" si="4"/>
        <v>8437</v>
      </c>
    </row>
    <row r="165" spans="1:4" ht="15">
      <c r="A165" s="97" t="str">
        <f>'MASTER PRICE LIST'!A1775</f>
        <v xml:space="preserve">CP-FSMD1-3D-30 </v>
      </c>
      <c r="B165" s="327" t="str">
        <f>'MASTER PRICE LIST'!B1775</f>
        <v>48.5"W x 30"L x 17"H; Bottom: large storage drawer, file drawer, 10" faceplate area; Top: one (1) map drawer, custom drawer. Only works in Expedition and Trucks.</v>
      </c>
      <c r="C165" s="100">
        <f>'MASTER PRICE LIST'!C1775</f>
        <v>8327</v>
      </c>
      <c r="D165" s="99">
        <f t="shared" si="4"/>
        <v>8327</v>
      </c>
    </row>
    <row r="166" spans="1:4" ht="15">
      <c r="A166" s="97" t="str">
        <f>'MASTER PRICE LIST'!A1776</f>
        <v xml:space="preserve">CP-FS-3DMWB-30 </v>
      </c>
      <c r="B166" s="83" t="str">
        <f>'MASTER PRICE LIST'!B1776</f>
        <v>48.5"W x 30"L x 18"H; Three (3) drawer module with 10" faceplate area; whiteboard and map drawer modules. Only works in Expedition and Trucks.</v>
      </c>
      <c r="C166" s="100">
        <f>'MASTER PRICE LIST'!C1776</f>
        <v>9084</v>
      </c>
      <c r="D166" s="99">
        <f t="shared" si="4"/>
        <v>9084</v>
      </c>
    </row>
    <row r="167" spans="1:4" ht="15">
      <c r="A167" s="97" t="str">
        <f>'MASTER PRICE LIST'!A1777</f>
        <v xml:space="preserve">CP-FS3D-WB1 </v>
      </c>
      <c r="B167" s="327" t="str">
        <f>'MASTER PRICE LIST'!B1777</f>
        <v>48"W x 36"L x 25.5"H; Full-size command post with storage drawers and large pop-up whiteboard in drawer. Only works in Expedition and trucks.</v>
      </c>
      <c r="C167" s="100">
        <f>'MASTER PRICE LIST'!C1777</f>
        <v>11031</v>
      </c>
      <c r="D167" s="99">
        <f t="shared" si="4"/>
        <v>11031</v>
      </c>
    </row>
    <row r="168" spans="1:4" ht="15">
      <c r="A168" s="97"/>
      <c r="B168" s="83"/>
      <c r="C168" s="95"/>
      <c r="D168" s="99"/>
    </row>
    <row r="169" spans="1:4" ht="15">
      <c r="A169" s="97"/>
      <c r="B169" s="328" t="str">
        <f>'MASTER PRICE LIST'!B1791</f>
        <v>Full-Size Command Posts (To Accommodate Computer)</v>
      </c>
      <c r="C169" s="95"/>
      <c r="D169" s="99"/>
    </row>
    <row r="170" spans="1:4" ht="15">
      <c r="A170" s="97" t="str">
        <f>'MASTER PRICE LIST'!A1797</f>
        <v xml:space="preserve">CP-1FD-4422-MWFP-MD </v>
      </c>
      <c r="B170" s="83" t="str">
        <f>'MASTER PRICE LIST'!B1797</f>
        <v>44"W x 22"L x 18"H; Top: computer slide-out tray, one drawer, 10" faceplate area; Bottom: one map drawer</v>
      </c>
      <c r="C170" s="95">
        <f>'MASTER PRICE LIST'!C1797</f>
        <v>9116</v>
      </c>
      <c r="D170" s="99">
        <f>C170-(C170*$D$1)</f>
        <v>9116</v>
      </c>
    </row>
    <row r="171" spans="1:4" ht="30">
      <c r="A171" s="97" t="str">
        <f>'MASTER PRICE LIST'!A1798</f>
        <v xml:space="preserve">CP-UNIV-442923-3DPB-IK </v>
      </c>
      <c r="B171" s="327" t="str">
        <f>'MASTER PRICE LIST'!B1798</f>
        <v xml:space="preserve">44"W x 28.5"L x 23"H; Three (3) drawer command post, top drawer, pop-up whiteboard, I-Key monitor and keyboard mount, middle storage drawer, bottom storage drawer with push button lock  </v>
      </c>
      <c r="C171" s="95">
        <f>'MASTER PRICE LIST'!C1798</f>
        <v>9222</v>
      </c>
      <c r="D171" s="99">
        <f>C171-(C171*$D$1)</f>
        <v>9222</v>
      </c>
    </row>
    <row r="172" spans="1:4" ht="15">
      <c r="A172" s="97" t="str">
        <f>'MASTER PRICE LIST'!A1792</f>
        <v xml:space="preserve">CP-FSMW-MDWB </v>
      </c>
      <c r="B172" s="83" t="str">
        <f>'MASTER PRICE LIST'!B1792</f>
        <v>48.5"W x 22"L x 17"H; Bottom: Computer Slide-out tray, two (2) drawers, 10" faceplate area; Top: one map drawer and one whiteboard drawer</v>
      </c>
      <c r="C172" s="95">
        <f>'MASTER PRICE LIST'!C1792</f>
        <v>9084</v>
      </c>
      <c r="D172" s="99">
        <f t="shared" si="4"/>
        <v>9084</v>
      </c>
    </row>
    <row r="173" spans="1:4" ht="15">
      <c r="A173" s="97" t="str">
        <f>'MASTER PRICE LIST'!A1793</f>
        <v xml:space="preserve">CP-2SU95-MW </v>
      </c>
      <c r="B173" s="83" t="str">
        <f>'MASTER PRICE LIST'!B1793</f>
        <v>48.5"W x 22"L x 18"H; Dual map-drawer module, computer tray, file drawer with 10" faceplate area</v>
      </c>
      <c r="C173" s="95">
        <f>'MASTER PRICE LIST'!C1793</f>
        <v>8706</v>
      </c>
      <c r="D173" s="99">
        <f t="shared" si="4"/>
        <v>8706</v>
      </c>
    </row>
    <row r="174" spans="1:4" ht="15">
      <c r="A174" s="97" t="str">
        <f>'MASTER PRICE LIST'!A1794</f>
        <v xml:space="preserve">CP-SD-COMMAND </v>
      </c>
      <c r="B174" s="83" t="str">
        <f>'MASTER PRICE LIST'!B1794</f>
        <v>48"W x 30"L x 20.7"H; Storage drawer, file drawer; 3-drawer slide-out module; 15" faceplate area; access panel</v>
      </c>
      <c r="C174" s="95">
        <f>'MASTER PRICE LIST'!C1794</f>
        <v>10296</v>
      </c>
      <c r="D174" s="99">
        <f t="shared" si="4"/>
        <v>10296</v>
      </c>
    </row>
    <row r="175" spans="1:4" ht="15">
      <c r="A175" s="97" t="str">
        <f>'MASTER PRICE LIST'!A1795</f>
        <v xml:space="preserve">CP-OC-COMMAND </v>
      </c>
      <c r="B175" s="83" t="str">
        <f>'MASTER PRICE LIST'!B1795</f>
        <v>48"W x 33"L x 28.2"H; Two (2) storage drawers; 3-drawer slide-out; map drawer module; slide tray, 18" faceplate area, trim</v>
      </c>
      <c r="C175" s="95">
        <f>'MASTER PRICE LIST'!C1795</f>
        <v>11355</v>
      </c>
      <c r="D175" s="99">
        <f t="shared" si="4"/>
        <v>11355</v>
      </c>
    </row>
    <row r="176" spans="1:4" ht="15">
      <c r="A176" s="97" t="str">
        <f>'MASTER PRICE LIST'!A1796</f>
        <v xml:space="preserve">CP-KC-COMMAND </v>
      </c>
      <c r="B176" s="83" t="str">
        <f>'MASTER PRICE LIST'!B1796</f>
        <v>48"W x 36"L x 26.5"H; Two (2) drawers, one slide-out 3-drawer module with whiteboard easel; computer tray, 15" faceplate area</v>
      </c>
      <c r="C176" s="95">
        <f>'MASTER PRICE LIST'!C1796</f>
        <v>10902</v>
      </c>
      <c r="D176" s="99">
        <f t="shared" si="4"/>
        <v>10902</v>
      </c>
    </row>
    <row r="177" spans="1:4" ht="15">
      <c r="A177" s="97"/>
      <c r="B177" s="83"/>
      <c r="C177" s="95"/>
      <c r="D177" s="99"/>
    </row>
    <row r="178" spans="1:4" ht="15">
      <c r="A178" s="97"/>
      <c r="B178" s="328" t="str">
        <f>'MASTER PRICE LIST'!B1800</f>
        <v>Half-Size Command Post</v>
      </c>
      <c r="C178" s="95"/>
      <c r="D178" s="99"/>
    </row>
    <row r="179" spans="1:4" ht="15">
      <c r="A179" s="97" t="str">
        <f>'MASTER PRICE LIST'!A1801</f>
        <v xml:space="preserve">CP-FS50 </v>
      </c>
      <c r="B179" s="83" t="str">
        <f>'MASTER PRICE LIST'!B1801</f>
        <v>24"W x 22"L x 18"H; Bottom: File drawer, 10" faceplate area; Top: Map drawer with polycarbonate lid</v>
      </c>
      <c r="C179" s="95">
        <f>'MASTER PRICE LIST'!C1801</f>
        <v>4845</v>
      </c>
      <c r="D179" s="99">
        <f t="shared" si="4"/>
        <v>4845</v>
      </c>
    </row>
    <row r="180" spans="1:4" ht="15">
      <c r="A180" s="97" t="str">
        <f>'MASTER PRICE LIST'!A1802</f>
        <v xml:space="preserve">CP-GB242212-T </v>
      </c>
      <c r="B180" s="83" t="str">
        <f>'MASTER PRICE LIST'!B1802</f>
        <v>24"W x 22"L x 12"H; Tall box with T-handle locking draw latch, 1.5" trim and carpet on top</v>
      </c>
      <c r="C180" s="95">
        <f>'MASTER PRICE LIST'!C1802</f>
        <v>1940</v>
      </c>
      <c r="D180" s="99">
        <f t="shared" si="4"/>
        <v>1940</v>
      </c>
    </row>
    <row r="181" spans="1:4" ht="15">
      <c r="A181" s="97"/>
      <c r="D181" s="99"/>
    </row>
    <row r="182" spans="1:4" ht="15">
      <c r="A182" s="97"/>
      <c r="B182" s="328" t="str">
        <f>'MASTER PRICE LIST'!B1804</f>
        <v>Mid-size Command Post Modules</v>
      </c>
      <c r="C182" s="95"/>
      <c r="D182" s="99"/>
    </row>
    <row r="183" spans="1:4" s="34" customFormat="1" ht="15">
      <c r="A183" s="97" t="str">
        <f>'MASTER PRICE LIST'!A1805</f>
        <v xml:space="preserve">CP-MS-2D7-22 </v>
      </c>
      <c r="B183" s="83" t="str">
        <f>'MASTER PRICE LIST'!B1805</f>
        <v>39"W x 22"L x 7"H; Mid-size two (2) storage-drawer module, 5" faceplate mounting area. Low-profile module.</v>
      </c>
      <c r="C183" s="95">
        <f>'MASTER PRICE LIST'!C1805</f>
        <v>3785</v>
      </c>
      <c r="D183" s="99">
        <f t="shared" ref="D183:D218" si="6">C183-(C183*$D$1)</f>
        <v>3785</v>
      </c>
    </row>
    <row r="184" spans="1:4" s="34" customFormat="1" ht="15">
      <c r="A184" s="97" t="str">
        <f>'MASTER PRICE LIST'!A1806</f>
        <v xml:space="preserve">CP-MS-3D-22 </v>
      </c>
      <c r="B184" s="83" t="str">
        <f>'MASTER PRICE LIST'!B1806</f>
        <v>39"W x 22"L x 12"H; Mid-size three (3) drawer module (two storage and one file drawer)</v>
      </c>
      <c r="C184" s="95">
        <f>'MASTER PRICE LIST'!C1806</f>
        <v>3785</v>
      </c>
      <c r="D184" s="99">
        <f t="shared" si="6"/>
        <v>3785</v>
      </c>
    </row>
    <row r="185" spans="1:4" s="34" customFormat="1" ht="15">
      <c r="A185" s="97" t="str">
        <f>'MASTER PRICE LIST'!A1807</f>
        <v xml:space="preserve">CP-MS-3DNFP-30 </v>
      </c>
      <c r="B185" s="83" t="str">
        <f>'MASTER PRICE LIST'!B1807</f>
        <v>39"W x 30 L x 12"H; Mid-size, three (3) drawer module (two equal-size storage drawers, one file drawer)  No faceplate area.</v>
      </c>
      <c r="C185" s="95">
        <f>'MASTER PRICE LIST'!C1807</f>
        <v>4240</v>
      </c>
      <c r="D185" s="99">
        <f t="shared" si="6"/>
        <v>4240</v>
      </c>
    </row>
    <row r="186" spans="1:4" s="34" customFormat="1" ht="15">
      <c r="A186" s="97"/>
      <c r="B186" s="83"/>
      <c r="C186" s="95"/>
      <c r="D186" s="99"/>
    </row>
    <row r="187" spans="1:4" s="34" customFormat="1" ht="15">
      <c r="A187" s="97"/>
      <c r="B187" s="328" t="str">
        <f>'MASTER PRICE LIST'!B1809</f>
        <v>Mid-size Whiteboard and Map Drawer Command Post Modules</v>
      </c>
      <c r="C187" s="95"/>
      <c r="D187" s="99"/>
    </row>
    <row r="188" spans="1:4" s="34" customFormat="1" ht="15">
      <c r="A188" s="97" t="str">
        <f>'MASTER PRICE LIST'!A1810</f>
        <v xml:space="preserve">CP-MS1-WB </v>
      </c>
      <c r="B188" s="83" t="str">
        <f>'MASTER PRICE LIST'!B1810</f>
        <v>39"W x 22"L x 6.375"H; Mid-size single whiteboard-drawer module</v>
      </c>
      <c r="C188" s="95">
        <f>'MASTER PRICE LIST'!C1810</f>
        <v>3505</v>
      </c>
      <c r="D188" s="99">
        <f t="shared" si="6"/>
        <v>3505</v>
      </c>
    </row>
    <row r="189" spans="1:4" s="34" customFormat="1" ht="15">
      <c r="A189" s="97" t="str">
        <f>'MASTER PRICE LIST'!A1811</f>
        <v xml:space="preserve">CP-MS-1MD-30 </v>
      </c>
      <c r="B189" s="83" t="str">
        <f>'MASTER PRICE LIST'!B1811</f>
        <v>39"W x 30"L x 5.25"H; Mid-size single map drawer module</v>
      </c>
      <c r="C189" s="95">
        <f>'MASTER PRICE LIST'!C1811</f>
        <v>3505</v>
      </c>
      <c r="D189" s="99">
        <f t="shared" si="6"/>
        <v>3505</v>
      </c>
    </row>
    <row r="190" spans="1:4" s="34" customFormat="1" ht="15">
      <c r="A190" s="97"/>
      <c r="B190" s="83"/>
      <c r="C190" s="95"/>
      <c r="D190" s="99"/>
    </row>
    <row r="191" spans="1:4" s="34" customFormat="1" ht="15">
      <c r="A191" s="97"/>
      <c r="B191" s="328" t="str">
        <f>'MASTER PRICE LIST'!B1813</f>
        <v>Full-Size Command Post Modules</v>
      </c>
      <c r="C191" s="95"/>
      <c r="D191" s="99"/>
    </row>
    <row r="192" spans="1:4" s="34" customFormat="1" ht="15">
      <c r="A192" s="97" t="str">
        <f>'MASTER PRICE LIST'!A1817</f>
        <v xml:space="preserve">CP-1FD-4422-MWFP </v>
      </c>
      <c r="B192" s="83" t="str">
        <f>'MASTER PRICE LIST'!B1817</f>
        <v>44"W x 22"L x 12"H; Single file drawer module, computer tray, and 10" FP area (Compatible with 2021-26 Tahoe).</v>
      </c>
      <c r="C192" s="95">
        <f>'MASTER PRICE LIST'!C1817</f>
        <v>4198</v>
      </c>
      <c r="D192" s="99">
        <f>C192-(C192*$D$1)</f>
        <v>4198</v>
      </c>
    </row>
    <row r="193" spans="1:4" s="34" customFormat="1" ht="15">
      <c r="A193" s="97" t="str">
        <f>'MASTER PRICE LIST'!A1818</f>
        <v xml:space="preserve">CP-3D-442212 </v>
      </c>
      <c r="B193" s="83" t="str">
        <f>'MASTER PRICE LIST'!B1818</f>
        <v>44"W x 22"L x 12"H; Three (3) drawer module (two storage drawers, one file drawer, 10" faceplate area). faceplates included.</v>
      </c>
      <c r="C193" s="95">
        <f>'MASTER PRICE LIST'!C1818</f>
        <v>4163</v>
      </c>
      <c r="D193" s="99">
        <f>C193-(C193*$D$1)</f>
        <v>4163</v>
      </c>
    </row>
    <row r="194" spans="1:4" s="34" customFormat="1" ht="15">
      <c r="A194" s="97" t="str">
        <f>'MASTER PRICE LIST'!A1814</f>
        <v xml:space="preserve">CP-FS-3D-22 </v>
      </c>
      <c r="B194" s="83" t="str">
        <f>'MASTER PRICE LIST'!B1814</f>
        <v>48.5"W x 22"L x 13"H; Three (3) drawer module (two storage drawers, one file drawer with 10" faceplate area). faceplates included.</v>
      </c>
      <c r="C194" s="95">
        <f>'MASTER PRICE LIST'!C1814</f>
        <v>4163</v>
      </c>
      <c r="D194" s="99">
        <f t="shared" si="6"/>
        <v>4163</v>
      </c>
    </row>
    <row r="195" spans="1:4" s="34" customFormat="1" ht="15">
      <c r="A195" s="97" t="str">
        <f>'MASTER PRICE LIST'!A1815</f>
        <v xml:space="preserve">CP-FS-MW2D-22 </v>
      </c>
      <c r="B195" s="83" t="str">
        <f>'MASTER PRICE LIST'!B1815</f>
        <v>48.5"W x 22"L x 12"H; Computer slide-out tray, two (2) stacked storage drawers, 10" faceplate area. faceplates included.</v>
      </c>
      <c r="C195" s="95">
        <f>'MASTER PRICE LIST'!C1815</f>
        <v>4542</v>
      </c>
      <c r="D195" s="99">
        <f t="shared" si="6"/>
        <v>4542</v>
      </c>
    </row>
    <row r="196" spans="1:4" s="34" customFormat="1" ht="15">
      <c r="A196" s="97" t="str">
        <f>'MASTER PRICE LIST'!A1816</f>
        <v xml:space="preserve">CP-FS-3D-22-RB </v>
      </c>
      <c r="B196" s="83" t="str">
        <f>'MASTER PRICE LIST'!B1816</f>
        <v>48.5"W x 22"L x 14"H; Custom: two (2) storage drawers, 12x12 open area; file drawer; 10" faceplate area.  faceplates included.</v>
      </c>
      <c r="C196" s="95">
        <f>'MASTER PRICE LIST'!C1816</f>
        <v>4542</v>
      </c>
      <c r="D196" s="99">
        <f t="shared" si="6"/>
        <v>4542</v>
      </c>
    </row>
    <row r="197" spans="1:4" s="34" customFormat="1" ht="15">
      <c r="A197" s="97"/>
      <c r="B197" s="83"/>
      <c r="C197" s="95"/>
      <c r="D197" s="99"/>
    </row>
    <row r="198" spans="1:4" s="34" customFormat="1" ht="15">
      <c r="A198" s="97"/>
      <c r="B198" s="328" t="str">
        <f>'MASTER PRICE LIST'!B1820</f>
        <v>Full-Size Command Whiteboard and Map Drawer Command Post Modules</v>
      </c>
      <c r="C198" s="95"/>
      <c r="D198" s="99"/>
    </row>
    <row r="199" spans="1:4" s="34" customFormat="1" ht="15">
      <c r="A199" s="97" t="str">
        <f>'MASTER PRICE LIST'!A1827</f>
        <v xml:space="preserve">CP-WB-22 </v>
      </c>
      <c r="B199" s="83" t="str">
        <f>'MASTER PRICE LIST'!B1827</f>
        <v>22"W x 22"L x 6"H; Single whiteboard module</v>
      </c>
      <c r="C199" s="95">
        <f>'MASTER PRICE LIST'!C1827</f>
        <v>2099</v>
      </c>
      <c r="D199" s="99">
        <f>C199-(C199*$D$1)</f>
        <v>2099</v>
      </c>
    </row>
    <row r="200" spans="1:4" s="34" customFormat="1" ht="15">
      <c r="A200" s="97" t="str">
        <f>'MASTER PRICE LIST'!A1828</f>
        <v xml:space="preserve">CP-MD-22 </v>
      </c>
      <c r="B200" s="83" t="str">
        <f>'MASTER PRICE LIST'!B1828</f>
        <v>22"W x 22"L x 6"H; Map drawer module</v>
      </c>
      <c r="C200" s="95">
        <f>'MASTER PRICE LIST'!C1828</f>
        <v>1975</v>
      </c>
      <c r="D200" s="99">
        <f>C200-(C200*$D$1)</f>
        <v>1975</v>
      </c>
    </row>
    <row r="201" spans="1:4" s="34" customFormat="1" ht="15">
      <c r="A201" s="97" t="str">
        <f>'MASTER PRICE LIST'!A1824</f>
        <v xml:space="preserve">CP-MD-4422 </v>
      </c>
      <c r="B201" s="83" t="str">
        <f>'MASTER PRICE LIST'!B1824</f>
        <v>44"W x 22"L x 5.25"H; Full-size single map-drawer module</v>
      </c>
      <c r="C201" s="95">
        <f>'MASTER PRICE LIST'!C1824</f>
        <v>2950</v>
      </c>
      <c r="D201" s="99">
        <f t="shared" si="6"/>
        <v>2950</v>
      </c>
    </row>
    <row r="202" spans="1:4" s="34" customFormat="1" ht="15">
      <c r="A202" s="97" t="str">
        <f>'MASTER PRICE LIST'!A1825</f>
        <v xml:space="preserve">CP-WB-4422 </v>
      </c>
      <c r="B202" s="83" t="str">
        <f>'MASTER PRICE LIST'!B1825</f>
        <v>44"W x 22"L; Full-size single whiteboard-drawer module (compatible with CP-2D-4422-MWFP)</v>
      </c>
      <c r="C202" s="95">
        <f>'MASTER PRICE LIST'!C1825</f>
        <v>3074</v>
      </c>
      <c r="D202" s="99">
        <f t="shared" si="6"/>
        <v>3074</v>
      </c>
    </row>
    <row r="203" spans="1:4" s="34" customFormat="1" ht="15">
      <c r="A203" s="97" t="str">
        <f>'MASTER PRICE LIST'!A1826</f>
        <v xml:space="preserve">CP-4422-CTRY-WB </v>
      </c>
      <c r="B203" s="83" t="str">
        <f>'MASTER PRICE LIST'!B1826</f>
        <v>44"W x 22"L x 7"H; Command post module with computer tray and whiteboard</v>
      </c>
      <c r="C203" s="95">
        <f>'MASTER PRICE LIST'!C1826</f>
        <v>3074</v>
      </c>
      <c r="D203" s="99">
        <f t="shared" si="6"/>
        <v>3074</v>
      </c>
    </row>
    <row r="204" spans="1:4" s="34" customFormat="1" ht="15">
      <c r="A204" s="97" t="str">
        <f>'MASTER PRICE LIST'!A1823</f>
        <v xml:space="preserve">CP-MD-4722 </v>
      </c>
      <c r="B204" s="83" t="str">
        <f>'MASTER PRICE LIST'!B1823</f>
        <v>47"W x 23.46"L x 5.25"H; Full-size lockout slide map drawer module</v>
      </c>
      <c r="C204" s="95">
        <f>'MASTER PRICE LIST'!C1823</f>
        <v>2950</v>
      </c>
      <c r="D204" s="99">
        <f>C204-(C204*$D$1)</f>
        <v>2950</v>
      </c>
    </row>
    <row r="205" spans="1:4" s="34" customFormat="1" ht="15">
      <c r="A205" s="97" t="str">
        <f>'MASTER PRICE LIST'!A1821</f>
        <v xml:space="preserve">CP-MD-4822 </v>
      </c>
      <c r="B205" s="83" t="str">
        <f>'MASTER PRICE LIST'!B1821</f>
        <v>48"W x 22"L x 5.25"H; Single map-drawer module</v>
      </c>
      <c r="C205" s="95">
        <f>'MASTER PRICE LIST'!C1821</f>
        <v>2950</v>
      </c>
      <c r="D205" s="99">
        <f>C205-(C205*$D$1)</f>
        <v>2950</v>
      </c>
    </row>
    <row r="206" spans="1:4" s="34" customFormat="1" ht="15">
      <c r="A206" s="97" t="str">
        <f>'MASTER PRICE LIST'!A1822</f>
        <v xml:space="preserve">CP-2SU95-WBM </v>
      </c>
      <c r="B206" s="83" t="str">
        <f>'MASTER PRICE LIST'!B1822</f>
        <v>48.5"W x 22"L x 6.3"H; Full-size slide out whiteboard-drawer module</v>
      </c>
      <c r="C206" s="95">
        <f>'MASTER PRICE LIST'!C1822</f>
        <v>3505</v>
      </c>
      <c r="D206" s="99">
        <f>C206-(C206*$D$1)</f>
        <v>3505</v>
      </c>
    </row>
    <row r="207" spans="1:4" s="34" customFormat="1" ht="15">
      <c r="A207" s="97"/>
      <c r="B207" s="83"/>
      <c r="C207" s="95"/>
      <c r="D207" s="99"/>
    </row>
    <row r="208" spans="1:4" s="34" customFormat="1" ht="15">
      <c r="A208" s="97"/>
      <c r="B208" s="328" t="str">
        <f>'MASTER PRICE LIST'!B1830</f>
        <v>Stand-Alone White Board Module</v>
      </c>
      <c r="C208" s="95"/>
      <c r="D208" s="99"/>
    </row>
    <row r="209" spans="1:4" s="34" customFormat="1" ht="15">
      <c r="A209" s="97" t="str">
        <f>'MASTER PRICE LIST'!A1832</f>
        <v xml:space="preserve">CP-MSWB-GS-SH </v>
      </c>
      <c r="B209" s="83" t="str">
        <f>'MASTER PRICE LIST'!B1832</f>
        <v>23.5"W x 12 L, Mid-size low-profile pop-up whiteboard (use when command post sits on gun box)</v>
      </c>
      <c r="C209" s="95">
        <f>'MASTER PRICE LIST'!C1832</f>
        <v>1060</v>
      </c>
      <c r="D209" s="99">
        <f>C209-(C209*$D$1)</f>
        <v>1060</v>
      </c>
    </row>
    <row r="210" spans="1:4" s="34" customFormat="1" ht="15">
      <c r="A210" s="97" t="str">
        <f>'MASTER PRICE LIST'!A1837</f>
        <v xml:space="preserve">CP-2SUAC MS </v>
      </c>
      <c r="B210" s="83" t="str">
        <f>'MASTER PRICE LIST'!B1837</f>
        <v>28.5"W x 18"L x 2.4"H; Full-size top-mounted, slides out and down in front of command post</v>
      </c>
      <c r="C210" s="95">
        <f>'MASTER PRICE LIST'!C1837</f>
        <v>1061</v>
      </c>
      <c r="D210" s="99">
        <f>C210-(C210*$D$1)</f>
        <v>1061</v>
      </c>
    </row>
    <row r="211" spans="1:4" s="34" customFormat="1" ht="15">
      <c r="A211" s="97" t="str">
        <f>'MASTER PRICE LIST'!A1831</f>
        <v xml:space="preserve">CP-MSWB-GS </v>
      </c>
      <c r="B211" s="83" t="str">
        <f>'MASTER PRICE LIST'!B1831</f>
        <v>29"W x 12"L, Mid-size pop-up whiteboard, mounts to top of command post</v>
      </c>
      <c r="C211" s="95">
        <f>'MASTER PRICE LIST'!C1831</f>
        <v>1060</v>
      </c>
      <c r="D211" s="99">
        <f t="shared" si="6"/>
        <v>1060</v>
      </c>
    </row>
    <row r="212" spans="1:4" s="34" customFormat="1" ht="15">
      <c r="A212" s="97" t="str">
        <f>'MASTER PRICE LIST'!A1833</f>
        <v xml:space="preserve">CP-FSWB-MFD </v>
      </c>
      <c r="B212" s="83" t="str">
        <f>'MASTER PRICE LIST'!B1833</f>
        <v>33 W x 16"L, Full-size pop-up command post whiteboard accessory</v>
      </c>
      <c r="C212" s="95">
        <f>'MASTER PRICE LIST'!C1833</f>
        <v>1061</v>
      </c>
      <c r="D212" s="99">
        <f t="shared" si="6"/>
        <v>1061</v>
      </c>
    </row>
    <row r="213" spans="1:4" s="34" customFormat="1" ht="15">
      <c r="A213" s="97" t="str">
        <f>'MASTER PRICE LIST'!A1834</f>
        <v>CP-FSWB-GS</v>
      </c>
      <c r="B213" s="83" t="str">
        <f>'MASTER PRICE LIST'!B1834</f>
        <v>36"W x 16"L, Full-size pop-up whiteboard, mounts to top of full-size command post</v>
      </c>
      <c r="C213" s="95">
        <f>'MASTER PRICE LIST'!C1834</f>
        <v>1060</v>
      </c>
      <c r="D213" s="99">
        <f t="shared" si="6"/>
        <v>1060</v>
      </c>
    </row>
    <row r="214" spans="1:4" s="34" customFormat="1" ht="15">
      <c r="A214" s="97" t="str">
        <f>'MASTER PRICE LIST'!A1835</f>
        <v xml:space="preserve">CP-FSWB-GS-SH </v>
      </c>
      <c r="B214" s="83" t="str">
        <f>'MASTER PRICE LIST'!B1835</f>
        <v>36"W x 12"L, Full-size low-profile pop-up whiteboard (use when command post sits on gun box)</v>
      </c>
      <c r="C214" s="95">
        <f>'MASTER PRICE LIST'!C1835</f>
        <v>1060</v>
      </c>
      <c r="D214" s="99">
        <f t="shared" si="6"/>
        <v>1060</v>
      </c>
    </row>
    <row r="215" spans="1:4" s="34" customFormat="1" ht="15">
      <c r="A215" s="97" t="str">
        <f>'MASTER PRICE LIST'!A1836</f>
        <v xml:space="preserve">CP-2SUAC </v>
      </c>
      <c r="B215" s="83" t="str">
        <f>'MASTER PRICE LIST'!B1836</f>
        <v>38.2"W x 18"L x 2.5"H; Full-size top-mounted, slides out and down in front of command post</v>
      </c>
      <c r="C215" s="95">
        <f>'MASTER PRICE LIST'!C1836</f>
        <v>1061</v>
      </c>
      <c r="D215" s="99">
        <f t="shared" si="6"/>
        <v>1061</v>
      </c>
    </row>
    <row r="216" spans="1:4" s="34" customFormat="1" ht="15">
      <c r="A216" s="97"/>
      <c r="B216" s="83"/>
      <c r="C216" s="95"/>
      <c r="D216" s="99"/>
    </row>
    <row r="217" spans="1:4" s="34" customFormat="1" ht="15">
      <c r="A217" s="97"/>
      <c r="B217" s="328" t="str">
        <f>'MASTER PRICE LIST'!B1839</f>
        <v>Command Post Slide-Out Tray</v>
      </c>
      <c r="C217" s="95"/>
      <c r="D217" s="99"/>
    </row>
    <row r="218" spans="1:4" s="34" customFormat="1" ht="15">
      <c r="A218" s="97" t="str">
        <f>'MASTER PRICE LIST'!A1840</f>
        <v xml:space="preserve">CP-UNIV-SLTRAY </v>
      </c>
      <c r="B218" s="83" t="str">
        <f>'MASTER PRICE LIST'!B1840</f>
        <v xml:space="preserve">22"W x 30"L, Slide-out tray mounts to the top of Troy box with a minimum length of 32" and no top trim. </v>
      </c>
      <c r="C218" s="95">
        <f>'MASTER PRICE LIST'!C1840</f>
        <v>975</v>
      </c>
      <c r="D218" s="99">
        <f t="shared" si="6"/>
        <v>975</v>
      </c>
    </row>
  </sheetData>
  <conditionalFormatting sqref="D17:D79 D81:D218">
    <cfRule type="cellIs" priority="2" operator="notEqual">
      <formula>#REF!</formula>
    </cfRule>
  </conditionalFormatting>
  <hyperlinks>
    <hyperlink ref="A1" location="TOC!A1" display="TOC" xr:uid="{00000000-0004-0000-0E00-000000000000}"/>
  </hyperlinks>
  <pageMargins left="0.25" right="0.25" top="0.75" bottom="0.75" header="0.3" footer="0.3"/>
  <pageSetup scale="65" orientation="portrait" r:id="rId1"/>
  <rowBreaks count="1" manualBreakCount="1">
    <brk id="6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sheetPr>
  <dimension ref="A1:F396"/>
  <sheetViews>
    <sheetView zoomScaleNormal="100" workbookViewId="0">
      <pane ySplit="1" topLeftCell="A2" activePane="bottomLeft" state="frozen"/>
      <selection pane="bottomLeft"/>
    </sheetView>
  </sheetViews>
  <sheetFormatPr defaultColWidth="16.28515625" defaultRowHeight="15"/>
  <cols>
    <col min="1" max="1" width="35.85546875" style="7" customWidth="1"/>
    <col min="2" max="2" width="154.28515625" style="13" customWidth="1"/>
    <col min="3" max="3" width="16" style="14" customWidth="1"/>
    <col min="4" max="4" width="16.140625" style="12" customWidth="1"/>
    <col min="5" max="5" width="53.28515625" style="6" customWidth="1"/>
    <col min="6" max="16384" width="16.28515625" style="7"/>
  </cols>
  <sheetData>
    <row r="1" spans="1:5" s="58" customFormat="1" ht="29.45" customHeight="1">
      <c r="A1" s="169" t="s">
        <v>28</v>
      </c>
      <c r="B1" s="69" t="s">
        <v>27</v>
      </c>
      <c r="C1" s="230"/>
      <c r="D1" s="232">
        <v>0</v>
      </c>
      <c r="E1" s="231"/>
    </row>
    <row r="2" spans="1:5" s="58" customFormat="1" ht="18" customHeight="1">
      <c r="A2" s="171" t="s">
        <v>84</v>
      </c>
      <c r="B2" s="258" t="s">
        <v>2833</v>
      </c>
      <c r="C2" s="187" t="s">
        <v>86</v>
      </c>
      <c r="D2" s="257" t="s">
        <v>87</v>
      </c>
      <c r="E2" s="256" t="s">
        <v>88</v>
      </c>
    </row>
    <row r="3" spans="1:5">
      <c r="A3" s="3"/>
      <c r="B3" s="10"/>
      <c r="C3" s="11"/>
      <c r="D3" s="15"/>
    </row>
    <row r="4" spans="1:5">
      <c r="A4" s="72" t="str">
        <f>'MASTER PRICE LIST'!A322</f>
        <v xml:space="preserve">ARM REST </v>
      </c>
      <c r="B4" s="10"/>
      <c r="C4" s="11"/>
      <c r="D4" s="15"/>
    </row>
    <row r="5" spans="1:5">
      <c r="A5" s="72" t="str">
        <f>'MASTER PRICE LIST'!B323</f>
        <v>Bolts to Floor Plate</v>
      </c>
      <c r="B5" s="10"/>
      <c r="C5" s="11"/>
      <c r="D5" s="15"/>
    </row>
    <row r="6" spans="1:5">
      <c r="A6" s="7" t="str">
        <f>'MASTER PRICE LIST'!A324</f>
        <v>AC-TB-ARM</v>
      </c>
      <c r="B6" s="13" t="str">
        <f>'MASTER PRICE LIST'!B324</f>
        <v>Height-adjustable arm rest with 5 x 8 pad. Bolts to floor plate.</v>
      </c>
      <c r="C6" s="49">
        <f>'MASTER PRICE LIST'!C324</f>
        <v>229</v>
      </c>
      <c r="D6" s="48">
        <f t="shared" ref="D6:D14" si="0">C6-(C6*$D$1)</f>
        <v>229</v>
      </c>
    </row>
    <row r="7" spans="1:5">
      <c r="A7" s="7" t="str">
        <f>'MASTER PRICE LIST'!A325</f>
        <v>AC-TB-ARM-XL</v>
      </c>
      <c r="B7" s="13" t="str">
        <f>'MASTER PRICE LIST'!B325</f>
        <v>Height-adjustable arm rest with 5 x 10 pad. Bolts to floor plate.</v>
      </c>
      <c r="C7" s="49">
        <f>'MASTER PRICE LIST'!C325</f>
        <v>241</v>
      </c>
      <c r="D7" s="48">
        <f t="shared" si="0"/>
        <v>241</v>
      </c>
    </row>
    <row r="8" spans="1:5">
      <c r="C8" s="49"/>
      <c r="D8" s="48"/>
    </row>
    <row r="9" spans="1:5">
      <c r="A9" s="72" t="str">
        <f>'MASTER PRICE LIST'!B327</f>
        <v>Bolts to Console</v>
      </c>
      <c r="C9" s="49"/>
      <c r="D9" s="48"/>
    </row>
    <row r="10" spans="1:5">
      <c r="A10" s="7" t="str">
        <f>'MASTER PRICE LIST'!A328</f>
        <v>AC-TB-ARMMNT-58</v>
      </c>
      <c r="B10" s="13" t="str">
        <f>'MASTER PRICE LIST'!B328</f>
        <v xml:space="preserve">Console mounted height adjustable arm rest with 5 x 8 pad. </v>
      </c>
      <c r="C10" s="49">
        <f>'MASTER PRICE LIST'!C328</f>
        <v>226</v>
      </c>
      <c r="D10" s="48">
        <f t="shared" si="0"/>
        <v>226</v>
      </c>
    </row>
    <row r="11" spans="1:5">
      <c r="A11" s="7" t="str">
        <f>'MASTER PRICE LIST'!A329</f>
        <v>AC-TB-ARMMNT-XL</v>
      </c>
      <c r="B11" s="13" t="str">
        <f>'MASTER PRICE LIST'!B329</f>
        <v xml:space="preserve">Console mounted height adjustable arm rest with 5 x 10 pad.  </v>
      </c>
      <c r="C11" s="49">
        <f>'MASTER PRICE LIST'!C329</f>
        <v>237</v>
      </c>
      <c r="D11" s="48">
        <f t="shared" si="0"/>
        <v>237</v>
      </c>
    </row>
    <row r="12" spans="1:5">
      <c r="C12" s="49"/>
      <c r="D12" s="48"/>
    </row>
    <row r="13" spans="1:5">
      <c r="A13" s="72" t="str">
        <f>'MASTER PRICE LIST'!B331</f>
        <v>Arm Rests - Bolt to console side or rear walls</v>
      </c>
      <c r="C13" s="49"/>
      <c r="D13" s="48"/>
    </row>
    <row r="14" spans="1:5">
      <c r="A14" s="7" t="str">
        <f>'MASTER PRICE LIST'!A332</f>
        <v>AC-SIDEARM-6</v>
      </c>
      <c r="B14" s="13" t="str">
        <f>'MASTER PRICE LIST'!B332</f>
        <v>6" x 2" leather arm pad on 5" tall L bracket. Bolts to console side or rear.</v>
      </c>
      <c r="C14" s="49">
        <f>'MASTER PRICE LIST'!C332</f>
        <v>123</v>
      </c>
      <c r="D14" s="48">
        <f t="shared" si="0"/>
        <v>123</v>
      </c>
    </row>
    <row r="15" spans="1:5">
      <c r="A15" s="7" t="str">
        <f>'MASTER PRICE LIST'!A333</f>
        <v>AC-SIDEARM-9</v>
      </c>
      <c r="B15" s="13" t="str">
        <f>'MASTER PRICE LIST'!B333</f>
        <v>9" x 3" molded foam arm pad on 5" tall L bracket. Bolts to console side or rear.</v>
      </c>
      <c r="C15" s="49">
        <f>'MASTER PRICE LIST'!C333</f>
        <v>156</v>
      </c>
      <c r="D15" s="48">
        <f t="shared" ref="D15:D16" si="1">C15-(C15*$D$1)</f>
        <v>156</v>
      </c>
    </row>
    <row r="16" spans="1:5">
      <c r="A16" s="7" t="str">
        <f>'MASTER PRICE LIST'!A334</f>
        <v>AC-SIDEARM-12</v>
      </c>
      <c r="B16" s="13" t="str">
        <f>'MASTER PRICE LIST'!B334</f>
        <v>12" x 2" leather arm pad on 5" tall L bracket. Bolts to console side or rear wall of wide-body consoles.</v>
      </c>
      <c r="C16" s="49">
        <f>'MASTER PRICE LIST'!C334</f>
        <v>166</v>
      </c>
      <c r="D16" s="48">
        <f t="shared" si="1"/>
        <v>166</v>
      </c>
    </row>
    <row r="18" spans="1:4">
      <c r="A18" s="72" t="str">
        <f>'MASTER PRICE LIST'!B336</f>
        <v>Arm Rest Pads on Faceplates</v>
      </c>
      <c r="C18" s="49"/>
      <c r="D18" s="48"/>
    </row>
    <row r="19" spans="1:4">
      <c r="A19" s="7" t="str">
        <f>'MASTER PRICE LIST'!A337</f>
        <v>FP-ARM1</v>
      </c>
      <c r="B19" s="13" t="str">
        <f>'MASTER PRICE LIST'!B337</f>
        <v xml:space="preserve">1" faceplate with 2" foam pad. Bolt to console on faceplate rail. </v>
      </c>
      <c r="C19" s="49">
        <f>'MASTER PRICE LIST'!C337</f>
        <v>61</v>
      </c>
      <c r="D19" s="48">
        <f t="shared" ref="D19" si="2">C19-(C19*$D$1)</f>
        <v>61</v>
      </c>
    </row>
    <row r="20" spans="1:4">
      <c r="A20" s="7" t="str">
        <f>'MASTER PRICE LIST'!A338</f>
        <v>FP-ARM</v>
      </c>
      <c r="B20" s="13" t="str">
        <f>'MASTER PRICE LIST'!B338</f>
        <v xml:space="preserve">2" faceplate with 2" foam pad. Bolt to console on faceplate rail. </v>
      </c>
      <c r="C20" s="49">
        <f>'MASTER PRICE LIST'!C337</f>
        <v>61</v>
      </c>
      <c r="D20" s="48">
        <f>C20-(C20*$D$1)</f>
        <v>61</v>
      </c>
    </row>
    <row r="21" spans="1:4">
      <c r="A21" s="7" t="str">
        <f>'MASTER PRICE LIST'!A339</f>
        <v>FP-ARM3</v>
      </c>
      <c r="B21" s="13" t="str">
        <f>'MASTER PRICE LIST'!B339</f>
        <v xml:space="preserve">3" faceplate with 2" foam pad. Bolt to console on faceplate rail. </v>
      </c>
      <c r="C21" s="49">
        <f>'MASTER PRICE LIST'!C338</f>
        <v>68</v>
      </c>
      <c r="D21" s="48">
        <f>C21-(C21*$D$1)</f>
        <v>68</v>
      </c>
    </row>
    <row r="22" spans="1:4">
      <c r="A22" s="7" t="str">
        <f>'MASTER PRICE LIST'!A340</f>
        <v>FP-ARM4</v>
      </c>
      <c r="B22" s="13" t="str">
        <f>'MASTER PRICE LIST'!B340</f>
        <v xml:space="preserve">4" faceplate with 3" leather pad. Bolt to console on faceplate rail. </v>
      </c>
      <c r="C22" s="49">
        <f>'MASTER PRICE LIST'!C339</f>
        <v>94</v>
      </c>
      <c r="D22" s="48">
        <f>C22-(C22*$D$1)</f>
        <v>94</v>
      </c>
    </row>
    <row r="23" spans="1:4">
      <c r="A23" s="3"/>
      <c r="C23" s="49"/>
      <c r="D23" s="48"/>
    </row>
    <row r="24" spans="1:4">
      <c r="A24" s="72" t="str">
        <f>'MASTER PRICE LIST'!B346</f>
        <v xml:space="preserve">Beverage Holders (Internal and External Models) </v>
      </c>
      <c r="C24" s="49"/>
      <c r="D24" s="48"/>
    </row>
    <row r="25" spans="1:4">
      <c r="A25" s="7" t="str">
        <f>'MASTER PRICE LIST'!A344</f>
        <v>AC-CCHY-BH</v>
      </c>
      <c r="B25" s="13" t="str">
        <f>'MASTER PRICE LIST'!B344</f>
        <v>5" Durable high-impact polymer internal dual beverage holder; includes a larger size cup holder, for size water bottles or tumblers 18-32oz along with a standard size holder.</v>
      </c>
      <c r="C25" s="49">
        <f>'MASTER PRICE LIST'!C344</f>
        <v>48</v>
      </c>
      <c r="D25" s="48">
        <f t="shared" ref="D25:D31" si="3">C25-(C25*$D$1)</f>
        <v>48</v>
      </c>
    </row>
    <row r="26" spans="1:4">
      <c r="A26" s="7" t="str">
        <f>'MASTER PRICE LIST'!A347</f>
        <v>AC-INBHG</v>
      </c>
      <c r="B26" s="13" t="str">
        <f>'MASTER PRICE LIST'!B347</f>
        <v xml:space="preserve">4" internal dual beverage holder. Includes rubber fingers to keep cup stabilized.  </v>
      </c>
      <c r="C26" s="49">
        <f>'MASTER PRICE LIST'!C347</f>
        <v>68</v>
      </c>
      <c r="D26" s="48">
        <f t="shared" si="3"/>
        <v>68</v>
      </c>
    </row>
    <row r="27" spans="1:4">
      <c r="A27" s="7" t="str">
        <f>'MASTER PRICE LIST'!A348</f>
        <v>AC-INBHG-PHX</v>
      </c>
      <c r="B27" s="13" t="str">
        <f>'MASTER PRICE LIST'!B348</f>
        <v>4" Internal dual beverge holder; depth 3-1/4. Includes rubber fingers to keep cup stabilized (not compatible for low profile consoles)</v>
      </c>
      <c r="C27" s="49">
        <f>'MASTER PRICE LIST'!C348</f>
        <v>68</v>
      </c>
      <c r="D27" s="48">
        <f t="shared" si="3"/>
        <v>68</v>
      </c>
    </row>
    <row r="28" spans="1:4">
      <c r="A28" s="7" t="str">
        <f>'MASTER PRICE LIST'!A349</f>
        <v>AC-INTSBH</v>
      </c>
      <c r="B28" s="13" t="str">
        <f>'MASTER PRICE LIST'!B349</f>
        <v>4" internal single beverage holder. Includes rubber fingers to keep cup stabilized. Features three (3) DC capped outlets.</v>
      </c>
      <c r="C28" s="49">
        <f>'MASTER PRICE LIST'!C349</f>
        <v>123</v>
      </c>
      <c r="D28" s="48">
        <f t="shared" si="3"/>
        <v>123</v>
      </c>
    </row>
    <row r="29" spans="1:4">
      <c r="A29" s="7" t="str">
        <f>'MASTER PRICE LIST'!A350</f>
        <v>AC-BH(S)95</v>
      </c>
      <c r="B29" s="13" t="str">
        <f>'MASTER PRICE LIST'!B350</f>
        <v>External single beverage holder. Includes rubber fingers to keep cup stabilized.</v>
      </c>
      <c r="C29" s="49">
        <f>'MASTER PRICE LIST'!C350</f>
        <v>61</v>
      </c>
      <c r="D29" s="48">
        <f t="shared" si="3"/>
        <v>61</v>
      </c>
    </row>
    <row r="30" spans="1:4">
      <c r="A30" s="7" t="str">
        <f>'MASTER PRICE LIST'!A351</f>
        <v>AC-BH95</v>
      </c>
      <c r="B30" s="13" t="str">
        <f>'MASTER PRICE LIST'!B351</f>
        <v>External dual beverage holder. Includes rubber fingers to keep cups stabilized.</v>
      </c>
      <c r="C30" s="49">
        <f>'MASTER PRICE LIST'!C351</f>
        <v>68</v>
      </c>
      <c r="D30" s="48">
        <f t="shared" si="3"/>
        <v>68</v>
      </c>
    </row>
    <row r="31" spans="1:4">
      <c r="A31" s="7" t="str">
        <f>'MASTER PRICE LIST'!A352</f>
        <v>AC-MCBHPKT</v>
      </c>
      <c r="B31" s="13" t="str">
        <f>'MASTER PRICE LIST'!B352</f>
        <v>Externally mounted dual beverage holder/posse book combination.</v>
      </c>
      <c r="C31" s="49">
        <f>'MASTER PRICE LIST'!C352</f>
        <v>177</v>
      </c>
      <c r="D31" s="48">
        <f t="shared" si="3"/>
        <v>177</v>
      </c>
    </row>
    <row r="32" spans="1:4">
      <c r="C32" s="49"/>
      <c r="D32" s="48"/>
    </row>
    <row r="33" spans="1:4">
      <c r="A33" s="72" t="str">
        <f>'MASTER PRICE LIST'!B354</f>
        <v>Internal Open-Top Low-Profile Storage (Bolts to console faceplate rails)</v>
      </c>
      <c r="C33" s="49"/>
      <c r="D33" s="48"/>
    </row>
    <row r="34" spans="1:4">
      <c r="A34" s="7" t="str">
        <f>'MASTER PRICE LIST'!A355</f>
        <v>AC-TICK-2</v>
      </c>
      <c r="B34" s="13" t="str">
        <f>'MASTER PRICE LIST'!B355</f>
        <v xml:space="preserve">3" faceplate shallow tray; holds smartphone, keys, wallet, sunglasses, etc. 2" H. </v>
      </c>
      <c r="C34" s="49">
        <f>'MASTER PRICE LIST'!C355</f>
        <v>56</v>
      </c>
      <c r="D34" s="48">
        <f>C34-(C34*$D$1)</f>
        <v>56</v>
      </c>
    </row>
    <row r="35" spans="1:4">
      <c r="A35" s="7" t="str">
        <f>'MASTER PRICE LIST'!A356</f>
        <v>FP-SGTRAY</v>
      </c>
      <c r="B35" s="13" t="str">
        <f>'MASTER PRICE LIST'!B356</f>
        <v xml:space="preserve">4" faceplate shallow tray with sloped floor; holds smartphone, keys, wallet, sunglasses, etc. 1.75" H.  </v>
      </c>
      <c r="C35" s="49">
        <f>'MASTER PRICE LIST'!C356</f>
        <v>53</v>
      </c>
      <c r="D35" s="48">
        <f>C35-(C35*$D$1)</f>
        <v>53</v>
      </c>
    </row>
    <row r="36" spans="1:4">
      <c r="A36" s="7" t="str">
        <f>'MASTER PRICE LIST'!A357</f>
        <v>AC-TICK7-LP</v>
      </c>
      <c r="B36" s="13" t="str">
        <f>'MASTER PRICE LIST'!B357</f>
        <v>7" faceplate shallow tray; holds smartphone, keys, wallet, sunglasses, etc. 3.4" H.</v>
      </c>
      <c r="C36" s="49">
        <f>'MASTER PRICE LIST'!C357</f>
        <v>103</v>
      </c>
      <c r="D36" s="48">
        <f>C36-(C36*$D$1)</f>
        <v>103</v>
      </c>
    </row>
    <row r="37" spans="1:4">
      <c r="C37" s="49"/>
      <c r="D37" s="48"/>
    </row>
    <row r="38" spans="1:4">
      <c r="A38" s="72" t="str">
        <f>'MASTER PRICE LIST'!B359</f>
        <v>Internal Lidded Low-Profile Storage (Bolts to console faceplate rails).  Fits inside 4" tall consoles.</v>
      </c>
      <c r="C38" s="49"/>
      <c r="D38" s="48"/>
    </row>
    <row r="39" spans="1:4">
      <c r="A39" s="7" t="str">
        <f>'MASTER PRICE LIST'!A360</f>
        <v>AC-GUNBOX-6-LP</v>
      </c>
      <c r="B39" s="13" t="str">
        <f>'MASTER PRICE LIST'!B360</f>
        <v>6" internal lidded locking low-profile internal storage box (may not accommodate handgun) 3.6" H.</v>
      </c>
      <c r="C39" s="49">
        <f>'MASTER PRICE LIST'!C360</f>
        <v>183</v>
      </c>
      <c r="D39" s="48">
        <f>C39-(C39*$D$1)</f>
        <v>183</v>
      </c>
    </row>
    <row r="40" spans="1:4">
      <c r="A40" s="7" t="str">
        <f>'MASTER PRICE LIST'!A361</f>
        <v>AC-GUNBOX-LP</v>
      </c>
      <c r="B40" s="13" t="str">
        <f>'MASTER PRICE LIST'!B361</f>
        <v>8" internal lidded locking low-profile storage box (might accommodate handgun) 3.6" H.</v>
      </c>
      <c r="C40" s="49">
        <f>'MASTER PRICE LIST'!C361</f>
        <v>206</v>
      </c>
      <c r="D40" s="48">
        <f>C40-(C40*$D$1)</f>
        <v>206</v>
      </c>
    </row>
    <row r="41" spans="1:4">
      <c r="A41" s="7" t="str">
        <f>'MASTER PRICE LIST'!A362</f>
        <v>AC-GUNBOX-10-LP</v>
      </c>
      <c r="B41" s="13" t="str">
        <f>'MASTER PRICE LIST'!B362</f>
        <v>10" internal lidded locking low-profile storage box with CAM lock tab (can accommodate handgun)  3.6" H.</v>
      </c>
      <c r="C41" s="49">
        <f>'MASTER PRICE LIST'!C362</f>
        <v>206</v>
      </c>
      <c r="D41" s="48">
        <f>C41-(C41*$D$1)</f>
        <v>206</v>
      </c>
    </row>
    <row r="42" spans="1:4">
      <c r="A42" s="7" t="str">
        <f>'MASTER PRICE LIST'!A363</f>
        <v>AC-GUNBOX-10-CL</v>
      </c>
      <c r="B42" s="13" t="str">
        <f>'MASTER PRICE LIST'!B363</f>
        <v>10" internal lidded locking low-profile storage box with combination push button lock and key (can accommodate handgun).</v>
      </c>
      <c r="C42" s="49">
        <f>'MASTER PRICE LIST'!C363</f>
        <v>294</v>
      </c>
      <c r="D42" s="48">
        <f>C42-(C42*$D$1)</f>
        <v>294</v>
      </c>
    </row>
    <row r="43" spans="1:4">
      <c r="C43" s="49"/>
      <c r="D43" s="48"/>
    </row>
    <row r="44" spans="1:4">
      <c r="A44" s="72" t="str">
        <f>'MASTER PRICE LIST'!B365</f>
        <v>Internal Open-Top Deep-Profile Storage (Bolts to console faceplate rails)</v>
      </c>
      <c r="C44" s="49"/>
      <c r="D44" s="48"/>
    </row>
    <row r="45" spans="1:4">
      <c r="A45" s="7" t="str">
        <f>'MASTER PRICE LIST'!A366</f>
        <v>FP-CELL</v>
      </c>
      <c r="B45" s="13" t="str">
        <f>'MASTER PRICE LIST'!B366</f>
        <v>2" Faceplate cell phone tray (8.56"W x 3"L x 5.2 H)</v>
      </c>
      <c r="C45" s="49">
        <f>'MASTER PRICE LIST'!C366</f>
        <v>53</v>
      </c>
      <c r="D45" s="48">
        <f>C45-(C45*$D$1)</f>
        <v>53</v>
      </c>
    </row>
    <row r="46" spans="1:4">
      <c r="A46" s="7" t="str">
        <f>'MASTER PRICE LIST'!A367</f>
        <v>FP-TICK</v>
      </c>
      <c r="B46" s="13" t="str">
        <f>'MASTER PRICE LIST'!B367</f>
        <v>3" Faceplate pocket; for items such as ticket books. (7.25"W x 3"L x 5.2 H)</v>
      </c>
      <c r="C46" s="49">
        <f>'MASTER PRICE LIST'!C367</f>
        <v>56</v>
      </c>
      <c r="D46" s="48">
        <f>C46-(C46*$D$1)</f>
        <v>56</v>
      </c>
    </row>
    <row r="47" spans="1:4">
      <c r="A47" s="7" t="str">
        <f>'MASTER PRICE LIST'!A368</f>
        <v>FP-BOX</v>
      </c>
      <c r="B47" s="13" t="str">
        <f>'MASTER PRICE LIST'!B368</f>
        <v>5" Open storage box for bolting inside long console. (uses 5" of faceplate mounting area and is 5.35" tall)</v>
      </c>
      <c r="C47" s="49">
        <f>'MASTER PRICE LIST'!C368</f>
        <v>68</v>
      </c>
      <c r="D47" s="48">
        <f>C47-(C47*$D$1)</f>
        <v>68</v>
      </c>
    </row>
    <row r="48" spans="1:4">
      <c r="C48" s="49"/>
      <c r="D48" s="48"/>
    </row>
    <row r="49" spans="1:4">
      <c r="A49" s="72" t="str">
        <f>'MASTER PRICE LIST'!B370</f>
        <v>Internal Lidded Deep-Profile Storage (Bolts to console faceplate rails)</v>
      </c>
      <c r="C49" s="49"/>
      <c r="D49" s="48"/>
    </row>
    <row r="50" spans="1:4">
      <c r="A50" s="7" t="str">
        <f>'MASTER PRICE LIST'!A371</f>
        <v>FP-LOCKBOX4</v>
      </c>
      <c r="B50" s="13" t="str">
        <f>'MASTER PRICE LIST'!B371</f>
        <v>4" Internal lidded lock box with 2" leather arm pad. (7.5"W x 4"L x 5.25"H)</v>
      </c>
      <c r="C50" s="49">
        <f>'MASTER PRICE LIST'!C371</f>
        <v>198</v>
      </c>
      <c r="D50" s="48">
        <f t="shared" ref="D50:D54" si="4">C50-(C50*$D$1)</f>
        <v>198</v>
      </c>
    </row>
    <row r="51" spans="1:4">
      <c r="A51" s="7" t="str">
        <f>'MASTER PRICE LIST'!A372</f>
        <v>FP-LOCKBOX6</v>
      </c>
      <c r="B51" s="13" t="str">
        <f>'MASTER PRICE LIST'!B372</f>
        <v>6" Internal lidded lock box with 2" leather arm pad. (7.5"W x 6"L x 5.25"H)</v>
      </c>
      <c r="C51" s="49">
        <f>'MASTER PRICE LIST'!C372</f>
        <v>205</v>
      </c>
      <c r="D51" s="48">
        <f t="shared" si="4"/>
        <v>205</v>
      </c>
    </row>
    <row r="52" spans="1:4">
      <c r="A52" s="7" t="str">
        <f>'MASTER PRICE LIST'!A373</f>
        <v>AC-GUNBOX-6</v>
      </c>
      <c r="B52" s="13" t="str">
        <f>'MASTER PRICE LIST'!B373</f>
        <v>6" Lidded locking internal storage box. (7.5"W x 6"L x 5.25"H)</v>
      </c>
      <c r="C52" s="49">
        <f>'MASTER PRICE LIST'!C373</f>
        <v>183</v>
      </c>
      <c r="D52" s="48">
        <f t="shared" si="4"/>
        <v>183</v>
      </c>
    </row>
    <row r="53" spans="1:4">
      <c r="A53" s="7" t="str">
        <f>'MASTER PRICE LIST'!A374</f>
        <v>AC-GUNBOX</v>
      </c>
      <c r="B53" s="13" t="str">
        <f>'MASTER PRICE LIST'!B374</f>
        <v>8" Lidded locking internal storage box. (7.5"W x 8"L x 5.6"H)</v>
      </c>
      <c r="C53" s="49">
        <f>'MASTER PRICE LIST'!C374</f>
        <v>191</v>
      </c>
      <c r="D53" s="48">
        <f t="shared" si="4"/>
        <v>191</v>
      </c>
    </row>
    <row r="54" spans="1:4">
      <c r="A54" s="7" t="str">
        <f>'MASTER PRICE LIST'!A375</f>
        <v>AC-GUNBOX-9</v>
      </c>
      <c r="B54" s="13" t="str">
        <f>'MASTER PRICE LIST'!B375</f>
        <v>9" Lidded locking internal storage box. (7.5"W x 9"L x 5.6"H)</v>
      </c>
      <c r="C54" s="49">
        <f>'MASTER PRICE LIST'!C375</f>
        <v>205</v>
      </c>
      <c r="D54" s="48">
        <f t="shared" si="4"/>
        <v>205</v>
      </c>
    </row>
    <row r="55" spans="1:4">
      <c r="C55" s="49"/>
      <c r="D55" s="48"/>
    </row>
    <row r="56" spans="1:4">
      <c r="A56" s="72" t="str">
        <f>'MASTER PRICE LIST'!B377</f>
        <v>External Lidded Boxes (File boxes, Storage boxes, 3-Ring Binder boxes)</v>
      </c>
      <c r="C56" s="49"/>
      <c r="D56" s="48"/>
    </row>
    <row r="57" spans="1:4">
      <c r="A57" s="7" t="str">
        <f>'MASTER PRICE LIST'!A378</f>
        <v>AC-FILEBOX</v>
      </c>
      <c r="B57" s="13" t="str">
        <f>'MASTER PRICE LIST'!B378</f>
        <v>External lidded box for letter size Penda flex hanging folders. (8.86"W x 13.25"L x 10.8"H)</v>
      </c>
      <c r="C57" s="49">
        <f>'MASTER PRICE LIST'!C378</f>
        <v>374</v>
      </c>
      <c r="D57" s="48">
        <f t="shared" ref="D57" si="5">C57-(C57*$D$1)</f>
        <v>374</v>
      </c>
    </row>
    <row r="58" spans="1:4">
      <c r="A58" s="7" t="str">
        <f>'MASTER PRICE LIST'!A379</f>
        <v>AC-FILELOCK</v>
      </c>
      <c r="B58" s="13" t="str">
        <f>'MASTER PRICE LIST'!B379</f>
        <v>External lockable lidded box for storing letter size Penda flex hanging file folders. (8.8"W x 13.25"L x 10.8"H)</v>
      </c>
      <c r="C58" s="49">
        <f>'MASTER PRICE LIST'!C379</f>
        <v>409</v>
      </c>
      <c r="D58" s="48">
        <f t="shared" ref="D58:D63" si="6">C58-(C58*$D$1)</f>
        <v>409</v>
      </c>
    </row>
    <row r="59" spans="1:4">
      <c r="A59" s="7" t="str">
        <f>'MASTER PRICE LIST'!A380</f>
        <v>AC-FILE-7P</v>
      </c>
      <c r="B59" s="13" t="str">
        <f>'MASTER PRICE LIST'!B380</f>
        <v>External shortened storage box with hinged lid. (8.86"W x 7"L x 10.87"H with 5x8 foam pad on lid)</v>
      </c>
      <c r="C59" s="49">
        <f>'MASTER PRICE LIST'!C380</f>
        <v>293</v>
      </c>
      <c r="D59" s="48">
        <f t="shared" si="6"/>
        <v>293</v>
      </c>
    </row>
    <row r="60" spans="1:4">
      <c r="A60" s="7" t="str">
        <f>'MASTER PRICE LIST'!A381</f>
        <v>AC-FILEBOX-9</v>
      </c>
      <c r="B60" s="13" t="str">
        <f>'MASTER PRICE LIST'!B381</f>
        <v>External non-locking lidded box for storage. (8.86"W x 9"L x 10.8"H)</v>
      </c>
      <c r="C60" s="49">
        <f>'MASTER PRICE LIST'!C381</f>
        <v>374</v>
      </c>
      <c r="D60" s="48">
        <f t="shared" si="6"/>
        <v>374</v>
      </c>
    </row>
    <row r="61" spans="1:4">
      <c r="A61" s="7" t="str">
        <f>'MASTER PRICE LIST'!A382</f>
        <v>AC-MC-LOCK</v>
      </c>
      <c r="B61" s="13" t="str">
        <f>'MASTER PRICE LIST'!B382</f>
        <v xml:space="preserve">External lidded lock box with 2" arm pad. (8.5"W x 5"L x 8.25"H with 2x7 foam pad on lid) </v>
      </c>
      <c r="C61" s="49">
        <f>'MASTER PRICE LIST'!C382</f>
        <v>218</v>
      </c>
      <c r="D61" s="48">
        <f t="shared" si="6"/>
        <v>218</v>
      </c>
    </row>
    <row r="62" spans="1:4">
      <c r="A62" s="7" t="str">
        <f>'MASTER PRICE LIST'!A383</f>
        <v>AC-BINDERBX</v>
      </c>
      <c r="B62" s="13" t="str">
        <f>'MASTER PRICE LIST'!B383</f>
        <v>External lidded box storing 3-ring binders. (9.75"W x 12"L x 12"H. Non-locking)</v>
      </c>
      <c r="C62" s="49">
        <f>'MASTER PRICE LIST'!C383</f>
        <v>429</v>
      </c>
      <c r="D62" s="48">
        <f t="shared" si="6"/>
        <v>429</v>
      </c>
    </row>
    <row r="63" spans="1:4">
      <c r="A63" s="7" t="str">
        <f>'MASTER PRICE LIST'!A384</f>
        <v>AC-MAPFILE</v>
      </c>
      <c r="B63" s="13" t="str">
        <f>'MASTER PRICE LIST'!B384</f>
        <v>External lidded box for map books. (10.8"W x 13.25"L x 10.6"H.  Non-locking)</v>
      </c>
      <c r="C63" s="49">
        <f>'MASTER PRICE LIST'!C384</f>
        <v>423</v>
      </c>
      <c r="D63" s="48">
        <f t="shared" si="6"/>
        <v>423</v>
      </c>
    </row>
    <row r="64" spans="1:4">
      <c r="C64" s="49"/>
      <c r="D64" s="48"/>
    </row>
    <row r="65" spans="1:4">
      <c r="A65" s="72" t="str">
        <f>'MASTER PRICE LIST'!B386</f>
        <v>External Storage, Open-Top Boxes</v>
      </c>
      <c r="C65" s="49"/>
      <c r="D65" s="48"/>
    </row>
    <row r="66" spans="1:4">
      <c r="A66" s="7" t="str">
        <f>'MASTER PRICE LIST'!A387</f>
        <v>AC-NIDA-90</v>
      </c>
      <c r="B66" s="13" t="str">
        <f>'MASTER PRICE LIST'!B387</f>
        <v>External open-top three-sided clipboard storage box; bolts to console rear. (9.3"W x 6.5"L x 8.5"H)</v>
      </c>
      <c r="C66" s="49">
        <f>'MASTER PRICE LIST'!C387</f>
        <v>171</v>
      </c>
      <c r="D66" s="48">
        <f>C66-(C66*$D$1)</f>
        <v>171</v>
      </c>
    </row>
    <row r="67" spans="1:4">
      <c r="A67" s="7" t="str">
        <f>'MASTER PRICE LIST'!A388</f>
        <v>AC-3RBINDER</v>
      </c>
      <c r="B67" s="13" t="str">
        <f>'MASTER PRICE LIST'!B388</f>
        <v>External holder for storing 3-ring binders; Open top container; bolts to console. (10.5"W x 4"L x 8.5"H)</v>
      </c>
      <c r="C67" s="49">
        <f>'MASTER PRICE LIST'!C388</f>
        <v>171</v>
      </c>
      <c r="D67" s="48">
        <f t="shared" ref="D67" si="7">C67-(C67*$D$1)</f>
        <v>171</v>
      </c>
    </row>
    <row r="68" spans="1:4">
      <c r="C68" s="49"/>
      <c r="D68" s="48"/>
    </row>
    <row r="69" spans="1:4">
      <c r="A69" s="72" t="str">
        <f>'MASTER PRICE LIST'!B390</f>
        <v>External Lidded Boxes for Wide-Body Consoles</v>
      </c>
      <c r="C69" s="49"/>
      <c r="D69" s="48"/>
    </row>
    <row r="70" spans="1:4">
      <c r="A70" s="7" t="str">
        <f>'MASTER PRICE LIST'!A391</f>
        <v>AC-FILEBOX9-WB</v>
      </c>
      <c r="B70" s="13" t="str">
        <f>'MASTER PRICE LIST'!B391</f>
        <v>External box for wide-body consoles to hang letter size hanging files. (13.24"W x 9"L x 10.8"H)</v>
      </c>
      <c r="C70" s="49">
        <f>'MASTER PRICE LIST'!C391</f>
        <v>374</v>
      </c>
      <c r="D70" s="48">
        <f t="shared" ref="D70:D74" si="8">C70-(C70*$D$1)</f>
        <v>374</v>
      </c>
    </row>
    <row r="71" spans="1:4">
      <c r="A71" s="7" t="str">
        <f>'MASTER PRICE LIST'!A392</f>
        <v>AC-FHDBOX-6</v>
      </c>
      <c r="B71" s="13" t="str">
        <f>'MASTER PRICE LIST'!B392</f>
        <v>External lidded and lockable storage box. (13.25"W x 75"L x 6"H)</v>
      </c>
      <c r="C71" s="49">
        <f>'MASTER PRICE LIST'!C392</f>
        <v>286</v>
      </c>
      <c r="D71" s="48">
        <f t="shared" si="8"/>
        <v>286</v>
      </c>
    </row>
    <row r="72" spans="1:4">
      <c r="A72" s="7" t="str">
        <f>'MASTER PRICE LIST'!A393</f>
        <v>AC-FHDFB</v>
      </c>
      <c r="B72" s="13" t="str">
        <f>'MASTER PRICE LIST'!B393</f>
        <v>External map book lidded storage box. (13.25"W x 13.8"L x 11"H. Includes leather pad AC-FHDPAD)</v>
      </c>
      <c r="C72" s="49">
        <f>'MASTER PRICE LIST'!C393</f>
        <v>455</v>
      </c>
      <c r="D72" s="48">
        <f t="shared" si="8"/>
        <v>455</v>
      </c>
    </row>
    <row r="73" spans="1:4">
      <c r="A73" s="7" t="str">
        <f>'MASTER PRICE LIST'!A394</f>
        <v>AC-FHDFB-L</v>
      </c>
      <c r="B73" s="13" t="str">
        <f>'MASTER PRICE LIST'!B394</f>
        <v>External lidded storage box with lock. (13.25"W x 13.8"L x 11"H. Includes leather pad AC-FHDPAD)</v>
      </c>
      <c r="C73" s="49">
        <f>'MASTER PRICE LIST'!C394</f>
        <v>490</v>
      </c>
      <c r="D73" s="48">
        <f t="shared" si="8"/>
        <v>490</v>
      </c>
    </row>
    <row r="74" spans="1:4">
      <c r="A74" s="7" t="str">
        <f>'MASTER PRICE LIST'!A395</f>
        <v>HW-FHDFB-GS</v>
      </c>
      <c r="B74" s="13" t="str">
        <f>'MASTER PRICE LIST'!B395</f>
        <v>Hardware kit implements gas shock to box AC-FHDFB and AC-FHDFB-L.</v>
      </c>
      <c r="C74" s="49">
        <f>'MASTER PRICE LIST'!C395</f>
        <v>166</v>
      </c>
      <c r="D74" s="48">
        <f t="shared" si="8"/>
        <v>166</v>
      </c>
    </row>
    <row r="75" spans="1:4">
      <c r="A75" s="7" t="str">
        <f>'MASTER PRICE LIST'!A396</f>
        <v>AC-OC-FILEBOX</v>
      </c>
      <c r="B75" s="13" t="str">
        <f>'MASTER PRICE LIST'!B396</f>
        <v>External lidded file box. (13.24"W x 11.25"L x 11.14"H)</v>
      </c>
      <c r="C75" s="49">
        <f>'MASTER PRICE LIST'!C396</f>
        <v>444</v>
      </c>
      <c r="D75" s="48">
        <f t="shared" ref="D75" si="9">C75-(C75*$D$1)</f>
        <v>444</v>
      </c>
    </row>
    <row r="76" spans="1:4">
      <c r="C76" s="49"/>
      <c r="D76" s="48"/>
    </row>
    <row r="77" spans="1:4">
      <c r="A77" s="72" t="str">
        <f>'MASTER PRICE LIST'!B398</f>
        <v>External Open-Top Models for Wide-Body Consoles</v>
      </c>
      <c r="C77" s="49"/>
      <c r="D77" s="48"/>
    </row>
    <row r="78" spans="1:4">
      <c r="A78" s="7" t="str">
        <f>'MASTER PRICE LIST'!A399</f>
        <v>AC-WB-BOX11</v>
      </c>
      <c r="B78" s="13" t="str">
        <f>'MASTER PRICE LIST'!B399</f>
        <v>External open-top storage box for wide-body console. (13.24"W x 11"L x 7.5"H)</v>
      </c>
      <c r="C78" s="49">
        <f>'MASTER PRICE LIST'!C399</f>
        <v>275</v>
      </c>
      <c r="D78" s="48">
        <f>C78-(C78*$D$1)</f>
        <v>275</v>
      </c>
    </row>
    <row r="79" spans="1:4">
      <c r="C79" s="49"/>
      <c r="D79" s="48"/>
    </row>
    <row r="80" spans="1:4">
      <c r="A80" s="72" t="str">
        <f>'MASTER PRICE LIST'!B401</f>
        <v>Leather Pads for Lidded Boxes (Optional, sold separately)</v>
      </c>
      <c r="C80" s="49"/>
      <c r="D80" s="48"/>
    </row>
    <row r="81" spans="1:5">
      <c r="A81" s="7" t="str">
        <f>'MASTER PRICE LIST'!A402</f>
        <v>AC-FHDPAD</v>
      </c>
      <c r="B81" s="13" t="str">
        <f>'MASTER PRICE LIST'!B402</f>
        <v>Leather pad, 2" x 13" x 13" for AC-FHDFB file box or other lid sizes.</v>
      </c>
      <c r="C81" s="49">
        <f>'MASTER PRICE LIST'!C402</f>
        <v>152</v>
      </c>
      <c r="D81" s="48">
        <f>C81-(C81*$D$1)</f>
        <v>152</v>
      </c>
    </row>
    <row r="82" spans="1:5">
      <c r="A82" s="7" t="str">
        <f>'MASTER PRICE LIST'!A403</f>
        <v>AC-MAP-PAD</v>
      </c>
      <c r="B82" s="13" t="str">
        <f>'MASTER PRICE LIST'!B403</f>
        <v>Leather pad, 2" x 13.75" x 10.8" for AC-MAPFILE or other lid sizes.</v>
      </c>
      <c r="C82" s="49">
        <f>'MASTER PRICE LIST'!C403</f>
        <v>137</v>
      </c>
      <c r="D82" s="48">
        <f>C82-(C82*$D$1)</f>
        <v>137</v>
      </c>
    </row>
    <row r="83" spans="1:5">
      <c r="A83" s="7" t="str">
        <f>'MASTER PRICE LIST'!A404</f>
        <v>AC-PENPAD</v>
      </c>
      <c r="B83" s="13" t="str">
        <f>'MASTER PRICE LIST'!B404</f>
        <v>Leather pad, 2" x 11" x 8.8" for AC-FILELOCK or AC-FILEBOX or other lid sizes.</v>
      </c>
      <c r="C83" s="49">
        <f>'MASTER PRICE LIST'!C404</f>
        <v>123</v>
      </c>
      <c r="D83" s="48">
        <f>C83-(C83*$D$1)</f>
        <v>123</v>
      </c>
    </row>
    <row r="84" spans="1:5">
      <c r="C84" s="49"/>
      <c r="D84" s="48"/>
    </row>
    <row r="85" spans="1:5">
      <c r="A85" s="72" t="str">
        <f>'MASTER PRICE LIST'!B406</f>
        <v>Custom External Storage Products</v>
      </c>
      <c r="C85" s="49"/>
      <c r="D85" s="48"/>
    </row>
    <row r="86" spans="1:5">
      <c r="A86" s="7" t="str">
        <f>'MASTER PRICE LIST'!A407</f>
        <v>FD-DH-GLOVBOX</v>
      </c>
      <c r="B86" s="13" t="str">
        <f>'MASTER PRICE LIST'!B407</f>
        <v>Rubber-glove box container. Can be bolted to any flat surface. (10.5"W x 5.1"L x 3.5"H)</v>
      </c>
      <c r="C86" s="49">
        <f>'MASTER PRICE LIST'!C407</f>
        <v>171</v>
      </c>
      <c r="D86" s="48">
        <f>C86-(C86*$D$1)</f>
        <v>171</v>
      </c>
    </row>
    <row r="87" spans="1:5">
      <c r="A87" s="7" t="str">
        <f>'MASTER PRICE LIST'!A408</f>
        <v>AC-GUNSAFE-2</v>
      </c>
      <c r="B87" s="13" t="str">
        <f>'MASTER PRICE LIST'!B408</f>
        <v>Lockable handgun box with cipher lock sized to fit under vehicle seat. (9"W x 11.1"L x 4.2"H)</v>
      </c>
      <c r="C87" s="49">
        <f>'MASTER PRICE LIST'!C408</f>
        <v>477</v>
      </c>
      <c r="D87" s="48">
        <f>C87-(C87*$D$1)</f>
        <v>477</v>
      </c>
    </row>
    <row r="88" spans="1:5">
      <c r="C88" s="49"/>
      <c r="D88" s="48"/>
    </row>
    <row r="89" spans="1:5">
      <c r="A89" s="72" t="str">
        <f>'MASTER PRICE LIST'!B410</f>
        <v>Wide-Body Console Accessories</v>
      </c>
      <c r="C89" s="49"/>
      <c r="D89" s="48"/>
    </row>
    <row r="90" spans="1:5">
      <c r="A90" s="7" t="str">
        <f>'MASTER PRICE LIST'!A412</f>
        <v>AC-STOW-878</v>
      </c>
      <c r="B90" s="13" t="str">
        <f>'MASTER PRICE LIST'!B412</f>
        <v>Driver side flip-up writing surface with paper pad clip; for open storage consoles.</v>
      </c>
      <c r="C90" s="49">
        <f>'MASTER PRICE LIST'!C412</f>
        <v>337</v>
      </c>
      <c r="D90" s="48">
        <f t="shared" ref="D90:D102" si="10">C90-(C90*$D$1)</f>
        <v>337</v>
      </c>
    </row>
    <row r="91" spans="1:5">
      <c r="A91" s="7" t="str">
        <f>'MASTER PRICE LIST'!A413</f>
        <v>AC-STOW-WS</v>
      </c>
      <c r="B91" s="13" t="str">
        <f>'MASTER PRICE LIST'!B413</f>
        <v>Driver side flip-up writing surface with paper pad clip; for consoles without open storage.</v>
      </c>
      <c r="C91" s="49">
        <f>'MASTER PRICE LIST'!C413</f>
        <v>337</v>
      </c>
      <c r="D91" s="48">
        <f t="shared" si="10"/>
        <v>337</v>
      </c>
    </row>
    <row r="92" spans="1:5">
      <c r="C92" s="49"/>
      <c r="D92" s="48"/>
    </row>
    <row r="93" spans="1:5">
      <c r="A93" s="72" t="str">
        <f>'MASTER PRICE LIST'!$B$415</f>
        <v xml:space="preserve">Open Storage Wide-Body Console Custom Parts                                                               </v>
      </c>
      <c r="C93" s="49"/>
      <c r="D93" s="48"/>
    </row>
    <row r="94" spans="1:5" s="20" customFormat="1">
      <c r="A94" s="20" t="str">
        <f>'MASTER PRICE LIST'!A416</f>
        <v>AC-F-TH-WALL</v>
      </c>
      <c r="B94" s="67" t="str">
        <f>'MASTER PRICE LIST'!B416</f>
        <v>Universal wide-body open storage bulkhead wall. Use when mounting computer to console side.</v>
      </c>
      <c r="C94" s="453">
        <f>'MASTER PRICE LIST'!C416</f>
        <v>35</v>
      </c>
      <c r="D94" s="48">
        <f t="shared" si="10"/>
        <v>35</v>
      </c>
      <c r="E94" s="202"/>
    </row>
    <row r="95" spans="1:5" s="20" customFormat="1">
      <c r="A95" s="20" t="str">
        <f>'MASTER PRICE LIST'!A417</f>
        <v>KIT-CM-BL08-WALL-RAIL</v>
      </c>
      <c r="B95" s="67" t="str">
        <f>'MASTER PRICE LIST'!B417</f>
        <v>Universal wide-body consoles (WBOS) open-storage bulkhead wall, 8" cover plate and notched rail kit. Use when mounting a computer to console side for stability.</v>
      </c>
      <c r="C95" s="453">
        <f>'MASTER PRICE LIST'!C417</f>
        <v>113</v>
      </c>
      <c r="D95" s="48">
        <f t="shared" si="10"/>
        <v>113</v>
      </c>
      <c r="E95" s="174" t="s">
        <v>127</v>
      </c>
    </row>
    <row r="96" spans="1:5" s="20" customFormat="1">
      <c r="A96" s="20" t="str">
        <f>'MASTER PRICE LIST'!A418</f>
        <v>KIT-CM-BL10-WALL-RAIL</v>
      </c>
      <c r="B96" s="67" t="str">
        <f>'MASTER PRICE LIST'!B418</f>
        <v>2021-24 Tahoe | 2021-24 Suburban wide-body open-storage bulkhead wall and cover plate kit. Use when mounting computer to console side for stability.</v>
      </c>
      <c r="C96" s="453">
        <f>'MASTER PRICE LIST'!C418</f>
        <v>113</v>
      </c>
      <c r="D96" s="48">
        <f t="shared" si="10"/>
        <v>113</v>
      </c>
      <c r="E96" s="202"/>
    </row>
    <row r="97" spans="1:5">
      <c r="A97" s="53" t="str">
        <f>'MASTER PRICE LIST'!A419</f>
        <v>KIT-CM-BL10-RAIL</v>
      </c>
      <c r="B97" s="13" t="str">
        <f>'MASTER PRICE LIST'!B419</f>
        <v>2021-24 Tahoe | 2021-24 Suburban cover plate and 10" FP rail set for wide-body printer console; CC-21TH-1008-OS-L. Use when mounting computer to console side for stability.</v>
      </c>
      <c r="C97" s="49">
        <f>'MASTER PRICE LIST'!C419</f>
        <v>70</v>
      </c>
      <c r="D97" s="48">
        <f t="shared" si="10"/>
        <v>70</v>
      </c>
    </row>
    <row r="98" spans="1:5" s="20" customFormat="1">
      <c r="A98" s="64" t="str">
        <f>'MASTER PRICE LIST'!A420</f>
        <v>KIT-CM-25TH-BL07-WALL-RAIL</v>
      </c>
      <c r="B98" s="67" t="str">
        <f>'MASTER PRICE LIST'!B420</f>
        <v>2025-26 Tahoe | 2025-26 Suburban wide-body open-storage bulkhead wall, cover plate and notched rail kit. Use when mounting computer to console side for stability.</v>
      </c>
      <c r="C98" s="453">
        <f>'MASTER PRICE LIST'!C420</f>
        <v>113</v>
      </c>
      <c r="D98" s="48">
        <f t="shared" si="10"/>
        <v>113</v>
      </c>
      <c r="E98" s="202"/>
    </row>
    <row r="99" spans="1:5" s="20" customFormat="1">
      <c r="A99" s="64" t="str">
        <f>'MASTER PRICE LIST'!A421</f>
        <v>KIT-CM-25TH-BL07-RAIL</v>
      </c>
      <c r="B99" s="67" t="str">
        <f>'MASTER PRICE LIST'!B421</f>
        <v>2025-26 Tahoe | 2025-26 Suburban wide-body open-storage cover plate and notched rail kit. Use when mounting computer to the side of the console.</v>
      </c>
      <c r="C99" s="453">
        <f>'MASTER PRICE LIST'!C421</f>
        <v>70</v>
      </c>
      <c r="D99" s="48">
        <f t="shared" si="10"/>
        <v>70</v>
      </c>
      <c r="E99" s="202"/>
    </row>
    <row r="100" spans="1:5" s="20" customFormat="1">
      <c r="A100" s="64" t="str">
        <f>'MASTER PRICE LIST'!A422</f>
        <v>KIT-CM-22S1-BL07-WALL-RAIL</v>
      </c>
      <c r="B100" s="67" t="str">
        <f>'MASTER PRICE LIST'!B422</f>
        <v>2021-26 Silverado wide-body open-storage bulkhead wall, cover plate and notched rail kit. Use when mounting computer to console side for stability.</v>
      </c>
      <c r="C100" s="453">
        <f>'MASTER PRICE LIST'!C422</f>
        <v>113</v>
      </c>
      <c r="D100" s="48">
        <f t="shared" si="10"/>
        <v>113</v>
      </c>
      <c r="E100" s="202"/>
    </row>
    <row r="101" spans="1:5" s="20" customFormat="1">
      <c r="A101" s="64" t="str">
        <f>'MASTER PRICE LIST'!A423</f>
        <v>KIT-CM-BL7-RAIL</v>
      </c>
      <c r="B101" s="67" t="str">
        <f>'MASTER PRICE LIST'!B423</f>
        <v>2021-26 Silverado 1500 | 2021-26 F150 wide-body open-storage cover plate and notched rail kit. Use when mounting computer to the side of the console.</v>
      </c>
      <c r="C101" s="453">
        <f>'MASTER PRICE LIST'!C423</f>
        <v>67</v>
      </c>
      <c r="D101" s="48">
        <f t="shared" si="10"/>
        <v>67</v>
      </c>
      <c r="E101" s="202"/>
    </row>
    <row r="102" spans="1:5" s="20" customFormat="1">
      <c r="A102" s="64" t="str">
        <f>'MASTER PRICE LIST'!A424</f>
        <v>KIT-CM-21F1-BL07-WALL-RAIL</v>
      </c>
      <c r="B102" s="67" t="str">
        <f>'MASTER PRICE LIST'!B424</f>
        <v>2021-26 F150 wide-body open-storage bulkhead wall, cover plate and notched rail kit. Use when mounting computer to console side for stability.</v>
      </c>
      <c r="C102" s="453">
        <f>'MASTER PRICE LIST'!C424</f>
        <v>113</v>
      </c>
      <c r="D102" s="48">
        <f t="shared" si="10"/>
        <v>113</v>
      </c>
      <c r="E102" s="202"/>
    </row>
    <row r="104" spans="1:5">
      <c r="A104" s="72" t="str">
        <f>'MASTER PRICE LIST'!A309</f>
        <v>PRINTER MOUNTS - HEIGHT ADJUSTABLE. WORK WITH PENTAX AND BROTHER POCKET PRINTER MODELS</v>
      </c>
      <c r="B104" s="7"/>
      <c r="C104" s="49"/>
      <c r="D104" s="48"/>
    </row>
    <row r="105" spans="1:5">
      <c r="A105" s="72" t="str">
        <f>'MASTER PRICE LIST'!B310</f>
        <v>Bolts to Floor Plate</v>
      </c>
      <c r="B105" s="7"/>
      <c r="C105" s="49"/>
      <c r="D105" s="48"/>
    </row>
    <row r="106" spans="1:5">
      <c r="A106" s="7" t="str">
        <f>'MASTER PRICE LIST'!A311</f>
        <v>AC-PENPRTR-58-FP</v>
      </c>
      <c r="B106" s="13" t="str">
        <f>'MASTER PRICE LIST'!B311</f>
        <v>Printer arm rest with 5 x 8 pad, bolts to floor plate (AC-ARM-BASE, AC-ARM-PED-TB, AC-PENPRTR, AC-FOAM-58).</v>
      </c>
      <c r="C106" s="49">
        <f>'MASTER PRICE LIST'!C311</f>
        <v>525</v>
      </c>
      <c r="D106" s="48">
        <f>C106-(C106*$D$1)</f>
        <v>525</v>
      </c>
    </row>
    <row r="107" spans="1:5">
      <c r="A107" s="7" t="str">
        <f>'MASTER PRICE LIST'!A312</f>
        <v>AC-PENPRTR-510-FP</v>
      </c>
      <c r="B107" s="13" t="str">
        <f>'MASTER PRICE LIST'!B312</f>
        <v>Printer arm rest with 5 x 10 pad, bolts to floor plate (AC-ARM-BASE, AC-ARM-PED-TB, AC-PENPRTR, AC-FOAM-510).</v>
      </c>
      <c r="C107" s="49">
        <f>'MASTER PRICE LIST'!C312</f>
        <v>550</v>
      </c>
      <c r="D107" s="48">
        <f>C107-(C107*$D$1)</f>
        <v>550</v>
      </c>
    </row>
    <row r="108" spans="1:5">
      <c r="C108" s="49"/>
      <c r="D108" s="48"/>
    </row>
    <row r="109" spans="1:5">
      <c r="A109" s="72" t="str">
        <f>'MASTER PRICE LIST'!B314</f>
        <v>Bolts to Console</v>
      </c>
      <c r="C109" s="49"/>
      <c r="D109" s="48"/>
    </row>
    <row r="110" spans="1:5">
      <c r="A110" s="7" t="str">
        <f>'MASTER PRICE LIST'!A315</f>
        <v>AC-PENPRTR-58-CC</v>
      </c>
      <c r="B110" s="13" t="str">
        <f>'MASTER PRICE LIST'!B315</f>
        <v>Printer mount with 5 x 8 pad, bolts to console rear (AC-ARM-BKT, AC-ARM-PED-TB, AC-PENPRTR, AC-FOAM-58).</v>
      </c>
      <c r="C110" s="49">
        <f>'MASTER PRICE LIST'!C315</f>
        <v>525</v>
      </c>
      <c r="D110" s="48">
        <f t="shared" ref="D110:D111" si="11">C110-(C110*$D$1)</f>
        <v>525</v>
      </c>
    </row>
    <row r="111" spans="1:5">
      <c r="A111" s="7" t="str">
        <f>'MASTER PRICE LIST'!A316</f>
        <v>AC-PENPRTR-510-CC</v>
      </c>
      <c r="B111" s="13" t="str">
        <f>'MASTER PRICE LIST'!B316</f>
        <v>Printer mount with 5 x 10 pad, bolts to console rear (AC-ARM-BKT, AC-ARM-PED-TB, AC-PENPRTR, AC-FOAM-510).</v>
      </c>
      <c r="C111" s="49">
        <f>'MASTER PRICE LIST'!C316</f>
        <v>550</v>
      </c>
      <c r="D111" s="48">
        <f t="shared" si="11"/>
        <v>550</v>
      </c>
    </row>
    <row r="112" spans="1:5">
      <c r="C112" s="49"/>
      <c r="D112" s="48"/>
    </row>
    <row r="113" spans="1:4">
      <c r="A113" s="72" t="str">
        <f>'MASTER PRICE LIST'!B318</f>
        <v>Low-Profile 90-Deg. Console Rear Printer Mounts</v>
      </c>
      <c r="C113" s="49"/>
      <c r="D113" s="48"/>
    </row>
    <row r="114" spans="1:4">
      <c r="A114" s="7" t="str">
        <f>'MASTER PRICE LIST'!A319</f>
        <v>AC-PENPRTR-90</v>
      </c>
      <c r="B114" s="13" t="str">
        <f>'MASTER PRICE LIST'!B319</f>
        <v>Printer mount with 5 x 8 pad and low-profile L bracket (AC-PENPRTR-90, AC-FOAM-58).</v>
      </c>
      <c r="C114" s="49">
        <f>'MASTER PRICE LIST'!C319</f>
        <v>374</v>
      </c>
      <c r="D114" s="48">
        <f>C114-(C114*$D$1)</f>
        <v>374</v>
      </c>
    </row>
    <row r="115" spans="1:4">
      <c r="A115" s="7" t="str">
        <f>'MASTER PRICE LIST'!A320</f>
        <v>AC-PENPRTR-L-510</v>
      </c>
      <c r="B115" s="13" t="str">
        <f>'MASTER PRICE LIST'!B320</f>
        <v>Printer mount with 5 x 10 pad and low-profile L-bracket (AC-PENPRTR-90, AC-FOAM-510).</v>
      </c>
      <c r="C115" s="49">
        <f>'MASTER PRICE LIST'!C320</f>
        <v>400</v>
      </c>
      <c r="D115" s="48">
        <f>C115-(C115*$D$1)</f>
        <v>400</v>
      </c>
    </row>
    <row r="116" spans="1:4">
      <c r="C116" s="49"/>
      <c r="D116" s="48"/>
    </row>
    <row r="117" spans="1:4">
      <c r="A117" s="72" t="str">
        <f>'MASTER PRICE LIST'!B426</f>
        <v>Mic Clip Assemblies and Mic Clip Faceplates</v>
      </c>
      <c r="C117" s="49"/>
      <c r="D117" s="48"/>
    </row>
    <row r="118" spans="1:4">
      <c r="A118" s="7" t="str">
        <f>'MASTER PRICE LIST'!A427</f>
        <v>AC-MCM1</v>
      </c>
      <c r="B118" s="13" t="str">
        <f>'MASTER PRICE LIST'!B427</f>
        <v>Dog-ear type microphone clip plate and clip assembly.</v>
      </c>
      <c r="C118" s="49">
        <f>'MASTER PRICE LIST'!C427</f>
        <v>20</v>
      </c>
      <c r="D118" s="48">
        <f t="shared" ref="D118:D124" si="12">C118-(C118*$D$1)</f>
        <v>20</v>
      </c>
    </row>
    <row r="119" spans="1:4">
      <c r="A119" s="7" t="str">
        <f>'MASTER PRICE LIST'!A428</f>
        <v>AC-MCLBKT</v>
      </c>
      <c r="B119" s="13" t="str">
        <f>'MASTER PRICE LIST'!B428</f>
        <v>L-shaped slotted bracket for microphone clip (mic clip not included).</v>
      </c>
      <c r="C119" s="49">
        <f>'MASTER PRICE LIST'!C428</f>
        <v>20</v>
      </c>
      <c r="D119" s="48">
        <f t="shared" si="12"/>
        <v>20</v>
      </c>
    </row>
    <row r="120" spans="1:4">
      <c r="A120" s="7" t="str">
        <f>'MASTER PRICE LIST'!A429</f>
        <v>AC-MIC-Z-FPI</v>
      </c>
      <c r="B120" s="13" t="str">
        <f>'MASTER PRICE LIST'!B429</f>
        <v>Height adjustable, no-holes-drilled L-slot microphone clip plate assembly.</v>
      </c>
      <c r="C120" s="49">
        <f>'MASTER PRICE LIST'!C429</f>
        <v>35</v>
      </c>
      <c r="D120" s="48">
        <f t="shared" si="12"/>
        <v>35</v>
      </c>
    </row>
    <row r="121" spans="1:4">
      <c r="A121" s="7" t="str">
        <f>'MASTER PRICE LIST'!A430</f>
        <v>L3-MCLBRKT</v>
      </c>
      <c r="B121" s="13" t="str">
        <f>'MASTER PRICE LIST'!B430</f>
        <v>Mic bracket with clip. Bolts to computer mounts and keyboard trays.</v>
      </c>
      <c r="C121" s="49">
        <f>'MASTER PRICE LIST'!C430</f>
        <v>28</v>
      </c>
      <c r="D121" s="48">
        <f t="shared" si="12"/>
        <v>28</v>
      </c>
    </row>
    <row r="122" spans="1:4">
      <c r="A122" s="7" t="str">
        <f>'MASTER PRICE LIST'!A431</f>
        <v>FP-MCP2</v>
      </c>
      <c r="B122" s="13" t="str">
        <f>'MASTER PRICE LIST'!B431</f>
        <v>2" faceplate with two mic clips.</v>
      </c>
      <c r="C122" s="49">
        <f>'MASTER PRICE LIST'!C431</f>
        <v>56</v>
      </c>
      <c r="D122" s="48">
        <f t="shared" si="12"/>
        <v>56</v>
      </c>
    </row>
    <row r="123" spans="1:4">
      <c r="A123" s="7" t="str">
        <f>'MASTER PRICE LIST'!A432</f>
        <v>FP-MCP2-3</v>
      </c>
      <c r="B123" s="13" t="str">
        <f>'MASTER PRICE LIST'!B432</f>
        <v>3" faceplate with two mic clips.</v>
      </c>
      <c r="C123" s="49">
        <f>'MASTER PRICE LIST'!C432</f>
        <v>56</v>
      </c>
      <c r="D123" s="48">
        <f t="shared" si="12"/>
        <v>56</v>
      </c>
    </row>
    <row r="124" spans="1:4">
      <c r="A124" s="7" t="str">
        <f>'MASTER PRICE LIST'!A433</f>
        <v>AC-MAG-MIC</v>
      </c>
      <c r="B124" s="13" t="str">
        <f>'MASTER PRICE LIST'!B433</f>
        <v>Magnetic Mic holder quickly guides the microphone into place.</v>
      </c>
      <c r="C124" s="49">
        <f>'MASTER PRICE LIST'!C433</f>
        <v>71</v>
      </c>
      <c r="D124" s="48">
        <f t="shared" si="12"/>
        <v>71</v>
      </c>
    </row>
    <row r="125" spans="1:4">
      <c r="C125" s="49"/>
      <c r="D125" s="48"/>
    </row>
    <row r="126" spans="1:4">
      <c r="A126" s="72" t="s">
        <v>685</v>
      </c>
      <c r="B126" s="19"/>
      <c r="C126" s="49"/>
      <c r="D126" s="48"/>
    </row>
    <row r="127" spans="1:4">
      <c r="A127" s="7" t="str">
        <f>'MASTER PRICE LIST'!A436</f>
        <v>AC-PHMAG</v>
      </c>
      <c r="B127" s="13" t="str">
        <f>'MASTER PRICE LIST'!B436</f>
        <v>Magnetic phone mount; includes two mounting disc and two device plates.</v>
      </c>
      <c r="C127" s="49">
        <f>'MASTER PRICE LIST'!C436</f>
        <v>90</v>
      </c>
      <c r="D127" s="48">
        <f t="shared" ref="D127:D129" si="13">C127-(C127*$D$1)</f>
        <v>90</v>
      </c>
    </row>
    <row r="128" spans="1:4">
      <c r="A128" s="7" t="str">
        <f>'MASTER PRICE LIST'!A437</f>
        <v>AC-PHMNT-MAG</v>
      </c>
      <c r="B128" s="13" t="str">
        <f>'MASTER PRICE LIST'!B437</f>
        <v>Cradle magnetic phone mount; includes two mounting disc.</v>
      </c>
      <c r="C128" s="49">
        <f>'MASTER PRICE LIST'!C437</f>
        <v>116</v>
      </c>
      <c r="D128" s="48">
        <f t="shared" si="13"/>
        <v>116</v>
      </c>
    </row>
    <row r="129" spans="1:4">
      <c r="A129" s="7" t="str">
        <f>'MASTER PRICE LIST'!A438</f>
        <v>FP-PHNMNT</v>
      </c>
      <c r="B129" s="13" t="str">
        <f>'MASTER PRICE LIST'!B438</f>
        <v>2" faceplate with phone cradle and mount; one USB-C 4 amp and USB 3 amp port.</v>
      </c>
      <c r="C129" s="49">
        <f>'MASTER PRICE LIST'!C438</f>
        <v>212</v>
      </c>
      <c r="D129" s="48">
        <f t="shared" si="13"/>
        <v>212</v>
      </c>
    </row>
    <row r="130" spans="1:4">
      <c r="C130" s="49"/>
      <c r="D130" s="48"/>
    </row>
    <row r="131" spans="1:4">
      <c r="A131" s="72" t="str">
        <f>'MASTER PRICE LIST'!B440</f>
        <v>Electronics Products and faceplates</v>
      </c>
      <c r="C131" s="49"/>
      <c r="D131" s="48"/>
    </row>
    <row r="132" spans="1:4">
      <c r="A132" s="7" t="str">
        <f>'MASTER PRICE LIST'!A441</f>
        <v>AC-AP1</v>
      </c>
      <c r="B132" s="13" t="str">
        <f>'MASTER PRICE LIST'!B441</f>
        <v>12 Volt DC power outlet plug only.</v>
      </c>
      <c r="C132" s="49">
        <f>'MASTER PRICE LIST'!C441</f>
        <v>14</v>
      </c>
      <c r="D132" s="48">
        <f t="shared" ref="D132:D155" si="14">C132-(C132*$D$1)</f>
        <v>14</v>
      </c>
    </row>
    <row r="133" spans="1:4">
      <c r="A133" s="7" t="str">
        <f>'MASTER PRICE LIST'!A442</f>
        <v>AC-AP1COVERS</v>
      </c>
      <c r="B133" s="13" t="str">
        <f>'MASTER PRICE LIST'!B442</f>
        <v>Black plastic captured insert cap.</v>
      </c>
      <c r="C133" s="49">
        <f>'MASTER PRICE LIST'!C442</f>
        <v>3</v>
      </c>
      <c r="D133" s="48">
        <f t="shared" si="14"/>
        <v>3</v>
      </c>
    </row>
    <row r="134" spans="1:4">
      <c r="A134" s="7" t="str">
        <f>'MASTER PRICE LIST'!A443</f>
        <v>AC-CC-875CAP</v>
      </c>
      <c r="B134" s="13" t="str">
        <f>'MASTER PRICE LIST'!B443</f>
        <v>Black plastic cap cover.</v>
      </c>
      <c r="C134" s="49">
        <f>'MASTER PRICE LIST'!C443</f>
        <v>3</v>
      </c>
      <c r="D134" s="48">
        <f t="shared" si="14"/>
        <v>3</v>
      </c>
    </row>
    <row r="135" spans="1:4">
      <c r="A135" s="7" t="str">
        <f>'MASTER PRICE LIST'!A444</f>
        <v>AC-AP3</v>
      </c>
      <c r="B135" s="13" t="str">
        <f>'MASTER PRICE LIST'!B444</f>
        <v>External mounted L-bracket with three DC outlet holes pre-punched; includes three 12V DC outlets.</v>
      </c>
      <c r="C135" s="49">
        <f>'MASTER PRICE LIST'!C444</f>
        <v>83</v>
      </c>
      <c r="D135" s="48">
        <f t="shared" si="14"/>
        <v>83</v>
      </c>
    </row>
    <row r="136" spans="1:4">
      <c r="A136" s="7" t="str">
        <f>'MASTER PRICE LIST'!A450</f>
        <v>FP-USBC-2DC</v>
      </c>
      <c r="B136" s="13" t="str">
        <f>'MASTER PRICE LIST'!B450</f>
        <v xml:space="preserve">2" faceplate with one (1) combo USB-C/USB port and two (2) DC outlets.  </v>
      </c>
      <c r="C136" s="49">
        <f>'MASTER PRICE LIST'!C450</f>
        <v>95</v>
      </c>
      <c r="D136" s="48">
        <f t="shared" si="14"/>
        <v>95</v>
      </c>
    </row>
    <row r="137" spans="1:4">
      <c r="A137" s="7" t="str">
        <f>'MASTER PRICE LIST'!A445</f>
        <v>L3-AP1SET</v>
      </c>
      <c r="B137" s="13" t="str">
        <f>'MASTER PRICE LIST'!B445</f>
        <v>12 Volt DC power outlet plug with black captured cap.</v>
      </c>
      <c r="C137" s="49">
        <f>'MASTER PRICE LIST'!C445</f>
        <v>16</v>
      </c>
      <c r="D137" s="48">
        <f t="shared" si="14"/>
        <v>16</v>
      </c>
    </row>
    <row r="138" spans="1:4">
      <c r="A138" s="7" t="str">
        <f>'MASTER PRICE LIST'!A447</f>
        <v>FP-USB-4DC</v>
      </c>
      <c r="B138" s="13" t="str">
        <f>'MASTER PRICE LIST'!B447</f>
        <v>2" faceplate with one (1) dual USB-C 4 amp and four (4) DC outlets. Works with USBC outlets. (Includes electronics)</v>
      </c>
      <c r="C138" s="49">
        <f>'MASTER PRICE LIST'!C447</f>
        <v>117</v>
      </c>
      <c r="D138" s="48">
        <f t="shared" si="14"/>
        <v>117</v>
      </c>
    </row>
    <row r="139" spans="1:4">
      <c r="A139" s="7" t="str">
        <f>'MASTER PRICE LIST'!A448</f>
        <v>FP-USBC-2</v>
      </c>
      <c r="B139" s="13" t="str">
        <f>'MASTER PRICE LIST'!B448</f>
        <v xml:space="preserve">2" faceplate with two (2) USB-C 4 amp and USB 3 amp port. </v>
      </c>
      <c r="C139" s="49">
        <f>'MASTER PRICE LIST'!C448</f>
        <v>85</v>
      </c>
      <c r="D139" s="48">
        <f t="shared" si="14"/>
        <v>85</v>
      </c>
    </row>
    <row r="140" spans="1:4">
      <c r="A140" s="7" t="str">
        <f>'MASTER PRICE LIST'!A449</f>
        <v>FP-USB2-1DC</v>
      </c>
      <c r="B140" s="13" t="str">
        <f>'MASTER PRICE LIST'!B449</f>
        <v xml:space="preserve">2" faceplate with two (2) dual USB ports and one (1) DC outlet.  </v>
      </c>
      <c r="C140" s="57">
        <f>'MASTER PRICE LIST'!C449</f>
        <v>86</v>
      </c>
      <c r="D140" s="48">
        <f t="shared" si="14"/>
        <v>86</v>
      </c>
    </row>
    <row r="141" spans="1:4">
      <c r="A141" s="7" t="str">
        <f>'MASTER PRICE LIST'!A450</f>
        <v>FP-USBC-2DC</v>
      </c>
      <c r="B141" s="13" t="str">
        <f>'MASTER PRICE LIST'!B450</f>
        <v xml:space="preserve">2" faceplate with one (1) combo USB-C/USB port and two (2) DC outlets.  </v>
      </c>
      <c r="C141" s="49">
        <f>'MASTER PRICE LIST'!C450</f>
        <v>95</v>
      </c>
      <c r="D141" s="48">
        <f t="shared" si="14"/>
        <v>95</v>
      </c>
    </row>
    <row r="142" spans="1:4">
      <c r="A142" s="7" t="str">
        <f>'MASTER PRICE LIST'!A451</f>
        <v>FP-AP1</v>
      </c>
      <c r="B142" s="59" t="str">
        <f>'MASTER PRICE LIST'!B451</f>
        <v>2" faceplate with one (1) DC outlet hole; centered on plate *MINIMUM ORDER OF (5) IS REQUIRED*</v>
      </c>
      <c r="C142" s="49">
        <f>'MASTER PRICE LIST'!C451</f>
        <v>28</v>
      </c>
      <c r="D142" s="48">
        <f t="shared" si="14"/>
        <v>28</v>
      </c>
    </row>
    <row r="143" spans="1:4">
      <c r="A143" s="7" t="str">
        <f>'MASTER PRICE LIST'!A452</f>
        <v>FP-AP12</v>
      </c>
      <c r="B143" s="13" t="str">
        <f>'MASTER PRICE LIST'!B452</f>
        <v>2" faceplate with two (2) DC outlet holes.</v>
      </c>
      <c r="C143" s="49">
        <f>'MASTER PRICE LIST'!C452</f>
        <v>28</v>
      </c>
      <c r="D143" s="48">
        <f t="shared" si="14"/>
        <v>28</v>
      </c>
    </row>
    <row r="144" spans="1:4">
      <c r="A144" s="7" t="str">
        <f>'MASTER PRICE LIST'!A453</f>
        <v>FP-AP12-3</v>
      </c>
      <c r="B144" s="13" t="str">
        <f>'MASTER PRICE LIST'!B453</f>
        <v>2" faceplate with three (3) DC outlet holes.</v>
      </c>
      <c r="C144" s="49">
        <f>'MASTER PRICE LIST'!C453</f>
        <v>34</v>
      </c>
      <c r="D144" s="48">
        <f t="shared" si="14"/>
        <v>34</v>
      </c>
    </row>
    <row r="145" spans="1:4">
      <c r="A145" s="7" t="str">
        <f>'MASTER PRICE LIST'!A454</f>
        <v>FP-AP12-4</v>
      </c>
      <c r="B145" s="13" t="str">
        <f>'MASTER PRICE LIST'!B454</f>
        <v>2" faceplate with four (4) DC outlet holes.</v>
      </c>
      <c r="C145" s="49">
        <f>'MASTER PRICE LIST'!C454</f>
        <v>34</v>
      </c>
      <c r="D145" s="48">
        <f t="shared" si="14"/>
        <v>34</v>
      </c>
    </row>
    <row r="146" spans="1:4">
      <c r="A146" s="7" t="str">
        <f>'MASTER PRICE LIST'!A455</f>
        <v>FP-AP12CUS</v>
      </c>
      <c r="B146" s="13" t="str">
        <f>'MASTER PRICE LIST'!B455</f>
        <v>2" faceplate with two (2) DC outlet holes; (1) rocker switch hole.</v>
      </c>
      <c r="C146" s="49">
        <f>'MASTER PRICE LIST'!C455</f>
        <v>14</v>
      </c>
      <c r="D146" s="48">
        <f t="shared" si="14"/>
        <v>14</v>
      </c>
    </row>
    <row r="147" spans="1:4">
      <c r="A147" s="7" t="str">
        <f>'MASTER PRICE LIST'!A456</f>
        <v>FP-AP2</v>
      </c>
      <c r="B147" s="13" t="str">
        <f>'MASTER PRICE LIST'!B456</f>
        <v>3" faceplate with two (2) DC outlet holes.</v>
      </c>
      <c r="C147" s="49">
        <f>'MASTER PRICE LIST'!C456</f>
        <v>35</v>
      </c>
      <c r="D147" s="48">
        <f t="shared" si="14"/>
        <v>35</v>
      </c>
    </row>
    <row r="148" spans="1:4">
      <c r="A148" s="7" t="str">
        <f>'MASTER PRICE LIST'!A463</f>
        <v>FP-AP3</v>
      </c>
      <c r="B148" s="13" t="str">
        <f>'MASTER PRICE LIST'!B463</f>
        <v>3" faceplate with three (3) DC outlet holes. *MINIMUM ORDER OF (5) IS REQUIRED*</v>
      </c>
      <c r="C148" s="49">
        <f>'MASTER PRICE LIST'!C463</f>
        <v>35</v>
      </c>
      <c r="D148" s="48">
        <f t="shared" si="14"/>
        <v>35</v>
      </c>
    </row>
    <row r="149" spans="1:4">
      <c r="A149" s="7" t="str">
        <f>'MASTER PRICE LIST'!A457</f>
        <v>FP-DECORA</v>
      </c>
      <c r="B149" s="597" t="str">
        <f>'MASTER PRICE LIST'!B457</f>
        <v>2" faceplate with one (1) AC duplex outlet cut-out (Includes 15 Amp -black duplex outlet). *MINIMUM ORDER OF (5) IS REQUIRED*</v>
      </c>
      <c r="C149" s="49">
        <f>'MASTER PRICE LIST'!C457</f>
        <v>53</v>
      </c>
      <c r="D149" s="48">
        <f t="shared" si="14"/>
        <v>53</v>
      </c>
    </row>
    <row r="150" spans="1:4">
      <c r="A150" s="7" t="str">
        <f>'MASTER PRICE LIST'!A458</f>
        <v>FP-2AC2DC</v>
      </c>
      <c r="B150" s="597" t="str">
        <f>'MASTER PRICE LIST'!B458</f>
        <v>2" faceplate with one (1) AC duplex outlet cut-out and two DC outlet holes.</v>
      </c>
      <c r="C150" s="49">
        <f>'MASTER PRICE LIST'!C458</f>
        <v>35</v>
      </c>
      <c r="D150" s="48">
        <f t="shared" si="14"/>
        <v>35</v>
      </c>
    </row>
    <row r="151" spans="1:4">
      <c r="A151" s="7" t="str">
        <f>'MASTER PRICE LIST'!A459</f>
        <v>FP-1DC2SWUSB-2</v>
      </c>
      <c r="B151" s="597" t="str">
        <f>'MASTER PRICE LIST'!B459</f>
        <v>2" faceplate with two (2) DC outlet holes, three (3) 1.4 x .8 cutouts. Works with USBC outlets. *MINIMUM ORDER OF (5) IS REQUIRED*</v>
      </c>
      <c r="C151" s="49">
        <f>'MASTER PRICE LIST'!C459</f>
        <v>39</v>
      </c>
      <c r="D151" s="48">
        <f t="shared" si="14"/>
        <v>39</v>
      </c>
    </row>
    <row r="152" spans="1:4">
      <c r="A152" s="7" t="str">
        <f>'MASTER PRICE LIST'!A460</f>
        <v>FP-2AC-2USB</v>
      </c>
      <c r="B152" s="597" t="str">
        <f>'MASTER PRICE LIST'!B460</f>
        <v>2" faceplate with two (2) DC outlet holes, one (1) AC outlet. AC includes 15 Amp-Black. Works with USBC outlets. *MINIMUM ORDER OF (5) IS REQUIRED*</v>
      </c>
      <c r="C152" s="49">
        <f>'MASTER PRICE LIST'!C460</f>
        <v>61</v>
      </c>
      <c r="D152" s="48">
        <f t="shared" si="14"/>
        <v>61</v>
      </c>
    </row>
    <row r="153" spans="1:4">
      <c r="A153" s="7" t="str">
        <f>'MASTER PRICE LIST'!A461</f>
        <v>FP-KUSSMAUL-2</v>
      </c>
      <c r="B153" s="597" t="str">
        <f>'MASTER PRICE LIST'!B461</f>
        <v>2" faceplate with one (1) Kussmaul USB cut-out (1.5 x .8) Works with USBC outlets. *MINIMUM ORDER OF (5) IS REQUIRED*</v>
      </c>
      <c r="C153" s="49">
        <f>'MASTER PRICE LIST'!C461</f>
        <v>46</v>
      </c>
      <c r="D153" s="48">
        <f t="shared" si="14"/>
        <v>46</v>
      </c>
    </row>
    <row r="154" spans="1:4">
      <c r="A154" s="7" t="str">
        <f>'MASTER PRICE LIST'!A462</f>
        <v>FP-KUSS-USB-3DC</v>
      </c>
      <c r="B154" s="597" t="str">
        <f>'MASTER PRICE LIST'!B462</f>
        <v>2" faceplate with one (1) Kussmaul USB, three (3) DC outlet holes. Works with USBC outlets. *MINIMUM ORDER OF (5) IS REQUIRED*</v>
      </c>
      <c r="C154" s="49">
        <f>'MASTER PRICE LIST'!C462</f>
        <v>35</v>
      </c>
      <c r="D154" s="48">
        <f t="shared" si="14"/>
        <v>35</v>
      </c>
    </row>
    <row r="155" spans="1:4">
      <c r="A155" s="7" t="str">
        <f>'MASTER PRICE LIST'!A464</f>
        <v>FP-HRMETER</v>
      </c>
      <c r="B155" s="597" t="str">
        <f>'MASTER PRICE LIST'!B464</f>
        <v>3" faceplate with one (1) hour meter hole. *MINIMUM ORDER OF (5) IS REQUIRED*</v>
      </c>
      <c r="C155" s="49">
        <f>'MASTER PRICE LIST'!C464</f>
        <v>34</v>
      </c>
      <c r="D155" s="48">
        <f t="shared" si="14"/>
        <v>34</v>
      </c>
    </row>
    <row r="156" spans="1:4">
      <c r="A156" s="7" t="str">
        <f>'MASTER PRICE LIST'!A668</f>
        <v>FP-RAM-USB2-AUX</v>
      </c>
      <c r="B156" s="597" t="str">
        <f>'MASTER PRICE LIST'!B668</f>
        <v>2" faceplate pre-punched with holes to fit Dodge Ram. 2021 OEM USB and 2 DC outlets (2018+ RAM models). *MINIMUM ORDER OF (5) IS REQUIRED*</v>
      </c>
      <c r="C156" s="49">
        <f>'MASTER PRICE LIST'!C668</f>
        <v>35</v>
      </c>
      <c r="D156" s="48">
        <f t="shared" ref="D156:D158" si="15">C156-(C156*$D$1)</f>
        <v>35</v>
      </c>
    </row>
    <row r="157" spans="1:4">
      <c r="A157" s="7" t="str">
        <f>'MASTER PRICE LIST'!A669</f>
        <v>FP-UV20-USBDC</v>
      </c>
      <c r="B157" s="13" t="str">
        <f>'MASTER PRICE LIST'!B669</f>
        <v>2" faceplate pre-punched with holes to fit Ford Series trucks to relocate SYNC outlets (works  with CC-WBOS consoles).</v>
      </c>
      <c r="C157" s="49">
        <f>'MASTER PRICE LIST'!C669</f>
        <v>53</v>
      </c>
      <c r="D157" s="48">
        <f t="shared" si="15"/>
        <v>53</v>
      </c>
    </row>
    <row r="158" spans="1:4">
      <c r="A158" s="7" t="str">
        <f>'MASTER PRICE LIST'!A670</f>
        <v>FP-21TH-USBDC</v>
      </c>
      <c r="B158" s="13" t="str">
        <f>'MASTER PRICE LIST'!B670</f>
        <v xml:space="preserve">2" faceplate pre-punched with holes to fit Tahoe OEM USB &amp; 1 DC outlet. </v>
      </c>
      <c r="C158" s="49">
        <f>'MASTER PRICE LIST'!C670</f>
        <v>35</v>
      </c>
      <c r="D158" s="48">
        <f t="shared" si="15"/>
        <v>35</v>
      </c>
    </row>
    <row r="159" spans="1:4">
      <c r="A159" s="7" t="str">
        <f>'MASTER PRICE LIST'!A673</f>
        <v>AC-LL12</v>
      </c>
      <c r="B159" s="13" t="str">
        <f>'MASTER PRICE LIST'!B673</f>
        <v>12" Gooseneck map light (comes out from housing end).</v>
      </c>
      <c r="C159" s="49">
        <f>'MASTER PRICE LIST'!C673</f>
        <v>83</v>
      </c>
      <c r="D159" s="48">
        <f t="shared" ref="D159:D167" si="16">C159-(C159*$D$1)</f>
        <v>83</v>
      </c>
    </row>
    <row r="160" spans="1:4">
      <c r="A160" s="7" t="str">
        <f>'MASTER PRICE LIST'!A674</f>
        <v>AC-LL12-LED</v>
      </c>
      <c r="B160" s="13" t="str">
        <f>'MASTER PRICE LIST'!B674</f>
        <v>12" LED gooseneck map light.</v>
      </c>
      <c r="C160" s="49">
        <f>'MASTER PRICE LIST'!C674</f>
        <v>152</v>
      </c>
      <c r="D160" s="48">
        <f t="shared" si="16"/>
        <v>152</v>
      </c>
    </row>
    <row r="161" spans="1:4">
      <c r="A161" s="7" t="str">
        <f>'MASTER PRICE LIST'!A675</f>
        <v>AC-LL18</v>
      </c>
      <c r="B161" s="13" t="str">
        <f>'MASTER PRICE LIST'!B675</f>
        <v>18" Gooseneck map light (comes out from housing end).</v>
      </c>
      <c r="C161" s="49">
        <f>'MASTER PRICE LIST'!C675</f>
        <v>93</v>
      </c>
      <c r="D161" s="48">
        <f t="shared" si="16"/>
        <v>93</v>
      </c>
    </row>
    <row r="162" spans="1:4">
      <c r="A162" s="7" t="str">
        <f>'MASTER PRICE LIST'!A676</f>
        <v>AC-LL18-LED</v>
      </c>
      <c r="B162" s="13" t="str">
        <f>'MASTER PRICE LIST'!B676</f>
        <v>18" LED gooseneck map light.</v>
      </c>
      <c r="C162" s="49">
        <f>'MASTER PRICE LIST'!C676</f>
        <v>156</v>
      </c>
      <c r="D162" s="48">
        <f t="shared" si="16"/>
        <v>156</v>
      </c>
    </row>
    <row r="163" spans="1:4">
      <c r="A163" s="7" t="str">
        <f>'MASTER PRICE LIST'!A677</f>
        <v>AC-LL-L912</v>
      </c>
      <c r="B163" s="13" t="str">
        <f>'MASTER PRICE LIST'!B677</f>
        <v>12" Gooseneck map light (comes out from top of housing).</v>
      </c>
      <c r="C163" s="49">
        <f>'MASTER PRICE LIST'!C677</f>
        <v>89</v>
      </c>
      <c r="D163" s="48">
        <f t="shared" si="16"/>
        <v>89</v>
      </c>
    </row>
    <row r="164" spans="1:4">
      <c r="A164" s="7" t="str">
        <f>'MASTER PRICE LIST'!A678</f>
        <v>AC-LL-L918</v>
      </c>
      <c r="B164" s="13" t="str">
        <f>'MASTER PRICE LIST'!B678</f>
        <v>18" Gooseneck map light (comes out from top of housing).</v>
      </c>
      <c r="C164" s="49">
        <f>'MASTER PRICE LIST'!C678</f>
        <v>103</v>
      </c>
      <c r="D164" s="48">
        <f t="shared" si="16"/>
        <v>103</v>
      </c>
    </row>
    <row r="165" spans="1:4">
      <c r="A165" s="7" t="str">
        <f>'MASTER PRICE LIST'!A679</f>
        <v>FP-ML1</v>
      </c>
      <c r="B165" s="13" t="str">
        <f>'MASTER PRICE LIST'!B679</f>
        <v>1" faceplate with map light slot.</v>
      </c>
      <c r="C165" s="49">
        <f>'MASTER PRICE LIST'!C679</f>
        <v>21</v>
      </c>
      <c r="D165" s="48">
        <f t="shared" si="16"/>
        <v>21</v>
      </c>
    </row>
    <row r="166" spans="1:4">
      <c r="A166" s="7" t="str">
        <f>'MASTER PRICE LIST'!A680</f>
        <v>FP-ML2</v>
      </c>
      <c r="B166" s="13" t="str">
        <f>'MASTER PRICE LIST'!B680</f>
        <v>2" faceplate with map light slot.</v>
      </c>
      <c r="C166" s="49">
        <f>'MASTER PRICE LIST'!C680</f>
        <v>21</v>
      </c>
      <c r="D166" s="48">
        <f t="shared" si="16"/>
        <v>21</v>
      </c>
    </row>
    <row r="167" spans="1:4">
      <c r="A167" s="7" t="str">
        <f>'MASTER PRICE LIST'!A681</f>
        <v>FP-MLDC2</v>
      </c>
      <c r="B167" s="13" t="str">
        <f>'MASTER PRICE LIST'!B681</f>
        <v>2" faceplate with 2 DC outlet holes &amp; map light slot.</v>
      </c>
      <c r="C167" s="49">
        <f>'MASTER PRICE LIST'!C681</f>
        <v>28</v>
      </c>
      <c r="D167" s="48">
        <f t="shared" si="16"/>
        <v>28</v>
      </c>
    </row>
    <row r="168" spans="1:4">
      <c r="C168" s="49"/>
      <c r="D168" s="48"/>
    </row>
    <row r="169" spans="1:4">
      <c r="A169" s="74" t="str">
        <f>'MASTER PRICE LIST'!A662</f>
        <v>FACEPLATES FOR COMMAND POST ELECTRONICS</v>
      </c>
      <c r="C169" s="49"/>
      <c r="D169" s="48"/>
    </row>
    <row r="170" spans="1:4">
      <c r="A170" s="7" t="str">
        <f>'MASTER PRICE LIST'!A663</f>
        <v>FP-ACDC-INV-4</v>
      </c>
      <c r="B170" s="13" t="str">
        <f>'MASTER PRICE LIST'!B663</f>
        <v>4" (2) AC outlet holes, (3) DC, (3) aux., (1) inverter. *MINIMUM ORDER OF (5) IS REQUIRED*</v>
      </c>
      <c r="C170" s="49">
        <f>'MASTER PRICE LIST'!C663</f>
        <v>53</v>
      </c>
      <c r="D170" s="48">
        <f t="shared" ref="D170:D172" si="17">C170-(C170*$D$1)</f>
        <v>53</v>
      </c>
    </row>
    <row r="171" spans="1:4">
      <c r="A171" s="7" t="str">
        <f>'MASTER PRICE LIST'!A664</f>
        <v>FP-BL5-VM</v>
      </c>
      <c r="B171" s="13" t="str">
        <f>'MASTER PRICE LIST'!B664</f>
        <v>5" Voltage meter cut-out. *MINIMUM ORDER OF (5) IS REQUIRED*</v>
      </c>
      <c r="C171" s="49">
        <f>'MASTER PRICE LIST'!C664</f>
        <v>59</v>
      </c>
      <c r="D171" s="48">
        <f t="shared" si="17"/>
        <v>59</v>
      </c>
    </row>
    <row r="172" spans="1:4">
      <c r="A172" s="7" t="str">
        <f>'MASTER PRICE LIST'!A665</f>
        <v>FP-SPKRBKT-6</v>
      </c>
      <c r="B172" s="13" t="str">
        <f>'MASTER PRICE LIST'!B665</f>
        <v>6" Radio speaker cut-out (leave cover on). *MINIMUM ORDER OF (5) IS REQUIRED*</v>
      </c>
      <c r="C172" s="49">
        <f>'MASTER PRICE LIST'!C665</f>
        <v>71</v>
      </c>
      <c r="D172" s="48">
        <f t="shared" si="17"/>
        <v>71</v>
      </c>
    </row>
    <row r="174" spans="1:4">
      <c r="A174" s="74" t="str">
        <f>'MASTER PRICE LIST'!A466</f>
        <v>FACEPLATES FOR RADIOS *Custom faceplates will be charged a one-time set-up fee of $125.00 with a minimum order requirement of five (5).</v>
      </c>
    </row>
    <row r="175" spans="1:4">
      <c r="A175" s="200" t="s">
        <v>265</v>
      </c>
    </row>
    <row r="176" spans="1:4">
      <c r="A176" s="72" t="str">
        <f>'MASTER PRICE LIST'!$B$467</f>
        <v>Motorola Radios</v>
      </c>
      <c r="C176" s="49"/>
    </row>
    <row r="177" spans="1:4">
      <c r="A177" s="7" t="str">
        <f>'MASTER PRICE LIST'!A468</f>
        <v>FP-M9004</v>
      </c>
      <c r="B177" s="13" t="str">
        <f>'MASTER PRICE LIST'!B468</f>
        <v>2" DEK A9 direct entry keypad (6.57"W x 1.28"H x 1.50"D).</v>
      </c>
      <c r="C177" s="49">
        <f>'MASTER PRICE LIST'!C468</f>
        <v>53</v>
      </c>
      <c r="D177" s="48">
        <f t="shared" ref="D177:D196" si="18">C177-(C177*$D$1)</f>
        <v>53</v>
      </c>
    </row>
    <row r="178" spans="1:4">
      <c r="A178" s="7" t="str">
        <f>'MASTER PRICE LIST'!A469</f>
        <v>FP-CM300</v>
      </c>
      <c r="B178" s="13" t="str">
        <f>'MASTER PRICE LIST'!B469</f>
        <v>2" CM300 Radio (6.60"W x 1.70"H x 3.50"D).</v>
      </c>
      <c r="C178" s="49">
        <f>'MASTER PRICE LIST'!C469</f>
        <v>53</v>
      </c>
      <c r="D178" s="48">
        <f t="shared" si="18"/>
        <v>53</v>
      </c>
    </row>
    <row r="179" spans="1:4">
      <c r="A179" s="7" t="str">
        <f>'MASTER PRICE LIST'!A470</f>
        <v>FP-M9005</v>
      </c>
      <c r="B179" s="13" t="str">
        <f>'MASTER PRICE LIST'!B470</f>
        <v>3" Dual DEK A9 faceplate (6.59"W x 2.56"H x 1.375"D).</v>
      </c>
      <c r="C179" s="49">
        <f>'MASTER PRICE LIST'!C470</f>
        <v>53</v>
      </c>
      <c r="D179" s="48">
        <f t="shared" si="18"/>
        <v>53</v>
      </c>
    </row>
    <row r="180" spans="1:4">
      <c r="A180" s="7" t="str">
        <f>'MASTER PRICE LIST'!A471</f>
        <v>FP-MXTL2500</v>
      </c>
      <c r="B180" s="13" t="str">
        <f>'MASTER PRICE LIST'!B471</f>
        <v>3" XTL2500/5000/APX6500 remote head 05/07 (7.06"W x 2.04"H x 2.25"D).</v>
      </c>
      <c r="C180" s="49">
        <f>'MASTER PRICE LIST'!C471</f>
        <v>53</v>
      </c>
      <c r="D180" s="48">
        <f t="shared" si="18"/>
        <v>53</v>
      </c>
    </row>
    <row r="181" spans="1:4">
      <c r="A181" s="7" t="str">
        <f>'MASTER PRICE LIST'!A472</f>
        <v>FP-MXTL5000</v>
      </c>
      <c r="B181" s="13" t="str">
        <f>'MASTER PRICE LIST'!B472</f>
        <v>3" XTL2500/5000/APX6500 one-piece 05/07 (7.06"W x 2.04"H x 5.00"D).</v>
      </c>
      <c r="C181" s="49">
        <f>'MASTER PRICE LIST'!C472</f>
        <v>53</v>
      </c>
      <c r="D181" s="48">
        <f t="shared" si="18"/>
        <v>53</v>
      </c>
    </row>
    <row r="182" spans="1:4">
      <c r="A182" s="7" t="str">
        <f>'MASTER PRICE LIST'!A473</f>
        <v>FP-MAPX6500-07-R</v>
      </c>
      <c r="B182" s="13" t="str">
        <f>'MASTER PRICE LIST'!B473</f>
        <v>3" APX 6500 remote head 07 (7.06"W x 2.03"H x 2.25"D).</v>
      </c>
      <c r="C182" s="49">
        <f>'MASTER PRICE LIST'!C473</f>
        <v>59</v>
      </c>
      <c r="D182" s="48">
        <f t="shared" si="18"/>
        <v>59</v>
      </c>
    </row>
    <row r="183" spans="1:4">
      <c r="A183" s="7" t="str">
        <f>'MASTER PRICE LIST'!A474</f>
        <v>FP-MCS2001</v>
      </c>
      <c r="B183" s="13" t="str">
        <f>'MASTER PRICE LIST'!B474</f>
        <v>3" MCS 2000, Model 1 one-piece (6.67"W x 1.77"H x 4.50"D).</v>
      </c>
      <c r="C183" s="49">
        <f>'MASTER PRICE LIST'!C474</f>
        <v>53</v>
      </c>
      <c r="D183" s="48">
        <f t="shared" si="18"/>
        <v>53</v>
      </c>
    </row>
    <row r="184" spans="1:4">
      <c r="A184" s="7" t="str">
        <f>'MASTER PRICE LIST'!A475</f>
        <v>FP-MXPR5550</v>
      </c>
      <c r="B184" s="13" t="str">
        <f>'MASTER PRICE LIST'!B475</f>
        <v>3" XPR 4500/4550/4580 one-piece (6.92"W x 2.14"H x 5.00"D) .</v>
      </c>
      <c r="C184" s="49">
        <f>'MASTER PRICE LIST'!C475</f>
        <v>53</v>
      </c>
      <c r="D184" s="48">
        <f t="shared" si="18"/>
        <v>53</v>
      </c>
    </row>
    <row r="185" spans="1:4">
      <c r="A185" s="7" t="str">
        <f>'MASTER PRICE LIST'!A476</f>
        <v>FP-MTURBO</v>
      </c>
      <c r="B185" s="13" t="str">
        <f>'MASTER PRICE LIST'!B476</f>
        <v xml:space="preserve">3" XPR 4500/4550/4580 remote head (6.92"W x 2.06"H x 2.25"D). </v>
      </c>
      <c r="C185" s="49">
        <f>'MASTER PRICE LIST'!C476</f>
        <v>53</v>
      </c>
      <c r="D185" s="48">
        <f t="shared" si="18"/>
        <v>53</v>
      </c>
    </row>
    <row r="186" spans="1:4">
      <c r="A186" s="7" t="str">
        <f>'MASTER PRICE LIST'!A477</f>
        <v>FP-CDM1250</v>
      </c>
      <c r="B186" s="13" t="str">
        <f>'MASTER PRICE LIST'!B477</f>
        <v>3" CDM750/1250/1550 one-piece (7.08"W x 2.36"H x 4.50"D).</v>
      </c>
      <c r="C186" s="49">
        <f>'MASTER PRICE LIST'!C477</f>
        <v>53</v>
      </c>
      <c r="D186" s="48">
        <f t="shared" si="18"/>
        <v>53</v>
      </c>
    </row>
    <row r="187" spans="1:4">
      <c r="A187" s="7" t="str">
        <f>'MASTER PRICE LIST'!A478</f>
        <v>FP-CDM1250(R)</v>
      </c>
      <c r="B187" s="13" t="str">
        <f>'MASTER PRICE LIST'!B478</f>
        <v>3" CDM750/1250/1550 remote head (7.08"W x 2.36"H x 1.75"D). *MINIMUM ORDER OF (5) IS REQUIRED*</v>
      </c>
      <c r="C187" s="49">
        <f>'MASTER PRICE LIST'!C478</f>
        <v>53</v>
      </c>
      <c r="D187" s="48">
        <f t="shared" si="18"/>
        <v>53</v>
      </c>
    </row>
    <row r="188" spans="1:4">
      <c r="A188" s="7" t="str">
        <f>'MASTER PRICE LIST'!A479</f>
        <v>FP-SPCTR(S)</v>
      </c>
      <c r="B188" s="13" t="str">
        <f>'MASTER PRICE LIST'!B479</f>
        <v>3" Spectra 07 head, replaced by XTL2500 (7.063"W x 2.063"H x 4.50"D). *MINIMUM ORDER OF (5) IS REQUIRED*</v>
      </c>
      <c r="C188" s="49">
        <f>'MASTER PRICE LIST'!C479</f>
        <v>53</v>
      </c>
      <c r="D188" s="48">
        <f t="shared" si="18"/>
        <v>53</v>
      </c>
    </row>
    <row r="189" spans="1:4">
      <c r="A189" s="7" t="str">
        <f>'MASTER PRICE LIST'!A480</f>
        <v>FP-MAPX6500-02</v>
      </c>
      <c r="B189" s="13" t="str">
        <f>'MASTER PRICE LIST'!B480</f>
        <v>4" APX 6500 02 remote head (7.31"W x 2.24"H x 2.25"D).</v>
      </c>
      <c r="C189" s="49">
        <f>'MASTER PRICE LIST'!C480</f>
        <v>53</v>
      </c>
      <c r="D189" s="48">
        <f t="shared" si="18"/>
        <v>53</v>
      </c>
    </row>
    <row r="190" spans="1:4">
      <c r="A190" s="7" t="str">
        <f>'MASTER PRICE LIST'!A481</f>
        <v>FP-MXTL25M9-4</v>
      </c>
      <c r="B190" s="13" t="str">
        <f>'MASTER PRICE LIST'!B481</f>
        <v>4" XTL2500/DEK dual design (Top: 7.03"W x 2.03"H x 2.25"D  Bottom: 6.57"W x 1.28"H x 1.50"D). *MINIMUM ORDER OF (5) IS REQUIRED*</v>
      </c>
      <c r="C190" s="49">
        <f>'MASTER PRICE LIST'!C481</f>
        <v>53</v>
      </c>
      <c r="D190" s="48">
        <f t="shared" si="18"/>
        <v>53</v>
      </c>
    </row>
    <row r="191" spans="1:4">
      <c r="A191" s="7" t="str">
        <f>'MASTER PRICE LIST'!A482</f>
        <v>FP-T-XTL5000-4</v>
      </c>
      <c r="B191" s="13" t="str">
        <f>'MASTER PRICE LIST'!B482</f>
        <v>4" XTL5000 one-piece, tilted for better view. *MINIMUM ORDER OF (5) IS REQUIRED*</v>
      </c>
      <c r="C191" s="49">
        <f>'MASTER PRICE LIST'!C482</f>
        <v>71</v>
      </c>
      <c r="D191" s="48">
        <f t="shared" si="18"/>
        <v>71</v>
      </c>
    </row>
    <row r="192" spans="1:4">
      <c r="A192" s="7" t="str">
        <f>'MASTER PRICE LIST'!A483</f>
        <v>FP-M9001</v>
      </c>
      <c r="B192" s="13" t="str">
        <f>'MASTER PRICE LIST'!B483</f>
        <v>4" 9000, A9/C9/W9 control head, remote head (6.59"W x 3.46"H x 1.38"D). *MINIMUM ORDER OF (5) IS REQUIRED*</v>
      </c>
      <c r="C192" s="49">
        <f>'MASTER PRICE LIST'!C483</f>
        <v>53</v>
      </c>
      <c r="D192" s="48">
        <f t="shared" si="18"/>
        <v>53</v>
      </c>
    </row>
    <row r="193" spans="1:4">
      <c r="A193" s="7" t="str">
        <f>'MASTER PRICE LIST'!A484</f>
        <v>FP-XTL2500-D</v>
      </c>
      <c r="B193" s="13" t="str">
        <f>'MASTER PRICE LIST'!B484</f>
        <v>5" Dual XTL2500 remote head 05/07 (Top and Bottom: 7.06"W x 2.04"H x 2.25"D each).</v>
      </c>
      <c r="C193" s="49">
        <f>'MASTER PRICE LIST'!C484</f>
        <v>71</v>
      </c>
      <c r="D193" s="48">
        <f t="shared" si="18"/>
        <v>71</v>
      </c>
    </row>
    <row r="194" spans="1:4">
      <c r="A194" s="7" t="str">
        <f>'MASTER PRICE LIST'!A485</f>
        <v>FP-XTL5000-D</v>
      </c>
      <c r="B194" s="13" t="str">
        <f>'MASTER PRICE LIST'!B485</f>
        <v>5" Dual XTL5000 one-piece 05/07 (Top and Bottom: 7.06"W x 2.04"H x 5.00"D each).</v>
      </c>
      <c r="C194" s="49">
        <f>'MASTER PRICE LIST'!C485</f>
        <v>66</v>
      </c>
      <c r="D194" s="48">
        <f t="shared" si="18"/>
        <v>66</v>
      </c>
    </row>
    <row r="195" spans="1:4">
      <c r="A195" s="7" t="str">
        <f>'MASTER PRICE LIST'!A486</f>
        <v>FP-MOTOROLA-09</v>
      </c>
      <c r="B195" s="13" t="str">
        <f>'MASTER PRICE LIST'!B486</f>
        <v>8" 09 Control Head (7.50"W x 7.02"H x 1.80"D). *MINIMUM ORDER OF (5) IS REQUIRED*</v>
      </c>
      <c r="C195" s="49">
        <f>'MASTER PRICE LIST'!C486</f>
        <v>66</v>
      </c>
      <c r="D195" s="48">
        <f t="shared" si="18"/>
        <v>66</v>
      </c>
    </row>
    <row r="196" spans="1:4">
      <c r="A196" s="7" t="str">
        <f>'MASTER PRICE LIST'!A487</f>
        <v>FP-MOTOROLA09-7</v>
      </c>
      <c r="B196" s="13" t="str">
        <f>'MASTER PRICE LIST'!B487</f>
        <v>7” version of FP-MOTOROLA-09 (7.50"W x 6.00"H x 1.80"D). *MINIMUM ORDER OF (5) IS REQUIRED*</v>
      </c>
      <c r="C196" s="49">
        <f>'MASTER PRICE LIST'!C487</f>
        <v>66</v>
      </c>
      <c r="D196" s="48">
        <f t="shared" si="18"/>
        <v>66</v>
      </c>
    </row>
    <row r="197" spans="1:4">
      <c r="C197" s="322"/>
    </row>
    <row r="198" spans="1:4">
      <c r="A198" s="214" t="s">
        <v>783</v>
      </c>
      <c r="C198" s="49"/>
    </row>
    <row r="199" spans="1:4">
      <c r="A199" s="7" t="str">
        <f>'MASTER PRICE LIST'!A490</f>
        <v>FP-MRLN4884B</v>
      </c>
      <c r="B199" s="13" t="str">
        <f>'MASTER PRICE LIST'!B490</f>
        <v>4" RLN4884B single charger *MINIMUM ORDER OF (5) IS REQUIRED*</v>
      </c>
      <c r="C199" s="49">
        <f>'MASTER PRICE LIST'!C490</f>
        <v>66</v>
      </c>
      <c r="D199" s="48">
        <f t="shared" ref="D199:D202" si="19">C199-(C199*$D$1)</f>
        <v>66</v>
      </c>
    </row>
    <row r="200" spans="1:4">
      <c r="A200" s="7" t="str">
        <f>'MASTER PRICE LIST'!A491</f>
        <v>FP-NTN9176B</v>
      </c>
      <c r="B200" s="13" t="str">
        <f>'MASTER PRICE LIST'!B491</f>
        <v>4" NTN9176B single charger *MINIMUM ORDER OF (5) IS REQUIRED*</v>
      </c>
      <c r="C200" s="49">
        <f>'MASTER PRICE LIST'!C491</f>
        <v>80</v>
      </c>
      <c r="D200" s="48">
        <f t="shared" si="19"/>
        <v>80</v>
      </c>
    </row>
    <row r="201" spans="1:4">
      <c r="A201" s="7" t="str">
        <f>'MASTER PRICE LIST'!A492</f>
        <v>FP-NTN9176B-D</v>
      </c>
      <c r="B201" s="13" t="str">
        <f>'MASTER PRICE LIST'!B492</f>
        <v>4" NTN9176B dual chargers *MINIMUM ORDER OF (5) IS REQUIRED*</v>
      </c>
      <c r="C201" s="49">
        <f>'MASTER PRICE LIST'!C492</f>
        <v>80</v>
      </c>
      <c r="D201" s="48">
        <f t="shared" si="19"/>
        <v>80</v>
      </c>
    </row>
    <row r="202" spans="1:4">
      <c r="A202" s="7" t="str">
        <f>'MASTER PRICE LIST'!A493</f>
        <v>FP-MNNTN7618B-D</v>
      </c>
      <c r="B202" s="13" t="str">
        <f>'MASTER PRICE LIST'!B493</f>
        <v>4" NTN7618B dual chargers *MINIMUM ORDER OF (5) IS REQUIRED*</v>
      </c>
      <c r="C202" s="49">
        <f>'MASTER PRICE LIST'!C493</f>
        <v>80</v>
      </c>
      <c r="D202" s="48">
        <f t="shared" si="19"/>
        <v>80</v>
      </c>
    </row>
    <row r="204" spans="1:4">
      <c r="A204" s="74" t="str">
        <f>'MASTER PRICE LIST'!$B$495</f>
        <v>Icom Radios</v>
      </c>
    </row>
    <row r="205" spans="1:4">
      <c r="A205" s="47" t="str">
        <f>'MASTER PRICE LIST'!A496</f>
        <v>FP-ICOMA200</v>
      </c>
      <c r="B205" s="323" t="str">
        <f>'MASTER PRICE LIST'!B496</f>
        <v>2" IC-A200 Aviation radio (6.40"W x 1.38"H x 5.25"D).</v>
      </c>
      <c r="C205" s="45">
        <f>'MASTER PRICE LIST'!C496</f>
        <v>53</v>
      </c>
      <c r="D205" s="48">
        <f t="shared" ref="D205:D210" si="20">C205-(C205*$D$1)</f>
        <v>53</v>
      </c>
    </row>
    <row r="206" spans="1:4">
      <c r="A206" s="47" t="str">
        <f>'MASTER PRICE LIST'!A497</f>
        <v>FP-ICF121</v>
      </c>
      <c r="B206" s="323" t="str">
        <f>'MASTER PRICE LIST'!B497</f>
        <v>2" IC-F121/F221 radio (5.89"W x 1.56"H x 4.00"D).</v>
      </c>
      <c r="C206" s="45">
        <f>'MASTER PRICE LIST'!C497</f>
        <v>53</v>
      </c>
      <c r="D206" s="48">
        <f t="shared" si="20"/>
        <v>53</v>
      </c>
    </row>
    <row r="207" spans="1:4">
      <c r="A207" s="47" t="str">
        <f>'MASTER PRICE LIST'!A498</f>
        <v>FP-ICOMA110</v>
      </c>
      <c r="B207" s="323" t="str">
        <f>'MASTER PRICE LIST'!B498</f>
        <v>3" IC-A110 Aviation radio (5.88"W x 1.92"H x 5.50"D).</v>
      </c>
      <c r="C207" s="45">
        <f>'MASTER PRICE LIST'!C498</f>
        <v>53</v>
      </c>
      <c r="D207" s="48">
        <f t="shared" si="20"/>
        <v>53</v>
      </c>
    </row>
    <row r="208" spans="1:4">
      <c r="A208" s="47" t="str">
        <f>'MASTER PRICE LIST'!A499</f>
        <v>FP-ICOMA120</v>
      </c>
      <c r="B208" s="323" t="str">
        <f>'MASTER PRICE LIST'!B499</f>
        <v>3" IC-A120 Aviation radio (6.35"W x 1.84"H x 5.00"D).</v>
      </c>
      <c r="C208" s="45">
        <f>'MASTER PRICE LIST'!C499</f>
        <v>53</v>
      </c>
      <c r="D208" s="48">
        <f t="shared" si="20"/>
        <v>53</v>
      </c>
    </row>
    <row r="209" spans="1:4">
      <c r="A209" s="47" t="str">
        <f>'MASTER PRICE LIST'!A500</f>
        <v>FP-ICF1721D</v>
      </c>
      <c r="B209" s="323" t="str">
        <f>'MASTER PRICE LIST'!B500</f>
        <v>3" IC-F1721D/F1821D radio (6.94"W x 1.81"H x 5.00"D).</v>
      </c>
      <c r="C209" s="45">
        <f>'MASTER PRICE LIST'!C500</f>
        <v>53</v>
      </c>
      <c r="D209" s="48">
        <f t="shared" si="20"/>
        <v>53</v>
      </c>
    </row>
    <row r="210" spans="1:4">
      <c r="A210" s="47" t="str">
        <f>'MASTER PRICE LIST'!A501</f>
        <v>FP-ICF6061D</v>
      </c>
      <c r="B210" s="323" t="str">
        <f>'MASTER PRICE LIST'!B501</f>
        <v>3" IC-F5061,-D, F6061,-D radio (6.26"W x 1.80"H x 4.25"D).</v>
      </c>
      <c r="C210" s="45">
        <f>'MASTER PRICE LIST'!C501</f>
        <v>53</v>
      </c>
      <c r="D210" s="48">
        <f t="shared" si="20"/>
        <v>53</v>
      </c>
    </row>
    <row r="212" spans="1:4">
      <c r="A212" s="214" t="s">
        <v>805</v>
      </c>
      <c r="C212" s="49"/>
    </row>
    <row r="213" spans="1:4">
      <c r="A213" s="7" t="str">
        <f>'MASTER PRICE LIST'!A504</f>
        <v>FP-KTK7180-8180</v>
      </c>
      <c r="B213" s="13" t="str">
        <f>'MASTER PRICE LIST'!B504</f>
        <v>2" TK-7180H/8180H/8180 mobile radio (6.28"W x 1.68"H x 4.00"D).</v>
      </c>
      <c r="C213" s="49">
        <f>'MASTER PRICE LIST'!C504</f>
        <v>53</v>
      </c>
      <c r="D213" s="48">
        <f t="shared" ref="D213:D226" si="21">C213-(C213*$D$1)</f>
        <v>53</v>
      </c>
    </row>
    <row r="214" spans="1:4">
      <c r="A214" s="7" t="str">
        <f>'MASTER PRICE LIST'!A505</f>
        <v>FP-K-NX3720</v>
      </c>
      <c r="B214" s="13" t="str">
        <f>'MASTER PRICE LIST'!B505</f>
        <v>2" NX-3720HG/3820HG mobile radio (6.34"W x 1.75"H x 4.00"D).</v>
      </c>
      <c r="C214" s="49">
        <f>'MASTER PRICE LIST'!C505</f>
        <v>53</v>
      </c>
      <c r="D214" s="48">
        <f t="shared" si="21"/>
        <v>53</v>
      </c>
    </row>
    <row r="215" spans="1:4">
      <c r="A215" s="7" t="str">
        <f>'MASTER PRICE LIST'!A506</f>
        <v>FP-KENTK860</v>
      </c>
      <c r="B215" s="13" t="str">
        <f>'MASTER PRICE LIST'!B506</f>
        <v>2" TK-860 mobile radio (5.54"W x 1.54"H x 4.50"D). *MINIMUM ORDER OF (5) IS REQUIRED*</v>
      </c>
      <c r="C215" s="49">
        <f>'MASTER PRICE LIST'!C506</f>
        <v>53</v>
      </c>
      <c r="D215" s="48">
        <f t="shared" si="21"/>
        <v>53</v>
      </c>
    </row>
    <row r="216" spans="1:4">
      <c r="A216" s="7" t="str">
        <f>'MASTER PRICE LIST'!A507</f>
        <v>FP-KENTK7160HK</v>
      </c>
      <c r="B216" s="13" t="str">
        <f>'MASTER PRICE LIST'!B507</f>
        <v>2" TK-7160 mobile radio (6.28"W x 1.64"H x 4.00"D). *MINIMUM ORDER OF (5) IS REQUIRED*</v>
      </c>
      <c r="C216" s="49">
        <f>'MASTER PRICE LIST'!C507</f>
        <v>53</v>
      </c>
      <c r="D216" s="48">
        <f t="shared" si="21"/>
        <v>53</v>
      </c>
    </row>
    <row r="217" spans="1:4">
      <c r="A217" s="7" t="str">
        <f>'MASTER PRICE LIST'!A508</f>
        <v>FP-KENTK790MR</v>
      </c>
      <c r="B217" s="13" t="str">
        <f>'MASTER PRICE LIST'!B508</f>
        <v>3" 790/890 remote head radio (6.94"W x 2.23"H x 2.50"D).</v>
      </c>
      <c r="C217" s="49">
        <f>'MASTER PRICE LIST'!C508</f>
        <v>53</v>
      </c>
      <c r="D217" s="48">
        <f t="shared" si="21"/>
        <v>53</v>
      </c>
    </row>
    <row r="218" spans="1:4">
      <c r="A218" s="7" t="str">
        <f>'MASTER PRICE LIST'!A509</f>
        <v>FP-KENKCH20R</v>
      </c>
      <c r="B218" s="13" t="str">
        <f>'MASTER PRICE LIST'!B509</f>
        <v>3" CH20 remote head radio 1.5"D (6.74"W x 2.48"H x 2.25"D).</v>
      </c>
      <c r="C218" s="49">
        <f>'MASTER PRICE LIST'!C509</f>
        <v>53</v>
      </c>
      <c r="D218" s="48">
        <f t="shared" si="21"/>
        <v>53</v>
      </c>
    </row>
    <row r="219" spans="1:4">
      <c r="A219" s="7" t="str">
        <f>'MASTER PRICE LIST'!A510</f>
        <v>FP-KENNX5M-D</v>
      </c>
      <c r="B219" s="13" t="str">
        <f>'MASTER PRICE LIST'!B510</f>
        <v>3" NX5000, one-piece radio (6.73"W x 1.93"H x 4.25"D).</v>
      </c>
      <c r="C219" s="49">
        <f>'MASTER PRICE LIST'!C510</f>
        <v>53</v>
      </c>
      <c r="D219" s="48">
        <f t="shared" si="21"/>
        <v>53</v>
      </c>
    </row>
    <row r="220" spans="1:4">
      <c r="A220" s="7" t="str">
        <f>'MASTER PRICE LIST'!A511</f>
        <v>FP-KENNX5M-R</v>
      </c>
      <c r="B220" s="13" t="str">
        <f>'MASTER PRICE LIST'!B511</f>
        <v>3" NX5000, remote head radio (6.72"W x 1.92"H x 2.25"D).</v>
      </c>
      <c r="C220" s="49">
        <f>'MASTER PRICE LIST'!C511</f>
        <v>53</v>
      </c>
      <c r="D220" s="48">
        <f t="shared" si="21"/>
        <v>53</v>
      </c>
    </row>
    <row r="221" spans="1:4">
      <c r="A221" s="7" t="str">
        <f>'MASTER PRICE LIST'!A512</f>
        <v>FP-KENTK7360</v>
      </c>
      <c r="B221" s="13" t="str">
        <f>'MASTER PRICE LIST'!B512</f>
        <v>2" TK-7360 FM mobile radio (6.22"W x 1.66"H x 4.50"D).</v>
      </c>
      <c r="C221" s="49">
        <f>'MASTER PRICE LIST'!C512</f>
        <v>53</v>
      </c>
      <c r="D221" s="48">
        <f t="shared" si="21"/>
        <v>53</v>
      </c>
    </row>
    <row r="222" spans="1:4">
      <c r="A222" s="7" t="str">
        <f>'MASTER PRICE LIST'!A513</f>
        <v>FP-KENTK7160H3</v>
      </c>
      <c r="B222" s="13" t="str">
        <f>'MASTER PRICE LIST'!B513</f>
        <v>3" TK-7160 H3 mobile radio (6.28"W x 1.64"H x 4.00"D).</v>
      </c>
      <c r="C222" s="49">
        <f>'MASTER PRICE LIST'!C513</f>
        <v>53</v>
      </c>
      <c r="D222" s="48">
        <f t="shared" si="21"/>
        <v>53</v>
      </c>
    </row>
    <row r="223" spans="1:4">
      <c r="A223" s="7" t="str">
        <f>'MASTER PRICE LIST'!A514</f>
        <v>FP-KENTK890</v>
      </c>
      <c r="B223" s="13" t="str">
        <f>'MASTER PRICE LIST'!B514</f>
        <v>3" TK-890 mobile radio (6.94"W x 2.23"H x 2.00"D).</v>
      </c>
      <c r="C223" s="49">
        <f>'MASTER PRICE LIST'!C514</f>
        <v>53</v>
      </c>
      <c r="D223" s="48">
        <f t="shared" si="21"/>
        <v>53</v>
      </c>
    </row>
    <row r="224" spans="1:4">
      <c r="A224" s="7" t="str">
        <f>'MASTER PRICE LIST'!A515</f>
        <v>FP-KENTK6110</v>
      </c>
      <c r="B224" s="13" t="str">
        <f>'MASTER PRICE LIST'!B515</f>
        <v>3" TK-6110 mobile radio (6.25"W x 1.90"H x 5.00"D). *MINIMUM ORDER OF (5) IS REQUIRED*</v>
      </c>
      <c r="C224" s="49">
        <f>'MASTER PRICE LIST'!C515</f>
        <v>53</v>
      </c>
      <c r="D224" s="48">
        <f t="shared" si="21"/>
        <v>53</v>
      </c>
    </row>
    <row r="225" spans="1:4">
      <c r="A225" s="7" t="str">
        <f>'MASTER PRICE LIST'!A516</f>
        <v>FP-KENTK7150</v>
      </c>
      <c r="B225" s="13" t="str">
        <f>'MASTER PRICE LIST'!B516</f>
        <v>3" TK-7150/8150 mobile radio (6.98"W x 1.88"H x 2.25"D). *MINIMUM ORDER OF (5) IS REQUIRED*</v>
      </c>
      <c r="C225" s="49">
        <f>'MASTER PRICE LIST'!C516</f>
        <v>53</v>
      </c>
      <c r="D225" s="48">
        <f t="shared" si="21"/>
        <v>53</v>
      </c>
    </row>
    <row r="226" spans="1:4">
      <c r="A226" s="7" t="str">
        <f>'MASTER PRICE LIST'!A517</f>
        <v>FP-KEN30(R)</v>
      </c>
      <c r="B226" s="13" t="str">
        <f>'MASTER PRICE LIST'!B517</f>
        <v>3" TK-730H(B) mobile radio (7.04"W x 2.37"H x 5.00"D). *MINIMUM ORDER OF (5) IS REQUIRED*</v>
      </c>
      <c r="C226" s="49">
        <f>'MASTER PRICE LIST'!C517</f>
        <v>53</v>
      </c>
      <c r="D226" s="48">
        <f t="shared" si="21"/>
        <v>53</v>
      </c>
    </row>
    <row r="228" spans="1:4">
      <c r="A228" s="74" t="str">
        <f>'MASTER PRICE LIST'!$B$519</f>
        <v>Bendix King Radios</v>
      </c>
    </row>
    <row r="229" spans="1:4">
      <c r="A229" s="7" t="str">
        <f>'MASTER PRICE LIST'!A520</f>
        <v>FP-BK-KNGM150-D</v>
      </c>
      <c r="B229" s="13" t="str">
        <f>'MASTER PRICE LIST'!B520</f>
        <v>3" M150 one-piece radio (5.94"W x 2.22"H x 5.00"D).</v>
      </c>
      <c r="C229" s="49">
        <f>'MASTER PRICE LIST'!C520</f>
        <v>53</v>
      </c>
      <c r="D229" s="48">
        <f t="shared" ref="D229:D235" si="22">C229-(C229*$D$1)</f>
        <v>53</v>
      </c>
    </row>
    <row r="230" spans="1:4">
      <c r="A230" s="7" t="str">
        <f>'MASTER PRICE LIST'!A521</f>
        <v>FP-BKM150-R</v>
      </c>
      <c r="B230" s="13" t="str">
        <f>'MASTER PRICE LIST'!B521</f>
        <v>3" KNG-M150-R digital remote head radio (5.95"W x 2.23"H x 1.00"D).</v>
      </c>
      <c r="C230" s="61">
        <f>'MASTER PRICE LIST'!C521</f>
        <v>53</v>
      </c>
      <c r="D230" s="48">
        <f t="shared" si="22"/>
        <v>53</v>
      </c>
    </row>
    <row r="231" spans="1:4">
      <c r="A231" s="7" t="str">
        <f>'MASTER PRICE LIST'!A522</f>
        <v>FP-BKM150R-T</v>
      </c>
      <c r="B231" s="13" t="str">
        <f>'MASTER PRICE LIST'!B522</f>
        <v>3" Tilted faceplate BK-M150 remote radio.</v>
      </c>
      <c r="C231" s="61">
        <f>'MASTER PRICE LIST'!C522</f>
        <v>64</v>
      </c>
      <c r="D231" s="48">
        <f t="shared" si="22"/>
        <v>64</v>
      </c>
    </row>
    <row r="232" spans="1:4">
      <c r="A232" s="7" t="str">
        <f>'MASTER PRICE LIST'!A523</f>
        <v>FP-BKEM5992X</v>
      </c>
      <c r="B232" s="13" t="str">
        <f>'MASTER PRICE LIST'!B523</f>
        <v>3" EM5992X one-piece radio (5.98"W x 2.22"H x 4.00"D).</v>
      </c>
      <c r="C232" s="61">
        <f>'MASTER PRICE LIST'!C523</f>
        <v>53</v>
      </c>
      <c r="D232" s="48">
        <f t="shared" si="22"/>
        <v>53</v>
      </c>
    </row>
    <row r="233" spans="1:4">
      <c r="A233" s="7" t="str">
        <f>'MASTER PRICE LIST'!A524</f>
        <v>FP-BKGMH5992R</v>
      </c>
      <c r="B233" s="13" t="str">
        <f>'MASTER PRICE LIST'!B524</f>
        <v>3" GMH5992R remote head radio (5.63"W x 2.12"H x 1.75"D).</v>
      </c>
      <c r="C233" s="61">
        <f>'MASTER PRICE LIST'!C524</f>
        <v>53</v>
      </c>
      <c r="D233" s="48">
        <f t="shared" si="22"/>
        <v>53</v>
      </c>
    </row>
    <row r="234" spans="1:4">
      <c r="A234" s="7" t="str">
        <f>'MASTER PRICE LIST'!A525</f>
        <v>FP-BKDMH5992R</v>
      </c>
      <c r="B234" s="13" t="str">
        <f>'MASTER PRICE LIST'!B525</f>
        <v>3" DMH5992R remote head radio (5.98"W x 2.10"H x 3.00"D).</v>
      </c>
      <c r="C234" s="61">
        <f>'MASTER PRICE LIST'!C525</f>
        <v>53</v>
      </c>
      <c r="D234" s="48">
        <f t="shared" si="22"/>
        <v>53</v>
      </c>
    </row>
    <row r="235" spans="1:4">
      <c r="A235" s="7" t="str">
        <f>'MASTER PRICE LIST'!A526</f>
        <v>FP-BKLAA0355</v>
      </c>
      <c r="B235" s="13" t="str">
        <f>'MASTER PRICE LIST'!B526</f>
        <v>3" LA-A0355 radio charger *MINIMUM ORDER OF (5) IS REQUIRED*</v>
      </c>
      <c r="C235" s="61">
        <f>'MASTER PRICE LIST'!C526</f>
        <v>53</v>
      </c>
      <c r="D235" s="48">
        <f t="shared" si="22"/>
        <v>53</v>
      </c>
    </row>
    <row r="236" spans="1:4">
      <c r="C236" s="55"/>
    </row>
    <row r="237" spans="1:4">
      <c r="A237" s="214" t="str">
        <f>'MASTER PRICE LIST'!$B$528</f>
        <v>Harris Radios</v>
      </c>
      <c r="C237" s="55"/>
    </row>
    <row r="238" spans="1:4">
      <c r="A238" s="7" t="str">
        <f>'MASTER PRICE LIST'!A529</f>
        <v>FP-ORION(R)</v>
      </c>
      <c r="B238" s="13" t="str">
        <f>'MASTER PRICE LIST'!B529</f>
        <v>3" XG-100M CH-721 XG-75M remote head radio (6.96"W x 2.40"H x 2.00"D).</v>
      </c>
      <c r="C238" s="55">
        <f>'MASTER PRICE LIST'!C529</f>
        <v>53</v>
      </c>
      <c r="D238" s="48">
        <f t="shared" ref="D238:D247" si="23">C238-(C238*$D$1)</f>
        <v>53</v>
      </c>
    </row>
    <row r="239" spans="1:4">
      <c r="A239" s="7" t="str">
        <f>'MASTER PRICE LIST'!A530</f>
        <v>FP-HARRIS-T</v>
      </c>
      <c r="B239" s="13" t="str">
        <f>'MASTER PRICE LIST'!B530</f>
        <v>3" M7200 custom remote head radio, tilted toward driver.</v>
      </c>
      <c r="C239" s="55">
        <f>'MASTER PRICE LIST'!C530</f>
        <v>53</v>
      </c>
      <c r="D239" s="48">
        <f t="shared" si="23"/>
        <v>53</v>
      </c>
    </row>
    <row r="240" spans="1:4">
      <c r="A240" s="7" t="str">
        <f>'MASTER PRICE LIST'!A531</f>
        <v>FP-MCM7200</v>
      </c>
      <c r="B240" s="13" t="str">
        <f>'MASTER PRICE LIST'!B531</f>
        <v>3" M7200, M7300 one-piece radio (6.87"W x 2.35"H x 2.50"D).</v>
      </c>
      <c r="C240" s="55">
        <f>'MASTER PRICE LIST'!C531</f>
        <v>53</v>
      </c>
      <c r="D240" s="48">
        <f t="shared" si="23"/>
        <v>53</v>
      </c>
    </row>
    <row r="241" spans="1:4">
      <c r="A241" s="7" t="str">
        <f>'MASTER PRICE LIST'!A532</f>
        <v>FP-GEMDX</v>
      </c>
      <c r="B241" s="13" t="str">
        <f>'MASTER PRICE LIST'!B532</f>
        <v>3" Ericsson GE MDX radio (7.28"W x 2.22"H x 6.50"D). *MINIMUM ORDER OF (5) IS REQUIRED*</v>
      </c>
      <c r="C241" s="55">
        <f>'MASTER PRICE LIST'!C532</f>
        <v>53</v>
      </c>
      <c r="D241" s="48">
        <f t="shared" si="23"/>
        <v>53</v>
      </c>
    </row>
    <row r="242" spans="1:4">
      <c r="A242" s="7" t="str">
        <f>'MASTER PRICE LIST'!A533</f>
        <v>FP-ERIC-KRY-RD</v>
      </c>
      <c r="B242" s="13" t="str">
        <f>'MASTER PRICE LIST'!B533</f>
        <v>3" KRY, Harris CH-721, XG-75M, M7300 (6.94"W x 2.34"H x 3.50"D). *MINIMUM ORDER OF (5) IS REQUIRED*</v>
      </c>
      <c r="C242" s="55">
        <f>'MASTER PRICE LIST'!C533</f>
        <v>53</v>
      </c>
      <c r="D242" s="48">
        <f t="shared" si="23"/>
        <v>53</v>
      </c>
    </row>
    <row r="243" spans="1:4">
      <c r="A243" s="7" t="str">
        <f>'MASTER PRICE LIST'!A534</f>
        <v>FP-GEORION</v>
      </c>
      <c r="B243" s="13" t="str">
        <f>'MASTER PRICE LIST'!B534</f>
        <v>3" XG-100M, CH-721, M700 one-piece radio (6.90"W x 2.46"H x 5.00"D). *MINIMUM ORDER OF (5) IS REQUIRED*</v>
      </c>
      <c r="C243" s="55">
        <f>'MASTER PRICE LIST'!C534</f>
        <v>53</v>
      </c>
      <c r="D243" s="48">
        <f t="shared" si="23"/>
        <v>53</v>
      </c>
    </row>
    <row r="244" spans="1:4">
      <c r="A244" s="7" t="str">
        <f>'MASTER PRICE LIST'!A535</f>
        <v>FP-H-XL200M-R</v>
      </c>
      <c r="B244" s="13" t="str">
        <f>'MASTER PRICE LIST'!B535</f>
        <v>3" Harris XL-200M P25 remote head radio (6.83"W x 2.30"H x 2.32"D).</v>
      </c>
      <c r="C244" s="55">
        <f>'MASTER PRICE LIST'!C535</f>
        <v>53</v>
      </c>
      <c r="D244" s="48">
        <f t="shared" si="23"/>
        <v>53</v>
      </c>
    </row>
    <row r="245" spans="1:4">
      <c r="A245" s="7" t="str">
        <f>'MASTER PRICE LIST'!A536</f>
        <v>FP-H-XG25M</v>
      </c>
      <c r="B245" s="13" t="str">
        <f>'MASTER PRICE LIST'!B536</f>
        <v>4" XG-25M one-piece radio (7.32"W x 2.84"H x 4.62"D). *MINIMUM ORDER OF (5) IS REQUIRED*</v>
      </c>
      <c r="C245" s="55">
        <f>'MASTER PRICE LIST'!C536</f>
        <v>53</v>
      </c>
      <c r="D245" s="48">
        <f t="shared" si="23"/>
        <v>53</v>
      </c>
    </row>
    <row r="246" spans="1:4">
      <c r="A246" s="7" t="str">
        <f>'MASTER PRICE LIST'!A537</f>
        <v>FP-H-XG25M-R</v>
      </c>
      <c r="B246" s="13" t="str">
        <f>'MASTER PRICE LIST'!B537</f>
        <v>4" XG-25M remote head radio (7.32"W x 2.84"H x 1.87"D). *MINIMUM ORDER OF (5) IS REQUIRED*</v>
      </c>
      <c r="C246" s="55">
        <f>'MASTER PRICE LIST'!C537</f>
        <v>53</v>
      </c>
      <c r="D246" s="48">
        <f t="shared" si="23"/>
        <v>53</v>
      </c>
    </row>
    <row r="247" spans="1:4">
      <c r="A247" s="7" t="str">
        <f>'MASTER PRICE LIST'!A538</f>
        <v>FP-H-UNITY</v>
      </c>
      <c r="B247" s="13" t="str">
        <f>'MASTER PRICE LIST'!B538</f>
        <v>4" XG-100M, CH100 one-piece radio (7.04"W x 3.46"H x 1.25"D). *MINIMUM ORDER OF (5) IS REQUIRED*</v>
      </c>
      <c r="C247" s="55">
        <f>'MASTER PRICE LIST'!C538</f>
        <v>53</v>
      </c>
      <c r="D247" s="48">
        <f t="shared" si="23"/>
        <v>53</v>
      </c>
    </row>
    <row r="248" spans="1:4">
      <c r="C248" s="55"/>
    </row>
    <row r="249" spans="1:4">
      <c r="A249" s="214" t="str">
        <f>'MASTER PRICE LIST'!$B$540</f>
        <v>Tait Radios</v>
      </c>
      <c r="C249" s="55"/>
    </row>
    <row r="250" spans="1:4">
      <c r="A250" s="7" t="str">
        <f>'MASTER PRICE LIST'!A541</f>
        <v>FP-TAIT2000</v>
      </c>
      <c r="B250" s="13" t="str">
        <f>'MASTER PRICE LIST'!B541</f>
        <v>3" 2000 Mobile Two-Way Radio *MINIMUM ORDER OF (5) IS REQUIRED*</v>
      </c>
      <c r="C250" s="55">
        <f>'MASTER PRICE LIST'!C541</f>
        <v>53</v>
      </c>
      <c r="D250" s="48">
        <f t="shared" ref="D250:D252" si="24">C250-(C250*$D$1)</f>
        <v>53</v>
      </c>
    </row>
    <row r="251" spans="1:4">
      <c r="A251" s="7" t="str">
        <f>'MASTER PRICE LIST'!A542</f>
        <v>FP-TAITM8200</v>
      </c>
      <c r="B251" s="13" t="str">
        <f>'MASTER PRICE LIST'!B542</f>
        <v>4" M8200 remote head radio (7.25"W x 2.81"H x 1.25"D). *MINIMUM ORDER OF (5) IS REQUIRED*</v>
      </c>
      <c r="C251" s="55">
        <f>'MASTER PRICE LIST'!C542</f>
        <v>53</v>
      </c>
      <c r="D251" s="48">
        <f t="shared" si="24"/>
        <v>53</v>
      </c>
    </row>
    <row r="252" spans="1:4">
      <c r="A252" s="7" t="str">
        <f>'MASTER PRICE LIST'!A543</f>
        <v>FP-TAITM8200(D)</v>
      </c>
      <c r="B252" s="13" t="str">
        <f>'MASTER PRICE LIST'!B543</f>
        <v>4" M8200 one-piece radio (7.24"W x 2.81"H x 4.31"D). *MINIMUM ORDER OF (5) IS REQUIRED*</v>
      </c>
      <c r="C252" s="55">
        <f>'MASTER PRICE LIST'!C543</f>
        <v>53</v>
      </c>
      <c r="D252" s="48">
        <f t="shared" si="24"/>
        <v>53</v>
      </c>
    </row>
    <row r="253" spans="1:4">
      <c r="C253" s="55"/>
    </row>
    <row r="254" spans="1:4">
      <c r="A254" s="214" t="str">
        <f>'MASTER PRICE LIST'!$B$545</f>
        <v>EJ Johnson Radios</v>
      </c>
      <c r="C254" s="55"/>
    </row>
    <row r="255" spans="1:4">
      <c r="A255" s="7" t="str">
        <f>'MASTER PRICE LIST'!A546</f>
        <v>FP-EFJ5300ES</v>
      </c>
      <c r="B255" s="13" t="str">
        <f>'MASTER PRICE LIST'!B546</f>
        <v>3" 5300 ES Radio (7.12"W x 2.12"H x 1.75"D). *MINIMUM ORDER OF (5) IS REQUIRED*</v>
      </c>
      <c r="C255" s="55">
        <f>'MASTER PRICE LIST'!C546</f>
        <v>53</v>
      </c>
      <c r="D255" s="48">
        <f t="shared" ref="D255:D256" si="25">C255-(C255*$D$1)</f>
        <v>53</v>
      </c>
    </row>
    <row r="256" spans="1:4">
      <c r="A256" s="7" t="str">
        <f>'MASTER PRICE LIST'!A547</f>
        <v>FP-EFJ5ESL</v>
      </c>
      <c r="B256" s="13" t="str">
        <f>'MASTER PRICE LIST'!B547</f>
        <v>3" 5000 ESL Radio (7.19"W x 2.19"H x 7.00"D). *MINIMUM ORDER OF (5) IS REQUIRED*</v>
      </c>
      <c r="C256" s="55">
        <f>'MASTER PRICE LIST'!C547</f>
        <v>53</v>
      </c>
      <c r="D256" s="48">
        <f t="shared" si="25"/>
        <v>53</v>
      </c>
    </row>
    <row r="257" spans="1:4">
      <c r="C257" s="55"/>
    </row>
    <row r="258" spans="1:4">
      <c r="A258" s="214" t="str">
        <f>'MASTER PRICE LIST'!$B$549</f>
        <v>Midland Radios</v>
      </c>
      <c r="C258" s="55"/>
    </row>
    <row r="259" spans="1:4">
      <c r="A259" s="7" t="str">
        <f>'MASTER PRICE LIST'!A550</f>
        <v>FP-MDSTM1050B</v>
      </c>
      <c r="B259" s="13" t="str">
        <f>'MASTER PRICE LIST'!B550</f>
        <v>3" Syntec II STM1050B dash/remote head (6.54"W x 1.86"H x 3.00"D). *MINIMUM ORDER OF (5) IS REQUIRED*</v>
      </c>
      <c r="C259" s="55">
        <f>'MASTER PRICE LIST'!C550</f>
        <v>53</v>
      </c>
      <c r="D259" s="48">
        <f t="shared" ref="D259" si="26">C259-(C259*$D$1)</f>
        <v>53</v>
      </c>
    </row>
    <row r="260" spans="1:4">
      <c r="C260" s="55"/>
    </row>
    <row r="261" spans="1:4">
      <c r="A261" s="214" t="str">
        <f>'MASTER PRICE LIST'!$B$552</f>
        <v>Uniden Citizen Band (CB) Radios</v>
      </c>
      <c r="C261" s="55"/>
    </row>
    <row r="262" spans="1:4">
      <c r="A262" s="7" t="str">
        <f>'MASTER PRICE LIST'!A553</f>
        <v>FP-UPRO510XL</v>
      </c>
      <c r="B262" s="13" t="str">
        <f>'MASTER PRICE LIST'!B553</f>
        <v>2" 510 XL C.B. Radio (4.66"W x 1.54"H x 4.00"D). *MINIMUM ORDER OF (5) IS REQUIRED*</v>
      </c>
      <c r="C262" s="55">
        <f>'MASTER PRICE LIST'!C553</f>
        <v>53</v>
      </c>
      <c r="D262" s="48">
        <f t="shared" ref="D262:D263" si="27">C262-(C262*$D$1)</f>
        <v>53</v>
      </c>
    </row>
    <row r="263" spans="1:4">
      <c r="A263" s="7" t="str">
        <f>'MASTER PRICE LIST'!A554</f>
        <v>FP-UNIPRO520</v>
      </c>
      <c r="B263" s="13" t="str">
        <f>'MASTER PRICE LIST'!B554</f>
        <v>2" 520 XL C.B. Radio (4.56"W x 1.44"H x 5.00"D). *MINIMUM ORDER OF (5) IS REQUIRED*</v>
      </c>
      <c r="C263" s="55">
        <f>'MASTER PRICE LIST'!C554</f>
        <v>53</v>
      </c>
      <c r="D263" s="48">
        <f t="shared" si="27"/>
        <v>53</v>
      </c>
    </row>
    <row r="264" spans="1:4">
      <c r="C264" s="55"/>
    </row>
    <row r="265" spans="1:4">
      <c r="A265" s="74" t="str">
        <f>'MASTER PRICE LIST'!$B$556</f>
        <v>Vertex Radios</v>
      </c>
      <c r="C265" s="55"/>
    </row>
    <row r="266" spans="1:4">
      <c r="A266" s="7" t="str">
        <f>'MASTER PRICE LIST'!A557</f>
        <v>FP-VX2200</v>
      </c>
      <c r="B266" s="13" t="str">
        <f>'MASTER PRICE LIST'!B557</f>
        <v>2" VX-2200 Radio (6.50"W x 1.75"H x 3.50"D). *MINIMUM ORDER OF (5) IS REQUIRED*</v>
      </c>
      <c r="C266" s="55">
        <f>'MASTER PRICE LIST'!C557</f>
        <v>53</v>
      </c>
      <c r="D266" s="48">
        <f t="shared" ref="D266:D268" si="28">C266-(C266*$D$1)</f>
        <v>53</v>
      </c>
    </row>
    <row r="267" spans="1:4">
      <c r="A267" s="7" t="str">
        <f>'MASTER PRICE LIST'!A558</f>
        <v>FP-VX4600</v>
      </c>
      <c r="B267" s="13" t="str">
        <f>'MASTER PRICE LIST'!B558</f>
        <v>3" VX-4600 Radio (6.52"W x 1.80"H x 3.75"D). *MINIMUM ORDER OF (5) IS REQUIRED*</v>
      </c>
      <c r="C267" s="55">
        <f>'MASTER PRICE LIST'!C558</f>
        <v>53</v>
      </c>
      <c r="D267" s="48">
        <f t="shared" si="28"/>
        <v>53</v>
      </c>
    </row>
    <row r="268" spans="1:4">
      <c r="A268" s="7" t="str">
        <f>'MASTER PRICE LIST'!A559</f>
        <v>FP-VX6000</v>
      </c>
      <c r="B268" s="13" t="str">
        <f>'MASTER PRICE LIST'!B559</f>
        <v>3" VX-6000 Radio (7.02"W x 2.42"H x 1.50"D). *MINIMUM ORDER OF (5) IS REQUIRED*</v>
      </c>
      <c r="C268" s="55">
        <f>'MASTER PRICE LIST'!C559</f>
        <v>53</v>
      </c>
      <c r="D268" s="48">
        <f t="shared" si="28"/>
        <v>53</v>
      </c>
    </row>
    <row r="269" spans="1:4">
      <c r="C269" s="55"/>
    </row>
    <row r="270" spans="1:4">
      <c r="A270" s="74" t="str">
        <f>'MASTER PRICE LIST'!$B$561</f>
        <v>Sigtronics</v>
      </c>
      <c r="C270" s="55"/>
    </row>
    <row r="271" spans="1:4">
      <c r="A271" s="7" t="str">
        <f>'MASTER PRICE LIST'!A562</f>
        <v>FP-SIGUS-67D</v>
      </c>
      <c r="B271" s="13" t="str">
        <f>'MASTER PRICE LIST'!B562</f>
        <v>2" SRS-6 Radio Switcher, Ultrasound 67-D (6.12"W x 1.72"H x 3.00"D). *MINIMUM ORDER OF (5) IS REQUIRED*</v>
      </c>
      <c r="C271" s="55">
        <f>'MASTER PRICE LIST'!C562</f>
        <v>53</v>
      </c>
      <c r="D271" s="48">
        <f t="shared" ref="D271" si="29">C271-(C271*$D$1)</f>
        <v>53</v>
      </c>
    </row>
    <row r="272" spans="1:4">
      <c r="C272" s="55"/>
    </row>
    <row r="273" spans="1:4">
      <c r="A273" s="74" t="str">
        <f>'MASTER PRICE LIST'!$B$564</f>
        <v>Star/Signal</v>
      </c>
      <c r="C273" s="55"/>
    </row>
    <row r="274" spans="1:4">
      <c r="A274" s="7" t="str">
        <f>'MASTER PRICE LIST'!A565</f>
        <v>FP-SIGLCS800</v>
      </c>
      <c r="B274" s="13" t="str">
        <f>'MASTER PRICE LIST'!B565</f>
        <v>4" LCS-800 Light control switch panel. *MINIMUM ORDER OF (5) IS REQUIRED*</v>
      </c>
      <c r="C274" s="55">
        <f>'MASTER PRICE LIST'!C565</f>
        <v>53</v>
      </c>
      <c r="D274" s="48">
        <f t="shared" ref="D274" si="30">C274-(C274*$D$1)</f>
        <v>53</v>
      </c>
    </row>
    <row r="275" spans="1:4">
      <c r="C275" s="55"/>
    </row>
    <row r="276" spans="1:4">
      <c r="A276" s="72" t="str">
        <f>'MASTER PRICE LIST'!$B$567</f>
        <v>Firecom</v>
      </c>
      <c r="C276" s="55"/>
    </row>
    <row r="277" spans="1:4">
      <c r="A277" s="7" t="str">
        <f>'MASTER PRICE LIST'!A568</f>
        <v>FP-FICM3025</v>
      </c>
      <c r="B277" s="13" t="str">
        <f>'MASTER PRICE LIST'!B568</f>
        <v>3" Fire Apparatus Intercom System, 3025R (6.16"W x 2.16"H x 5.25"D). *MINIMUM ORDER OF (5) IS REQUIRED*</v>
      </c>
      <c r="C277" s="55">
        <f>'MASTER PRICE LIST'!C568</f>
        <v>53</v>
      </c>
      <c r="D277" s="48">
        <f t="shared" ref="D277" si="31">C277-(C277*$D$1)</f>
        <v>53</v>
      </c>
    </row>
    <row r="278" spans="1:4">
      <c r="C278" s="55"/>
    </row>
    <row r="279" spans="1:4">
      <c r="A279" s="74" t="str">
        <f>'MASTER PRICE LIST'!A570</f>
        <v>FACEPLATES FOR BAR/SIRENS</v>
      </c>
      <c r="C279" s="55"/>
    </row>
    <row r="280" spans="1:4">
      <c r="A280" s="74" t="str">
        <f>'MASTER PRICE LIST'!$B$571</f>
        <v>Code 3 Light Bars/Sirens</v>
      </c>
      <c r="C280" s="55"/>
    </row>
    <row r="281" spans="1:4">
      <c r="A281" s="7" t="str">
        <f>'MASTER PRICE LIST'!A572</f>
        <v>FP-C3NARROW</v>
      </c>
      <c r="B281" s="13" t="str">
        <f>'MASTER PRICE LIST'!B572</f>
        <v>2" Narrow stick controller (6.58"W x 1.56"H x 2.25"D). *MINIMUM ORDER OF (5) IS REQUIRED*</v>
      </c>
      <c r="C281" s="55">
        <f>'MASTER PRICE LIST'!C572</f>
        <v>53</v>
      </c>
      <c r="D281" s="48">
        <f t="shared" ref="D281:D288" si="32">C281-(C281*$D$1)</f>
        <v>53</v>
      </c>
    </row>
    <row r="282" spans="1:4">
      <c r="A282" s="7" t="str">
        <f>'MASTER PRICE LIST'!A573</f>
        <v>FP-C3VCON</v>
      </c>
      <c r="B282" s="13" t="str">
        <f>'MASTER PRICE LIST'!B573</f>
        <v>3" V-CON siren (6.56"W x 2.59"H x 3.00"D). *MINIMUM ORDER OF (5) IS REQUIRED*</v>
      </c>
      <c r="C282" s="55">
        <f>'MASTER PRICE LIST'!C573</f>
        <v>53</v>
      </c>
      <c r="D282" s="48">
        <f t="shared" si="32"/>
        <v>53</v>
      </c>
    </row>
    <row r="283" spans="1:4">
      <c r="A283" s="7" t="str">
        <f>'MASTER PRICE LIST'!A574</f>
        <v>FP-C3ASTK-09</v>
      </c>
      <c r="B283" s="13" t="str">
        <f>'MASTER PRICE LIST'!B574</f>
        <v>3" Arrow stick 2009 remote head controller (4.50"W x 2.50"H x 0.96"D). *MINIMUM ORDER OF (5) IS REQUIRED*</v>
      </c>
      <c r="C283" s="55">
        <f>'MASTER PRICE LIST'!C574</f>
        <v>53</v>
      </c>
      <c r="D283" s="48">
        <f t="shared" si="32"/>
        <v>53</v>
      </c>
    </row>
    <row r="284" spans="1:4">
      <c r="A284" s="7" t="str">
        <f>'MASTER PRICE LIST'!A575</f>
        <v>FP-C3999</v>
      </c>
      <c r="B284" s="13" t="str">
        <f>'MASTER PRICE LIST'!B575</f>
        <v>3" 3997RLS, remote lights/siren controller (6.75"W x 3.24"H x 0.96"D).  *MINIMUM ORDER OF (5) IS REQUIRED*</v>
      </c>
      <c r="C284" s="55">
        <f>'MASTER PRICE LIST'!C575</f>
        <v>53</v>
      </c>
      <c r="D284" s="48">
        <f t="shared" si="32"/>
        <v>53</v>
      </c>
    </row>
    <row r="285" spans="1:4">
      <c r="A285" s="7" t="str">
        <f>'MASTER PRICE LIST'!A576</f>
        <v>FP-C33892-3</v>
      </c>
      <c r="B285" s="13" t="str">
        <f>'MASTER PRICE LIST'!B576</f>
        <v>3" Custom 3” version of FP-C33892 (6.75"W x 2.78"H x 2.00"D).</v>
      </c>
      <c r="C285" s="55">
        <f>'MASTER PRICE LIST'!C576</f>
        <v>53</v>
      </c>
      <c r="D285" s="48">
        <f t="shared" si="32"/>
        <v>53</v>
      </c>
    </row>
    <row r="286" spans="1:4">
      <c r="A286" s="7" t="str">
        <f>'MASTER PRICE LIST'!A577</f>
        <v>FP-C3-Z3</v>
      </c>
      <c r="B286" s="13" t="str">
        <f>'MASTER PRICE LIST'!B577</f>
        <v>4" Z3 remote lights/siren controller (6.78"W x 3.29"H x 0.68"D).</v>
      </c>
      <c r="C286" s="55">
        <f>'MASTER PRICE LIST'!C577</f>
        <v>53</v>
      </c>
      <c r="D286" s="48">
        <f t="shared" si="32"/>
        <v>53</v>
      </c>
    </row>
    <row r="287" spans="1:4">
      <c r="A287" s="7" t="str">
        <f>'MASTER PRICE LIST'!A578</f>
        <v>FP-C3-XCEL</v>
      </c>
      <c r="B287" s="13" t="str">
        <f>'MASTER PRICE LIST'!B578</f>
        <v>4" XCEL one-pc. lights/siren controller (6.39"W x 2.64"H x 3.50"D).</v>
      </c>
      <c r="C287" s="55">
        <f>'MASTER PRICE LIST'!C578</f>
        <v>53</v>
      </c>
      <c r="D287" s="48">
        <f t="shared" si="32"/>
        <v>53</v>
      </c>
    </row>
    <row r="288" spans="1:4">
      <c r="A288" s="7" t="str">
        <f>'MASTER PRICE LIST'!A579</f>
        <v>FP-C33892</v>
      </c>
      <c r="B288" s="13" t="str">
        <f>'MASTER PRICE LIST'!B579</f>
        <v>4" Mastercom one-piece lights/siren controller (6.75"W x 2.78"H x 2.00"D).</v>
      </c>
      <c r="C288" s="55">
        <f>'MASTER PRICE LIST'!C579</f>
        <v>53</v>
      </c>
      <c r="D288" s="48">
        <f t="shared" si="32"/>
        <v>53</v>
      </c>
    </row>
    <row r="289" spans="1:4">
      <c r="C289" s="55"/>
    </row>
    <row r="290" spans="1:4">
      <c r="A290" s="74" t="str">
        <f>'MASTER PRICE LIST'!$B$581</f>
        <v>Federal Signal Light Bars/Sirens</v>
      </c>
      <c r="C290" s="55"/>
    </row>
    <row r="291" spans="1:4">
      <c r="A291" s="7" t="str">
        <f>'MASTER PRICE LIST'!A582</f>
        <v>FP-FEDSMC2</v>
      </c>
      <c r="B291" s="13" t="str">
        <f>'MASTER PRICE LIST'!B582</f>
        <v>2" Signal Master siren (6.20"W x 1.44"H x 2.50"D). *MINIMUM ORDER OF (5) IS REQUIRED*</v>
      </c>
      <c r="C291" s="55">
        <f>'MASTER PRICE LIST'!C582</f>
        <v>53</v>
      </c>
      <c r="D291" s="48">
        <f t="shared" ref="D291:D300" si="33">C291-(C291*$D$1)</f>
        <v>53</v>
      </c>
    </row>
    <row r="292" spans="1:4">
      <c r="A292" s="7" t="str">
        <f>'MASTER PRICE LIST'!A583</f>
        <v>FP-FEDPA300</v>
      </c>
      <c r="B292" s="13" t="str">
        <f>'MASTER PRICE LIST'!B583</f>
        <v>3" PA-300 siren (6.18"W x 2.37"H x 4.50"D).</v>
      </c>
      <c r="C292" s="55">
        <f>'MASTER PRICE LIST'!C583</f>
        <v>53</v>
      </c>
      <c r="D292" s="48">
        <f t="shared" si="33"/>
        <v>53</v>
      </c>
    </row>
    <row r="293" spans="1:4">
      <c r="A293" s="7" t="str">
        <f>'MASTER PRICE LIST'!A584</f>
        <v>FP-FEDSW300</v>
      </c>
      <c r="B293" s="13" t="str">
        <f>'MASTER PRICE LIST'!B584</f>
        <v>3" Switch Pack (6.16"W x 2.18"H x 3.50"D). *MINIMUM ORDER OF (5) IS REQUIRED*</v>
      </c>
      <c r="C293" s="55">
        <f>'MASTER PRICE LIST'!C584</f>
        <v>53</v>
      </c>
      <c r="D293" s="48">
        <f t="shared" si="33"/>
        <v>53</v>
      </c>
    </row>
    <row r="294" spans="1:4">
      <c r="A294" s="7" t="str">
        <f>'MASTER PRICE LIST'!A585</f>
        <v>FP-PATHFINDER</v>
      </c>
      <c r="B294" s="13" t="str">
        <f>'MASTER PRICE LIST'!B585</f>
        <v>3" Fed-Signal Pathfinder one-piece siren (6.02"W x 2.50"H x 3.00"D).</v>
      </c>
      <c r="C294" s="55">
        <f>'MASTER PRICE LIST'!C585</f>
        <v>53</v>
      </c>
      <c r="D294" s="48">
        <f t="shared" si="33"/>
        <v>53</v>
      </c>
    </row>
    <row r="295" spans="1:4">
      <c r="A295" s="7" t="str">
        <f>'MASTER PRICE LIST'!A586</f>
        <v>FP-FED-PATH-R</v>
      </c>
      <c r="B295" s="13" t="str">
        <f>'MASTER PRICE LIST'!B586</f>
        <v>3" Fed-Signal Pathfinder remote head siren.</v>
      </c>
      <c r="C295" s="55">
        <f>'MASTER PRICE LIST'!C586</f>
        <v>53</v>
      </c>
      <c r="D295" s="48">
        <f t="shared" si="33"/>
        <v>53</v>
      </c>
    </row>
    <row r="296" spans="1:4">
      <c r="A296" s="7" t="str">
        <f>'MASTER PRICE LIST'!A587</f>
        <v>FP-PLATINUM-T</v>
      </c>
      <c r="B296" s="13" t="str">
        <f>'MASTER PRICE LIST'!B587</f>
        <v>4" Platinum remote lights/siren controller. Custom designed to tilt toward driver.</v>
      </c>
      <c r="C296" s="55">
        <f>'MASTER PRICE LIST'!C587</f>
        <v>53</v>
      </c>
      <c r="D296" s="48">
        <f t="shared" si="33"/>
        <v>53</v>
      </c>
    </row>
    <row r="297" spans="1:4">
      <c r="A297" s="7" t="str">
        <f>'MASTER PRICE LIST'!A588</f>
        <v>FP-FEDPA640</v>
      </c>
      <c r="B297" s="13" t="str">
        <f>'MASTER PRICE LIST'!B588</f>
        <v>4" PA-640 one-piece siren (6.74"W x 2.86"H x 7.00"D).</v>
      </c>
      <c r="C297" s="55">
        <f>'MASTER PRICE LIST'!C588</f>
        <v>53</v>
      </c>
      <c r="D297" s="48">
        <f t="shared" si="33"/>
        <v>53</v>
      </c>
    </row>
    <row r="298" spans="1:4">
      <c r="A298" s="7" t="str">
        <f>'MASTER PRICE LIST'!A589</f>
        <v>FP-FEDSMRT1</v>
      </c>
      <c r="B298" s="13" t="str">
        <f>'MASTER PRICE LIST'!B589</f>
        <v>4" SS2000 remote lights/siren controller (6.80"W x 3.19"H x 0.62"D).</v>
      </c>
      <c r="C298" s="55">
        <f>'MASTER PRICE LIST'!C589</f>
        <v>53</v>
      </c>
      <c r="D298" s="48">
        <f t="shared" si="33"/>
        <v>53</v>
      </c>
    </row>
    <row r="299" spans="1:4">
      <c r="A299" s="7" t="str">
        <f>'MASTER PRICE LIST'!A590</f>
        <v>FP-PLATINUM</v>
      </c>
      <c r="B299" s="13" t="str">
        <f>'MASTER PRICE LIST'!B590</f>
        <v>4" Platinum remote lights/siren controller (6.86"W x 3.29"H x 1.24"D).</v>
      </c>
      <c r="C299" s="55">
        <f>'MASTER PRICE LIST'!C590</f>
        <v>53</v>
      </c>
      <c r="D299" s="48">
        <f t="shared" si="33"/>
        <v>53</v>
      </c>
    </row>
    <row r="300" spans="1:4">
      <c r="A300" s="7" t="str">
        <f>'MASTER PRICE LIST'!A591</f>
        <v>FP-EQ2B-RJ</v>
      </c>
      <c r="B300" s="13" t="str">
        <f>'MASTER PRICE LIST'!B591</f>
        <v>4" Siren Rumbler (6.80"W x 3.21"H x 0.74"D). *MINIMUM ORDER OF (5) IS REQUIRED*</v>
      </c>
      <c r="C300" s="55">
        <f>'MASTER PRICE LIST'!C591</f>
        <v>53</v>
      </c>
      <c r="D300" s="48">
        <f t="shared" si="33"/>
        <v>53</v>
      </c>
    </row>
    <row r="301" spans="1:4">
      <c r="C301" s="55"/>
    </row>
    <row r="302" spans="1:4">
      <c r="A302" s="74" t="str">
        <f>'MASTER PRICE LIST'!$B$593</f>
        <v>Feniex Signal Light Bars/Sirens</v>
      </c>
      <c r="C302" s="55"/>
    </row>
    <row r="303" spans="1:4">
      <c r="A303" s="7" t="str">
        <f>'MASTER PRICE LIST'!A594</f>
        <v>FP-F-2200</v>
      </c>
      <c r="B303" s="13" t="str">
        <f>'MASTER PRICE LIST'!B594</f>
        <v>4" Feniex lightbar/siren control head (6.94"W x 3.48"H x 0.79"D). *MINIMUM ORDER OF (5) IS REQUIRED*</v>
      </c>
      <c r="C303" s="55">
        <f>'MASTER PRICE LIST'!C594</f>
        <v>53</v>
      </c>
      <c r="D303" s="48">
        <f t="shared" ref="D303" si="34">C303-(C303*$D$1)</f>
        <v>53</v>
      </c>
    </row>
    <row r="304" spans="1:4">
      <c r="C304" s="55"/>
    </row>
    <row r="305" spans="1:4">
      <c r="A305" s="74" t="str">
        <f>'MASTER PRICE LIST'!$B$596</f>
        <v>Whelen Light Bars/Sirens</v>
      </c>
      <c r="C305" s="55"/>
    </row>
    <row r="306" spans="1:4">
      <c r="A306" s="7" t="str">
        <f>'MASTER PRICE LIST'!A597</f>
        <v>FP-WSPCCS9RW</v>
      </c>
      <c r="B306" s="13" t="str">
        <f>'MASTER PRICE LIST'!B597</f>
        <v>2" PCCS-9RW 6-Button Switch Pack (6.03"W x 1.63"H x 3.00"D). *MINIMUM ORDER OF (5) IS REQUIRED*</v>
      </c>
      <c r="C306" s="55">
        <f>'MASTER PRICE LIST'!C597</f>
        <v>53</v>
      </c>
      <c r="D306" s="48">
        <f t="shared" ref="D306:D323" si="35">C306-(C306*$D$1)</f>
        <v>53</v>
      </c>
    </row>
    <row r="307" spans="1:4">
      <c r="A307" s="7" t="str">
        <f>'MASTER PRICE LIST'!A598</f>
        <v>FP-W-CANX</v>
      </c>
      <c r="B307" s="13" t="str">
        <f>'MASTER PRICE LIST'!B598</f>
        <v>3" Whelen Core WeCanX 6 Button/Knob Control Head CCTL9 (5.73"W x 2.26"H x 0.61"D).</v>
      </c>
      <c r="C307" s="55">
        <f>'MASTER PRICE LIST'!C598</f>
        <v>53</v>
      </c>
      <c r="D307" s="48">
        <f t="shared" si="35"/>
        <v>53</v>
      </c>
    </row>
    <row r="308" spans="1:4">
      <c r="A308" s="7" t="str">
        <f>'MASTER PRICE LIST'!A599</f>
        <v>FP-WS295HF</v>
      </c>
      <c r="B308" s="13" t="str">
        <f>'MASTER PRICE LIST'!B599</f>
        <v>3" 295 Hands-free siren (5.94"W x 2.40"H x 3.00"D). *MINIMUM ORDER OF (5) IS REQUIRED*</v>
      </c>
      <c r="C308" s="55">
        <f>'MASTER PRICE LIST'!C599</f>
        <v>53</v>
      </c>
      <c r="D308" s="48">
        <f t="shared" si="35"/>
        <v>53</v>
      </c>
    </row>
    <row r="309" spans="1:4">
      <c r="A309" s="7" t="str">
        <f>'MASTER PRICE LIST'!A600</f>
        <v>FP-WPCC10W</v>
      </c>
      <c r="B309" s="13" t="str">
        <f>'MASTER PRICE LIST'!B600</f>
        <v>3" 10-Switch Control Center (5.95"W x 2.30"H x 1.50"D). *MINIMUM ORDER OF (5) IS REQUIRED*</v>
      </c>
      <c r="C309" s="55">
        <f>'MASTER PRICE LIST'!C600</f>
        <v>53</v>
      </c>
      <c r="D309" s="48">
        <f t="shared" si="35"/>
        <v>53</v>
      </c>
    </row>
    <row r="310" spans="1:4">
      <c r="A310" s="7" t="str">
        <f>'MASTER PRICE LIST'!A601</f>
        <v>FP-WSPCCS10N</v>
      </c>
      <c r="B310" s="13" t="str">
        <f>'MASTER PRICE LIST'!B601</f>
        <v>3" 10-Switch Control Center (5.93"W x 2.37"H x 2.50"D). *MINIMUM ORDER OF (5) IS REQUIRED*</v>
      </c>
      <c r="C310" s="55">
        <f>'MASTER PRICE LIST'!C601</f>
        <v>53</v>
      </c>
      <c r="D310" s="48">
        <f t="shared" si="35"/>
        <v>53</v>
      </c>
    </row>
    <row r="311" spans="1:4">
      <c r="A311" s="7" t="str">
        <f>'MASTER PRICE LIST'!A602</f>
        <v>FP-WMPC03</v>
      </c>
      <c r="B311" s="13" t="str">
        <f>'MASTER PRICE LIST'!B602</f>
        <v>3" MCP03 Siren Controller (6.68"W x 3.42"H x 0.96"D). *MINIMUM ORDER OF (5) IS REQUIRED*</v>
      </c>
      <c r="C311" s="55">
        <f>'MASTER PRICE LIST'!C602</f>
        <v>53</v>
      </c>
      <c r="D311" s="48">
        <f t="shared" si="35"/>
        <v>53</v>
      </c>
    </row>
    <row r="312" spans="1:4">
      <c r="A312" s="7" t="str">
        <f>'MASTER PRICE LIST'!A603</f>
        <v>FP-WS295</v>
      </c>
      <c r="B312" s="13" t="str">
        <f>'MASTER PRICE LIST'!B603</f>
        <v>3" WS-295 Siren (6.06"W x 2.46"H x 3.25"D). *MINIMUM ORDER OF (5) IS REQUIRED*</v>
      </c>
      <c r="C312" s="55">
        <f>'MASTER PRICE LIST'!C603</f>
        <v>53</v>
      </c>
      <c r="D312" s="48">
        <f t="shared" si="35"/>
        <v>53</v>
      </c>
    </row>
    <row r="313" spans="1:4">
      <c r="A313" s="7" t="str">
        <f>'MASTER PRICE LIST'!A604</f>
        <v>FP-WSEPSL1</v>
      </c>
      <c r="B313" s="13" t="str">
        <f>'MASTER PRICE LIST'!B604</f>
        <v>3" Epsilon EPSL1 Siren (5.96"W x 2.30"H x 4.00"D). *MINIMUM ORDER OF (5) IS REQUIRED*</v>
      </c>
      <c r="C313" s="55">
        <f>'MASTER PRICE LIST'!C604</f>
        <v>53</v>
      </c>
      <c r="D313" s="48">
        <f t="shared" si="35"/>
        <v>53</v>
      </c>
    </row>
    <row r="314" spans="1:4">
      <c r="A314" s="7" t="str">
        <f>'MASTER PRICE LIST'!A605</f>
        <v>FP-WSPCCS9N</v>
      </c>
      <c r="B314" s="13" t="str">
        <f>'MASTER PRICE LIST'!B605</f>
        <v>3" PCCS-9N Switch Pack (5.97"W x 1.93"H x 2.50"D). *MINIMUM ORDER OF (5) IS REQUIRED*</v>
      </c>
      <c r="C314" s="55">
        <f>'MASTER PRICE LIST'!C605</f>
        <v>53</v>
      </c>
      <c r="D314" s="48">
        <f t="shared" si="35"/>
        <v>53</v>
      </c>
    </row>
    <row r="315" spans="1:4">
      <c r="A315" s="7" t="str">
        <f>'MASTER PRICE LIST'!A606</f>
        <v>FP-WTA-RAD</v>
      </c>
      <c r="B315" s="13" t="str">
        <f>'MASTER PRICE LIST'!B606</f>
        <v>3" Traffic Adviser (5.94"W x 1.92"H x 2.50"D).</v>
      </c>
      <c r="C315" s="55">
        <f>'MASTER PRICE LIST'!C606</f>
        <v>53</v>
      </c>
      <c r="D315" s="48">
        <f t="shared" si="35"/>
        <v>53</v>
      </c>
    </row>
    <row r="316" spans="1:4">
      <c r="A316" s="7" t="str">
        <f>'MASTER PRICE LIST'!A607</f>
        <v>FP-WCORE-S</v>
      </c>
      <c r="B316" s="13" t="str">
        <f>'MASTER PRICE LIST'!B607</f>
        <v>4" Whelen CenCom Core-S Remote Siren (6.73"W x 3.45"H x 2.50"D).</v>
      </c>
      <c r="C316" s="55">
        <f>'MASTER PRICE LIST'!C607</f>
        <v>53</v>
      </c>
      <c r="D316" s="48">
        <f t="shared" si="35"/>
        <v>53</v>
      </c>
    </row>
    <row r="317" spans="1:4">
      <c r="A317" s="7" t="str">
        <f>'MASTER PRICE LIST'!A608</f>
        <v>FP-WS295HFS9</v>
      </c>
      <c r="B317" s="13" t="str">
        <f>'MASTER PRICE LIST'!B608</f>
        <v>4" Whelen remote head - 295 (SLS, HFS) 295 A9 Hands-free (5.96"W x 3.20"H x 1.50"D).</v>
      </c>
      <c r="C317" s="55">
        <f>'MASTER PRICE LIST'!C608</f>
        <v>53</v>
      </c>
      <c r="D317" s="48">
        <f t="shared" si="35"/>
        <v>53</v>
      </c>
    </row>
    <row r="318" spans="1:4">
      <c r="A318" s="7" t="str">
        <f>'MASTER PRICE LIST'!A609</f>
        <v>FP-WCENCOM-JD</v>
      </c>
      <c r="B318" s="13" t="str">
        <f>'MASTER PRICE LIST'!B609</f>
        <v>4" Control/CenCom (Sapphire, Carbide)/295 SA,DA (6.66"W x 3.38"H x 1.00"D).</v>
      </c>
      <c r="C318" s="55">
        <f>'MASTER PRICE LIST'!C609</f>
        <v>53</v>
      </c>
      <c r="D318" s="48">
        <f t="shared" si="35"/>
        <v>53</v>
      </c>
    </row>
    <row r="319" spans="1:4">
      <c r="A319" s="7" t="str">
        <f>'MASTER PRICE LIST'!A610</f>
        <v>FP-WCENCOMJD-T</v>
      </c>
      <c r="B319" s="13" t="str">
        <f>'MASTER PRICE LIST'!B610</f>
        <v>4" Tilted faceplate Whelen Control/Cencom.</v>
      </c>
      <c r="C319" s="55">
        <f>'MASTER PRICE LIST'!C610</f>
        <v>64</v>
      </c>
      <c r="D319" s="48">
        <f t="shared" si="35"/>
        <v>64</v>
      </c>
    </row>
    <row r="320" spans="1:4">
      <c r="A320" s="7" t="str">
        <f>'MASTER PRICE LIST'!A611</f>
        <v>FP-W-ARGES</v>
      </c>
      <c r="B320" s="13" t="str">
        <f>'MASTER PRICE LIST'!B611</f>
        <v>4" Whelen Arges Series Super-LED Remote Control Spotlight.</v>
      </c>
      <c r="C320" s="55">
        <f>'MASTER PRICE LIST'!C611</f>
        <v>53</v>
      </c>
      <c r="D320" s="48">
        <f t="shared" si="35"/>
        <v>53</v>
      </c>
    </row>
    <row r="321" spans="1:5">
      <c r="A321" s="7" t="str">
        <f>'MASTER PRICE LIST'!A612</f>
        <v>FP-WCCP9</v>
      </c>
      <c r="B321" s="13" t="str">
        <f>'MASTER PRICE LIST'!B612</f>
        <v>4” Whelen CCP9 Core-C Control Point and Switchbox.</v>
      </c>
      <c r="C321" s="55">
        <f>'MASTER PRICE LIST'!C612</f>
        <v>53</v>
      </c>
      <c r="D321" s="48">
        <f t="shared" si="35"/>
        <v>53</v>
      </c>
    </row>
    <row r="322" spans="1:5">
      <c r="A322" s="7" t="str">
        <f>'MASTER PRICE LIST'!A613</f>
        <v xml:space="preserve">FP-W-ARGES-USBDC </v>
      </c>
      <c r="B322" s="13" t="str">
        <f>'MASTER PRICE LIST'!B613</f>
        <v>4" Whelen Arges Spotlight remote with 2-DC outlets and dual USB port. Works with USBC outlets.</v>
      </c>
      <c r="C322" s="55">
        <f>'MASTER PRICE LIST'!C613</f>
        <v>84</v>
      </c>
      <c r="D322" s="48">
        <f t="shared" si="35"/>
        <v>84</v>
      </c>
    </row>
    <row r="323" spans="1:5">
      <c r="A323" s="7" t="str">
        <f>'MASTER PRICE LIST'!A614</f>
        <v>FP-ARGES-2</v>
      </c>
      <c r="B323" s="13" t="str">
        <f>'MASTER PRICE LIST'!B614</f>
        <v>5" Dual Arges faceplate.</v>
      </c>
      <c r="C323" s="55">
        <f>'MASTER PRICE LIST'!C614</f>
        <v>52</v>
      </c>
      <c r="D323" s="48">
        <f t="shared" si="35"/>
        <v>52</v>
      </c>
    </row>
    <row r="324" spans="1:5">
      <c r="C324" s="55"/>
    </row>
    <row r="325" spans="1:5">
      <c r="A325" s="74" t="str">
        <f>'MASTER PRICE LIST'!$B$616</f>
        <v>SoundOff Light Bars/Sirens</v>
      </c>
      <c r="C325" s="55"/>
    </row>
    <row r="326" spans="1:5">
      <c r="A326" s="7" t="str">
        <f>'MASTER PRICE LIST'!A617</f>
        <v>FP-SO500-R</v>
      </c>
      <c r="B326" s="13" t="str">
        <f>'MASTER PRICE LIST'!B617</f>
        <v>4" SoundOff 500 siren remote head (7.27"W x 2.89"H x 1.25"D).</v>
      </c>
      <c r="C326" s="55">
        <f>'MASTER PRICE LIST'!C617</f>
        <v>53</v>
      </c>
      <c r="D326" s="48">
        <f t="shared" ref="D326:D333" si="36">C326-(C326*$D$1)</f>
        <v>53</v>
      </c>
    </row>
    <row r="327" spans="1:5">
      <c r="A327" s="7" t="str">
        <f>'MASTER PRICE LIST'!A618</f>
        <v>FP-SO380R</v>
      </c>
      <c r="B327" s="13" t="str">
        <f>'MASTER PRICE LIST'!B618</f>
        <v>4" ETSA480 Blueprint remote head lights/siren (6.69"W x 3.32"H x 0.91"D).</v>
      </c>
      <c r="C327" s="55">
        <f>'MASTER PRICE LIST'!C618</f>
        <v>53</v>
      </c>
      <c r="D327" s="48">
        <f t="shared" si="36"/>
        <v>53</v>
      </c>
    </row>
    <row r="328" spans="1:5" ht="15.75">
      <c r="A328" s="7" t="str">
        <f>'MASTER PRICE LIST'!A619</f>
        <v>FP-SOBP22001</v>
      </c>
      <c r="B328" s="13" t="str">
        <f>'MASTER PRICE LIST'!B619</f>
        <v>4" SoundOff 22001 siren remote head (7.40" W x 3.45" H x 1.23" D).</v>
      </c>
      <c r="C328" s="55">
        <f>'MASTER PRICE LIST'!C619</f>
        <v>53</v>
      </c>
      <c r="D328" s="48">
        <f t="shared" si="36"/>
        <v>53</v>
      </c>
      <c r="E328" s="174" t="s">
        <v>127</v>
      </c>
    </row>
    <row r="329" spans="1:5">
      <c r="A329" s="7" t="str">
        <f>'MASTER PRICE LIST'!A620</f>
        <v>FP-ETSA481</v>
      </c>
      <c r="B329" s="13" t="str">
        <f>'MASTER PRICE LIST'!B620</f>
        <v>4" ETSA481 one-piece lights/siren (7.07"W x 2.68"H x 4.50"D).</v>
      </c>
      <c r="C329" s="55">
        <f>'MASTER PRICE LIST'!C620</f>
        <v>53</v>
      </c>
      <c r="D329" s="48">
        <f t="shared" si="36"/>
        <v>53</v>
      </c>
    </row>
    <row r="330" spans="1:5">
      <c r="A330" s="7" t="str">
        <f>'MASTER PRICE LIST'!A621</f>
        <v>FP-FPI-SO380R</v>
      </c>
      <c r="B330" s="13" t="str">
        <f>'MASTER PRICE LIST'!B621</f>
        <v>4" Blueprint Knob Control Panel ENGCP18002 (7.30"W x 2.85"H x 1.00"D).</v>
      </c>
      <c r="C330" s="55">
        <f>'MASTER PRICE LIST'!C621</f>
        <v>53</v>
      </c>
      <c r="D330" s="48">
        <f t="shared" si="36"/>
        <v>53</v>
      </c>
    </row>
    <row r="331" spans="1:5">
      <c r="A331" s="7" t="str">
        <f>'MASTER PRICE LIST'!A622</f>
        <v>FP-SOGL-4</v>
      </c>
      <c r="B331" s="13" t="str">
        <f>'MASTER PRICE LIST'!B622</f>
        <v>4" SoundOff GoLight Spotlight remote head</v>
      </c>
      <c r="C331" s="55">
        <f>'MASTER PRICE LIST'!C622</f>
        <v>53</v>
      </c>
      <c r="D331" s="48">
        <f t="shared" si="36"/>
        <v>53</v>
      </c>
    </row>
    <row r="332" spans="1:5">
      <c r="A332" s="7" t="str">
        <f>'MASTER PRICE LIST'!A623</f>
        <v>FP-SOGL-USB</v>
      </c>
      <c r="B332" s="13" t="str">
        <f>'MASTER PRICE LIST'!B623</f>
        <v>5" SoundOff GoLight Spotlight remote head with one (1) USB-C/USB port</v>
      </c>
      <c r="C332" s="55">
        <f>'MASTER PRICE LIST'!C623</f>
        <v>101</v>
      </c>
      <c r="D332" s="48">
        <f t="shared" si="36"/>
        <v>101</v>
      </c>
    </row>
    <row r="333" spans="1:5">
      <c r="A333" s="7" t="str">
        <f>'MASTER PRICE LIST'!A624</f>
        <v>FP-SOETSP990</v>
      </c>
      <c r="B333" s="13" t="str">
        <f>'MASTER PRICE LIST'!B624</f>
        <v>3" ETS-P990 Arrow stick (6.40"W x 2.38"H x 1.05"D). *MINIMUM ORDER OF (5) IS REQUIRED*</v>
      </c>
      <c r="C333" s="55">
        <f>'MASTER PRICE LIST'!C624</f>
        <v>53</v>
      </c>
      <c r="D333" s="48">
        <f t="shared" si="36"/>
        <v>53</v>
      </c>
    </row>
    <row r="334" spans="1:5">
      <c r="C334" s="55"/>
    </row>
    <row r="335" spans="1:5">
      <c r="A335" s="74" t="str">
        <f>'MASTER PRICE LIST'!$B$626</f>
        <v>Tomar</v>
      </c>
      <c r="C335" s="55"/>
    </row>
    <row r="336" spans="1:5">
      <c r="A336" s="7" t="str">
        <f>'MASTER PRICE LIST'!A627</f>
        <v>FP-TOMAR940(R)</v>
      </c>
      <c r="B336" s="13" t="str">
        <f>'MASTER PRICE LIST'!B627</f>
        <v>4" 940 siren remote head (6.98"W x 3.62"H x 0.75"D). *MINIMUM ORDER OF (5) IS REQUIRED*</v>
      </c>
      <c r="C336" s="55">
        <f>'MASTER PRICE LIST'!C627</f>
        <v>53</v>
      </c>
      <c r="D336" s="48">
        <f t="shared" ref="D336" si="37">C336-(C336*$D$1)</f>
        <v>53</v>
      </c>
    </row>
    <row r="337" spans="1:4">
      <c r="C337" s="55"/>
    </row>
    <row r="338" spans="1:4">
      <c r="A338" s="74" t="str">
        <f>'MASTER PRICE LIST'!$B$629</f>
        <v>Carson</v>
      </c>
      <c r="C338" s="55"/>
    </row>
    <row r="339" spans="1:4">
      <c r="A339" s="7" t="str">
        <f>'MASTER PRICE LIST'!A630</f>
        <v>FP-CARSC409</v>
      </c>
      <c r="B339" s="13" t="str">
        <f>'MASTER PRICE LIST'!B630</f>
        <v>4" SC-409 Commander siren remote head (6.18"W x 2.64"H x 4.00"D). *MINIMUM ORDER OF (5) IS REQUIRED*</v>
      </c>
      <c r="C339" s="55">
        <f>'MASTER PRICE LIST'!C630</f>
        <v>53</v>
      </c>
      <c r="D339" s="48">
        <f t="shared" ref="D339:D340" si="38">C339-(C339*$D$1)</f>
        <v>53</v>
      </c>
    </row>
    <row r="340" spans="1:4">
      <c r="A340" s="7" t="str">
        <f>'MASTER PRICE LIST'!A631</f>
        <v>FP-CARSC411</v>
      </c>
      <c r="B340" s="13" t="str">
        <f>'MASTER PRICE LIST'!B631</f>
        <v>4" SC-411 Police/Fire siren remote head (6.16"W x 2.63"H x 0.67"D). *MINIMUM ORDER OF (5) IS REQUIRED*</v>
      </c>
      <c r="C340" s="55">
        <f>'MASTER PRICE LIST'!C631</f>
        <v>53</v>
      </c>
      <c r="D340" s="48">
        <f t="shared" si="38"/>
        <v>53</v>
      </c>
    </row>
    <row r="341" spans="1:4">
      <c r="C341" s="55"/>
    </row>
    <row r="342" spans="1:4">
      <c r="A342" s="74" t="str">
        <f>'MASTER PRICE LIST'!A633</f>
        <v>FACEPLATES FOR SCANNERS</v>
      </c>
      <c r="B342" s="501"/>
      <c r="C342" s="502"/>
      <c r="D342" s="503"/>
    </row>
    <row r="343" spans="1:4">
      <c r="A343" s="74" t="str">
        <f>'MASTER PRICE LIST'!$B$634</f>
        <v>Cobra</v>
      </c>
      <c r="C343" s="55"/>
    </row>
    <row r="344" spans="1:4">
      <c r="A344" s="7" t="str">
        <f>'MASTER PRICE LIST'!A635</f>
        <v>FP-C18WXST2</v>
      </c>
      <c r="B344" s="13" t="str">
        <f>'MASTER PRICE LIST'!B635</f>
        <v>3" Cobra 18 WXST2 scanner (7.04"W x 1.90"H x 4.25"D). *MINIMUM ORDER OF (5) IS REQUIRED*</v>
      </c>
      <c r="C344" s="55">
        <f>'MASTER PRICE LIST'!C635</f>
        <v>53</v>
      </c>
      <c r="D344" s="48">
        <f t="shared" ref="D344:D346" si="39">C344-(C344*$D$1)</f>
        <v>53</v>
      </c>
    </row>
    <row r="345" spans="1:4">
      <c r="A345" s="7" t="str">
        <f>'MASTER PRICE LIST'!A636</f>
        <v>FP-COBRA25LTD</v>
      </c>
      <c r="B345" s="13" t="str">
        <f>'MASTER PRICE LIST'!B636</f>
        <v>3" Cobra 25 LTD scanner (6.41"W x 2.28"H x 5.00"D). *MINIMUM ORDER OF (5) IS REQUIRED*</v>
      </c>
      <c r="C345" s="55">
        <f>'MASTER PRICE LIST'!C636</f>
        <v>53</v>
      </c>
      <c r="D345" s="48">
        <f t="shared" si="39"/>
        <v>53</v>
      </c>
    </row>
    <row r="346" spans="1:4">
      <c r="A346" s="7" t="str">
        <f>'MASTER PRICE LIST'!A637</f>
        <v>FP-COBRA29LTD</v>
      </c>
      <c r="B346" s="13" t="str">
        <f>'MASTER PRICE LIST'!B637</f>
        <v>3" Cobra 29 LTD scanner (7.28"W x 2.21"H x 5.25"D). *MINIMUM ORDER OF (5) IS REQUIRED*</v>
      </c>
      <c r="C346" s="55">
        <f>'MASTER PRICE LIST'!C637</f>
        <v>53</v>
      </c>
      <c r="D346" s="48">
        <f t="shared" si="39"/>
        <v>53</v>
      </c>
    </row>
    <row r="347" spans="1:4">
      <c r="C347" s="55"/>
    </row>
    <row r="348" spans="1:4">
      <c r="A348" s="74" t="str">
        <f>'MASTER PRICE LIST'!$B$639</f>
        <v>Uniden/Bearcat</v>
      </c>
      <c r="C348" s="55"/>
    </row>
    <row r="349" spans="1:4">
      <c r="A349" s="7" t="str">
        <f>'MASTER PRICE LIST'!A640</f>
        <v>FP-UBCD996T</v>
      </c>
      <c r="B349" s="13" t="str">
        <f>'MASTER PRICE LIST'!B640</f>
        <v>3" D996-T scanner (7.28"W x 2.24"H x 4.00"D)</v>
      </c>
      <c r="C349" s="55">
        <f>'MASTER PRICE LIST'!C640</f>
        <v>53</v>
      </c>
      <c r="D349" s="48">
        <f t="shared" ref="D349:D351" si="40">C349-(C349*$D$1)</f>
        <v>53</v>
      </c>
    </row>
    <row r="350" spans="1:4">
      <c r="A350" s="7" t="str">
        <f>'MASTER PRICE LIST'!A641</f>
        <v>FP-UBC350A</v>
      </c>
      <c r="B350" s="13" t="str">
        <f>'MASTER PRICE LIST'!B641</f>
        <v>3" 350A scanner (5.24"W x 1.68"H x 3.50"D). *MINIMUM ORDER OF (5) IS REQUIRED*</v>
      </c>
      <c r="C350" s="55">
        <f>'MASTER PRICE LIST'!C641</f>
        <v>53</v>
      </c>
      <c r="D350" s="48">
        <f t="shared" si="40"/>
        <v>53</v>
      </c>
    </row>
    <row r="351" spans="1:4">
      <c r="A351" s="7" t="str">
        <f>'MASTER PRICE LIST'!A642</f>
        <v>FP-BC350</v>
      </c>
      <c r="B351" s="13" t="str">
        <f>'MASTER PRICE LIST'!B642</f>
        <v>3" 350 scanner (5.25"W x 1.70"H x 4.00"D). *MINIMUM ORDER OF (5) IS REQUIRED*</v>
      </c>
      <c r="C351" s="55">
        <f>'MASTER PRICE LIST'!C642</f>
        <v>53</v>
      </c>
      <c r="D351" s="48">
        <f t="shared" si="40"/>
        <v>53</v>
      </c>
    </row>
    <row r="352" spans="1:4">
      <c r="C352" s="55"/>
    </row>
    <row r="353" spans="1:4">
      <c r="A353" s="74" t="str">
        <f>'MASTER PRICE LIST'!A644</f>
        <v>FACEPLATES FOR IN-CAR VIDEO RECORDERS/MONITORS</v>
      </c>
      <c r="C353" s="55"/>
    </row>
    <row r="354" spans="1:4">
      <c r="A354" s="7" t="str">
        <f>'MASTER PRICE LIST'!A645</f>
        <v>FP-ARB360</v>
      </c>
      <c r="B354" s="13" t="str">
        <f>'MASTER PRICE LIST'!B645</f>
        <v>3" Panasonic Arbitrator 360 (7.02"W x 3.37"H x 1.25"D).</v>
      </c>
      <c r="C354" s="55">
        <f>'MASTER PRICE LIST'!C645</f>
        <v>53</v>
      </c>
      <c r="D354" s="48">
        <f t="shared" ref="D354:D360" si="41">C354-(C354*$D$1)</f>
        <v>53</v>
      </c>
    </row>
    <row r="355" spans="1:4">
      <c r="A355" s="7" t="str">
        <f>'MASTER PRICE LIST'!A646</f>
        <v>FP-ARB360-ADP</v>
      </c>
      <c r="B355" s="13" t="str">
        <f>'MASTER PRICE LIST'!B646</f>
        <v>3" Custom design for shallow consoles (7.02"W x 3.37"H x 1.25"D). *MINIMUM ORDER OF (5) IS REQUIRED*</v>
      </c>
      <c r="C355" s="55">
        <f>'MASTER PRICE LIST'!C646</f>
        <v>53</v>
      </c>
      <c r="D355" s="48">
        <f t="shared" si="41"/>
        <v>53</v>
      </c>
    </row>
    <row r="356" spans="1:4">
      <c r="A356" s="7" t="str">
        <f>'MASTER PRICE LIST'!A647</f>
        <v>FP-WG4RE</v>
      </c>
      <c r="B356" s="13" t="str">
        <f>'MASTER PRICE LIST'!B647</f>
        <v>3" WatchGuard 4RE (7.16"W x 1.66"H x 4.50"D).</v>
      </c>
      <c r="C356" s="55">
        <f>'MASTER PRICE LIST'!C647</f>
        <v>53</v>
      </c>
      <c r="D356" s="48">
        <f t="shared" si="41"/>
        <v>53</v>
      </c>
    </row>
    <row r="357" spans="1:4">
      <c r="A357" s="7" t="str">
        <f>'MASTER PRICE LIST'!A648</f>
        <v>FP-L3FLASH3</v>
      </c>
      <c r="B357" s="13" t="str">
        <f>'MASTER PRICE LIST'!B648</f>
        <v>4" L-3 Flashback Model 3 (6.92"W x 2.48"H x 2.50"D). *MINIMUM ORDER OF (5) IS REQUIRED*</v>
      </c>
      <c r="C357" s="55">
        <f>'MASTER PRICE LIST'!C648</f>
        <v>53</v>
      </c>
      <c r="D357" s="48">
        <f t="shared" si="41"/>
        <v>53</v>
      </c>
    </row>
    <row r="358" spans="1:4">
      <c r="A358" s="7" t="str">
        <f>'MASTER PRICE LIST'!A649</f>
        <v>FP-L3-FB2-MON</v>
      </c>
      <c r="B358" s="13" t="str">
        <f>'MASTER PRICE LIST'!B649</f>
        <v>4" L-3 Flashback 2 Monitor. *MINIMUM ORDER OF (5) IS REQUIRED*</v>
      </c>
      <c r="C358" s="55">
        <f>'MASTER PRICE LIST'!C649</f>
        <v>53</v>
      </c>
      <c r="D358" s="48">
        <f t="shared" si="41"/>
        <v>53</v>
      </c>
    </row>
    <row r="359" spans="1:4">
      <c r="A359" s="7" t="str">
        <f>'MASTER PRICE LIST'!A650</f>
        <v>FP-L3FLASH</v>
      </c>
      <c r="B359" s="13" t="str">
        <f>'MASTER PRICE LIST'!B650</f>
        <v>L-3 Flashback Model 2 (6.92"W x 2.42"H x 5.00"D).</v>
      </c>
      <c r="C359" s="55">
        <f>'MASTER PRICE LIST'!C650</f>
        <v>53</v>
      </c>
      <c r="D359" s="48">
        <f t="shared" si="41"/>
        <v>53</v>
      </c>
    </row>
    <row r="360" spans="1:4">
      <c r="A360" s="7" t="str">
        <f>'MASTER PRICE LIST'!A651</f>
        <v>FP-ICOP-20/20W</v>
      </c>
      <c r="B360" s="13" t="str">
        <f>'MASTER PRICE LIST'!B651</f>
        <v>ICOP 20/20W Video recorder. *MINIMUM ORDER OF (5) IS REQUIRED*</v>
      </c>
      <c r="C360" s="55">
        <f>'MASTER PRICE LIST'!C651</f>
        <v>53</v>
      </c>
      <c r="D360" s="48">
        <f t="shared" si="41"/>
        <v>53</v>
      </c>
    </row>
    <row r="361" spans="1:4">
      <c r="C361" s="55"/>
    </row>
    <row r="362" spans="1:4">
      <c r="A362" s="74" t="str">
        <f>'MASTER PRICE LIST'!A653</f>
        <v>FACEPLATES FOR IN-CAR REPEATERS</v>
      </c>
      <c r="C362" s="55"/>
    </row>
    <row r="363" spans="1:4">
      <c r="A363" s="7" t="str">
        <f>'MASTER PRICE LIST'!A654</f>
        <v>FP-PYRSVR200</v>
      </c>
      <c r="B363" s="13" t="str">
        <f>'MASTER PRICE LIST'!B654</f>
        <v>Pyramid SVR-200 Repeater (5.32"W x 1.18"H x 4.50"D). *MINIMUM ORDER OF (5) IS REQUIRED*</v>
      </c>
      <c r="C363" s="55">
        <f>'MASTER PRICE LIST'!C654</f>
        <v>59</v>
      </c>
      <c r="D363" s="48">
        <f t="shared" ref="D363:D364" si="42">C363-(C363*$D$1)</f>
        <v>59</v>
      </c>
    </row>
    <row r="364" spans="1:4">
      <c r="A364" s="7" t="str">
        <f>'MASTER PRICE LIST'!A655</f>
        <v>FP-PYRSVR250</v>
      </c>
      <c r="B364" s="13" t="str">
        <f>'MASTER PRICE LIST'!B655</f>
        <v>Pyramid SVR-250 Repeater (5.76"W x 2.27"H x 6.00"D). *MINIMUM ORDER OF (5) IS REQUIRED*</v>
      </c>
      <c r="C364" s="55">
        <f>'MASTER PRICE LIST'!C655</f>
        <v>59</v>
      </c>
      <c r="D364" s="48">
        <f t="shared" si="42"/>
        <v>59</v>
      </c>
    </row>
    <row r="365" spans="1:4">
      <c r="C365" s="55"/>
    </row>
    <row r="366" spans="1:4">
      <c r="A366" s="74" t="str">
        <f>'MASTER PRICE LIST'!A657</f>
        <v>FACEPLATES FOR K-9</v>
      </c>
      <c r="C366" s="55"/>
    </row>
    <row r="367" spans="1:4">
      <c r="A367" s="7" t="str">
        <f>'MASTER PRICE LIST'!A658</f>
        <v>FP-RAK9TEMP</v>
      </c>
      <c r="B367" s="13" t="str">
        <f>'MASTER PRICE LIST'!B658</f>
        <v>4" Ray Allen K-9 Temp read-out (4.51"W x 3.26"H x 0.79"D). *MINIMUM ORDER OF (5) IS REQUIRED*</v>
      </c>
      <c r="C367" s="55">
        <f>'MASTER PRICE LIST'!C658</f>
        <v>71</v>
      </c>
      <c r="D367" s="48">
        <f t="shared" ref="D367:D369" si="43">C367-(C367*$D$1)</f>
        <v>71</v>
      </c>
    </row>
    <row r="368" spans="1:4">
      <c r="A368" s="7" t="str">
        <f>'MASTER PRICE LIST'!A659</f>
        <v>FP-ACE-K9</v>
      </c>
      <c r="B368" s="13" t="str">
        <f>'MASTER PRICE LIST'!B659</f>
        <v>4" Hot-n-Pop K-9 Temp sensor (4.50"W x 3.00"H x 1.42"D). *MINIMUM ORDER OF (5) IS REQUIRED*</v>
      </c>
      <c r="C368" s="55">
        <f>'MASTER PRICE LIST'!C659</f>
        <v>61</v>
      </c>
      <c r="D368" s="48">
        <f t="shared" si="43"/>
        <v>61</v>
      </c>
    </row>
    <row r="369" spans="1:6">
      <c r="A369" s="7" t="str">
        <f>'MASTER PRICE LIST'!A660</f>
        <v>FP-A-COOL-GP</v>
      </c>
      <c r="B369" s="13" t="str">
        <f>'MASTER PRICE LIST'!B660</f>
        <v>4" American Aluminum K9 Cool Guard plus faceplate (4.95"W x 3.57"H x 1.10"D).</v>
      </c>
      <c r="C369" s="55">
        <f>'MASTER PRICE LIST'!C660</f>
        <v>49</v>
      </c>
      <c r="D369" s="48">
        <f t="shared" si="43"/>
        <v>49</v>
      </c>
    </row>
    <row r="371" spans="1:6">
      <c r="A371" s="748" t="str">
        <f>'MASTER PRICE LIST'!A683</f>
        <v>BLANK FILLER PLATES</v>
      </c>
      <c r="B371" s="749"/>
      <c r="C371" s="750"/>
      <c r="D371" s="751"/>
      <c r="E371" s="752"/>
      <c r="F371" s="753"/>
    </row>
    <row r="372" spans="1:6">
      <c r="A372" s="598" t="str">
        <f>'MASTER PRICE LIST'!A684</f>
        <v>FP-BLNK1</v>
      </c>
      <c r="B372" s="599" t="str">
        <f>'MASTER PRICE LIST'!B684</f>
        <v>1" Blank filler plate.</v>
      </c>
      <c r="C372" s="65">
        <f>'MASTER PRICE LIST'!C684</f>
        <v>14</v>
      </c>
      <c r="D372" s="48">
        <f t="shared" ref="D372:D379" si="44">C372-(C372*$D$1)</f>
        <v>14</v>
      </c>
      <c r="E372" s="81"/>
      <c r="F372" s="6"/>
    </row>
    <row r="373" spans="1:6">
      <c r="A373" s="598" t="str">
        <f>'MASTER PRICE LIST'!A685</f>
        <v>FP-BLNK2</v>
      </c>
      <c r="B373" s="599" t="str">
        <f>'MASTER PRICE LIST'!B685</f>
        <v>2" Blank filler plate.</v>
      </c>
      <c r="C373" s="65">
        <f>'MASTER PRICE LIST'!C685</f>
        <v>14</v>
      </c>
      <c r="D373" s="48">
        <f t="shared" si="44"/>
        <v>14</v>
      </c>
      <c r="E373" s="81"/>
      <c r="F373" s="6"/>
    </row>
    <row r="374" spans="1:6">
      <c r="A374" s="598" t="str">
        <f>'MASTER PRICE LIST'!A686</f>
        <v>FP-BLNK3</v>
      </c>
      <c r="B374" s="599" t="str">
        <f>'MASTER PRICE LIST'!B686</f>
        <v>3" Blank filler plate.</v>
      </c>
      <c r="C374" s="65">
        <f>'MASTER PRICE LIST'!C686</f>
        <v>27</v>
      </c>
      <c r="D374" s="48">
        <f t="shared" si="44"/>
        <v>27</v>
      </c>
      <c r="E374" s="81"/>
      <c r="F374" s="6"/>
    </row>
    <row r="375" spans="1:6">
      <c r="A375" s="598" t="str">
        <f>'MASTER PRICE LIST'!A687</f>
        <v>FP-BLNK4</v>
      </c>
      <c r="B375" s="599" t="str">
        <f>'MASTER PRICE LIST'!B687</f>
        <v>4" Blank filler plate.</v>
      </c>
      <c r="C375" s="65">
        <f>'MASTER PRICE LIST'!C687</f>
        <v>27</v>
      </c>
      <c r="D375" s="48">
        <f t="shared" si="44"/>
        <v>27</v>
      </c>
      <c r="E375" s="81"/>
      <c r="F375" s="6"/>
    </row>
    <row r="376" spans="1:6">
      <c r="A376" s="598" t="str">
        <f>'MASTER PRICE LIST'!A688</f>
        <v>FP-BLNK5</v>
      </c>
      <c r="B376" s="599" t="str">
        <f>'MASTER PRICE LIST'!B688</f>
        <v>5" Blank filler plate. *MINIMUM ORDER OF (5) IS REQUIRED*</v>
      </c>
      <c r="C376" s="65">
        <f>'MASTER PRICE LIST'!C688</f>
        <v>34</v>
      </c>
      <c r="D376" s="48">
        <f t="shared" si="44"/>
        <v>34</v>
      </c>
      <c r="E376" s="81"/>
      <c r="F376" s="6"/>
    </row>
    <row r="377" spans="1:6">
      <c r="A377" s="598" t="str">
        <f>'MASTER PRICE LIST'!A689</f>
        <v>FP-BLNK6</v>
      </c>
      <c r="B377" s="599" t="str">
        <f>'MASTER PRICE LIST'!B689</f>
        <v>6" Blank filler plate. *MINIMUM ORDER OF (5) IS REQUIRED*</v>
      </c>
      <c r="C377" s="65">
        <f>'MASTER PRICE LIST'!C689</f>
        <v>46</v>
      </c>
      <c r="D377" s="48">
        <f t="shared" si="44"/>
        <v>46</v>
      </c>
      <c r="E377" s="81"/>
      <c r="F377" s="6"/>
    </row>
    <row r="378" spans="1:6">
      <c r="A378" s="598" t="str">
        <f>'MASTER PRICE LIST'!A690</f>
        <v>FP-BLNK7</v>
      </c>
      <c r="B378" s="599" t="str">
        <f>'MASTER PRICE LIST'!B690</f>
        <v>7" Blank filler plate. *MINIMUM ORDER OF (5) IS REQUIRED*</v>
      </c>
      <c r="C378" s="65">
        <f>'MASTER PRICE LIST'!C690</f>
        <v>53</v>
      </c>
      <c r="D378" s="48">
        <f t="shared" si="44"/>
        <v>53</v>
      </c>
      <c r="E378" s="81"/>
      <c r="F378" s="6"/>
    </row>
    <row r="379" spans="1:6">
      <c r="A379" s="598" t="str">
        <f>'MASTER PRICE LIST'!A691</f>
        <v>FP-BLNK8</v>
      </c>
      <c r="B379" s="599" t="str">
        <f>'MASTER PRICE LIST'!B691</f>
        <v>8" Blank filler plate. *MINIMUM ORDER OF (5) IS REQUIRED*</v>
      </c>
      <c r="C379" s="65">
        <f>'MASTER PRICE LIST'!C691</f>
        <v>53</v>
      </c>
      <c r="D379" s="48">
        <f t="shared" si="44"/>
        <v>53</v>
      </c>
      <c r="E379" s="81"/>
      <c r="F379" s="6"/>
    </row>
    <row r="380" spans="1:6">
      <c r="A380" s="598"/>
      <c r="B380" s="599"/>
      <c r="C380" s="65"/>
      <c r="D380" s="62"/>
      <c r="E380" s="81"/>
      <c r="F380" s="6"/>
    </row>
    <row r="381" spans="1:6">
      <c r="A381" s="748" t="str">
        <f>'MASTER PRICE LIST'!A693</f>
        <v>FACEPLATES WITH ROCKER/TOGGLE SWITCH CUT-OUTS</v>
      </c>
      <c r="B381" s="749"/>
      <c r="C381" s="754"/>
      <c r="D381" s="751"/>
      <c r="E381" s="752"/>
      <c r="F381" s="753"/>
    </row>
    <row r="382" spans="1:6">
      <c r="A382" s="7" t="str">
        <f>'MASTER PRICE LIST'!A694</f>
        <v>FP-BLNK1P</v>
      </c>
      <c r="B382" s="67" t="str">
        <f>'MASTER PRICE LIST'!B694</f>
        <v>1" faceplate with one switch cut-out. *MINIMUM ORDER OF (5) IS REQUIRED*</v>
      </c>
      <c r="C382" s="65">
        <f>'MASTER PRICE LIST'!C694</f>
        <v>21</v>
      </c>
      <c r="D382" s="48">
        <f t="shared" ref="D382:D394" si="45">C382-(C382*$D$1)</f>
        <v>21</v>
      </c>
      <c r="E382" s="81"/>
      <c r="F382" s="6"/>
    </row>
    <row r="383" spans="1:6">
      <c r="A383" s="20" t="str">
        <f>'MASTER PRICE LIST'!A695</f>
        <v>FP-BLNK1PA</v>
      </c>
      <c r="B383" s="35" t="str">
        <f>'MASTER PRICE LIST'!B695</f>
        <v>1" (1) 1 x .57 rocker switch. *MINIMUM ORDER OF (5) IS REQUIRED*</v>
      </c>
      <c r="C383" s="65">
        <f>'MASTER PRICE LIST'!C695</f>
        <v>21</v>
      </c>
      <c r="D383" s="48">
        <f t="shared" si="45"/>
        <v>21</v>
      </c>
      <c r="E383" s="81"/>
      <c r="F383" s="6"/>
    </row>
    <row r="384" spans="1:6">
      <c r="A384" s="7" t="str">
        <f>'MASTER PRICE LIST'!A696</f>
        <v>FP-BLNK1SW3</v>
      </c>
      <c r="B384" s="67" t="str">
        <f>'MASTER PRICE LIST'!B696</f>
        <v>1" faceplate with three (3) switch cut-out. *MINIMUM ORDER OF (5) IS REQUIRED*</v>
      </c>
      <c r="C384" s="65">
        <f>'MASTER PRICE LIST'!C696</f>
        <v>35</v>
      </c>
      <c r="D384" s="48">
        <f t="shared" si="45"/>
        <v>35</v>
      </c>
      <c r="E384" s="81"/>
      <c r="F384" s="6"/>
    </row>
    <row r="385" spans="1:6">
      <c r="A385" s="20" t="str">
        <f>'MASTER PRICE LIST'!A697</f>
        <v>FP-BLNK1-TS</v>
      </c>
      <c r="B385" s="35" t="str">
        <f>'MASTER PRICE LIST'!B697</f>
        <v>1" (1) .49 dia. toggle switch hole, centered.*MINIMUM ORDER OF (5) IS REQUIRED*</v>
      </c>
      <c r="C385" s="65">
        <f>'MASTER PRICE LIST'!C697</f>
        <v>27</v>
      </c>
      <c r="D385" s="48">
        <f t="shared" si="45"/>
        <v>27</v>
      </c>
      <c r="E385" s="81"/>
      <c r="F385" s="6"/>
    </row>
    <row r="386" spans="1:6">
      <c r="A386" s="20" t="str">
        <f>'MASTER PRICE LIST'!A698</f>
        <v>FP-BL2SW3AP1</v>
      </c>
      <c r="B386" s="35" t="str">
        <f>'MASTER PRICE LIST'!B698</f>
        <v>2" (3) 1.48 x .85 rocker switches, (1) DC outlet. *MINIMUM ORDER OF (5) IS REQUIRED*</v>
      </c>
      <c r="C386" s="65">
        <f>'MASTER PRICE LIST'!C698</f>
        <v>35</v>
      </c>
      <c r="D386" s="48">
        <f t="shared" si="45"/>
        <v>35</v>
      </c>
      <c r="E386" s="81"/>
      <c r="F386" s="6"/>
    </row>
    <row r="387" spans="1:6">
      <c r="A387" s="20" t="str">
        <f>'MASTER PRICE LIST'!A699</f>
        <v>FP-BL2SW3AP2</v>
      </c>
      <c r="B387" s="35" t="str">
        <f>'MASTER PRICE LIST'!B699</f>
        <v>2" (3) 1.48 x .85 rocker switches, (2) DC outlets. *MINIMUM ORDER OF (5) IS REQUIRED*</v>
      </c>
      <c r="C387" s="65">
        <f>'MASTER PRICE LIST'!C699</f>
        <v>35</v>
      </c>
      <c r="D387" s="48">
        <f t="shared" si="45"/>
        <v>35</v>
      </c>
      <c r="E387" s="81"/>
      <c r="F387" s="6"/>
    </row>
    <row r="388" spans="1:6">
      <c r="A388" s="7" t="str">
        <f>'MASTER PRICE LIST'!A700</f>
        <v>FP-BLNK2SW</v>
      </c>
      <c r="B388" s="67" t="str">
        <f>'MASTER PRICE LIST'!B700</f>
        <v>2" faceplate with three (3) switch cut-outs. *MINIMUM ORDER OF (5) IS REQUIRED*</v>
      </c>
      <c r="C388" s="65">
        <f>'MASTER PRICE LIST'!C700</f>
        <v>35</v>
      </c>
      <c r="D388" s="48">
        <f t="shared" si="45"/>
        <v>35</v>
      </c>
      <c r="E388" s="81"/>
      <c r="F388" s="6"/>
    </row>
    <row r="389" spans="1:6">
      <c r="A389" s="20" t="str">
        <f>'MASTER PRICE LIST'!A701</f>
        <v>FP-BLNK2SW1</v>
      </c>
      <c r="B389" s="35" t="str">
        <f>'MASTER PRICE LIST'!B701</f>
        <v>2" (1) 1.5 x .88 rocker switch cut-out. *MINIMUM ORDER OF (5) IS REQUIRED*</v>
      </c>
      <c r="C389" s="65">
        <f>'MASTER PRICE LIST'!C701</f>
        <v>34</v>
      </c>
      <c r="D389" s="48">
        <f t="shared" si="45"/>
        <v>34</v>
      </c>
      <c r="E389" s="81"/>
      <c r="F389" s="6"/>
    </row>
    <row r="390" spans="1:6">
      <c r="A390" s="20" t="str">
        <f>'MASTER PRICE LIST'!A702</f>
        <v>FP-BLNK2SW2-S</v>
      </c>
      <c r="B390" s="35" t="str">
        <f>'MASTER PRICE LIST'!B702</f>
        <v>2" (2) .5 x 1 rocker switch cut-outs, centered. *MINIMUM ORDER OF (5) IS REQUIRED*</v>
      </c>
      <c r="C390" s="65">
        <f>'MASTER PRICE LIST'!C702</f>
        <v>39</v>
      </c>
      <c r="D390" s="48">
        <f t="shared" si="45"/>
        <v>39</v>
      </c>
      <c r="E390" s="81"/>
      <c r="F390" s="6"/>
    </row>
    <row r="391" spans="1:6">
      <c r="A391" s="20" t="str">
        <f>'MASTER PRICE LIST'!A703</f>
        <v>FP-BLNK2SW4</v>
      </c>
      <c r="B391" s="35" t="str">
        <f>'MASTER PRICE LIST'!B703</f>
        <v>2" (4) 1.48 x .85 rocker switch cut-outs. *MINIMUM ORDER OF (5) IS REQUIRED*</v>
      </c>
      <c r="C391" s="65">
        <f>'MASTER PRICE LIST'!C703</f>
        <v>39</v>
      </c>
      <c r="D391" s="48">
        <f t="shared" si="45"/>
        <v>39</v>
      </c>
      <c r="E391" s="81"/>
      <c r="F391" s="6"/>
    </row>
    <row r="392" spans="1:6">
      <c r="A392" s="20" t="str">
        <f>'MASTER PRICE LIST'!A704</f>
        <v>FP-BLNK2SW5</v>
      </c>
      <c r="B392" s="35" t="str">
        <f>'MASTER PRICE LIST'!B704</f>
        <v>2" (5) 1.48 x .85 rocker switch cut-outs. *MINIMUM ORDER OF (5) IS REQUIRED*</v>
      </c>
      <c r="C392" s="65">
        <f>'MASTER PRICE LIST'!C704</f>
        <v>39</v>
      </c>
      <c r="D392" s="48">
        <f t="shared" si="45"/>
        <v>39</v>
      </c>
      <c r="E392" s="81"/>
      <c r="F392" s="6"/>
    </row>
    <row r="393" spans="1:6">
      <c r="A393" s="7" t="str">
        <f>'MASTER PRICE LIST'!A705</f>
        <v>FP-BLNK2SW6</v>
      </c>
      <c r="B393" s="13" t="str">
        <f>'MASTER PRICE LIST'!B705</f>
        <v>2" faceplate with six (6) switch cut-outs. *MINIMUM ORDER OF (5) IS REQUIRED*</v>
      </c>
      <c r="C393" s="49">
        <f>'MASTER PRICE LIST'!C705</f>
        <v>53</v>
      </c>
      <c r="D393" s="48">
        <f t="shared" si="45"/>
        <v>53</v>
      </c>
    </row>
    <row r="394" spans="1:6">
      <c r="A394" s="7" t="str">
        <f>'MASTER PRICE LIST'!A706</f>
        <v>FP-BLNK3SW6</v>
      </c>
      <c r="B394" s="13" t="str">
        <f>'MASTER PRICE LIST'!B706</f>
        <v>3" faceplate with six (6) switch cut-outs. *MINIMUM ORDER OF (5) IS REQUIRED*</v>
      </c>
      <c r="C394" s="49">
        <f>'MASTER PRICE LIST'!C706</f>
        <v>46</v>
      </c>
      <c r="D394" s="48">
        <f t="shared" si="45"/>
        <v>46</v>
      </c>
    </row>
    <row r="395" spans="1:6">
      <c r="C395" s="49"/>
    </row>
    <row r="396" spans="1:6">
      <c r="C396" s="49"/>
    </row>
  </sheetData>
  <mergeCells count="2">
    <mergeCell ref="A371:F371"/>
    <mergeCell ref="A381:F381"/>
  </mergeCells>
  <hyperlinks>
    <hyperlink ref="A1" location="TOC!A1" display="TOC" xr:uid="{00000000-0004-0000-0100-000000000000}"/>
  </hyperlinks>
  <pageMargins left="0.25" right="0.25" top="0.75" bottom="0.75" header="0.3" footer="0.3"/>
  <pageSetup scale="65" orientation="portrait" horizontalDpi="4294967293" verticalDpi="4294967293" r:id="rId1"/>
  <rowBreaks count="3" manualBreakCount="3">
    <brk id="55" max="16383" man="1"/>
    <brk id="108" max="16383" man="1"/>
    <brk id="17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1C5F-67A5-4A8D-879A-64B6FA2448B1}">
  <dimension ref="A1:E104"/>
  <sheetViews>
    <sheetView zoomScale="115" zoomScaleNormal="115" workbookViewId="0"/>
  </sheetViews>
  <sheetFormatPr defaultColWidth="16.28515625" defaultRowHeight="15"/>
  <cols>
    <col min="1" max="1" width="29.42578125" style="7" customWidth="1"/>
    <col min="2" max="2" width="105.85546875" style="13" customWidth="1"/>
    <col min="3" max="3" width="11.28515625" style="14" customWidth="1"/>
    <col min="4" max="4" width="14.7109375" style="12" customWidth="1"/>
    <col min="5" max="5" width="16.28515625" style="6"/>
    <col min="6" max="16384" width="16.28515625" style="7"/>
  </cols>
  <sheetData>
    <row r="1" spans="1:4" ht="30" customHeight="1">
      <c r="A1" s="66" t="s">
        <v>28</v>
      </c>
      <c r="B1" s="69" t="s">
        <v>2834</v>
      </c>
      <c r="C1" s="4"/>
      <c r="D1" s="5">
        <v>0</v>
      </c>
    </row>
    <row r="2" spans="1:4" ht="15" customHeight="1">
      <c r="A2" s="26" t="s">
        <v>84</v>
      </c>
      <c r="B2" s="30" t="s">
        <v>2833</v>
      </c>
      <c r="C2" s="31" t="s">
        <v>86</v>
      </c>
      <c r="D2" s="28" t="s">
        <v>87</v>
      </c>
    </row>
    <row r="3" spans="1:4" ht="29.25" customHeight="1">
      <c r="A3" s="757" t="s">
        <v>2835</v>
      </c>
      <c r="B3" s="757"/>
      <c r="C3" s="757"/>
      <c r="D3" s="757"/>
    </row>
    <row r="4" spans="1:4" ht="15.75">
      <c r="A4" s="44"/>
      <c r="B4" s="44"/>
      <c r="C4" s="44"/>
      <c r="D4" s="44"/>
    </row>
    <row r="5" spans="1:4" ht="15.75">
      <c r="A5" s="756" t="s">
        <v>2836</v>
      </c>
      <c r="B5" s="756"/>
      <c r="C5" s="756"/>
      <c r="D5" s="756"/>
    </row>
    <row r="6" spans="1:4">
      <c r="A6" s="7" t="str">
        <f>'MASTER PRICE LIST'!A468</f>
        <v>FP-M9004</v>
      </c>
      <c r="B6" s="13" t="str">
        <f>'MASTER PRICE LIST'!B468</f>
        <v>2" DEK A9 direct entry keypad (6.57"W x 1.28"H x 1.50"D).</v>
      </c>
      <c r="C6" s="49">
        <f>'MASTER PRICE LIST'!C468</f>
        <v>53</v>
      </c>
      <c r="D6" s="48">
        <f>C6-(C6*$D$1)</f>
        <v>53</v>
      </c>
    </row>
    <row r="7" spans="1:4">
      <c r="A7" s="7" t="str">
        <f>'MASTER PRICE LIST'!A470</f>
        <v>FP-M9005</v>
      </c>
      <c r="B7" s="13" t="str">
        <f>'MASTER PRICE LIST'!B470</f>
        <v>3" Dual DEK A9 faceplate (6.59"W x 2.56"H x 1.375"D).</v>
      </c>
      <c r="C7" s="49">
        <f>'MASTER PRICE LIST'!C470</f>
        <v>53</v>
      </c>
      <c r="D7" s="48">
        <f t="shared" ref="D7:D67" si="0">C7-(C7*$D$1)</f>
        <v>53</v>
      </c>
    </row>
    <row r="8" spans="1:4">
      <c r="A8" s="7" t="str">
        <f>'MASTER PRICE LIST'!A471</f>
        <v>FP-MXTL2500</v>
      </c>
      <c r="B8" s="13" t="str">
        <f>'MASTER PRICE LIST'!B471</f>
        <v>3" XTL2500/5000/APX6500 remote head 05/07 (7.06"W x 2.04"H x 2.25"D).</v>
      </c>
      <c r="C8" s="49">
        <f>'MASTER PRICE LIST'!C471</f>
        <v>53</v>
      </c>
      <c r="D8" s="48">
        <f t="shared" si="0"/>
        <v>53</v>
      </c>
    </row>
    <row r="9" spans="1:4">
      <c r="A9" s="7" t="str">
        <f>'MASTER PRICE LIST'!A472</f>
        <v>FP-MXTL5000</v>
      </c>
      <c r="B9" s="13" t="str">
        <f>'MASTER PRICE LIST'!B472</f>
        <v>3" XTL2500/5000/APX6500 one-piece 05/07 (7.06"W x 2.04"H x 5.00"D).</v>
      </c>
      <c r="C9" s="49">
        <f>'MASTER PRICE LIST'!C472</f>
        <v>53</v>
      </c>
      <c r="D9" s="48">
        <f t="shared" si="0"/>
        <v>53</v>
      </c>
    </row>
    <row r="10" spans="1:4">
      <c r="A10" s="7" t="str">
        <f>'MASTER PRICE LIST'!A473</f>
        <v>FP-MAPX6500-07-R</v>
      </c>
      <c r="B10" s="13" t="str">
        <f>'MASTER PRICE LIST'!B473</f>
        <v>3" APX 6500 remote head 07 (7.06"W x 2.03"H x 2.25"D).</v>
      </c>
      <c r="C10" s="49">
        <f>'MASTER PRICE LIST'!C473</f>
        <v>59</v>
      </c>
      <c r="D10" s="48">
        <f t="shared" si="0"/>
        <v>59</v>
      </c>
    </row>
    <row r="11" spans="1:4">
      <c r="A11" s="7" t="str">
        <f>'MASTER PRICE LIST'!A474</f>
        <v>FP-MCS2001</v>
      </c>
      <c r="B11" s="13" t="str">
        <f>'MASTER PRICE LIST'!B474</f>
        <v>3" MCS 2000, Model 1 one-piece (6.67"W x 1.77"H x 4.50"D).</v>
      </c>
      <c r="C11" s="49">
        <f>'MASTER PRICE LIST'!C474</f>
        <v>53</v>
      </c>
      <c r="D11" s="48">
        <f t="shared" si="0"/>
        <v>53</v>
      </c>
    </row>
    <row r="12" spans="1:4">
      <c r="A12" s="7" t="str">
        <f>'MASTER PRICE LIST'!A475</f>
        <v>FP-MXPR5550</v>
      </c>
      <c r="B12" s="13" t="str">
        <f>'MASTER PRICE LIST'!B475</f>
        <v>3" XPR 4500/4550/4580 one-piece (6.92"W x 2.14"H x 5.00"D) .</v>
      </c>
      <c r="C12" s="49">
        <f>'MASTER PRICE LIST'!C475</f>
        <v>53</v>
      </c>
      <c r="D12" s="48">
        <f t="shared" si="0"/>
        <v>53</v>
      </c>
    </row>
    <row r="13" spans="1:4">
      <c r="A13" s="7" t="str">
        <f>'MASTER PRICE LIST'!A476</f>
        <v>FP-MTURBO</v>
      </c>
      <c r="B13" s="13" t="str">
        <f>'MASTER PRICE LIST'!B476</f>
        <v xml:space="preserve">3" XPR 4500/4550/4580 remote head (6.92"W x 2.06"H x 2.25"D). </v>
      </c>
      <c r="C13" s="49">
        <f>'MASTER PRICE LIST'!C476</f>
        <v>53</v>
      </c>
      <c r="D13" s="48">
        <f t="shared" si="0"/>
        <v>53</v>
      </c>
    </row>
    <row r="14" spans="1:4">
      <c r="A14" s="7" t="str">
        <f>'MASTER PRICE LIST'!A469</f>
        <v>FP-CM300</v>
      </c>
      <c r="B14" s="13" t="str">
        <f>'MASTER PRICE LIST'!B469</f>
        <v>2" CM300 Radio (6.60"W x 1.70"H x 3.50"D).</v>
      </c>
      <c r="C14" s="49">
        <f>'MASTER PRICE LIST'!C469</f>
        <v>53</v>
      </c>
      <c r="D14" s="48">
        <f t="shared" si="0"/>
        <v>53</v>
      </c>
    </row>
    <row r="15" spans="1:4">
      <c r="A15" s="7" t="str">
        <f>'MASTER PRICE LIST'!A469</f>
        <v>FP-CM300</v>
      </c>
      <c r="B15" s="13" t="str">
        <f>'MASTER PRICE LIST'!B469</f>
        <v>2" CM300 Radio (6.60"W x 1.70"H x 3.50"D).</v>
      </c>
      <c r="C15" s="49">
        <f>'MASTER PRICE LIST'!C469</f>
        <v>53</v>
      </c>
      <c r="D15" s="48">
        <f t="shared" si="0"/>
        <v>53</v>
      </c>
    </row>
    <row r="16" spans="1:4">
      <c r="A16" s="7" t="str">
        <f>'MASTER PRICE LIST'!A477</f>
        <v>FP-CDM1250</v>
      </c>
      <c r="B16" s="13" t="str">
        <f>'MASTER PRICE LIST'!B477</f>
        <v>3" CDM750/1250/1550 one-piece (7.08"W x 2.36"H x 4.50"D).</v>
      </c>
      <c r="C16" s="49">
        <f>'MASTER PRICE LIST'!C477</f>
        <v>53</v>
      </c>
      <c r="D16" s="48">
        <f t="shared" si="0"/>
        <v>53</v>
      </c>
    </row>
    <row r="17" spans="1:4">
      <c r="A17" s="7" t="str">
        <f>'MASTER PRICE LIST'!A478</f>
        <v>FP-CDM1250(R)</v>
      </c>
      <c r="B17" s="13" t="str">
        <f>'MASTER PRICE LIST'!B478</f>
        <v>3" CDM750/1250/1550 remote head (7.08"W x 2.36"H x 1.75"D). *MINIMUM ORDER OF (5) IS REQUIRED*</v>
      </c>
      <c r="C17" s="49">
        <f>'MASTER PRICE LIST'!C478</f>
        <v>53</v>
      </c>
      <c r="D17" s="48">
        <f t="shared" si="0"/>
        <v>53</v>
      </c>
    </row>
    <row r="18" spans="1:4">
      <c r="A18" s="7" t="str">
        <f>'MASTER PRICE LIST'!A480</f>
        <v>FP-MAPX6500-02</v>
      </c>
      <c r="B18" s="13" t="str">
        <f>'MASTER PRICE LIST'!B480</f>
        <v>4" APX 6500 02 remote head (7.31"W x 2.24"H x 2.25"D).</v>
      </c>
      <c r="C18" s="49">
        <f>'MASTER PRICE LIST'!C480</f>
        <v>53</v>
      </c>
      <c r="D18" s="48">
        <f t="shared" si="0"/>
        <v>53</v>
      </c>
    </row>
    <row r="19" spans="1:4">
      <c r="A19" s="7" t="str">
        <f>'MASTER PRICE LIST'!A484</f>
        <v>FP-XTL2500-D</v>
      </c>
      <c r="B19" s="13" t="str">
        <f>'MASTER PRICE LIST'!B484</f>
        <v>5" Dual XTL2500 remote head 05/07 (Top and Bottom: 7.06"W x 2.04"H x 2.25"D each).</v>
      </c>
      <c r="C19" s="49">
        <f>'MASTER PRICE LIST'!C484</f>
        <v>71</v>
      </c>
      <c r="D19" s="48">
        <f t="shared" si="0"/>
        <v>71</v>
      </c>
    </row>
    <row r="20" spans="1:4">
      <c r="A20" s="7" t="str">
        <f>'MASTER PRICE LIST'!A485</f>
        <v>FP-XTL5000-D</v>
      </c>
      <c r="B20" s="13" t="str">
        <f>'MASTER PRICE LIST'!B485</f>
        <v>5" Dual XTL5000 one-piece 05/07 (Top and Bottom: 7.06"W x 2.04"H x 5.00"D each).</v>
      </c>
      <c r="C20" s="49">
        <f>'MASTER PRICE LIST'!C485</f>
        <v>66</v>
      </c>
      <c r="D20" s="48">
        <f t="shared" si="0"/>
        <v>66</v>
      </c>
    </row>
    <row r="21" spans="1:4">
      <c r="C21" s="49"/>
      <c r="D21" s="48"/>
    </row>
    <row r="22" spans="1:4">
      <c r="A22" s="3" t="str">
        <f>'MASTER PRICE LIST'!B639</f>
        <v>Uniden/Bearcat</v>
      </c>
      <c r="C22" s="49"/>
      <c r="D22" s="48"/>
    </row>
    <row r="23" spans="1:4">
      <c r="A23" s="7" t="str">
        <f>'MASTER PRICE LIST'!A640</f>
        <v>FP-UBCD996T</v>
      </c>
      <c r="B23" s="13" t="str">
        <f>'MASTER PRICE LIST'!B640</f>
        <v>3" D996-T scanner (7.28"W x 2.24"H x 4.00"D)</v>
      </c>
      <c r="C23" s="49">
        <f>'MASTER PRICE LIST'!C640</f>
        <v>53</v>
      </c>
      <c r="D23" s="48">
        <f t="shared" si="0"/>
        <v>53</v>
      </c>
    </row>
    <row r="24" spans="1:4">
      <c r="C24" s="49"/>
      <c r="D24" s="48"/>
    </row>
    <row r="25" spans="1:4">
      <c r="A25" s="3" t="str">
        <f>'MASTER PRICE LIST'!B528</f>
        <v>Harris Radios</v>
      </c>
      <c r="C25" s="49"/>
      <c r="D25" s="48"/>
    </row>
    <row r="26" spans="1:4">
      <c r="A26" s="7" t="str">
        <f>'MASTER PRICE LIST'!A529</f>
        <v>FP-ORION(R)</v>
      </c>
      <c r="B26" s="13" t="str">
        <f>'MASTER PRICE LIST'!B529</f>
        <v>3" XG-100M CH-721 XG-75M remote head radio (6.96"W x 2.40"H x 2.00"D).</v>
      </c>
      <c r="C26" s="49">
        <f>'MASTER PRICE LIST'!C529</f>
        <v>53</v>
      </c>
      <c r="D26" s="48">
        <f t="shared" si="0"/>
        <v>53</v>
      </c>
    </row>
    <row r="27" spans="1:4">
      <c r="A27" s="7" t="str">
        <f>'MASTER PRICE LIST'!A530</f>
        <v>FP-HARRIS-T</v>
      </c>
      <c r="B27" s="13" t="str">
        <f>'MASTER PRICE LIST'!B530</f>
        <v>3" M7200 custom remote head radio, tilted toward driver.</v>
      </c>
      <c r="C27" s="49">
        <f>'MASTER PRICE LIST'!C530</f>
        <v>53</v>
      </c>
      <c r="D27" s="48">
        <f t="shared" si="0"/>
        <v>53</v>
      </c>
    </row>
    <row r="28" spans="1:4">
      <c r="C28" s="49"/>
      <c r="D28" s="48"/>
    </row>
    <row r="29" spans="1:4">
      <c r="A29" s="3" t="str">
        <f>'MASTER PRICE LIST'!B495</f>
        <v>Icom Radios</v>
      </c>
      <c r="C29" s="49"/>
      <c r="D29" s="48"/>
    </row>
    <row r="30" spans="1:4" s="6" customFormat="1">
      <c r="A30" s="7" t="str">
        <f>'MASTER PRICE LIST'!A496</f>
        <v>FP-ICOMA200</v>
      </c>
      <c r="B30" s="13" t="str">
        <f>'MASTER PRICE LIST'!B496</f>
        <v>2" IC-A200 Aviation radio (6.40"W x 1.38"H x 5.25"D).</v>
      </c>
      <c r="C30" s="49">
        <f>'MASTER PRICE LIST'!C496</f>
        <v>53</v>
      </c>
      <c r="D30" s="48">
        <f t="shared" si="0"/>
        <v>53</v>
      </c>
    </row>
    <row r="31" spans="1:4" s="6" customFormat="1">
      <c r="A31" s="7" t="str">
        <f>'MASTER PRICE LIST'!A497</f>
        <v>FP-ICF121</v>
      </c>
      <c r="B31" s="13" t="str">
        <f>'MASTER PRICE LIST'!B497</f>
        <v>2" IC-F121/F221 radio (5.89"W x 1.56"H x 4.00"D).</v>
      </c>
      <c r="C31" s="49">
        <f>'MASTER PRICE LIST'!C497</f>
        <v>53</v>
      </c>
      <c r="D31" s="48">
        <f t="shared" si="0"/>
        <v>53</v>
      </c>
    </row>
    <row r="32" spans="1:4" s="6" customFormat="1">
      <c r="A32" s="7" t="str">
        <f>'MASTER PRICE LIST'!A498</f>
        <v>FP-ICOMA110</v>
      </c>
      <c r="B32" s="13" t="str">
        <f>'MASTER PRICE LIST'!B498</f>
        <v>3" IC-A110 Aviation radio (5.88"W x 1.92"H x 5.50"D).</v>
      </c>
      <c r="C32" s="49">
        <f>'MASTER PRICE LIST'!C498</f>
        <v>53</v>
      </c>
      <c r="D32" s="48">
        <f t="shared" si="0"/>
        <v>53</v>
      </c>
    </row>
    <row r="33" spans="1:4" s="6" customFormat="1">
      <c r="A33" s="7" t="str">
        <f>'MASTER PRICE LIST'!A499</f>
        <v>FP-ICOMA120</v>
      </c>
      <c r="B33" s="13" t="str">
        <f>'MASTER PRICE LIST'!B499</f>
        <v>3" IC-A120 Aviation radio (6.35"W x 1.84"H x 5.00"D).</v>
      </c>
      <c r="C33" s="49">
        <f>'MASTER PRICE LIST'!C499</f>
        <v>53</v>
      </c>
      <c r="D33" s="48">
        <f t="shared" si="0"/>
        <v>53</v>
      </c>
    </row>
    <row r="34" spans="1:4">
      <c r="A34" s="7" t="str">
        <f>'MASTER PRICE LIST'!A500</f>
        <v>FP-ICF1721D</v>
      </c>
      <c r="B34" s="13" t="str">
        <f>'MASTER PRICE LIST'!B500</f>
        <v>3" IC-F1721D/F1821D radio (6.94"W x 1.81"H x 5.00"D).</v>
      </c>
      <c r="C34" s="49">
        <f>'MASTER PRICE LIST'!C500</f>
        <v>53</v>
      </c>
      <c r="D34" s="48">
        <f t="shared" si="0"/>
        <v>53</v>
      </c>
    </row>
    <row r="35" spans="1:4" s="6" customFormat="1">
      <c r="A35" s="7" t="str">
        <f>'MASTER PRICE LIST'!A501</f>
        <v>FP-ICF6061D</v>
      </c>
      <c r="B35" s="13" t="str">
        <f>'MASTER PRICE LIST'!B501</f>
        <v>3" IC-F5061,-D, F6061,-D radio (6.26"W x 1.80"H x 4.25"D).</v>
      </c>
      <c r="C35" s="49">
        <f>'MASTER PRICE LIST'!C501</f>
        <v>53</v>
      </c>
      <c r="D35" s="48">
        <f t="shared" si="0"/>
        <v>53</v>
      </c>
    </row>
    <row r="36" spans="1:4" s="6" customFormat="1">
      <c r="A36" s="7"/>
      <c r="B36" s="13"/>
      <c r="C36" s="49"/>
      <c r="D36" s="48"/>
    </row>
    <row r="37" spans="1:4" s="6" customFormat="1">
      <c r="A37" s="39" t="s">
        <v>2837</v>
      </c>
      <c r="B37" s="13"/>
      <c r="C37" s="49"/>
      <c r="D37" s="48"/>
    </row>
    <row r="38" spans="1:4" s="6" customFormat="1">
      <c r="A38" s="7" t="str">
        <f>'MASTER PRICE LIST'!A576</f>
        <v>FP-C33892-3</v>
      </c>
      <c r="B38" s="13" t="str">
        <f>'MASTER PRICE LIST'!B576</f>
        <v>3" Custom 3” version of FP-C33892 (6.75"W x 2.78"H x 2.00"D).</v>
      </c>
      <c r="C38" s="49">
        <f>'MASTER PRICE LIST'!C576</f>
        <v>53</v>
      </c>
      <c r="D38" s="48">
        <f t="shared" si="0"/>
        <v>53</v>
      </c>
    </row>
    <row r="39" spans="1:4" s="6" customFormat="1">
      <c r="A39" s="7" t="str">
        <f>'MASTER PRICE LIST'!A577</f>
        <v>FP-C3-Z3</v>
      </c>
      <c r="B39" s="13" t="str">
        <f>'MASTER PRICE LIST'!B577</f>
        <v>4" Z3 remote lights/siren controller (6.78"W x 3.29"H x 0.68"D).</v>
      </c>
      <c r="C39" s="49">
        <f>'MASTER PRICE LIST'!C577</f>
        <v>53</v>
      </c>
      <c r="D39" s="48">
        <f t="shared" si="0"/>
        <v>53</v>
      </c>
    </row>
    <row r="40" spans="1:4" s="6" customFormat="1">
      <c r="A40" s="7" t="str">
        <f>'MASTER PRICE LIST'!A578</f>
        <v>FP-C3-XCEL</v>
      </c>
      <c r="B40" s="13" t="str">
        <f>'MASTER PRICE LIST'!B578</f>
        <v>4" XCEL one-pc. lights/siren controller (6.39"W x 2.64"H x 3.50"D).</v>
      </c>
      <c r="C40" s="49">
        <f>'MASTER PRICE LIST'!C578</f>
        <v>53</v>
      </c>
      <c r="D40" s="48">
        <f t="shared" si="0"/>
        <v>53</v>
      </c>
    </row>
    <row r="41" spans="1:4" s="6" customFormat="1">
      <c r="A41" s="7" t="str">
        <f>'MASTER PRICE LIST'!A579</f>
        <v>FP-C33892</v>
      </c>
      <c r="B41" s="13" t="str">
        <f>'MASTER PRICE LIST'!B579</f>
        <v>4" Mastercom one-piece lights/siren controller (6.75"W x 2.78"H x 2.00"D).</v>
      </c>
      <c r="C41" s="49">
        <f>'MASTER PRICE LIST'!C579</f>
        <v>53</v>
      </c>
      <c r="D41" s="48">
        <f t="shared" si="0"/>
        <v>53</v>
      </c>
    </row>
    <row r="42" spans="1:4" s="6" customFormat="1">
      <c r="A42" s="7"/>
      <c r="B42" s="13"/>
      <c r="C42" s="49"/>
      <c r="D42" s="48"/>
    </row>
    <row r="43" spans="1:4" s="6" customFormat="1">
      <c r="A43" s="3" t="str">
        <f>'MASTER PRICE LIST'!B503</f>
        <v xml:space="preserve">Kenwood Radios </v>
      </c>
      <c r="B43" s="13"/>
      <c r="C43" s="49"/>
      <c r="D43" s="48"/>
    </row>
    <row r="44" spans="1:4" s="6" customFormat="1">
      <c r="A44" s="7" t="str">
        <f>'MASTER PRICE LIST'!A504</f>
        <v>FP-KTK7180-8180</v>
      </c>
      <c r="B44" s="13" t="str">
        <f>'MASTER PRICE LIST'!B504</f>
        <v>2" TK-7180H/8180H/8180 mobile radio (6.28"W x 1.68"H x 4.00"D).</v>
      </c>
      <c r="C44" s="49">
        <f>'MASTER PRICE LIST'!C504</f>
        <v>53</v>
      </c>
      <c r="D44" s="48">
        <f t="shared" si="0"/>
        <v>53</v>
      </c>
    </row>
    <row r="45" spans="1:4" s="6" customFormat="1">
      <c r="A45" s="7" t="str">
        <f>'MASTER PRICE LIST'!A505</f>
        <v>FP-K-NX3720</v>
      </c>
      <c r="B45" s="13" t="str">
        <f>'MASTER PRICE LIST'!B505</f>
        <v>2" NX-3720HG/3820HG mobile radio (6.34"W x 1.75"H x 4.00"D).</v>
      </c>
      <c r="C45" s="49">
        <f>'MASTER PRICE LIST'!C505</f>
        <v>53</v>
      </c>
      <c r="D45" s="48">
        <f t="shared" si="0"/>
        <v>53</v>
      </c>
    </row>
    <row r="46" spans="1:4" s="6" customFormat="1">
      <c r="A46" s="7" t="str">
        <f>'MASTER PRICE LIST'!A508</f>
        <v>FP-KENTK790MR</v>
      </c>
      <c r="B46" s="13" t="str">
        <f>'MASTER PRICE LIST'!B508</f>
        <v>3" 790/890 remote head radio (6.94"W x 2.23"H x 2.50"D).</v>
      </c>
      <c r="C46" s="49">
        <f>'MASTER PRICE LIST'!C508</f>
        <v>53</v>
      </c>
      <c r="D46" s="48">
        <f t="shared" si="0"/>
        <v>53</v>
      </c>
    </row>
    <row r="47" spans="1:4" s="6" customFormat="1">
      <c r="A47" s="7" t="str">
        <f>'MASTER PRICE LIST'!A509</f>
        <v>FP-KENKCH20R</v>
      </c>
      <c r="B47" s="13" t="str">
        <f>'MASTER PRICE LIST'!B509</f>
        <v>3" CH20 remote head radio 1.5"D (6.74"W x 2.48"H x 2.25"D).</v>
      </c>
      <c r="C47" s="49">
        <f>'MASTER PRICE LIST'!C509</f>
        <v>53</v>
      </c>
      <c r="D47" s="48">
        <f t="shared" si="0"/>
        <v>53</v>
      </c>
    </row>
    <row r="48" spans="1:4" s="6" customFormat="1">
      <c r="A48" s="7" t="str">
        <f>'MASTER PRICE LIST'!A510</f>
        <v>FP-KENNX5M-D</v>
      </c>
      <c r="B48" s="13" t="str">
        <f>'MASTER PRICE LIST'!B510</f>
        <v>3" NX5000, one-piece radio (6.73"W x 1.93"H x 4.25"D).</v>
      </c>
      <c r="C48" s="49">
        <f>'MASTER PRICE LIST'!C510</f>
        <v>53</v>
      </c>
      <c r="D48" s="48">
        <f t="shared" si="0"/>
        <v>53</v>
      </c>
    </row>
    <row r="49" spans="1:4" s="6" customFormat="1">
      <c r="A49" s="7" t="str">
        <f>'MASTER PRICE LIST'!A511</f>
        <v>FP-KENNX5M-R</v>
      </c>
      <c r="B49" s="13" t="str">
        <f>'MASTER PRICE LIST'!B511</f>
        <v>3" NX5000, remote head radio (6.72"W x 1.92"H x 2.25"D).</v>
      </c>
      <c r="C49" s="49">
        <f>'MASTER PRICE LIST'!C511</f>
        <v>53</v>
      </c>
      <c r="D49" s="48">
        <f t="shared" si="0"/>
        <v>53</v>
      </c>
    </row>
    <row r="50" spans="1:4" s="6" customFormat="1">
      <c r="A50" s="7" t="str">
        <f>'MASTER PRICE LIST'!A512</f>
        <v>FP-KENTK7360</v>
      </c>
      <c r="B50" s="13" t="str">
        <f>'MASTER PRICE LIST'!B512</f>
        <v>2" TK-7360 FM mobile radio (6.22"W x 1.66"H x 4.50"D).</v>
      </c>
      <c r="C50" s="49">
        <f>'MASTER PRICE LIST'!C512</f>
        <v>53</v>
      </c>
      <c r="D50" s="48">
        <f t="shared" si="0"/>
        <v>53</v>
      </c>
    </row>
    <row r="51" spans="1:4" s="6" customFormat="1">
      <c r="A51" s="7" t="str">
        <f>'MASTER PRICE LIST'!A513</f>
        <v>FP-KENTK7160H3</v>
      </c>
      <c r="B51" s="13" t="str">
        <f>'MASTER PRICE LIST'!B513</f>
        <v>3" TK-7160 H3 mobile radio (6.28"W x 1.64"H x 4.00"D).</v>
      </c>
      <c r="C51" s="49">
        <f>'MASTER PRICE LIST'!C513</f>
        <v>53</v>
      </c>
      <c r="D51" s="48">
        <f t="shared" si="0"/>
        <v>53</v>
      </c>
    </row>
    <row r="52" spans="1:4" s="6" customFormat="1">
      <c r="A52" s="7" t="str">
        <f>'MASTER PRICE LIST'!A514</f>
        <v>FP-KENTK890</v>
      </c>
      <c r="B52" s="13" t="str">
        <f>'MASTER PRICE LIST'!B514</f>
        <v>3" TK-890 mobile radio (6.94"W x 2.23"H x 2.00"D).</v>
      </c>
      <c r="C52" s="49">
        <f>'MASTER PRICE LIST'!C514</f>
        <v>53</v>
      </c>
      <c r="D52" s="48">
        <f t="shared" si="0"/>
        <v>53</v>
      </c>
    </row>
    <row r="53" spans="1:4" s="6" customFormat="1">
      <c r="A53" s="7" t="e">
        <f>'MASTER PRICE LIST'!#REF!</f>
        <v>#REF!</v>
      </c>
      <c r="B53" s="13" t="e">
        <f>'MASTER PRICE LIST'!#REF!</f>
        <v>#REF!</v>
      </c>
      <c r="C53" s="49" t="e">
        <f>'MASTER PRICE LIST'!#REF!</f>
        <v>#REF!</v>
      </c>
      <c r="D53" s="48" t="e">
        <f t="shared" si="0"/>
        <v>#REF!</v>
      </c>
    </row>
    <row r="54" spans="1:4" s="6" customFormat="1">
      <c r="A54" s="3"/>
      <c r="B54" s="13"/>
      <c r="C54" s="49"/>
      <c r="D54" s="48"/>
    </row>
    <row r="55" spans="1:4" s="6" customFormat="1">
      <c r="A55" s="3" t="str">
        <f>'MASTER PRICE LIST'!B519</f>
        <v>Bendix King Radios</v>
      </c>
      <c r="B55" s="13"/>
      <c r="C55" s="49"/>
      <c r="D55" s="48"/>
    </row>
    <row r="56" spans="1:4" s="6" customFormat="1">
      <c r="A56" s="7" t="str">
        <f>'MASTER PRICE LIST'!A520</f>
        <v>FP-BK-KNGM150-D</v>
      </c>
      <c r="B56" s="13" t="str">
        <f>'MASTER PRICE LIST'!B520</f>
        <v>3" M150 one-piece radio (5.94"W x 2.22"H x 5.00"D).</v>
      </c>
      <c r="C56" s="49">
        <f>'MASTER PRICE LIST'!C520</f>
        <v>53</v>
      </c>
      <c r="D56" s="48">
        <f t="shared" si="0"/>
        <v>53</v>
      </c>
    </row>
    <row r="57" spans="1:4" s="6" customFormat="1">
      <c r="A57" s="7" t="str">
        <f>'MASTER PRICE LIST'!A521</f>
        <v>FP-BKM150-R</v>
      </c>
      <c r="B57" s="13" t="str">
        <f>'MASTER PRICE LIST'!B521</f>
        <v>3" KNG-M150-R digital remote head radio (5.95"W x 2.23"H x 1.00"D).</v>
      </c>
      <c r="C57" s="49">
        <f>'MASTER PRICE LIST'!C521</f>
        <v>53</v>
      </c>
      <c r="D57" s="48">
        <f t="shared" si="0"/>
        <v>53</v>
      </c>
    </row>
    <row r="58" spans="1:4" s="6" customFormat="1">
      <c r="A58" s="7" t="str">
        <f>'MASTER PRICE LIST'!A523</f>
        <v>FP-BKEM5992X</v>
      </c>
      <c r="B58" s="13" t="str">
        <f>'MASTER PRICE LIST'!B523</f>
        <v>3" EM5992X one-piece radio (5.98"W x 2.22"H x 4.00"D).</v>
      </c>
      <c r="C58" s="49">
        <f>'MASTER PRICE LIST'!C523</f>
        <v>53</v>
      </c>
      <c r="D58" s="48">
        <f t="shared" si="0"/>
        <v>53</v>
      </c>
    </row>
    <row r="59" spans="1:4">
      <c r="A59" s="7" t="str">
        <f>'MASTER PRICE LIST'!A524</f>
        <v>FP-BKGMH5992R</v>
      </c>
      <c r="B59" s="13" t="str">
        <f>'MASTER PRICE LIST'!B524</f>
        <v>3" GMH5992R remote head radio (5.63"W x 2.12"H x 1.75"D).</v>
      </c>
      <c r="C59" s="49">
        <f>'MASTER PRICE LIST'!C524</f>
        <v>53</v>
      </c>
      <c r="D59" s="48">
        <f t="shared" si="0"/>
        <v>53</v>
      </c>
    </row>
    <row r="60" spans="1:4">
      <c r="A60" s="7" t="str">
        <f>'MASTER PRICE LIST'!A525</f>
        <v>FP-BKDMH5992R</v>
      </c>
      <c r="B60" s="13" t="str">
        <f>'MASTER PRICE LIST'!B525</f>
        <v>3" DMH5992R remote head radio (5.98"W x 2.10"H x 3.00"D).</v>
      </c>
      <c r="C60" s="49">
        <f>'MASTER PRICE LIST'!C525</f>
        <v>53</v>
      </c>
      <c r="D60" s="48">
        <f t="shared" si="0"/>
        <v>53</v>
      </c>
    </row>
    <row r="61" spans="1:4">
      <c r="C61" s="49"/>
      <c r="D61" s="48"/>
    </row>
    <row r="62" spans="1:4">
      <c r="A62" s="39" t="s">
        <v>2838</v>
      </c>
      <c r="C62" s="49"/>
      <c r="D62" s="48"/>
    </row>
    <row r="63" spans="1:4">
      <c r="A63" s="7" t="str">
        <f>'MASTER PRICE LIST'!A583</f>
        <v>FP-FEDPA300</v>
      </c>
      <c r="B63" s="13" t="str">
        <f>'MASTER PRICE LIST'!B583</f>
        <v>3" PA-300 siren (6.18"W x 2.37"H x 4.50"D).</v>
      </c>
      <c r="C63" s="49">
        <f>'MASTER PRICE LIST'!C583</f>
        <v>53</v>
      </c>
      <c r="D63" s="48">
        <f t="shared" si="0"/>
        <v>53</v>
      </c>
    </row>
    <row r="64" spans="1:4">
      <c r="A64" s="7" t="str">
        <f>'MASTER PRICE LIST'!A585</f>
        <v>FP-PATHFINDER</v>
      </c>
      <c r="B64" s="13" t="str">
        <f>'MASTER PRICE LIST'!B585</f>
        <v>3" Fed-Signal Pathfinder one-piece siren (6.02"W x 2.50"H x 3.00"D).</v>
      </c>
      <c r="C64" s="49">
        <f>'MASTER PRICE LIST'!C585</f>
        <v>53</v>
      </c>
      <c r="D64" s="48">
        <f t="shared" si="0"/>
        <v>53</v>
      </c>
    </row>
    <row r="65" spans="1:4">
      <c r="A65" s="7" t="str">
        <f>'MASTER PRICE LIST'!A586</f>
        <v>FP-FED-PATH-R</v>
      </c>
      <c r="B65" s="13" t="str">
        <f>'MASTER PRICE LIST'!B586</f>
        <v>3" Fed-Signal Pathfinder remote head siren.</v>
      </c>
      <c r="C65" s="49">
        <f>'MASTER PRICE LIST'!C586</f>
        <v>53</v>
      </c>
      <c r="D65" s="48">
        <f t="shared" si="0"/>
        <v>53</v>
      </c>
    </row>
    <row r="66" spans="1:4">
      <c r="A66" s="7" t="str">
        <f>'MASTER PRICE LIST'!A587</f>
        <v>FP-PLATINUM-T</v>
      </c>
      <c r="B66" s="13" t="str">
        <f>'MASTER PRICE LIST'!B587</f>
        <v>4" Platinum remote lights/siren controller. Custom designed to tilt toward driver.</v>
      </c>
      <c r="C66" s="49">
        <f>'MASTER PRICE LIST'!C587</f>
        <v>53</v>
      </c>
      <c r="D66" s="48">
        <f t="shared" si="0"/>
        <v>53</v>
      </c>
    </row>
    <row r="67" spans="1:4">
      <c r="A67" s="7" t="str">
        <f>'MASTER PRICE LIST'!A588</f>
        <v>FP-FEDPA640</v>
      </c>
      <c r="B67" s="13" t="str">
        <f>'MASTER PRICE LIST'!B588</f>
        <v>4" PA-640 one-piece siren (6.74"W x 2.86"H x 7.00"D).</v>
      </c>
      <c r="C67" s="49">
        <f>'MASTER PRICE LIST'!C588</f>
        <v>53</v>
      </c>
      <c r="D67" s="48">
        <f t="shared" si="0"/>
        <v>53</v>
      </c>
    </row>
    <row r="68" spans="1:4">
      <c r="A68" s="7" t="str">
        <f>'MASTER PRICE LIST'!A589</f>
        <v>FP-FEDSMRT1</v>
      </c>
      <c r="B68" s="13" t="str">
        <f>'MASTER PRICE LIST'!B589</f>
        <v>4" SS2000 remote lights/siren controller (6.80"W x 3.19"H x 0.62"D).</v>
      </c>
      <c r="C68" s="49">
        <f>'MASTER PRICE LIST'!C589</f>
        <v>53</v>
      </c>
      <c r="D68" s="48">
        <f>C68-(C68*$D$1)</f>
        <v>53</v>
      </c>
    </row>
    <row r="69" spans="1:4">
      <c r="A69" s="7" t="str">
        <f>'MASTER PRICE LIST'!A590</f>
        <v>FP-PLATINUM</v>
      </c>
      <c r="B69" s="13" t="str">
        <f>'MASTER PRICE LIST'!B590</f>
        <v>4" Platinum remote lights/siren controller (6.86"W x 3.29"H x 1.24"D).</v>
      </c>
      <c r="C69" s="49">
        <f>'MASTER PRICE LIST'!C590</f>
        <v>53</v>
      </c>
      <c r="D69" s="48">
        <f>C69-(C69*$D$1)</f>
        <v>53</v>
      </c>
    </row>
    <row r="70" spans="1:4">
      <c r="A70" s="24"/>
      <c r="B70" s="25"/>
      <c r="C70" s="50"/>
      <c r="D70" s="48"/>
    </row>
    <row r="71" spans="1:4">
      <c r="A71" s="39" t="s">
        <v>2839</v>
      </c>
      <c r="C71" s="49"/>
      <c r="D71" s="48"/>
    </row>
    <row r="72" spans="1:4">
      <c r="A72" s="7" t="str">
        <f>'MASTER PRICE LIST'!A603</f>
        <v>FP-WS295</v>
      </c>
      <c r="B72" s="13" t="str">
        <f>'MASTER PRICE LIST'!B603</f>
        <v>3" WS-295 Siren (6.06"W x 2.46"H x 3.25"D). *MINIMUM ORDER OF (5) IS REQUIRED*</v>
      </c>
      <c r="C72" s="49">
        <f>'MASTER PRICE LIST'!C603</f>
        <v>53</v>
      </c>
      <c r="D72" s="48">
        <f>C72-(C72*$D$1)</f>
        <v>53</v>
      </c>
    </row>
    <row r="73" spans="1:4">
      <c r="A73" s="7" t="str">
        <f>'MASTER PRICE LIST'!A606</f>
        <v>FP-WTA-RAD</v>
      </c>
      <c r="B73" s="13" t="str">
        <f>'MASTER PRICE LIST'!B606</f>
        <v>3" Traffic Adviser (5.94"W x 1.92"H x 2.50"D).</v>
      </c>
      <c r="C73" s="49">
        <f>'MASTER PRICE LIST'!C606</f>
        <v>53</v>
      </c>
      <c r="D73" s="48">
        <f>C73-(C73*$D$1)</f>
        <v>53</v>
      </c>
    </row>
    <row r="74" spans="1:4">
      <c r="A74" s="7" t="str">
        <f>'MASTER PRICE LIST'!A609</f>
        <v>FP-WCENCOM-JD</v>
      </c>
      <c r="B74" s="13" t="str">
        <f>'MASTER PRICE LIST'!B609</f>
        <v>4" Control/CenCom (Sapphire, Carbide)/295 SA,DA (6.66"W x 3.38"H x 1.00"D).</v>
      </c>
      <c r="C74" s="49">
        <f>'MASTER PRICE LIST'!C609</f>
        <v>53</v>
      </c>
      <c r="D74" s="48">
        <f>C74-(C74*$D$1)</f>
        <v>53</v>
      </c>
    </row>
    <row r="75" spans="1:4">
      <c r="C75" s="49"/>
      <c r="D75" s="48"/>
    </row>
    <row r="76" spans="1:4">
      <c r="A76" s="3" t="str">
        <f>'MASTER PRICE LIST'!B616</f>
        <v>SoundOff Light Bars/Sirens</v>
      </c>
      <c r="C76" s="49"/>
      <c r="D76" s="48"/>
    </row>
    <row r="77" spans="1:4">
      <c r="A77" s="7" t="str">
        <f>'MASTER PRICE LIST'!A618</f>
        <v>FP-SO380R</v>
      </c>
      <c r="B77" s="13" t="str">
        <f>'MASTER PRICE LIST'!B618</f>
        <v>4" ETSA480 Blueprint remote head lights/siren (6.69"W x 3.32"H x 0.91"D).</v>
      </c>
      <c r="C77" s="49">
        <f>'MASTER PRICE LIST'!C618</f>
        <v>53</v>
      </c>
      <c r="D77" s="48">
        <f>C77-(C77*$D$1)</f>
        <v>53</v>
      </c>
    </row>
    <row r="78" spans="1:4">
      <c r="A78" s="7" t="str">
        <f>'MASTER PRICE LIST'!A620</f>
        <v>FP-ETSA481</v>
      </c>
      <c r="B78" s="13" t="str">
        <f>'MASTER PRICE LIST'!B620</f>
        <v>4" ETSA481 one-piece lights/siren (7.07"W x 2.68"H x 4.50"D).</v>
      </c>
      <c r="C78" s="49">
        <f>'MASTER PRICE LIST'!C620</f>
        <v>53</v>
      </c>
      <c r="D78" s="48">
        <f>C78-(C78*$D$1)</f>
        <v>53</v>
      </c>
    </row>
    <row r="79" spans="1:4">
      <c r="A79" s="7" t="str">
        <f>'MASTER PRICE LIST'!A621</f>
        <v>FP-FPI-SO380R</v>
      </c>
      <c r="B79" s="13" t="str">
        <f>'MASTER PRICE LIST'!B621</f>
        <v>4" Blueprint Knob Control Panel ENGCP18002 (7.30"W x 2.85"H x 1.00"D).</v>
      </c>
      <c r="C79" s="49">
        <f>'MASTER PRICE LIST'!C621</f>
        <v>53</v>
      </c>
      <c r="D79" s="48">
        <f>C79-(C79*$D$1)</f>
        <v>53</v>
      </c>
    </row>
    <row r="80" spans="1:4">
      <c r="A80" s="7" t="str">
        <f>'MASTER PRICE LIST'!A617</f>
        <v>FP-SO500-R</v>
      </c>
      <c r="B80" s="13" t="str">
        <f>'MASTER PRICE LIST'!B617</f>
        <v>4" SoundOff 500 siren remote head (7.27"W x 2.89"H x 1.25"D).</v>
      </c>
      <c r="C80" s="49">
        <f>'MASTER PRICE LIST'!C617</f>
        <v>53</v>
      </c>
      <c r="D80" s="48">
        <f>C80-(C80*$D$1)</f>
        <v>53</v>
      </c>
    </row>
    <row r="82" spans="1:4">
      <c r="A82" s="3" t="e">
        <f>'MASTER PRICE LIST'!#REF!</f>
        <v>#REF!</v>
      </c>
      <c r="C82" s="49"/>
      <c r="D82" s="48"/>
    </row>
    <row r="83" spans="1:4">
      <c r="A83" s="7" t="str">
        <f>'MASTER PRICE LIST'!A645</f>
        <v>FP-ARB360</v>
      </c>
      <c r="B83" s="13" t="str">
        <f>'MASTER PRICE LIST'!B645</f>
        <v>3" Panasonic Arbitrator 360 (7.02"W x 3.37"H x 1.25"D).</v>
      </c>
      <c r="C83" s="49">
        <f>'MASTER PRICE LIST'!C645</f>
        <v>53</v>
      </c>
      <c r="D83" s="48">
        <f>C83-(C83*$D$1)</f>
        <v>53</v>
      </c>
    </row>
    <row r="84" spans="1:4">
      <c r="A84" s="7" t="str">
        <f>'MASTER PRICE LIST'!A648</f>
        <v>FP-L3FLASH3</v>
      </c>
      <c r="B84" s="13" t="str">
        <f>'MASTER PRICE LIST'!B648</f>
        <v>4" L-3 Flashback Model 3 (6.92"W x 2.48"H x 2.50"D). *MINIMUM ORDER OF (5) IS REQUIRED*</v>
      </c>
      <c r="C84" s="49">
        <f>'MASTER PRICE LIST'!C648</f>
        <v>53</v>
      </c>
      <c r="D84" s="48">
        <f>C84-(C84*$D$1)</f>
        <v>53</v>
      </c>
    </row>
    <row r="85" spans="1:4">
      <c r="A85" s="7" t="str">
        <f>'MASTER PRICE LIST'!A649</f>
        <v>FP-L3-FB2-MON</v>
      </c>
      <c r="B85" s="13" t="str">
        <f>'MASTER PRICE LIST'!B649</f>
        <v>4" L-3 Flashback 2 Monitor. *MINIMUM ORDER OF (5) IS REQUIRED*</v>
      </c>
      <c r="C85" s="49">
        <f>'MASTER PRICE LIST'!C649</f>
        <v>53</v>
      </c>
      <c r="D85" s="48">
        <f>C85-(C85*$D$1)</f>
        <v>53</v>
      </c>
    </row>
    <row r="86" spans="1:4">
      <c r="A86" s="7" t="str">
        <f>'MASTER PRICE LIST'!A647</f>
        <v>FP-WG4RE</v>
      </c>
      <c r="B86" s="13" t="str">
        <f>'MASTER PRICE LIST'!B647</f>
        <v>3" WatchGuard 4RE (7.16"W x 1.66"H x 4.50"D).</v>
      </c>
      <c r="C86" s="49">
        <f>'MASTER PRICE LIST'!C647</f>
        <v>53</v>
      </c>
      <c r="D86" s="48">
        <f>C86-(C86*$D$1)</f>
        <v>53</v>
      </c>
    </row>
    <row r="87" spans="1:4">
      <c r="A87" s="3"/>
      <c r="C87" s="49"/>
      <c r="D87" s="48"/>
    </row>
    <row r="88" spans="1:4">
      <c r="A88" s="7" t="e">
        <f>'MASTER PRICE LIST'!#REF!</f>
        <v>#REF!</v>
      </c>
      <c r="C88" s="49"/>
      <c r="D88" s="48"/>
    </row>
    <row r="89" spans="1:4">
      <c r="A89" s="7" t="str">
        <f>'MASTER PRICE LIST'!A684</f>
        <v>FP-BLNK1</v>
      </c>
      <c r="B89" s="13" t="str">
        <f>'MASTER PRICE LIST'!B684</f>
        <v>1" Blank filler plate.</v>
      </c>
      <c r="C89" s="49">
        <f>'MASTER PRICE LIST'!C684</f>
        <v>14</v>
      </c>
      <c r="D89" s="48">
        <f>C89-(C89*$D$1)</f>
        <v>14</v>
      </c>
    </row>
    <row r="90" spans="1:4">
      <c r="A90" s="7" t="str">
        <f>'MASTER PRICE LIST'!A685</f>
        <v>FP-BLNK2</v>
      </c>
      <c r="B90" s="13" t="str">
        <f>'MASTER PRICE LIST'!B685</f>
        <v>2" Blank filler plate.</v>
      </c>
      <c r="C90" s="49">
        <f>'MASTER PRICE LIST'!C685</f>
        <v>14</v>
      </c>
      <c r="D90" s="48">
        <f>C90-(C90*$D$1)</f>
        <v>14</v>
      </c>
    </row>
    <row r="91" spans="1:4">
      <c r="A91" s="7" t="str">
        <f>'MASTER PRICE LIST'!A686</f>
        <v>FP-BLNK3</v>
      </c>
      <c r="B91" s="13" t="str">
        <f>'MASTER PRICE LIST'!B686</f>
        <v>3" Blank filler plate.</v>
      </c>
      <c r="C91" s="49">
        <f>'MASTER PRICE LIST'!C686</f>
        <v>27</v>
      </c>
      <c r="D91" s="48">
        <f>C91-(C91*$D$1)</f>
        <v>27</v>
      </c>
    </row>
    <row r="92" spans="1:4">
      <c r="A92" s="7" t="str">
        <f>'MASTER PRICE LIST'!A687</f>
        <v>FP-BLNK4</v>
      </c>
      <c r="B92" s="13" t="str">
        <f>'MASTER PRICE LIST'!B687</f>
        <v>4" Blank filler plate.</v>
      </c>
      <c r="C92" s="49">
        <f>'MASTER PRICE LIST'!C687</f>
        <v>27</v>
      </c>
      <c r="D92" s="48">
        <f>C92-(C92*$D$1)</f>
        <v>27</v>
      </c>
    </row>
    <row r="93" spans="1:4">
      <c r="C93" s="49"/>
      <c r="D93" s="48"/>
    </row>
    <row r="94" spans="1:4">
      <c r="A94" s="39" t="s">
        <v>2840</v>
      </c>
      <c r="C94" s="49"/>
      <c r="D94" s="48"/>
    </row>
    <row r="95" spans="1:4">
      <c r="A95" s="7" t="str">
        <f>'MASTER PRICE LIST'!A452</f>
        <v>FP-AP12</v>
      </c>
      <c r="B95" s="13" t="str">
        <f>'MASTER PRICE LIST'!B452</f>
        <v>2" faceplate with two (2) DC outlet holes.</v>
      </c>
      <c r="C95" s="49">
        <f>'MASTER PRICE LIST'!C452</f>
        <v>28</v>
      </c>
      <c r="D95" s="48">
        <f t="shared" ref="D95:D101" si="1">C95-(C95*$D$1)</f>
        <v>28</v>
      </c>
    </row>
    <row r="96" spans="1:4">
      <c r="A96" s="7" t="str">
        <f>'MASTER PRICE LIST'!A453</f>
        <v>FP-AP12-3</v>
      </c>
      <c r="B96" s="13" t="str">
        <f>'MASTER PRICE LIST'!B453</f>
        <v>2" faceplate with three (3) DC outlet holes.</v>
      </c>
      <c r="C96" s="49">
        <f>'MASTER PRICE LIST'!C453</f>
        <v>34</v>
      </c>
      <c r="D96" s="48">
        <f t="shared" si="1"/>
        <v>34</v>
      </c>
    </row>
    <row r="97" spans="1:4">
      <c r="A97" s="7" t="str">
        <f>'MASTER PRICE LIST'!A454</f>
        <v>FP-AP12-4</v>
      </c>
      <c r="B97" s="13" t="str">
        <f>'MASTER PRICE LIST'!B454</f>
        <v>2" faceplate with four (4) DC outlet holes.</v>
      </c>
      <c r="C97" s="49">
        <f>'MASTER PRICE LIST'!C454</f>
        <v>34</v>
      </c>
      <c r="D97" s="48">
        <f t="shared" si="1"/>
        <v>34</v>
      </c>
    </row>
    <row r="98" spans="1:4">
      <c r="A98" s="7" t="str">
        <f>'MASTER PRICE LIST'!A457</f>
        <v>FP-DECORA</v>
      </c>
      <c r="B98" s="13" t="str">
        <f>'MASTER PRICE LIST'!B457</f>
        <v>2" faceplate with one (1) AC duplex outlet cut-out (Includes 15 Amp -black duplex outlet). *MINIMUM ORDER OF (5) IS REQUIRED*</v>
      </c>
      <c r="C98" s="49">
        <f>'MASTER PRICE LIST'!C457</f>
        <v>53</v>
      </c>
      <c r="D98" s="48">
        <f t="shared" si="1"/>
        <v>53</v>
      </c>
    </row>
    <row r="99" spans="1:4">
      <c r="A99" s="7" t="e">
        <f>'MASTER PRICE LIST'!#REF!</f>
        <v>#REF!</v>
      </c>
      <c r="B99" s="13" t="e">
        <f>'MASTER PRICE LIST'!#REF!</f>
        <v>#REF!</v>
      </c>
      <c r="C99" s="49" t="e">
        <f>'MASTER PRICE LIST'!#REF!</f>
        <v>#REF!</v>
      </c>
      <c r="D99" s="48" t="e">
        <f t="shared" si="1"/>
        <v>#REF!</v>
      </c>
    </row>
    <row r="100" spans="1:4">
      <c r="A100" s="7" t="str">
        <f>'MASTER PRICE LIST'!A456</f>
        <v>FP-AP2</v>
      </c>
      <c r="B100" s="13" t="str">
        <f>'MASTER PRICE LIST'!B456</f>
        <v>3" faceplate with two (2) DC outlet holes.</v>
      </c>
      <c r="C100" s="49">
        <f>'MASTER PRICE LIST'!C456</f>
        <v>35</v>
      </c>
      <c r="D100" s="48">
        <f t="shared" si="1"/>
        <v>35</v>
      </c>
    </row>
    <row r="101" spans="1:4">
      <c r="A101" s="7" t="str">
        <f>'MASTER PRICE LIST'!A463</f>
        <v>FP-AP3</v>
      </c>
      <c r="B101" s="13" t="str">
        <f>'MASTER PRICE LIST'!B463</f>
        <v>3" faceplate with three (3) DC outlet holes. *MINIMUM ORDER OF (5) IS REQUIRED*</v>
      </c>
      <c r="C101" s="49">
        <f>'MASTER PRICE LIST'!C463</f>
        <v>35</v>
      </c>
      <c r="D101" s="48">
        <f t="shared" si="1"/>
        <v>35</v>
      </c>
    </row>
    <row r="102" spans="1:4">
      <c r="D102" s="15"/>
    </row>
    <row r="103" spans="1:4">
      <c r="A103" s="755" t="s">
        <v>2841</v>
      </c>
      <c r="B103" s="755"/>
      <c r="C103" s="755"/>
      <c r="D103" s="755"/>
    </row>
    <row r="104" spans="1:4">
      <c r="A104" s="755"/>
      <c r="B104" s="755"/>
      <c r="C104" s="755"/>
      <c r="D104" s="755"/>
    </row>
  </sheetData>
  <mergeCells count="3">
    <mergeCell ref="A103:D104"/>
    <mergeCell ref="A5:D5"/>
    <mergeCell ref="A3:D3"/>
  </mergeCells>
  <hyperlinks>
    <hyperlink ref="A1" location="TOC!A1" display="TOC" xr:uid="{12830390-97FD-4194-9D7A-2AEC8C2E200A}"/>
  </hyperlinks>
  <pageMargins left="0.25" right="0.25" top="0.75" bottom="0.75" header="0.3" footer="0.3"/>
  <pageSetup scale="65" orientation="portrait" horizontalDpi="4294967293" verticalDpi="4294967293" r:id="rId1"/>
  <rowBreaks count="3" manualBreakCount="3">
    <brk id="53" max="16383" man="1"/>
    <brk id="111" max="16383" man="1"/>
    <brk id="16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1C08C-CE38-49A7-895D-8D25FAE54A01}">
  <dimension ref="A1:E170"/>
  <sheetViews>
    <sheetView zoomScale="115" zoomScaleNormal="115" workbookViewId="0"/>
  </sheetViews>
  <sheetFormatPr defaultColWidth="16.28515625" defaultRowHeight="15"/>
  <cols>
    <col min="1" max="1" width="29.42578125" style="7" customWidth="1"/>
    <col min="2" max="2" width="104.140625" style="13" customWidth="1"/>
    <col min="3" max="3" width="11.28515625" style="14" customWidth="1"/>
    <col min="4" max="4" width="14.7109375" style="12" customWidth="1"/>
    <col min="5" max="5" width="16.28515625" style="6"/>
    <col min="6" max="16384" width="16.28515625" style="7"/>
  </cols>
  <sheetData>
    <row r="1" spans="1:4" ht="30.6" customHeight="1">
      <c r="A1" s="66" t="s">
        <v>28</v>
      </c>
      <c r="B1" s="69" t="s">
        <v>2842</v>
      </c>
      <c r="C1" s="4"/>
      <c r="D1" s="5">
        <v>0</v>
      </c>
    </row>
    <row r="2" spans="1:4" ht="15" customHeight="1">
      <c r="A2" s="26" t="s">
        <v>84</v>
      </c>
      <c r="B2" s="30" t="s">
        <v>2833</v>
      </c>
      <c r="C2" s="31" t="s">
        <v>86</v>
      </c>
      <c r="D2" s="28" t="s">
        <v>87</v>
      </c>
    </row>
    <row r="3" spans="1:4" ht="29.25" customHeight="1">
      <c r="A3" s="757" t="s">
        <v>2843</v>
      </c>
      <c r="B3" s="757"/>
      <c r="C3" s="757"/>
      <c r="D3" s="757"/>
    </row>
    <row r="4" spans="1:4" ht="15.75">
      <c r="A4" s="43"/>
      <c r="B4" s="43"/>
      <c r="C4" s="43"/>
      <c r="D4" s="43"/>
    </row>
    <row r="5" spans="1:4" ht="15.75">
      <c r="A5" s="36" t="s">
        <v>2836</v>
      </c>
      <c r="B5" s="36"/>
      <c r="C5" s="36"/>
      <c r="D5" s="36"/>
    </row>
    <row r="6" spans="1:4">
      <c r="A6" s="7" t="str">
        <f>'MASTER PRICE LIST'!A482</f>
        <v>FP-T-XTL5000-4</v>
      </c>
      <c r="B6" s="13" t="str">
        <f>'MASTER PRICE LIST'!B482</f>
        <v>4" XTL5000 one-piece, tilted for better view. *MINIMUM ORDER OF (5) IS REQUIRED*</v>
      </c>
      <c r="C6" s="49">
        <f>'MASTER PRICE LIST'!C482</f>
        <v>71</v>
      </c>
      <c r="D6" s="48">
        <f>C6-(C6*$D$1)</f>
        <v>71</v>
      </c>
    </row>
    <row r="7" spans="1:4">
      <c r="A7" s="7" t="str">
        <f>'MASTER PRICE LIST'!A478</f>
        <v>FP-CDM1250(R)</v>
      </c>
      <c r="B7" s="13" t="str">
        <f>'MASTER PRICE LIST'!B478</f>
        <v>3" CDM750/1250/1550 remote head (7.08"W x 2.36"H x 1.75"D). *MINIMUM ORDER OF (5) IS REQUIRED*</v>
      </c>
      <c r="C7" s="49">
        <f>'MASTER PRICE LIST'!C478</f>
        <v>53</v>
      </c>
      <c r="D7" s="48">
        <f t="shared" ref="D7:D70" si="0">C7-(C7*$D$1)</f>
        <v>53</v>
      </c>
    </row>
    <row r="8" spans="1:4">
      <c r="A8" s="7" t="str">
        <f>'MASTER PRICE LIST'!A483</f>
        <v>FP-M9001</v>
      </c>
      <c r="B8" s="13" t="str">
        <f>'MASTER PRICE LIST'!B483</f>
        <v>4" 9000, A9/C9/W9 control head, remote head (6.59"W x 3.46"H x 1.38"D). *MINIMUM ORDER OF (5) IS REQUIRED*</v>
      </c>
      <c r="C8" s="49">
        <f>'MASTER PRICE LIST'!C483</f>
        <v>53</v>
      </c>
      <c r="D8" s="48">
        <f t="shared" si="0"/>
        <v>53</v>
      </c>
    </row>
    <row r="9" spans="1:4">
      <c r="A9" s="7" t="str">
        <f>'MASTER PRICE LIST'!A479</f>
        <v>FP-SPCTR(S)</v>
      </c>
      <c r="B9" s="13" t="str">
        <f>'MASTER PRICE LIST'!B479</f>
        <v>3" Spectra 07 head, replaced by XTL2500 (7.063"W x 2.063"H x 4.50"D). *MINIMUM ORDER OF (5) IS REQUIRED*</v>
      </c>
      <c r="C9" s="49">
        <f>'MASTER PRICE LIST'!C479</f>
        <v>53</v>
      </c>
      <c r="D9" s="48">
        <f t="shared" si="0"/>
        <v>53</v>
      </c>
    </row>
    <row r="10" spans="1:4">
      <c r="A10" s="7" t="e">
        <f>'MASTER PRICE LIST'!#REF!</f>
        <v>#REF!</v>
      </c>
      <c r="B10" s="13" t="e">
        <f>'MASTER PRICE LIST'!#REF!</f>
        <v>#REF!</v>
      </c>
      <c r="C10" s="49" t="e">
        <f>'MASTER PRICE LIST'!#REF!</f>
        <v>#REF!</v>
      </c>
      <c r="D10" s="48" t="e">
        <f t="shared" si="0"/>
        <v>#REF!</v>
      </c>
    </row>
    <row r="11" spans="1:4">
      <c r="A11" s="7" t="str">
        <f>'MASTER PRICE LIST'!A486</f>
        <v>FP-MOTOROLA-09</v>
      </c>
      <c r="B11" s="13" t="str">
        <f>'MASTER PRICE LIST'!B486</f>
        <v>8" 09 Control Head (7.50"W x 7.02"H x 1.80"D). *MINIMUM ORDER OF (5) IS REQUIRED*</v>
      </c>
      <c r="C11" s="49">
        <f>'MASTER PRICE LIST'!C486</f>
        <v>66</v>
      </c>
      <c r="D11" s="48">
        <f t="shared" si="0"/>
        <v>66</v>
      </c>
    </row>
    <row r="12" spans="1:4">
      <c r="C12" s="49"/>
      <c r="D12" s="48"/>
    </row>
    <row r="13" spans="1:4">
      <c r="A13" s="3" t="str">
        <f>'MASTER PRICE LIST'!B549</f>
        <v>Midland Radios</v>
      </c>
      <c r="C13" s="49"/>
      <c r="D13" s="48"/>
    </row>
    <row r="14" spans="1:4">
      <c r="A14" s="7" t="str">
        <f>'MASTER PRICE LIST'!A550</f>
        <v>FP-MDSTM1050B</v>
      </c>
      <c r="B14" s="13" t="str">
        <f>'MASTER PRICE LIST'!B550</f>
        <v>3" Syntec II STM1050B dash/remote head (6.54"W x 1.86"H x 3.00"D). *MINIMUM ORDER OF (5) IS REQUIRED*</v>
      </c>
      <c r="C14" s="49">
        <f>'MASTER PRICE LIST'!C550</f>
        <v>53</v>
      </c>
      <c r="D14" s="48">
        <f t="shared" si="0"/>
        <v>53</v>
      </c>
    </row>
    <row r="15" spans="1:4">
      <c r="C15" s="49"/>
      <c r="D15" s="48"/>
    </row>
    <row r="16" spans="1:4">
      <c r="A16" s="3" t="str">
        <f>'MASTER PRICE LIST'!B528</f>
        <v>Harris Radios</v>
      </c>
      <c r="C16" s="49"/>
      <c r="D16" s="48"/>
    </row>
    <row r="17" spans="1:4">
      <c r="A17" s="7" t="str">
        <f>'MASTER PRICE LIST'!A536</f>
        <v>FP-H-XG25M</v>
      </c>
      <c r="B17" s="13" t="str">
        <f>'MASTER PRICE LIST'!B536</f>
        <v>4" XG-25M one-piece radio (7.32"W x 2.84"H x 4.62"D). *MINIMUM ORDER OF (5) IS REQUIRED*</v>
      </c>
      <c r="C17" s="49">
        <f>'MASTER PRICE LIST'!C536</f>
        <v>53</v>
      </c>
      <c r="D17" s="48">
        <f t="shared" si="0"/>
        <v>53</v>
      </c>
    </row>
    <row r="18" spans="1:4">
      <c r="A18" s="7" t="str">
        <f>'MASTER PRICE LIST'!A537</f>
        <v>FP-H-XG25M-R</v>
      </c>
      <c r="B18" s="13" t="str">
        <f>'MASTER PRICE LIST'!B537</f>
        <v>4" XG-25M remote head radio (7.32"W x 2.84"H x 1.87"D). *MINIMUM ORDER OF (5) IS REQUIRED*</v>
      </c>
      <c r="C18" s="49">
        <f>'MASTER PRICE LIST'!C537</f>
        <v>53</v>
      </c>
      <c r="D18" s="48">
        <f t="shared" si="0"/>
        <v>53</v>
      </c>
    </row>
    <row r="19" spans="1:4">
      <c r="A19" s="7" t="str">
        <f>'MASTER PRICE LIST'!A532</f>
        <v>FP-GEMDX</v>
      </c>
      <c r="B19" s="13" t="str">
        <f>'MASTER PRICE LIST'!B532</f>
        <v>3" Ericsson GE MDX radio (7.28"W x 2.22"H x 6.50"D). *MINIMUM ORDER OF (5) IS REQUIRED*</v>
      </c>
      <c r="C19" s="49">
        <f>'MASTER PRICE LIST'!C532</f>
        <v>53</v>
      </c>
      <c r="D19" s="48">
        <f t="shared" si="0"/>
        <v>53</v>
      </c>
    </row>
    <row r="20" spans="1:4">
      <c r="A20" s="7" t="str">
        <f>'MASTER PRICE LIST'!A533</f>
        <v>FP-ERIC-KRY-RD</v>
      </c>
      <c r="B20" s="13" t="str">
        <f>'MASTER PRICE LIST'!B533</f>
        <v>3" KRY, Harris CH-721, XG-75M, M7300 (6.94"W x 2.34"H x 3.50"D). *MINIMUM ORDER OF (5) IS REQUIRED*</v>
      </c>
      <c r="C20" s="49">
        <f>'MASTER PRICE LIST'!C533</f>
        <v>53</v>
      </c>
      <c r="D20" s="48">
        <f t="shared" si="0"/>
        <v>53</v>
      </c>
    </row>
    <row r="21" spans="1:4">
      <c r="A21" s="7" t="str">
        <f>'MASTER PRICE LIST'!A534</f>
        <v>FP-GEORION</v>
      </c>
      <c r="B21" s="13" t="str">
        <f>'MASTER PRICE LIST'!B534</f>
        <v>3" XG-100M, CH-721, M700 one-piece radio (6.90"W x 2.46"H x 5.00"D). *MINIMUM ORDER OF (5) IS REQUIRED*</v>
      </c>
      <c r="C21" s="49">
        <f>'MASTER PRICE LIST'!C534</f>
        <v>53</v>
      </c>
      <c r="D21" s="48">
        <f t="shared" si="0"/>
        <v>53</v>
      </c>
    </row>
    <row r="22" spans="1:4">
      <c r="A22" s="7" t="str">
        <f>'MASTER PRICE LIST'!A538</f>
        <v>FP-H-UNITY</v>
      </c>
      <c r="B22" s="13" t="str">
        <f>'MASTER PRICE LIST'!B538</f>
        <v>4" XG-100M, CH100 one-piece radio (7.04"W x 3.46"H x 1.25"D). *MINIMUM ORDER OF (5) IS REQUIRED*</v>
      </c>
      <c r="C22" s="49">
        <f>'MASTER PRICE LIST'!C538</f>
        <v>53</v>
      </c>
      <c r="D22" s="48">
        <f t="shared" si="0"/>
        <v>53</v>
      </c>
    </row>
    <row r="23" spans="1:4">
      <c r="C23" s="49"/>
      <c r="D23" s="48"/>
    </row>
    <row r="24" spans="1:4">
      <c r="A24" s="3" t="str">
        <f>'MASTER PRICE LIST'!$B$503</f>
        <v xml:space="preserve">Kenwood Radios </v>
      </c>
      <c r="C24" s="49"/>
      <c r="D24" s="48"/>
    </row>
    <row r="25" spans="1:4" s="6" customFormat="1">
      <c r="A25" s="7" t="str">
        <f>'MASTER PRICE LIST'!A506</f>
        <v>FP-KENTK860</v>
      </c>
      <c r="B25" s="13" t="str">
        <f>'MASTER PRICE LIST'!B506</f>
        <v>2" TK-860 mobile radio (5.54"W x 1.54"H x 4.50"D). *MINIMUM ORDER OF (5) IS REQUIRED*</v>
      </c>
      <c r="C25" s="49">
        <f>'MASTER PRICE LIST'!C506</f>
        <v>53</v>
      </c>
      <c r="D25" s="48">
        <f t="shared" si="0"/>
        <v>53</v>
      </c>
    </row>
    <row r="26" spans="1:4" s="6" customFormat="1">
      <c r="A26" s="7" t="str">
        <f>'MASTER PRICE LIST'!A515</f>
        <v>FP-KENTK6110</v>
      </c>
      <c r="B26" s="13" t="str">
        <f>'MASTER PRICE LIST'!B515</f>
        <v>3" TK-6110 mobile radio (6.25"W x 1.90"H x 5.00"D). *MINIMUM ORDER OF (5) IS REQUIRED*</v>
      </c>
      <c r="C26" s="49">
        <f>'MASTER PRICE LIST'!C515</f>
        <v>53</v>
      </c>
      <c r="D26" s="48">
        <f t="shared" si="0"/>
        <v>53</v>
      </c>
    </row>
    <row r="27" spans="1:4" s="6" customFormat="1">
      <c r="A27" s="7" t="str">
        <f>'MASTER PRICE LIST'!A507</f>
        <v>FP-KENTK7160HK</v>
      </c>
      <c r="B27" s="13" t="str">
        <f>'MASTER PRICE LIST'!B507</f>
        <v>2" TK-7160 mobile radio (6.28"W x 1.64"H x 4.00"D). *MINIMUM ORDER OF (5) IS REQUIRED*</v>
      </c>
      <c r="C27" s="49">
        <f>'MASTER PRICE LIST'!C507</f>
        <v>53</v>
      </c>
      <c r="D27" s="48">
        <f t="shared" si="0"/>
        <v>53</v>
      </c>
    </row>
    <row r="28" spans="1:4" s="6" customFormat="1">
      <c r="A28" s="7" t="str">
        <f>'MASTER PRICE LIST'!A516</f>
        <v>FP-KENTK7150</v>
      </c>
      <c r="B28" s="13" t="str">
        <f>'MASTER PRICE LIST'!B516</f>
        <v>3" TK-7150/8150 mobile radio (6.98"W x 1.88"H x 2.25"D). *MINIMUM ORDER OF (5) IS REQUIRED*</v>
      </c>
      <c r="C28" s="49">
        <f>'MASTER PRICE LIST'!C516</f>
        <v>53</v>
      </c>
      <c r="D28" s="48">
        <f t="shared" si="0"/>
        <v>53</v>
      </c>
    </row>
    <row r="29" spans="1:4">
      <c r="A29" s="7" t="str">
        <f>'MASTER PRICE LIST'!A517</f>
        <v>FP-KEN30(R)</v>
      </c>
      <c r="B29" s="13" t="str">
        <f>'MASTER PRICE LIST'!B517</f>
        <v>3" TK-730H(B) mobile radio (7.04"W x 2.37"H x 5.00"D). *MINIMUM ORDER OF (5) IS REQUIRED*</v>
      </c>
      <c r="C29" s="49">
        <f>'MASTER PRICE LIST'!C517</f>
        <v>53</v>
      </c>
      <c r="D29" s="48">
        <f t="shared" si="0"/>
        <v>53</v>
      </c>
    </row>
    <row r="30" spans="1:4" s="6" customFormat="1">
      <c r="A30" s="7"/>
      <c r="B30" s="13"/>
      <c r="C30" s="49"/>
      <c r="D30" s="48"/>
    </row>
    <row r="31" spans="1:4" s="6" customFormat="1">
      <c r="A31" s="3" t="str">
        <f>'MASTER PRICE LIST'!B545</f>
        <v>EJ Johnson Radios</v>
      </c>
      <c r="B31" s="13"/>
      <c r="C31" s="49"/>
      <c r="D31" s="48"/>
    </row>
    <row r="32" spans="1:4" s="6" customFormat="1">
      <c r="A32" s="40" t="str">
        <f>'MASTER PRICE LIST'!A546</f>
        <v>FP-EFJ5300ES</v>
      </c>
      <c r="B32" s="13" t="str">
        <f>'MASTER PRICE LIST'!B546</f>
        <v>3" 5300 ES Radio (7.12"W x 2.12"H x 1.75"D). *MINIMUM ORDER OF (5) IS REQUIRED*</v>
      </c>
      <c r="C32" s="49">
        <f>'MASTER PRICE LIST'!C546</f>
        <v>53</v>
      </c>
      <c r="D32" s="48">
        <f t="shared" si="0"/>
        <v>53</v>
      </c>
    </row>
    <row r="33" spans="1:4" s="6" customFormat="1">
      <c r="A33" s="7" t="str">
        <f>'MASTER PRICE LIST'!A547</f>
        <v>FP-EFJ5ESL</v>
      </c>
      <c r="B33" s="13" t="str">
        <f>'MASTER PRICE LIST'!B547</f>
        <v>3" 5000 ESL Radio (7.19"W x 2.19"H x 7.00"D). *MINIMUM ORDER OF (5) IS REQUIRED*</v>
      </c>
      <c r="C33" s="49">
        <f>'MASTER PRICE LIST'!C547</f>
        <v>53</v>
      </c>
      <c r="D33" s="48">
        <f t="shared" si="0"/>
        <v>53</v>
      </c>
    </row>
    <row r="34" spans="1:4" s="6" customFormat="1">
      <c r="A34" s="7"/>
      <c r="B34" s="13"/>
      <c r="C34" s="49"/>
      <c r="D34" s="48"/>
    </row>
    <row r="35" spans="1:4" s="6" customFormat="1">
      <c r="A35" s="3" t="str">
        <f>'MASTER PRICE LIST'!B540</f>
        <v>Tait Radios</v>
      </c>
      <c r="B35" s="13"/>
      <c r="C35" s="49"/>
      <c r="D35" s="48"/>
    </row>
    <row r="36" spans="1:4" s="6" customFormat="1">
      <c r="A36" s="7" t="str">
        <f>'MASTER PRICE LIST'!A541</f>
        <v>FP-TAIT2000</v>
      </c>
      <c r="B36" s="13" t="str">
        <f>'MASTER PRICE LIST'!B541</f>
        <v>3" 2000 Mobile Two-Way Radio *MINIMUM ORDER OF (5) IS REQUIRED*</v>
      </c>
      <c r="C36" s="49">
        <f>'MASTER PRICE LIST'!C541</f>
        <v>53</v>
      </c>
      <c r="D36" s="48">
        <f t="shared" si="0"/>
        <v>53</v>
      </c>
    </row>
    <row r="37" spans="1:4" s="6" customFormat="1">
      <c r="A37" s="7" t="str">
        <f>'MASTER PRICE LIST'!A542</f>
        <v>FP-TAITM8200</v>
      </c>
      <c r="B37" s="13" t="str">
        <f>'MASTER PRICE LIST'!B542</f>
        <v>4" M8200 remote head radio (7.25"W x 2.81"H x 1.25"D). *MINIMUM ORDER OF (5) IS REQUIRED*</v>
      </c>
      <c r="C37" s="49">
        <f>'MASTER PRICE LIST'!C542</f>
        <v>53</v>
      </c>
      <c r="D37" s="48">
        <f t="shared" si="0"/>
        <v>53</v>
      </c>
    </row>
    <row r="38" spans="1:4" s="6" customFormat="1">
      <c r="A38" s="7" t="str">
        <f>'MASTER PRICE LIST'!A543</f>
        <v>FP-TAITM8200(D)</v>
      </c>
      <c r="B38" s="13" t="str">
        <f>'MASTER PRICE LIST'!B543</f>
        <v>4" M8200 one-piece radio (7.24"W x 2.81"H x 4.31"D). *MINIMUM ORDER OF (5) IS REQUIRED*</v>
      </c>
      <c r="C38" s="49">
        <f>'MASTER PRICE LIST'!C543</f>
        <v>53</v>
      </c>
      <c r="D38" s="48">
        <f t="shared" si="0"/>
        <v>53</v>
      </c>
    </row>
    <row r="39" spans="1:4" s="6" customFormat="1">
      <c r="A39" s="7"/>
      <c r="B39" s="13"/>
      <c r="C39" s="49"/>
      <c r="D39" s="48"/>
    </row>
    <row r="40" spans="1:4" s="6" customFormat="1">
      <c r="A40" s="3" t="str">
        <f>'MASTER PRICE LIST'!B556</f>
        <v>Vertex Radios</v>
      </c>
      <c r="B40" s="13"/>
      <c r="C40" s="49"/>
      <c r="D40" s="48"/>
    </row>
    <row r="41" spans="1:4" s="6" customFormat="1">
      <c r="A41" s="7" t="str">
        <f>'MASTER PRICE LIST'!A557</f>
        <v>FP-VX2200</v>
      </c>
      <c r="B41" s="13" t="str">
        <f>'MASTER PRICE LIST'!B557</f>
        <v>2" VX-2200 Radio (6.50"W x 1.75"H x 3.50"D). *MINIMUM ORDER OF (5) IS REQUIRED*</v>
      </c>
      <c r="C41" s="49">
        <f>'MASTER PRICE LIST'!C557</f>
        <v>53</v>
      </c>
      <c r="D41" s="48">
        <f t="shared" si="0"/>
        <v>53</v>
      </c>
    </row>
    <row r="42" spans="1:4" s="6" customFormat="1">
      <c r="A42" s="7" t="str">
        <f>'MASTER PRICE LIST'!A558</f>
        <v>FP-VX4600</v>
      </c>
      <c r="B42" s="13" t="str">
        <f>'MASTER PRICE LIST'!B558</f>
        <v>3" VX-4600 Radio (6.52"W x 1.80"H x 3.75"D). *MINIMUM ORDER OF (5) IS REQUIRED*</v>
      </c>
      <c r="C42" s="49">
        <f>'MASTER PRICE LIST'!C558</f>
        <v>53</v>
      </c>
      <c r="D42" s="48">
        <f t="shared" si="0"/>
        <v>53</v>
      </c>
    </row>
    <row r="43" spans="1:4" s="6" customFormat="1">
      <c r="A43" s="7" t="str">
        <f>'MASTER PRICE LIST'!A559</f>
        <v>FP-VX6000</v>
      </c>
      <c r="B43" s="13" t="str">
        <f>'MASTER PRICE LIST'!B559</f>
        <v>3" VX-6000 Radio (7.02"W x 2.42"H x 1.50"D). *MINIMUM ORDER OF (5) IS REQUIRED*</v>
      </c>
      <c r="C43" s="49">
        <f>'MASTER PRICE LIST'!C559</f>
        <v>53</v>
      </c>
      <c r="D43" s="48">
        <f t="shared" si="0"/>
        <v>53</v>
      </c>
    </row>
    <row r="44" spans="1:4" s="6" customFormat="1">
      <c r="A44" s="7"/>
      <c r="B44" s="13"/>
      <c r="C44" s="49"/>
      <c r="D44" s="48"/>
    </row>
    <row r="45" spans="1:4" s="6" customFormat="1">
      <c r="A45" s="3" t="str">
        <f>'MASTER PRICE LIST'!B552</f>
        <v>Uniden Citizen Band (CB) Radios</v>
      </c>
      <c r="B45" s="13"/>
      <c r="C45" s="49"/>
      <c r="D45" s="48"/>
    </row>
    <row r="46" spans="1:4" s="6" customFormat="1">
      <c r="A46" s="7" t="str">
        <f>'MASTER PRICE LIST'!A553</f>
        <v>FP-UPRO510XL</v>
      </c>
      <c r="B46" s="13" t="str">
        <f>'MASTER PRICE LIST'!B553</f>
        <v>2" 510 XL C.B. Radio (4.66"W x 1.54"H x 4.00"D). *MINIMUM ORDER OF (5) IS REQUIRED*</v>
      </c>
      <c r="C46" s="49">
        <f>'MASTER PRICE LIST'!C553</f>
        <v>53</v>
      </c>
      <c r="D46" s="48">
        <f t="shared" si="0"/>
        <v>53</v>
      </c>
    </row>
    <row r="47" spans="1:4" s="6" customFormat="1">
      <c r="A47" s="7" t="str">
        <f>'MASTER PRICE LIST'!A554</f>
        <v>FP-UNIPRO520</v>
      </c>
      <c r="B47" s="13" t="str">
        <f>'MASTER PRICE LIST'!B554</f>
        <v>2" 520 XL C.B. Radio (4.56"W x 1.44"H x 5.00"D). *MINIMUM ORDER OF (5) IS REQUIRED*</v>
      </c>
      <c r="C47" s="49">
        <f>'MASTER PRICE LIST'!C554</f>
        <v>53</v>
      </c>
      <c r="D47" s="48">
        <f t="shared" si="0"/>
        <v>53</v>
      </c>
    </row>
    <row r="49" spans="1:4" s="6" customFormat="1">
      <c r="A49" s="3" t="str">
        <f>'MASTER PRICE LIST'!B561</f>
        <v>Sigtronics</v>
      </c>
      <c r="B49" s="13"/>
      <c r="C49" s="49"/>
      <c r="D49" s="48"/>
    </row>
    <row r="50" spans="1:4" s="6" customFormat="1">
      <c r="A50" s="7" t="str">
        <f>'MASTER PRICE LIST'!A562</f>
        <v>FP-SIGUS-67D</v>
      </c>
      <c r="B50" s="13" t="str">
        <f>'MASTER PRICE LIST'!B562</f>
        <v>2" SRS-6 Radio Switcher, Ultrasound 67-D (6.12"W x 1.72"H x 3.00"D). *MINIMUM ORDER OF (5) IS REQUIRED*</v>
      </c>
      <c r="C50" s="49">
        <f>'MASTER PRICE LIST'!C562</f>
        <v>53</v>
      </c>
      <c r="D50" s="48">
        <f t="shared" si="0"/>
        <v>53</v>
      </c>
    </row>
    <row r="51" spans="1:4" s="6" customFormat="1">
      <c r="A51" s="3"/>
      <c r="B51" s="13"/>
      <c r="C51" s="49"/>
      <c r="D51" s="48">
        <f t="shared" si="0"/>
        <v>0</v>
      </c>
    </row>
    <row r="52" spans="1:4" s="6" customFormat="1">
      <c r="A52" s="3" t="str">
        <f>'MASTER PRICE LIST'!B564</f>
        <v>Star/Signal</v>
      </c>
      <c r="B52" s="13"/>
      <c r="C52" s="49"/>
      <c r="D52" s="48">
        <f t="shared" si="0"/>
        <v>0</v>
      </c>
    </row>
    <row r="53" spans="1:4" s="6" customFormat="1">
      <c r="A53" s="7" t="str">
        <f>'MASTER PRICE LIST'!A565</f>
        <v>FP-SIGLCS800</v>
      </c>
      <c r="B53" s="13" t="str">
        <f>'MASTER PRICE LIST'!B565</f>
        <v>4" LCS-800 Light control switch panel. *MINIMUM ORDER OF (5) IS REQUIRED*</v>
      </c>
      <c r="C53" s="49">
        <f>'MASTER PRICE LIST'!C565</f>
        <v>53</v>
      </c>
      <c r="D53" s="48">
        <f t="shared" si="0"/>
        <v>53</v>
      </c>
    </row>
    <row r="54" spans="1:4" s="6" customFormat="1">
      <c r="A54" s="7"/>
      <c r="B54" s="13"/>
      <c r="C54" s="49"/>
      <c r="D54" s="48"/>
    </row>
    <row r="55" spans="1:4" s="6" customFormat="1">
      <c r="A55" s="37" t="s">
        <v>2844</v>
      </c>
      <c r="B55" s="13"/>
      <c r="C55" s="49"/>
      <c r="D55" s="48"/>
    </row>
    <row r="56" spans="1:4">
      <c r="A56" s="7" t="e">
        <f>'MASTER PRICE LIST'!#REF!</f>
        <v>#REF!</v>
      </c>
      <c r="B56" s="13" t="e">
        <f>'MASTER PRICE LIST'!#REF!</f>
        <v>#REF!</v>
      </c>
      <c r="C56" s="49" t="e">
        <f>'MASTER PRICE LIST'!#REF!</f>
        <v>#REF!</v>
      </c>
      <c r="D56" s="48" t="e">
        <f t="shared" si="0"/>
        <v>#REF!</v>
      </c>
    </row>
    <row r="57" spans="1:4">
      <c r="A57" s="7" t="str">
        <f>'MASTER PRICE LIST'!A526</f>
        <v>FP-BKLAA0355</v>
      </c>
      <c r="B57" s="13" t="str">
        <f>'MASTER PRICE LIST'!B526</f>
        <v>3" LA-A0355 radio charger *MINIMUM ORDER OF (5) IS REQUIRED*</v>
      </c>
      <c r="C57" s="49">
        <f>'MASTER PRICE LIST'!C526</f>
        <v>53</v>
      </c>
      <c r="D57" s="48">
        <f t="shared" si="0"/>
        <v>53</v>
      </c>
    </row>
    <row r="58" spans="1:4">
      <c r="C58" s="49"/>
      <c r="D58" s="48"/>
    </row>
    <row r="59" spans="1:4">
      <c r="A59" s="39" t="str">
        <f>'MASTER PRICE LIST'!B489</f>
        <v>Motorola Hand-Held Radio Chargers</v>
      </c>
      <c r="C59" s="49"/>
      <c r="D59" s="48"/>
    </row>
    <row r="60" spans="1:4">
      <c r="A60" s="7" t="e">
        <f>'MASTER PRICE LIST'!#REF!</f>
        <v>#REF!</v>
      </c>
      <c r="B60" s="13" t="e">
        <f>'MASTER PRICE LIST'!#REF!</f>
        <v>#REF!</v>
      </c>
      <c r="C60" s="49" t="e">
        <f>'MASTER PRICE LIST'!#REF!</f>
        <v>#REF!</v>
      </c>
      <c r="D60" s="48" t="e">
        <f t="shared" si="0"/>
        <v>#REF!</v>
      </c>
    </row>
    <row r="61" spans="1:4">
      <c r="A61" s="7" t="str">
        <f>'MASTER PRICE LIST'!A490</f>
        <v>FP-MRLN4884B</v>
      </c>
      <c r="B61" s="13" t="str">
        <f>'MASTER PRICE LIST'!B490</f>
        <v>4" RLN4884B single charger *MINIMUM ORDER OF (5) IS REQUIRED*</v>
      </c>
      <c r="C61" s="49">
        <f>'MASTER PRICE LIST'!C490</f>
        <v>66</v>
      </c>
      <c r="D61" s="48">
        <f t="shared" si="0"/>
        <v>66</v>
      </c>
    </row>
    <row r="62" spans="1:4">
      <c r="A62" s="7" t="str">
        <f>'MASTER PRICE LIST'!A491</f>
        <v>FP-NTN9176B</v>
      </c>
      <c r="B62" s="13" t="str">
        <f>'MASTER PRICE LIST'!B491</f>
        <v>4" NTN9176B single charger *MINIMUM ORDER OF (5) IS REQUIRED*</v>
      </c>
      <c r="C62" s="49">
        <f>'MASTER PRICE LIST'!C491</f>
        <v>80</v>
      </c>
      <c r="D62" s="48">
        <f t="shared" si="0"/>
        <v>80</v>
      </c>
    </row>
    <row r="63" spans="1:4">
      <c r="A63" s="7" t="str">
        <f>'MASTER PRICE LIST'!A492</f>
        <v>FP-NTN9176B-D</v>
      </c>
      <c r="B63" s="13" t="str">
        <f>'MASTER PRICE LIST'!B492</f>
        <v>4" NTN9176B dual chargers *MINIMUM ORDER OF (5) IS REQUIRED*</v>
      </c>
      <c r="C63" s="49">
        <f>'MASTER PRICE LIST'!C492</f>
        <v>80</v>
      </c>
      <c r="D63" s="48">
        <f t="shared" si="0"/>
        <v>80</v>
      </c>
    </row>
    <row r="64" spans="1:4">
      <c r="A64" s="7" t="str">
        <f>'MASTER PRICE LIST'!A493</f>
        <v>FP-MNNTN7618B-D</v>
      </c>
      <c r="B64" s="13" t="str">
        <f>'MASTER PRICE LIST'!B493</f>
        <v>4" NTN7618B dual chargers *MINIMUM ORDER OF (5) IS REQUIRED*</v>
      </c>
      <c r="C64" s="49">
        <f>'MASTER PRICE LIST'!C493</f>
        <v>80</v>
      </c>
      <c r="D64" s="48">
        <f t="shared" si="0"/>
        <v>80</v>
      </c>
    </row>
    <row r="66" spans="1:4">
      <c r="A66" s="39" t="str">
        <f>'MASTER PRICE LIST'!B571</f>
        <v>Code 3 Light Bars/Sirens</v>
      </c>
      <c r="C66" s="49"/>
      <c r="D66" s="48"/>
    </row>
    <row r="67" spans="1:4">
      <c r="A67" s="7" t="str">
        <f>'MASTER PRICE LIST'!A572</f>
        <v>FP-C3NARROW</v>
      </c>
      <c r="B67" s="13" t="str">
        <f>'MASTER PRICE LIST'!B572</f>
        <v>2" Narrow stick controller (6.58"W x 1.56"H x 2.25"D). *MINIMUM ORDER OF (5) IS REQUIRED*</v>
      </c>
      <c r="C67" s="49">
        <f>'MASTER PRICE LIST'!C572</f>
        <v>53</v>
      </c>
      <c r="D67" s="48">
        <f t="shared" si="0"/>
        <v>53</v>
      </c>
    </row>
    <row r="68" spans="1:4">
      <c r="A68" s="7" t="str">
        <f>'MASTER PRICE LIST'!A573</f>
        <v>FP-C3VCON</v>
      </c>
      <c r="B68" s="13" t="str">
        <f>'MASTER PRICE LIST'!B573</f>
        <v>3" V-CON siren (6.56"W x 2.59"H x 3.00"D). *MINIMUM ORDER OF (5) IS REQUIRED*</v>
      </c>
      <c r="C68" s="49">
        <f>'MASTER PRICE LIST'!C573</f>
        <v>53</v>
      </c>
      <c r="D68" s="48">
        <f t="shared" si="0"/>
        <v>53</v>
      </c>
    </row>
    <row r="69" spans="1:4">
      <c r="A69" s="7" t="str">
        <f>'MASTER PRICE LIST'!A574</f>
        <v>FP-C3ASTK-09</v>
      </c>
      <c r="B69" s="13" t="str">
        <f>'MASTER PRICE LIST'!B574</f>
        <v>3" Arrow stick 2009 remote head controller (4.50"W x 2.50"H x 0.96"D). *MINIMUM ORDER OF (5) IS REQUIRED*</v>
      </c>
      <c r="C69" s="49">
        <f>'MASTER PRICE LIST'!C574</f>
        <v>53</v>
      </c>
      <c r="D69" s="48">
        <f t="shared" si="0"/>
        <v>53</v>
      </c>
    </row>
    <row r="70" spans="1:4">
      <c r="A70" s="7" t="str">
        <f>'MASTER PRICE LIST'!A575</f>
        <v>FP-C3999</v>
      </c>
      <c r="B70" s="13" t="str">
        <f>'MASTER PRICE LIST'!B575</f>
        <v>3" 3997RLS, remote lights/siren controller (6.75"W x 3.24"H x 0.96"D).  *MINIMUM ORDER OF (5) IS REQUIRED*</v>
      </c>
      <c r="C70" s="49">
        <f>'MASTER PRICE LIST'!C575</f>
        <v>53</v>
      </c>
      <c r="D70" s="48">
        <f t="shared" si="0"/>
        <v>53</v>
      </c>
    </row>
    <row r="71" spans="1:4">
      <c r="A71" s="3"/>
      <c r="C71" s="49"/>
      <c r="D71" s="48"/>
    </row>
    <row r="72" spans="1:4">
      <c r="A72" s="3" t="str">
        <f>'MASTER PRICE LIST'!B593</f>
        <v>Feniex Signal Light Bars/Sirens</v>
      </c>
      <c r="C72" s="49"/>
      <c r="D72" s="48"/>
    </row>
    <row r="73" spans="1:4">
      <c r="A73" s="7" t="str">
        <f>'MASTER PRICE LIST'!A594</f>
        <v>FP-F-2200</v>
      </c>
      <c r="B73" s="13" t="str">
        <f>'MASTER PRICE LIST'!B594</f>
        <v>4" Feniex lightbar/siren control head (6.94"W x 3.48"H x 0.79"D). *MINIMUM ORDER OF (5) IS REQUIRED*</v>
      </c>
      <c r="C73" s="49">
        <f>'MASTER PRICE LIST'!C594</f>
        <v>53</v>
      </c>
      <c r="D73" s="48">
        <f t="shared" ref="D73:D133" si="1">C73-(C73*$D$1)</f>
        <v>53</v>
      </c>
    </row>
    <row r="74" spans="1:4">
      <c r="C74" s="49"/>
      <c r="D74" s="48"/>
    </row>
    <row r="75" spans="1:4">
      <c r="A75" s="3" t="str">
        <f>'MASTER PRICE LIST'!B581</f>
        <v>Federal Signal Light Bars/Sirens</v>
      </c>
      <c r="C75" s="49"/>
      <c r="D75" s="48"/>
    </row>
    <row r="76" spans="1:4">
      <c r="A76" s="7" t="str">
        <f>'MASTER PRICE LIST'!A582</f>
        <v>FP-FEDSMC2</v>
      </c>
      <c r="B76" s="13" t="str">
        <f>'MASTER PRICE LIST'!B582</f>
        <v>2" Signal Master siren (6.20"W x 1.44"H x 2.50"D). *MINIMUM ORDER OF (5) IS REQUIRED*</v>
      </c>
      <c r="C76" s="49">
        <f>'MASTER PRICE LIST'!C582</f>
        <v>53</v>
      </c>
      <c r="D76" s="48">
        <f t="shared" si="1"/>
        <v>53</v>
      </c>
    </row>
    <row r="77" spans="1:4">
      <c r="A77" s="7" t="str">
        <f>'MASTER PRICE LIST'!A584</f>
        <v>FP-FEDSW300</v>
      </c>
      <c r="B77" s="13" t="str">
        <f>'MASTER PRICE LIST'!B584</f>
        <v>3" Switch Pack (6.16"W x 2.18"H x 3.50"D). *MINIMUM ORDER OF (5) IS REQUIRED*</v>
      </c>
      <c r="C77" s="49">
        <f>'MASTER PRICE LIST'!C584</f>
        <v>53</v>
      </c>
      <c r="D77" s="48">
        <f t="shared" si="1"/>
        <v>53</v>
      </c>
    </row>
    <row r="78" spans="1:4">
      <c r="A78" s="7" t="str">
        <f>'MASTER PRICE LIST'!A591</f>
        <v>FP-EQ2B-RJ</v>
      </c>
      <c r="B78" s="13" t="str">
        <f>'MASTER PRICE LIST'!B591</f>
        <v>4" Siren Rumbler (6.80"W x 3.21"H x 0.74"D). *MINIMUM ORDER OF (5) IS REQUIRED*</v>
      </c>
      <c r="C78" s="49">
        <f>'MASTER PRICE LIST'!C591</f>
        <v>53</v>
      </c>
      <c r="D78" s="48">
        <f t="shared" si="1"/>
        <v>53</v>
      </c>
    </row>
    <row r="79" spans="1:4">
      <c r="C79" s="49"/>
      <c r="D79" s="48"/>
    </row>
    <row r="80" spans="1:4">
      <c r="A80" s="3" t="str">
        <f>'MASTER PRICE LIST'!B567</f>
        <v>Firecom</v>
      </c>
      <c r="C80" s="49"/>
      <c r="D80" s="48"/>
    </row>
    <row r="81" spans="1:4">
      <c r="A81" s="7" t="str">
        <f>'MASTER PRICE LIST'!A568</f>
        <v>FP-FICM3025</v>
      </c>
      <c r="B81" s="13" t="str">
        <f>'MASTER PRICE LIST'!B568</f>
        <v>3" Fire Apparatus Intercom System, 3025R (6.16"W x 2.16"H x 5.25"D). *MINIMUM ORDER OF (5) IS REQUIRED*</v>
      </c>
      <c r="C81" s="49">
        <f>'MASTER PRICE LIST'!C568</f>
        <v>53</v>
      </c>
      <c r="D81" s="48">
        <f t="shared" si="1"/>
        <v>53</v>
      </c>
    </row>
    <row r="82" spans="1:4">
      <c r="C82" s="49"/>
      <c r="D82" s="48"/>
    </row>
    <row r="83" spans="1:4">
      <c r="A83" s="3" t="str">
        <f>'MASTER PRICE LIST'!B596</f>
        <v>Whelen Light Bars/Sirens</v>
      </c>
      <c r="C83" s="49"/>
      <c r="D83" s="48"/>
    </row>
    <row r="84" spans="1:4">
      <c r="A84" s="7" t="str">
        <f>'MASTER PRICE LIST'!A599</f>
        <v>FP-WS295HF</v>
      </c>
      <c r="B84" s="13" t="str">
        <f>'MASTER PRICE LIST'!B599</f>
        <v>3" 295 Hands-free siren (5.94"W x 2.40"H x 3.00"D). *MINIMUM ORDER OF (5) IS REQUIRED*</v>
      </c>
      <c r="C84" s="49">
        <f>'MASTER PRICE LIST'!C599</f>
        <v>53</v>
      </c>
      <c r="D84" s="48">
        <f t="shared" si="1"/>
        <v>53</v>
      </c>
    </row>
    <row r="85" spans="1:4">
      <c r="A85" s="7" t="str">
        <f>'MASTER PRICE LIST'!A600</f>
        <v>FP-WPCC10W</v>
      </c>
      <c r="B85" s="13" t="str">
        <f>'MASTER PRICE LIST'!B600</f>
        <v>3" 10-Switch Control Center (5.95"W x 2.30"H x 1.50"D). *MINIMUM ORDER OF (5) IS REQUIRED*</v>
      </c>
      <c r="C85" s="49">
        <f>'MASTER PRICE LIST'!C600</f>
        <v>53</v>
      </c>
      <c r="D85" s="48">
        <f t="shared" si="1"/>
        <v>53</v>
      </c>
    </row>
    <row r="86" spans="1:4">
      <c r="A86" s="7" t="str">
        <f>'MASTER PRICE LIST'!A601</f>
        <v>FP-WSPCCS10N</v>
      </c>
      <c r="B86" s="13" t="str">
        <f>'MASTER PRICE LIST'!B601</f>
        <v>3" 10-Switch Control Center (5.93"W x 2.37"H x 2.50"D). *MINIMUM ORDER OF (5) IS REQUIRED*</v>
      </c>
      <c r="C86" s="49">
        <f>'MASTER PRICE LIST'!C601</f>
        <v>53</v>
      </c>
      <c r="D86" s="48">
        <f t="shared" si="1"/>
        <v>53</v>
      </c>
    </row>
    <row r="87" spans="1:4">
      <c r="A87" s="7" t="str">
        <f>'MASTER PRICE LIST'!A602</f>
        <v>FP-WMPC03</v>
      </c>
      <c r="B87" s="13" t="str">
        <f>'MASTER PRICE LIST'!B602</f>
        <v>3" MCP03 Siren Controller (6.68"W x 3.42"H x 0.96"D). *MINIMUM ORDER OF (5) IS REQUIRED*</v>
      </c>
      <c r="C87" s="49">
        <f>'MASTER PRICE LIST'!C602</f>
        <v>53</v>
      </c>
      <c r="D87" s="48">
        <f t="shared" si="1"/>
        <v>53</v>
      </c>
    </row>
    <row r="88" spans="1:4">
      <c r="A88" s="40" t="str">
        <f>'MASTER PRICE LIST'!A603</f>
        <v>FP-WS295</v>
      </c>
      <c r="B88" s="13" t="str">
        <f>'MASTER PRICE LIST'!B603</f>
        <v>3" WS-295 Siren (6.06"W x 2.46"H x 3.25"D). *MINIMUM ORDER OF (5) IS REQUIRED*</v>
      </c>
      <c r="C88" s="49">
        <f>'MASTER PRICE LIST'!C603</f>
        <v>53</v>
      </c>
      <c r="D88" s="48">
        <f t="shared" si="1"/>
        <v>53</v>
      </c>
    </row>
    <row r="89" spans="1:4">
      <c r="A89" s="7" t="str">
        <f>'MASTER PRICE LIST'!A604</f>
        <v>FP-WSEPSL1</v>
      </c>
      <c r="B89" s="13" t="str">
        <f>'MASTER PRICE LIST'!B604</f>
        <v>3" Epsilon EPSL1 Siren (5.96"W x 2.30"H x 4.00"D). *MINIMUM ORDER OF (5) IS REQUIRED*</v>
      </c>
      <c r="C89" s="49">
        <f>'MASTER PRICE LIST'!C604</f>
        <v>53</v>
      </c>
      <c r="D89" s="48">
        <f t="shared" si="1"/>
        <v>53</v>
      </c>
    </row>
    <row r="90" spans="1:4">
      <c r="A90" s="7" t="str">
        <f>'MASTER PRICE LIST'!A605</f>
        <v>FP-WSPCCS9N</v>
      </c>
      <c r="B90" s="13" t="str">
        <f>'MASTER PRICE LIST'!B605</f>
        <v>3" PCCS-9N Switch Pack (5.97"W x 1.93"H x 2.50"D). *MINIMUM ORDER OF (5) IS REQUIRED*</v>
      </c>
      <c r="C90" s="49">
        <f>'MASTER PRICE LIST'!C605</f>
        <v>53</v>
      </c>
      <c r="D90" s="48">
        <f t="shared" si="1"/>
        <v>53</v>
      </c>
    </row>
    <row r="91" spans="1:4">
      <c r="A91" s="7" t="str">
        <f>'MASTER PRICE LIST'!A597</f>
        <v>FP-WSPCCS9RW</v>
      </c>
      <c r="B91" s="13" t="str">
        <f>'MASTER PRICE LIST'!B597</f>
        <v>2" PCCS-9RW 6-Button Switch Pack (6.03"W x 1.63"H x 3.00"D). *MINIMUM ORDER OF (5) IS REQUIRED*</v>
      </c>
      <c r="C91" s="49">
        <f>'MASTER PRICE LIST'!C597</f>
        <v>53</v>
      </c>
      <c r="D91" s="48">
        <f t="shared" si="1"/>
        <v>53</v>
      </c>
    </row>
    <row r="92" spans="1:4">
      <c r="C92" s="49"/>
      <c r="D92" s="48"/>
    </row>
    <row r="93" spans="1:4">
      <c r="A93" s="3" t="str">
        <f>'MASTER PRICE LIST'!$B$616</f>
        <v>SoundOff Light Bars/Sirens</v>
      </c>
      <c r="C93" s="49"/>
      <c r="D93" s="48"/>
    </row>
    <row r="94" spans="1:4">
      <c r="A94" s="7" t="str">
        <f>'MASTER PRICE LIST'!A624</f>
        <v>FP-SOETSP990</v>
      </c>
      <c r="B94" s="13" t="str">
        <f>'MASTER PRICE LIST'!B624</f>
        <v>3" ETS-P990 Arrow stick (6.40"W x 2.38"H x 1.05"D). *MINIMUM ORDER OF (5) IS REQUIRED*</v>
      </c>
      <c r="C94" s="49">
        <f>'MASTER PRICE LIST'!C624</f>
        <v>53</v>
      </c>
      <c r="D94" s="48">
        <f t="shared" si="1"/>
        <v>53</v>
      </c>
    </row>
    <row r="95" spans="1:4">
      <c r="C95" s="49"/>
      <c r="D95" s="48">
        <f t="shared" si="1"/>
        <v>0</v>
      </c>
    </row>
    <row r="96" spans="1:4">
      <c r="A96" s="3" t="str">
        <f>'MASTER PRICE LIST'!B626</f>
        <v>Tomar</v>
      </c>
      <c r="C96" s="49"/>
      <c r="D96" s="48">
        <f t="shared" si="1"/>
        <v>0</v>
      </c>
    </row>
    <row r="97" spans="1:4">
      <c r="A97" s="7" t="str">
        <f>'MASTER PRICE LIST'!A627</f>
        <v>FP-TOMAR940(R)</v>
      </c>
      <c r="B97" s="13" t="str">
        <f>'MASTER PRICE LIST'!B627</f>
        <v>4" 940 siren remote head (6.98"W x 3.62"H x 0.75"D). *MINIMUM ORDER OF (5) IS REQUIRED*</v>
      </c>
      <c r="C97" s="49">
        <f>'MASTER PRICE LIST'!C627</f>
        <v>53</v>
      </c>
      <c r="D97" s="48">
        <f t="shared" si="1"/>
        <v>53</v>
      </c>
    </row>
    <row r="98" spans="1:4">
      <c r="A98" s="3"/>
      <c r="B98" s="7"/>
      <c r="C98" s="49"/>
      <c r="D98" s="48"/>
    </row>
    <row r="99" spans="1:4">
      <c r="A99" s="3" t="str">
        <f>'MASTER PRICE LIST'!B629</f>
        <v>Carson</v>
      </c>
      <c r="B99" s="7"/>
      <c r="C99" s="49"/>
      <c r="D99" s="48"/>
    </row>
    <row r="100" spans="1:4">
      <c r="A100" s="7" t="str">
        <f>'MASTER PRICE LIST'!A630</f>
        <v>FP-CARSC409</v>
      </c>
      <c r="B100" s="7" t="str">
        <f>'MASTER PRICE LIST'!B630</f>
        <v>4" SC-409 Commander siren remote head (6.18"W x 2.64"H x 4.00"D). *MINIMUM ORDER OF (5) IS REQUIRED*</v>
      </c>
      <c r="C100" s="49">
        <f>'MASTER PRICE LIST'!C630</f>
        <v>53</v>
      </c>
      <c r="D100" s="48">
        <f t="shared" si="1"/>
        <v>53</v>
      </c>
    </row>
    <row r="101" spans="1:4" s="6" customFormat="1">
      <c r="A101" s="7" t="str">
        <f>'MASTER PRICE LIST'!A631</f>
        <v>FP-CARSC411</v>
      </c>
      <c r="B101" s="13" t="str">
        <f>'MASTER PRICE LIST'!B631</f>
        <v>4" SC-411 Police/Fire siren remote head (6.16"W x 2.63"H x 0.67"D). *MINIMUM ORDER OF (5) IS REQUIRED*</v>
      </c>
      <c r="C101" s="49">
        <f>'MASTER PRICE LIST'!C631</f>
        <v>53</v>
      </c>
      <c r="D101" s="48">
        <f t="shared" si="1"/>
        <v>53</v>
      </c>
    </row>
    <row r="102" spans="1:4" s="6" customFormat="1">
      <c r="A102" s="7"/>
      <c r="B102" s="13"/>
      <c r="C102" s="49"/>
      <c r="D102" s="48"/>
    </row>
    <row r="103" spans="1:4" s="6" customFormat="1">
      <c r="A103" s="3" t="str">
        <f>'MASTER PRICE LIST'!B639</f>
        <v>Uniden/Bearcat</v>
      </c>
      <c r="B103" s="13"/>
      <c r="C103" s="49"/>
      <c r="D103" s="48"/>
    </row>
    <row r="104" spans="1:4" s="6" customFormat="1">
      <c r="A104" s="7" t="str">
        <f>'MASTER PRICE LIST'!A641</f>
        <v>FP-UBC350A</v>
      </c>
      <c r="B104" s="13" t="str">
        <f>'MASTER PRICE LIST'!B641</f>
        <v>3" 350A scanner (5.24"W x 1.68"H x 3.50"D). *MINIMUM ORDER OF (5) IS REQUIRED*</v>
      </c>
      <c r="C104" s="49">
        <f>'MASTER PRICE LIST'!C641</f>
        <v>53</v>
      </c>
      <c r="D104" s="48">
        <f t="shared" si="1"/>
        <v>53</v>
      </c>
    </row>
    <row r="105" spans="1:4" s="6" customFormat="1">
      <c r="A105" s="7" t="str">
        <f>'MASTER PRICE LIST'!A642</f>
        <v>FP-BC350</v>
      </c>
      <c r="B105" s="13" t="str">
        <f>'MASTER PRICE LIST'!B642</f>
        <v>3" 350 scanner (5.25"W x 1.70"H x 4.00"D). *MINIMUM ORDER OF (5) IS REQUIRED*</v>
      </c>
      <c r="C105" s="49">
        <f>'MASTER PRICE LIST'!C642</f>
        <v>53</v>
      </c>
      <c r="D105" s="48">
        <f t="shared" si="1"/>
        <v>53</v>
      </c>
    </row>
    <row r="106" spans="1:4" s="6" customFormat="1">
      <c r="A106" s="7"/>
      <c r="B106" s="13"/>
      <c r="C106" s="49"/>
      <c r="D106" s="48"/>
    </row>
    <row r="107" spans="1:4" s="6" customFormat="1">
      <c r="A107" s="3" t="str">
        <f>'MASTER PRICE LIST'!B634</f>
        <v>Cobra</v>
      </c>
      <c r="B107" s="13"/>
      <c r="C107" s="49"/>
      <c r="D107" s="48"/>
    </row>
    <row r="108" spans="1:4" s="6" customFormat="1">
      <c r="A108" s="7" t="str">
        <f>'MASTER PRICE LIST'!A635</f>
        <v>FP-C18WXST2</v>
      </c>
      <c r="B108" s="13" t="str">
        <f>'MASTER PRICE LIST'!B635</f>
        <v>3" Cobra 18 WXST2 scanner (7.04"W x 1.90"H x 4.25"D). *MINIMUM ORDER OF (5) IS REQUIRED*</v>
      </c>
      <c r="C108" s="49">
        <f>'MASTER PRICE LIST'!C635</f>
        <v>53</v>
      </c>
      <c r="D108" s="48">
        <f t="shared" si="1"/>
        <v>53</v>
      </c>
    </row>
    <row r="109" spans="1:4" s="6" customFormat="1">
      <c r="A109" s="7" t="str">
        <f>'MASTER PRICE LIST'!A636</f>
        <v>FP-COBRA25LTD</v>
      </c>
      <c r="B109" s="13" t="str">
        <f>'MASTER PRICE LIST'!B636</f>
        <v>3" Cobra 25 LTD scanner (6.41"W x 2.28"H x 5.00"D). *MINIMUM ORDER OF (5) IS REQUIRED*</v>
      </c>
      <c r="C109" s="49">
        <f>'MASTER PRICE LIST'!C636</f>
        <v>53</v>
      </c>
      <c r="D109" s="48">
        <f t="shared" si="1"/>
        <v>53</v>
      </c>
    </row>
    <row r="110" spans="1:4" s="6" customFormat="1">
      <c r="A110" s="7" t="str">
        <f>'MASTER PRICE LIST'!A637</f>
        <v>FP-COBRA29LTD</v>
      </c>
      <c r="B110" s="13" t="str">
        <f>'MASTER PRICE LIST'!B637</f>
        <v>3" Cobra 29 LTD scanner (7.28"W x 2.21"H x 5.25"D). *MINIMUM ORDER OF (5) IS REQUIRED*</v>
      </c>
      <c r="C110" s="49">
        <f>'MASTER PRICE LIST'!C637</f>
        <v>53</v>
      </c>
      <c r="D110" s="48">
        <f t="shared" si="1"/>
        <v>53</v>
      </c>
    </row>
    <row r="111" spans="1:4" s="6" customFormat="1">
      <c r="A111" s="7"/>
      <c r="B111" s="13"/>
      <c r="C111" s="49"/>
      <c r="D111" s="48"/>
    </row>
    <row r="112" spans="1:4" s="6" customFormat="1">
      <c r="A112" s="3" t="e">
        <f>'MASTER PRICE LIST'!#REF!</f>
        <v>#REF!</v>
      </c>
      <c r="B112" s="13"/>
      <c r="C112" s="49"/>
      <c r="D112" s="48"/>
    </row>
    <row r="113" spans="1:4" s="6" customFormat="1">
      <c r="A113" s="7" t="str">
        <f>'MASTER PRICE LIST'!A648</f>
        <v>FP-L3FLASH3</v>
      </c>
      <c r="B113" s="13" t="str">
        <f>'MASTER PRICE LIST'!B648</f>
        <v>4" L-3 Flashback Model 3 (6.92"W x 2.48"H x 2.50"D). *MINIMUM ORDER OF (5) IS REQUIRED*</v>
      </c>
      <c r="C113" s="49">
        <f>'MASTER PRICE LIST'!C648</f>
        <v>53</v>
      </c>
      <c r="D113" s="48">
        <f t="shared" si="1"/>
        <v>53</v>
      </c>
    </row>
    <row r="114" spans="1:4" s="6" customFormat="1">
      <c r="A114" s="7" t="str">
        <f>'MASTER PRICE LIST'!A649</f>
        <v>FP-L3-FB2-MON</v>
      </c>
      <c r="B114" s="13" t="str">
        <f>'MASTER PRICE LIST'!B649</f>
        <v>4" L-3 Flashback 2 Monitor. *MINIMUM ORDER OF (5) IS REQUIRED*</v>
      </c>
      <c r="C114" s="49">
        <f>'MASTER PRICE LIST'!C649</f>
        <v>53</v>
      </c>
      <c r="D114" s="48">
        <f t="shared" si="1"/>
        <v>53</v>
      </c>
    </row>
    <row r="115" spans="1:4" s="6" customFormat="1">
      <c r="A115" s="7" t="str">
        <f>'MASTER PRICE LIST'!A651</f>
        <v>FP-ICOP-20/20W</v>
      </c>
      <c r="B115" s="13" t="str">
        <f>'MASTER PRICE LIST'!B651</f>
        <v>ICOP 20/20W Video recorder. *MINIMUM ORDER OF (5) IS REQUIRED*</v>
      </c>
      <c r="C115" s="49">
        <f>'MASTER PRICE LIST'!C651</f>
        <v>53</v>
      </c>
      <c r="D115" s="48">
        <f t="shared" si="1"/>
        <v>53</v>
      </c>
    </row>
    <row r="116" spans="1:4" s="6" customFormat="1">
      <c r="A116" s="7" t="str">
        <f>'MASTER PRICE LIST'!A646</f>
        <v>FP-ARB360-ADP</v>
      </c>
      <c r="B116" s="13" t="str">
        <f>'MASTER PRICE LIST'!B646</f>
        <v>3" Custom design for shallow consoles (7.02"W x 3.37"H x 1.25"D). *MINIMUM ORDER OF (5) IS REQUIRED*</v>
      </c>
      <c r="C116" s="49">
        <f>'MASTER PRICE LIST'!C646</f>
        <v>53</v>
      </c>
      <c r="D116" s="48">
        <f t="shared" si="1"/>
        <v>53</v>
      </c>
    </row>
    <row r="117" spans="1:4" s="6" customFormat="1">
      <c r="A117" s="7"/>
      <c r="B117" s="13"/>
      <c r="C117" s="49"/>
      <c r="D117" s="48"/>
    </row>
    <row r="118" spans="1:4" s="6" customFormat="1">
      <c r="A118" s="3" t="e">
        <f>'MASTER PRICE LIST'!#REF!</f>
        <v>#REF!</v>
      </c>
      <c r="B118" s="13"/>
      <c r="C118" s="49"/>
      <c r="D118" s="48"/>
    </row>
    <row r="119" spans="1:4" s="6" customFormat="1">
      <c r="A119" s="7" t="str">
        <f>'MASTER PRICE LIST'!A654</f>
        <v>FP-PYRSVR200</v>
      </c>
      <c r="B119" s="13" t="str">
        <f>'MASTER PRICE LIST'!B654</f>
        <v>Pyramid SVR-200 Repeater (5.32"W x 1.18"H x 4.50"D). *MINIMUM ORDER OF (5) IS REQUIRED*</v>
      </c>
      <c r="C119" s="49">
        <f>'MASTER PRICE LIST'!C654</f>
        <v>59</v>
      </c>
      <c r="D119" s="48">
        <f t="shared" si="1"/>
        <v>59</v>
      </c>
    </row>
    <row r="120" spans="1:4" s="6" customFormat="1">
      <c r="A120" s="7" t="str">
        <f>'MASTER PRICE LIST'!A655</f>
        <v>FP-PYRSVR250</v>
      </c>
      <c r="B120" s="13" t="str">
        <f>'MASTER PRICE LIST'!B655</f>
        <v>Pyramid SVR-250 Repeater (5.76"W x 2.27"H x 6.00"D). *MINIMUM ORDER OF (5) IS REQUIRED*</v>
      </c>
      <c r="C120" s="49">
        <f>'MASTER PRICE LIST'!C655</f>
        <v>59</v>
      </c>
      <c r="D120" s="48">
        <f t="shared" si="1"/>
        <v>59</v>
      </c>
    </row>
    <row r="121" spans="1:4" s="6" customFormat="1">
      <c r="A121" s="7"/>
      <c r="B121" s="13"/>
      <c r="C121" s="49"/>
      <c r="D121" s="48"/>
    </row>
    <row r="122" spans="1:4" s="6" customFormat="1">
      <c r="A122" s="3" t="e">
        <f>'MASTER PRICE LIST'!#REF!</f>
        <v>#REF!</v>
      </c>
      <c r="B122" s="13"/>
      <c r="C122" s="49"/>
      <c r="D122" s="48"/>
    </row>
    <row r="123" spans="1:4" s="6" customFormat="1">
      <c r="A123" s="7" t="str">
        <f>'MASTER PRICE LIST'!A658</f>
        <v>FP-RAK9TEMP</v>
      </c>
      <c r="B123" s="13" t="str">
        <f>'MASTER PRICE LIST'!B658</f>
        <v>4" Ray Allen K-9 Temp read-out (4.51"W x 3.26"H x 0.79"D). *MINIMUM ORDER OF (5) IS REQUIRED*</v>
      </c>
      <c r="C123" s="49">
        <f>'MASTER PRICE LIST'!C658</f>
        <v>71</v>
      </c>
      <c r="D123" s="48">
        <f t="shared" si="1"/>
        <v>71</v>
      </c>
    </row>
    <row r="124" spans="1:4" s="6" customFormat="1">
      <c r="A124" s="7" t="str">
        <f>'MASTER PRICE LIST'!A659</f>
        <v>FP-ACE-K9</v>
      </c>
      <c r="B124" s="13" t="str">
        <f>'MASTER PRICE LIST'!B659</f>
        <v>4" Hot-n-Pop K-9 Temp sensor (4.50"W x 3.00"H x 1.42"D). *MINIMUM ORDER OF (5) IS REQUIRED*</v>
      </c>
      <c r="C124" s="49">
        <f>'MASTER PRICE LIST'!C659</f>
        <v>61</v>
      </c>
      <c r="D124" s="48">
        <f t="shared" si="1"/>
        <v>61</v>
      </c>
    </row>
    <row r="125" spans="1:4" s="6" customFormat="1">
      <c r="A125" s="7"/>
      <c r="B125" s="13"/>
      <c r="C125" s="49"/>
      <c r="D125" s="48"/>
    </row>
    <row r="126" spans="1:4" s="6" customFormat="1">
      <c r="A126" s="3" t="e">
        <f>'MASTER PRICE LIST'!#REF!</f>
        <v>#REF!</v>
      </c>
      <c r="B126" s="13"/>
      <c r="C126" s="49"/>
      <c r="D126" s="48"/>
    </row>
    <row r="127" spans="1:4" s="6" customFormat="1">
      <c r="A127" s="7" t="str">
        <f>'MASTER PRICE LIST'!A688</f>
        <v>FP-BLNK5</v>
      </c>
      <c r="B127" s="13" t="str">
        <f>'MASTER PRICE LIST'!B688</f>
        <v>5" Blank filler plate. *MINIMUM ORDER OF (5) IS REQUIRED*</v>
      </c>
      <c r="C127" s="49">
        <f>'MASTER PRICE LIST'!C688</f>
        <v>34</v>
      </c>
      <c r="D127" s="48">
        <f t="shared" si="1"/>
        <v>34</v>
      </c>
    </row>
    <row r="128" spans="1:4" s="6" customFormat="1">
      <c r="A128" s="7" t="str">
        <f>'MASTER PRICE LIST'!A689</f>
        <v>FP-BLNK6</v>
      </c>
      <c r="B128" s="13" t="str">
        <f>'MASTER PRICE LIST'!B689</f>
        <v>6" Blank filler plate. *MINIMUM ORDER OF (5) IS REQUIRED*</v>
      </c>
      <c r="C128" s="49">
        <f>'MASTER PRICE LIST'!C689</f>
        <v>46</v>
      </c>
      <c r="D128" s="48">
        <f t="shared" si="1"/>
        <v>46</v>
      </c>
    </row>
    <row r="129" spans="1:4" s="6" customFormat="1">
      <c r="A129" s="7" t="str">
        <f>'MASTER PRICE LIST'!A690</f>
        <v>FP-BLNK7</v>
      </c>
      <c r="B129" s="13" t="str">
        <f>'MASTER PRICE LIST'!B690</f>
        <v>7" Blank filler plate. *MINIMUM ORDER OF (5) IS REQUIRED*</v>
      </c>
      <c r="C129" s="49">
        <f>'MASTER PRICE LIST'!C690</f>
        <v>53</v>
      </c>
      <c r="D129" s="48">
        <f t="shared" si="1"/>
        <v>53</v>
      </c>
    </row>
    <row r="130" spans="1:4" s="6" customFormat="1">
      <c r="A130" s="7" t="str">
        <f>'MASTER PRICE LIST'!A691</f>
        <v>FP-BLNK8</v>
      </c>
      <c r="B130" s="13" t="str">
        <f>'MASTER PRICE LIST'!B691</f>
        <v>8" Blank filler plate. *MINIMUM ORDER OF (5) IS REQUIRED*</v>
      </c>
      <c r="C130" s="49">
        <f>'MASTER PRICE LIST'!C691</f>
        <v>53</v>
      </c>
      <c r="D130" s="48">
        <f t="shared" si="1"/>
        <v>53</v>
      </c>
    </row>
    <row r="131" spans="1:4" s="6" customFormat="1">
      <c r="A131" s="7"/>
      <c r="B131" s="13"/>
      <c r="C131" s="49"/>
      <c r="D131" s="48"/>
    </row>
    <row r="132" spans="1:4" s="6" customFormat="1">
      <c r="A132" s="3" t="s">
        <v>2845</v>
      </c>
      <c r="B132" s="13"/>
      <c r="C132" s="49"/>
      <c r="D132" s="48"/>
    </row>
    <row r="133" spans="1:4" s="6" customFormat="1">
      <c r="A133" s="7" t="str">
        <f>'MASTER PRICE LIST'!A668</f>
        <v>FP-RAM-USB2-AUX</v>
      </c>
      <c r="B133" s="13" t="str">
        <f>'MASTER PRICE LIST'!B668</f>
        <v>2" faceplate pre-punched with holes to fit Dodge Ram. 2021 OEM USB and 2 DC outlets (2018+ RAM models). *MINIMUM ORDER OF (5) IS REQUIRED*</v>
      </c>
      <c r="C133" s="49">
        <f>'MASTER PRICE LIST'!C668</f>
        <v>35</v>
      </c>
      <c r="D133" s="48">
        <f t="shared" si="1"/>
        <v>35</v>
      </c>
    </row>
    <row r="134" spans="1:4" s="6" customFormat="1">
      <c r="A134" s="7"/>
      <c r="B134" s="13"/>
      <c r="C134" s="49"/>
      <c r="D134" s="48"/>
    </row>
    <row r="135" spans="1:4" s="6" customFormat="1">
      <c r="A135" s="3" t="s">
        <v>2840</v>
      </c>
      <c r="B135" s="13"/>
      <c r="C135" s="49"/>
      <c r="D135" s="48"/>
    </row>
    <row r="136" spans="1:4" s="6" customFormat="1">
      <c r="A136" s="7" t="str">
        <f>'MASTER PRICE LIST'!A451</f>
        <v>FP-AP1</v>
      </c>
      <c r="B136" s="13" t="str">
        <f>'MASTER PRICE LIST'!B451</f>
        <v>2" faceplate with one (1) DC outlet hole; centered on plate *MINIMUM ORDER OF (5) IS REQUIRED*</v>
      </c>
      <c r="C136" s="49">
        <f>'MASTER PRICE LIST'!C451</f>
        <v>28</v>
      </c>
      <c r="D136" s="48">
        <f t="shared" ref="D136:D167" si="2">C136-(C136*$D$1)</f>
        <v>28</v>
      </c>
    </row>
    <row r="137" spans="1:4" s="6" customFormat="1">
      <c r="A137" s="7" t="str">
        <f>'MASTER PRICE LIST'!A459</f>
        <v>FP-1DC2SWUSB-2</v>
      </c>
      <c r="B137" s="13" t="str">
        <f>'MASTER PRICE LIST'!B459</f>
        <v>2" faceplate with two (2) DC outlet holes, three (3) 1.4 x .8 cutouts. Works with USBC outlets. *MINIMUM ORDER OF (5) IS REQUIRED*</v>
      </c>
      <c r="C137" s="49">
        <f>'MASTER PRICE LIST'!C459</f>
        <v>39</v>
      </c>
      <c r="D137" s="48">
        <f t="shared" si="2"/>
        <v>39</v>
      </c>
    </row>
    <row r="138" spans="1:4" s="6" customFormat="1">
      <c r="A138" s="7" t="str">
        <f>'MASTER PRICE LIST'!A460</f>
        <v>FP-2AC-2USB</v>
      </c>
      <c r="B138" s="13" t="str">
        <f>'MASTER PRICE LIST'!B460</f>
        <v>2" faceplate with two (2) DC outlet holes, one (1) AC outlet. AC includes 15 Amp-Black. Works with USBC outlets. *MINIMUM ORDER OF (5) IS REQUIRED*</v>
      </c>
      <c r="C138" s="49">
        <f>'MASTER PRICE LIST'!C460</f>
        <v>61</v>
      </c>
      <c r="D138" s="48">
        <f t="shared" si="2"/>
        <v>61</v>
      </c>
    </row>
    <row r="139" spans="1:4" s="6" customFormat="1">
      <c r="A139" s="7" t="str">
        <f>'MASTER PRICE LIST'!A464</f>
        <v>FP-HRMETER</v>
      </c>
      <c r="B139" s="13" t="str">
        <f>'MASTER PRICE LIST'!B464</f>
        <v>3" faceplate with one (1) hour meter hole. *MINIMUM ORDER OF (5) IS REQUIRED*</v>
      </c>
      <c r="C139" s="49">
        <f>'MASTER PRICE LIST'!C464</f>
        <v>34</v>
      </c>
      <c r="D139" s="48">
        <f t="shared" si="2"/>
        <v>34</v>
      </c>
    </row>
    <row r="140" spans="1:4" s="6" customFormat="1">
      <c r="A140" s="7" t="str">
        <f>'MASTER PRICE LIST'!A461</f>
        <v>FP-KUSSMAUL-2</v>
      </c>
      <c r="B140" s="13" t="str">
        <f>'MASTER PRICE LIST'!B461</f>
        <v>2" faceplate with one (1) Kussmaul USB cut-out (1.5 x .8) Works with USBC outlets. *MINIMUM ORDER OF (5) IS REQUIRED*</v>
      </c>
      <c r="C140" s="49">
        <f>'MASTER PRICE LIST'!C461</f>
        <v>46</v>
      </c>
      <c r="D140" s="48">
        <f t="shared" si="2"/>
        <v>46</v>
      </c>
    </row>
    <row r="141" spans="1:4" s="6" customFormat="1">
      <c r="A141" s="7" t="str">
        <f>'MASTER PRICE LIST'!A462</f>
        <v>FP-KUSS-USB-3DC</v>
      </c>
      <c r="B141" s="13" t="str">
        <f>'MASTER PRICE LIST'!B462</f>
        <v>2" faceplate with one (1) Kussmaul USB, three (3) DC outlet holes. Works with USBC outlets. *MINIMUM ORDER OF (5) IS REQUIRED*</v>
      </c>
      <c r="C141" s="49">
        <f>'MASTER PRICE LIST'!C462</f>
        <v>35</v>
      </c>
      <c r="D141" s="48">
        <f t="shared" si="2"/>
        <v>35</v>
      </c>
    </row>
    <row r="142" spans="1:4" s="6" customFormat="1">
      <c r="A142" s="7"/>
      <c r="B142" s="13"/>
      <c r="C142" s="49"/>
      <c r="D142" s="48"/>
    </row>
    <row r="143" spans="1:4" s="6" customFormat="1">
      <c r="A143" s="37" t="s">
        <v>2846</v>
      </c>
      <c r="B143" s="13"/>
      <c r="C143" s="49"/>
      <c r="D143" s="48"/>
    </row>
    <row r="144" spans="1:4" s="6" customFormat="1">
      <c r="A144" s="7" t="str">
        <f>'MASTER PRICE LIST'!A663</f>
        <v>FP-ACDC-INV-4</v>
      </c>
      <c r="B144" s="13" t="str">
        <f>'MASTER PRICE LIST'!B663</f>
        <v>4" (2) AC outlet holes, (3) DC, (3) aux., (1) inverter. *MINIMUM ORDER OF (5) IS REQUIRED*</v>
      </c>
      <c r="C144" s="49">
        <f>'MASTER PRICE LIST'!C663</f>
        <v>53</v>
      </c>
      <c r="D144" s="48">
        <f t="shared" si="2"/>
        <v>53</v>
      </c>
    </row>
    <row r="145" spans="1:4" s="6" customFormat="1">
      <c r="A145" s="7" t="e">
        <f>'MASTER PRICE LIST'!#REF!</f>
        <v>#REF!</v>
      </c>
      <c r="B145" s="13" t="e">
        <f>'MASTER PRICE LIST'!#REF!</f>
        <v>#REF!</v>
      </c>
      <c r="C145" s="49" t="e">
        <f>'MASTER PRICE LIST'!#REF!</f>
        <v>#REF!</v>
      </c>
      <c r="D145" s="48" t="e">
        <f t="shared" si="2"/>
        <v>#REF!</v>
      </c>
    </row>
    <row r="146" spans="1:4" s="6" customFormat="1">
      <c r="A146" s="7" t="str">
        <f>'MASTER PRICE LIST'!A457</f>
        <v>FP-DECORA</v>
      </c>
      <c r="B146" s="13" t="str">
        <f>'MASTER PRICE LIST'!B457</f>
        <v>2" faceplate with one (1) AC duplex outlet cut-out (Includes 15 Amp -black duplex outlet). *MINIMUM ORDER OF (5) IS REQUIRED*</v>
      </c>
      <c r="C146" s="49">
        <f>'MASTER PRICE LIST'!C457</f>
        <v>53</v>
      </c>
      <c r="D146" s="48">
        <f t="shared" si="2"/>
        <v>53</v>
      </c>
    </row>
    <row r="147" spans="1:4" s="6" customFormat="1">
      <c r="A147" s="7" t="str">
        <f>'MASTER PRICE LIST'!A463</f>
        <v>FP-AP3</v>
      </c>
      <c r="B147" s="13" t="str">
        <f>'MASTER PRICE LIST'!B463</f>
        <v>3" faceplate with three (3) DC outlet holes. *MINIMUM ORDER OF (5) IS REQUIRED*</v>
      </c>
      <c r="C147" s="49">
        <f>'MASTER PRICE LIST'!C463</f>
        <v>35</v>
      </c>
      <c r="D147" s="48">
        <f t="shared" si="2"/>
        <v>35</v>
      </c>
    </row>
    <row r="148" spans="1:4" s="6" customFormat="1">
      <c r="A148" s="7" t="e">
        <f>'MASTER PRICE LIST'!#REF!</f>
        <v>#REF!</v>
      </c>
      <c r="B148" s="7" t="e">
        <f>'MASTER PRICE LIST'!#REF!</f>
        <v>#REF!</v>
      </c>
      <c r="C148" s="48" t="e">
        <f>'MASTER PRICE LIST'!#REF!</f>
        <v>#REF!</v>
      </c>
      <c r="D148" s="48" t="e">
        <f t="shared" si="2"/>
        <v>#REF!</v>
      </c>
    </row>
    <row r="149" spans="1:4" s="6" customFormat="1">
      <c r="A149" s="7" t="str">
        <f>'MASTER PRICE LIST'!A665</f>
        <v>FP-SPKRBKT-6</v>
      </c>
      <c r="B149" s="13" t="str">
        <f>'MASTER PRICE LIST'!B665</f>
        <v>6" Radio speaker cut-out (leave cover on). *MINIMUM ORDER OF (5) IS REQUIRED*</v>
      </c>
      <c r="C149" s="49">
        <f>'MASTER PRICE LIST'!C665</f>
        <v>71</v>
      </c>
      <c r="D149" s="48">
        <f t="shared" si="2"/>
        <v>71</v>
      </c>
    </row>
    <row r="150" spans="1:4" s="6" customFormat="1">
      <c r="A150" s="7" t="str">
        <f>'MASTER PRICE LIST'!A664</f>
        <v>FP-BL5-VM</v>
      </c>
      <c r="B150" s="13" t="str">
        <f>'MASTER PRICE LIST'!B664</f>
        <v>5" Voltage meter cut-out. *MINIMUM ORDER OF (5) IS REQUIRED*</v>
      </c>
      <c r="C150" s="49">
        <f>'MASTER PRICE LIST'!C664</f>
        <v>59</v>
      </c>
      <c r="D150" s="48">
        <f t="shared" si="2"/>
        <v>59</v>
      </c>
    </row>
    <row r="151" spans="1:4" s="6" customFormat="1">
      <c r="A151" s="7"/>
      <c r="B151" s="13"/>
      <c r="C151" s="49"/>
      <c r="D151" s="48"/>
    </row>
    <row r="152" spans="1:4" s="6" customFormat="1">
      <c r="A152" s="3" t="e">
        <f>'MASTER PRICE LIST'!#REF!</f>
        <v>#REF!</v>
      </c>
      <c r="B152" s="13"/>
      <c r="C152" s="49"/>
      <c r="D152" s="48"/>
    </row>
    <row r="153" spans="1:4">
      <c r="A153" s="7" t="str">
        <f>'MASTER PRICE LIST'!A694</f>
        <v>FP-BLNK1P</v>
      </c>
      <c r="B153" s="13" t="str">
        <f>'MASTER PRICE LIST'!B694</f>
        <v>1" faceplate with one switch cut-out. *MINIMUM ORDER OF (5) IS REQUIRED*</v>
      </c>
      <c r="C153" s="49">
        <f>'MASTER PRICE LIST'!C694</f>
        <v>21</v>
      </c>
      <c r="D153" s="48">
        <f t="shared" si="2"/>
        <v>21</v>
      </c>
    </row>
    <row r="154" spans="1:4" s="6" customFormat="1">
      <c r="A154" s="7" t="str">
        <f>'MASTER PRICE LIST'!A695</f>
        <v>FP-BLNK1PA</v>
      </c>
      <c r="B154" s="13" t="str">
        <f>'MASTER PRICE LIST'!B695</f>
        <v>1" (1) 1 x .57 rocker switch. *MINIMUM ORDER OF (5) IS REQUIRED*</v>
      </c>
      <c r="C154" s="49">
        <f>'MASTER PRICE LIST'!C695</f>
        <v>21</v>
      </c>
      <c r="D154" s="48">
        <f t="shared" si="2"/>
        <v>21</v>
      </c>
    </row>
    <row r="155" spans="1:4" s="6" customFormat="1">
      <c r="A155" s="7" t="str">
        <f>'MASTER PRICE LIST'!A696</f>
        <v>FP-BLNK1SW3</v>
      </c>
      <c r="B155" s="13" t="str">
        <f>'MASTER PRICE LIST'!B696</f>
        <v>1" faceplate with three (3) switch cut-out. *MINIMUM ORDER OF (5) IS REQUIRED*</v>
      </c>
      <c r="C155" s="49">
        <f>'MASTER PRICE LIST'!C696</f>
        <v>35</v>
      </c>
      <c r="D155" s="48">
        <f t="shared" si="2"/>
        <v>35</v>
      </c>
    </row>
    <row r="156" spans="1:4" s="6" customFormat="1">
      <c r="A156" s="7" t="str">
        <f>'MASTER PRICE LIST'!A697</f>
        <v>FP-BLNK1-TS</v>
      </c>
      <c r="B156" s="13" t="str">
        <f>'MASTER PRICE LIST'!B697</f>
        <v>1" (1) .49 dia. toggle switch hole, centered.*MINIMUM ORDER OF (5) IS REQUIRED*</v>
      </c>
      <c r="C156" s="49">
        <f>'MASTER PRICE LIST'!C697</f>
        <v>27</v>
      </c>
      <c r="D156" s="48">
        <f t="shared" si="2"/>
        <v>27</v>
      </c>
    </row>
    <row r="157" spans="1:4" s="6" customFormat="1">
      <c r="A157" s="7" t="str">
        <f>'MASTER PRICE LIST'!A698</f>
        <v>FP-BL2SW3AP1</v>
      </c>
      <c r="B157" s="13" t="str">
        <f>'MASTER PRICE LIST'!B698</f>
        <v>2" (3) 1.48 x .85 rocker switches, (1) DC outlet. *MINIMUM ORDER OF (5) IS REQUIRED*</v>
      </c>
      <c r="C157" s="49">
        <f>'MASTER PRICE LIST'!C698</f>
        <v>35</v>
      </c>
      <c r="D157" s="48">
        <f t="shared" si="2"/>
        <v>35</v>
      </c>
    </row>
    <row r="158" spans="1:4" s="6" customFormat="1">
      <c r="A158" s="7" t="str">
        <f>'MASTER PRICE LIST'!A699</f>
        <v>FP-BL2SW3AP2</v>
      </c>
      <c r="B158" s="13" t="str">
        <f>'MASTER PRICE LIST'!B699</f>
        <v>2" (3) 1.48 x .85 rocker switches, (2) DC outlets. *MINIMUM ORDER OF (5) IS REQUIRED*</v>
      </c>
      <c r="C158" s="49">
        <f>'MASTER PRICE LIST'!C699</f>
        <v>35</v>
      </c>
      <c r="D158" s="48">
        <f t="shared" si="2"/>
        <v>35</v>
      </c>
    </row>
    <row r="159" spans="1:4">
      <c r="A159" s="7" t="str">
        <f>'MASTER PRICE LIST'!A700</f>
        <v>FP-BLNK2SW</v>
      </c>
      <c r="B159" s="13" t="str">
        <f>'MASTER PRICE LIST'!B700</f>
        <v>2" faceplate with three (3) switch cut-outs. *MINIMUM ORDER OF (5) IS REQUIRED*</v>
      </c>
      <c r="C159" s="49">
        <f>'MASTER PRICE LIST'!C700</f>
        <v>35</v>
      </c>
      <c r="D159" s="48">
        <f t="shared" si="2"/>
        <v>35</v>
      </c>
    </row>
    <row r="160" spans="1:4">
      <c r="A160" s="7" t="str">
        <f>'MASTER PRICE LIST'!A701</f>
        <v>FP-BLNK2SW1</v>
      </c>
      <c r="B160" s="13" t="str">
        <f>'MASTER PRICE LIST'!B701</f>
        <v>2" (1) 1.5 x .88 rocker switch cut-out. *MINIMUM ORDER OF (5) IS REQUIRED*</v>
      </c>
      <c r="C160" s="49">
        <f>'MASTER PRICE LIST'!C701</f>
        <v>34</v>
      </c>
      <c r="D160" s="48">
        <f t="shared" si="2"/>
        <v>34</v>
      </c>
    </row>
    <row r="161" spans="1:4">
      <c r="A161" s="7" t="str">
        <f>'MASTER PRICE LIST'!A702</f>
        <v>FP-BLNK2SW2-S</v>
      </c>
      <c r="B161" s="13" t="str">
        <f>'MASTER PRICE LIST'!B702</f>
        <v>2" (2) .5 x 1 rocker switch cut-outs, centered. *MINIMUM ORDER OF (5) IS REQUIRED*</v>
      </c>
      <c r="C161" s="49">
        <f>'MASTER PRICE LIST'!C702</f>
        <v>39</v>
      </c>
      <c r="D161" s="48">
        <f t="shared" si="2"/>
        <v>39</v>
      </c>
    </row>
    <row r="162" spans="1:4">
      <c r="A162" s="7" t="str">
        <f>'MASTER PRICE LIST'!A703</f>
        <v>FP-BLNK2SW4</v>
      </c>
      <c r="B162" s="13" t="str">
        <f>'MASTER PRICE LIST'!B703</f>
        <v>2" (4) 1.48 x .85 rocker switch cut-outs. *MINIMUM ORDER OF (5) IS REQUIRED*</v>
      </c>
      <c r="C162" s="49">
        <f>'MASTER PRICE LIST'!C703</f>
        <v>39</v>
      </c>
      <c r="D162" s="48">
        <f t="shared" si="2"/>
        <v>39</v>
      </c>
    </row>
    <row r="163" spans="1:4">
      <c r="A163" s="7" t="str">
        <f>'MASTER PRICE LIST'!A704</f>
        <v>FP-BLNK2SW5</v>
      </c>
      <c r="B163" s="13" t="str">
        <f>'MASTER PRICE LIST'!B704</f>
        <v>2" (5) 1.48 x .85 rocker switch cut-outs. *MINIMUM ORDER OF (5) IS REQUIRED*</v>
      </c>
      <c r="C163" s="49">
        <f>'MASTER PRICE LIST'!C704</f>
        <v>39</v>
      </c>
      <c r="D163" s="48">
        <f t="shared" si="2"/>
        <v>39</v>
      </c>
    </row>
    <row r="164" spans="1:4">
      <c r="A164" s="7" t="str">
        <f>'MASTER PRICE LIST'!A705</f>
        <v>FP-BLNK2SW6</v>
      </c>
      <c r="B164" s="13" t="str">
        <f>'MASTER PRICE LIST'!B705</f>
        <v>2" faceplate with six (6) switch cut-outs. *MINIMUM ORDER OF (5) IS REQUIRED*</v>
      </c>
      <c r="C164" s="49">
        <f>'MASTER PRICE LIST'!C705</f>
        <v>53</v>
      </c>
      <c r="D164" s="48">
        <f t="shared" si="2"/>
        <v>53</v>
      </c>
    </row>
    <row r="165" spans="1:4">
      <c r="A165" s="7" t="str">
        <f>'MASTER PRICE LIST'!A706</f>
        <v>FP-BLNK3SW6</v>
      </c>
      <c r="B165" s="13" t="str">
        <f>'MASTER PRICE LIST'!B706</f>
        <v>3" faceplate with six (6) switch cut-outs. *MINIMUM ORDER OF (5) IS REQUIRED*</v>
      </c>
      <c r="C165" s="49">
        <f>'MASTER PRICE LIST'!C706</f>
        <v>46</v>
      </c>
      <c r="D165" s="48">
        <f t="shared" si="2"/>
        <v>46</v>
      </c>
    </row>
    <row r="166" spans="1:4">
      <c r="A166" s="7" t="e">
        <f>'MASTER PRICE LIST'!#REF!</f>
        <v>#REF!</v>
      </c>
      <c r="B166" s="13" t="e">
        <f>'MASTER PRICE LIST'!#REF!</f>
        <v>#REF!</v>
      </c>
      <c r="C166" s="49" t="e">
        <f>'MASTER PRICE LIST'!#REF!</f>
        <v>#REF!</v>
      </c>
      <c r="D166" s="48" t="e">
        <f t="shared" si="2"/>
        <v>#REF!</v>
      </c>
    </row>
    <row r="167" spans="1:4">
      <c r="A167" s="7" t="e">
        <f>'MASTER PRICE LIST'!#REF!</f>
        <v>#REF!</v>
      </c>
      <c r="B167" s="13" t="e">
        <f>'MASTER PRICE LIST'!#REF!</f>
        <v>#REF!</v>
      </c>
      <c r="C167" s="49" t="e">
        <f>'MASTER PRICE LIST'!#REF!</f>
        <v>#REF!</v>
      </c>
      <c r="D167" s="48" t="e">
        <f t="shared" si="2"/>
        <v>#REF!</v>
      </c>
    </row>
    <row r="168" spans="1:4">
      <c r="D168" s="41"/>
    </row>
    <row r="169" spans="1:4">
      <c r="A169" s="758" t="s">
        <v>2847</v>
      </c>
      <c r="B169" s="758"/>
      <c r="C169" s="758"/>
      <c r="D169" s="758"/>
    </row>
    <row r="170" spans="1:4">
      <c r="A170" s="758"/>
      <c r="B170" s="758"/>
      <c r="C170" s="758"/>
      <c r="D170" s="758"/>
    </row>
  </sheetData>
  <mergeCells count="2">
    <mergeCell ref="A169:D170"/>
    <mergeCell ref="A3:D3"/>
  </mergeCells>
  <hyperlinks>
    <hyperlink ref="A1" location="TOC!A1" display="TOC" xr:uid="{EB11ECEF-E56C-4CBF-A73F-C4D011434328}"/>
  </hyperlinks>
  <pageMargins left="0.25" right="0.25" top="0.75" bottom="0.75" header="0.3" footer="0.3"/>
  <pageSetup scale="65" orientation="portrait" horizontalDpi="4294967293" verticalDpi="4294967293" r:id="rId1"/>
  <rowBreaks count="3" manualBreakCount="3">
    <brk id="49" max="16383" man="1"/>
    <brk id="103" max="16383" man="1"/>
    <brk id="1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9DA2-2567-486A-A1F6-F46D5C13E08E}">
  <sheetPr>
    <tabColor rgb="FFFFFFCC"/>
  </sheetPr>
  <dimension ref="A1:G372"/>
  <sheetViews>
    <sheetView zoomScaleNormal="100" workbookViewId="0">
      <pane ySplit="1" topLeftCell="A2" activePane="bottomLeft" state="frozen"/>
      <selection pane="bottomLeft"/>
    </sheetView>
  </sheetViews>
  <sheetFormatPr defaultColWidth="9.140625" defaultRowHeight="14.25"/>
  <cols>
    <col min="1" max="1" width="35.7109375" style="134" customWidth="1"/>
    <col min="2" max="2" width="155.7109375" style="383" customWidth="1"/>
    <col min="3" max="3" width="15.28515625" style="138" customWidth="1"/>
    <col min="4" max="4" width="14.85546875" style="255" customWidth="1"/>
    <col min="5" max="5" width="50.7109375" style="32" customWidth="1"/>
    <col min="6" max="16384" width="9.140625" style="32"/>
  </cols>
  <sheetData>
    <row r="1" spans="1:5" s="228" customFormat="1" ht="29.25" customHeight="1">
      <c r="A1" s="169" t="s">
        <v>28</v>
      </c>
      <c r="B1" s="216" t="s">
        <v>2</v>
      </c>
      <c r="C1" s="226"/>
      <c r="D1" s="206">
        <v>0</v>
      </c>
      <c r="E1" s="227"/>
    </row>
    <row r="2" spans="1:5" ht="19.5">
      <c r="A2" s="158" t="s">
        <v>84</v>
      </c>
      <c r="B2" s="369" t="s">
        <v>85</v>
      </c>
      <c r="C2" s="159" t="s">
        <v>86</v>
      </c>
      <c r="D2" s="253" t="s">
        <v>87</v>
      </c>
      <c r="E2" s="153" t="s">
        <v>88</v>
      </c>
    </row>
    <row r="3" spans="1:5" s="196" customFormat="1" ht="12.75" customHeight="1">
      <c r="A3" s="279"/>
      <c r="B3" s="375"/>
      <c r="C3" s="195"/>
      <c r="D3" s="254"/>
    </row>
    <row r="4" spans="1:5" s="196" customFormat="1" ht="12.75" customHeight="1">
      <c r="A4" s="279"/>
      <c r="B4" s="375"/>
      <c r="C4" s="195"/>
      <c r="D4" s="254"/>
    </row>
    <row r="5" spans="1:5" s="183" customFormat="1" ht="18.75">
      <c r="A5" s="717" t="s">
        <v>89</v>
      </c>
      <c r="B5" s="717"/>
      <c r="C5" s="717"/>
      <c r="D5" s="717"/>
      <c r="E5" s="717"/>
    </row>
    <row r="6" spans="1:5" s="183" customFormat="1" ht="18" customHeight="1">
      <c r="A6" s="273"/>
      <c r="B6" s="350" t="s">
        <v>90</v>
      </c>
      <c r="C6" s="184"/>
      <c r="D6" s="376"/>
    </row>
    <row r="7" spans="1:5" s="183" customFormat="1" ht="18.75">
      <c r="A7" s="123" t="s">
        <v>7</v>
      </c>
      <c r="B7" s="184"/>
      <c r="C7" s="184"/>
      <c r="D7" s="376"/>
    </row>
    <row r="8" spans="1:5" s="183" customFormat="1" ht="15" customHeight="1">
      <c r="A8" s="155"/>
      <c r="B8" s="180" t="s">
        <v>91</v>
      </c>
      <c r="C8" s="184"/>
      <c r="D8" s="376"/>
    </row>
    <row r="9" spans="1:5" s="183" customFormat="1" ht="15" customHeight="1">
      <c r="A9" s="272" t="str">
        <f>'MASTER PRICE LIST'!A15</f>
        <v>PB-20UV-UPRSML-ION2</v>
      </c>
      <c r="B9" s="356" t="str">
        <f>'MASTER PRICE LIST'!B15</f>
        <v>2020-26 PI Utility upright with mounting kit, wire covers and two (2) Whelen ION light channel bracket.</v>
      </c>
      <c r="C9" s="266">
        <f>'MASTER PRICE LIST'!C15</f>
        <v>901</v>
      </c>
      <c r="D9" s="62">
        <f t="shared" ref="D9:D10" si="0">C9-(C9*$D$1)</f>
        <v>901</v>
      </c>
    </row>
    <row r="10" spans="1:5" s="183" customFormat="1" ht="15.75" customHeight="1">
      <c r="A10" s="272" t="str">
        <f>'MASTER PRICE LIST'!A16</f>
        <v>PB-20UV-UPRSML-ION4</v>
      </c>
      <c r="B10" s="356" t="str">
        <f>'MASTER PRICE LIST'!B16</f>
        <v>2020-26 PI Utility upright with mounting kit, wire covers and four (4) Whelen ION light channel bracket.</v>
      </c>
      <c r="C10" s="266">
        <f>'MASTER PRICE LIST'!C16</f>
        <v>901</v>
      </c>
      <c r="D10" s="62">
        <f t="shared" si="0"/>
        <v>901</v>
      </c>
    </row>
    <row r="11" spans="1:5" s="183" customFormat="1" ht="15.75" customHeight="1">
      <c r="A11" s="272"/>
      <c r="B11" s="356"/>
      <c r="C11" s="266"/>
      <c r="D11" s="62"/>
    </row>
    <row r="12" spans="1:5" s="183" customFormat="1" ht="15.75" customHeight="1">
      <c r="A12" s="272"/>
      <c r="B12" s="180" t="s">
        <v>92</v>
      </c>
      <c r="C12" s="266"/>
      <c r="D12" s="62"/>
    </row>
    <row r="13" spans="1:5" s="183" customFormat="1" ht="15.75" customHeight="1">
      <c r="A13" s="272" t="str">
        <f>'MASTER PRICE LIST'!A38</f>
        <v>PB-24F1-UPRLRG-ION2</v>
      </c>
      <c r="B13" s="356" t="str">
        <f>'MASTER PRICE LIST'!B38</f>
        <v>2024-26 Ford F150 upright with mounting kit, wire covers and two (2) Whelen ION light channel bracket.</v>
      </c>
      <c r="C13" s="266">
        <f>'MASTER PRICE LIST'!C38</f>
        <v>900</v>
      </c>
      <c r="D13" s="62">
        <f t="shared" ref="D13:D14" si="1">C13-(C13*$D$1)</f>
        <v>900</v>
      </c>
    </row>
    <row r="14" spans="1:5" s="183" customFormat="1" ht="15.75" customHeight="1">
      <c r="A14" s="272" t="str">
        <f>'MASTER PRICE LIST'!A39</f>
        <v>PB-24F1-UPRLRG-ION4</v>
      </c>
      <c r="B14" s="356" t="str">
        <f>'MASTER PRICE LIST'!B39</f>
        <v>2024-26 Ford F150 upright with mounting kit, wire covers and four (4) Whelen ION light channel bracket.</v>
      </c>
      <c r="C14" s="266">
        <f>'MASTER PRICE LIST'!C39</f>
        <v>900</v>
      </c>
      <c r="D14" s="62">
        <f t="shared" si="1"/>
        <v>900</v>
      </c>
    </row>
    <row r="15" spans="1:5" s="183" customFormat="1" ht="16.5" customHeight="1">
      <c r="A15" s="272"/>
      <c r="B15" s="356"/>
      <c r="C15" s="265"/>
      <c r="D15" s="376"/>
    </row>
    <row r="16" spans="1:5" s="183" customFormat="1" ht="18" customHeight="1">
      <c r="A16" s="120" t="s">
        <v>8</v>
      </c>
      <c r="B16" s="356"/>
      <c r="C16" s="265"/>
      <c r="D16" s="376"/>
    </row>
    <row r="17" spans="1:6" s="183" customFormat="1" ht="17.25" customHeight="1">
      <c r="A17" s="272"/>
      <c r="B17" s="459" t="s">
        <v>93</v>
      </c>
      <c r="C17" s="265"/>
      <c r="D17" s="376"/>
    </row>
    <row r="18" spans="1:6" s="183" customFormat="1" ht="15" customHeight="1">
      <c r="A18" s="272" t="str">
        <f>'MASTER PRICE LIST'!A51</f>
        <v>PB-21TH-UPRLRG-ION2</v>
      </c>
      <c r="B18" s="356" t="str">
        <f>'MASTER PRICE LIST'!B51</f>
        <v xml:space="preserve">2021-26 Tahoe upright with mounting kit, wire covers and two (2) Whelen ION light channel bracket.  </v>
      </c>
      <c r="C18" s="266">
        <f>'MASTER PRICE LIST'!C51</f>
        <v>954</v>
      </c>
      <c r="D18" s="62">
        <f t="shared" ref="D18:D19" si="2">C18-(C18*$D$1)</f>
        <v>954</v>
      </c>
    </row>
    <row r="19" spans="1:6" s="183" customFormat="1" ht="15" customHeight="1">
      <c r="A19" s="272" t="str">
        <f>'MASTER PRICE LIST'!A52</f>
        <v>PB-21TH-UPRLRG-ION4</v>
      </c>
      <c r="B19" s="356" t="str">
        <f>'MASTER PRICE LIST'!B52</f>
        <v>2021-26 Tahoe upright with mounting kit, wire covers and four (4) Whelen ION light channel bracket.</v>
      </c>
      <c r="C19" s="266">
        <f>'MASTER PRICE LIST'!C52</f>
        <v>954</v>
      </c>
      <c r="D19" s="62">
        <f t="shared" si="2"/>
        <v>954</v>
      </c>
    </row>
    <row r="20" spans="1:6" s="183" customFormat="1" ht="16.5" customHeight="1">
      <c r="A20" s="272"/>
      <c r="B20" s="356"/>
      <c r="C20" s="266"/>
      <c r="D20" s="376"/>
    </row>
    <row r="21" spans="1:6" s="183" customFormat="1" ht="16.5" customHeight="1">
      <c r="A21" s="123" t="s">
        <v>22</v>
      </c>
      <c r="B21" s="356"/>
      <c r="C21" s="266"/>
      <c r="D21" s="376"/>
    </row>
    <row r="22" spans="1:6" s="183" customFormat="1" ht="17.25" customHeight="1">
      <c r="A22" s="272"/>
      <c r="B22" s="459" t="s">
        <v>94</v>
      </c>
      <c r="C22" s="266"/>
      <c r="D22" s="376"/>
    </row>
    <row r="23" spans="1:6" s="183" customFormat="1" ht="16.5" customHeight="1">
      <c r="A23" s="272" t="str">
        <f>'MASTER PRICE LIST'!A78</f>
        <v>PB-21DR-UPRSML-ION2</v>
      </c>
      <c r="B23" s="356" t="str">
        <f>'MASTER PRICE LIST'!B78</f>
        <v>2021-26 Durango upright with mounting kit, wire covers and two (2) Whelen ION light channel bracket.</v>
      </c>
      <c r="C23" s="266">
        <f>'MASTER PRICE LIST'!C78</f>
        <v>901</v>
      </c>
      <c r="D23" s="62">
        <f t="shared" ref="D23:D24" si="3">C23-(C23*$D$1)</f>
        <v>901</v>
      </c>
    </row>
    <row r="24" spans="1:6" s="183" customFormat="1" ht="15" customHeight="1">
      <c r="A24" s="272" t="str">
        <f>'MASTER PRICE LIST'!A79</f>
        <v>PB-21DR-UPRSML-ION4</v>
      </c>
      <c r="B24" s="356" t="str">
        <f>'MASTER PRICE LIST'!B79</f>
        <v>2021-26 Durango upright with mounting kit, wire covers and four (4) Whelen ION light channel bracket.</v>
      </c>
      <c r="C24" s="266">
        <f>'MASTER PRICE LIST'!C79</f>
        <v>901</v>
      </c>
      <c r="D24" s="62">
        <f t="shared" si="3"/>
        <v>901</v>
      </c>
    </row>
    <row r="25" spans="1:6" s="183" customFormat="1" ht="16.5" customHeight="1">
      <c r="A25" s="280"/>
      <c r="B25" s="184"/>
      <c r="C25" s="377"/>
      <c r="D25" s="376"/>
    </row>
    <row r="26" spans="1:6" s="183" customFormat="1" ht="15.75" customHeight="1">
      <c r="A26" s="280"/>
      <c r="B26" s="492" t="s">
        <v>95</v>
      </c>
      <c r="C26" s="377"/>
      <c r="D26" s="376"/>
    </row>
    <row r="27" spans="1:6" s="7" customFormat="1" ht="15.75">
      <c r="A27" s="123" t="s">
        <v>8</v>
      </c>
      <c r="B27" s="56"/>
      <c r="C27" s="68"/>
      <c r="D27" s="62"/>
      <c r="E27" s="81"/>
      <c r="F27" s="6"/>
    </row>
    <row r="28" spans="1:6" s="7" customFormat="1" ht="15.75">
      <c r="A28" s="53"/>
      <c r="B28" s="180" t="s">
        <v>93</v>
      </c>
      <c r="C28" s="68"/>
      <c r="D28" s="62"/>
      <c r="E28" s="81"/>
      <c r="F28" s="6"/>
    </row>
    <row r="29" spans="1:6" ht="15">
      <c r="A29" s="60" t="str">
        <f>'MASTER PRICE LIST'!A55</f>
        <v>PB-21TH-UPRLRG-WMT2</v>
      </c>
      <c r="B29" s="344" t="str">
        <f>'MASTER PRICE LIST'!B55</f>
        <v>2021-26 Tahoe upright with mounting kit, wire covers and two (2)  Whelen Mega -T Series lights channel bracket.</v>
      </c>
      <c r="C29" s="86">
        <f>'MASTER PRICE LIST'!C55</f>
        <v>954</v>
      </c>
      <c r="D29" s="62">
        <f t="shared" ref="D29:D32" si="4">C29-(C29*$D$1)</f>
        <v>954</v>
      </c>
    </row>
    <row r="30" spans="1:6" ht="15">
      <c r="A30" s="60"/>
      <c r="B30" s="344"/>
      <c r="C30" s="95"/>
      <c r="D30" s="62"/>
    </row>
    <row r="31" spans="1:6" ht="15.75">
      <c r="A31" s="60"/>
      <c r="B31" s="127" t="s">
        <v>96</v>
      </c>
      <c r="C31" s="95"/>
      <c r="D31" s="62"/>
    </row>
    <row r="32" spans="1:6" ht="15">
      <c r="A32" s="60" t="str">
        <f>'MASTER PRICE LIST'!A66</f>
        <v>PB-23S1-UPRLRG-WMT2</v>
      </c>
      <c r="B32" s="344" t="str">
        <f>'MASTER PRICE LIST'!B66</f>
        <v>2023-26 Silverado 1500 upright with mounting kit, wire covers and two (2)  Whelen Mega -T Series lights channel bracket.</v>
      </c>
      <c r="C32" s="86">
        <f>'MASTER PRICE LIST'!C66</f>
        <v>954</v>
      </c>
      <c r="D32" s="62">
        <f t="shared" si="4"/>
        <v>954</v>
      </c>
    </row>
    <row r="33" spans="1:4" ht="15">
      <c r="A33" s="60"/>
      <c r="B33" s="344"/>
      <c r="C33" s="86"/>
      <c r="D33" s="62"/>
    </row>
    <row r="34" spans="1:4" ht="19.5">
      <c r="A34" s="575" t="str">
        <f>'MASTER PRICE LIST'!A81</f>
        <v>HEADLIGHT GUARDS</v>
      </c>
      <c r="B34" s="344"/>
      <c r="C34" s="86"/>
      <c r="D34" s="62"/>
    </row>
    <row r="35" spans="1:4" ht="15.75">
      <c r="A35" s="576" t="str">
        <f>'MASTER PRICE LIST'!A82</f>
        <v>FORD</v>
      </c>
      <c r="B35" s="344"/>
      <c r="C35" s="86"/>
      <c r="D35" s="62"/>
    </row>
    <row r="36" spans="1:4" ht="15.75">
      <c r="A36" s="60"/>
      <c r="B36" s="308" t="str">
        <f>'MASTER PRICE LIST'!B83</f>
        <v>PI Utility</v>
      </c>
      <c r="C36" s="86"/>
      <c r="D36" s="62"/>
    </row>
    <row r="37" spans="1:4" ht="15">
      <c r="A37" s="60" t="str">
        <f>'MASTER PRICE LIST'!A84</f>
        <v>PB-20UV-HLG</v>
      </c>
      <c r="B37" s="344" t="str">
        <f>'MASTER PRICE LIST'!B84</f>
        <v>2024-26 Ford PI Utility headlight guards.</v>
      </c>
      <c r="C37" s="86">
        <f>'MASTER PRICE LIST'!C84</f>
        <v>500</v>
      </c>
      <c r="D37" s="62">
        <f t="shared" ref="D37" si="5">C37-(C37*$D$1)</f>
        <v>500</v>
      </c>
    </row>
    <row r="38" spans="1:4" ht="15">
      <c r="A38" s="60"/>
      <c r="B38" s="344"/>
      <c r="C38" s="86"/>
      <c r="D38" s="62"/>
    </row>
    <row r="39" spans="1:4" ht="15.75">
      <c r="A39" s="576" t="str">
        <f>'MASTER PRICE LIST'!A86</f>
        <v>CHEVROLET</v>
      </c>
      <c r="B39" s="344"/>
      <c r="C39" s="86"/>
      <c r="D39" s="62"/>
    </row>
    <row r="40" spans="1:4" ht="15.75">
      <c r="A40" s="60"/>
      <c r="B40" s="308" t="str">
        <f>'MASTER PRICE LIST'!B87</f>
        <v>Tahoe</v>
      </c>
      <c r="C40" s="86"/>
      <c r="D40" s="62"/>
    </row>
    <row r="41" spans="1:4" ht="15">
      <c r="A41" s="60" t="str">
        <f>'MASTER PRICE LIST'!A88</f>
        <v>PB-25TH-HLG</v>
      </c>
      <c r="B41" s="344" t="str">
        <f>'MASTER PRICE LIST'!B88</f>
        <v>2025-26 Chevrolet Tahoe headlight guards.</v>
      </c>
      <c r="C41" s="86">
        <f>'MASTER PRICE LIST'!C88</f>
        <v>500</v>
      </c>
      <c r="D41" s="62">
        <f t="shared" ref="D41" si="6">C41-(C41*$D$1)</f>
        <v>500</v>
      </c>
    </row>
    <row r="42" spans="1:4" ht="15">
      <c r="A42" s="60"/>
      <c r="B42" s="344"/>
      <c r="C42" s="86"/>
      <c r="D42" s="62"/>
    </row>
    <row r="43" spans="1:4" ht="19.5">
      <c r="A43" s="575" t="str">
        <f>'MASTER PRICE LIST'!A90</f>
        <v>PIT MANEUVER BARS</v>
      </c>
      <c r="B43" s="344"/>
      <c r="C43" s="86"/>
      <c r="D43" s="62"/>
    </row>
    <row r="44" spans="1:4" ht="15.75">
      <c r="A44" s="349" t="str">
        <f>'MASTER PRICE LIST'!A91</f>
        <v>FORD</v>
      </c>
      <c r="B44" s="344"/>
      <c r="C44" s="86"/>
      <c r="D44" s="62"/>
    </row>
    <row r="45" spans="1:4" ht="15.75">
      <c r="A45" s="60"/>
      <c r="B45" s="546" t="str">
        <f>'MASTER PRICE LIST'!B92</f>
        <v>PI Utility</v>
      </c>
      <c r="C45" s="86"/>
      <c r="D45" s="62"/>
    </row>
    <row r="46" spans="1:4" ht="15">
      <c r="A46" s="60" t="str">
        <f>'MASTER PRICE LIST'!A93</f>
        <v>PB-20UV-PMB</v>
      </c>
      <c r="B46" s="344" t="str">
        <f>'MASTER PRICE LIST'!B93</f>
        <v>2020-26 Ford PI Utility PIT maneuver bars.</v>
      </c>
      <c r="C46" s="86">
        <f>'MASTER PRICE LIST'!C93</f>
        <v>700</v>
      </c>
      <c r="D46" s="62">
        <f t="shared" ref="D46" si="7">C46-(C46*$D$1)</f>
        <v>700</v>
      </c>
    </row>
    <row r="47" spans="1:4" ht="15">
      <c r="A47" s="60"/>
      <c r="B47" s="344"/>
      <c r="C47" s="86"/>
      <c r="D47" s="62"/>
    </row>
    <row r="48" spans="1:4" ht="15.75">
      <c r="A48" s="349" t="str">
        <f>'MASTER PRICE LIST'!A95</f>
        <v>CHEVROLET</v>
      </c>
      <c r="B48" s="344"/>
      <c r="C48" s="86"/>
      <c r="D48" s="62"/>
    </row>
    <row r="49" spans="1:6" ht="15.75">
      <c r="A49" s="60"/>
      <c r="B49" s="546" t="str">
        <f>'MASTER PRICE LIST'!B96</f>
        <v>Tahoe</v>
      </c>
      <c r="C49" s="86"/>
      <c r="D49" s="62"/>
    </row>
    <row r="50" spans="1:6" ht="15">
      <c r="A50" s="60" t="str">
        <f>'MASTER PRICE LIST'!A97</f>
        <v>PB-25TH-PMB</v>
      </c>
      <c r="B50" s="344" t="str">
        <f>'MASTER PRICE LIST'!B97</f>
        <v>2025-26 Chevrolet Tahoe PIT maneuver bars.</v>
      </c>
      <c r="C50" s="86">
        <f>'MASTER PRICE LIST'!C97</f>
        <v>700</v>
      </c>
      <c r="D50" s="62">
        <f t="shared" ref="D50" si="8">C50-(C50*$D$1)</f>
        <v>700</v>
      </c>
    </row>
    <row r="51" spans="1:6" ht="15">
      <c r="A51" s="60"/>
      <c r="B51" s="344"/>
      <c r="C51" s="95"/>
      <c r="D51" s="62"/>
    </row>
    <row r="52" spans="1:6" s="168" customFormat="1" ht="19.5" customHeight="1">
      <c r="A52" s="716" t="s">
        <v>97</v>
      </c>
      <c r="B52" s="716"/>
      <c r="C52" s="716"/>
      <c r="D52" s="716"/>
      <c r="E52" s="716"/>
    </row>
    <row r="53" spans="1:6" s="168" customFormat="1" ht="19.5" customHeight="1">
      <c r="A53" s="123" t="s">
        <v>7</v>
      </c>
      <c r="B53" s="313"/>
      <c r="C53" s="313"/>
      <c r="D53" s="62"/>
    </row>
    <row r="54" spans="1:6" s="7" customFormat="1" ht="15.75">
      <c r="A54" s="53"/>
      <c r="B54" s="224" t="s">
        <v>98</v>
      </c>
      <c r="C54" s="68"/>
      <c r="D54" s="62"/>
      <c r="E54" s="63"/>
      <c r="F54" s="6"/>
    </row>
    <row r="55" spans="1:6" s="7" customFormat="1" ht="15">
      <c r="A55" s="53" t="str">
        <f>'MASTER PRICE LIST'!A155</f>
        <v>CC-22FL-0412-OS</v>
      </c>
      <c r="B55" s="64" t="str">
        <f>'MASTER PRICE LIST'!B155</f>
        <v>2022-25 F150 Lightning XLT 16" standard console; 4: slope, 12" level</v>
      </c>
      <c r="C55" s="68">
        <f>'MASTER PRICE LIST'!C155</f>
        <v>1166</v>
      </c>
      <c r="D55" s="62">
        <f>C55-(C55*$D$1)</f>
        <v>1166</v>
      </c>
      <c r="E55" s="63"/>
      <c r="F55" s="6"/>
    </row>
    <row r="56" spans="1:6" s="7" customFormat="1" ht="15">
      <c r="A56" s="53"/>
      <c r="B56" s="64"/>
      <c r="C56" s="68"/>
      <c r="D56" s="62"/>
      <c r="E56" s="63"/>
      <c r="F56" s="6"/>
    </row>
    <row r="57" spans="1:6" s="7" customFormat="1" ht="15.75">
      <c r="A57" s="53"/>
      <c r="B57" s="209" t="s">
        <v>99</v>
      </c>
      <c r="C57" s="68"/>
      <c r="D57" s="62"/>
      <c r="E57" s="63"/>
      <c r="F57" s="6"/>
    </row>
    <row r="58" spans="1:6" s="7" customFormat="1" ht="15">
      <c r="A58" s="53" t="str">
        <f>'MASTER PRICE LIST'!A133</f>
        <v>CC-25XP-0416-OS</v>
      </c>
      <c r="B58" s="467" t="str">
        <f>'MASTER PRICE LIST'!B133</f>
        <v>2025-26 Expedition 20" Wide body console with open storage; 4"slope,16"level (Floor mount no required)</v>
      </c>
      <c r="C58" s="68">
        <f>'MASTER PRICE LIST'!C133</f>
        <v>997</v>
      </c>
      <c r="D58" s="62">
        <f>C58-(C58*$D$1)</f>
        <v>997</v>
      </c>
      <c r="E58" s="63"/>
      <c r="F58" s="6"/>
    </row>
    <row r="59" spans="1:6" s="7" customFormat="1" ht="15">
      <c r="A59" s="148"/>
      <c r="B59" s="577"/>
      <c r="C59" s="86"/>
      <c r="D59" s="62"/>
      <c r="E59" s="63"/>
      <c r="F59" s="6"/>
    </row>
    <row r="60" spans="1:6" s="7" customFormat="1" ht="15.75">
      <c r="A60" s="53"/>
      <c r="B60" s="213" t="str">
        <f>'MASTER PRICE LIST'!B201</f>
        <v>Silverado EV Vehicle Specific Console</v>
      </c>
      <c r="C60" s="86"/>
      <c r="D60" s="62"/>
      <c r="E60" s="63"/>
      <c r="F60" s="6"/>
    </row>
    <row r="61" spans="1:6" s="7" customFormat="1" ht="15">
      <c r="A61" s="53"/>
      <c r="B61" s="309" t="s">
        <v>100</v>
      </c>
      <c r="C61" s="86"/>
      <c r="D61" s="62"/>
      <c r="E61" s="63"/>
      <c r="F61" s="6"/>
    </row>
    <row r="62" spans="1:6" s="7" customFormat="1" ht="15">
      <c r="A62" s="53" t="str">
        <f>'MASTER PRICE LIST'!A203</f>
        <v>CC-24SEV-0711-OS</v>
      </c>
      <c r="B62" s="98" t="str">
        <f>'MASTER PRICE LIST'!B203</f>
        <v>2024 Silverado EV console with open storage; 07" slope, 11" level faceplate area.</v>
      </c>
      <c r="C62" s="86">
        <f>'MASTER PRICE LIST'!C203</f>
        <v>1272</v>
      </c>
      <c r="D62" s="62">
        <f t="shared" ref="D62" si="9">C62-(C62*$D$1)</f>
        <v>1272</v>
      </c>
      <c r="E62" s="198"/>
      <c r="F62" s="6"/>
    </row>
    <row r="63" spans="1:6" s="7" customFormat="1" ht="15">
      <c r="A63" s="53"/>
      <c r="B63" s="98"/>
      <c r="C63" s="86"/>
      <c r="D63" s="62"/>
      <c r="E63" s="198"/>
      <c r="F63" s="6"/>
    </row>
    <row r="64" spans="1:6" s="7" customFormat="1" ht="15.75">
      <c r="A64" s="53"/>
      <c r="B64" s="213" t="str">
        <f>'MASTER PRICE LIST'!B129</f>
        <v>2025 Expedition Vehicle Specific Overhead Console</v>
      </c>
      <c r="C64" s="86"/>
      <c r="D64" s="62"/>
      <c r="E64" s="198"/>
      <c r="F64" s="6"/>
    </row>
    <row r="65" spans="1:6" s="7" customFormat="1" ht="15">
      <c r="A65" s="53" t="str">
        <f>'MASTER PRICE LIST'!A130</f>
        <v>CC-25XP-OH-7</v>
      </c>
      <c r="B65" s="344" t="str">
        <f>'MASTER PRICE LIST'!B130</f>
        <v>2025-26 Expedition 7" overhead console.  Faceplates included at no additional cost.</v>
      </c>
      <c r="C65" s="86">
        <f>'MASTER PRICE LIST'!C130</f>
        <v>395</v>
      </c>
      <c r="D65" s="62">
        <f t="shared" ref="D65" si="10">C65-(C65*$D$1)</f>
        <v>395</v>
      </c>
      <c r="E65" s="198"/>
      <c r="F65" s="6"/>
    </row>
    <row r="66" spans="1:6" s="7" customFormat="1" ht="15">
      <c r="A66" s="53"/>
      <c r="B66" s="344"/>
      <c r="C66" s="86"/>
      <c r="D66" s="62"/>
      <c r="E66" s="198"/>
      <c r="F66" s="6"/>
    </row>
    <row r="67" spans="1:6" s="6" customFormat="1" ht="18.75">
      <c r="A67" s="718" t="s">
        <v>2856</v>
      </c>
      <c r="B67" s="718"/>
      <c r="C67" s="718"/>
      <c r="D67" s="718"/>
      <c r="E67" s="718"/>
    </row>
    <row r="68" spans="1:6" s="6" customFormat="1" ht="15.75">
      <c r="A68" s="131"/>
      <c r="B68" s="121" t="s">
        <v>2701</v>
      </c>
      <c r="C68" s="145"/>
      <c r="D68" s="131"/>
      <c r="E68" s="131"/>
    </row>
    <row r="69" spans="1:6" s="7" customFormat="1" ht="15">
      <c r="A69" s="53" t="str">
        <f>'MASTER PRICE LIST'!A417</f>
        <v>KIT-CM-BL08-WALL-RAIL</v>
      </c>
      <c r="B69" s="344" t="str">
        <f>'MASTER PRICE LIST'!B417</f>
        <v>Universal wide-body consoles (WBOS) open-storage bulkhead wall, 8" cover plate and notched rail kit. Use when mounting a computer to console side for stability.</v>
      </c>
      <c r="C69" s="86">
        <f>'MASTER PRICE LIST'!C417</f>
        <v>113</v>
      </c>
      <c r="D69" s="62">
        <f t="shared" ref="D69" si="11">C69-(C69*$D$1)</f>
        <v>113</v>
      </c>
      <c r="E69" s="198"/>
      <c r="F69" s="6"/>
    </row>
    <row r="70" spans="1:6" s="7" customFormat="1" ht="15">
      <c r="A70" s="53"/>
      <c r="B70" s="344"/>
      <c r="C70" s="86"/>
      <c r="D70" s="62"/>
      <c r="E70" s="198"/>
      <c r="F70" s="6"/>
    </row>
    <row r="71" spans="1:6" s="7" customFormat="1" ht="19.5">
      <c r="A71" s="565" t="s">
        <v>101</v>
      </c>
      <c r="B71" s="344"/>
      <c r="C71" s="86"/>
      <c r="D71" s="62"/>
      <c r="E71" s="198"/>
      <c r="F71" s="6"/>
    </row>
    <row r="72" spans="1:6" s="7" customFormat="1" ht="18.75">
      <c r="A72" s="237"/>
      <c r="B72" s="318" t="str">
        <f>'MASTER PRICE LIST'!$B$616</f>
        <v>SoundOff Light Bars/Sirens</v>
      </c>
      <c r="C72" s="86"/>
      <c r="D72" s="62"/>
      <c r="E72" s="198"/>
      <c r="F72" s="6"/>
    </row>
    <row r="73" spans="1:6" s="7" customFormat="1" ht="15">
      <c r="A73" s="53" t="str">
        <f>'MASTER PRICE LIST'!A619</f>
        <v>FP-SOBP22001</v>
      </c>
      <c r="B73" s="344" t="str">
        <f>'MASTER PRICE LIST'!B619</f>
        <v>4" SoundOff 22001 siren remote head (7.40" W x 3.45" H x 1.23" D).</v>
      </c>
      <c r="C73" s="86">
        <f>'MASTER PRICE LIST'!C619</f>
        <v>53</v>
      </c>
      <c r="D73" s="62">
        <f t="shared" ref="D73" si="12">C73-(C73*$D$1)</f>
        <v>53</v>
      </c>
      <c r="E73" s="198"/>
      <c r="F73" s="6"/>
    </row>
    <row r="74" spans="1:6" s="7" customFormat="1" ht="15">
      <c r="A74" s="53"/>
      <c r="B74" s="344"/>
      <c r="C74" s="86"/>
      <c r="D74" s="62"/>
      <c r="E74" s="198"/>
      <c r="F74" s="6"/>
    </row>
    <row r="75" spans="1:6" s="7" customFormat="1" ht="18.75">
      <c r="A75" s="237" t="s">
        <v>148</v>
      </c>
      <c r="B75" s="344"/>
      <c r="C75" s="86"/>
      <c r="D75" s="62"/>
      <c r="E75" s="198"/>
      <c r="F75" s="6"/>
    </row>
    <row r="76" spans="1:6" s="7" customFormat="1" ht="15.75" customHeight="1">
      <c r="A76" s="237"/>
      <c r="B76" s="396" t="s">
        <v>149</v>
      </c>
      <c r="C76" s="86"/>
      <c r="D76" s="62"/>
      <c r="E76" s="198"/>
      <c r="F76" s="6"/>
    </row>
    <row r="77" spans="1:6" s="7" customFormat="1" ht="17.25" customHeight="1">
      <c r="A77" s="662" t="str">
        <f>'MASTER PRICE LIST'!A772</f>
        <v>CM-SDMT-SL-H-TAB703</v>
      </c>
      <c r="B77" s="344" t="str">
        <f>'MASTER PRICE LIST'!B772</f>
        <v xml:space="preserve">Console side height adjustable mount with slide arm for Havis tablet dock 703. </v>
      </c>
      <c r="C77" s="86">
        <f>'MASTER PRICE LIST'!C772</f>
        <v>663</v>
      </c>
      <c r="D77" s="62">
        <f t="shared" ref="D77" si="13">C77-(C77*$D$1)</f>
        <v>663</v>
      </c>
      <c r="E77" s="198"/>
      <c r="F77" s="6"/>
    </row>
    <row r="78" spans="1:6" s="7" customFormat="1" ht="18.75">
      <c r="A78" s="237"/>
      <c r="B78" s="344"/>
      <c r="C78" s="86"/>
      <c r="D78" s="62"/>
      <c r="E78" s="198"/>
      <c r="F78" s="6"/>
    </row>
    <row r="79" spans="1:6" s="7" customFormat="1" ht="19.5">
      <c r="A79" s="565" t="s">
        <v>102</v>
      </c>
      <c r="B79" s="344"/>
      <c r="C79" s="86"/>
      <c r="D79" s="62"/>
      <c r="E79" s="198"/>
      <c r="F79" s="6"/>
    </row>
    <row r="80" spans="1:6" s="7" customFormat="1" ht="16.5" customHeight="1">
      <c r="A80" s="237"/>
      <c r="B80" s="308" t="str">
        <f>'MASTER PRICE LIST'!$B$806</f>
        <v>K9 Single Overhead Weapon Mount</v>
      </c>
      <c r="C80" s="86"/>
      <c r="D80" s="62"/>
      <c r="E80" s="198"/>
      <c r="F80" s="6"/>
    </row>
    <row r="81" spans="1:7" s="7" customFormat="1" ht="15">
      <c r="A81" s="578" t="str">
        <f>'MASTER PRICE LIST'!A807</f>
        <v>GL-SC929-5-K9</v>
      </c>
      <c r="B81" s="571" t="str">
        <f>'MASTER PRICE LIST'!B807</f>
        <v>K9 Single overhead weapon mount with universal rail, SC-6 lock and No. 2 Key</v>
      </c>
      <c r="C81" s="579">
        <f>'MASTER PRICE LIST'!C807</f>
        <v>620</v>
      </c>
      <c r="D81" s="62">
        <f t="shared" ref="D81" si="14">C81-(C81*$D$1)</f>
        <v>620</v>
      </c>
      <c r="E81" s="198"/>
      <c r="F81" s="6"/>
    </row>
    <row r="82" spans="1:7" s="7" customFormat="1" ht="15">
      <c r="A82" s="53"/>
      <c r="B82" s="56"/>
      <c r="C82" s="68"/>
      <c r="D82" s="62"/>
      <c r="E82" s="63"/>
      <c r="F82" s="6"/>
    </row>
    <row r="83" spans="1:7" s="472" customFormat="1" ht="18.95" customHeight="1">
      <c r="A83" s="715" t="s">
        <v>103</v>
      </c>
      <c r="B83" s="715"/>
      <c r="C83" s="715"/>
      <c r="D83" s="715"/>
      <c r="E83" s="715"/>
      <c r="F83" s="469"/>
      <c r="G83" s="469"/>
    </row>
    <row r="84" spans="1:7" s="240" customFormat="1" ht="19.5">
      <c r="A84" s="123" t="s">
        <v>7</v>
      </c>
      <c r="B84" s="378"/>
      <c r="C84" s="378"/>
      <c r="D84" s="379"/>
    </row>
    <row r="85" spans="1:7" s="7" customFormat="1" ht="15.75">
      <c r="A85" s="53"/>
      <c r="B85" s="157" t="str">
        <f>'MASTER PRICE LIST'!B942</f>
        <v xml:space="preserve">2025 Expedition Partition Kits Include; Full Size Partition, Partition Mounting Kit and 3 piece Kick Panel </v>
      </c>
      <c r="C85" s="68"/>
      <c r="D85" s="62"/>
      <c r="E85" s="78"/>
      <c r="F85" s="6"/>
    </row>
    <row r="86" spans="1:7" s="7" customFormat="1" ht="15">
      <c r="A86" s="53" t="str">
        <f>'MASTER PRICE LIST'!A943</f>
        <v>KIT-TP-SL6-25XP-SS</v>
      </c>
      <c r="B86" s="56" t="str">
        <f>'MASTER PRICE LIST'!B943</f>
        <v>2025-26 Expedition Full size partition kit (TP-E-SL6-FS-SS, PM-25XP, KP-F150-15-SS).</v>
      </c>
      <c r="C86" s="68">
        <f>'MASTER PRICE LIST'!C943</f>
        <v>1340</v>
      </c>
      <c r="D86" s="62">
        <f t="shared" ref="D86:D99" si="15">C86-(C86*$D$1)</f>
        <v>1340</v>
      </c>
      <c r="E86" s="78"/>
      <c r="F86" s="6"/>
    </row>
    <row r="87" spans="1:7" s="7" customFormat="1" ht="15">
      <c r="A87" s="53" t="str">
        <f>'MASTER PRICE LIST'!A944</f>
        <v>KIT-TP-SL1-25XP-SS</v>
      </c>
      <c r="B87" s="56" t="str">
        <f>'MASTER PRICE LIST'!B944</f>
        <v>2025-26 Expedition Full size partition kit (TP-E-SL1-FS-SS, PM-25XP, KP-F150-15-SS).</v>
      </c>
      <c r="C87" s="68">
        <f>'MASTER PRICE LIST'!C944</f>
        <v>1353</v>
      </c>
      <c r="D87" s="62">
        <f t="shared" si="15"/>
        <v>1353</v>
      </c>
      <c r="E87" s="78"/>
      <c r="F87" s="6"/>
    </row>
    <row r="88" spans="1:7" s="7" customFormat="1" ht="15">
      <c r="A88" s="53" t="str">
        <f>'MASTER PRICE LIST'!A945</f>
        <v>KIT-TP-SL12-25XP-SS</v>
      </c>
      <c r="B88" s="56" t="str">
        <f>'MASTER PRICE LIST'!B945</f>
        <v>2025-26 Expedition Full size partition kit (TP-E-SL12-FS-SS, PM-25XP, KP-F150-15-SS).</v>
      </c>
      <c r="C88" s="68">
        <f>'MASTER PRICE LIST'!C945</f>
        <v>1340</v>
      </c>
      <c r="D88" s="62">
        <f t="shared" si="15"/>
        <v>1340</v>
      </c>
      <c r="E88" s="78"/>
      <c r="F88" s="6"/>
    </row>
    <row r="89" spans="1:7" s="7" customFormat="1" ht="15">
      <c r="A89" s="53"/>
      <c r="B89" s="56"/>
      <c r="C89" s="68"/>
      <c r="D89" s="62"/>
      <c r="E89" s="78"/>
      <c r="F89" s="6"/>
    </row>
    <row r="90" spans="1:7" s="7" customFormat="1" ht="15.75">
      <c r="A90" s="123" t="s">
        <v>8</v>
      </c>
      <c r="B90" s="56"/>
      <c r="C90" s="68"/>
      <c r="D90" s="62"/>
      <c r="E90" s="78"/>
      <c r="F90" s="6"/>
    </row>
    <row r="91" spans="1:7" s="7" customFormat="1" ht="15.75">
      <c r="A91" s="53"/>
      <c r="B91" s="157" t="str">
        <f>'MASTER PRICE LIST'!B969</f>
        <v>Silverado EV Partition Kits Include; Full Size Partition, Partition Mounting Kit and 3 piece Kick Panel</v>
      </c>
      <c r="C91" s="68"/>
      <c r="D91" s="62"/>
      <c r="E91" s="78"/>
      <c r="F91" s="6"/>
    </row>
    <row r="92" spans="1:7" s="7" customFormat="1" ht="15">
      <c r="A92" s="53" t="str">
        <f>'MASTER PRICE LIST'!A970</f>
        <v>KIT-TP-SL6-24SEV-SS</v>
      </c>
      <c r="B92" s="56" t="str">
        <f>'MASTER PRICE LIST'!B970</f>
        <v>2024 Silverado EV Full size partition kit (TP-E-SL6-FS-SS, PM-24SEV, KP-24SEV-SS).</v>
      </c>
      <c r="C92" s="68">
        <f>'MASTER PRICE LIST'!C970</f>
        <v>1420</v>
      </c>
      <c r="D92" s="62">
        <f t="shared" si="15"/>
        <v>1420</v>
      </c>
      <c r="E92" s="78"/>
      <c r="F92" s="6"/>
    </row>
    <row r="93" spans="1:7" s="7" customFormat="1" ht="15">
      <c r="A93" s="53" t="str">
        <f>'MASTER PRICE LIST'!A971</f>
        <v>KIT-TP-SL1-24SEV-SS</v>
      </c>
      <c r="B93" s="56" t="str">
        <f>'MASTER PRICE LIST'!B971</f>
        <v>2024 Silverado EV Full size partition kit (TP-E-SL1-FS-SS, PM-24SEV, KP-24SEV-SS).</v>
      </c>
      <c r="C93" s="68">
        <f>'MASTER PRICE LIST'!C971</f>
        <v>1434</v>
      </c>
      <c r="D93" s="62">
        <f t="shared" si="15"/>
        <v>1434</v>
      </c>
      <c r="E93" s="78"/>
      <c r="F93" s="6"/>
    </row>
    <row r="94" spans="1:7" s="7" customFormat="1" ht="15">
      <c r="A94" s="53"/>
      <c r="B94" s="56"/>
      <c r="C94" s="68"/>
      <c r="D94" s="62"/>
      <c r="E94" s="78"/>
      <c r="F94" s="6"/>
    </row>
    <row r="95" spans="1:7" s="470" customFormat="1" ht="15.95" customHeight="1">
      <c r="A95" s="715" t="s">
        <v>104</v>
      </c>
      <c r="B95" s="715"/>
      <c r="C95" s="715"/>
      <c r="D95" s="715"/>
      <c r="E95" s="715"/>
    </row>
    <row r="96" spans="1:7" s="241" customFormat="1" ht="16.5">
      <c r="A96" s="123" t="s">
        <v>8</v>
      </c>
      <c r="B96" s="380"/>
      <c r="C96" s="380"/>
      <c r="D96" s="381"/>
    </row>
    <row r="97" spans="1:7" s="7" customFormat="1" ht="15.75">
      <c r="A97" s="53"/>
      <c r="B97" s="157" t="str">
        <f>'MASTER PRICE LIST'!B1033</f>
        <v>Silverado EV Standard Partition Mount and Compatible Kick Panels</v>
      </c>
      <c r="C97" s="68"/>
      <c r="D97" s="62"/>
      <c r="E97" s="78"/>
      <c r="F97" s="6"/>
    </row>
    <row r="98" spans="1:7" s="7" customFormat="1" ht="15">
      <c r="A98" s="53" t="str">
        <f>'MASTER PRICE LIST'!A1034</f>
        <v>PM-24SEV</v>
      </c>
      <c r="B98" s="56" t="str">
        <f>'MASTER PRICE LIST'!B1034</f>
        <v>2024 Silverado EV standard front partition mount.</v>
      </c>
      <c r="C98" s="68">
        <f>'MASTER PRICE LIST'!C1034</f>
        <v>374</v>
      </c>
      <c r="D98" s="62">
        <f t="shared" si="15"/>
        <v>374</v>
      </c>
      <c r="E98" s="198"/>
      <c r="F98" s="6"/>
    </row>
    <row r="99" spans="1:7" s="7" customFormat="1" ht="15">
      <c r="A99" s="53" t="str">
        <f>'MASTER PRICE LIST'!A1035</f>
        <v>KP-24SEV-SS</v>
      </c>
      <c r="B99" s="56" t="str">
        <f>'MASTER PRICE LIST'!B1035</f>
        <v>2024 Silverado EV 3 piece kick panels SS.</v>
      </c>
      <c r="C99" s="68">
        <f>'MASTER PRICE LIST'!C1035</f>
        <v>297</v>
      </c>
      <c r="D99" s="62">
        <f t="shared" si="15"/>
        <v>297</v>
      </c>
      <c r="E99" s="198"/>
      <c r="F99" s="6"/>
    </row>
    <row r="100" spans="1:7" s="7" customFormat="1" ht="15">
      <c r="A100" s="53"/>
      <c r="B100" s="56" t="s">
        <v>105</v>
      </c>
      <c r="C100" s="68"/>
      <c r="D100" s="62"/>
      <c r="E100" s="78"/>
      <c r="F100" s="6"/>
    </row>
    <row r="101" spans="1:7" s="469" customFormat="1" ht="18.95" customHeight="1">
      <c r="A101" s="715" t="s">
        <v>106</v>
      </c>
      <c r="B101" s="715"/>
      <c r="C101" s="715"/>
      <c r="D101" s="715"/>
      <c r="E101" s="715"/>
    </row>
    <row r="102" spans="1:7" s="203" customFormat="1" ht="19.5">
      <c r="A102" s="123" t="s">
        <v>7</v>
      </c>
      <c r="B102" s="281"/>
      <c r="C102" s="281"/>
      <c r="D102" s="382"/>
    </row>
    <row r="103" spans="1:7" s="203" customFormat="1" ht="16.5" customHeight="1">
      <c r="A103" s="281"/>
      <c r="B103" s="73" t="str">
        <f>'MASTER PRICE LIST'!$B$1071</f>
        <v>Expedition</v>
      </c>
      <c r="C103" s="281"/>
      <c r="D103" s="382"/>
    </row>
    <row r="104" spans="1:7" s="276" customFormat="1" ht="17.25" customHeight="1">
      <c r="A104" s="64" t="str">
        <f>'MASTER PRICE LIST'!A1072</f>
        <v>WS-25XP-HATCH</v>
      </c>
      <c r="B104" s="64" t="str">
        <f>'MASTER PRICE LIST'!B1072</f>
        <v>2025-26 Expedition square-hole punched hatch window screen.</v>
      </c>
      <c r="C104" s="223">
        <f>'MASTER PRICE LIST'!C1072</f>
        <v>241</v>
      </c>
      <c r="D104" s="62">
        <f t="shared" ref="D104" si="16">C104-(C104*$D$1)</f>
        <v>241</v>
      </c>
      <c r="E104" s="35"/>
      <c r="F104" s="35"/>
      <c r="G104" s="35"/>
    </row>
    <row r="105" spans="1:7" s="203" customFormat="1" ht="15" customHeight="1">
      <c r="A105" s="281"/>
      <c r="B105" s="281"/>
      <c r="C105" s="281"/>
      <c r="D105" s="382"/>
    </row>
    <row r="106" spans="1:7" s="203" customFormat="1" ht="15" customHeight="1">
      <c r="A106" s="123" t="s">
        <v>8</v>
      </c>
      <c r="B106" s="281"/>
      <c r="C106" s="281"/>
      <c r="D106" s="382"/>
    </row>
    <row r="107" spans="1:7" s="7" customFormat="1" ht="15.75">
      <c r="A107" s="53"/>
      <c r="B107" s="180" t="str">
        <f>'MASTER PRICE LIST'!B1102</f>
        <v>Silverado EV</v>
      </c>
      <c r="C107" s="68"/>
      <c r="D107" s="62"/>
      <c r="E107" s="78"/>
      <c r="F107" s="6"/>
    </row>
    <row r="108" spans="1:7" s="7" customFormat="1" ht="15">
      <c r="A108" s="53" t="str">
        <f>'MASTER PRICE LIST'!A1103</f>
        <v>WS-24SEV-SET</v>
      </c>
      <c r="B108" s="56" t="str">
        <f>'MASTER PRICE LIST'!B1103</f>
        <v>2024 Silverado EV driver and passenger side diamond punched window screen set.</v>
      </c>
      <c r="C108" s="68">
        <f>'MASTER PRICE LIST'!C1103</f>
        <v>386</v>
      </c>
      <c r="D108" s="62">
        <f>C108-(C108*$D$1)</f>
        <v>386</v>
      </c>
      <c r="E108" s="198"/>
      <c r="F108" s="6"/>
    </row>
    <row r="109" spans="1:7" s="7" customFormat="1" ht="15">
      <c r="A109" s="53" t="str">
        <f>'MASTER PRICE LIST'!A1104</f>
        <v>WS-24SEV-R</v>
      </c>
      <c r="B109" s="56" t="str">
        <f>'MASTER PRICE LIST'!B1104</f>
        <v>2024 Silverado EV diamond punched rear cab window screen.</v>
      </c>
      <c r="C109" s="68">
        <f>'MASTER PRICE LIST'!C1104</f>
        <v>265</v>
      </c>
      <c r="D109" s="62">
        <f>C109-(C109*$D$1)</f>
        <v>265</v>
      </c>
      <c r="E109" s="198"/>
      <c r="F109" s="6"/>
    </row>
    <row r="110" spans="1:7" s="7" customFormat="1" ht="15">
      <c r="A110" s="53"/>
      <c r="B110" s="56"/>
      <c r="C110" s="68"/>
      <c r="D110" s="62"/>
      <c r="E110" s="78"/>
      <c r="F110" s="6"/>
    </row>
    <row r="111" spans="1:7" s="468" customFormat="1" ht="18.95" customHeight="1">
      <c r="A111" s="708" t="str">
        <f>'MASTER PRICE LIST'!A1177</f>
        <v>DOOR PANEL SETS</v>
      </c>
      <c r="B111" s="708"/>
      <c r="C111" s="708"/>
      <c r="D111" s="708"/>
      <c r="E111" s="708"/>
    </row>
    <row r="112" spans="1:7" s="168" customFormat="1" ht="19.5">
      <c r="A112" s="123" t="s">
        <v>8</v>
      </c>
      <c r="B112" s="313"/>
      <c r="C112" s="313"/>
      <c r="D112" s="312"/>
    </row>
    <row r="113" spans="1:6" s="7" customFormat="1" ht="15.75">
      <c r="A113" s="53"/>
      <c r="B113" s="157" t="s">
        <v>107</v>
      </c>
      <c r="C113" s="68"/>
      <c r="D113" s="62"/>
      <c r="E113" s="78"/>
      <c r="F113" s="6"/>
    </row>
    <row r="114" spans="1:6" s="7" customFormat="1" ht="15">
      <c r="A114" s="53" t="str">
        <f>'MASTER PRICE LIST'!A1191</f>
        <v>DP-24SEV-SET</v>
      </c>
      <c r="B114" s="56" t="str">
        <f>'MASTER PRICE LIST'!B1191</f>
        <v>2024 Silverado EV driver and passenger side door panel set.</v>
      </c>
      <c r="C114" s="68">
        <f>'MASTER PRICE LIST'!C1191</f>
        <v>398</v>
      </c>
      <c r="D114" s="62">
        <f>C114-(C114*$D$1)</f>
        <v>398</v>
      </c>
      <c r="E114" s="198"/>
      <c r="F114" s="6"/>
    </row>
    <row r="115" spans="1:6" s="7" customFormat="1" ht="15">
      <c r="A115" s="53"/>
      <c r="B115" s="56"/>
      <c r="C115" s="68"/>
      <c r="D115" s="62"/>
      <c r="E115" s="78"/>
      <c r="F115" s="6"/>
    </row>
    <row r="116" spans="1:6" s="471" customFormat="1" ht="18.95" customHeight="1">
      <c r="A116" s="709" t="s">
        <v>108</v>
      </c>
      <c r="B116" s="709"/>
      <c r="C116" s="709"/>
      <c r="D116" s="709"/>
      <c r="E116" s="709"/>
    </row>
    <row r="117" spans="1:6" s="7" customFormat="1" ht="15">
      <c r="A117" s="348" t="s">
        <v>109</v>
      </c>
      <c r="B117" s="56" t="s">
        <v>110</v>
      </c>
      <c r="C117" s="68">
        <v>45</v>
      </c>
      <c r="D117" s="62">
        <f t="shared" ref="D117:D162" si="17">C117-(C117*$D$1)</f>
        <v>45</v>
      </c>
      <c r="E117" s="173" t="s">
        <v>111</v>
      </c>
      <c r="F117" s="6"/>
    </row>
    <row r="118" spans="1:6" s="7" customFormat="1" ht="15">
      <c r="A118" s="348"/>
      <c r="B118" s="56"/>
      <c r="C118" s="68"/>
      <c r="D118" s="62"/>
      <c r="E118" s="173"/>
      <c r="F118" s="6"/>
    </row>
    <row r="119" spans="1:6" s="7" customFormat="1" ht="19.5">
      <c r="A119" s="549" t="str">
        <f>'MASTER PRICE LIST'!$A$1205</f>
        <v>K-9 TRANSPORT SYSTEMS</v>
      </c>
      <c r="B119" s="56"/>
      <c r="C119" s="68"/>
      <c r="D119" s="62"/>
      <c r="E119" s="173"/>
      <c r="F119" s="6"/>
    </row>
    <row r="120" spans="1:6" s="7" customFormat="1" ht="15.75">
      <c r="A120" s="123" t="s">
        <v>7</v>
      </c>
      <c r="B120" s="56"/>
      <c r="C120" s="68"/>
      <c r="D120" s="62"/>
      <c r="E120" s="173"/>
      <c r="F120" s="6"/>
    </row>
    <row r="121" spans="1:6" s="7" customFormat="1" ht="15.75">
      <c r="A121" s="123"/>
      <c r="B121" s="209" t="str">
        <f>'MASTER PRICE LIST'!$B$1207</f>
        <v>PI Utility Standard K9 Transport System</v>
      </c>
      <c r="C121" s="68"/>
      <c r="D121" s="62"/>
      <c r="E121" s="173"/>
      <c r="F121" s="6"/>
    </row>
    <row r="122" spans="1:6" s="7" customFormat="1" ht="15">
      <c r="A122" s="348" t="str">
        <f>'MASTER PRICE LIST'!A1208</f>
        <v>K9-20UV</v>
      </c>
      <c r="B122" s="56" t="str">
        <f>'MASTER PRICE LIST'!B1208</f>
        <v>2020-26 Ford PI Utility standard K9 transport system.</v>
      </c>
      <c r="C122" s="68">
        <f>'MASTER PRICE LIST'!C1208</f>
        <v>5200</v>
      </c>
      <c r="D122" s="62">
        <f t="shared" si="17"/>
        <v>5200</v>
      </c>
      <c r="E122" s="173"/>
      <c r="F122" s="6"/>
    </row>
    <row r="123" spans="1:6" s="7" customFormat="1" ht="15">
      <c r="A123" s="348"/>
      <c r="B123" s="56"/>
      <c r="C123" s="68"/>
      <c r="D123" s="62"/>
      <c r="E123" s="173"/>
      <c r="F123" s="6"/>
    </row>
    <row r="124" spans="1:6" s="7" customFormat="1" ht="15.75">
      <c r="A124" s="348"/>
      <c r="B124" s="209" t="str">
        <f>'MASTER PRICE LIST'!B1210</f>
        <v>PI Utility Standard K9 Transport System with Square-Hole Punch Side Panels</v>
      </c>
      <c r="C124" s="68"/>
      <c r="D124" s="62"/>
      <c r="E124" s="173"/>
      <c r="F124" s="6"/>
    </row>
    <row r="125" spans="1:6" s="7" customFormat="1" ht="15">
      <c r="A125" s="348" t="str">
        <f>'MASTER PRICE LIST'!A1211</f>
        <v>K9-20UV-R</v>
      </c>
      <c r="B125" s="56" t="str">
        <f>'MASTER PRICE LIST'!B1211</f>
        <v>2020-26 Ford PI Utility standard K9 transport system with cargo window square-hole punch side panels.</v>
      </c>
      <c r="C125" s="68">
        <f>'MASTER PRICE LIST'!C1211</f>
        <v>5436</v>
      </c>
      <c r="D125" s="62">
        <f t="shared" si="17"/>
        <v>5436</v>
      </c>
      <c r="E125" s="173"/>
      <c r="F125" s="6"/>
    </row>
    <row r="126" spans="1:6" s="7" customFormat="1" ht="15">
      <c r="A126" s="348"/>
      <c r="B126" s="56"/>
      <c r="C126" s="68"/>
      <c r="D126" s="62"/>
      <c r="E126" s="173"/>
      <c r="F126" s="6"/>
    </row>
    <row r="127" spans="1:6" s="7" customFormat="1" ht="15.75">
      <c r="A127" s="348"/>
      <c r="B127" s="209" t="str">
        <f>'MASTER PRICE LIST'!B1213</f>
        <v>PI Utility Standard K9 Transport System with Fire Extinguisher Storage Compartment</v>
      </c>
      <c r="C127" s="68"/>
      <c r="D127" s="62"/>
      <c r="E127" s="173"/>
      <c r="F127" s="6"/>
    </row>
    <row r="128" spans="1:6" s="7" customFormat="1" ht="15">
      <c r="A128" s="348" t="str">
        <f>'MASTER PRICE LIST'!A1214</f>
        <v xml:space="preserve">K9-20UV-FX </v>
      </c>
      <c r="B128" s="56" t="str">
        <f>'MASTER PRICE LIST'!B1214</f>
        <v>2020-26 Ford PI Utility standard K9 transport system with driver-side fire extinguisher compartment.</v>
      </c>
      <c r="C128" s="68">
        <f>'MASTER PRICE LIST'!C1214</f>
        <v>5493</v>
      </c>
      <c r="D128" s="62">
        <f t="shared" si="17"/>
        <v>5493</v>
      </c>
      <c r="E128" s="173"/>
      <c r="F128" s="6"/>
    </row>
    <row r="129" spans="1:6" s="7" customFormat="1" ht="15">
      <c r="A129" s="348"/>
      <c r="B129" s="56"/>
      <c r="C129" s="68"/>
      <c r="D129" s="62"/>
      <c r="E129" s="173"/>
      <c r="F129" s="6"/>
    </row>
    <row r="130" spans="1:6" s="7" customFormat="1" ht="15.75">
      <c r="A130" s="348"/>
      <c r="B130" s="209" t="str">
        <f>'MASTER PRICE LIST'!B1216</f>
        <v>PI Utility Standard K9 Transport System with Fire Extinguisher Storage and Locking Compartment</v>
      </c>
      <c r="C130" s="68"/>
      <c r="D130" s="62"/>
      <c r="E130" s="173"/>
      <c r="F130" s="6"/>
    </row>
    <row r="131" spans="1:6" s="7" customFormat="1" ht="15">
      <c r="A131" s="348" t="str">
        <f>'MASTER PRICE LIST'!A1217</f>
        <v xml:space="preserve">K9-20UV-FXPSL </v>
      </c>
      <c r="B131" s="56" t="str">
        <f>'MASTER PRICE LIST'!B1217</f>
        <v>2020-26 Ford PI Utility standard K9 transport system with passenger side locking compartment and driver side fire extinguisher compartment.</v>
      </c>
      <c r="C131" s="68">
        <f>'MASTER PRICE LIST'!C1217</f>
        <v>5780</v>
      </c>
      <c r="D131" s="62">
        <f t="shared" si="17"/>
        <v>5780</v>
      </c>
      <c r="E131" s="173"/>
      <c r="F131" s="6"/>
    </row>
    <row r="132" spans="1:6" s="7" customFormat="1" ht="15">
      <c r="A132" s="348"/>
      <c r="B132" s="56"/>
      <c r="C132" s="68"/>
      <c r="D132" s="62"/>
      <c r="E132" s="173"/>
      <c r="F132" s="6"/>
    </row>
    <row r="133" spans="1:6" s="7" customFormat="1" ht="15.75">
      <c r="A133" s="348"/>
      <c r="B133" s="209" t="str">
        <f>'MASTER PRICE LIST'!B1219</f>
        <v>PI Utility Standard K9 Transport System with Locking Compartment</v>
      </c>
      <c r="C133" s="68"/>
      <c r="D133" s="62"/>
      <c r="E133" s="173"/>
      <c r="F133" s="6"/>
    </row>
    <row r="134" spans="1:6" s="7" customFormat="1" ht="15">
      <c r="A134" s="348" t="str">
        <f>'MASTER PRICE LIST'!A1220</f>
        <v xml:space="preserve">K9-20UV-DSL </v>
      </c>
      <c r="B134" s="56" t="str">
        <f>'MASTER PRICE LIST'!B1220</f>
        <v>2020-26 Ford PI Utility standard K9 transport system with driver side locking compartment.</v>
      </c>
      <c r="C134" s="68">
        <f>'MASTER PRICE LIST'!C1220</f>
        <v>5723</v>
      </c>
      <c r="D134" s="62">
        <f t="shared" si="17"/>
        <v>5723</v>
      </c>
      <c r="E134" s="173"/>
      <c r="F134" s="6"/>
    </row>
    <row r="135" spans="1:6" s="7" customFormat="1" ht="15">
      <c r="A135" s="348"/>
      <c r="B135" s="56"/>
      <c r="C135" s="68"/>
      <c r="D135" s="62"/>
      <c r="E135" s="173"/>
      <c r="F135" s="6"/>
    </row>
    <row r="136" spans="1:6" s="7" customFormat="1" ht="15.75">
      <c r="A136" s="123" t="s">
        <v>8</v>
      </c>
      <c r="B136" s="56"/>
      <c r="C136" s="68"/>
      <c r="D136" s="62"/>
      <c r="E136" s="173"/>
      <c r="F136" s="6"/>
    </row>
    <row r="137" spans="1:6" s="7" customFormat="1" ht="15.75">
      <c r="A137" s="123"/>
      <c r="B137" s="209" t="str">
        <f>'MASTER PRICE LIST'!$B$1223</f>
        <v>Tahoe Standard K9 Transport System</v>
      </c>
      <c r="C137" s="68"/>
      <c r="D137" s="62"/>
      <c r="E137" s="173"/>
      <c r="F137" s="6"/>
    </row>
    <row r="138" spans="1:6" s="7" customFormat="1" ht="15">
      <c r="A138" s="53" t="str">
        <f>'MASTER PRICE LIST'!A1224</f>
        <v>K9-21TH</v>
      </c>
      <c r="B138" s="56" t="str">
        <f>'MASTER PRICE LIST'!B1224</f>
        <v>2021–26 Chevrolet Tahoe standard K9 transport system.</v>
      </c>
      <c r="C138" s="68">
        <f>'MASTER PRICE LIST'!C1224</f>
        <v>5200</v>
      </c>
      <c r="D138" s="62">
        <f t="shared" si="17"/>
        <v>5200</v>
      </c>
      <c r="E138" s="173"/>
      <c r="F138" s="6"/>
    </row>
    <row r="139" spans="1:6" s="7" customFormat="1" ht="15">
      <c r="A139" s="53"/>
      <c r="B139" s="56"/>
      <c r="C139" s="68"/>
      <c r="D139" s="62"/>
      <c r="E139" s="78"/>
      <c r="F139" s="6"/>
    </row>
    <row r="140" spans="1:6" s="7" customFormat="1" ht="15.75">
      <c r="A140" s="53"/>
      <c r="B140" s="209" t="str">
        <f>'MASTER PRICE LIST'!B1226</f>
        <v>Tahoe Standard K9 Transport System with Square-Hole Punch Side Panels</v>
      </c>
      <c r="C140" s="68"/>
      <c r="D140" s="62"/>
      <c r="E140" s="78"/>
      <c r="F140" s="6"/>
    </row>
    <row r="141" spans="1:6" s="7" customFormat="1" ht="15">
      <c r="A141" s="53" t="str">
        <f>'MASTER PRICE LIST'!A1227</f>
        <v xml:space="preserve">K9-21TH-R </v>
      </c>
      <c r="B141" s="56" t="str">
        <f>'MASTER PRICE LIST'!B1227</f>
        <v>2021–26 Chevrolet Tahoe standard K9 transport system with cargo window square-hole punch side panels.</v>
      </c>
      <c r="C141" s="68">
        <f>'MASTER PRICE LIST'!C1227</f>
        <v>5450</v>
      </c>
      <c r="D141" s="62">
        <f t="shared" si="17"/>
        <v>5450</v>
      </c>
      <c r="E141" s="78"/>
      <c r="F141" s="6"/>
    </row>
    <row r="142" spans="1:6" s="7" customFormat="1" ht="15">
      <c r="A142" s="53"/>
      <c r="B142" s="56"/>
      <c r="C142" s="68"/>
      <c r="D142" s="62"/>
      <c r="E142" s="78"/>
      <c r="F142" s="6"/>
    </row>
    <row r="143" spans="1:6" s="7" customFormat="1" ht="15.75">
      <c r="A143" s="53"/>
      <c r="B143" s="209" t="str">
        <f>'MASTER PRICE LIST'!B1229</f>
        <v>Tahoe Standard K9 Transport System with Fire Extinguisher Storage Compartment</v>
      </c>
      <c r="C143" s="68"/>
      <c r="D143" s="62"/>
      <c r="E143" s="78"/>
      <c r="F143" s="6"/>
    </row>
    <row r="144" spans="1:6" s="7" customFormat="1" ht="15">
      <c r="A144" s="53" t="str">
        <f>'MASTER PRICE LIST'!A1230</f>
        <v xml:space="preserve">K9-21TH-FX </v>
      </c>
      <c r="B144" s="56" t="str">
        <f>'MASTER PRICE LIST'!B1230</f>
        <v>2021–26 Chevrolet Tahoe standard K9 transport system with driver-side fire extinguisher compartment.</v>
      </c>
      <c r="C144" s="68">
        <f>'MASTER PRICE LIST'!C1230</f>
        <v>5575</v>
      </c>
      <c r="D144" s="62">
        <f t="shared" si="17"/>
        <v>5575</v>
      </c>
      <c r="E144" s="78"/>
      <c r="F144" s="6"/>
    </row>
    <row r="145" spans="1:6" s="7" customFormat="1" ht="15">
      <c r="A145" s="53"/>
      <c r="B145" s="56"/>
      <c r="C145" s="68"/>
      <c r="D145" s="62"/>
      <c r="E145" s="78"/>
      <c r="F145" s="6"/>
    </row>
    <row r="146" spans="1:6" s="7" customFormat="1" ht="15.75">
      <c r="A146" s="53"/>
      <c r="B146" s="209" t="str">
        <f>'MASTER PRICE LIST'!B1232</f>
        <v>Tahoe Standard K9 Transport System with Fire Extinguisher Storage and Locking Compartment</v>
      </c>
      <c r="C146" s="68"/>
      <c r="D146" s="62"/>
      <c r="E146" s="78"/>
      <c r="F146" s="6"/>
    </row>
    <row r="147" spans="1:6" s="7" customFormat="1" ht="15">
      <c r="A147" s="53" t="str">
        <f>'MASTER PRICE LIST'!A1233</f>
        <v>K9-21TH-FXPSL</v>
      </c>
      <c r="B147" s="56" t="str">
        <f>'MASTER PRICE LIST'!B1233</f>
        <v>2021–26 Chevrolet Tahoe standard K9 transport system with passenger side locking compartment and driver side fire extinguisher compartment.</v>
      </c>
      <c r="C147" s="68">
        <f>'MASTER PRICE LIST'!C1233</f>
        <v>5768</v>
      </c>
      <c r="D147" s="62">
        <f t="shared" si="17"/>
        <v>5768</v>
      </c>
      <c r="E147" s="78"/>
      <c r="F147" s="6"/>
    </row>
    <row r="148" spans="1:6" s="7" customFormat="1" ht="15">
      <c r="A148" s="53"/>
      <c r="B148" s="56"/>
      <c r="C148" s="68"/>
      <c r="D148" s="62"/>
      <c r="E148" s="78"/>
      <c r="F148" s="6"/>
    </row>
    <row r="149" spans="1:6" s="7" customFormat="1" ht="15.75">
      <c r="A149" s="53"/>
      <c r="B149" s="209" t="str">
        <f>'MASTER PRICE LIST'!B1235</f>
        <v>Tahoe Standard K9 Transport System with Locking Compartment</v>
      </c>
      <c r="C149" s="68"/>
      <c r="D149" s="62"/>
      <c r="E149" s="78"/>
      <c r="F149" s="6"/>
    </row>
    <row r="150" spans="1:6" s="7" customFormat="1" ht="15">
      <c r="A150" s="53" t="str">
        <f>'MASTER PRICE LIST'!A1236</f>
        <v xml:space="preserve">K9-21TH-DSL </v>
      </c>
      <c r="B150" s="56" t="str">
        <f>'MASTER PRICE LIST'!B1236</f>
        <v>2021–26 Chevrolet Tahoe standard K9 transport system with driver side locking compartment</v>
      </c>
      <c r="C150" s="68">
        <f>'MASTER PRICE LIST'!C1236</f>
        <v>5643</v>
      </c>
      <c r="D150" s="62">
        <f t="shared" si="17"/>
        <v>5643</v>
      </c>
      <c r="E150" s="78"/>
      <c r="F150" s="6"/>
    </row>
    <row r="151" spans="1:6" s="7" customFormat="1" ht="15">
      <c r="A151" s="53"/>
      <c r="B151" s="56"/>
      <c r="C151" s="68"/>
      <c r="D151" s="62"/>
      <c r="E151" s="78"/>
      <c r="F151" s="6"/>
    </row>
    <row r="152" spans="1:6" s="511" customFormat="1" ht="18.95" customHeight="1">
      <c r="A152" s="713" t="str">
        <f>'MASTER PRICE LIST'!A1338</f>
        <v>PRISONER TRANSPORT SYSTEMS - FULL PLASTIC SEAT SYSTEMS</v>
      </c>
      <c r="B152" s="713"/>
      <c r="C152" s="713"/>
      <c r="D152" s="713"/>
      <c r="E152" s="713"/>
    </row>
    <row r="153" spans="1:6" s="514" customFormat="1" ht="18.75">
      <c r="A153" s="123" t="s">
        <v>7</v>
      </c>
      <c r="B153" s="512"/>
      <c r="C153" s="512"/>
      <c r="D153" s="513"/>
    </row>
    <row r="154" spans="1:6" s="7" customFormat="1" ht="15.75">
      <c r="A154" s="53"/>
      <c r="B154" s="156" t="s">
        <v>112</v>
      </c>
      <c r="C154" s="68"/>
      <c r="D154" s="62"/>
      <c r="E154" s="78"/>
      <c r="F154" s="6"/>
    </row>
    <row r="155" spans="1:6" s="7" customFormat="1" ht="15">
      <c r="A155" s="53" t="str">
        <f>'MASTER PRICE LIST'!A1343</f>
        <v>PS-20UV-OS-RL-LC2</v>
      </c>
      <c r="B155" s="56" t="str">
        <f>'MASTER PRICE LIST'!B1343</f>
        <v>2020-26 PI Utility plastic seat with officer safety seat belt system, rear partition with polycarbonate window, locking compartment on driver side and passenger side.</v>
      </c>
      <c r="C155" s="68">
        <f>'MASTER PRICE LIST'!C1343</f>
        <v>3409</v>
      </c>
      <c r="D155" s="62">
        <f t="shared" si="17"/>
        <v>3409</v>
      </c>
      <c r="E155" s="78"/>
      <c r="F155" s="6"/>
    </row>
    <row r="156" spans="1:6" s="7" customFormat="1" ht="15">
      <c r="A156" s="53"/>
      <c r="B156" s="56"/>
      <c r="C156" s="68"/>
      <c r="D156" s="62"/>
      <c r="E156" s="78"/>
      <c r="F156" s="6"/>
    </row>
    <row r="157" spans="1:6" s="7" customFormat="1" ht="15.75">
      <c r="A157" s="53"/>
      <c r="B157" s="157" t="s">
        <v>113</v>
      </c>
      <c r="C157" s="68"/>
      <c r="D157" s="62"/>
      <c r="E157" s="78"/>
      <c r="F157" s="6"/>
    </row>
    <row r="158" spans="1:6" s="7" customFormat="1" ht="15">
      <c r="A158" s="53" t="str">
        <f>'MASTER PRICE LIST'!A1348</f>
        <v>PS-20-UV-FXP-OS-R</v>
      </c>
      <c r="B158" s="56" t="str">
        <f>'MASTER PRICE LIST'!B1348</f>
        <v>2020-26 PI Utility plastic seat with officer safety seat belt system, square-hole punch rear partition with passenger side fire extinguisher compartment.</v>
      </c>
      <c r="C158" s="68">
        <f>'MASTER PRICE LIST'!C1348</f>
        <v>2714</v>
      </c>
      <c r="D158" s="62">
        <f t="shared" si="17"/>
        <v>2714</v>
      </c>
      <c r="E158" s="78"/>
      <c r="F158" s="6"/>
    </row>
    <row r="159" spans="1:6" s="7" customFormat="1" ht="30">
      <c r="A159" s="53" t="str">
        <f>'MASTER PRICE LIST'!A1349</f>
        <v>PS-20-UV-FXPL-OS-RL</v>
      </c>
      <c r="B159" s="56" t="str">
        <f>'MASTER PRICE LIST'!B1349</f>
        <v>2020-26 PIU plastic seat with officer safety seat belts, rear partition with polycarbonate window, driver side fire extinguisher compartment, and passenger side locking compartment. Includes air bag corridor gap panels.</v>
      </c>
      <c r="C159" s="68">
        <f>'MASTER PRICE LIST'!C1349</f>
        <v>2980</v>
      </c>
      <c r="D159" s="62">
        <f t="shared" si="17"/>
        <v>2980</v>
      </c>
      <c r="E159" s="78"/>
      <c r="F159" s="6"/>
    </row>
    <row r="160" spans="1:6" s="7" customFormat="1" ht="15">
      <c r="A160" s="53"/>
      <c r="B160" s="56"/>
      <c r="C160" s="68"/>
      <c r="D160" s="62"/>
      <c r="E160" s="78"/>
      <c r="F160" s="6"/>
    </row>
    <row r="161" spans="1:6" s="7" customFormat="1" ht="15.75">
      <c r="A161" s="53"/>
      <c r="B161" s="156" t="s">
        <v>114</v>
      </c>
      <c r="C161" s="68"/>
      <c r="D161" s="62"/>
      <c r="E161" s="78"/>
      <c r="F161" s="6"/>
    </row>
    <row r="162" spans="1:6" s="7" customFormat="1" ht="30">
      <c r="A162" s="53" t="str">
        <f>'MASTER PRICE LIST'!A1354</f>
        <v>PS-20-UVFX-OS-RL-H</v>
      </c>
      <c r="B162" s="56" t="str">
        <f>'MASTER PRICE LIST'!B1354</f>
        <v>2020-26 PI Utility plastic seat with officer safety seat belt system, rear partition with polycarbonate window, hinged equipment tray and driver side fire extinguisher compartment. Includes air corridor gap panels.</v>
      </c>
      <c r="C162" s="68">
        <f>'MASTER PRICE LIST'!C1354</f>
        <v>3597</v>
      </c>
      <c r="D162" s="62">
        <f t="shared" si="17"/>
        <v>3597</v>
      </c>
      <c r="E162" s="78"/>
      <c r="F162" s="6"/>
    </row>
    <row r="163" spans="1:6" s="7" customFormat="1" ht="15">
      <c r="A163" s="53"/>
      <c r="B163" s="56"/>
      <c r="C163" s="68"/>
      <c r="D163" s="62"/>
      <c r="E163" s="78"/>
      <c r="F163" s="6"/>
    </row>
    <row r="164" spans="1:6" s="7" customFormat="1" ht="15.75">
      <c r="A164" s="53"/>
      <c r="B164" s="157" t="str">
        <f>'MASTER PRICE LIST'!$B$1356</f>
        <v>PI Utility Rear Partitions with Polycarbonate Center Divider</v>
      </c>
      <c r="C164" s="68"/>
      <c r="D164" s="62"/>
      <c r="E164" s="78"/>
      <c r="F164" s="6"/>
    </row>
    <row r="165" spans="1:6" s="7" customFormat="1" ht="30">
      <c r="A165" s="53" t="str">
        <f>'MASTER PRICE LIST'!A1360</f>
        <v>PS-20UV-OS-DIV-FX2-RL</v>
      </c>
      <c r="B165" s="56" t="str">
        <f>'MASTER PRICE LIST'!B1360</f>
        <v>2020-26 PI Utility Plastic seat with officer safety seat belt system, polycarbonate center divider, square-hole punch rear partition with driver and passenger side fire extinguisher compartment.  Includes air bag corridor gap panels.</v>
      </c>
      <c r="C165" s="68">
        <f>'MASTER PRICE LIST'!C1360</f>
        <v>4028</v>
      </c>
      <c r="D165" s="62">
        <f t="shared" ref="D165" si="18">C165-(C165*$D$1)</f>
        <v>4028</v>
      </c>
      <c r="E165" s="78"/>
      <c r="F165" s="6"/>
    </row>
    <row r="166" spans="1:6" s="7" customFormat="1" ht="15">
      <c r="A166" s="53"/>
      <c r="B166" s="56"/>
      <c r="C166" s="68"/>
      <c r="D166" s="62"/>
      <c r="E166" s="78"/>
      <c r="F166" s="6"/>
    </row>
    <row r="167" spans="1:6" s="7" customFormat="1" ht="15.75">
      <c r="A167" s="53"/>
      <c r="B167" s="157" t="str">
        <f>'MASTER PRICE LIST'!B1365</f>
        <v>2025 Expedition Rear Partitions with Square-Hole Punch or Polycarbonate Window</v>
      </c>
      <c r="C167" s="68"/>
      <c r="D167" s="62"/>
      <c r="E167" s="78"/>
      <c r="F167" s="6"/>
    </row>
    <row r="168" spans="1:6" s="7" customFormat="1" ht="17.25" customHeight="1">
      <c r="A168" s="53" t="str">
        <f>'MASTER PRICE LIST'!A1366</f>
        <v>PS-25XP-OS-R</v>
      </c>
      <c r="B168" s="56" t="str">
        <f>'MASTER PRICE LIST'!B1366</f>
        <v>2025-26 Expedition plastic seat with officer safety seat belt system and square-hole punch rear partition.</v>
      </c>
      <c r="C168" s="68">
        <f>'MASTER PRICE LIST'!C1366</f>
        <v>2984</v>
      </c>
      <c r="D168" s="62">
        <f t="shared" ref="D168:D169" si="19">C168-(C168*$D$1)</f>
        <v>2984</v>
      </c>
      <c r="E168" s="78"/>
      <c r="F168" s="6"/>
    </row>
    <row r="169" spans="1:6" s="7" customFormat="1" ht="30">
      <c r="A169" s="53" t="str">
        <f>'MASTER PRICE LIST'!A1367</f>
        <v>PS-25XP-OS-RL</v>
      </c>
      <c r="B169" s="67" t="str">
        <f>'MASTER PRICE LIST'!B1367</f>
        <v>2025-26 Expedition plastic seat with officer safety seat belt system, rear partition with polycarbonate window and square-hole punch side panels (Air bag corridor gap panels not available).</v>
      </c>
      <c r="C169" s="68">
        <f>'MASTER PRICE LIST'!C1367</f>
        <v>3068</v>
      </c>
      <c r="D169" s="62">
        <f t="shared" si="19"/>
        <v>3068</v>
      </c>
      <c r="E169" s="78"/>
      <c r="F169" s="6"/>
    </row>
    <row r="170" spans="1:6" s="7" customFormat="1" ht="15">
      <c r="A170" s="53"/>
      <c r="B170" s="56"/>
      <c r="C170" s="68"/>
      <c r="D170" s="62"/>
      <c r="E170" s="78"/>
      <c r="F170" s="6"/>
    </row>
    <row r="171" spans="1:6" s="7" customFormat="1" ht="15.75">
      <c r="A171" s="53"/>
      <c r="B171" s="157" t="str">
        <f>'MASTER PRICE LIST'!B1369</f>
        <v>2025 Expedition Rear Partition with Fire Extinguisher and Locking Compartment</v>
      </c>
      <c r="C171" s="68"/>
      <c r="D171" s="62"/>
      <c r="E171" s="78"/>
      <c r="F171" s="6"/>
    </row>
    <row r="172" spans="1:6" s="7" customFormat="1" ht="18" customHeight="1">
      <c r="A172" s="53" t="str">
        <f>'MASTER PRICE LIST'!A1370</f>
        <v>PS-25XP-OS-R-FX-LCP</v>
      </c>
      <c r="B172" s="56" t="str">
        <f>'MASTER PRICE LIST'!B1370</f>
        <v xml:space="preserve">2025-26 Expedition plastic seat with officer safety seat belt system, square-hole punch rear partition with driver side fire extinguisher and passenger side locking compartment. </v>
      </c>
      <c r="C172" s="68">
        <f>'MASTER PRICE LIST'!C1370</f>
        <v>3422</v>
      </c>
      <c r="D172" s="62">
        <f t="shared" ref="D172" si="20">C172-(C172*$D$1)</f>
        <v>3422</v>
      </c>
      <c r="E172" s="78"/>
      <c r="F172" s="6"/>
    </row>
    <row r="173" spans="1:6" s="7" customFormat="1" ht="15.75" customHeight="1">
      <c r="A173" s="53"/>
      <c r="B173" s="56"/>
      <c r="C173" s="68"/>
      <c r="D173" s="62"/>
      <c r="E173" s="78"/>
      <c r="F173" s="6"/>
    </row>
    <row r="174" spans="1:6" s="7" customFormat="1" ht="17.25" customHeight="1">
      <c r="A174" s="123" t="s">
        <v>8</v>
      </c>
      <c r="B174" s="56"/>
      <c r="C174" s="68"/>
      <c r="D174" s="62"/>
      <c r="E174" s="78"/>
      <c r="F174" s="6"/>
    </row>
    <row r="175" spans="1:6" s="7" customFormat="1" ht="15" customHeight="1">
      <c r="A175" s="53"/>
      <c r="B175" s="209" t="s">
        <v>170</v>
      </c>
      <c r="C175" s="68"/>
      <c r="D175" s="62"/>
      <c r="E175" s="78"/>
      <c r="F175" s="6"/>
    </row>
    <row r="176" spans="1:6" s="7" customFormat="1" ht="30">
      <c r="A176" s="53" t="str">
        <f>'MASTER PRICE LIST'!A1392</f>
        <v>PS-21TH-OS-RL-FX-PSL</v>
      </c>
      <c r="B176" s="56" t="str">
        <f>'MASTER PRICE LIST'!B1392</f>
        <v>2021-26 Tahoe plastic seat with officer safety seat belt system, rear partition with polycarbonate window, driver side fire extinguisher compartment and passenger side locking compartment.  Includes air bag corridor gap panels.</v>
      </c>
      <c r="C176" s="68">
        <f>'MASTER PRICE LIST'!C1392</f>
        <v>3091</v>
      </c>
      <c r="D176" s="62">
        <f t="shared" ref="D176" si="21">C176-(C176*$D$1)</f>
        <v>3091</v>
      </c>
      <c r="E176" s="78"/>
      <c r="F176" s="6"/>
    </row>
    <row r="177" spans="1:6" s="7" customFormat="1" ht="15">
      <c r="A177" s="53"/>
      <c r="B177" s="56"/>
      <c r="C177" s="68"/>
      <c r="D177" s="62"/>
      <c r="E177" s="78"/>
      <c r="F177" s="6"/>
    </row>
    <row r="178" spans="1:6" s="7" customFormat="1" ht="15.75">
      <c r="A178" s="123" t="s">
        <v>22</v>
      </c>
      <c r="B178" s="56"/>
      <c r="C178" s="68"/>
      <c r="D178" s="62"/>
      <c r="E178" s="78"/>
      <c r="F178" s="6"/>
    </row>
    <row r="179" spans="1:6" s="7" customFormat="1" ht="15.75">
      <c r="A179" s="123"/>
      <c r="B179" s="209" t="s">
        <v>1980</v>
      </c>
      <c r="C179" s="68"/>
      <c r="D179" s="62"/>
      <c r="E179" s="78"/>
      <c r="F179" s="6"/>
    </row>
    <row r="180" spans="1:6" s="7" customFormat="1" ht="30">
      <c r="A180" s="53" t="str">
        <f>'MASTER PRICE LIST'!A1411</f>
        <v>PS-21DUR-OS-RLFX-LCP</v>
      </c>
      <c r="B180" s="56" t="str">
        <f>'MASTER PRICE LIST'!B1411</f>
        <v>2021-26 Durango plastic seat with officer safety seat belt system, rear partition with polycarbonate window, driver side fire extinguisher compartment and passenger side locking compartment.  Includes air bag corridor gap panels.</v>
      </c>
      <c r="C180" s="68">
        <f>'MASTER PRICE LIST'!C1411</f>
        <v>2985</v>
      </c>
      <c r="D180" s="62">
        <f t="shared" ref="D180" si="22">C180-(C180*$D$1)</f>
        <v>2985</v>
      </c>
      <c r="E180" s="78"/>
      <c r="F180" s="6"/>
    </row>
    <row r="181" spans="1:6" s="7" customFormat="1" ht="15.75">
      <c r="A181" s="123"/>
      <c r="B181" s="56"/>
      <c r="C181" s="68"/>
      <c r="D181" s="62"/>
      <c r="E181" s="78"/>
      <c r="F181" s="6"/>
    </row>
    <row r="182" spans="1:6" s="7" customFormat="1" ht="15.75">
      <c r="A182" s="53"/>
      <c r="B182" s="157" t="str">
        <f>'MASTER PRICE LIST'!B1413</f>
        <v>Durango Rear Partitions with Polycarbonate Center Divider</v>
      </c>
      <c r="C182" s="68"/>
      <c r="D182" s="62"/>
      <c r="E182" s="78"/>
      <c r="F182" s="6"/>
    </row>
    <row r="183" spans="1:6" s="7" customFormat="1" ht="30">
      <c r="A183" s="53" t="str">
        <f>'MASTER PRICE LIST'!A1414</f>
        <v>PS-21DUR-OS-DIV-RLFX</v>
      </c>
      <c r="B183" s="56" t="str">
        <f>'MASTER PRICE LIST'!B1414</f>
        <v xml:space="preserve">2021-26 Durango plastic seat with officer safety seat belt system, polycarbonate center divider, rear partition with polycarbonate window and driver side fire extinguisher compartment. Includes air bag corridor gap panels. </v>
      </c>
      <c r="C183" s="68">
        <f>'MASTER PRICE LIST'!C1414</f>
        <v>4017</v>
      </c>
      <c r="D183" s="62">
        <f t="shared" ref="D183" si="23">C183-(C183*$D$1)</f>
        <v>4017</v>
      </c>
      <c r="E183" s="78"/>
      <c r="F183" s="6"/>
    </row>
    <row r="184" spans="1:6" s="7" customFormat="1" ht="15">
      <c r="A184" s="53"/>
      <c r="B184" s="56"/>
      <c r="C184" s="68"/>
      <c r="D184" s="62"/>
      <c r="E184" s="78"/>
      <c r="F184" s="6"/>
    </row>
    <row r="185" spans="1:6" s="7" customFormat="1" ht="18.95" customHeight="1">
      <c r="A185" s="714" t="s">
        <v>115</v>
      </c>
      <c r="B185" s="714"/>
      <c r="C185" s="714"/>
      <c r="D185" s="714"/>
      <c r="E185" s="714"/>
      <c r="F185" s="515"/>
    </row>
    <row r="186" spans="1:6" s="7" customFormat="1" ht="15.75">
      <c r="A186" s="53"/>
      <c r="B186" s="209" t="s">
        <v>116</v>
      </c>
      <c r="C186" s="68"/>
      <c r="D186" s="62"/>
      <c r="E186" s="78"/>
      <c r="F186" s="6"/>
    </row>
    <row r="187" spans="1:6" s="7" customFormat="1" ht="15">
      <c r="A187" s="53" t="str">
        <f>'MASTER PRICE LIST'!A1258</f>
        <v xml:space="preserve">RP-25XP-R </v>
      </c>
      <c r="B187" s="56" t="str">
        <f>'MASTER PRICE LIST'!B1258</f>
        <v>2025-26 Expedition rear partition with square-hole punch window and side panels.</v>
      </c>
      <c r="C187" s="68">
        <f>'MASTER PRICE LIST'!C1258</f>
        <v>886</v>
      </c>
      <c r="D187" s="62">
        <f t="shared" ref="D187:D190" si="24">C187-(C187*$D$1)</f>
        <v>886</v>
      </c>
      <c r="E187" s="78"/>
      <c r="F187" s="6"/>
    </row>
    <row r="188" spans="1:6" s="7" customFormat="1" ht="15">
      <c r="A188" s="53" t="str">
        <f>'MASTER PRICE LIST'!A1259</f>
        <v>RP-25XP-RL</v>
      </c>
      <c r="B188" s="56" t="str">
        <f>'MASTER PRICE LIST'!B1259</f>
        <v>2025-26 Expedition rear partition with polycarbonate window and square-hole punch side panels.</v>
      </c>
      <c r="C188" s="68">
        <f>'MASTER PRICE LIST'!C1259</f>
        <v>987</v>
      </c>
      <c r="D188" s="62">
        <f t="shared" si="24"/>
        <v>987</v>
      </c>
      <c r="E188" s="78"/>
      <c r="F188" s="6"/>
    </row>
    <row r="189" spans="1:6" s="7" customFormat="1" ht="15">
      <c r="A189" s="53" t="str">
        <f>'MASTER PRICE LIST'!A1260</f>
        <v>RP-25XP-RLFX</v>
      </c>
      <c r="B189" s="56" t="str">
        <f>'MASTER PRICE LIST'!B1260</f>
        <v>2025-26 Expedition rear partition with polycarbonate window and driver side fire extinguisher compartment</v>
      </c>
      <c r="C189" s="68">
        <f>'MASTER PRICE LIST'!C1260</f>
        <v>996</v>
      </c>
      <c r="D189" s="62">
        <f t="shared" si="24"/>
        <v>996</v>
      </c>
      <c r="E189" s="78"/>
      <c r="F189" s="6"/>
    </row>
    <row r="190" spans="1:6" s="7" customFormat="1" ht="15">
      <c r="A190" s="53" t="str">
        <f>'MASTER PRICE LIST'!A1261</f>
        <v>RP-25XP-MAX-R</v>
      </c>
      <c r="B190" s="56" t="str">
        <f>'MASTER PRICE LIST'!B1261</f>
        <v>2025-26 Expedition Max rear partition with square-hole punch window and side panels.</v>
      </c>
      <c r="C190" s="68">
        <v>950</v>
      </c>
      <c r="D190" s="62">
        <f t="shared" si="24"/>
        <v>950</v>
      </c>
      <c r="E190" s="78"/>
      <c r="F190" s="6"/>
    </row>
    <row r="191" spans="1:6" s="7" customFormat="1" ht="15">
      <c r="A191" s="53"/>
      <c r="B191" s="56"/>
      <c r="C191" s="68"/>
      <c r="D191" s="62"/>
      <c r="E191" s="78"/>
      <c r="F191" s="6"/>
    </row>
    <row r="192" spans="1:6" s="7" customFormat="1" ht="15.75">
      <c r="A192" s="53"/>
      <c r="B192" s="157" t="str">
        <f>'MASTER PRICE LIST'!B1266</f>
        <v>Expedition Rear Partitions with Fire Extinguisher Storage Compartment</v>
      </c>
      <c r="C192" s="68"/>
      <c r="D192" s="62"/>
      <c r="E192" s="78"/>
      <c r="F192" s="6"/>
    </row>
    <row r="193" spans="1:6" s="7" customFormat="1" ht="15">
      <c r="A193" s="53" t="str">
        <f>'MASTER PRICE LIST'!A1267</f>
        <v>RP-25XP-FX</v>
      </c>
      <c r="B193" s="56" t="str">
        <f>'MASTER PRICE LIST'!B1267</f>
        <v>2025-26 Expedition rear partition with square-hole punch window and driver side fire extinguisher compartment.</v>
      </c>
      <c r="C193" s="68">
        <f>'MASTER PRICE LIST'!C1267</f>
        <v>955</v>
      </c>
      <c r="D193" s="62">
        <f t="shared" ref="D193:D194" si="25">C193-(C193*$D$1)</f>
        <v>955</v>
      </c>
      <c r="E193" s="78"/>
      <c r="F193" s="6"/>
    </row>
    <row r="194" spans="1:6" s="7" customFormat="1" ht="15">
      <c r="A194" s="53" t="str">
        <f>'MASTER PRICE LIST'!A1268</f>
        <v>RP-25XP-FX2</v>
      </c>
      <c r="B194" s="56" t="str">
        <f>'MASTER PRICE LIST'!B1268</f>
        <v xml:space="preserve">2025-26 Expedition rear partition with square-hole punch window with driver and passenger side fire extinguisher compartments. </v>
      </c>
      <c r="C194" s="68">
        <f>'MASTER PRICE LIST'!C1268</f>
        <v>1060</v>
      </c>
      <c r="D194" s="62">
        <f t="shared" si="25"/>
        <v>1060</v>
      </c>
      <c r="E194" s="78"/>
      <c r="F194" s="6"/>
    </row>
    <row r="195" spans="1:6" s="7" customFormat="1" ht="15">
      <c r="A195" s="53"/>
      <c r="B195" s="56"/>
      <c r="C195" s="68"/>
      <c r="D195" s="62"/>
      <c r="E195" s="78"/>
      <c r="F195" s="6"/>
    </row>
    <row r="196" spans="1:6" s="7" customFormat="1" ht="15.75">
      <c r="A196" s="53"/>
      <c r="B196" s="157" t="str">
        <f>'MASTER PRICE LIST'!B1272</f>
        <v>Expedition Rear Partition with Fire Extinguisher Storage and Locking Compartment</v>
      </c>
      <c r="C196" s="68"/>
      <c r="D196" s="62"/>
      <c r="E196" s="78"/>
      <c r="F196" s="6"/>
    </row>
    <row r="197" spans="1:6" s="7" customFormat="1" ht="15">
      <c r="A197" s="53" t="str">
        <f>'MASTER PRICE LIST'!A1273</f>
        <v>RP-25XP-FX-LCPS</v>
      </c>
      <c r="B197" s="56" t="str">
        <f>'MASTER PRICE LIST'!B1273</f>
        <v xml:space="preserve">2025-26  Expedition rear partition with square-hole punch window, passenger side locking compartment and driver side fire extinguisher compartment. </v>
      </c>
      <c r="C197" s="68">
        <f>'MASTER PRICE LIST'!C1273</f>
        <v>1161</v>
      </c>
      <c r="D197" s="62">
        <f t="shared" ref="D197" si="26">C197-(C197*$D$1)</f>
        <v>1161</v>
      </c>
      <c r="E197" s="78"/>
      <c r="F197" s="6"/>
    </row>
    <row r="198" spans="1:6" s="7" customFormat="1" ht="15">
      <c r="A198" s="53"/>
      <c r="B198" s="56"/>
      <c r="C198" s="68"/>
      <c r="D198" s="62"/>
      <c r="E198" s="78"/>
      <c r="F198" s="6"/>
    </row>
    <row r="199" spans="1:6" s="7" customFormat="1" ht="15.75">
      <c r="A199" s="53"/>
      <c r="B199" s="209" t="s">
        <v>1848</v>
      </c>
      <c r="C199" s="68"/>
      <c r="D199" s="62"/>
      <c r="E199" s="78"/>
      <c r="F199" s="6"/>
    </row>
    <row r="200" spans="1:6" s="7" customFormat="1" ht="15.75">
      <c r="A200" s="53" t="str">
        <f>'MASTER PRICE LIST'!A1286</f>
        <v>TP-DUR18-FX-RL-LCP</v>
      </c>
      <c r="B200" s="56" t="str">
        <f>'MASTER PRICE LIST'!B1286</f>
        <v>2021-26 Durango rear partition with polycarbonate window, driver side fire extinguisher and passenger side locking compartment.</v>
      </c>
      <c r="C200" s="68">
        <f>'MASTER PRICE LIST'!C1286</f>
        <v>1198</v>
      </c>
      <c r="D200" s="62">
        <f t="shared" ref="D200" si="27">C200-(C200*$D$1)</f>
        <v>1198</v>
      </c>
      <c r="E200" s="688"/>
      <c r="F200" s="6"/>
    </row>
    <row r="201" spans="1:6" s="7" customFormat="1" ht="15">
      <c r="A201" s="53"/>
      <c r="B201" s="56"/>
      <c r="C201" s="68"/>
      <c r="D201" s="62"/>
      <c r="E201" s="78"/>
      <c r="F201" s="6"/>
    </row>
    <row r="202" spans="1:6" s="468" customFormat="1" ht="18.95" customHeight="1">
      <c r="A202" s="708" t="s">
        <v>117</v>
      </c>
      <c r="B202" s="708"/>
      <c r="C202" s="708"/>
      <c r="D202" s="708"/>
      <c r="E202" s="708"/>
    </row>
    <row r="203" spans="1:6" s="168" customFormat="1" ht="19.5">
      <c r="A203" s="123" t="s">
        <v>7</v>
      </c>
      <c r="B203" s="313"/>
      <c r="C203" s="313"/>
      <c r="D203" s="312"/>
    </row>
    <row r="204" spans="1:6" s="7" customFormat="1" ht="15.75">
      <c r="A204" s="123"/>
      <c r="B204" s="157" t="str">
        <f>'MASTER PRICE LIST'!$B$1418</f>
        <v>PI Utility Single Cell Kits</v>
      </c>
      <c r="C204" s="68"/>
      <c r="D204" s="62"/>
      <c r="E204" s="78"/>
      <c r="F204" s="6"/>
    </row>
    <row r="205" spans="1:6" s="7" customFormat="1" ht="45">
      <c r="A205" s="60" t="str">
        <f>'MASTER PRICE LIST'!A1420</f>
        <v>PS-20UV-SC-OS-RL</v>
      </c>
      <c r="B205" s="56" t="str">
        <f>'MASTER PRICE LIST'!B1420</f>
        <v>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square-hole pattern with side panels.  Includes air bag corridor gap panel.</v>
      </c>
      <c r="C205" s="68">
        <f>'MASTER PRICE LIST'!C1420</f>
        <v>3392</v>
      </c>
      <c r="D205" s="62">
        <f>C205-(C205*$D$1)</f>
        <v>3392</v>
      </c>
      <c r="E205" s="198"/>
      <c r="F205" s="6"/>
    </row>
    <row r="206" spans="1:6" s="7" customFormat="1" ht="45">
      <c r="A206" s="60" t="str">
        <f>'MASTER PRICE LIST'!A1423</f>
        <v>PS-20UV-SC-OS-FXLCD-RL</v>
      </c>
      <c r="B206" s="56" t="str">
        <f>'MASTER PRICE LIST'!B1423</f>
        <v>2020-26 PI Utility single cell kit,  with polycarbonate window; half cage, kick panel with foot pocket, metal/poly divider with removable patent panel, center seat floor plate, replacement plastic seat with officer safety seat belt system, rear partition with polycarbonate window, driver side locking compartment and passenger side fire extinguisher compartment.  Includes air bag corridor gap panel.</v>
      </c>
      <c r="C206" s="68">
        <f>'MASTER PRICE LIST'!C1423</f>
        <v>4063</v>
      </c>
      <c r="D206" s="62">
        <f>C206-(C206*$D$1)</f>
        <v>4063</v>
      </c>
      <c r="E206" s="198"/>
      <c r="F206" s="6"/>
    </row>
    <row r="207" spans="1:6" s="7" customFormat="1" ht="45">
      <c r="A207" s="60" t="str">
        <f>'MASTER PRICE LIST'!A1424</f>
        <v>PS-20UV-SC-OS-RLFX-LCP</v>
      </c>
      <c r="B207" s="56" t="str">
        <f>'MASTER PRICE LIST'!B1424</f>
        <v>2020-26 PI Utility single cell kit,  with polycarbonate window; half cage, kick panel with foot pocket, metal/poly divider with removable patent panel, center seat floor plate, replacement plastic seat with officer safety seat belt system, rear partition with polycarbonate window, passenger side locking compartment and driver side fire extinguisher compartment.  Includes air bag corridor gap panel.</v>
      </c>
      <c r="C207" s="68">
        <f>'MASTER PRICE LIST'!C1424</f>
        <v>4169</v>
      </c>
      <c r="D207" s="62">
        <f>C207-(C207*$D$1)</f>
        <v>4169</v>
      </c>
      <c r="E207" s="198"/>
      <c r="F207" s="6"/>
    </row>
    <row r="208" spans="1:6" s="7" customFormat="1" ht="15">
      <c r="A208" s="60"/>
      <c r="B208" s="56"/>
      <c r="C208" s="68"/>
      <c r="D208" s="62"/>
      <c r="E208" s="78"/>
      <c r="F208" s="6"/>
    </row>
    <row r="209" spans="1:6" s="7" customFormat="1" ht="15.75">
      <c r="A209" s="60"/>
      <c r="B209" s="121" t="str">
        <f>'MASTER PRICE LIST'!$B$1426</f>
        <v>PI Utility Single Cell Second Row Storage Box</v>
      </c>
      <c r="C209" s="68"/>
      <c r="D209" s="62"/>
      <c r="E209" s="78"/>
      <c r="F209" s="6"/>
    </row>
    <row r="210" spans="1:6" s="7" customFormat="1" ht="15">
      <c r="A210" s="60" t="str">
        <f>'MASTER PRICE LIST'!A1428</f>
        <v>SB-20UV-2RWDST-LIP</v>
      </c>
      <c r="B210" s="56" t="str">
        <f>'MASTER PRICE LIST'!B1428</f>
        <v>20"W x 24" L x 23"H PI Utility second row storage drawer with two (2) drawer latch locking handles and 2" lip at top.</v>
      </c>
      <c r="C210" s="68">
        <f>'MASTER PRICE LIST'!C1428</f>
        <v>4770</v>
      </c>
      <c r="D210" s="62">
        <f>C210-(C210*$D$1)</f>
        <v>4770</v>
      </c>
      <c r="E210" s="78"/>
      <c r="F210" s="6"/>
    </row>
    <row r="211" spans="1:6" s="7" customFormat="1" ht="15">
      <c r="A211" s="60"/>
      <c r="B211" s="56"/>
      <c r="C211" s="68"/>
      <c r="D211" s="62"/>
      <c r="E211" s="78"/>
      <c r="F211" s="6"/>
    </row>
    <row r="212" spans="1:6" s="7" customFormat="1" ht="15.75">
      <c r="A212" s="60"/>
      <c r="B212" s="209" t="str">
        <f>'MASTER PRICE LIST'!B1430</f>
        <v>Expedition Single Cell Kits</v>
      </c>
      <c r="C212" s="68"/>
      <c r="D212" s="62"/>
      <c r="E212" s="78"/>
      <c r="F212" s="6"/>
    </row>
    <row r="213" spans="1:6" s="7" customFormat="1" ht="30">
      <c r="A213" s="60" t="str">
        <f>'MASTER PRICE LIST'!A1431</f>
        <v>PS-25XP-OS-SC</v>
      </c>
      <c r="B213" s="56" t="str">
        <f>'MASTER PRICE LIST'!B1431</f>
        <v>2025-26 Expedition single cell kit with polycarbonate window, half cage, kick panel with foot pocket, metal/polycarbonate divider with removable patent panel, center seat floor plate, replacement plastic seat with officer safety seat belt system, rear partition with square-hole pattern and side panels.</v>
      </c>
      <c r="C213" s="68">
        <f>'MASTER PRICE LIST'!C1431</f>
        <v>3673</v>
      </c>
      <c r="D213" s="62">
        <f t="shared" ref="D213:D218" si="28">C213-(C213*$D$1)</f>
        <v>3673</v>
      </c>
      <c r="E213" s="78"/>
      <c r="F213" s="6"/>
    </row>
    <row r="214" spans="1:6" s="7" customFormat="1" ht="15">
      <c r="A214" s="60"/>
      <c r="B214" s="56"/>
      <c r="C214" s="68"/>
      <c r="D214" s="62"/>
      <c r="E214" s="78"/>
      <c r="F214" s="6"/>
    </row>
    <row r="215" spans="1:6" s="7" customFormat="1" ht="15.75">
      <c r="A215" s="123" t="s">
        <v>8</v>
      </c>
      <c r="B215" s="56"/>
      <c r="C215" s="68"/>
      <c r="D215" s="62"/>
      <c r="E215" s="78"/>
      <c r="F215" s="6"/>
    </row>
    <row r="216" spans="1:6" s="7" customFormat="1" ht="15.75">
      <c r="A216" s="60"/>
      <c r="B216" s="209" t="str">
        <f>'MASTER PRICE LIST'!$B$1448</f>
        <v>Tahoe Single Cell Kits</v>
      </c>
      <c r="C216" s="68"/>
      <c r="D216" s="62"/>
      <c r="E216" s="78"/>
      <c r="F216" s="6"/>
    </row>
    <row r="217" spans="1:6" s="7" customFormat="1" ht="45">
      <c r="A217" s="60" t="str">
        <f>'MASTER PRICE LIST'!A1451</f>
        <v>PS-21TH-SC-OS-RL</v>
      </c>
      <c r="B217" s="56" t="str">
        <f>'MASTER PRICE LIST'!B1451</f>
        <v xml:space="preserve">2021-26 Tahoe single cell with polycarbonate window; half cage, kick panel with foot pocket, metal/polycarbonate divider with removable patent panel, replacement plastic seat with officer safety seat belt system, rear partition with polycarbonate window, square-hole punch side panels and passenger side replacement metal door panel (DP-21TH-PS).  Includes air bag corridor gap panel. </v>
      </c>
      <c r="C217" s="68">
        <f>'MASTER PRICE LIST'!C1451</f>
        <v>3657</v>
      </c>
      <c r="D217" s="62">
        <f t="shared" si="28"/>
        <v>3657</v>
      </c>
      <c r="E217" s="198"/>
      <c r="F217" s="6"/>
    </row>
    <row r="218" spans="1:6" s="7" customFormat="1" ht="45">
      <c r="A218" s="60" t="str">
        <f>'MASTER PRICE LIST'!A1453</f>
        <v>PS-21TH-SC-OS-RLFX-LCP</v>
      </c>
      <c r="B218" s="56" t="str">
        <f>'MASTER PRICE LIST'!B1453</f>
        <v>2021-26 Tahoe single cell with polycarbonate window; half cage, kick panel with foot pocket, metal/polycarbonate divider with removable patent panel, replacement plastic seat with officer safety seat belt system, rear partition with polycarbonate window, driver side fire extinguisher compartment, passenger side locking compartment and passenger side replacement metal door panel (DP-21TH-PS).  Includes air bag corridor gap panel.</v>
      </c>
      <c r="C218" s="68">
        <f>'MASTER PRICE LIST'!C1453</f>
        <v>4320</v>
      </c>
      <c r="D218" s="62">
        <f t="shared" si="28"/>
        <v>4320</v>
      </c>
      <c r="E218" s="198"/>
      <c r="F218" s="6"/>
    </row>
    <row r="219" spans="1:6" s="7" customFormat="1" ht="15">
      <c r="A219" s="60"/>
      <c r="B219" s="56"/>
      <c r="C219" s="68"/>
      <c r="D219" s="62"/>
      <c r="E219" s="198"/>
      <c r="F219" s="6"/>
    </row>
    <row r="220" spans="1:6" s="7" customFormat="1" ht="15.75">
      <c r="A220" s="60"/>
      <c r="B220" s="209" t="str">
        <f>'MASTER PRICE LIST'!$B$1455</f>
        <v>Tahoe Single Cell Second Row Storage Box</v>
      </c>
      <c r="C220" s="68"/>
      <c r="D220" s="62"/>
      <c r="E220" s="78"/>
      <c r="F220" s="6"/>
    </row>
    <row r="221" spans="1:6" s="7" customFormat="1" ht="15">
      <c r="A221" s="60" t="str">
        <f>'MASTER PRICE LIST'!A1456</f>
        <v>SB-25TH-2RWDST-LIP</v>
      </c>
      <c r="B221" s="56" t="str">
        <f>'MASTER PRICE LIST'!B1456</f>
        <v>19"W x 32" L x 29"H Tahoe second row storage drawer with two (2) drawer latch locking handles and 1.5" lip at top.</v>
      </c>
      <c r="C221" s="68">
        <f>'MASTER PRICE LIST'!C1456</f>
        <v>4770</v>
      </c>
      <c r="D221" s="62">
        <f t="shared" ref="D221" si="29">C221-(C221*$D$1)</f>
        <v>4770</v>
      </c>
      <c r="E221" s="78"/>
      <c r="F221" s="6"/>
    </row>
    <row r="222" spans="1:6" s="7" customFormat="1" ht="15">
      <c r="A222" s="60"/>
      <c r="B222" s="56"/>
      <c r="C222" s="68"/>
      <c r="D222" s="62"/>
      <c r="E222" s="78"/>
      <c r="F222" s="6"/>
    </row>
    <row r="223" spans="1:6" s="7" customFormat="1" ht="15.75">
      <c r="A223" s="123" t="s">
        <v>22</v>
      </c>
      <c r="B223" s="56" t="s">
        <v>105</v>
      </c>
      <c r="C223" s="68"/>
      <c r="D223" s="62"/>
      <c r="E223" s="78"/>
      <c r="F223" s="6"/>
    </row>
    <row r="224" spans="1:6" s="7" customFormat="1" ht="15.75">
      <c r="A224" s="123"/>
      <c r="B224" s="157" t="s">
        <v>118</v>
      </c>
      <c r="C224" s="68"/>
      <c r="D224" s="62"/>
      <c r="E224" s="78"/>
      <c r="F224" s="6"/>
    </row>
    <row r="225" spans="1:6" s="7" customFormat="1" ht="15">
      <c r="A225" s="60" t="str">
        <f>'MASTER PRICE LIST'!A1471</f>
        <v>PS-21DUR-SC-OS-RL</v>
      </c>
      <c r="B225" s="56" t="str">
        <f>'MASTER PRICE LIST'!B1471</f>
        <v>2021-26 Durango single cell kit with plastic seat, officer safety seat belt system and Troy rear partition with polycarbonate window .</v>
      </c>
      <c r="C225" s="68">
        <f>'MASTER PRICE LIST'!C1471</f>
        <v>3816</v>
      </c>
      <c r="D225" s="62">
        <f>C225-(C225*$D$1)</f>
        <v>3816</v>
      </c>
      <c r="E225" s="78"/>
      <c r="F225" s="6"/>
    </row>
    <row r="226" spans="1:6" s="7" customFormat="1" ht="30">
      <c r="A226" s="60" t="str">
        <f>'MASTER PRICE LIST'!A1474</f>
        <v>PS-21DUR-SC-OS-RLFX-LCP</v>
      </c>
      <c r="B226" s="56" t="str">
        <f>'MASTER PRICE LIST'!B1474</f>
        <v>2021-26 Durango single cell kit with plastic seat, officer safety seat belt system, Troy rear partition with polycarbonate window, driver side fire extinguisher and passenger side locking compartment.</v>
      </c>
      <c r="C226" s="68">
        <f>'MASTER PRICE LIST'!C1474</f>
        <v>4850</v>
      </c>
      <c r="D226" s="62">
        <f>C226-(C226*$D$1)</f>
        <v>4850</v>
      </c>
      <c r="E226" s="78"/>
      <c r="F226" s="6"/>
    </row>
    <row r="227" spans="1:6" s="7" customFormat="1" ht="15">
      <c r="A227" s="60"/>
      <c r="B227" s="56"/>
      <c r="C227" s="68"/>
      <c r="D227" s="62"/>
      <c r="E227" s="78"/>
      <c r="F227" s="6"/>
    </row>
    <row r="228" spans="1:6" s="469" customFormat="1" ht="18.75" customHeight="1">
      <c r="A228" s="715" t="s">
        <v>119</v>
      </c>
      <c r="B228" s="715"/>
      <c r="C228" s="715"/>
      <c r="D228" s="715"/>
      <c r="E228" s="715"/>
    </row>
    <row r="229" spans="1:6" s="469" customFormat="1" ht="19.5">
      <c r="A229" s="606" t="str">
        <f>'MASTER PRICE LIST'!A1477</f>
        <v xml:space="preserve">FORD </v>
      </c>
      <c r="B229" s="643" t="str">
        <f>'MASTER PRICE LIST'!$B$1477</f>
        <v>*IMPORTANT DISCLAIMER: Recommended for use with Remington 870 18" and 19" shotguns*</v>
      </c>
    </row>
    <row r="230" spans="1:6" s="607" customFormat="1" ht="18.95" customHeight="1">
      <c r="A230" s="633"/>
      <c r="B230" s="609" t="str">
        <f>'MASTER PRICE LIST'!B1478</f>
        <v>Up-Deck Options with Troy Rear Partition (Not compatible with Single Cell System)</v>
      </c>
      <c r="C230" s="633"/>
      <c r="D230" s="633"/>
      <c r="E230" s="633"/>
      <c r="F230" s="633"/>
    </row>
    <row r="231" spans="1:6" s="607" customFormat="1" ht="15">
      <c r="A231" s="633" t="str">
        <f>'MASTER PRICE LIST'!A1479</f>
        <v>UD-20UV-TPET</v>
      </c>
      <c r="B231" s="633" t="str">
        <f>'MASTER PRICE LIST'!B1479</f>
        <v>2020-26 PI Utility|2020-26 Explorer Civilian Up-Deck with large electronics tray, compatible with Troy rear partition.</v>
      </c>
      <c r="C231" s="634">
        <f>'MASTER PRICE LIST'!C1479</f>
        <v>1000</v>
      </c>
      <c r="D231" s="62">
        <f t="shared" ref="D231:D233" si="30">C231-(C231*$D$1)</f>
        <v>1000</v>
      </c>
    </row>
    <row r="232" spans="1:6" s="607" customFormat="1" ht="15">
      <c r="A232" s="633" t="str">
        <f>'MASTER PRICE LIST'!A1480</f>
        <v>UD-20UV-TPGM-1</v>
      </c>
      <c r="B232" s="633" t="str">
        <f>'MASTER PRICE LIST'!B1480</f>
        <v>2020-26 PI Utility|2020-26 Explorer Civilian Up-Deck single weapon mount with GL-SC1 lock included, compatible with Troy rear partition.</v>
      </c>
      <c r="C232" s="634">
        <f>'MASTER PRICE LIST'!C1480</f>
        <v>1200</v>
      </c>
      <c r="D232" s="62">
        <f t="shared" si="30"/>
        <v>1200</v>
      </c>
    </row>
    <row r="233" spans="1:6" s="607" customFormat="1" ht="15">
      <c r="A233" s="633" t="str">
        <f>'MASTER PRICE LIST'!A1481</f>
        <v>UD-20UV-TPGM</v>
      </c>
      <c r="B233" s="633" t="str">
        <f>'MASTER PRICE LIST'!B1481</f>
        <v>2020-26 PI Utility|2020-26 Explorer Civilian Up-Deck dual weapon mount with GL-SC1 locks included, compatible with Troy rear partition.</v>
      </c>
      <c r="C233" s="634">
        <f>'MASTER PRICE LIST'!C1481</f>
        <v>1367</v>
      </c>
      <c r="D233" s="62">
        <f t="shared" si="30"/>
        <v>1367</v>
      </c>
    </row>
    <row r="234" spans="1:6" s="607" customFormat="1" ht="15">
      <c r="A234" s="633"/>
      <c r="B234" s="633"/>
      <c r="C234" s="634"/>
      <c r="D234" s="62"/>
    </row>
    <row r="235" spans="1:6" s="607" customFormat="1" ht="15" customHeight="1">
      <c r="A235" s="633"/>
      <c r="B235" s="643" t="str">
        <f>'MASTER PRICE LIST'!$B$1483</f>
        <v>*IMPORTANT DISCLAIMER: Recommended for use with Remington 870 18" and 19" shotguns*</v>
      </c>
      <c r="C235" s="634"/>
      <c r="D235" s="633"/>
    </row>
    <row r="236" spans="1:6" s="607" customFormat="1" ht="18.95" customHeight="1">
      <c r="A236" s="633"/>
      <c r="B236" s="609" t="str">
        <f>'MASTER PRICE LIST'!B1484</f>
        <v>Up-Deck Options without Troy Rear Partition (Not compatible with Single Cell System)</v>
      </c>
      <c r="C236" s="634"/>
      <c r="D236" s="633"/>
    </row>
    <row r="237" spans="1:6" s="607" customFormat="1" ht="15">
      <c r="A237" s="633" t="str">
        <f>'MASTER PRICE LIST'!A1485</f>
        <v>UD-20UV-NPET</v>
      </c>
      <c r="B237" s="633" t="str">
        <f>'MASTER PRICE LIST'!B1485</f>
        <v>2020-26 PI Utility|2020-26 Explorer Civilian Up-Deck with large electronics tray, not compatible with Troy rear partition.</v>
      </c>
      <c r="C237" s="634">
        <f>'MASTER PRICE LIST'!C1485</f>
        <v>1000</v>
      </c>
      <c r="D237" s="62">
        <f t="shared" ref="D237:D239" si="31">C237-(C237*$D$1)</f>
        <v>1000</v>
      </c>
    </row>
    <row r="238" spans="1:6" s="607" customFormat="1" ht="15">
      <c r="A238" s="633" t="str">
        <f>'MASTER PRICE LIST'!A1486</f>
        <v>UD-20UV-NPGM-1</v>
      </c>
      <c r="B238" s="633" t="str">
        <f>'MASTER PRICE LIST'!B1486</f>
        <v>2020-26 PI Utility|2020-26 Explorer Civilian Up-Deck single weapon mount with GL-SC1 lock included, not compatible with Troy rear partition.</v>
      </c>
      <c r="C238" s="634">
        <f>'MASTER PRICE LIST'!C1486</f>
        <v>1200</v>
      </c>
      <c r="D238" s="62">
        <f t="shared" si="31"/>
        <v>1200</v>
      </c>
    </row>
    <row r="239" spans="1:6" s="607" customFormat="1" ht="15">
      <c r="A239" s="633" t="str">
        <f>'MASTER PRICE LIST'!A1487</f>
        <v>UD-20UV-NPGM</v>
      </c>
      <c r="B239" s="633" t="str">
        <f>'MASTER PRICE LIST'!B1487</f>
        <v>2020-26 PI Utility|2020-26 Explorer Civilian Up-Deck dual weapon mount with GL-SC1 locks included, not compatible with Troy rear partition.</v>
      </c>
      <c r="C239" s="634">
        <f>'MASTER PRICE LIST'!C1487</f>
        <v>1367</v>
      </c>
      <c r="D239" s="62">
        <f t="shared" si="31"/>
        <v>1367</v>
      </c>
    </row>
    <row r="240" spans="1:6" s="607" customFormat="1" ht="16.5" customHeight="1">
      <c r="A240" s="633"/>
      <c r="B240" s="633"/>
      <c r="C240" s="634"/>
      <c r="D240" s="633"/>
    </row>
    <row r="241" spans="1:6" s="607" customFormat="1" ht="15">
      <c r="A241" s="608" t="str">
        <f>'MASTER PRICE LIST'!A1489</f>
        <v>CHEVROLET</v>
      </c>
      <c r="B241" s="643" t="str">
        <f>'MASTER PRICE LIST'!$B$1489</f>
        <v>*IMPORTANT DISCLAIMER: Recommended for use with Remington 870 18" and 19" shotguns*</v>
      </c>
      <c r="C241" s="634"/>
      <c r="D241" s="633"/>
    </row>
    <row r="242" spans="1:6" s="607" customFormat="1" ht="15">
      <c r="A242" s="633"/>
      <c r="B242" s="609" t="str">
        <f>'MASTER PRICE LIST'!B1490</f>
        <v>Up-Deck Options with Troy Rear Partition</v>
      </c>
      <c r="C242" s="634"/>
      <c r="D242" s="633"/>
    </row>
    <row r="243" spans="1:6" s="607" customFormat="1" ht="15">
      <c r="A243" s="633" t="str">
        <f>'MASTER PRICE LIST'!A1491</f>
        <v>UD-21TH-TPET</v>
      </c>
      <c r="B243" s="633" t="str">
        <f>'MASTER PRICE LIST'!B1491</f>
        <v>2021-26 Chevrolet Tahoe Up-Deck with large electronics tray, compatible with Troy rear partition.</v>
      </c>
      <c r="C243" s="634">
        <f>'MASTER PRICE LIST'!C1491</f>
        <v>1000</v>
      </c>
      <c r="D243" s="62">
        <f t="shared" ref="D243:D245" si="32">C243-(C243*$D$1)</f>
        <v>1000</v>
      </c>
    </row>
    <row r="244" spans="1:6" s="607" customFormat="1" ht="15">
      <c r="A244" s="633" t="str">
        <f>'MASTER PRICE LIST'!A1492</f>
        <v>UD-21TH-TPGM-1</v>
      </c>
      <c r="B244" s="633" t="str">
        <f>'MASTER PRICE LIST'!B1492</f>
        <v>2021-26 Chevrolet Tahoe Up-Deck single weapon mount with GL-SC1 lock included, compatible with Troy rear partition.</v>
      </c>
      <c r="C244" s="634">
        <f>'MASTER PRICE LIST'!C1492</f>
        <v>1200</v>
      </c>
      <c r="D244" s="62">
        <f t="shared" si="32"/>
        <v>1200</v>
      </c>
    </row>
    <row r="245" spans="1:6" s="607" customFormat="1" ht="15">
      <c r="A245" s="633" t="str">
        <f>'MASTER PRICE LIST'!A1493</f>
        <v>UD-21TH-TPGM</v>
      </c>
      <c r="B245" s="633" t="str">
        <f>'MASTER PRICE LIST'!B1493</f>
        <v>2021-26 Chevrolet Tahoe Up-Deck dual weapon mount with GL-SC1 locks included, compatible with Troy rear partition.</v>
      </c>
      <c r="C245" s="634">
        <f>'MASTER PRICE LIST'!C1493</f>
        <v>1367</v>
      </c>
      <c r="D245" s="62">
        <f t="shared" si="32"/>
        <v>1367</v>
      </c>
    </row>
    <row r="246" spans="1:6" s="607" customFormat="1" ht="15">
      <c r="A246" s="633"/>
      <c r="B246" s="633"/>
      <c r="C246" s="634"/>
      <c r="D246" s="62"/>
    </row>
    <row r="247" spans="1:6" s="607" customFormat="1" ht="14.25" customHeight="1">
      <c r="A247" s="633"/>
      <c r="B247" s="643" t="str">
        <f>'MASTER PRICE LIST'!$B$1495</f>
        <v>*IMPORTANT DISCLAIMER: Recommended for use with Remington 870 18" and 19" shotguns*</v>
      </c>
      <c r="C247" s="634"/>
      <c r="D247" s="633"/>
    </row>
    <row r="248" spans="1:6" s="607" customFormat="1" ht="15">
      <c r="A248" s="633"/>
      <c r="B248" s="609" t="str">
        <f>'MASTER PRICE LIST'!B1496</f>
        <v>Up-Deck Options without Troy Rear Partition</v>
      </c>
      <c r="C248" s="634"/>
      <c r="D248" s="633"/>
    </row>
    <row r="249" spans="1:6" s="607" customFormat="1" ht="15">
      <c r="A249" s="633" t="str">
        <f>'MASTER PRICE LIST'!A1497</f>
        <v>UD-21TH-NPET</v>
      </c>
      <c r="B249" s="633" t="str">
        <f>'MASTER PRICE LIST'!B1497</f>
        <v>2020-26 Chevrolet Tahoe Up-Deck with large electronics tray, not compatible with Troy rear partition.</v>
      </c>
      <c r="C249" s="634">
        <f>'MASTER PRICE LIST'!C1497</f>
        <v>1000</v>
      </c>
      <c r="D249" s="62">
        <f t="shared" ref="D249:D251" si="33">C249-(C249*$D$1)</f>
        <v>1000</v>
      </c>
      <c r="E249" s="633"/>
      <c r="F249" s="633"/>
    </row>
    <row r="250" spans="1:6" s="607" customFormat="1" ht="15">
      <c r="A250" s="633" t="str">
        <f>'MASTER PRICE LIST'!A1498</f>
        <v>UD-21TH-NPGM-1</v>
      </c>
      <c r="B250" s="633" t="str">
        <f>'MASTER PRICE LIST'!B1498</f>
        <v>2021-26 Chevrolet Tahoe Up-Deck single weapon mount with GL-SC1 lock included, not compatible with Troy rear partition.</v>
      </c>
      <c r="C250" s="634">
        <f>'MASTER PRICE LIST'!C1498</f>
        <v>1200</v>
      </c>
      <c r="D250" s="62">
        <f t="shared" si="33"/>
        <v>1200</v>
      </c>
      <c r="E250" s="633"/>
      <c r="F250" s="633"/>
    </row>
    <row r="251" spans="1:6" s="607" customFormat="1" ht="15">
      <c r="A251" s="633" t="str">
        <f>'MASTER PRICE LIST'!A1499</f>
        <v>UD-21TH-NPGM</v>
      </c>
      <c r="B251" s="633" t="str">
        <f>'MASTER PRICE LIST'!B1499</f>
        <v>2021-26 Chevrolet Tahoe Up-Deck dual weapon mount with GL-SC1 locks included, not compatible with Troy rear partition.</v>
      </c>
      <c r="C251" s="634">
        <f>'MASTER PRICE LIST'!C1499</f>
        <v>1367</v>
      </c>
      <c r="D251" s="62">
        <f t="shared" si="33"/>
        <v>1367</v>
      </c>
      <c r="E251" s="633"/>
      <c r="F251" s="633"/>
    </row>
    <row r="252" spans="1:6" s="607" customFormat="1" ht="15.75" customHeight="1">
      <c r="A252" s="633"/>
      <c r="B252" s="633"/>
      <c r="C252" s="634"/>
      <c r="D252" s="633"/>
      <c r="E252" s="633"/>
      <c r="F252" s="633"/>
    </row>
    <row r="253" spans="1:6" s="607" customFormat="1" ht="15">
      <c r="A253" s="608" t="str">
        <f>'MASTER PRICE LIST'!A1501</f>
        <v>DODGE</v>
      </c>
      <c r="B253" s="609"/>
      <c r="C253" s="634"/>
      <c r="D253" s="633"/>
      <c r="E253" s="633"/>
      <c r="F253" s="633"/>
    </row>
    <row r="254" spans="1:6" s="607" customFormat="1" ht="15">
      <c r="A254" s="633" t="str">
        <f>'MASTER PRICE LIST'!A1503</f>
        <v>UD-21DUR-TPET</v>
      </c>
      <c r="B254" s="633" t="str">
        <f>'MASTER PRICE LIST'!B1503</f>
        <v xml:space="preserve">2021-26 Durango Up-Deck with small electronics tray, compatible with Troy rear partition </v>
      </c>
      <c r="C254" s="634">
        <f>'MASTER PRICE LIST'!C1503</f>
        <v>1000</v>
      </c>
      <c r="D254" s="62">
        <f t="shared" ref="D254:D255" si="34">C254-(C254*$D$1)</f>
        <v>1000</v>
      </c>
      <c r="E254" s="633"/>
      <c r="F254" s="633"/>
    </row>
    <row r="255" spans="1:6" s="607" customFormat="1" ht="15">
      <c r="A255" s="633" t="str">
        <f>'MASTER PRICE LIST'!A1504</f>
        <v>UD-21DUR-TPGM</v>
      </c>
      <c r="B255" s="633" t="str">
        <f>'MASTER PRICE LIST'!B1504</f>
        <v>2021-26 Durango Up-Deck single weapon mount with small tray and GL-SC1 lock included, compatible with Troy rear partition.</v>
      </c>
      <c r="C255" s="634">
        <f>'MASTER PRICE LIST'!C1504</f>
        <v>1200</v>
      </c>
      <c r="D255" s="62">
        <f t="shared" si="34"/>
        <v>1200</v>
      </c>
      <c r="E255" s="633"/>
      <c r="F255" s="633"/>
    </row>
    <row r="256" spans="1:6" s="607" customFormat="1" ht="15.75" customHeight="1">
      <c r="A256" s="633"/>
      <c r="B256" s="633"/>
      <c r="C256" s="634"/>
      <c r="D256" s="633"/>
      <c r="E256" s="633"/>
      <c r="F256" s="633"/>
    </row>
    <row r="257" spans="1:6" s="607" customFormat="1" ht="15">
      <c r="A257" s="633"/>
      <c r="B257" s="609" t="str">
        <f>'MASTER PRICE LIST'!B1506</f>
        <v>Up-Deck Options without Troy Rear Partition</v>
      </c>
      <c r="C257" s="634"/>
      <c r="D257" s="633"/>
      <c r="E257" s="633"/>
      <c r="F257" s="633"/>
    </row>
    <row r="258" spans="1:6" s="607" customFormat="1" ht="15">
      <c r="A258" s="633" t="str">
        <f>'MASTER PRICE LIST'!A1507</f>
        <v>UD-21DUR-NPET</v>
      </c>
      <c r="B258" s="633" t="str">
        <f>'MASTER PRICE LIST'!B1507</f>
        <v xml:space="preserve">2021-26 Durango Up-Deck with small electronics tray, not compatible with Troy rear partition </v>
      </c>
      <c r="C258" s="634">
        <f>'MASTER PRICE LIST'!C1507</f>
        <v>1200</v>
      </c>
      <c r="D258" s="62">
        <f t="shared" ref="D258:D259" si="35">C258-(C258*$D$1)</f>
        <v>1200</v>
      </c>
      <c r="E258" s="633"/>
      <c r="F258" s="633"/>
    </row>
    <row r="259" spans="1:6" s="607" customFormat="1" ht="15">
      <c r="A259" s="633" t="str">
        <f>'MASTER PRICE LIST'!A1508</f>
        <v>UD-21DUR-NPGM</v>
      </c>
      <c r="B259" s="633" t="str">
        <f>'MASTER PRICE LIST'!B1508</f>
        <v>2021-26 Durango Up-Deck dual weapon mount with GL-SC1 locks included, not compatible with Troy rear partition.</v>
      </c>
      <c r="C259" s="634">
        <f>'MASTER PRICE LIST'!C1508</f>
        <v>1367</v>
      </c>
      <c r="D259" s="62">
        <f t="shared" si="35"/>
        <v>1367</v>
      </c>
      <c r="E259" s="633"/>
      <c r="F259" s="633"/>
    </row>
    <row r="260" spans="1:6" s="469" customFormat="1" ht="15" customHeight="1"/>
    <row r="261" spans="1:6" s="469" customFormat="1" ht="18" customHeight="1">
      <c r="A261" s="715" t="s">
        <v>120</v>
      </c>
      <c r="B261" s="715"/>
      <c r="C261" s="715"/>
      <c r="D261" s="715"/>
      <c r="E261" s="715"/>
    </row>
    <row r="262" spans="1:6" s="168" customFormat="1" ht="18" customHeight="1">
      <c r="A262" s="123" t="s">
        <v>7</v>
      </c>
      <c r="B262" s="313"/>
      <c r="C262" s="313"/>
      <c r="D262" s="312"/>
    </row>
    <row r="263" spans="1:6" s="7" customFormat="1" ht="15.75">
      <c r="A263" s="53"/>
      <c r="B263" s="121" t="str">
        <f>'MASTER PRICE LIST'!$B$1530</f>
        <v>PI Utility Cargo Deck Accessories</v>
      </c>
      <c r="C263" s="86"/>
      <c r="D263" s="62"/>
      <c r="E263" s="78"/>
      <c r="F263" s="6"/>
    </row>
    <row r="264" spans="1:6" s="7" customFormat="1" ht="15">
      <c r="A264" s="53" t="str">
        <f>'MASTER PRICE LIST'!A1531</f>
        <v>AC-20UV-CRGDCK-LIP</v>
      </c>
      <c r="B264" s="56" t="str">
        <f>'MASTER PRICE LIST'!B1531</f>
        <v>2020-26 PI Utility 1.5" lip for all cargo decks.</v>
      </c>
      <c r="C264" s="86">
        <f>'MASTER PRICE LIST'!C1531</f>
        <v>304</v>
      </c>
      <c r="D264" s="62">
        <f>C264-(C264*$D$1)</f>
        <v>304</v>
      </c>
      <c r="E264" s="78"/>
      <c r="F264" s="6"/>
    </row>
    <row r="265" spans="1:6" s="7" customFormat="1" ht="15">
      <c r="A265" s="53"/>
      <c r="B265" s="56"/>
      <c r="C265" s="86"/>
      <c r="D265" s="62"/>
      <c r="E265" s="78"/>
      <c r="F265" s="6"/>
    </row>
    <row r="266" spans="1:6" s="7" customFormat="1" ht="15.75">
      <c r="A266" s="53"/>
      <c r="B266" s="121" t="str">
        <f>'MASTER PRICE LIST'!B1544</f>
        <v>Expedition Cargo Products</v>
      </c>
      <c r="C266" s="54"/>
      <c r="D266" s="62"/>
      <c r="E266" s="62"/>
      <c r="F266" s="6"/>
    </row>
    <row r="267" spans="1:6" s="7" customFormat="1" ht="15">
      <c r="A267" s="53" t="str">
        <f>'MASTER PRICE LIST'!A1545</f>
        <v>CP-25XP-CARGO</v>
      </c>
      <c r="B267" s="64" t="str">
        <f>'MASTER PRICE LIST'!B1545</f>
        <v>2025-26 Expedition tilt-up cargo mount.  Allows access to spare tire.</v>
      </c>
      <c r="C267" s="54">
        <f>'MASTER PRICE LIST'!C1545</f>
        <v>1166</v>
      </c>
      <c r="D267" s="62">
        <f t="shared" ref="D267:D268" si="36">C267-(C267*$D$1)</f>
        <v>1166</v>
      </c>
      <c r="E267" s="62"/>
      <c r="F267" s="6"/>
    </row>
    <row r="268" spans="1:6" s="7" customFormat="1" ht="15">
      <c r="A268" s="53" t="str">
        <f>'MASTER PRICE LIST'!A1546</f>
        <v>CP-25XP-MAX-MNT</v>
      </c>
      <c r="B268" s="64" t="str">
        <f>'MASTER PRICE LIST'!B1546</f>
        <v>2025-26 Expedition Max cargo mount, 5-piece system. Does not allow access to spare tire.</v>
      </c>
      <c r="C268" s="54">
        <f>'MASTER PRICE LIST'!$C$1546</f>
        <v>620</v>
      </c>
      <c r="D268" s="62">
        <f t="shared" si="36"/>
        <v>620</v>
      </c>
      <c r="E268" s="62"/>
      <c r="F268" s="6"/>
    </row>
    <row r="269" spans="1:6" s="7" customFormat="1" ht="15">
      <c r="A269" s="53"/>
      <c r="B269" s="56"/>
      <c r="C269" s="68"/>
      <c r="D269" s="62"/>
      <c r="E269" s="78"/>
      <c r="F269" s="6"/>
    </row>
    <row r="270" spans="1:6" s="7" customFormat="1" ht="15.75">
      <c r="A270" s="123" t="s">
        <v>8</v>
      </c>
      <c r="B270" s="56"/>
      <c r="C270" s="68"/>
      <c r="D270" s="62"/>
      <c r="E270" s="78"/>
      <c r="F270" s="6"/>
    </row>
    <row r="271" spans="1:6" s="7" customFormat="1" ht="15.75">
      <c r="A271" s="60"/>
      <c r="B271" s="157" t="s">
        <v>121</v>
      </c>
      <c r="C271" s="86"/>
      <c r="D271" s="62"/>
      <c r="E271" s="78"/>
      <c r="F271" s="6"/>
    </row>
    <row r="272" spans="1:6" s="7" customFormat="1" ht="15">
      <c r="A272" s="60" t="str">
        <f>'MASTER PRICE LIST'!A1571</f>
        <v>SB-25TH-PS2RW-3D</v>
      </c>
      <c r="B272" s="98" t="str">
        <f>'MASTER PRICE LIST'!B1571</f>
        <v>2025-26 Tahoe second row passenger side storage drawers with three (3) drawer latch locking handles, push button locks and one open bay compartment.</v>
      </c>
      <c r="C272" s="86">
        <f>'MASTER PRICE LIST'!C1571</f>
        <v>4664</v>
      </c>
      <c r="D272" s="62">
        <f>C272-(C272*$D$1)</f>
        <v>4664</v>
      </c>
      <c r="E272" s="78"/>
      <c r="F272" s="6"/>
    </row>
    <row r="273" spans="1:7" s="7" customFormat="1" ht="15">
      <c r="A273" s="60" t="str">
        <f>'MASTER PRICE LIST'!A1572</f>
        <v>SB-25TH-2RW-3D</v>
      </c>
      <c r="B273" s="98" t="str">
        <f>'MASTER PRICE LIST'!B1572</f>
        <v>2025-26 Tahoe second row driver side storage drawers with three (3) drawer latch locking handles, push button locks and one open bay compartment.</v>
      </c>
      <c r="C273" s="86">
        <f>'MASTER PRICE LIST'!C1572</f>
        <v>4664</v>
      </c>
      <c r="D273" s="62">
        <f>C273-(C273*$D$1)</f>
        <v>4664</v>
      </c>
      <c r="E273" s="78"/>
      <c r="F273" s="6"/>
    </row>
    <row r="274" spans="1:7" s="7" customFormat="1" ht="15">
      <c r="A274" s="60"/>
      <c r="B274" s="98"/>
      <c r="C274" s="86"/>
      <c r="D274" s="62"/>
      <c r="E274" s="78"/>
      <c r="F274" s="6"/>
    </row>
    <row r="275" spans="1:7" s="7" customFormat="1" ht="15.75">
      <c r="A275" s="60"/>
      <c r="B275" s="208" t="str">
        <f>'MASTER PRICE LIST'!$B$1580</f>
        <v>Tahoe Cargo Deck Accessories</v>
      </c>
      <c r="C275" s="86"/>
      <c r="D275" s="62"/>
      <c r="E275" s="78"/>
      <c r="F275" s="6"/>
    </row>
    <row r="276" spans="1:7" s="7" customFormat="1" ht="15">
      <c r="A276" s="60" t="str">
        <f>'MASTER PRICE LIST'!A1581</f>
        <v>AC-21TH-CRGDCK-LIP</v>
      </c>
      <c r="B276" s="98" t="str">
        <f>'MASTER PRICE LIST'!B1581</f>
        <v>2025-26 Tahoe cargo deck lip, 1.5" lip for EM-21TH-CRGDCK-SSTK-2DRWR.</v>
      </c>
      <c r="C276" s="86">
        <f>'MASTER PRICE LIST'!C1581</f>
        <v>304</v>
      </c>
      <c r="D276" s="62">
        <f>C276-(C276*$D$1)</f>
        <v>304</v>
      </c>
      <c r="E276" s="78"/>
      <c r="F276" s="6"/>
    </row>
    <row r="277" spans="1:7" s="7" customFormat="1" ht="15">
      <c r="A277" s="60" t="str">
        <f>'MASTER PRICE LIST'!A1582</f>
        <v>AC-21TH-CRGDCK-4LIP</v>
      </c>
      <c r="B277" s="98" t="str">
        <f>'MASTER PRICE LIST'!B1582</f>
        <v>2025-26 Tahoe cargo deck lip, 4" lip with Molle design.</v>
      </c>
      <c r="C277" s="86">
        <f>'MASTER PRICE LIST'!C1582</f>
        <v>583</v>
      </c>
      <c r="D277" s="62">
        <f>C277-(C277*$D$1)</f>
        <v>583</v>
      </c>
      <c r="E277" s="78"/>
      <c r="F277" s="6"/>
    </row>
    <row r="278" spans="1:7" s="7" customFormat="1" ht="15">
      <c r="A278" s="53"/>
      <c r="B278" s="56"/>
      <c r="C278" s="68"/>
      <c r="D278" s="62"/>
      <c r="E278" s="78"/>
      <c r="F278" s="6"/>
    </row>
    <row r="279" spans="1:7" s="7" customFormat="1" ht="15.75">
      <c r="A279" s="53"/>
      <c r="B279" s="157" t="str">
        <f>'MASTER PRICE LIST'!$B$1605</f>
        <v>SUV Cargo Organizers</v>
      </c>
      <c r="C279" s="68"/>
      <c r="D279" s="62"/>
      <c r="E279" s="78"/>
      <c r="F279" s="6"/>
    </row>
    <row r="280" spans="1:7" s="7" customFormat="1" ht="15">
      <c r="A280" s="53" t="str">
        <f>'MASTER PRICE LIST'!A1608</f>
        <v>CP-SLTRAY-4521</v>
      </c>
      <c r="B280" s="56" t="str">
        <f>'MASTER PRICE LIST'!B1608</f>
        <v>45"W x 21"L x 3"H Storage sliding tray with dividers.  Compatible with cargo deck and elevated frame.</v>
      </c>
      <c r="C280" s="68">
        <f>'MASTER PRICE LIST'!C1608</f>
        <v>901</v>
      </c>
      <c r="D280" s="62">
        <f t="shared" ref="D280:D281" si="37">C280-(C280*$D$1)</f>
        <v>901</v>
      </c>
      <c r="E280" s="78"/>
      <c r="F280" s="6"/>
    </row>
    <row r="281" spans="1:7" s="7" customFormat="1" ht="15">
      <c r="A281" s="53" t="str">
        <f>'MASTER PRICE LIST'!A1609</f>
        <v>CP-SLTRAY-4428</v>
      </c>
      <c r="B281" s="56" t="str">
        <f>'MASTER PRICE LIST'!B1609</f>
        <v>44"W x 28"L x 3"H Attachable weapon sliding tray.</v>
      </c>
      <c r="C281" s="68">
        <f>'MASTER PRICE LIST'!C1609</f>
        <v>848</v>
      </c>
      <c r="D281" s="62">
        <f t="shared" si="37"/>
        <v>848</v>
      </c>
      <c r="E281" s="78"/>
      <c r="F281" s="6"/>
    </row>
    <row r="282" spans="1:7" s="7" customFormat="1" ht="15">
      <c r="A282" s="53"/>
      <c r="B282" s="56"/>
      <c r="C282" s="68"/>
      <c r="D282" s="62"/>
      <c r="E282" s="78"/>
      <c r="F282" s="6"/>
    </row>
    <row r="283" spans="1:7" s="7" customFormat="1" ht="15.75">
      <c r="A283" s="53"/>
      <c r="B283" s="157" t="s">
        <v>122</v>
      </c>
      <c r="C283" s="68"/>
      <c r="D283" s="62"/>
      <c r="E283" s="78"/>
      <c r="F283" s="6"/>
    </row>
    <row r="284" spans="1:7" s="7" customFormat="1" ht="15">
      <c r="A284" s="53" t="str">
        <f>'MASTER PRICE LIST'!A1566</f>
        <v>KIT-CP-21TH-EB-COVER</v>
      </c>
      <c r="B284" s="56" t="str">
        <f>'MASTER PRICE LIST'!B1566</f>
        <v>2021-26 Tahoe elevated frame kit to include CP-21TH-MNT-EB, AC-21TH-EB-COVER.</v>
      </c>
      <c r="C284" s="68">
        <f>'MASTER PRICE LIST'!C1566</f>
        <v>706</v>
      </c>
      <c r="D284" s="62">
        <f t="shared" ref="D284" si="38">C284-(C284*$D$1)</f>
        <v>706</v>
      </c>
      <c r="E284" s="78"/>
      <c r="F284" s="6"/>
    </row>
    <row r="285" spans="1:7" s="7" customFormat="1" ht="15">
      <c r="A285" s="53"/>
      <c r="B285" s="56"/>
      <c r="C285" s="68"/>
      <c r="D285" s="62"/>
      <c r="E285" s="78"/>
      <c r="F285" s="6"/>
    </row>
    <row r="286" spans="1:7" s="517" customFormat="1" ht="19.5">
      <c r="A286" s="716" t="s">
        <v>123</v>
      </c>
      <c r="B286" s="716"/>
      <c r="C286" s="716"/>
      <c r="D286" s="716"/>
      <c r="E286" s="716"/>
    </row>
    <row r="287" spans="1:7" s="168" customFormat="1" ht="16.5" customHeight="1">
      <c r="A287" s="518"/>
      <c r="B287" s="208" t="s">
        <v>124</v>
      </c>
      <c r="C287" s="313"/>
      <c r="D287" s="62"/>
    </row>
    <row r="288" spans="1:7" s="276" customFormat="1" ht="15">
      <c r="A288" s="124" t="str">
        <f>'MASTER PRICE LIST'!A1644</f>
        <v>CP-GB372212-LIP</v>
      </c>
      <c r="B288" s="272" t="str">
        <f>'MASTER PRICE LIST'!B1644</f>
        <v>37"W x 22"L x 12"H with two (2) drawer latch locking handles and 1" foam inside drawer</v>
      </c>
      <c r="C288" s="519">
        <f>'MASTER PRICE LIST'!C1644</f>
        <v>1855</v>
      </c>
      <c r="D288" s="62">
        <f t="shared" ref="D288" si="39">C288-(C288*$D$1)</f>
        <v>1855</v>
      </c>
      <c r="E288" s="35"/>
      <c r="F288" s="35"/>
      <c r="G288" s="35"/>
    </row>
    <row r="289" spans="1:7" s="168" customFormat="1" ht="15.75" customHeight="1">
      <c r="A289" s="64" t="str">
        <f>'MASTER PRICE LIST'!A1652</f>
        <v>CP-GUNBOX-MS-LIP</v>
      </c>
      <c r="B289" s="64" t="str">
        <f>'MASTER PRICE LIST'!B1652</f>
        <v>39"W x 22.75"L x 6.5"H with two (2) drawer latch locking handles and 1.5" lip on top.</v>
      </c>
      <c r="C289" s="223">
        <f>'MASTER PRICE LIST'!C1652</f>
        <v>1930</v>
      </c>
      <c r="D289" s="62">
        <f>C289-(C289*$D$1)</f>
        <v>1930</v>
      </c>
    </row>
    <row r="290" spans="1:7" s="168" customFormat="1" ht="16.5" customHeight="1">
      <c r="A290" s="64" t="str">
        <f>'MASTER PRICE LIST'!A1658</f>
        <v>CP-GB402210-TL</v>
      </c>
      <c r="B290" s="64" t="str">
        <f>'MASTER PRICE LIST'!B1658</f>
        <v>40"W x 22"L x 10"H with two (2) drawer latch locking handles.</v>
      </c>
      <c r="C290" s="223">
        <f>'MASTER PRICE LIST'!C1658</f>
        <v>2078</v>
      </c>
      <c r="D290" s="62">
        <f>C290-(C290*$D$1)</f>
        <v>2078</v>
      </c>
    </row>
    <row r="291" spans="1:7" s="199" customFormat="1" ht="15">
      <c r="A291" s="60" t="str">
        <f>'MASTER PRICE LIST'!A1662</f>
        <v>CP-GB40298-PB</v>
      </c>
      <c r="B291" s="98" t="str">
        <f>'MASTER PRICE LIST'!B1662</f>
        <v>40"W x 29”L x 8”H with push button lock and two (2) drawer latch locking handles.</v>
      </c>
      <c r="C291" s="86">
        <f>'MASTER PRICE LIST'!C1662</f>
        <v>4240</v>
      </c>
      <c r="D291" s="62">
        <f>C291-(C291*$D$1)</f>
        <v>4240</v>
      </c>
      <c r="E291" s="62"/>
      <c r="F291" s="6"/>
      <c r="G291" s="7"/>
    </row>
    <row r="292" spans="1:7" s="199" customFormat="1" ht="15">
      <c r="A292" s="60"/>
      <c r="B292" s="98"/>
      <c r="C292" s="86"/>
      <c r="D292" s="62"/>
      <c r="E292" s="62"/>
      <c r="F292" s="6"/>
      <c r="G292" s="7"/>
    </row>
    <row r="293" spans="1:7" s="199" customFormat="1" ht="15.75">
      <c r="A293" s="60"/>
      <c r="B293" s="208" t="s">
        <v>125</v>
      </c>
      <c r="C293" s="86"/>
      <c r="D293" s="62"/>
      <c r="E293" s="62"/>
      <c r="F293" s="6"/>
      <c r="G293" s="7"/>
    </row>
    <row r="294" spans="1:7" s="199" customFormat="1" ht="15">
      <c r="A294" s="60" t="str">
        <f>'MASTER PRICE LIST'!A1674</f>
        <v>AS-CP-GB443212TL-SLT</v>
      </c>
      <c r="B294" s="98" t="str">
        <f>'MASTER PRICE LIST'!B1674</f>
        <v>44" W x 32" L x 12" H, Storage Vault with Sliding Tray Assembly.  Single Drawer with Two (2) Drawer Latch Locking Handles</v>
      </c>
      <c r="C294" s="86">
        <f>'MASTER PRICE LIST'!C1674</f>
        <v>2821</v>
      </c>
      <c r="D294" s="62">
        <f t="shared" ref="D294:D296" si="40">C294-(C294*$D$1)</f>
        <v>2821</v>
      </c>
      <c r="E294" s="62"/>
      <c r="F294" s="6"/>
      <c r="G294" s="7"/>
    </row>
    <row r="295" spans="1:7" s="199" customFormat="1" ht="15">
      <c r="A295" s="60" t="str">
        <f>'MASTER PRICE LIST'!A1675</f>
        <v>AS-CP-GB443212PB-SLT</v>
      </c>
      <c r="B295" s="98" t="str">
        <f>'MASTER PRICE LIST'!B1675</f>
        <v>44" W x 32" L x 12" H, Storage Vault with Sliding Tray Assembly.  Single Drawer with Push Button Lock and Two (2) Drawer Latch Locking Handles</v>
      </c>
      <c r="C295" s="86">
        <f>'MASTER PRICE LIST'!C1675</f>
        <v>2850</v>
      </c>
      <c r="D295" s="62">
        <f t="shared" si="40"/>
        <v>2850</v>
      </c>
      <c r="E295" s="62"/>
      <c r="F295" s="6"/>
      <c r="G295" s="7"/>
    </row>
    <row r="296" spans="1:7" s="7" customFormat="1" ht="15">
      <c r="A296" s="60" t="str">
        <f>'MASTER PRICE LIST'!A1676</f>
        <v>AS-CP-GB442914-SLT</v>
      </c>
      <c r="B296" s="98" t="str">
        <f>'MASTER PRICE LIST'!B1676</f>
        <v>44" W x 29" L x 14" H, Storage Vault with Sliding Tray Assembly.  Single Drawer with Push Button Lock, Key Override and Two (2) Drawer Latch Locking Handles.</v>
      </c>
      <c r="C296" s="86">
        <f>'MASTER PRICE LIST'!C1676</f>
        <v>3100</v>
      </c>
      <c r="D296" s="62">
        <f t="shared" si="40"/>
        <v>3100</v>
      </c>
      <c r="E296" s="62"/>
      <c r="F296" s="6"/>
    </row>
    <row r="297" spans="1:7" s="7" customFormat="1" ht="15">
      <c r="A297" s="60"/>
      <c r="B297" s="98"/>
      <c r="C297" s="86"/>
      <c r="D297" s="62"/>
      <c r="E297" s="62"/>
      <c r="F297" s="6"/>
    </row>
    <row r="298" spans="1:7" s="7" customFormat="1" ht="15.75">
      <c r="A298" s="60"/>
      <c r="B298" s="208" t="str">
        <f>'MASTER PRICE LIST'!$B$1711</f>
        <v>Two-Drawer Cabinets, Side by Side Drawers</v>
      </c>
      <c r="C298" s="86"/>
      <c r="D298" s="62"/>
      <c r="E298" s="62"/>
      <c r="F298" s="6"/>
    </row>
    <row r="299" spans="1:7" s="7" customFormat="1" ht="15">
      <c r="A299" s="60" t="str">
        <f>'MASTER PRICE LIST'!A1713</f>
        <v>CP-2D-403212PB-LIP</v>
      </c>
      <c r="B299" s="98" t="str">
        <f>'MASTER PRICE LIST'!B1713</f>
        <v xml:space="preserve">40" W x 32" L x 12" H with two (2) side by side drawers, push button locks, drawer latch locking handles, 1" foam inside drawer, carpet top and 1.5” lip. </v>
      </c>
      <c r="C299" s="86">
        <f>'MASTER PRICE LIST'!C1713</f>
        <v>3710</v>
      </c>
      <c r="D299" s="62">
        <f>C299-(C299*$D$1)</f>
        <v>3710</v>
      </c>
      <c r="E299" s="62"/>
      <c r="F299" s="6"/>
    </row>
    <row r="300" spans="1:7" s="199" customFormat="1" ht="15">
      <c r="A300" s="60" t="str">
        <f>'MASTER PRICE LIST'!A1720</f>
        <v>CP-2D-406012-PB</v>
      </c>
      <c r="B300" s="98" t="str">
        <f>'MASTER PRICE LIST'!B1720</f>
        <v>40”W x 60”L x 12”H with two (2) side by side drawers, push button locks, drawer latch locking handles, 1" foam inside drawers and carpet top.</v>
      </c>
      <c r="C300" s="86">
        <f>'MASTER PRICE LIST'!C1720</f>
        <v>7420</v>
      </c>
      <c r="D300" s="62">
        <f>C300-(C300*$D$1)</f>
        <v>7420</v>
      </c>
      <c r="E300" s="62"/>
      <c r="F300" s="6"/>
      <c r="G300" s="7"/>
    </row>
    <row r="301" spans="1:7" s="199" customFormat="1" ht="15">
      <c r="A301" s="7"/>
      <c r="B301" s="7"/>
      <c r="C301" s="7"/>
      <c r="D301" s="7"/>
      <c r="E301" s="7"/>
      <c r="F301" s="7"/>
      <c r="G301" s="7"/>
    </row>
    <row r="302" spans="1:7" s="7" customFormat="1" ht="15">
      <c r="A302" s="60"/>
      <c r="B302" s="98"/>
      <c r="C302" s="86"/>
      <c r="D302" s="62"/>
      <c r="E302" s="62"/>
      <c r="F302" s="6"/>
    </row>
    <row r="303" spans="1:7" s="7" customFormat="1" ht="15.75">
      <c r="A303" s="60"/>
      <c r="B303" s="208" t="str">
        <f>'MASTER PRICE LIST'!$B$1735</f>
        <v>Multiple-Drawer Cabinets</v>
      </c>
      <c r="C303" s="86"/>
      <c r="D303" s="62"/>
      <c r="E303" s="62"/>
      <c r="F303" s="6"/>
    </row>
    <row r="304" spans="1:7" s="7" customFormat="1" ht="15">
      <c r="A304" s="60" t="str">
        <f>'MASTER PRICE LIST'!A1736</f>
        <v>CP-443622-4D-MDFP</v>
      </c>
      <c r="B304" s="98" t="str">
        <f>'MASTER PRICE LIST'!B1736</f>
        <v>44"W x 36"L x 22"H; (1) file drawer, (3) small storage drawers, (1) map drawer, and 23" of faceplate space (Tilt feature not available for 2021-26 Chevrolet Tahoe)</v>
      </c>
      <c r="C304" s="86">
        <f>'MASTER PRICE LIST'!C1736</f>
        <v>10282</v>
      </c>
      <c r="D304" s="62">
        <f>C304-(C304*$D$1)</f>
        <v>10282</v>
      </c>
      <c r="E304" s="62"/>
      <c r="F304" s="6"/>
    </row>
    <row r="305" spans="1:6" s="7" customFormat="1" ht="15">
      <c r="A305" s="60"/>
      <c r="B305" s="98"/>
      <c r="C305" s="86"/>
      <c r="D305" s="62"/>
      <c r="E305" s="62"/>
      <c r="F305" s="6"/>
    </row>
    <row r="306" spans="1:6" s="522" customFormat="1" ht="15.75">
      <c r="A306" s="120"/>
      <c r="B306" s="520"/>
      <c r="C306" s="521"/>
      <c r="D306" s="71"/>
    </row>
    <row r="307" spans="1:6" s="522" customFormat="1" ht="15">
      <c r="A307" s="53"/>
      <c r="B307" s="344"/>
      <c r="C307" s="86"/>
      <c r="D307" s="71"/>
    </row>
    <row r="308" spans="1:6">
      <c r="C308" s="521"/>
    </row>
    <row r="309" spans="1:6">
      <c r="C309" s="521"/>
    </row>
    <row r="310" spans="1:6" s="522" customFormat="1" ht="15">
      <c r="A310" s="60"/>
      <c r="B310" s="344"/>
      <c r="C310" s="86"/>
      <c r="D310" s="71"/>
    </row>
    <row r="311" spans="1:6" s="522" customFormat="1" ht="15">
      <c r="A311" s="60"/>
      <c r="B311" s="344"/>
      <c r="C311" s="86"/>
      <c r="D311" s="71"/>
    </row>
    <row r="312" spans="1:6" s="522" customFormat="1" ht="15.75">
      <c r="A312" s="60"/>
      <c r="B312" s="520"/>
      <c r="C312" s="521"/>
      <c r="D312" s="71"/>
    </row>
    <row r="313" spans="1:6" s="522" customFormat="1" ht="15">
      <c r="A313" s="60"/>
      <c r="B313" s="344"/>
      <c r="C313" s="86"/>
      <c r="D313" s="71"/>
    </row>
    <row r="314" spans="1:6" s="522" customFormat="1" ht="15">
      <c r="A314" s="60"/>
      <c r="B314" s="344"/>
      <c r="C314" s="86"/>
      <c r="D314" s="71"/>
    </row>
    <row r="315" spans="1:6" s="522" customFormat="1" ht="15">
      <c r="A315" s="60"/>
      <c r="B315" s="383"/>
      <c r="C315" s="521"/>
      <c r="D315" s="71"/>
    </row>
    <row r="316" spans="1:6" s="522" customFormat="1" ht="15.75">
      <c r="A316" s="120"/>
      <c r="B316" s="383"/>
      <c r="C316" s="521"/>
      <c r="D316" s="71"/>
    </row>
    <row r="317" spans="1:6" s="522" customFormat="1" ht="15.75">
      <c r="A317" s="120"/>
      <c r="B317" s="383"/>
      <c r="C317" s="521"/>
      <c r="D317" s="71"/>
    </row>
    <row r="318" spans="1:6" s="522" customFormat="1" ht="15">
      <c r="A318" s="60"/>
      <c r="B318" s="344"/>
      <c r="C318" s="86"/>
      <c r="D318" s="71"/>
    </row>
    <row r="319" spans="1:6" s="522" customFormat="1" ht="15">
      <c r="A319" s="60"/>
      <c r="B319" s="344"/>
      <c r="C319" s="86"/>
      <c r="D319" s="71"/>
    </row>
    <row r="320" spans="1:6" s="522" customFormat="1" ht="15">
      <c r="A320" s="60"/>
      <c r="B320" s="344"/>
      <c r="C320" s="86"/>
      <c r="D320" s="71"/>
    </row>
    <row r="321" spans="1:4" s="522" customFormat="1" ht="15">
      <c r="A321" s="60"/>
      <c r="B321" s="56"/>
      <c r="C321" s="80"/>
      <c r="D321" s="71"/>
    </row>
    <row r="322" spans="1:4" s="522" customFormat="1" ht="15">
      <c r="A322" s="60"/>
      <c r="B322" s="56"/>
      <c r="C322" s="80"/>
      <c r="D322" s="71"/>
    </row>
    <row r="323" spans="1:4" s="522" customFormat="1" ht="7.5" customHeight="1">
      <c r="A323" s="60"/>
      <c r="B323" s="56"/>
      <c r="C323" s="80"/>
      <c r="D323" s="71"/>
    </row>
    <row r="324" spans="1:4" s="522" customFormat="1" ht="15">
      <c r="A324" s="712"/>
      <c r="B324" s="712"/>
      <c r="C324" s="712"/>
      <c r="D324" s="712"/>
    </row>
    <row r="325" spans="1:4" s="522" customFormat="1" ht="15.75">
      <c r="A325" s="120"/>
      <c r="B325" s="384"/>
      <c r="C325" s="521"/>
      <c r="D325" s="71"/>
    </row>
    <row r="326" spans="1:4" s="522" customFormat="1" ht="15">
      <c r="A326" s="60"/>
      <c r="B326" s="98"/>
      <c r="C326" s="86"/>
      <c r="D326" s="71"/>
    </row>
    <row r="327" spans="1:4" s="522" customFormat="1" ht="15">
      <c r="A327" s="60"/>
      <c r="B327" s="344"/>
      <c r="C327" s="86"/>
      <c r="D327" s="71"/>
    </row>
    <row r="328" spans="1:4" s="34" customFormat="1" ht="15">
      <c r="A328" s="60"/>
      <c r="B328" s="344"/>
      <c r="C328" s="95"/>
      <c r="D328" s="71"/>
    </row>
    <row r="329" spans="1:4" s="34" customFormat="1" ht="15">
      <c r="A329" s="60"/>
      <c r="B329" s="98"/>
      <c r="C329" s="95"/>
      <c r="D329" s="71"/>
    </row>
    <row r="330" spans="1:4" s="34" customFormat="1" ht="15">
      <c r="A330" s="60"/>
      <c r="B330" s="98"/>
      <c r="C330" s="95"/>
      <c r="D330" s="71"/>
    </row>
    <row r="331" spans="1:4" s="34" customFormat="1" ht="15">
      <c r="A331" s="60"/>
      <c r="B331" s="98"/>
      <c r="C331" s="95"/>
      <c r="D331" s="71"/>
    </row>
    <row r="332" spans="1:4" s="34" customFormat="1" ht="15.75">
      <c r="A332" s="710"/>
      <c r="B332" s="711"/>
      <c r="C332" s="138"/>
      <c r="D332" s="71"/>
    </row>
    <row r="333" spans="1:4" s="34" customFormat="1" ht="15">
      <c r="A333" s="60"/>
      <c r="B333" s="98"/>
      <c r="C333" s="95"/>
      <c r="D333" s="71"/>
    </row>
    <row r="334" spans="1:4" s="34" customFormat="1" ht="15">
      <c r="A334" s="60"/>
      <c r="B334" s="98"/>
      <c r="C334" s="95"/>
      <c r="D334" s="71"/>
    </row>
    <row r="335" spans="1:4" s="34" customFormat="1" ht="15">
      <c r="A335" s="60"/>
      <c r="B335" s="98"/>
      <c r="C335" s="95"/>
      <c r="D335" s="71"/>
    </row>
    <row r="336" spans="1:4" s="34" customFormat="1" ht="15">
      <c r="A336" s="60"/>
      <c r="B336" s="344"/>
      <c r="C336" s="95"/>
      <c r="D336" s="71"/>
    </row>
    <row r="337" spans="1:4" s="34" customFormat="1" ht="15">
      <c r="A337" s="60"/>
      <c r="B337" s="98"/>
      <c r="C337" s="95"/>
      <c r="D337" s="71"/>
    </row>
    <row r="338" spans="1:4" s="34" customFormat="1" ht="15">
      <c r="A338" s="60"/>
      <c r="B338" s="98"/>
      <c r="C338" s="95"/>
      <c r="D338" s="71"/>
    </row>
    <row r="339" spans="1:4" s="34" customFormat="1" ht="15">
      <c r="A339" s="60"/>
      <c r="B339" s="98"/>
      <c r="C339" s="95"/>
      <c r="D339" s="71"/>
    </row>
    <row r="340" spans="1:4" s="34" customFormat="1" ht="15">
      <c r="A340" s="60"/>
      <c r="B340" s="98"/>
      <c r="C340" s="95"/>
      <c r="D340" s="71"/>
    </row>
    <row r="341" spans="1:4" s="34" customFormat="1" ht="15">
      <c r="A341" s="60"/>
      <c r="B341" s="98"/>
      <c r="C341" s="95"/>
      <c r="D341" s="71"/>
    </row>
    <row r="342" spans="1:4" s="34" customFormat="1" ht="15">
      <c r="A342" s="60"/>
      <c r="B342" s="98"/>
      <c r="C342" s="95"/>
      <c r="D342" s="71"/>
    </row>
    <row r="343" spans="1:4" s="34" customFormat="1" ht="15.75">
      <c r="A343" s="120"/>
      <c r="B343" s="98"/>
      <c r="C343" s="95"/>
      <c r="D343" s="71"/>
    </row>
    <row r="344" spans="1:4" s="34" customFormat="1" ht="15">
      <c r="A344" s="60"/>
      <c r="B344" s="98"/>
      <c r="C344" s="95"/>
      <c r="D344" s="71"/>
    </row>
    <row r="346" spans="1:4" s="34" customFormat="1" ht="15.75">
      <c r="A346" s="710"/>
      <c r="B346" s="711"/>
      <c r="C346" s="95"/>
      <c r="D346" s="71"/>
    </row>
    <row r="347" spans="1:4" s="34" customFormat="1" ht="15">
      <c r="A347" s="60"/>
      <c r="B347" s="98"/>
      <c r="C347" s="95"/>
      <c r="D347" s="71"/>
    </row>
    <row r="348" spans="1:4" s="34" customFormat="1" ht="15">
      <c r="A348" s="60"/>
      <c r="B348" s="98"/>
      <c r="C348" s="95"/>
      <c r="D348" s="71"/>
    </row>
    <row r="349" spans="1:4" s="34" customFormat="1" ht="15">
      <c r="A349" s="60"/>
      <c r="B349" s="98"/>
      <c r="C349" s="95"/>
      <c r="D349" s="71"/>
    </row>
    <row r="350" spans="1:4" s="34" customFormat="1" ht="15">
      <c r="A350" s="60"/>
      <c r="B350" s="98"/>
      <c r="C350" s="95"/>
      <c r="D350" s="71"/>
    </row>
    <row r="351" spans="1:4" s="34" customFormat="1" ht="15">
      <c r="A351" s="60"/>
      <c r="B351" s="98"/>
      <c r="C351" s="95"/>
      <c r="D351" s="71"/>
    </row>
    <row r="352" spans="1:4" s="34" customFormat="1" ht="15">
      <c r="A352" s="60"/>
      <c r="B352" s="98"/>
      <c r="C352" s="95"/>
      <c r="D352" s="71"/>
    </row>
    <row r="353" spans="1:4" s="34" customFormat="1" ht="7.5" customHeight="1">
      <c r="A353" s="60"/>
      <c r="B353" s="98"/>
      <c r="C353" s="95"/>
      <c r="D353" s="71"/>
    </row>
    <row r="354" spans="1:4" s="34" customFormat="1" ht="15">
      <c r="A354" s="712"/>
      <c r="B354" s="712"/>
      <c r="C354" s="712"/>
      <c r="D354" s="712"/>
    </row>
    <row r="355" spans="1:4" s="34" customFormat="1" ht="15.75">
      <c r="A355" s="710"/>
      <c r="B355" s="711"/>
      <c r="C355" s="138"/>
      <c r="D355" s="71"/>
    </row>
    <row r="356" spans="1:4" s="34" customFormat="1" ht="18.75">
      <c r="A356" s="282"/>
      <c r="B356" s="351"/>
      <c r="C356" s="138"/>
      <c r="D356" s="71"/>
    </row>
    <row r="357" spans="1:4" s="34" customFormat="1" ht="15.75">
      <c r="A357" s="134"/>
      <c r="B357" s="219"/>
      <c r="C357" s="138"/>
      <c r="D357" s="71"/>
    </row>
    <row r="358" spans="1:4" s="34" customFormat="1" ht="15">
      <c r="A358" s="60"/>
      <c r="B358" s="98"/>
      <c r="C358" s="95"/>
      <c r="D358" s="71"/>
    </row>
    <row r="359" spans="1:4" s="34" customFormat="1" ht="15">
      <c r="A359" s="134"/>
      <c r="B359" s="384"/>
      <c r="C359" s="138"/>
      <c r="D359" s="71"/>
    </row>
    <row r="360" spans="1:4" s="34" customFormat="1" ht="15.75">
      <c r="A360" s="134"/>
      <c r="B360" s="219"/>
      <c r="C360" s="138"/>
      <c r="D360" s="71"/>
    </row>
    <row r="361" spans="1:4" s="34" customFormat="1" ht="15">
      <c r="A361" s="60"/>
      <c r="B361" s="98"/>
      <c r="C361" s="95"/>
      <c r="D361" s="71"/>
    </row>
    <row r="362" spans="1:4" s="34" customFormat="1" ht="15">
      <c r="A362" s="134"/>
      <c r="B362" s="385"/>
      <c r="C362" s="138"/>
      <c r="D362" s="71"/>
    </row>
    <row r="363" spans="1:4" s="34" customFormat="1" ht="15.75">
      <c r="A363" s="134"/>
      <c r="B363" s="386"/>
      <c r="C363" s="138"/>
      <c r="D363" s="71"/>
    </row>
    <row r="364" spans="1:4" s="34" customFormat="1" ht="15">
      <c r="A364" s="60"/>
      <c r="B364" s="98"/>
      <c r="C364" s="95"/>
      <c r="D364" s="71"/>
    </row>
    <row r="365" spans="1:4" s="34" customFormat="1" ht="15">
      <c r="A365" s="60"/>
      <c r="B365" s="98"/>
      <c r="C365" s="95"/>
      <c r="D365" s="71"/>
    </row>
    <row r="366" spans="1:4" s="34" customFormat="1" ht="15">
      <c r="A366" s="60"/>
      <c r="B366" s="98"/>
      <c r="C366" s="95"/>
      <c r="D366" s="71"/>
    </row>
    <row r="367" spans="1:4" s="34" customFormat="1" ht="15.75">
      <c r="A367" s="134"/>
      <c r="B367" s="386"/>
      <c r="C367" s="138"/>
      <c r="D367" s="71"/>
    </row>
    <row r="368" spans="1:4" s="34" customFormat="1" ht="15">
      <c r="A368" s="60"/>
      <c r="B368" s="98"/>
      <c r="C368" s="95"/>
      <c r="D368" s="71"/>
    </row>
    <row r="369" spans="1:4" s="34" customFormat="1" ht="15">
      <c r="A369" s="134"/>
      <c r="B369" s="384"/>
      <c r="C369" s="138"/>
      <c r="D369" s="71"/>
    </row>
    <row r="370" spans="1:4" s="34" customFormat="1" ht="15.75">
      <c r="A370" s="134"/>
      <c r="B370" s="219"/>
      <c r="C370" s="138"/>
      <c r="D370" s="71"/>
    </row>
    <row r="371" spans="1:4" s="34" customFormat="1" ht="15">
      <c r="A371" s="60"/>
      <c r="B371" s="98"/>
      <c r="C371" s="95"/>
      <c r="D371" s="71"/>
    </row>
    <row r="372" spans="1:4" s="34" customFormat="1" ht="15">
      <c r="A372" s="60"/>
      <c r="B372" s="98"/>
      <c r="C372" s="95"/>
      <c r="D372" s="71"/>
    </row>
  </sheetData>
  <mergeCells count="19">
    <mergeCell ref="A5:E5"/>
    <mergeCell ref="A52:E52"/>
    <mergeCell ref="A83:E83"/>
    <mergeCell ref="A95:E95"/>
    <mergeCell ref="A101:E101"/>
    <mergeCell ref="A67:E67"/>
    <mergeCell ref="A111:E111"/>
    <mergeCell ref="A116:E116"/>
    <mergeCell ref="A355:B355"/>
    <mergeCell ref="A332:B332"/>
    <mergeCell ref="A346:B346"/>
    <mergeCell ref="A324:D324"/>
    <mergeCell ref="A354:D354"/>
    <mergeCell ref="A152:E152"/>
    <mergeCell ref="A185:E185"/>
    <mergeCell ref="A202:E202"/>
    <mergeCell ref="A228:E228"/>
    <mergeCell ref="A286:E286"/>
    <mergeCell ref="A261:E261"/>
  </mergeCells>
  <hyperlinks>
    <hyperlink ref="A1" location="TOC!A1" display="TOC" xr:uid="{B75C5F03-9F6A-4865-A950-7723E75A847B}"/>
  </hyperlinks>
  <pageMargins left="0.25" right="0.25" top="0.75" bottom="0.75" header="0.3" footer="0.3"/>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8B62-25AE-4A54-BBDF-61ED2FE1B0B5}">
  <sheetPr>
    <tabColor rgb="FFFFFFCC"/>
  </sheetPr>
  <dimension ref="A1:E128"/>
  <sheetViews>
    <sheetView workbookViewId="0">
      <selection activeCell="D1" sqref="D1"/>
    </sheetView>
  </sheetViews>
  <sheetFormatPr defaultColWidth="8.85546875" defaultRowHeight="14.25"/>
  <cols>
    <col min="1" max="1" width="35.7109375" customWidth="1"/>
    <col min="2" max="2" width="155.42578125" customWidth="1"/>
    <col min="3" max="3" width="15.42578125" customWidth="1"/>
    <col min="4" max="4" width="14.42578125" customWidth="1"/>
    <col min="5" max="5" width="46.140625" style="566" customWidth="1"/>
  </cols>
  <sheetData>
    <row r="1" spans="1:5" ht="30" customHeight="1">
      <c r="A1" s="169" t="s">
        <v>28</v>
      </c>
      <c r="B1" s="229" t="s">
        <v>126</v>
      </c>
      <c r="C1" s="399"/>
      <c r="D1" s="548">
        <v>0</v>
      </c>
      <c r="E1" s="580"/>
    </row>
    <row r="2" spans="1:5" ht="19.5">
      <c r="A2" s="158" t="s">
        <v>84</v>
      </c>
      <c r="B2" s="369" t="s">
        <v>85</v>
      </c>
      <c r="C2" s="388" t="s">
        <v>86</v>
      </c>
      <c r="D2" s="389" t="s">
        <v>87</v>
      </c>
      <c r="E2" s="153" t="s">
        <v>88</v>
      </c>
    </row>
    <row r="3" spans="1:5">
      <c r="C3" s="523"/>
      <c r="E3" s="74"/>
    </row>
    <row r="4" spans="1:5" ht="15">
      <c r="A4" s="508" t="str">
        <f>'MASTER PRICE LIST'!A1206</f>
        <v>FORD</v>
      </c>
      <c r="C4" s="47"/>
      <c r="E4" s="74"/>
    </row>
    <row r="5" spans="1:5" ht="15">
      <c r="B5" s="72" t="str">
        <f>'MASTER PRICE LIST'!B1207</f>
        <v>PI Utility Standard K9 Transport System</v>
      </c>
      <c r="C5" s="47"/>
      <c r="E5" s="74"/>
    </row>
    <row r="6" spans="1:5" s="516" customFormat="1" ht="15.75">
      <c r="A6" s="7" t="str">
        <f>'MASTER PRICE LIST'!A1208</f>
        <v>K9-20UV</v>
      </c>
      <c r="B6" s="7" t="str">
        <f>'MASTER PRICE LIST'!B1208</f>
        <v>2020-26 Ford PI Utility standard K9 transport system.</v>
      </c>
      <c r="C6" s="47">
        <f>'MASTER PRICE LIST'!C1208</f>
        <v>5200</v>
      </c>
      <c r="D6" s="62">
        <f>C6-(C6*$D$1)</f>
        <v>5200</v>
      </c>
      <c r="E6" s="274" t="s">
        <v>127</v>
      </c>
    </row>
    <row r="7" spans="1:5" ht="15">
      <c r="C7" s="47"/>
      <c r="E7" s="74"/>
    </row>
    <row r="8" spans="1:5" ht="15">
      <c r="B8" s="72" t="str">
        <f>'MASTER PRICE LIST'!B1210</f>
        <v>PI Utility Standard K9 Transport System with Square-Hole Punch Side Panels</v>
      </c>
      <c r="C8" s="47"/>
      <c r="E8" s="74"/>
    </row>
    <row r="9" spans="1:5" s="516" customFormat="1" ht="15.75">
      <c r="A9" s="7" t="str">
        <f>'MASTER PRICE LIST'!A1211</f>
        <v>K9-20UV-R</v>
      </c>
      <c r="B9" s="7" t="str">
        <f>'MASTER PRICE LIST'!B1211</f>
        <v>2020-26 Ford PI Utility standard K9 transport system with cargo window square-hole punch side panels.</v>
      </c>
      <c r="C9" s="47">
        <f>'MASTER PRICE LIST'!C1211</f>
        <v>5436</v>
      </c>
      <c r="D9" s="62">
        <f>C9-(C9*$D$1)</f>
        <v>5436</v>
      </c>
      <c r="E9" s="274" t="s">
        <v>127</v>
      </c>
    </row>
    <row r="10" spans="1:5" ht="15">
      <c r="C10" s="47"/>
      <c r="E10" s="74"/>
    </row>
    <row r="11" spans="1:5" ht="15">
      <c r="B11" s="72" t="str">
        <f>'MASTER PRICE LIST'!B1213</f>
        <v>PI Utility Standard K9 Transport System with Fire Extinguisher Storage Compartment</v>
      </c>
      <c r="C11" s="47"/>
      <c r="E11" s="74"/>
    </row>
    <row r="12" spans="1:5" s="516" customFormat="1" ht="15.75">
      <c r="A12" s="7" t="str">
        <f>'MASTER PRICE LIST'!A1214</f>
        <v xml:space="preserve">K9-20UV-FX </v>
      </c>
      <c r="B12" s="7" t="str">
        <f>'MASTER PRICE LIST'!B1214</f>
        <v>2020-26 Ford PI Utility standard K9 transport system with driver-side fire extinguisher compartment.</v>
      </c>
      <c r="C12" s="47">
        <f>'MASTER PRICE LIST'!C1214</f>
        <v>5493</v>
      </c>
      <c r="D12" s="62">
        <f>C12-(C12*$D$1)</f>
        <v>5493</v>
      </c>
      <c r="E12" s="274" t="s">
        <v>127</v>
      </c>
    </row>
    <row r="13" spans="1:5" ht="15">
      <c r="C13" s="47"/>
      <c r="E13" s="74"/>
    </row>
    <row r="14" spans="1:5" ht="15">
      <c r="B14" s="72" t="str">
        <f>'MASTER PRICE LIST'!B1216</f>
        <v>PI Utility Standard K9 Transport System with Fire Extinguisher Storage and Locking Compartment</v>
      </c>
      <c r="C14" s="47"/>
      <c r="E14" s="74"/>
    </row>
    <row r="15" spans="1:5" s="516" customFormat="1" ht="15.75">
      <c r="A15" s="7" t="str">
        <f>'MASTER PRICE LIST'!A1217</f>
        <v xml:space="preserve">K9-20UV-FXPSL </v>
      </c>
      <c r="B15" s="7" t="str">
        <f>'MASTER PRICE LIST'!B1217</f>
        <v>2020-26 Ford PI Utility standard K9 transport system with passenger side locking compartment and driver side fire extinguisher compartment.</v>
      </c>
      <c r="C15" s="47">
        <f>'MASTER PRICE LIST'!C1217</f>
        <v>5780</v>
      </c>
      <c r="D15" s="62">
        <f>C15-(C15*$D$1)</f>
        <v>5780</v>
      </c>
      <c r="E15" s="274" t="s">
        <v>127</v>
      </c>
    </row>
    <row r="16" spans="1:5" ht="15">
      <c r="C16" s="47"/>
      <c r="E16" s="74"/>
    </row>
    <row r="17" spans="1:5" ht="15">
      <c r="B17" s="72" t="str">
        <f>'MASTER PRICE LIST'!B1219</f>
        <v>PI Utility Standard K9 Transport System with Locking Compartment</v>
      </c>
      <c r="C17" s="47"/>
      <c r="E17" s="74"/>
    </row>
    <row r="18" spans="1:5" s="516" customFormat="1" ht="15.75">
      <c r="A18" s="7" t="str">
        <f>'MASTER PRICE LIST'!A1220</f>
        <v xml:space="preserve">K9-20UV-DSL </v>
      </c>
      <c r="B18" s="7" t="str">
        <f>'MASTER PRICE LIST'!B1220</f>
        <v>2020-26 Ford PI Utility standard K9 transport system with driver side locking compartment.</v>
      </c>
      <c r="C18" s="47">
        <f>'MASTER PRICE LIST'!C1220</f>
        <v>5723</v>
      </c>
      <c r="D18" s="62">
        <f>C18-(C18*$D$1)</f>
        <v>5723</v>
      </c>
      <c r="E18" s="274" t="s">
        <v>127</v>
      </c>
    </row>
    <row r="19" spans="1:5" ht="15">
      <c r="C19" s="47"/>
      <c r="E19" s="74"/>
    </row>
    <row r="20" spans="1:5" ht="15">
      <c r="A20" s="508" t="str">
        <f>'MASTER PRICE LIST'!A1222</f>
        <v>CHEVROLET</v>
      </c>
      <c r="C20" s="47"/>
      <c r="E20" s="74"/>
    </row>
    <row r="21" spans="1:5" ht="15">
      <c r="B21" s="72" t="str">
        <f>'MASTER PRICE LIST'!B1223</f>
        <v>Tahoe Standard K9 Transport System</v>
      </c>
      <c r="C21" s="47"/>
      <c r="E21" s="74"/>
    </row>
    <row r="22" spans="1:5" s="516" customFormat="1" ht="15.75">
      <c r="A22" s="7" t="str">
        <f>'MASTER PRICE LIST'!A1224</f>
        <v>K9-21TH</v>
      </c>
      <c r="B22" s="7" t="str">
        <f>'MASTER PRICE LIST'!B1224</f>
        <v>2021–26 Chevrolet Tahoe standard K9 transport system.</v>
      </c>
      <c r="C22" s="47">
        <f>'MASTER PRICE LIST'!C1224</f>
        <v>5200</v>
      </c>
      <c r="D22" s="62">
        <f>C22-(C22*$D$1)</f>
        <v>5200</v>
      </c>
      <c r="E22" s="274" t="s">
        <v>127</v>
      </c>
    </row>
    <row r="23" spans="1:5" ht="15">
      <c r="C23" s="47"/>
      <c r="E23" s="74"/>
    </row>
    <row r="24" spans="1:5" ht="15">
      <c r="B24" s="72" t="str">
        <f>'MASTER PRICE LIST'!B1226</f>
        <v>Tahoe Standard K9 Transport System with Square-Hole Punch Side Panels</v>
      </c>
      <c r="C24" s="47"/>
      <c r="E24" s="74"/>
    </row>
    <row r="25" spans="1:5" s="516" customFormat="1" ht="15.75">
      <c r="A25" s="7" t="str">
        <f>'MASTER PRICE LIST'!A1227</f>
        <v xml:space="preserve">K9-21TH-R </v>
      </c>
      <c r="B25" s="7" t="str">
        <f>'MASTER PRICE LIST'!B1227</f>
        <v>2021–26 Chevrolet Tahoe standard K9 transport system with cargo window square-hole punch side panels.</v>
      </c>
      <c r="C25" s="47">
        <f>'MASTER PRICE LIST'!C1227</f>
        <v>5450</v>
      </c>
      <c r="D25" s="62">
        <f>C25-(C25*$D$1)</f>
        <v>5450</v>
      </c>
      <c r="E25" s="274" t="s">
        <v>127</v>
      </c>
    </row>
    <row r="26" spans="1:5" ht="15">
      <c r="C26" s="47"/>
      <c r="E26" s="74"/>
    </row>
    <row r="27" spans="1:5" ht="15">
      <c r="B27" s="72" t="str">
        <f>'MASTER PRICE LIST'!B1229</f>
        <v>Tahoe Standard K9 Transport System with Fire Extinguisher Storage Compartment</v>
      </c>
      <c r="C27" s="47"/>
      <c r="E27" s="74"/>
    </row>
    <row r="28" spans="1:5" s="516" customFormat="1" ht="15.75">
      <c r="A28" s="7" t="str">
        <f>'MASTER PRICE LIST'!A1230</f>
        <v xml:space="preserve">K9-21TH-FX </v>
      </c>
      <c r="B28" s="7" t="str">
        <f>'MASTER PRICE LIST'!B1230</f>
        <v>2021–26 Chevrolet Tahoe standard K9 transport system with driver-side fire extinguisher compartment.</v>
      </c>
      <c r="C28" s="47">
        <f>'MASTER PRICE LIST'!C1230</f>
        <v>5575</v>
      </c>
      <c r="D28" s="62">
        <f>C28-(C28*$D$1)</f>
        <v>5575</v>
      </c>
      <c r="E28" s="274" t="s">
        <v>127</v>
      </c>
    </row>
    <row r="29" spans="1:5" ht="15">
      <c r="C29" s="47"/>
      <c r="E29" s="74"/>
    </row>
    <row r="30" spans="1:5" ht="15">
      <c r="B30" s="72" t="str">
        <f>'MASTER PRICE LIST'!B1232</f>
        <v>Tahoe Standard K9 Transport System with Fire Extinguisher Storage and Locking Compartment</v>
      </c>
      <c r="C30" s="47"/>
      <c r="E30" s="74"/>
    </row>
    <row r="31" spans="1:5" s="516" customFormat="1" ht="15.75">
      <c r="A31" s="7" t="str">
        <f>'MASTER PRICE LIST'!A1233</f>
        <v>K9-21TH-FXPSL</v>
      </c>
      <c r="B31" s="7" t="str">
        <f>'MASTER PRICE LIST'!B1233</f>
        <v>2021–26 Chevrolet Tahoe standard K9 transport system with passenger side locking compartment and driver side fire extinguisher compartment.</v>
      </c>
      <c r="C31" s="47">
        <f>'MASTER PRICE LIST'!C1233</f>
        <v>5768</v>
      </c>
      <c r="D31" s="62">
        <f>C31-(C31*$D$1)</f>
        <v>5768</v>
      </c>
      <c r="E31" s="274" t="s">
        <v>127</v>
      </c>
    </row>
    <row r="32" spans="1:5" ht="15">
      <c r="C32" s="47"/>
      <c r="E32" s="74"/>
    </row>
    <row r="33" spans="1:5" ht="19.5">
      <c r="A33" s="581" t="str">
        <f>'NEW PRODUCTS'!$A$79</f>
        <v xml:space="preserve">K9 SINGLE WEAPON MOUNT </v>
      </c>
      <c r="C33" s="47"/>
      <c r="E33" s="74"/>
    </row>
    <row r="34" spans="1:5" ht="15">
      <c r="B34" s="72" t="str">
        <f>'MASTER PRICE LIST'!B806</f>
        <v>K9 Single Overhead Weapon Mount</v>
      </c>
      <c r="C34" s="47"/>
      <c r="E34" s="74"/>
    </row>
    <row r="35" spans="1:5" s="7" customFormat="1" ht="15.75">
      <c r="A35" s="7" t="str">
        <f>'MASTER PRICE LIST'!A807</f>
        <v>GL-SC929-5-K9</v>
      </c>
      <c r="B35" s="7" t="str">
        <f>'MASTER PRICE LIST'!B807</f>
        <v>K9 Single overhead weapon mount with universal rail, SC-6 lock and No. 2 Key</v>
      </c>
      <c r="C35" s="47">
        <f>'MASTER PRICE LIST'!C807</f>
        <v>620</v>
      </c>
      <c r="D35" s="62">
        <f>C35-(C35*$D$1)</f>
        <v>620</v>
      </c>
      <c r="E35" s="274" t="s">
        <v>127</v>
      </c>
    </row>
    <row r="36" spans="1:5" ht="15">
      <c r="C36" s="47"/>
      <c r="E36" s="74"/>
    </row>
    <row r="37" spans="1:5" ht="15">
      <c r="C37" s="47"/>
      <c r="E37" s="74"/>
    </row>
    <row r="38" spans="1:5" ht="15">
      <c r="C38" s="47"/>
      <c r="E38" s="74"/>
    </row>
    <row r="39" spans="1:5" ht="15">
      <c r="C39" s="47"/>
      <c r="E39" s="74"/>
    </row>
    <row r="40" spans="1:5" ht="15">
      <c r="C40" s="47"/>
      <c r="E40" s="74"/>
    </row>
    <row r="41" spans="1:5" ht="15">
      <c r="C41" s="47"/>
      <c r="E41" s="74"/>
    </row>
    <row r="42" spans="1:5" ht="15">
      <c r="C42" s="47"/>
      <c r="E42" s="74"/>
    </row>
    <row r="43" spans="1:5" ht="15">
      <c r="C43" s="47"/>
      <c r="E43" s="74"/>
    </row>
    <row r="44" spans="1:5" ht="15">
      <c r="C44" s="47"/>
      <c r="E44" s="74"/>
    </row>
    <row r="45" spans="1:5" ht="15">
      <c r="C45" s="47"/>
      <c r="E45" s="74"/>
    </row>
    <row r="46" spans="1:5" ht="15">
      <c r="C46" s="47"/>
      <c r="E46" s="74"/>
    </row>
    <row r="47" spans="1:5" ht="15">
      <c r="C47" s="47"/>
      <c r="E47" s="74"/>
    </row>
    <row r="48" spans="1:5" ht="15">
      <c r="C48" s="47"/>
      <c r="E48" s="74"/>
    </row>
    <row r="49" spans="3:3" ht="15">
      <c r="C49" s="47"/>
    </row>
    <row r="50" spans="3:3" ht="15">
      <c r="C50" s="47"/>
    </row>
    <row r="51" spans="3:3" ht="15">
      <c r="C51" s="47"/>
    </row>
    <row r="52" spans="3:3" ht="15">
      <c r="C52" s="47"/>
    </row>
    <row r="53" spans="3:3" ht="15">
      <c r="C53" s="47"/>
    </row>
    <row r="54" spans="3:3" ht="15">
      <c r="C54" s="47"/>
    </row>
    <row r="55" spans="3:3" ht="15">
      <c r="C55" s="47"/>
    </row>
    <row r="56" spans="3:3" ht="15">
      <c r="C56" s="47"/>
    </row>
    <row r="57" spans="3:3" ht="15">
      <c r="C57" s="47"/>
    </row>
    <row r="58" spans="3:3" ht="15">
      <c r="C58" s="47"/>
    </row>
    <row r="59" spans="3:3" ht="15">
      <c r="C59" s="47"/>
    </row>
    <row r="60" spans="3:3" ht="15">
      <c r="C60" s="47"/>
    </row>
    <row r="61" spans="3:3" ht="15">
      <c r="C61" s="47"/>
    </row>
    <row r="62" spans="3:3" ht="15">
      <c r="C62" s="47"/>
    </row>
    <row r="63" spans="3:3" ht="15">
      <c r="C63" s="47"/>
    </row>
    <row r="64" spans="3:3" ht="15">
      <c r="C64" s="47"/>
    </row>
    <row r="65" spans="3:3" ht="15">
      <c r="C65" s="47"/>
    </row>
    <row r="66" spans="3:3" ht="15">
      <c r="C66" s="47"/>
    </row>
    <row r="67" spans="3:3" ht="15">
      <c r="C67" s="47"/>
    </row>
    <row r="68" spans="3:3" ht="15">
      <c r="C68" s="47"/>
    </row>
    <row r="69" spans="3:3" ht="15">
      <c r="C69" s="47"/>
    </row>
    <row r="70" spans="3:3" ht="15">
      <c r="C70" s="47"/>
    </row>
    <row r="71" spans="3:3" ht="15">
      <c r="C71" s="47"/>
    </row>
    <row r="72" spans="3:3" ht="15">
      <c r="C72" s="47"/>
    </row>
    <row r="73" spans="3:3" ht="15">
      <c r="C73" s="47"/>
    </row>
    <row r="74" spans="3:3" ht="15">
      <c r="C74" s="47"/>
    </row>
    <row r="75" spans="3:3" ht="15">
      <c r="C75" s="47"/>
    </row>
    <row r="76" spans="3:3" ht="15">
      <c r="C76" s="47"/>
    </row>
    <row r="77" spans="3:3" ht="15">
      <c r="C77" s="47"/>
    </row>
    <row r="78" spans="3:3" ht="15">
      <c r="C78" s="47"/>
    </row>
    <row r="79" spans="3:3" ht="15">
      <c r="C79" s="47"/>
    </row>
    <row r="80" spans="3:3" ht="15">
      <c r="C80" s="47"/>
    </row>
    <row r="81" spans="3:3" ht="15">
      <c r="C81" s="47"/>
    </row>
    <row r="82" spans="3:3" ht="15">
      <c r="C82" s="47"/>
    </row>
    <row r="83" spans="3:3" ht="15">
      <c r="C83" s="47"/>
    </row>
    <row r="84" spans="3:3" ht="15">
      <c r="C84" s="47"/>
    </row>
    <row r="85" spans="3:3" ht="15">
      <c r="C85" s="47"/>
    </row>
    <row r="86" spans="3:3" ht="15">
      <c r="C86" s="47"/>
    </row>
    <row r="87" spans="3:3" ht="15">
      <c r="C87" s="47"/>
    </row>
    <row r="88" spans="3:3" ht="15">
      <c r="C88" s="47"/>
    </row>
    <row r="89" spans="3:3" ht="15">
      <c r="C89" s="47"/>
    </row>
    <row r="90" spans="3:3" ht="15">
      <c r="C90" s="47"/>
    </row>
    <row r="91" spans="3:3" ht="15">
      <c r="C91" s="47"/>
    </row>
    <row r="92" spans="3:3" ht="15">
      <c r="C92" s="47"/>
    </row>
    <row r="93" spans="3:3" ht="15">
      <c r="C93" s="47"/>
    </row>
    <row r="94" spans="3:3" ht="15">
      <c r="C94" s="47"/>
    </row>
    <row r="95" spans="3:3" ht="15">
      <c r="C95" s="47"/>
    </row>
    <row r="96" spans="3:3" ht="15">
      <c r="C96" s="47"/>
    </row>
    <row r="97" spans="3:3" ht="15">
      <c r="C97" s="47"/>
    </row>
    <row r="98" spans="3:3" ht="15">
      <c r="C98" s="47"/>
    </row>
    <row r="99" spans="3:3" ht="15">
      <c r="C99" s="47"/>
    </row>
    <row r="100" spans="3:3" ht="15">
      <c r="C100" s="47"/>
    </row>
    <row r="101" spans="3:3" ht="15">
      <c r="C101" s="47"/>
    </row>
    <row r="102" spans="3:3" ht="15">
      <c r="C102" s="47"/>
    </row>
    <row r="103" spans="3:3" ht="15">
      <c r="C103" s="47"/>
    </row>
    <row r="104" spans="3:3" ht="15">
      <c r="C104" s="47"/>
    </row>
    <row r="105" spans="3:3" ht="15">
      <c r="C105" s="47"/>
    </row>
    <row r="106" spans="3:3" ht="15">
      <c r="C106" s="47"/>
    </row>
    <row r="107" spans="3:3" ht="15">
      <c r="C107" s="47"/>
    </row>
    <row r="108" spans="3:3" ht="15">
      <c r="C108" s="47"/>
    </row>
    <row r="109" spans="3:3" ht="15">
      <c r="C109" s="47"/>
    </row>
    <row r="110" spans="3:3" ht="15">
      <c r="C110" s="47"/>
    </row>
    <row r="111" spans="3:3" ht="15">
      <c r="C111" s="7"/>
    </row>
    <row r="112" spans="3:3" ht="15">
      <c r="C112" s="7"/>
    </row>
    <row r="113" spans="3:3" ht="15">
      <c r="C113" s="7"/>
    </row>
    <row r="114" spans="3:3" ht="15">
      <c r="C114" s="7"/>
    </row>
    <row r="115" spans="3:3" ht="15">
      <c r="C115" s="7"/>
    </row>
    <row r="116" spans="3:3" ht="15">
      <c r="C116" s="7"/>
    </row>
    <row r="117" spans="3:3" ht="15">
      <c r="C117" s="7"/>
    </row>
    <row r="118" spans="3:3" ht="15">
      <c r="C118" s="7"/>
    </row>
    <row r="119" spans="3:3" ht="15">
      <c r="C119" s="7"/>
    </row>
    <row r="120" spans="3:3" ht="15">
      <c r="C120" s="7"/>
    </row>
    <row r="121" spans="3:3" ht="15">
      <c r="C121" s="7"/>
    </row>
    <row r="122" spans="3:3" ht="15">
      <c r="C122" s="7"/>
    </row>
    <row r="123" spans="3:3" ht="15">
      <c r="C123" s="7"/>
    </row>
    <row r="124" spans="3:3" ht="15">
      <c r="C124" s="7"/>
    </row>
    <row r="125" spans="3:3" ht="15">
      <c r="C125" s="7"/>
    </row>
    <row r="126" spans="3:3" ht="15">
      <c r="C126" s="7"/>
    </row>
    <row r="127" spans="3:3" ht="15">
      <c r="C127" s="7"/>
    </row>
    <row r="128" spans="3:3" ht="15">
      <c r="C128" s="7"/>
    </row>
  </sheetData>
  <hyperlinks>
    <hyperlink ref="A1" location="TOC!A1" display="TOC" xr:uid="{E9AFD68F-C1CF-424D-A7AA-80F3B0F604A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41133-D6C6-437B-8455-5D6738BF209C}">
  <sheetPr>
    <tabColor rgb="FFFFFFCC"/>
  </sheetPr>
  <dimension ref="A1:E36"/>
  <sheetViews>
    <sheetView topLeftCell="A2" workbookViewId="0">
      <selection activeCell="B17" sqref="B17"/>
    </sheetView>
  </sheetViews>
  <sheetFormatPr defaultColWidth="8.85546875" defaultRowHeight="12.75"/>
  <cols>
    <col min="1" max="1" width="34.7109375" customWidth="1"/>
    <col min="2" max="2" width="156" customWidth="1"/>
    <col min="3" max="3" width="15" style="523" customWidth="1"/>
    <col min="4" max="4" width="15.28515625" customWidth="1"/>
    <col min="5" max="5" width="46.140625" customWidth="1"/>
  </cols>
  <sheetData>
    <row r="1" spans="1:5" ht="27.75" customHeight="1">
      <c r="A1" s="169" t="s">
        <v>28</v>
      </c>
      <c r="B1" s="229" t="s">
        <v>4</v>
      </c>
      <c r="C1" s="399"/>
      <c r="D1" s="232">
        <v>0</v>
      </c>
      <c r="E1" s="400"/>
    </row>
    <row r="2" spans="1:5" ht="19.5">
      <c r="A2" s="158" t="s">
        <v>84</v>
      </c>
      <c r="B2" s="369" t="s">
        <v>85</v>
      </c>
      <c r="C2" s="388" t="s">
        <v>86</v>
      </c>
      <c r="D2" s="389" t="s">
        <v>87</v>
      </c>
      <c r="E2" s="153" t="s">
        <v>88</v>
      </c>
    </row>
    <row r="4" spans="1:5" ht="18.75">
      <c r="A4" s="237" t="s">
        <v>119</v>
      </c>
    </row>
    <row r="5" spans="1:5" ht="15">
      <c r="A5" s="618" t="str">
        <f>'MASTER PRICE LIST'!A1477</f>
        <v xml:space="preserve">FORD </v>
      </c>
      <c r="B5" s="642" t="str">
        <f>'MASTER PRICE LIST'!$B$1477</f>
        <v>*IMPORTANT DISCLAIMER: Recommended for use with Remington 870 18" and 19" shotguns*</v>
      </c>
    </row>
    <row r="6" spans="1:5" ht="14.25">
      <c r="B6" s="621" t="str">
        <f>'MASTER PRICE LIST'!B1478</f>
        <v>Up-Deck Options with Troy Rear Partition (Not compatible with Single Cell System)</v>
      </c>
    </row>
    <row r="7" spans="1:5" ht="15">
      <c r="A7" s="573" t="str">
        <f>'MASTER PRICE LIST'!A1479</f>
        <v>UD-20UV-TPET</v>
      </c>
      <c r="B7" s="573" t="str">
        <f>'MASTER PRICE LIST'!B1479</f>
        <v>2020-26 PI Utility|2020-26 Explorer Civilian Up-Deck with large electronics tray, compatible with Troy rear partition.</v>
      </c>
      <c r="C7" s="620">
        <f>'MASTER PRICE LIST'!C1479</f>
        <v>1000</v>
      </c>
      <c r="D7" s="619">
        <f>C7-(C7*$D$1)</f>
        <v>1000</v>
      </c>
      <c r="E7" s="174" t="s">
        <v>127</v>
      </c>
    </row>
    <row r="8" spans="1:5" ht="15">
      <c r="A8" s="573" t="str">
        <f>'MASTER PRICE LIST'!A1480</f>
        <v>UD-20UV-TPGM-1</v>
      </c>
      <c r="B8" s="573" t="str">
        <f>'MASTER PRICE LIST'!B1480</f>
        <v>2020-26 PI Utility|2020-26 Explorer Civilian Up-Deck single weapon mount with GL-SC1 lock included, compatible with Troy rear partition.</v>
      </c>
      <c r="C8" s="620">
        <f>'MASTER PRICE LIST'!C1480</f>
        <v>1200</v>
      </c>
      <c r="D8" s="619">
        <f>C8-(C8*$D$1)</f>
        <v>1200</v>
      </c>
      <c r="E8" s="174" t="s">
        <v>127</v>
      </c>
    </row>
    <row r="9" spans="1:5" ht="15">
      <c r="A9" s="573" t="str">
        <f>'MASTER PRICE LIST'!A1481</f>
        <v>UD-20UV-TPGM</v>
      </c>
      <c r="B9" s="573" t="str">
        <f>'MASTER PRICE LIST'!B1481</f>
        <v>2020-26 PI Utility|2020-26 Explorer Civilian Up-Deck dual weapon mount with GL-SC1 locks included, compatible with Troy rear partition.</v>
      </c>
      <c r="C9" s="620">
        <f>'MASTER PRICE LIST'!C1481</f>
        <v>1367</v>
      </c>
      <c r="D9" s="619">
        <f>C9-(C9*$D$1)</f>
        <v>1367</v>
      </c>
      <c r="E9" s="174" t="s">
        <v>127</v>
      </c>
    </row>
    <row r="10" spans="1:5" ht="15">
      <c r="A10" s="573"/>
      <c r="B10" s="573"/>
      <c r="C10" s="620"/>
      <c r="D10" s="619"/>
      <c r="E10" s="174"/>
    </row>
    <row r="11" spans="1:5" ht="15">
      <c r="A11" s="573"/>
      <c r="B11" s="642" t="str">
        <f>'MASTER PRICE LIST'!$B$1483</f>
        <v>*IMPORTANT DISCLAIMER: Recommended for use with Remington 870 18" and 19" shotguns*</v>
      </c>
      <c r="C11" s="620"/>
      <c r="D11" s="573"/>
    </row>
    <row r="12" spans="1:5" ht="15">
      <c r="A12" s="573"/>
      <c r="B12" s="621" t="str">
        <f>'MASTER PRICE LIST'!B1484</f>
        <v>Up-Deck Options without Troy Rear Partition (Not compatible with Single Cell System)</v>
      </c>
      <c r="C12" s="620"/>
      <c r="D12" s="573"/>
    </row>
    <row r="13" spans="1:5" ht="15">
      <c r="A13" s="573" t="str">
        <f>'MASTER PRICE LIST'!A1485</f>
        <v>UD-20UV-NPET</v>
      </c>
      <c r="B13" s="573" t="str">
        <f>'MASTER PRICE LIST'!B1485</f>
        <v>2020-26 PI Utility|2020-26 Explorer Civilian Up-Deck with large electronics tray, not compatible with Troy rear partition.</v>
      </c>
      <c r="C13" s="620">
        <f>'MASTER PRICE LIST'!C1485</f>
        <v>1000</v>
      </c>
      <c r="D13" s="619">
        <f>C13-(C13*$D$1)</f>
        <v>1000</v>
      </c>
      <c r="E13" s="174" t="s">
        <v>127</v>
      </c>
    </row>
    <row r="14" spans="1:5" ht="15">
      <c r="A14" s="573" t="str">
        <f>'MASTER PRICE LIST'!A1486</f>
        <v>UD-20UV-NPGM-1</v>
      </c>
      <c r="B14" s="573" t="str">
        <f>'MASTER PRICE LIST'!B1486</f>
        <v>2020-26 PI Utility|2020-26 Explorer Civilian Up-Deck single weapon mount with GL-SC1 lock included, not compatible with Troy rear partition.</v>
      </c>
      <c r="C14" s="620">
        <f>'MASTER PRICE LIST'!C1486</f>
        <v>1200</v>
      </c>
      <c r="D14" s="619">
        <f>C14-(C14*$D$1)</f>
        <v>1200</v>
      </c>
      <c r="E14" s="174" t="s">
        <v>127</v>
      </c>
    </row>
    <row r="15" spans="1:5" ht="15">
      <c r="A15" s="573" t="str">
        <f>'MASTER PRICE LIST'!A1487</f>
        <v>UD-20UV-NPGM</v>
      </c>
      <c r="B15" s="573" t="str">
        <f>'MASTER PRICE LIST'!B1487</f>
        <v>2020-26 PI Utility|2020-26 Explorer Civilian Up-Deck dual weapon mount with GL-SC1 locks included, not compatible with Troy rear partition.</v>
      </c>
      <c r="C15" s="620">
        <f>'MASTER PRICE LIST'!C1487</f>
        <v>1367</v>
      </c>
      <c r="D15" s="619">
        <f>C15-(C15*$D$1)</f>
        <v>1367</v>
      </c>
      <c r="E15" s="174" t="s">
        <v>127</v>
      </c>
    </row>
    <row r="17" spans="1:5" ht="15">
      <c r="A17" s="618" t="str">
        <f>'MASTER PRICE LIST'!A1489</f>
        <v>CHEVROLET</v>
      </c>
      <c r="B17" s="642" t="str">
        <f>'MASTER PRICE LIST'!$B$1489</f>
        <v>*IMPORTANT DISCLAIMER: Recommended for use with Remington 870 18" and 19" shotguns*</v>
      </c>
    </row>
    <row r="18" spans="1:5" ht="14.25">
      <c r="B18" s="621" t="str">
        <f>'MASTER PRICE LIST'!B1490</f>
        <v>Up-Deck Options with Troy Rear Partition</v>
      </c>
    </row>
    <row r="19" spans="1:5" ht="15">
      <c r="A19" s="573" t="str">
        <f>'MASTER PRICE LIST'!A1491</f>
        <v>UD-21TH-TPET</v>
      </c>
      <c r="B19" s="573" t="str">
        <f>'MASTER PRICE LIST'!B1491</f>
        <v>2021-26 Chevrolet Tahoe Up-Deck with large electronics tray, compatible with Troy rear partition.</v>
      </c>
      <c r="C19" s="620">
        <f>'MASTER PRICE LIST'!C1491</f>
        <v>1000</v>
      </c>
      <c r="D19" s="619">
        <f>C19-(C19*$D$1)</f>
        <v>1000</v>
      </c>
      <c r="E19" s="174" t="s">
        <v>127</v>
      </c>
    </row>
    <row r="20" spans="1:5" ht="15">
      <c r="A20" s="573" t="str">
        <f>'MASTER PRICE LIST'!A1492</f>
        <v>UD-21TH-TPGM-1</v>
      </c>
      <c r="B20" s="573" t="str">
        <f>'MASTER PRICE LIST'!B1492</f>
        <v>2021-26 Chevrolet Tahoe Up-Deck single weapon mount with GL-SC1 lock included, compatible with Troy rear partition.</v>
      </c>
      <c r="C20" s="620">
        <f>'MASTER PRICE LIST'!C1492</f>
        <v>1200</v>
      </c>
      <c r="D20" s="619">
        <f>C20-(C20*$D$1)</f>
        <v>1200</v>
      </c>
      <c r="E20" s="174" t="s">
        <v>127</v>
      </c>
    </row>
    <row r="21" spans="1:5" ht="15">
      <c r="A21" s="573" t="str">
        <f>'MASTER PRICE LIST'!A1493</f>
        <v>UD-21TH-TPGM</v>
      </c>
      <c r="B21" s="573" t="str">
        <f>'MASTER PRICE LIST'!B1493</f>
        <v>2021-26 Chevrolet Tahoe Up-Deck dual weapon mount with GL-SC1 locks included, compatible with Troy rear partition.</v>
      </c>
      <c r="C21" s="620">
        <f>'MASTER PRICE LIST'!C1493</f>
        <v>1367</v>
      </c>
      <c r="D21" s="619">
        <f>C21-(C21*$D$1)</f>
        <v>1367</v>
      </c>
      <c r="E21" s="174" t="s">
        <v>127</v>
      </c>
    </row>
    <row r="22" spans="1:5" ht="15">
      <c r="A22" s="573"/>
      <c r="B22" s="573"/>
      <c r="C22" s="620"/>
      <c r="D22" s="619"/>
      <c r="E22" s="174"/>
    </row>
    <row r="23" spans="1:5" ht="15">
      <c r="A23" s="573"/>
      <c r="B23" s="642" t="str">
        <f>'MASTER PRICE LIST'!$B$1495</f>
        <v>*IMPORTANT DISCLAIMER: Recommended for use with Remington 870 18" and 19" shotguns*</v>
      </c>
      <c r="C23" s="620"/>
      <c r="D23" s="573"/>
    </row>
    <row r="24" spans="1:5" ht="15">
      <c r="A24" s="573"/>
      <c r="B24" s="621" t="str">
        <f>'MASTER PRICE LIST'!B1496</f>
        <v>Up-Deck Options without Troy Rear Partition</v>
      </c>
      <c r="C24" s="620"/>
      <c r="D24" s="573"/>
    </row>
    <row r="25" spans="1:5" ht="15">
      <c r="A25" s="573" t="str">
        <f>'MASTER PRICE LIST'!A1497</f>
        <v>UD-21TH-NPET</v>
      </c>
      <c r="B25" s="573" t="str">
        <f>'MASTER PRICE LIST'!B1497</f>
        <v>2020-26 Chevrolet Tahoe Up-Deck with large electronics tray, not compatible with Troy rear partition.</v>
      </c>
      <c r="C25" s="620">
        <f>'MASTER PRICE LIST'!C1497</f>
        <v>1000</v>
      </c>
      <c r="D25" s="619">
        <f>C25-(C25*$D$1)</f>
        <v>1000</v>
      </c>
      <c r="E25" s="174" t="s">
        <v>127</v>
      </c>
    </row>
    <row r="26" spans="1:5" ht="15">
      <c r="A26" s="573" t="str">
        <f>'MASTER PRICE LIST'!A1498</f>
        <v>UD-21TH-NPGM-1</v>
      </c>
      <c r="B26" s="573" t="str">
        <f>'MASTER PRICE LIST'!B1498</f>
        <v>2021-26 Chevrolet Tahoe Up-Deck single weapon mount with GL-SC1 lock included, not compatible with Troy rear partition.</v>
      </c>
      <c r="C26" s="620">
        <f>'MASTER PRICE LIST'!C1498</f>
        <v>1200</v>
      </c>
      <c r="D26" s="619">
        <f>C26-(C26*$D$1)</f>
        <v>1200</v>
      </c>
      <c r="E26" s="174" t="s">
        <v>127</v>
      </c>
    </row>
    <row r="27" spans="1:5" ht="15">
      <c r="A27" s="573" t="str">
        <f>'MASTER PRICE LIST'!A1499</f>
        <v>UD-21TH-NPGM</v>
      </c>
      <c r="B27" s="573" t="str">
        <f>'MASTER PRICE LIST'!B1499</f>
        <v>2021-26 Chevrolet Tahoe Up-Deck dual weapon mount with GL-SC1 locks included, not compatible with Troy rear partition.</v>
      </c>
      <c r="C27" s="620">
        <f>'MASTER PRICE LIST'!C1499</f>
        <v>1367</v>
      </c>
      <c r="D27" s="619">
        <f>C27-(C27*$D$1)</f>
        <v>1367</v>
      </c>
      <c r="E27" s="174" t="s">
        <v>127</v>
      </c>
    </row>
    <row r="29" spans="1:5" ht="15">
      <c r="A29" s="618" t="str">
        <f>'MASTER PRICE LIST'!A1501</f>
        <v>DODGE</v>
      </c>
    </row>
    <row r="30" spans="1:5" ht="14.25">
      <c r="B30" s="621" t="str">
        <f>'MASTER PRICE LIST'!B1502</f>
        <v>Up-Deck Options with Troy Rear Partition</v>
      </c>
    </row>
    <row r="31" spans="1:5" ht="15">
      <c r="A31" s="573" t="str">
        <f>'MASTER PRICE LIST'!A1503</f>
        <v>UD-21DUR-TPET</v>
      </c>
      <c r="B31" s="573" t="str">
        <f>'MASTER PRICE LIST'!B1503</f>
        <v xml:space="preserve">2021-26 Durango Up-Deck with small electronics tray, compatible with Troy rear partition </v>
      </c>
      <c r="C31" s="620">
        <f>'MASTER PRICE LIST'!C1503</f>
        <v>1000</v>
      </c>
      <c r="D31" s="619">
        <f>C31-(C31*$D$1)</f>
        <v>1000</v>
      </c>
      <c r="E31" s="174" t="s">
        <v>127</v>
      </c>
    </row>
    <row r="32" spans="1:5" ht="15">
      <c r="A32" s="573" t="str">
        <f>'MASTER PRICE LIST'!A1504</f>
        <v>UD-21DUR-TPGM</v>
      </c>
      <c r="B32" s="573" t="str">
        <f>'MASTER PRICE LIST'!B1504</f>
        <v>2021-26 Durango Up-Deck single weapon mount with small tray and GL-SC1 lock included, compatible with Troy rear partition.</v>
      </c>
      <c r="C32" s="620">
        <f>'MASTER PRICE LIST'!C1504</f>
        <v>1200</v>
      </c>
      <c r="D32" s="619">
        <f>C32-(C32*$D$1)</f>
        <v>1200</v>
      </c>
      <c r="E32" s="174" t="s">
        <v>127</v>
      </c>
    </row>
    <row r="33" spans="1:5" ht="15">
      <c r="A33" s="573"/>
      <c r="B33" s="573"/>
      <c r="C33" s="620"/>
      <c r="D33" s="573"/>
    </row>
    <row r="34" spans="1:5" ht="15">
      <c r="A34" s="573"/>
      <c r="B34" s="621" t="str">
        <f>'MASTER PRICE LIST'!B1506</f>
        <v>Up-Deck Options without Troy Rear Partition</v>
      </c>
      <c r="C34" s="620"/>
      <c r="D34" s="573"/>
    </row>
    <row r="35" spans="1:5" ht="15">
      <c r="A35" s="573" t="str">
        <f>'MASTER PRICE LIST'!A1507</f>
        <v>UD-21DUR-NPET</v>
      </c>
      <c r="B35" s="573" t="str">
        <f>'MASTER PRICE LIST'!B1507</f>
        <v xml:space="preserve">2021-26 Durango Up-Deck with small electronics tray, not compatible with Troy rear partition </v>
      </c>
      <c r="C35" s="620">
        <f>'MASTER PRICE LIST'!C1507</f>
        <v>1200</v>
      </c>
      <c r="D35" s="619">
        <f>C35-(C35*$D$1)</f>
        <v>1200</v>
      </c>
      <c r="E35" s="174" t="s">
        <v>127</v>
      </c>
    </row>
    <row r="36" spans="1:5" ht="15">
      <c r="A36" s="573" t="str">
        <f>'MASTER PRICE LIST'!A1508</f>
        <v>UD-21DUR-NPGM</v>
      </c>
      <c r="B36" s="573" t="str">
        <f>'MASTER PRICE LIST'!B1508</f>
        <v>2021-26 Durango Up-Deck dual weapon mount with GL-SC1 locks included, not compatible with Troy rear partition.</v>
      </c>
      <c r="C36" s="620">
        <f>'MASTER PRICE LIST'!C1508</f>
        <v>1367</v>
      </c>
      <c r="D36" s="619">
        <f>C36-(C36*$D$1)</f>
        <v>1367</v>
      </c>
      <c r="E36" s="174" t="s">
        <v>127</v>
      </c>
    </row>
  </sheetData>
  <hyperlinks>
    <hyperlink ref="A1" location="TOC!A1" display="TOC" xr:uid="{6D92458B-0502-45D5-A8DF-BC36B1D56D7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CA0A-91EA-470A-A0B7-EA5021AFC052}">
  <sheetPr>
    <tabColor rgb="FFFFFFCC"/>
  </sheetPr>
  <dimension ref="A1:F245"/>
  <sheetViews>
    <sheetView workbookViewId="0"/>
  </sheetViews>
  <sheetFormatPr defaultColWidth="8.85546875" defaultRowHeight="12.75"/>
  <cols>
    <col min="1" max="1" width="35.140625" style="390" customWidth="1"/>
    <col min="2" max="2" width="155.7109375" style="391" customWidth="1"/>
    <col min="3" max="3" width="15.42578125" style="390" customWidth="1"/>
    <col min="4" max="4" width="16.85546875" style="390" customWidth="1"/>
    <col min="5" max="5" width="48.42578125" style="390" customWidth="1"/>
  </cols>
  <sheetData>
    <row r="1" spans="1:5" s="401" customFormat="1" ht="29.25" customHeight="1">
      <c r="A1" s="169" t="s">
        <v>28</v>
      </c>
      <c r="B1" s="229" t="s">
        <v>5</v>
      </c>
      <c r="C1" s="399"/>
      <c r="D1" s="232">
        <v>0</v>
      </c>
      <c r="E1" s="400"/>
    </row>
    <row r="2" spans="1:5" s="277" customFormat="1" ht="19.5">
      <c r="A2" s="158" t="s">
        <v>84</v>
      </c>
      <c r="B2" s="369" t="s">
        <v>85</v>
      </c>
      <c r="C2" s="388" t="s">
        <v>86</v>
      </c>
      <c r="D2" s="389"/>
      <c r="E2" s="153" t="s">
        <v>88</v>
      </c>
    </row>
    <row r="4" spans="1:5" ht="18.75" customHeight="1">
      <c r="A4" s="720" t="s">
        <v>128</v>
      </c>
      <c r="B4" s="720"/>
      <c r="C4" s="720"/>
      <c r="D4" s="720"/>
      <c r="E4" s="720"/>
    </row>
    <row r="5" spans="1:5" ht="15">
      <c r="A5" s="123" t="s">
        <v>7</v>
      </c>
      <c r="C5" s="392"/>
    </row>
    <row r="6" spans="1:5" s="204" customFormat="1" ht="15">
      <c r="A6" s="123"/>
      <c r="B6" s="157" t="s">
        <v>129</v>
      </c>
      <c r="C6" s="294"/>
      <c r="D6" s="123"/>
      <c r="E6" s="123"/>
    </row>
    <row r="7" spans="1:5" ht="15">
      <c r="A7" s="53" t="str">
        <f>'MASTER PRICE LIST'!A107</f>
        <v>CC-UV20-L-18</v>
      </c>
      <c r="B7" s="64" t="str">
        <f>'MASTER PRICE LIST'!B107</f>
        <v>2020-26 PI Utility 18" L-Shape console; 7" slope, 11" level faceplate area (floor mount not required).</v>
      </c>
      <c r="C7" s="62">
        <f>'MASTER PRICE LIST'!$C$107</f>
        <v>637</v>
      </c>
      <c r="D7" s="54">
        <f>C7-(C7*$D$1)</f>
        <v>637</v>
      </c>
    </row>
    <row r="8" spans="1:5" ht="15">
      <c r="A8" s="60" t="str">
        <f>'MASTER PRICE LIST'!A109</f>
        <v>CC-20-UV10-L8</v>
      </c>
      <c r="B8" s="305" t="str">
        <f>'MASTER PRICE LIST'!B109</f>
        <v xml:space="preserve">2020-26 PI Utility 18" console; 10" slope, 8" level faceplate area. Includes one dual USB/USB-C charging port (floor mount not required).   </v>
      </c>
      <c r="C8" s="80">
        <f>'MASTER PRICE LIST'!$C$109</f>
        <v>637</v>
      </c>
      <c r="D8" s="54">
        <f t="shared" ref="D8:D34" si="0">C8-(C8*$D$1)</f>
        <v>637</v>
      </c>
    </row>
    <row r="9" spans="1:5" ht="15">
      <c r="A9" s="53" t="str">
        <f>'MASTER PRICE LIST'!A111</f>
        <v>CC-20-UVLP-17</v>
      </c>
      <c r="B9" s="64" t="str">
        <f>'MASTER PRICE LIST'!B111</f>
        <v xml:space="preserve">2020-26 PI Utility 17" low-profile console; 8" slope, 9" level faceplate area (floor mount not required).  </v>
      </c>
      <c r="C9" s="62">
        <f>'MASTER PRICE LIST'!$C$111</f>
        <v>580</v>
      </c>
      <c r="D9" s="54">
        <f t="shared" si="0"/>
        <v>580</v>
      </c>
    </row>
    <row r="10" spans="1:5" ht="15">
      <c r="C10" s="246"/>
      <c r="D10" s="54"/>
    </row>
    <row r="11" spans="1:5" s="204" customFormat="1" ht="16.5" customHeight="1">
      <c r="A11" s="123"/>
      <c r="B11" s="157" t="s">
        <v>130</v>
      </c>
      <c r="C11" s="393"/>
      <c r="D11" s="394"/>
      <c r="E11" s="123"/>
    </row>
    <row r="12" spans="1:5" ht="15">
      <c r="A12" s="53" t="str">
        <f>'MASTER PRICE LIST'!A124</f>
        <v>CC-UV20-OH</v>
      </c>
      <c r="B12" s="56" t="str">
        <f>'MASTER PRICE LIST'!B124</f>
        <v xml:space="preserve">2020-26 PI Utility | 2020-26 Explorer Civilian 4" overhead console - mounts siren control and radio remote head. </v>
      </c>
      <c r="C12" s="68">
        <f>'MASTER PRICE LIST'!$C$124</f>
        <v>416</v>
      </c>
      <c r="D12" s="54">
        <f t="shared" si="0"/>
        <v>416</v>
      </c>
    </row>
    <row r="13" spans="1:5" ht="15">
      <c r="C13" s="246"/>
      <c r="D13" s="54"/>
    </row>
    <row r="14" spans="1:5" s="204" customFormat="1" ht="15.75" customHeight="1">
      <c r="A14" s="123"/>
      <c r="B14" s="224" t="s">
        <v>131</v>
      </c>
      <c r="C14" s="393"/>
      <c r="D14" s="394"/>
      <c r="E14" s="123"/>
    </row>
    <row r="15" spans="1:5" s="235" customFormat="1" ht="32.25" customHeight="1">
      <c r="A15" s="337" t="str">
        <f>'MASTER PRICE LIST'!$A$143</f>
        <v>CC-21F1-0713-OS</v>
      </c>
      <c r="B15" s="56" t="str">
        <f>'MASTER PRICE LIST'!B143</f>
        <v>2021-26 F150 | 2023-26 F250 | 2023-26 F350 20" wide-body console with open storage; 7" slope, 13" level faceplate area. Includes one dual USB/USB-C charging port and two DC power outlets.</v>
      </c>
      <c r="C15" s="62">
        <f>'MASTER PRICE LIST'!$C$143</f>
        <v>975</v>
      </c>
      <c r="D15" s="54">
        <f t="shared" si="0"/>
        <v>975</v>
      </c>
      <c r="E15" s="395"/>
    </row>
    <row r="16" spans="1:5" ht="15">
      <c r="C16" s="246"/>
      <c r="D16" s="54"/>
    </row>
    <row r="17" spans="1:5" s="204" customFormat="1" ht="16.5" customHeight="1">
      <c r="A17" s="123"/>
      <c r="B17" s="157" t="s">
        <v>132</v>
      </c>
      <c r="C17" s="393"/>
      <c r="D17" s="394"/>
      <c r="E17" s="123"/>
    </row>
    <row r="18" spans="1:5" s="199" customFormat="1" ht="15">
      <c r="A18" s="53" t="str">
        <f>'MASTER PRICE LIST'!A152</f>
        <v xml:space="preserve">CC-21F1-OH </v>
      </c>
      <c r="B18" s="64" t="str">
        <f>'MASTER PRICE LIST'!B152</f>
        <v>2021-26 F150 | 2023-26 F250 | 2023-26 F350 7" overhead console. Faceplates included at no additional cost.</v>
      </c>
      <c r="C18" s="62">
        <f>'MASTER PRICE LIST'!$C$152</f>
        <v>443</v>
      </c>
      <c r="D18" s="54">
        <f t="shared" si="0"/>
        <v>443</v>
      </c>
      <c r="E18" s="53"/>
    </row>
    <row r="19" spans="1:5">
      <c r="D19" s="205"/>
    </row>
    <row r="20" spans="1:5" ht="15.75">
      <c r="A20" s="338" t="s">
        <v>8</v>
      </c>
      <c r="B20" s="98"/>
      <c r="D20" s="205"/>
    </row>
    <row r="21" spans="1:5" s="204" customFormat="1" ht="15">
      <c r="A21" s="339"/>
      <c r="B21" s="213" t="s">
        <v>133</v>
      </c>
      <c r="C21" s="123"/>
      <c r="D21" s="125"/>
      <c r="E21" s="123"/>
    </row>
    <row r="22" spans="1:5" s="199" customFormat="1" ht="30.75" customHeight="1">
      <c r="A22" s="53" t="str">
        <f>'MASTER PRICE LIST'!$A$159</f>
        <v>CC-25TH-0909</v>
      </c>
      <c r="B22" s="577" t="str">
        <f>'MASTER PRICE LIST'!B159</f>
        <v>2025-26 Tahoe | 2025-26 Suburban 18" standard console; 9" slope, 9" level faceplate area. Includes one (1) dual USB/USB-C charging port and one (1) dual USB/USB-C extension to connect to the OEM USB/USB-C port.</v>
      </c>
      <c r="C22" s="86">
        <f>'MASTER PRICE LIST'!$C$159</f>
        <v>746</v>
      </c>
      <c r="D22" s="54">
        <f t="shared" si="0"/>
        <v>746</v>
      </c>
      <c r="E22" s="53"/>
    </row>
    <row r="23" spans="1:5" ht="15">
      <c r="B23" s="577"/>
      <c r="D23" s="205"/>
    </row>
    <row r="24" spans="1:5" s="204" customFormat="1" ht="15">
      <c r="A24" s="123"/>
      <c r="B24" s="213" t="s">
        <v>134</v>
      </c>
      <c r="C24" s="123"/>
      <c r="D24" s="125"/>
      <c r="E24" s="123"/>
    </row>
    <row r="25" spans="1:5" s="199" customFormat="1" ht="29.25" customHeight="1">
      <c r="A25" s="53" t="str">
        <f>'MASTER PRICE LIST'!$A$165</f>
        <v>CC-25TH-0909-OS</v>
      </c>
      <c r="B25" s="577" t="str">
        <f>'MASTER PRICE LIST'!B165</f>
        <v>2025-26 Tahoe | 2025-26 Suburban 18" wide-body console with open storage area; 9" slope, 9" level faceplate area. Includes one (1) dual USB/USB-C charging port and one (1) dual USB/USB-C extension to connect to the OEM USB/USB-C port.</v>
      </c>
      <c r="C25" s="68">
        <f>'MASTER PRICE LIST'!$C$165</f>
        <v>975</v>
      </c>
      <c r="D25" s="54">
        <f t="shared" si="0"/>
        <v>975</v>
      </c>
      <c r="E25" s="53"/>
    </row>
    <row r="26" spans="1:5">
      <c r="D26" s="205"/>
    </row>
    <row r="27" spans="1:5" s="204" customFormat="1" ht="15">
      <c r="A27" s="123"/>
      <c r="B27" s="213" t="s">
        <v>135</v>
      </c>
      <c r="C27" s="123"/>
      <c r="D27" s="125"/>
      <c r="E27" s="123"/>
    </row>
    <row r="28" spans="1:5" s="199" customFormat="1" ht="30">
      <c r="A28" s="53" t="str">
        <f>'MASTER PRICE LIST'!$A$171</f>
        <v>CC-25TH-0909OS-PRTR</v>
      </c>
      <c r="B28" s="98" t="str">
        <f>'MASTER PRICE LIST'!B171</f>
        <v>2025-26 Tahoe | 2025-26 Suburban 18" printer console with open storage area along passenger side; 9" slope, 9" level faceplate area. Includes one (1) dual USB/USB-C charging port and one (1) dual USB/USB-C extension to connect to the OEM USB/USB-C port.</v>
      </c>
      <c r="C28" s="86">
        <f>'MASTER PRICE LIST'!$C$171</f>
        <v>1283</v>
      </c>
      <c r="D28" s="54">
        <f t="shared" si="0"/>
        <v>1283</v>
      </c>
      <c r="E28" s="53"/>
    </row>
    <row r="29" spans="1:5">
      <c r="D29" s="205"/>
    </row>
    <row r="30" spans="1:5" s="204" customFormat="1" ht="15">
      <c r="A30" s="123"/>
      <c r="B30" s="213" t="s">
        <v>136</v>
      </c>
      <c r="C30" s="123"/>
      <c r="D30" s="125"/>
      <c r="E30" s="123"/>
    </row>
    <row r="31" spans="1:5" s="199" customFormat="1" ht="15">
      <c r="A31" s="53" t="str">
        <f>'MASTER PRICE LIST'!$A$199</f>
        <v>CC-21TH-OH-7</v>
      </c>
      <c r="B31" s="98" t="str">
        <f>'MASTER PRICE LIST'!B199</f>
        <v xml:space="preserve">2021-26 Tahoe | 2021-24 Suburban 7" overhead console. Replaces OEM dome light module. Remote heads only.  </v>
      </c>
      <c r="C31" s="86">
        <f>'MASTER PRICE LIST'!$C$199</f>
        <v>377</v>
      </c>
      <c r="D31" s="54">
        <f t="shared" si="0"/>
        <v>377</v>
      </c>
      <c r="E31" s="53"/>
    </row>
    <row r="32" spans="1:5">
      <c r="D32" s="205"/>
    </row>
    <row r="33" spans="1:5" s="204" customFormat="1" ht="15">
      <c r="A33" s="123"/>
      <c r="B33" s="224" t="s">
        <v>137</v>
      </c>
      <c r="C33" s="123"/>
      <c r="D33" s="125"/>
      <c r="E33" s="123"/>
    </row>
    <row r="34" spans="1:5" s="199" customFormat="1" ht="15">
      <c r="A34" s="53" t="str">
        <f>'MASTER PRICE LIST'!$A$206</f>
        <v>CC-22S1-0713-OS</v>
      </c>
      <c r="B34" s="98" t="str">
        <f>'MASTER PRICE LIST'!$B$206</f>
        <v xml:space="preserve">2021-26 Silverado 1500 20" wide-body console with open storage; 7" slope, 13" level faceplate area. Includes two (2) dual USB/USB-C charging ports. </v>
      </c>
      <c r="C34" s="54">
        <f>'MASTER PRICE LIST'!$C$206</f>
        <v>1007</v>
      </c>
      <c r="D34" s="54">
        <f t="shared" si="0"/>
        <v>1007</v>
      </c>
      <c r="E34" s="53"/>
    </row>
    <row r="35" spans="1:5" ht="15">
      <c r="B35" s="98"/>
      <c r="C35" s="205"/>
      <c r="D35" s="205"/>
    </row>
    <row r="36" spans="1:5" ht="15.75">
      <c r="A36" s="338" t="s">
        <v>22</v>
      </c>
      <c r="B36" s="56"/>
      <c r="D36" s="205"/>
    </row>
    <row r="37" spans="1:5" s="204" customFormat="1" ht="18.75">
      <c r="A37" s="128"/>
      <c r="B37" s="162" t="s">
        <v>138</v>
      </c>
      <c r="C37" s="123"/>
      <c r="D37" s="125"/>
      <c r="E37" s="123"/>
    </row>
    <row r="38" spans="1:5" s="199" customFormat="1" ht="15">
      <c r="A38" s="53" t="str">
        <f>'MASTER PRICE LIST'!A217</f>
        <v>CC-21DUR-0810</v>
      </c>
      <c r="B38" s="56" t="str">
        <f>'MASTER PRICE LIST'!$B$217</f>
        <v xml:space="preserve">2021-26 Durango 18" vehicle specific console; 8" slope, 10" level faceplate area. Relocates OEM USB ports. </v>
      </c>
      <c r="C38" s="68">
        <f>'MASTER PRICE LIST'!$C$217</f>
        <v>796</v>
      </c>
      <c r="D38" s="54">
        <f>C38-(C38*$D$1)</f>
        <v>796</v>
      </c>
      <c r="E38" s="53"/>
    </row>
    <row r="39" spans="1:5" s="199" customFormat="1" ht="15">
      <c r="A39" s="53" t="str">
        <f>'MASTER PRICE LIST'!A218</f>
        <v>CC-21DUR-0814</v>
      </c>
      <c r="B39" s="56" t="str">
        <f>'MASTER PRICE LIST'!B218</f>
        <v xml:space="preserve">2021-26 Durango 22" vehicle specific console; 8" slope, 14" level faceplate area. Relocates OEM USB ports.  </v>
      </c>
      <c r="C39" s="68">
        <f>'MASTER PRICE LIST'!$C$218</f>
        <v>858</v>
      </c>
      <c r="D39" s="54">
        <f>C39-(C39*$D$1)</f>
        <v>858</v>
      </c>
      <c r="E39" s="53"/>
    </row>
    <row r="40" spans="1:5">
      <c r="D40" s="205"/>
    </row>
    <row r="41" spans="1:5" ht="18.75" customHeight="1">
      <c r="A41" s="721" t="s">
        <v>139</v>
      </c>
      <c r="B41" s="721"/>
      <c r="C41" s="721"/>
      <c r="D41" s="721"/>
      <c r="E41" s="721"/>
    </row>
    <row r="42" spans="1:5" ht="15.95" customHeight="1">
      <c r="A42" s="722" t="s">
        <v>140</v>
      </c>
      <c r="B42" s="722"/>
      <c r="C42" s="722"/>
      <c r="D42" s="722"/>
      <c r="E42" s="722"/>
    </row>
    <row r="43" spans="1:5" s="204" customFormat="1" ht="15">
      <c r="A43" s="123"/>
      <c r="B43" s="162" t="s">
        <v>141</v>
      </c>
      <c r="C43" s="123"/>
      <c r="D43" s="125"/>
      <c r="E43" s="123"/>
    </row>
    <row r="44" spans="1:5" s="199" customFormat="1" ht="15">
      <c r="A44" s="53" t="str">
        <f>'MASTER PRICE LIST'!A259</f>
        <v>CC-HDWB-20</v>
      </c>
      <c r="B44" s="56" t="str">
        <f>'MASTER PRICE LIST'!B259</f>
        <v xml:space="preserve">Universal SUV/truck 20" wide-body console; 8" slope,  12" level. No open storage. Faceplates centered.  </v>
      </c>
      <c r="C44" s="54">
        <f>'MASTER PRICE LIST'!$C$259</f>
        <v>836</v>
      </c>
      <c r="D44" s="54">
        <f>C44-(C44*$D$1)</f>
        <v>836</v>
      </c>
      <c r="E44" s="53"/>
    </row>
    <row r="45" spans="1:5" s="199" customFormat="1" ht="15">
      <c r="A45" s="53" t="str">
        <f>'MASTER PRICE LIST'!A260</f>
        <v>CC-HDWB-25</v>
      </c>
      <c r="B45" s="53" t="str">
        <f>'MASTER PRICE LIST'!B260</f>
        <v xml:space="preserve">Universal SUV/truck 25" wide-body console; 8" slope,  17" level. No open storage. Faceplates centered .  </v>
      </c>
      <c r="C45" s="54">
        <f>'MASTER PRICE LIST'!$C$260</f>
        <v>864</v>
      </c>
      <c r="D45" s="54">
        <f>C45-(C45*$D$1)</f>
        <v>864</v>
      </c>
      <c r="E45" s="53"/>
    </row>
    <row r="46" spans="1:5">
      <c r="D46" s="205"/>
    </row>
    <row r="47" spans="1:5" s="204" customFormat="1" ht="15">
      <c r="A47" s="123"/>
      <c r="B47" s="162" t="s">
        <v>142</v>
      </c>
      <c r="C47" s="123"/>
      <c r="D47" s="125"/>
      <c r="E47" s="123"/>
    </row>
    <row r="48" spans="1:5" s="199" customFormat="1" ht="15">
      <c r="A48" s="53" t="str">
        <f>'MASTER PRICE LIST'!$A$264</f>
        <v>CC-WBOS-16</v>
      </c>
      <c r="B48" s="53" t="str">
        <f>'MASTER PRICE LIST'!$B$264</f>
        <v xml:space="preserve">Universal SUV/truck 16" wide-body open-storage console; 8" slope, 8" level.  </v>
      </c>
      <c r="C48" s="54">
        <f>'MASTER PRICE LIST'!$C$264</f>
        <v>842</v>
      </c>
      <c r="D48" s="54">
        <f>C48-(C48*$D$1)</f>
        <v>842</v>
      </c>
      <c r="E48" s="53"/>
    </row>
    <row r="49" spans="1:6">
      <c r="D49" s="205"/>
    </row>
    <row r="50" spans="1:6" ht="18.75" customHeight="1">
      <c r="A50" s="718" t="s">
        <v>27</v>
      </c>
      <c r="B50" s="718"/>
      <c r="C50" s="718"/>
      <c r="D50" s="718"/>
      <c r="E50" s="718"/>
      <c r="F50" s="183"/>
    </row>
    <row r="51" spans="1:6" s="204" customFormat="1" ht="15">
      <c r="A51" s="123"/>
      <c r="B51" s="162" t="s">
        <v>143</v>
      </c>
      <c r="C51" s="123"/>
      <c r="D51" s="125"/>
      <c r="E51" s="123"/>
      <c r="F51" s="150"/>
    </row>
    <row r="52" spans="1:6" s="199" customFormat="1" ht="15">
      <c r="A52" s="53" t="str">
        <f>'MASTER PRICE LIST'!$A$347</f>
        <v>AC-INBHG</v>
      </c>
      <c r="B52" s="53" t="str">
        <f>'MASTER PRICE LIST'!$B$347</f>
        <v xml:space="preserve">4" internal dual beverage holder. Includes rubber fingers to keep cup stabilized.  </v>
      </c>
      <c r="C52" s="54">
        <f>'MASTER PRICE LIST'!$C$347</f>
        <v>68</v>
      </c>
      <c r="D52" s="54">
        <f>C52-(C52*$D$1)</f>
        <v>68</v>
      </c>
      <c r="E52" s="53"/>
      <c r="F52" s="7"/>
    </row>
    <row r="53" spans="1:6">
      <c r="C53" s="205"/>
      <c r="D53" s="205"/>
    </row>
    <row r="54" spans="1:6" s="204" customFormat="1" ht="15">
      <c r="A54" s="123"/>
      <c r="B54" s="162" t="s">
        <v>144</v>
      </c>
      <c r="C54" s="125"/>
      <c r="D54" s="125"/>
      <c r="E54" s="123"/>
      <c r="F54" s="150"/>
    </row>
    <row r="55" spans="1:6" s="199" customFormat="1" ht="15">
      <c r="A55" s="53" t="str">
        <f>'MASTER PRICE LIST'!A355</f>
        <v>AC-TICK-2</v>
      </c>
      <c r="B55" s="53" t="str">
        <f>'MASTER PRICE LIST'!B355</f>
        <v xml:space="preserve">3" faceplate shallow tray; holds smartphone, keys, wallet, sunglasses, etc. 2" H. </v>
      </c>
      <c r="C55" s="54">
        <f>'MASTER PRICE LIST'!$C$355</f>
        <v>56</v>
      </c>
      <c r="D55" s="54">
        <f>C55-(C55*$D$1)</f>
        <v>56</v>
      </c>
      <c r="E55" s="53"/>
      <c r="F55" s="7"/>
    </row>
    <row r="56" spans="1:6" s="199" customFormat="1" ht="15">
      <c r="A56" s="53" t="str">
        <f>'MASTER PRICE LIST'!A356</f>
        <v>FP-SGTRAY</v>
      </c>
      <c r="B56" s="53" t="str">
        <f>'MASTER PRICE LIST'!B356</f>
        <v xml:space="preserve">4" faceplate shallow tray with sloped floor; holds smartphone, keys, wallet, sunglasses, etc. 1.75" H.  </v>
      </c>
      <c r="C56" s="54">
        <f>'MASTER PRICE LIST'!$C$356</f>
        <v>53</v>
      </c>
      <c r="D56" s="54">
        <f>C56-(C56*$D$1)</f>
        <v>53</v>
      </c>
      <c r="E56" s="53"/>
      <c r="F56" s="7"/>
    </row>
    <row r="57" spans="1:6">
      <c r="D57" s="205"/>
    </row>
    <row r="58" spans="1:6" s="204" customFormat="1" ht="15">
      <c r="A58" s="123"/>
      <c r="B58" s="162" t="s">
        <v>145</v>
      </c>
      <c r="C58" s="123"/>
      <c r="D58" s="125"/>
      <c r="E58" s="123"/>
      <c r="F58" s="150"/>
    </row>
    <row r="59" spans="1:6" s="199" customFormat="1" ht="15">
      <c r="A59" s="53" t="str">
        <f>'MASTER PRICE LIST'!$A$450</f>
        <v>FP-USBC-2DC</v>
      </c>
      <c r="B59" s="53" t="str">
        <f>'MASTER PRICE LIST'!$B$450</f>
        <v xml:space="preserve">2" faceplate with one (1) combo USB-C/USB port and two (2) DC outlets.  </v>
      </c>
      <c r="C59" s="54">
        <f>'MASTER PRICE LIST'!$C$450</f>
        <v>95</v>
      </c>
      <c r="D59" s="54">
        <f>C59-(C59*$D$1)</f>
        <v>95</v>
      </c>
      <c r="E59" s="53"/>
      <c r="F59" s="7"/>
    </row>
    <row r="60" spans="1:6">
      <c r="D60" s="205"/>
    </row>
    <row r="61" spans="1:6" ht="18.75" customHeight="1">
      <c r="A61" s="718" t="s">
        <v>146</v>
      </c>
      <c r="B61" s="718"/>
      <c r="C61" s="718"/>
      <c r="D61" s="718"/>
      <c r="E61" s="718"/>
      <c r="F61" s="183"/>
    </row>
    <row r="62" spans="1:6" ht="15">
      <c r="A62" s="123" t="s">
        <v>7</v>
      </c>
      <c r="D62" s="205"/>
    </row>
    <row r="63" spans="1:6" s="204" customFormat="1" ht="15">
      <c r="A63" s="123"/>
      <c r="B63" s="151" t="s">
        <v>147</v>
      </c>
      <c r="C63" s="123"/>
      <c r="D63" s="125"/>
      <c r="E63" s="123"/>
      <c r="F63" s="150"/>
    </row>
    <row r="64" spans="1:6" s="199" customFormat="1" ht="15">
      <c r="A64" s="53" t="str">
        <f>'MASTER PRICE LIST'!$A$722</f>
        <v>CM-UV20-SL-LED</v>
      </c>
      <c r="B64" s="53" t="str">
        <f>'MASTER PRICE LIST'!$B$722</f>
        <v xml:space="preserve">2020-26 PI Utility | 2020-26 Explorer Civilian passenger seat mount with slide arm dock.   </v>
      </c>
      <c r="C64" s="54">
        <f>'MASTER PRICE LIST'!$C$722</f>
        <v>815</v>
      </c>
      <c r="D64" s="54">
        <f>C64-(C64*$D$1)</f>
        <v>815</v>
      </c>
      <c r="E64" s="53"/>
      <c r="F64" s="7"/>
    </row>
    <row r="65" spans="1:6">
      <c r="D65" s="205"/>
    </row>
    <row r="66" spans="1:6" ht="18.75" customHeight="1">
      <c r="A66" s="719" t="s">
        <v>148</v>
      </c>
      <c r="B66" s="719"/>
      <c r="C66" s="719"/>
      <c r="D66" s="719"/>
      <c r="E66" s="719"/>
      <c r="F66" s="482"/>
    </row>
    <row r="67" spans="1:6" s="204" customFormat="1" ht="18.75">
      <c r="A67" s="128"/>
      <c r="B67" s="354" t="s">
        <v>149</v>
      </c>
      <c r="C67" s="267"/>
      <c r="D67" s="251"/>
      <c r="E67" s="128"/>
      <c r="F67" s="154"/>
    </row>
    <row r="68" spans="1:6" s="199" customFormat="1" ht="15">
      <c r="A68" s="53" t="str">
        <f>'MASTER PRICE LIST'!$A$768</f>
        <v>CM-SDMT-SL-LED</v>
      </c>
      <c r="B68" s="53" t="str">
        <f>'MASTER PRICE LIST'!$B$768</f>
        <v xml:space="preserve">Console side height adjustable mount with slide arm for docking station.  </v>
      </c>
      <c r="C68" s="54">
        <f>'MASTER PRICE LIST'!$C$768</f>
        <v>624</v>
      </c>
      <c r="D68" s="54">
        <f>C68-(C68*$D$1)</f>
        <v>624</v>
      </c>
      <c r="E68" s="53"/>
      <c r="F68" s="7"/>
    </row>
    <row r="69" spans="1:6">
      <c r="D69" s="205"/>
    </row>
    <row r="70" spans="1:6" s="204" customFormat="1" ht="15">
      <c r="A70" s="123"/>
      <c r="B70" s="162" t="s">
        <v>150</v>
      </c>
      <c r="C70" s="123"/>
      <c r="D70" s="125"/>
      <c r="E70" s="123"/>
      <c r="F70" s="150"/>
    </row>
    <row r="71" spans="1:6" s="199" customFormat="1" ht="15">
      <c r="A71" s="53" t="str">
        <f>'MASTER PRICE LIST'!A821</f>
        <v>GM-SGL-MNT</v>
      </c>
      <c r="B71" s="53" t="str">
        <f>'MASTER PRICE LIST'!B821</f>
        <v xml:space="preserve">Single weapon mount with adjustability and no access to weapon lock wires. Weapon locks sold separately.  </v>
      </c>
      <c r="C71" s="54">
        <f>'MASTER PRICE LIST'!$C$821</f>
        <v>265</v>
      </c>
      <c r="D71" s="54">
        <f>C71-(C71*$D$1)</f>
        <v>265</v>
      </c>
      <c r="E71" s="53"/>
      <c r="F71" s="7"/>
    </row>
    <row r="72" spans="1:6" s="199" customFormat="1" ht="15">
      <c r="A72" s="53" t="str">
        <f>'MASTER PRICE LIST'!A822</f>
        <v>GM-SGRF-MNT</v>
      </c>
      <c r="B72" s="53" t="str">
        <f>'MASTER PRICE LIST'!B822</f>
        <v xml:space="preserve">Dual weapon mount with adjustability and no access to weapon lock wires. Weapon locks sold separately. </v>
      </c>
      <c r="C72" s="54">
        <f>'MASTER PRICE LIST'!$C$822</f>
        <v>374</v>
      </c>
      <c r="D72" s="54">
        <f>C72-(C72*$D$1)</f>
        <v>374</v>
      </c>
      <c r="E72" s="53"/>
      <c r="F72" s="7"/>
    </row>
    <row r="73" spans="1:6" s="199" customFormat="1" ht="15" customHeight="1">
      <c r="A73" s="53"/>
      <c r="B73" s="64"/>
      <c r="C73" s="53"/>
      <c r="D73" s="54"/>
      <c r="E73" s="53"/>
      <c r="F73" s="7"/>
    </row>
    <row r="74" spans="1:6" ht="18.75" customHeight="1">
      <c r="A74" s="718" t="s">
        <v>151</v>
      </c>
      <c r="B74" s="718"/>
      <c r="C74" s="718"/>
      <c r="D74" s="718"/>
      <c r="E74" s="718"/>
      <c r="F74" s="183"/>
    </row>
    <row r="75" spans="1:6" ht="18.75">
      <c r="A75" s="125" t="s">
        <v>152</v>
      </c>
      <c r="B75" s="359"/>
      <c r="C75" s="68"/>
      <c r="D75" s="62"/>
      <c r="E75" s="81"/>
      <c r="F75" s="6"/>
    </row>
    <row r="76" spans="1:6" s="204" customFormat="1" ht="15">
      <c r="A76" s="123"/>
      <c r="B76" s="162" t="s">
        <v>153</v>
      </c>
      <c r="C76" s="123"/>
      <c r="D76" s="125"/>
      <c r="E76" s="123"/>
      <c r="F76" s="150"/>
    </row>
    <row r="77" spans="1:6" s="199" customFormat="1" ht="15">
      <c r="A77" s="53" t="str">
        <f>'MASTER PRICE LIST'!$A$938</f>
        <v>KIT-TP-SM6U-BB-SS</v>
      </c>
      <c r="B77" s="53" t="str">
        <f>'MASTER PRICE LIST'!$B$938</f>
        <v xml:space="preserve">2020-26 PI Utility sedan partition kit (TP-E-SM6-US-SS, SAB-20-UV-BF, KP-20-BFUV-SS). </v>
      </c>
      <c r="C77" s="54">
        <f>'MASTER PRICE LIST'!$C$938</f>
        <v>1551</v>
      </c>
      <c r="D77" s="54">
        <f>C77-(C77*$D$1)</f>
        <v>1551</v>
      </c>
      <c r="E77" s="53"/>
      <c r="F77" s="7"/>
    </row>
    <row r="78" spans="1:6">
      <c r="D78" s="205"/>
    </row>
    <row r="79" spans="1:6" s="204" customFormat="1" ht="15">
      <c r="A79" s="123"/>
      <c r="B79" s="162" t="s">
        <v>154</v>
      </c>
      <c r="C79" s="123"/>
      <c r="D79" s="125"/>
      <c r="E79" s="123"/>
      <c r="F79" s="150"/>
    </row>
    <row r="80" spans="1:6" s="199" customFormat="1" ht="15">
      <c r="A80" s="53" t="str">
        <f>'MASTER PRICE LIST'!$A$953</f>
        <v>KIT-TP-SL6-21F1-SS</v>
      </c>
      <c r="B80" s="53" t="str">
        <f>'MASTER PRICE LIST'!$B$953</f>
        <v xml:space="preserve">2021-26 F150 | 2021-26 F250 Full size partition kit (TP-E-SL6-FS-SS, PM-21F150, KP-F150-15-SS).  </v>
      </c>
      <c r="C80" s="54">
        <f>'MASTER PRICE LIST'!$C$953</f>
        <v>1378</v>
      </c>
      <c r="D80" s="54">
        <f>C80-(C80*$D$1)</f>
        <v>1378</v>
      </c>
      <c r="E80" s="53"/>
      <c r="F80" s="7"/>
    </row>
    <row r="81" spans="1:6">
      <c r="D81" s="205"/>
    </row>
    <row r="82" spans="1:6" ht="15.75">
      <c r="A82" s="123" t="s">
        <v>8</v>
      </c>
      <c r="B82" s="56"/>
      <c r="D82" s="205"/>
    </row>
    <row r="83" spans="1:6" s="204" customFormat="1" ht="18.75">
      <c r="A83" s="128"/>
      <c r="B83" s="162" t="s">
        <v>155</v>
      </c>
      <c r="C83" s="123"/>
      <c r="D83" s="125"/>
      <c r="E83" s="123"/>
      <c r="F83" s="150"/>
    </row>
    <row r="84" spans="1:6" s="199" customFormat="1" ht="15">
      <c r="A84" s="53" t="str">
        <f>'MASTER PRICE LIST'!$A$962</f>
        <v>KIT-TP-SL6-21TH-SS</v>
      </c>
      <c r="B84" s="53" t="str">
        <f>'MASTER PRICE LIST'!$B$962</f>
        <v xml:space="preserve">2021-26 Tahoe | 2021-24 Suburban Full size partition kit (TP-E-SL6-FS-SS, PM-21TH, KP-21TH-SS). </v>
      </c>
      <c r="C84" s="54">
        <f>'MASTER PRICE LIST'!$C$962</f>
        <v>1394</v>
      </c>
      <c r="D84" s="54">
        <f>C84-(C84*$D$1)</f>
        <v>1394</v>
      </c>
      <c r="E84" s="53"/>
      <c r="F84" s="7"/>
    </row>
    <row r="85" spans="1:6">
      <c r="D85" s="205"/>
    </row>
    <row r="86" spans="1:6" ht="15.75">
      <c r="A86" s="123" t="s">
        <v>22</v>
      </c>
      <c r="B86" s="56"/>
      <c r="D86" s="205"/>
    </row>
    <row r="87" spans="1:6" s="204" customFormat="1" ht="18.75">
      <c r="A87" s="128"/>
      <c r="B87" s="162" t="s">
        <v>156</v>
      </c>
      <c r="C87" s="123"/>
      <c r="D87" s="125"/>
      <c r="E87" s="123"/>
      <c r="F87" s="150"/>
    </row>
    <row r="88" spans="1:6" ht="15">
      <c r="A88" s="53"/>
      <c r="B88" s="309" t="s">
        <v>157</v>
      </c>
      <c r="D88" s="205"/>
    </row>
    <row r="89" spans="1:6" s="199" customFormat="1" ht="15">
      <c r="A89" s="53" t="str">
        <f>'MASTER PRICE LIST'!$A$981</f>
        <v>KIT-TP-SL6-21DR-SS</v>
      </c>
      <c r="B89" s="53" t="str">
        <f>'MASTER PRICE LIST'!$B$981</f>
        <v xml:space="preserve">2021-26 Durango Utility sedan partition kit (TP-E-SL6-US-SS, PM-21DUR, KP-21DUR-SS).  </v>
      </c>
      <c r="C89" s="54">
        <f>'MASTER PRICE LIST'!$C$981</f>
        <v>1394</v>
      </c>
      <c r="D89" s="54">
        <f>C89-(C89*$D$1)</f>
        <v>1394</v>
      </c>
      <c r="E89" s="53"/>
      <c r="F89" s="7"/>
    </row>
    <row r="90" spans="1:6">
      <c r="D90" s="205"/>
    </row>
    <row r="91" spans="1:6" ht="18.75" customHeight="1">
      <c r="A91" s="718" t="s">
        <v>106</v>
      </c>
      <c r="B91" s="718"/>
      <c r="C91" s="718"/>
      <c r="D91" s="718"/>
      <c r="E91" s="718"/>
      <c r="F91" s="183"/>
    </row>
    <row r="92" spans="1:6" ht="15.75">
      <c r="A92" s="120" t="s">
        <v>7</v>
      </c>
      <c r="B92" s="219"/>
      <c r="C92" s="68"/>
      <c r="D92" s="62"/>
      <c r="E92" s="81"/>
      <c r="F92" s="6"/>
    </row>
    <row r="93" spans="1:6" ht="14.25">
      <c r="B93" s="209" t="s">
        <v>158</v>
      </c>
      <c r="D93" s="205"/>
    </row>
    <row r="94" spans="1:6" s="199" customFormat="1" ht="15">
      <c r="A94" s="53" t="str">
        <f>'MASTER PRICE LIST'!$A$1077</f>
        <v>WS-21F150-SET</v>
      </c>
      <c r="B94" s="53" t="str">
        <f>'MASTER PRICE LIST'!$B$1077</f>
        <v xml:space="preserve">2021-26 F150 | 2021-26 F250 driver and passenger side set of diamond-punched window screens. </v>
      </c>
      <c r="C94" s="54">
        <f>'MASTER PRICE LIST'!$C$1077</f>
        <v>275</v>
      </c>
      <c r="D94" s="54">
        <f>C94-(C94*$D$1)</f>
        <v>275</v>
      </c>
      <c r="E94" s="53"/>
      <c r="F94" s="7"/>
    </row>
    <row r="95" spans="1:6" s="199" customFormat="1" ht="15">
      <c r="A95" s="53" t="str">
        <f>'MASTER PRICE LIST'!$A$1079</f>
        <v>AC-F150-15-RWS</v>
      </c>
      <c r="B95" s="53" t="str">
        <f>'MASTER PRICE LIST'!$B$1079</f>
        <v xml:space="preserve">2021-26 F150 | 2021-26 F250 Truck cab window screen; diamond-punched. </v>
      </c>
      <c r="C95" s="54">
        <f>'MASTER PRICE LIST'!$C$1079</f>
        <v>237</v>
      </c>
      <c r="D95" s="54">
        <f>C95-(C95*$D$1)</f>
        <v>237</v>
      </c>
      <c r="E95" s="53"/>
      <c r="F95" s="7"/>
    </row>
    <row r="96" spans="1:6">
      <c r="D96" s="205"/>
    </row>
    <row r="97" spans="1:6" ht="18.75" customHeight="1">
      <c r="A97" s="718" t="s">
        <v>159</v>
      </c>
      <c r="B97" s="718"/>
      <c r="C97" s="718"/>
      <c r="D97" s="718"/>
      <c r="E97" s="718"/>
      <c r="F97" s="183"/>
    </row>
    <row r="98" spans="1:6" s="236" customFormat="1" ht="15">
      <c r="A98" s="123" t="s">
        <v>7</v>
      </c>
      <c r="B98" s="157"/>
      <c r="C98" s="268"/>
      <c r="D98" s="269"/>
      <c r="E98" s="75"/>
      <c r="F98" s="74"/>
    </row>
    <row r="99" spans="1:6" s="236" customFormat="1" ht="14.25">
      <c r="A99" s="75"/>
      <c r="B99" s="157" t="s">
        <v>160</v>
      </c>
      <c r="C99" s="268"/>
      <c r="D99" s="269"/>
      <c r="E99" s="75"/>
      <c r="F99" s="74"/>
    </row>
    <row r="100" spans="1:6" s="199" customFormat="1" ht="15">
      <c r="A100" s="53" t="str">
        <f>'MASTER PRICE LIST'!$A$1123</f>
        <v>WG-20-FDUV-SET</v>
      </c>
      <c r="B100" s="53" t="str">
        <f>'MASTER PRICE LIST'!$B$1123</f>
        <v xml:space="preserve">2020-26 PI Utility | 2020-26 Explorer Civilian driver and passenger side window guard set, welded bars, vertical design.  </v>
      </c>
      <c r="C100" s="54">
        <f>'MASTER PRICE LIST'!$C$1123</f>
        <v>364</v>
      </c>
      <c r="D100" s="54">
        <f>C100-(C100*$D$1)</f>
        <v>364</v>
      </c>
      <c r="E100" s="53"/>
      <c r="F100" s="7"/>
    </row>
    <row r="101" spans="1:6" s="236" customFormat="1" ht="14.25">
      <c r="A101" s="75"/>
      <c r="B101" s="162"/>
      <c r="C101" s="75"/>
      <c r="D101" s="396"/>
      <c r="E101" s="75"/>
      <c r="F101" s="74"/>
    </row>
    <row r="102" spans="1:6" ht="15">
      <c r="A102" s="120" t="s">
        <v>8</v>
      </c>
      <c r="B102" s="209"/>
      <c r="D102" s="205"/>
    </row>
    <row r="103" spans="1:6" s="236" customFormat="1" ht="14.25">
      <c r="A103" s="75"/>
      <c r="B103" s="157" t="s">
        <v>93</v>
      </c>
      <c r="C103" s="75"/>
      <c r="D103" s="396"/>
      <c r="E103" s="75"/>
      <c r="F103" s="74"/>
    </row>
    <row r="104" spans="1:6" s="199" customFormat="1" ht="15">
      <c r="A104" s="53" t="str">
        <f>'MASTER PRICE LIST'!$A$1155</f>
        <v>WG-21TH-SET</v>
      </c>
      <c r="B104" s="53" t="str">
        <f>'MASTER PRICE LIST'!$B$1155</f>
        <v xml:space="preserve">2021-26 Tahoe driver and passenger side window guard set, welded bars.   </v>
      </c>
      <c r="C104" s="54">
        <f>'MASTER PRICE LIST'!$C$1155</f>
        <v>443</v>
      </c>
      <c r="D104" s="54">
        <f>C104-(C104*$D$1)</f>
        <v>443</v>
      </c>
      <c r="E104" s="53"/>
      <c r="F104" s="7"/>
    </row>
    <row r="105" spans="1:6">
      <c r="D105" s="205"/>
    </row>
    <row r="106" spans="1:6" ht="18.75" customHeight="1">
      <c r="A106" s="723" t="s">
        <v>161</v>
      </c>
      <c r="B106" s="723"/>
      <c r="C106" s="723"/>
      <c r="D106" s="723"/>
      <c r="E106" s="723"/>
      <c r="F106" s="190"/>
    </row>
    <row r="107" spans="1:6" ht="15.75">
      <c r="A107" s="125" t="s">
        <v>7</v>
      </c>
      <c r="B107" s="151"/>
      <c r="C107" s="68"/>
      <c r="D107" s="62"/>
      <c r="E107" s="81"/>
      <c r="F107" s="6"/>
    </row>
    <row r="108" spans="1:6" ht="15.75">
      <c r="A108" s="125"/>
      <c r="B108" s="157" t="s">
        <v>92</v>
      </c>
      <c r="C108" s="68"/>
      <c r="D108" s="62"/>
      <c r="E108" s="81"/>
      <c r="F108" s="6"/>
    </row>
    <row r="109" spans="1:6" s="199" customFormat="1" ht="15">
      <c r="A109" s="53" t="str">
        <f>'MASTER PRICE LIST'!$A$1182</f>
        <v>DP-F150-15-SET</v>
      </c>
      <c r="B109" s="53" t="str">
        <f>'MASTER PRICE LIST'!$B$1182</f>
        <v xml:space="preserve">2020-26 F150 | 2017-26 F250 driver and passenger side door panel set.  </v>
      </c>
      <c r="C109" s="54">
        <f>'MASTER PRICE LIST'!$C$1182</f>
        <v>340</v>
      </c>
      <c r="D109" s="54">
        <f>C109-(C109*$D$1)</f>
        <v>340</v>
      </c>
      <c r="E109" s="53"/>
      <c r="F109" s="7"/>
    </row>
    <row r="110" spans="1:6">
      <c r="D110" s="205"/>
    </row>
    <row r="111" spans="1:6" ht="15">
      <c r="A111" s="347" t="s">
        <v>8</v>
      </c>
      <c r="D111" s="205"/>
    </row>
    <row r="112" spans="1:6" ht="15">
      <c r="A112" s="347"/>
      <c r="B112" s="157" t="s">
        <v>93</v>
      </c>
      <c r="D112" s="205"/>
    </row>
    <row r="113" spans="1:6" s="199" customFormat="1" ht="15">
      <c r="A113" s="53" t="str">
        <f>'MASTER PRICE LIST'!$A$1188</f>
        <v>DP-21TH-SET</v>
      </c>
      <c r="B113" s="53" t="str">
        <f>'MASTER PRICE LIST'!$B$1188</f>
        <v xml:space="preserve">2021-26 Tahoe driver and passenger side door panel set.  </v>
      </c>
      <c r="C113" s="54">
        <f>'MASTER PRICE LIST'!$C$1188</f>
        <v>394</v>
      </c>
      <c r="D113" s="54">
        <f>C113-(C113*$D$1)</f>
        <v>394</v>
      </c>
      <c r="E113" s="53"/>
      <c r="F113" s="7"/>
    </row>
    <row r="114" spans="1:6">
      <c r="D114" s="205"/>
    </row>
    <row r="115" spans="1:6" ht="18.75" customHeight="1">
      <c r="A115" s="718" t="s">
        <v>115</v>
      </c>
      <c r="B115" s="718"/>
      <c r="C115" s="718"/>
      <c r="D115" s="718"/>
      <c r="E115" s="718"/>
      <c r="F115" s="183"/>
    </row>
    <row r="116" spans="1:6" ht="15.75">
      <c r="A116" s="123" t="s">
        <v>7</v>
      </c>
      <c r="B116" s="309" t="s">
        <v>162</v>
      </c>
      <c r="C116" s="397"/>
      <c r="D116" s="62"/>
      <c r="E116" s="81"/>
      <c r="F116" s="6"/>
    </row>
    <row r="117" spans="1:6" s="236" customFormat="1" ht="14.25">
      <c r="A117" s="75"/>
      <c r="B117" s="157" t="s">
        <v>163</v>
      </c>
      <c r="C117" s="268"/>
      <c r="D117" s="269"/>
      <c r="E117" s="75"/>
      <c r="F117" s="74"/>
    </row>
    <row r="118" spans="1:6" s="199" customFormat="1" ht="15">
      <c r="A118" s="53" t="str">
        <f>'MASTER PRICE LIST'!$A$1241</f>
        <v>TP-20-FDUV-R</v>
      </c>
      <c r="B118" s="53" t="str">
        <f>'MASTER PRICE LIST'!$B$1241</f>
        <v xml:space="preserve">2020-26 PI Utility | 2020-26 Explorer Civilian rear partition with square-hole punch window and side panels.  </v>
      </c>
      <c r="C118" s="54">
        <f>'MASTER PRICE LIST'!$C$1241</f>
        <v>701</v>
      </c>
      <c r="D118" s="54">
        <f>C118-(C118*$D$1)</f>
        <v>701</v>
      </c>
      <c r="E118" s="53"/>
      <c r="F118" s="7"/>
    </row>
    <row r="119" spans="1:6">
      <c r="C119" s="205"/>
      <c r="D119" s="205"/>
    </row>
    <row r="120" spans="1:6" s="236" customFormat="1" ht="14.25">
      <c r="A120" s="75"/>
      <c r="B120" s="157" t="s">
        <v>164</v>
      </c>
      <c r="C120" s="396"/>
      <c r="D120" s="396"/>
      <c r="E120" s="75"/>
      <c r="F120" s="74"/>
    </row>
    <row r="121" spans="1:6" s="199" customFormat="1" ht="15">
      <c r="A121" s="53" t="str">
        <f>'MASTER PRICE LIST'!$A$1245</f>
        <v>TP-20-FDUV-FX</v>
      </c>
      <c r="B121" s="53" t="str">
        <f>'MASTER PRICE LIST'!$B$1245</f>
        <v xml:space="preserve">2020-26 PI Utility | 2020-26 Explorer Civilian rear partition with square-hole punch window and driver side fire extinguisher compartment.  </v>
      </c>
      <c r="C121" s="54">
        <f>'MASTER PRICE LIST'!$C$1245</f>
        <v>766</v>
      </c>
      <c r="D121" s="54">
        <f>C121-(C121*$D$1)</f>
        <v>766</v>
      </c>
      <c r="E121" s="53"/>
      <c r="F121" s="7"/>
    </row>
    <row r="122" spans="1:6">
      <c r="D122" s="205"/>
    </row>
    <row r="123" spans="1:6" ht="15.75">
      <c r="A123" s="123" t="s">
        <v>165</v>
      </c>
      <c r="B123" s="64" t="s">
        <v>105</v>
      </c>
      <c r="D123" s="205"/>
    </row>
    <row r="124" spans="1:6" s="236" customFormat="1" ht="14.25">
      <c r="A124" s="75"/>
      <c r="B124" s="157" t="s">
        <v>166</v>
      </c>
      <c r="C124" s="75"/>
      <c r="D124" s="396"/>
      <c r="E124" s="75"/>
      <c r="F124" s="74"/>
    </row>
    <row r="125" spans="1:6" s="199" customFormat="1" ht="15">
      <c r="A125" s="53" t="str">
        <f>'MASTER PRICE LIST'!$A$1290</f>
        <v>RP-21TH-SQ-2</v>
      </c>
      <c r="B125" s="53" t="str">
        <f>'MASTER PRICE LIST'!$B$1290</f>
        <v xml:space="preserve">2021-26 Tahoe rear partition with square-hole punch window and side panels.   </v>
      </c>
      <c r="C125" s="54">
        <f>'MASTER PRICE LIST'!$C$1290</f>
        <v>861</v>
      </c>
      <c r="D125" s="54">
        <f>C125-(C125*$D$1)</f>
        <v>861</v>
      </c>
      <c r="E125" s="53"/>
      <c r="F125" s="7"/>
    </row>
    <row r="126" spans="1:6">
      <c r="D126" s="205"/>
    </row>
    <row r="127" spans="1:6" ht="18.75" customHeight="1">
      <c r="A127" s="718" t="s">
        <v>167</v>
      </c>
      <c r="B127" s="718"/>
      <c r="C127" s="718"/>
      <c r="D127" s="718"/>
      <c r="E127" s="718"/>
      <c r="F127" s="183"/>
    </row>
    <row r="128" spans="1:6" ht="15.75">
      <c r="A128" s="349" t="s">
        <v>152</v>
      </c>
      <c r="B128" s="56"/>
      <c r="C128" s="80"/>
      <c r="D128" s="62"/>
      <c r="E128" s="81"/>
      <c r="F128" s="6"/>
    </row>
    <row r="129" spans="1:6" s="236" customFormat="1" ht="14.25">
      <c r="A129" s="180"/>
      <c r="B129" s="156" t="s">
        <v>168</v>
      </c>
      <c r="C129" s="270"/>
      <c r="D129" s="271"/>
      <c r="E129" s="75"/>
      <c r="F129" s="74"/>
    </row>
    <row r="130" spans="1:6" s="199" customFormat="1" ht="15">
      <c r="A130" s="53" t="str">
        <f>'MASTER PRICE LIST'!$A$1341</f>
        <v xml:space="preserve">PS-20-UV-OS-R </v>
      </c>
      <c r="B130" s="53" t="str">
        <f>'MASTER PRICE LIST'!$B$1341</f>
        <v xml:space="preserve">2020-26 PI Utility plastic seat with officer safety seat belt system and square-hole punch rear partition.  </v>
      </c>
      <c r="C130" s="54">
        <f>'MASTER PRICE LIST'!$C$1341</f>
        <v>2344</v>
      </c>
      <c r="D130" s="54">
        <f>C130-(C130*$D$1)</f>
        <v>2344</v>
      </c>
      <c r="E130" s="53"/>
      <c r="F130" s="7"/>
    </row>
    <row r="131" spans="1:6">
      <c r="C131" s="205"/>
      <c r="D131" s="205"/>
    </row>
    <row r="132" spans="1:6" s="236" customFormat="1" ht="14.25">
      <c r="A132" s="75"/>
      <c r="B132" s="157" t="s">
        <v>113</v>
      </c>
      <c r="C132" s="396"/>
      <c r="D132" s="396"/>
      <c r="E132" s="75"/>
      <c r="F132" s="74"/>
    </row>
    <row r="133" spans="1:6" s="199" customFormat="1" ht="15">
      <c r="A133" s="53" t="str">
        <f>'MASTER PRICE LIST'!$A$1346</f>
        <v>PS-20-UVFX-OS-R</v>
      </c>
      <c r="B133" s="53" t="str">
        <f>'MASTER PRICE LIST'!$B$1346</f>
        <v xml:space="preserve">2020-26 PI Utility plastic seat with officer safety seat belt system, square-hole punch rear partition with driver side fire extinguisher compartment.   </v>
      </c>
      <c r="C133" s="54">
        <f>'MASTER PRICE LIST'!$C$1346</f>
        <v>2446</v>
      </c>
      <c r="D133" s="54">
        <f>C133-(C133*$D$1)</f>
        <v>2446</v>
      </c>
      <c r="E133" s="53"/>
      <c r="F133" s="7"/>
    </row>
    <row r="134" spans="1:6">
      <c r="D134" s="205"/>
    </row>
    <row r="135" spans="1:6" ht="15">
      <c r="A135" s="349" t="s">
        <v>8</v>
      </c>
      <c r="B135" s="76"/>
      <c r="D135" s="205"/>
    </row>
    <row r="136" spans="1:6" s="236" customFormat="1" ht="14.25">
      <c r="A136" s="75"/>
      <c r="B136" s="156" t="s">
        <v>169</v>
      </c>
      <c r="C136" s="75"/>
      <c r="D136" s="396"/>
      <c r="E136" s="75"/>
      <c r="F136" s="74"/>
    </row>
    <row r="137" spans="1:6" s="199" customFormat="1" ht="15">
      <c r="A137" s="53" t="str">
        <f>'MASTER PRICE LIST'!$A$1385</f>
        <v xml:space="preserve">PS-21TH-OS-R </v>
      </c>
      <c r="B137" s="53" t="str">
        <f>'MASTER PRICE LIST'!$B$1385</f>
        <v xml:space="preserve">2021-26 Tahoe plastic seat with officer safety seat belt system and square-hole punch rear partition. </v>
      </c>
      <c r="C137" s="54">
        <f>'MASTER PRICE LIST'!$C$1385</f>
        <v>2469</v>
      </c>
      <c r="D137" s="54">
        <f>C137-(C137*$D$1)</f>
        <v>2469</v>
      </c>
      <c r="E137" s="53"/>
      <c r="F137" s="7"/>
    </row>
    <row r="138" spans="1:6">
      <c r="C138" s="205"/>
      <c r="D138" s="205"/>
    </row>
    <row r="139" spans="1:6" s="236" customFormat="1" ht="14.25">
      <c r="A139" s="75"/>
      <c r="B139" s="157" t="s">
        <v>170</v>
      </c>
      <c r="C139" s="396"/>
      <c r="D139" s="396"/>
      <c r="E139" s="75"/>
      <c r="F139" s="74"/>
    </row>
    <row r="140" spans="1:6" s="199" customFormat="1" ht="30">
      <c r="A140" s="53" t="str">
        <f>'MASTER PRICE LIST'!$A$1390</f>
        <v>PS-21TH-OS-RL-FX</v>
      </c>
      <c r="B140" s="64" t="str">
        <f>'MASTER PRICE LIST'!$B$1390</f>
        <v>2021-26 Tahoe plastic seat with officer safety seat belt system, rear partition with polycarbonate window and driver side fire extinguisher compartment.  Includes air bag corridor gap panels.</v>
      </c>
      <c r="C140" s="54">
        <f>'MASTER PRICE LIST'!$C$1390</f>
        <v>2718</v>
      </c>
      <c r="D140" s="54">
        <f>C140-(C140*$D$1)</f>
        <v>2718</v>
      </c>
      <c r="E140" s="53"/>
      <c r="F140" s="7"/>
    </row>
    <row r="141" spans="1:6">
      <c r="D141" s="205"/>
    </row>
    <row r="142" spans="1:6" s="236" customFormat="1" ht="14.25">
      <c r="A142" s="75"/>
      <c r="B142" s="156" t="s">
        <v>171</v>
      </c>
      <c r="C142" s="75"/>
      <c r="D142" s="396"/>
      <c r="E142" s="75"/>
      <c r="F142" s="74"/>
    </row>
    <row r="143" spans="1:6" s="199" customFormat="1" ht="30">
      <c r="A143" s="53" t="str">
        <f>'MASTER PRICE LIST'!$A$1400</f>
        <v>PS-21S1-OSPST-CWS</v>
      </c>
      <c r="B143" s="64" t="str">
        <f>'MASTER PRICE LIST'!$B$1400</f>
        <v>2021–26 Silverado 1500 full bench seat with officer safety seat belt system and cab window screen. Door panel set sold separately (PART# DP-CHV19-SET) must be installed with bench seat.</v>
      </c>
      <c r="C143" s="54">
        <f>'MASTER PRICE LIST'!$C$1400</f>
        <v>3949</v>
      </c>
      <c r="D143" s="54">
        <f>C143-(C143*$D$1)</f>
        <v>3949</v>
      </c>
      <c r="E143" s="53"/>
      <c r="F143" s="7"/>
    </row>
    <row r="144" spans="1:6">
      <c r="D144" s="205"/>
    </row>
    <row r="145" spans="1:6" ht="15.75">
      <c r="A145" s="349" t="s">
        <v>172</v>
      </c>
      <c r="B145" s="56"/>
      <c r="D145" s="205"/>
    </row>
    <row r="146" spans="1:6" s="236" customFormat="1" ht="14.25">
      <c r="A146" s="75"/>
      <c r="B146" s="156" t="s">
        <v>173</v>
      </c>
      <c r="C146" s="75"/>
      <c r="D146" s="396"/>
      <c r="E146" s="75"/>
      <c r="F146" s="74"/>
    </row>
    <row r="147" spans="1:6" s="199" customFormat="1" ht="15">
      <c r="A147" s="53" t="str">
        <f>'MASTER PRICE LIST'!$A$1405</f>
        <v>PS-21DUR-OS-R</v>
      </c>
      <c r="B147" s="53" t="str">
        <f>'MASTER PRICE LIST'!$B$1405</f>
        <v xml:space="preserve">2021-26 Durango plastic seat with officer safety seat belt system and square-hole punch rear partition.  </v>
      </c>
      <c r="C147" s="54">
        <f>'MASTER PRICE LIST'!$C$1405</f>
        <v>2435</v>
      </c>
      <c r="D147" s="54">
        <f>C147-(C147*$D$1)</f>
        <v>2435</v>
      </c>
      <c r="E147" s="53"/>
      <c r="F147" s="7"/>
    </row>
    <row r="148" spans="1:6">
      <c r="D148" s="205"/>
    </row>
    <row r="149" spans="1:6" s="473" customFormat="1" ht="17.100000000000001" customHeight="1">
      <c r="A149" s="718" t="s">
        <v>117</v>
      </c>
      <c r="B149" s="718"/>
      <c r="C149" s="718"/>
      <c r="D149" s="718"/>
      <c r="E149" s="718"/>
      <c r="F149" s="183"/>
    </row>
    <row r="150" spans="1:6" s="199" customFormat="1" ht="15.75">
      <c r="A150" s="349" t="s">
        <v>152</v>
      </c>
      <c r="B150" s="56"/>
      <c r="C150" s="68"/>
      <c r="D150" s="62"/>
      <c r="E150" s="81"/>
      <c r="F150" s="6"/>
    </row>
    <row r="151" spans="1:6" s="236" customFormat="1" ht="14.25">
      <c r="A151" s="75"/>
      <c r="B151" s="156" t="s">
        <v>174</v>
      </c>
      <c r="C151" s="268"/>
      <c r="D151" s="269"/>
      <c r="E151" s="75"/>
      <c r="F151" s="74"/>
    </row>
    <row r="152" spans="1:6" s="199" customFormat="1" ht="30" customHeight="1">
      <c r="A152" s="53" t="str">
        <f>'MASTER PRICE LIST'!$A$1419</f>
        <v>PS-20UV-SC-OS-R</v>
      </c>
      <c r="B152" s="64" t="str">
        <f>'MASTER PRICE LIST'!$B$1419</f>
        <v xml:space="preserve">2020-26 PI Utility single cell with polycarbonate window; half cage, kick panel with foot pocket, metal/polycarbonate divider with removable patent panel, center seat floor plate, replacement plastic seat with officer safety seat belt system, rear partition with square-hole pattern with side panels.  </v>
      </c>
      <c r="C152" s="62">
        <f>'MASTER PRICE LIST'!$C$1419</f>
        <v>3183</v>
      </c>
      <c r="D152" s="62">
        <f>C152-(C152*$D$1)</f>
        <v>3183</v>
      </c>
      <c r="E152" s="53"/>
      <c r="F152" s="7"/>
    </row>
    <row r="153" spans="1:6">
      <c r="D153" s="205"/>
    </row>
    <row r="154" spans="1:6" s="236" customFormat="1" ht="14.25">
      <c r="A154" s="75"/>
      <c r="B154" s="157" t="s">
        <v>175</v>
      </c>
      <c r="C154" s="75"/>
      <c r="D154" s="396"/>
      <c r="E154" s="75"/>
      <c r="F154" s="74"/>
    </row>
    <row r="155" spans="1:6" s="199" customFormat="1" ht="30">
      <c r="A155" s="53" t="str">
        <f>'MASTER PRICE LIST'!$A$1436</f>
        <v>PS-21F1-SC-OS-WG</v>
      </c>
      <c r="B155" s="64" t="str">
        <f>'MASTER PRICE LIST'!$B$1436</f>
        <v xml:space="preserve">2021-26 F150 |2023-26 F250 Single cell with storage seat box, cab window screen and passenger side welded bars window guard- Electronics tray optional (PART NO: AC-21F1-SC-ETRAY).   </v>
      </c>
      <c r="C155" s="54">
        <f>'MASTER PRICE LIST'!$C$1436</f>
        <v>5953</v>
      </c>
      <c r="D155" s="54">
        <f>C155-(C155*$D$1)</f>
        <v>5953</v>
      </c>
      <c r="E155" s="53"/>
      <c r="F155" s="7"/>
    </row>
    <row r="156" spans="1:6">
      <c r="D156" s="205"/>
    </row>
    <row r="157" spans="1:6" ht="15.75">
      <c r="A157" s="349" t="s">
        <v>8</v>
      </c>
      <c r="B157" s="56"/>
      <c r="D157" s="205"/>
    </row>
    <row r="158" spans="1:6" s="236" customFormat="1" ht="14.25">
      <c r="A158" s="75"/>
      <c r="B158" s="156" t="s">
        <v>176</v>
      </c>
      <c r="C158" s="75"/>
      <c r="D158" s="396"/>
      <c r="E158" s="75"/>
      <c r="F158" s="74"/>
    </row>
    <row r="159" spans="1:6" s="199" customFormat="1" ht="30" customHeight="1">
      <c r="A159" s="53" t="str">
        <f>'MASTER PRICE LIST'!$A$1449</f>
        <v>PS-21TH-OS-SC</v>
      </c>
      <c r="B159" s="64" t="str">
        <f>'MASTER PRICE LIST'!$B$1449</f>
        <v xml:space="preserve">2021-26 Tahoe single cell with polycarbonate window; half cage, kick panel with foot pocket, metal/polycarbonate divider with removable patent panel, replacement plastic seat with officer safety seat belt system, rear partition with square-hole pattern side panels and passenger side replacement metal door panel (DP-21TH-PS). </v>
      </c>
      <c r="C159" s="54">
        <f>'MASTER PRICE LIST'!$C$1449</f>
        <v>3502</v>
      </c>
      <c r="D159" s="54">
        <f>C159-(C159*$D$1)</f>
        <v>3502</v>
      </c>
      <c r="E159" s="53"/>
      <c r="F159" s="7"/>
    </row>
    <row r="160" spans="1:6">
      <c r="D160" s="205"/>
    </row>
    <row r="161" spans="1:6" s="473" customFormat="1" ht="17.100000000000001" customHeight="1">
      <c r="A161" s="718" t="s">
        <v>120</v>
      </c>
      <c r="B161" s="718"/>
      <c r="C161" s="718"/>
      <c r="D161" s="718"/>
      <c r="E161" s="718"/>
      <c r="F161" s="183"/>
    </row>
    <row r="162" spans="1:6" s="199" customFormat="1" ht="15.75">
      <c r="A162" s="350" t="s">
        <v>7</v>
      </c>
      <c r="B162" s="362"/>
      <c r="C162" s="398"/>
      <c r="D162" s="362"/>
      <c r="E162" s="81"/>
      <c r="F162" s="6"/>
    </row>
    <row r="163" spans="1:6" s="236" customFormat="1" ht="14.25">
      <c r="A163" s="75"/>
      <c r="B163" s="162" t="s">
        <v>177</v>
      </c>
      <c r="C163" s="268"/>
      <c r="D163" s="269"/>
      <c r="E163" s="75"/>
      <c r="F163" s="74"/>
    </row>
    <row r="164" spans="1:6" s="199" customFormat="1" ht="15">
      <c r="A164" s="53" t="str">
        <f>'MASTER PRICE LIST'!$A$1513</f>
        <v>CP-UV20-CARGO</v>
      </c>
      <c r="B164" s="53" t="str">
        <f>'MASTER PRICE LIST'!$B$1513</f>
        <v>2020-26 PI Utility standard tilt-up cargo mount with gas shocks. Includes support brackets (Part No. CP-UV20-CARGO-#gpbkt).</v>
      </c>
      <c r="C164" s="54">
        <f>'MASTER PRICE LIST'!$C$1513</f>
        <v>1007</v>
      </c>
      <c r="D164" s="54">
        <f>C164-(C164*$D$1)</f>
        <v>1007</v>
      </c>
      <c r="E164" s="53"/>
      <c r="F164" s="7"/>
    </row>
    <row r="165" spans="1:6">
      <c r="D165" s="205"/>
    </row>
    <row r="166" spans="1:6" s="236" customFormat="1" ht="14.25">
      <c r="A166" s="75"/>
      <c r="B166" s="162" t="s">
        <v>178</v>
      </c>
      <c r="C166" s="75"/>
      <c r="D166" s="396"/>
      <c r="E166" s="75"/>
      <c r="F166" s="74"/>
    </row>
    <row r="167" spans="1:6" s="199" customFormat="1" ht="15">
      <c r="A167" s="53" t="str">
        <f>'MASTER PRICE LIST'!$A$1527</f>
        <v xml:space="preserve">EM-20UV-CRGDCK-SSTK-2DWR </v>
      </c>
      <c r="B167" s="53" t="str">
        <f>'MASTER PRICE LIST'!$B$1527</f>
        <v xml:space="preserve">2020-26 PI Utility cargo deck with electronics and weapon drawer, push button lock, flare boxes, rubber mat on top and gap panel.  </v>
      </c>
      <c r="C167" s="54">
        <f>'MASTER PRICE LIST'!$C$1527</f>
        <v>3180</v>
      </c>
      <c r="D167" s="54">
        <f>C167-(C167*$D$1)</f>
        <v>3180</v>
      </c>
      <c r="E167" s="53"/>
      <c r="F167" s="7"/>
    </row>
    <row r="168" spans="1:6">
      <c r="D168" s="205"/>
    </row>
    <row r="169" spans="1:6" ht="15">
      <c r="A169" s="123" t="s">
        <v>8</v>
      </c>
      <c r="D169" s="205"/>
    </row>
    <row r="170" spans="1:6" s="236" customFormat="1" ht="14.25">
      <c r="A170" s="75"/>
      <c r="B170" s="162" t="s">
        <v>179</v>
      </c>
      <c r="C170" s="75"/>
      <c r="D170" s="396"/>
      <c r="E170" s="75"/>
      <c r="F170" s="74"/>
    </row>
    <row r="171" spans="1:6" s="199" customFormat="1" ht="15">
      <c r="A171" s="53" t="str">
        <f>'MASTER PRICE LIST'!$A$1561</f>
        <v>CP-21TH-CARGO</v>
      </c>
      <c r="B171" s="53" t="str">
        <f>'MASTER PRICE LIST'!$B$1561</f>
        <v xml:space="preserve">2021-26 Tahoe tilt-up cargo mount with electronics tray. Mounts to vehicle floor. (Optional second tray CP-21TH-CG-TRAY).  </v>
      </c>
      <c r="C171" s="54">
        <f>'MASTER PRICE LIST'!$C$1561</f>
        <v>1166</v>
      </c>
      <c r="D171" s="54">
        <f>C171-(C171*$D$1)</f>
        <v>1166</v>
      </c>
      <c r="E171" s="53"/>
      <c r="F171" s="7"/>
    </row>
    <row r="172" spans="1:6">
      <c r="D172" s="205"/>
    </row>
    <row r="173" spans="1:6" s="236" customFormat="1" ht="14.25">
      <c r="A173" s="75"/>
      <c r="B173" s="162" t="s">
        <v>180</v>
      </c>
      <c r="C173" s="75"/>
      <c r="D173" s="396"/>
      <c r="E173" s="75"/>
      <c r="F173" s="74"/>
    </row>
    <row r="174" spans="1:6" s="199" customFormat="1" ht="15">
      <c r="A174" s="53" t="str">
        <f>'MASTER PRICE LIST'!$A$1575</f>
        <v xml:space="preserve">EM-21TH-CRGDCK-SSTK-2DWR-TL </v>
      </c>
      <c r="B174" s="53" t="str">
        <f>'MASTER PRICE LIST'!$B$1575</f>
        <v xml:space="preserve">2021-26 Tahoe cargo deck stop stick storage with electronics and weapon drawer with drawer latch locking handles, flare boxes and rubber mat top.  </v>
      </c>
      <c r="C174" s="54">
        <f>'MASTER PRICE LIST'!$C$1575</f>
        <v>3710</v>
      </c>
      <c r="D174" s="54">
        <f>C174-(C174*$D$1)</f>
        <v>3710</v>
      </c>
      <c r="E174" s="53"/>
      <c r="F174" s="7"/>
    </row>
    <row r="175" spans="1:6">
      <c r="D175" s="205"/>
    </row>
    <row r="176" spans="1:6" s="473" customFormat="1" ht="17.100000000000001" customHeight="1">
      <c r="A176" s="718" t="s">
        <v>181</v>
      </c>
      <c r="B176" s="718"/>
      <c r="C176" s="718"/>
      <c r="D176" s="718"/>
      <c r="E176" s="718"/>
      <c r="F176" s="183"/>
    </row>
    <row r="177" spans="1:6" s="236" customFormat="1" ht="14.25">
      <c r="A177" s="75"/>
      <c r="B177" s="213" t="s">
        <v>124</v>
      </c>
      <c r="C177" s="75"/>
      <c r="D177" s="396"/>
      <c r="E177" s="75"/>
      <c r="F177" s="74"/>
    </row>
    <row r="178" spans="1:6" s="199" customFormat="1" ht="15">
      <c r="A178" s="53" t="str">
        <f>'MASTER PRICE LIST'!A1665</f>
        <v>CP-GB403212-LIP</v>
      </c>
      <c r="B178" s="53" t="str">
        <f>'MASTER PRICE LIST'!B1665</f>
        <v xml:space="preserve">40"W x 32"L x 12"H with two (2) drawer latch locking handles, 1.5" trim punched with bungee-cord holes and carpet top. </v>
      </c>
      <c r="C178" s="54">
        <f>'MASTER PRICE LIST'!C1665</f>
        <v>2077</v>
      </c>
      <c r="D178" s="54">
        <f>C178-(C178*$D$1)</f>
        <v>2077</v>
      </c>
      <c r="E178" s="53"/>
      <c r="F178" s="7"/>
    </row>
    <row r="179" spans="1:6" s="199" customFormat="1" ht="15">
      <c r="A179" s="53" t="str">
        <f>'MASTER PRICE LIST'!A1666</f>
        <v>CP-GB403212-PB</v>
      </c>
      <c r="B179" s="53" t="str">
        <f>'MASTER PRICE LIST'!B1666</f>
        <v xml:space="preserve">40"W x 32"L x 12"H with push button lock, two (2) drawer latch locking handles and carpet top.  </v>
      </c>
      <c r="C179" s="54">
        <f>'MASTER PRICE LIST'!C1666</f>
        <v>2207</v>
      </c>
      <c r="D179" s="54">
        <f>C179-(C179*$D$1)</f>
        <v>2207</v>
      </c>
      <c r="E179" s="53"/>
      <c r="F179" s="7"/>
    </row>
    <row r="180" spans="1:6">
      <c r="D180" s="205"/>
    </row>
    <row r="181" spans="1:6" s="236" customFormat="1" ht="14.25">
      <c r="A181" s="75"/>
      <c r="B181" s="213" t="s">
        <v>182</v>
      </c>
      <c r="C181" s="75"/>
      <c r="D181" s="396"/>
      <c r="E181" s="75"/>
      <c r="F181" s="74"/>
    </row>
    <row r="182" spans="1:6" s="199" customFormat="1" ht="15">
      <c r="A182" s="53" t="str">
        <f>'MASTER PRICE LIST'!$A$1690</f>
        <v>CP-GB443212-TL</v>
      </c>
      <c r="B182" s="53" t="str">
        <f>'MASTER PRICE LIST'!$B$1690</f>
        <v xml:space="preserve">44"W x 32"L x 12"H with two (2) drawer latch locking handles and carpet top.  </v>
      </c>
      <c r="C182" s="54">
        <f>'MASTER PRICE LIST'!$C$1690</f>
        <v>2142</v>
      </c>
      <c r="D182" s="54">
        <f>C182-(C182*$D$1)</f>
        <v>2142</v>
      </c>
      <c r="E182" s="53"/>
      <c r="F182" s="7"/>
    </row>
    <row r="183" spans="1:6">
      <c r="D183" s="205"/>
    </row>
    <row r="184" spans="1:6">
      <c r="D184" s="205"/>
    </row>
    <row r="185" spans="1:6">
      <c r="D185" s="205"/>
    </row>
    <row r="186" spans="1:6">
      <c r="D186" s="205"/>
    </row>
    <row r="187" spans="1:6">
      <c r="D187" s="205"/>
    </row>
    <row r="188" spans="1:6">
      <c r="D188" s="205"/>
    </row>
    <row r="189" spans="1:6">
      <c r="D189" s="205"/>
    </row>
    <row r="190" spans="1:6">
      <c r="D190" s="205"/>
    </row>
    <row r="191" spans="1:6">
      <c r="D191" s="205"/>
    </row>
    <row r="192" spans="1:6">
      <c r="D192" s="205"/>
    </row>
    <row r="193" spans="4:4">
      <c r="D193" s="205"/>
    </row>
    <row r="194" spans="4:4">
      <c r="D194" s="205"/>
    </row>
    <row r="195" spans="4:4">
      <c r="D195" s="205"/>
    </row>
    <row r="196" spans="4:4">
      <c r="D196" s="205"/>
    </row>
    <row r="197" spans="4:4">
      <c r="D197" s="205"/>
    </row>
    <row r="198" spans="4:4">
      <c r="D198" s="205"/>
    </row>
    <row r="199" spans="4:4">
      <c r="D199" s="205"/>
    </row>
    <row r="200" spans="4:4">
      <c r="D200" s="205"/>
    </row>
    <row r="201" spans="4:4">
      <c r="D201" s="205"/>
    </row>
    <row r="202" spans="4:4">
      <c r="D202" s="205"/>
    </row>
    <row r="203" spans="4:4">
      <c r="D203" s="205"/>
    </row>
    <row r="204" spans="4:4">
      <c r="D204" s="205"/>
    </row>
    <row r="205" spans="4:4">
      <c r="D205" s="205"/>
    </row>
    <row r="206" spans="4:4">
      <c r="D206" s="205"/>
    </row>
    <row r="207" spans="4:4">
      <c r="D207" s="205"/>
    </row>
    <row r="208" spans="4:4">
      <c r="D208" s="205"/>
    </row>
    <row r="209" spans="4:4">
      <c r="D209" s="205"/>
    </row>
    <row r="210" spans="4:4">
      <c r="D210" s="205"/>
    </row>
    <row r="211" spans="4:4">
      <c r="D211" s="205"/>
    </row>
    <row r="212" spans="4:4">
      <c r="D212" s="205"/>
    </row>
    <row r="213" spans="4:4">
      <c r="D213" s="205"/>
    </row>
    <row r="214" spans="4:4">
      <c r="D214" s="205"/>
    </row>
    <row r="215" spans="4:4">
      <c r="D215" s="205"/>
    </row>
    <row r="216" spans="4:4">
      <c r="D216" s="205"/>
    </row>
    <row r="217" spans="4:4">
      <c r="D217" s="205"/>
    </row>
    <row r="218" spans="4:4">
      <c r="D218" s="205"/>
    </row>
    <row r="219" spans="4:4">
      <c r="D219" s="205"/>
    </row>
    <row r="220" spans="4:4">
      <c r="D220" s="205"/>
    </row>
    <row r="221" spans="4:4">
      <c r="D221" s="205"/>
    </row>
    <row r="222" spans="4:4">
      <c r="D222" s="205"/>
    </row>
    <row r="223" spans="4:4">
      <c r="D223" s="205"/>
    </row>
    <row r="224" spans="4:4">
      <c r="D224" s="205"/>
    </row>
    <row r="225" spans="4:4">
      <c r="D225" s="205"/>
    </row>
    <row r="226" spans="4:4">
      <c r="D226" s="205"/>
    </row>
    <row r="227" spans="4:4">
      <c r="D227" s="205"/>
    </row>
    <row r="228" spans="4:4">
      <c r="D228" s="205"/>
    </row>
    <row r="229" spans="4:4">
      <c r="D229" s="205"/>
    </row>
    <row r="230" spans="4:4">
      <c r="D230" s="205"/>
    </row>
    <row r="231" spans="4:4">
      <c r="D231" s="205"/>
    </row>
    <row r="232" spans="4:4">
      <c r="D232" s="205"/>
    </row>
    <row r="233" spans="4:4">
      <c r="D233" s="205"/>
    </row>
    <row r="234" spans="4:4">
      <c r="D234" s="205"/>
    </row>
    <row r="235" spans="4:4">
      <c r="D235" s="205"/>
    </row>
    <row r="236" spans="4:4">
      <c r="D236" s="205"/>
    </row>
    <row r="237" spans="4:4">
      <c r="D237" s="205"/>
    </row>
    <row r="238" spans="4:4">
      <c r="D238" s="205"/>
    </row>
    <row r="239" spans="4:4">
      <c r="D239" s="205"/>
    </row>
    <row r="240" spans="4:4">
      <c r="D240" s="205"/>
    </row>
    <row r="241" spans="4:4">
      <c r="D241" s="205"/>
    </row>
    <row r="242" spans="4:4">
      <c r="D242" s="205"/>
    </row>
    <row r="243" spans="4:4">
      <c r="D243" s="205"/>
    </row>
    <row r="244" spans="4:4">
      <c r="D244" s="205"/>
    </row>
    <row r="245" spans="4:4">
      <c r="D245" s="205"/>
    </row>
  </sheetData>
  <mergeCells count="15">
    <mergeCell ref="A149:E149"/>
    <mergeCell ref="A161:E161"/>
    <mergeCell ref="A176:E176"/>
    <mergeCell ref="A66:E66"/>
    <mergeCell ref="A4:E4"/>
    <mergeCell ref="A41:E41"/>
    <mergeCell ref="A42:E42"/>
    <mergeCell ref="A50:E50"/>
    <mergeCell ref="A61:E61"/>
    <mergeCell ref="A74:E74"/>
    <mergeCell ref="A91:E91"/>
    <mergeCell ref="A97:E97"/>
    <mergeCell ref="A115:E115"/>
    <mergeCell ref="A106:E106"/>
    <mergeCell ref="A127:E127"/>
  </mergeCells>
  <hyperlinks>
    <hyperlink ref="A1" location="TOC!A1" display="TOC" xr:uid="{8E7C7727-6A2D-4F41-8881-699EA8F0D23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A1:XFC1876"/>
  <sheetViews>
    <sheetView zoomScaleNormal="100" workbookViewId="0">
      <pane ySplit="1" topLeftCell="A2" activePane="bottomLeft" state="frozen"/>
      <selection pane="bottomLeft"/>
    </sheetView>
  </sheetViews>
  <sheetFormatPr defaultColWidth="16.28515625" defaultRowHeight="15"/>
  <cols>
    <col min="1" max="1" width="35" style="53" customWidth="1"/>
    <col min="2" max="2" width="160.85546875" style="56" customWidth="1"/>
    <col min="3" max="3" width="15.7109375" style="65" customWidth="1"/>
    <col min="4" max="4" width="14.7109375" style="246" customWidth="1"/>
    <col min="5" max="5" width="59.85546875" style="81" customWidth="1"/>
    <col min="6" max="6" width="16.28515625" style="6"/>
    <col min="7" max="16384" width="16.28515625" style="7"/>
  </cols>
  <sheetData>
    <row r="1" spans="1:7" s="58" customFormat="1" ht="30" customHeight="1">
      <c r="A1" s="169" t="s">
        <v>28</v>
      </c>
      <c r="B1" s="229" t="s">
        <v>183</v>
      </c>
      <c r="C1" s="399"/>
      <c r="D1" s="232">
        <v>0</v>
      </c>
      <c r="E1" s="402"/>
      <c r="F1" s="301">
        <v>0.08</v>
      </c>
    </row>
    <row r="2" spans="1:7" s="326" customFormat="1" ht="19.5">
      <c r="A2" s="334" t="s">
        <v>84</v>
      </c>
      <c r="B2" s="352" t="s">
        <v>85</v>
      </c>
      <c r="C2" s="364" t="s">
        <v>86</v>
      </c>
      <c r="D2" s="365" t="s">
        <v>87</v>
      </c>
      <c r="E2" s="153" t="s">
        <v>88</v>
      </c>
      <c r="F2" s="325"/>
    </row>
    <row r="3" spans="1:7" ht="9" customHeight="1">
      <c r="A3" s="164"/>
      <c r="B3" s="352"/>
      <c r="C3" s="243"/>
      <c r="D3" s="302"/>
      <c r="E3" s="153"/>
    </row>
    <row r="4" spans="1:7" ht="15.95" customHeight="1">
      <c r="A4" s="506" t="s">
        <v>184</v>
      </c>
      <c r="B4" s="352"/>
      <c r="C4" s="243"/>
      <c r="D4" s="302"/>
      <c r="E4" s="153"/>
    </row>
    <row r="5" spans="1:7" ht="15.75">
      <c r="A5" s="335" t="s">
        <v>7</v>
      </c>
      <c r="B5" s="209"/>
      <c r="D5" s="62"/>
      <c r="G5" s="47"/>
    </row>
    <row r="6" spans="1:7" ht="15.75">
      <c r="A6" s="335"/>
      <c r="B6" s="219" t="s">
        <v>91</v>
      </c>
      <c r="D6" s="62"/>
      <c r="G6" s="47"/>
    </row>
    <row r="7" spans="1:7" s="237" customFormat="1" ht="18" customHeight="1">
      <c r="A7" s="186"/>
      <c r="B7" s="493" t="s">
        <v>185</v>
      </c>
      <c r="C7" s="186"/>
      <c r="D7" s="186"/>
      <c r="E7" s="186"/>
    </row>
    <row r="8" spans="1:7">
      <c r="A8" s="53" t="s">
        <v>186</v>
      </c>
      <c r="B8" s="56" t="s">
        <v>187</v>
      </c>
      <c r="C8" s="65">
        <v>869</v>
      </c>
      <c r="D8" s="62">
        <f>C8-(C8*$D$1)</f>
        <v>869</v>
      </c>
      <c r="F8" s="239"/>
      <c r="G8" s="47"/>
    </row>
    <row r="9" spans="1:7">
      <c r="D9" s="62"/>
      <c r="F9" s="239"/>
      <c r="G9" s="47"/>
    </row>
    <row r="10" spans="1:7" ht="15.75">
      <c r="B10" s="76" t="s">
        <v>188</v>
      </c>
      <c r="D10" s="62"/>
      <c r="F10" s="239"/>
      <c r="G10" s="47"/>
    </row>
    <row r="11" spans="1:7">
      <c r="A11" s="53" t="s">
        <v>189</v>
      </c>
      <c r="B11" s="56" t="s">
        <v>190</v>
      </c>
      <c r="C11" s="65">
        <v>901</v>
      </c>
      <c r="D11" s="62">
        <f t="shared" ref="D11:D12" si="0">C11-(C11*$D$1)</f>
        <v>901</v>
      </c>
      <c r="F11" s="239"/>
      <c r="G11" s="47"/>
    </row>
    <row r="12" spans="1:7">
      <c r="A12" s="53" t="s">
        <v>191</v>
      </c>
      <c r="B12" s="56" t="s">
        <v>192</v>
      </c>
      <c r="C12" s="65">
        <v>901</v>
      </c>
      <c r="D12" s="62">
        <f t="shared" si="0"/>
        <v>901</v>
      </c>
      <c r="F12" s="239"/>
      <c r="G12" s="47"/>
    </row>
    <row r="13" spans="1:7">
      <c r="D13" s="62"/>
      <c r="F13" s="239"/>
      <c r="G13" s="47"/>
    </row>
    <row r="14" spans="1:7" ht="15.75">
      <c r="B14" s="213" t="s">
        <v>90</v>
      </c>
      <c r="D14" s="62"/>
      <c r="F14" s="239"/>
      <c r="G14" s="47"/>
    </row>
    <row r="15" spans="1:7" ht="15.75">
      <c r="A15" s="53" t="s">
        <v>193</v>
      </c>
      <c r="B15" s="56" t="s">
        <v>194</v>
      </c>
      <c r="C15" s="65">
        <v>901</v>
      </c>
      <c r="D15" s="62">
        <f>C15-(C15*$D$1)</f>
        <v>901</v>
      </c>
      <c r="E15" s="174" t="s">
        <v>127</v>
      </c>
      <c r="F15" s="239"/>
      <c r="G15" s="47"/>
    </row>
    <row r="16" spans="1:7" ht="15.75">
      <c r="A16" s="53" t="s">
        <v>195</v>
      </c>
      <c r="B16" s="56" t="s">
        <v>196</v>
      </c>
      <c r="C16" s="65">
        <v>901</v>
      </c>
      <c r="D16" s="62">
        <f>C16-(C16*$D$1)</f>
        <v>901</v>
      </c>
      <c r="E16" s="174" t="s">
        <v>127</v>
      </c>
      <c r="F16" s="239"/>
      <c r="G16" s="47"/>
    </row>
    <row r="17" spans="1:7" ht="15.75">
      <c r="D17" s="62"/>
      <c r="E17" s="174"/>
      <c r="F17" s="239"/>
      <c r="G17" s="47"/>
    </row>
    <row r="18" spans="1:7" ht="15.75">
      <c r="B18" s="219" t="s">
        <v>197</v>
      </c>
      <c r="D18" s="62"/>
      <c r="F18" s="239"/>
      <c r="G18" s="47"/>
    </row>
    <row r="19" spans="1:7" ht="15.75">
      <c r="B19" s="76" t="s">
        <v>185</v>
      </c>
      <c r="D19" s="62"/>
      <c r="F19" s="239"/>
      <c r="G19" s="47"/>
    </row>
    <row r="20" spans="1:7">
      <c r="A20" s="53" t="s">
        <v>198</v>
      </c>
      <c r="B20" s="56" t="s">
        <v>199</v>
      </c>
      <c r="C20" s="65">
        <v>922</v>
      </c>
      <c r="D20" s="62">
        <f>C20-(C20*$D$1)</f>
        <v>922</v>
      </c>
      <c r="G20" s="47"/>
    </row>
    <row r="21" spans="1:7">
      <c r="D21" s="62"/>
      <c r="G21" s="47"/>
    </row>
    <row r="22" spans="1:7" ht="15.75">
      <c r="B22" s="76" t="s">
        <v>188</v>
      </c>
      <c r="D22" s="62"/>
      <c r="G22" s="47"/>
    </row>
    <row r="23" spans="1:7">
      <c r="A23" s="53" t="s">
        <v>200</v>
      </c>
      <c r="B23" s="56" t="s">
        <v>201</v>
      </c>
      <c r="C23" s="65">
        <v>954</v>
      </c>
      <c r="D23" s="62">
        <f t="shared" ref="D23:D24" si="1">C23-(C23*$D$1)</f>
        <v>954</v>
      </c>
      <c r="G23" s="47"/>
    </row>
    <row r="24" spans="1:7">
      <c r="A24" s="53" t="s">
        <v>202</v>
      </c>
      <c r="B24" s="56" t="s">
        <v>203</v>
      </c>
      <c r="C24" s="65">
        <v>954</v>
      </c>
      <c r="D24" s="62">
        <f t="shared" si="1"/>
        <v>954</v>
      </c>
      <c r="G24" s="47"/>
    </row>
    <row r="25" spans="1:7">
      <c r="D25" s="62"/>
      <c r="G25" s="47"/>
    </row>
    <row r="26" spans="1:7" ht="15.75">
      <c r="B26" s="219" t="s">
        <v>92</v>
      </c>
      <c r="D26" s="62"/>
      <c r="G26" s="47"/>
    </row>
    <row r="27" spans="1:7" ht="15.75">
      <c r="B27" s="76" t="s">
        <v>185</v>
      </c>
      <c r="D27" s="62"/>
      <c r="G27" s="47"/>
    </row>
    <row r="28" spans="1:7">
      <c r="A28" s="53" t="s">
        <v>204</v>
      </c>
      <c r="B28" s="56" t="s">
        <v>205</v>
      </c>
      <c r="C28" s="65">
        <v>922</v>
      </c>
      <c r="D28" s="62">
        <f>C28-(C28*$D$1)</f>
        <v>922</v>
      </c>
      <c r="G28" s="47"/>
    </row>
    <row r="29" spans="1:7">
      <c r="A29" s="53" t="s">
        <v>206</v>
      </c>
      <c r="B29" s="56" t="s">
        <v>207</v>
      </c>
      <c r="C29" s="65">
        <v>922</v>
      </c>
      <c r="D29" s="62">
        <f>C29-(C29*$D$1)</f>
        <v>922</v>
      </c>
      <c r="G29" s="47"/>
    </row>
    <row r="30" spans="1:7">
      <c r="D30" s="62"/>
      <c r="G30" s="47"/>
    </row>
    <row r="31" spans="1:7" ht="15.75">
      <c r="B31" s="76" t="s">
        <v>188</v>
      </c>
      <c r="D31" s="62"/>
      <c r="G31" s="47"/>
    </row>
    <row r="32" spans="1:7">
      <c r="A32" s="53" t="s">
        <v>208</v>
      </c>
      <c r="B32" s="56" t="s">
        <v>209</v>
      </c>
      <c r="C32" s="65">
        <v>954</v>
      </c>
      <c r="D32" s="62">
        <f t="shared" ref="D32:D35" si="2">C32-(C32*$D$1)</f>
        <v>954</v>
      </c>
      <c r="G32" s="47"/>
    </row>
    <row r="33" spans="1:7">
      <c r="A33" s="53" t="s">
        <v>210</v>
      </c>
      <c r="B33" s="56" t="s">
        <v>211</v>
      </c>
      <c r="C33" s="65">
        <v>954</v>
      </c>
      <c r="D33" s="62">
        <f t="shared" si="2"/>
        <v>954</v>
      </c>
      <c r="G33" s="47"/>
    </row>
    <row r="34" spans="1:7">
      <c r="A34" s="53" t="s">
        <v>212</v>
      </c>
      <c r="B34" s="56" t="s">
        <v>213</v>
      </c>
      <c r="C34" s="65">
        <v>954</v>
      </c>
      <c r="D34" s="62">
        <f t="shared" si="2"/>
        <v>954</v>
      </c>
      <c r="G34" s="47"/>
    </row>
    <row r="35" spans="1:7">
      <c r="A35" s="53" t="s">
        <v>214</v>
      </c>
      <c r="B35" s="56" t="s">
        <v>215</v>
      </c>
      <c r="C35" s="65">
        <v>954</v>
      </c>
      <c r="D35" s="62">
        <f t="shared" si="2"/>
        <v>954</v>
      </c>
      <c r="G35" s="47"/>
    </row>
    <row r="36" spans="1:7">
      <c r="D36" s="62"/>
      <c r="G36" s="47"/>
    </row>
    <row r="37" spans="1:7" ht="15.75">
      <c r="B37" s="213" t="s">
        <v>90</v>
      </c>
      <c r="D37" s="62"/>
      <c r="G37" s="47"/>
    </row>
    <row r="38" spans="1:7">
      <c r="A38" s="53" t="s">
        <v>216</v>
      </c>
      <c r="B38" s="56" t="s">
        <v>217</v>
      </c>
      <c r="C38" s="65">
        <v>900</v>
      </c>
      <c r="D38" s="62">
        <f t="shared" ref="D38:D39" si="3">C38-(C38*$D$1)</f>
        <v>900</v>
      </c>
      <c r="G38" s="47"/>
    </row>
    <row r="39" spans="1:7">
      <c r="A39" s="53" t="s">
        <v>218</v>
      </c>
      <c r="B39" s="56" t="s">
        <v>219</v>
      </c>
      <c r="C39" s="65">
        <v>900</v>
      </c>
      <c r="D39" s="62">
        <f t="shared" si="3"/>
        <v>900</v>
      </c>
      <c r="G39" s="47"/>
    </row>
    <row r="40" spans="1:7">
      <c r="D40" s="62"/>
      <c r="G40" s="47"/>
    </row>
    <row r="41" spans="1:7" ht="15.75">
      <c r="A41" s="155" t="s">
        <v>8</v>
      </c>
      <c r="B41" s="209"/>
      <c r="D41" s="62"/>
      <c r="G41" s="47"/>
    </row>
    <row r="42" spans="1:7" ht="15.75">
      <c r="A42" s="155"/>
      <c r="B42" s="219" t="s">
        <v>93</v>
      </c>
      <c r="D42" s="62"/>
      <c r="G42" s="47"/>
    </row>
    <row r="43" spans="1:7" ht="15.75">
      <c r="A43" s="155"/>
      <c r="B43" s="76" t="s">
        <v>185</v>
      </c>
      <c r="D43" s="62"/>
      <c r="G43" s="47"/>
    </row>
    <row r="44" spans="1:7">
      <c r="A44" s="53" t="s">
        <v>220</v>
      </c>
      <c r="B44" s="56" t="s">
        <v>221</v>
      </c>
      <c r="C44" s="65">
        <v>922</v>
      </c>
      <c r="D44" s="62">
        <f>C44-(C44*$D$1)</f>
        <v>922</v>
      </c>
      <c r="G44" s="47"/>
    </row>
    <row r="45" spans="1:7">
      <c r="D45" s="62"/>
      <c r="G45" s="47"/>
    </row>
    <row r="46" spans="1:7" ht="15.75">
      <c r="B46" s="76" t="s">
        <v>188</v>
      </c>
      <c r="D46" s="62"/>
      <c r="G46" s="47"/>
    </row>
    <row r="47" spans="1:7">
      <c r="A47" s="53" t="s">
        <v>222</v>
      </c>
      <c r="B47" s="56" t="s">
        <v>223</v>
      </c>
      <c r="C47" s="65">
        <v>954</v>
      </c>
      <c r="D47" s="62">
        <f t="shared" ref="D47:D48" si="4">C47-(C47*$D$1)</f>
        <v>954</v>
      </c>
      <c r="G47" s="47"/>
    </row>
    <row r="48" spans="1:7">
      <c r="A48" s="53" t="s">
        <v>224</v>
      </c>
      <c r="B48" s="56" t="s">
        <v>225</v>
      </c>
      <c r="C48" s="65">
        <v>954</v>
      </c>
      <c r="D48" s="62">
        <f t="shared" si="4"/>
        <v>954</v>
      </c>
      <c r="G48" s="47"/>
    </row>
    <row r="49" spans="1:7">
      <c r="D49" s="62"/>
      <c r="G49" s="47"/>
    </row>
    <row r="50" spans="1:7" ht="15.75">
      <c r="A50" s="155"/>
      <c r="B50" s="213" t="s">
        <v>90</v>
      </c>
      <c r="D50" s="62"/>
      <c r="G50" s="47"/>
    </row>
    <row r="51" spans="1:7" ht="15.75">
      <c r="A51" s="53" t="s">
        <v>226</v>
      </c>
      <c r="B51" s="56" t="s">
        <v>227</v>
      </c>
      <c r="C51" s="65">
        <v>954</v>
      </c>
      <c r="D51" s="62">
        <f t="shared" ref="D51:D52" si="5">C51-(C51*$D$1)</f>
        <v>954</v>
      </c>
      <c r="E51" s="174" t="s">
        <v>127</v>
      </c>
      <c r="G51" s="47"/>
    </row>
    <row r="52" spans="1:7" ht="15.75">
      <c r="A52" s="53" t="s">
        <v>228</v>
      </c>
      <c r="B52" s="64" t="s">
        <v>229</v>
      </c>
      <c r="C52" s="65">
        <v>954</v>
      </c>
      <c r="D52" s="62">
        <f t="shared" si="5"/>
        <v>954</v>
      </c>
      <c r="E52" s="174" t="s">
        <v>127</v>
      </c>
      <c r="G52" s="47"/>
    </row>
    <row r="53" spans="1:7">
      <c r="D53" s="62"/>
      <c r="G53" s="47"/>
    </row>
    <row r="54" spans="1:7" ht="15.75">
      <c r="B54" s="208" t="s">
        <v>95</v>
      </c>
      <c r="D54" s="62"/>
      <c r="G54" s="47"/>
    </row>
    <row r="55" spans="1:7" ht="15.75">
      <c r="A55" s="126" t="s">
        <v>230</v>
      </c>
      <c r="B55" s="56" t="s">
        <v>231</v>
      </c>
      <c r="C55" s="65">
        <v>954</v>
      </c>
      <c r="D55" s="62">
        <f t="shared" ref="D55" si="6">C55-(C55*$D$1)</f>
        <v>954</v>
      </c>
      <c r="E55" s="200" t="s">
        <v>127</v>
      </c>
      <c r="G55" s="47"/>
    </row>
    <row r="56" spans="1:7">
      <c r="D56" s="62"/>
      <c r="G56" s="47"/>
    </row>
    <row r="57" spans="1:7" ht="15.75">
      <c r="B57" s="219" t="s">
        <v>96</v>
      </c>
      <c r="D57" s="62"/>
      <c r="G57" s="47"/>
    </row>
    <row r="58" spans="1:7" ht="15.75">
      <c r="B58" s="76" t="s">
        <v>185</v>
      </c>
      <c r="D58" s="62"/>
      <c r="G58" s="47"/>
    </row>
    <row r="59" spans="1:7" ht="15.75">
      <c r="A59" s="53" t="s">
        <v>232</v>
      </c>
      <c r="B59" s="56" t="s">
        <v>233</v>
      </c>
      <c r="C59" s="65">
        <v>922</v>
      </c>
      <c r="D59" s="62">
        <f t="shared" ref="D59" si="7">C59-(C59*$D$1)</f>
        <v>922</v>
      </c>
      <c r="E59" s="174"/>
      <c r="G59" s="47"/>
    </row>
    <row r="60" spans="1:7">
      <c r="D60" s="62"/>
      <c r="G60" s="47"/>
    </row>
    <row r="61" spans="1:7" ht="15.75">
      <c r="B61" s="76" t="s">
        <v>188</v>
      </c>
      <c r="D61" s="62"/>
      <c r="G61" s="47"/>
    </row>
    <row r="62" spans="1:7" ht="15.75">
      <c r="A62" s="53" t="s">
        <v>234</v>
      </c>
      <c r="B62" s="56" t="s">
        <v>235</v>
      </c>
      <c r="C62" s="65">
        <v>954</v>
      </c>
      <c r="D62" s="62">
        <f t="shared" ref="D62:D63" si="8">C62-(C62*$D$1)</f>
        <v>954</v>
      </c>
      <c r="E62" s="174"/>
      <c r="G62" s="47"/>
    </row>
    <row r="63" spans="1:7" ht="15.75">
      <c r="A63" s="53" t="s">
        <v>236</v>
      </c>
      <c r="B63" s="56" t="s">
        <v>237</v>
      </c>
      <c r="C63" s="65">
        <v>954</v>
      </c>
      <c r="D63" s="62">
        <f t="shared" si="8"/>
        <v>954</v>
      </c>
      <c r="E63" s="174"/>
      <c r="G63" s="47"/>
    </row>
    <row r="64" spans="1:7">
      <c r="D64" s="62"/>
      <c r="G64" s="47"/>
    </row>
    <row r="65" spans="1:7" ht="15.75">
      <c r="B65" s="208" t="s">
        <v>95</v>
      </c>
      <c r="D65" s="62"/>
      <c r="G65" s="47"/>
    </row>
    <row r="66" spans="1:7" ht="15.75">
      <c r="A66" s="60" t="s">
        <v>238</v>
      </c>
      <c r="B66" s="56" t="s">
        <v>239</v>
      </c>
      <c r="C66" s="65">
        <v>954</v>
      </c>
      <c r="D66" s="62">
        <f t="shared" ref="D66" si="9">C66-(C66*$D$1)</f>
        <v>954</v>
      </c>
      <c r="E66" s="174" t="s">
        <v>127</v>
      </c>
      <c r="G66" s="47"/>
    </row>
    <row r="67" spans="1:7">
      <c r="D67" s="62"/>
      <c r="G67" s="47"/>
    </row>
    <row r="68" spans="1:7" ht="15.75">
      <c r="A68" s="155" t="s">
        <v>22</v>
      </c>
      <c r="B68" s="209"/>
      <c r="D68" s="62"/>
      <c r="G68" s="47"/>
    </row>
    <row r="69" spans="1:7" ht="15.75">
      <c r="A69" s="155"/>
      <c r="B69" s="219" t="s">
        <v>94</v>
      </c>
      <c r="D69" s="62"/>
      <c r="G69" s="47"/>
    </row>
    <row r="70" spans="1:7" ht="15.75">
      <c r="A70" s="155"/>
      <c r="B70" s="76" t="s">
        <v>185</v>
      </c>
      <c r="D70" s="62"/>
      <c r="G70" s="47"/>
    </row>
    <row r="71" spans="1:7">
      <c r="A71" s="53" t="s">
        <v>240</v>
      </c>
      <c r="B71" s="56" t="s">
        <v>241</v>
      </c>
      <c r="C71" s="65">
        <v>869</v>
      </c>
      <c r="D71" s="62">
        <f t="shared" ref="D71" si="10">C71-(C71*$D$1)</f>
        <v>869</v>
      </c>
      <c r="G71" s="47"/>
    </row>
    <row r="72" spans="1:7">
      <c r="D72" s="62"/>
      <c r="G72" s="47"/>
    </row>
    <row r="73" spans="1:7" ht="15.75">
      <c r="B73" s="76" t="s">
        <v>188</v>
      </c>
      <c r="D73" s="62"/>
      <c r="G73" s="47"/>
    </row>
    <row r="74" spans="1:7">
      <c r="A74" s="53" t="s">
        <v>242</v>
      </c>
      <c r="B74" s="56" t="s">
        <v>243</v>
      </c>
      <c r="C74" s="65">
        <v>901</v>
      </c>
      <c r="D74" s="62">
        <f t="shared" ref="D74:D75" si="11">C74-(C74*$D$1)</f>
        <v>901</v>
      </c>
      <c r="G74" s="47"/>
    </row>
    <row r="75" spans="1:7">
      <c r="A75" s="53" t="s">
        <v>244</v>
      </c>
      <c r="B75" s="56" t="s">
        <v>245</v>
      </c>
      <c r="C75" s="65">
        <v>901</v>
      </c>
      <c r="D75" s="62">
        <f t="shared" si="11"/>
        <v>901</v>
      </c>
      <c r="G75" s="47"/>
    </row>
    <row r="76" spans="1:7">
      <c r="D76" s="62"/>
      <c r="G76" s="47"/>
    </row>
    <row r="77" spans="1:7" ht="15.75">
      <c r="B77" s="213" t="s">
        <v>90</v>
      </c>
      <c r="D77" s="62"/>
      <c r="G77" s="47"/>
    </row>
    <row r="78" spans="1:7" ht="15.75">
      <c r="A78" s="53" t="s">
        <v>246</v>
      </c>
      <c r="B78" s="56" t="s">
        <v>247</v>
      </c>
      <c r="C78" s="65">
        <v>901</v>
      </c>
      <c r="D78" s="62">
        <f>C78-(C78*$D$1)</f>
        <v>901</v>
      </c>
      <c r="E78" s="274" t="s">
        <v>127</v>
      </c>
      <c r="G78" s="47"/>
    </row>
    <row r="79" spans="1:7" ht="15.75">
      <c r="A79" s="53" t="s">
        <v>248</v>
      </c>
      <c r="B79" s="56" t="s">
        <v>249</v>
      </c>
      <c r="C79" s="65">
        <v>901</v>
      </c>
      <c r="D79" s="62">
        <f>C79-(C79*$D$1)</f>
        <v>901</v>
      </c>
      <c r="E79" s="274" t="s">
        <v>127</v>
      </c>
      <c r="G79" s="47"/>
    </row>
    <row r="80" spans="1:7">
      <c r="D80" s="62"/>
    </row>
    <row r="81" spans="1:5" ht="18.75">
      <c r="A81" s="237" t="s">
        <v>250</v>
      </c>
      <c r="D81" s="62"/>
    </row>
    <row r="82" spans="1:5" ht="15.75">
      <c r="A82" s="335" t="s">
        <v>7</v>
      </c>
      <c r="D82" s="62"/>
    </row>
    <row r="83" spans="1:5" ht="15.75">
      <c r="B83" s="219" t="s">
        <v>91</v>
      </c>
      <c r="D83" s="62"/>
    </row>
    <row r="84" spans="1:5" ht="15.75">
      <c r="A84" s="53" t="s">
        <v>251</v>
      </c>
      <c r="B84" s="242" t="s">
        <v>252</v>
      </c>
      <c r="C84" s="65">
        <v>500</v>
      </c>
      <c r="D84" s="62">
        <f>C84-(C84*$D$1)</f>
        <v>500</v>
      </c>
      <c r="E84" s="274" t="s">
        <v>127</v>
      </c>
    </row>
    <row r="85" spans="1:5">
      <c r="D85" s="62"/>
    </row>
    <row r="86" spans="1:5" ht="15.75">
      <c r="A86" s="155" t="s">
        <v>8</v>
      </c>
      <c r="B86" s="209"/>
      <c r="D86" s="62"/>
    </row>
    <row r="87" spans="1:5" ht="15.75">
      <c r="A87" s="155"/>
      <c r="B87" s="219" t="s">
        <v>93</v>
      </c>
      <c r="D87" s="62"/>
    </row>
    <row r="88" spans="1:5" ht="15.75">
      <c r="A88" s="38" t="s">
        <v>253</v>
      </c>
      <c r="B88" s="242" t="s">
        <v>254</v>
      </c>
      <c r="C88" s="65">
        <v>500</v>
      </c>
      <c r="D88" s="62">
        <f>C88-(C88*$D$1)</f>
        <v>500</v>
      </c>
      <c r="E88" s="274" t="s">
        <v>127</v>
      </c>
    </row>
    <row r="89" spans="1:5">
      <c r="D89" s="62"/>
    </row>
    <row r="90" spans="1:5" ht="18.75">
      <c r="A90" s="237" t="s">
        <v>255</v>
      </c>
      <c r="D90" s="62"/>
    </row>
    <row r="91" spans="1:5" ht="15.75">
      <c r="A91" s="524" t="s">
        <v>7</v>
      </c>
      <c r="D91" s="62"/>
    </row>
    <row r="92" spans="1:5" ht="15.75">
      <c r="B92" s="219" t="s">
        <v>91</v>
      </c>
      <c r="D92" s="62"/>
    </row>
    <row r="93" spans="1:5" ht="15.75">
      <c r="A93" s="53" t="s">
        <v>256</v>
      </c>
      <c r="B93" s="242" t="s">
        <v>257</v>
      </c>
      <c r="C93" s="65">
        <v>700</v>
      </c>
      <c r="D93" s="62">
        <f>C93-(C93*$D$1)</f>
        <v>700</v>
      </c>
      <c r="E93" s="274" t="s">
        <v>127</v>
      </c>
    </row>
    <row r="94" spans="1:5" ht="15.75">
      <c r="B94" s="219"/>
      <c r="D94" s="62"/>
    </row>
    <row r="95" spans="1:5" ht="15.75">
      <c r="A95" s="155" t="s">
        <v>8</v>
      </c>
      <c r="B95" s="209"/>
      <c r="D95" s="62"/>
    </row>
    <row r="96" spans="1:5" ht="15.75">
      <c r="A96" s="155"/>
      <c r="B96" s="219" t="s">
        <v>93</v>
      </c>
      <c r="D96" s="62"/>
    </row>
    <row r="97" spans="1:6" ht="15.75">
      <c r="A97" s="53" t="s">
        <v>258</v>
      </c>
      <c r="B97" s="242" t="s">
        <v>259</v>
      </c>
      <c r="C97" s="65">
        <v>700</v>
      </c>
      <c r="D97" s="62">
        <f>C97-(C97*$D$1)</f>
        <v>700</v>
      </c>
      <c r="E97" s="274" t="s">
        <v>127</v>
      </c>
    </row>
    <row r="98" spans="1:6">
      <c r="D98" s="62"/>
    </row>
    <row r="99" spans="1:6" s="183" customFormat="1" ht="17.100000000000001" customHeight="1">
      <c r="A99" s="237" t="s">
        <v>260</v>
      </c>
    </row>
    <row r="100" spans="1:6" ht="15.75">
      <c r="A100" s="53" t="s">
        <v>261</v>
      </c>
      <c r="B100" s="56" t="s">
        <v>262</v>
      </c>
      <c r="C100" s="65">
        <v>32</v>
      </c>
      <c r="D100" s="62">
        <f t="shared" ref="D100:D101" si="12">C100-(C100*$D$1)</f>
        <v>32</v>
      </c>
      <c r="E100" s="174" t="s">
        <v>111</v>
      </c>
    </row>
    <row r="101" spans="1:6">
      <c r="A101" s="53" t="s">
        <v>263</v>
      </c>
      <c r="B101" s="56" t="s">
        <v>264</v>
      </c>
      <c r="C101" s="65">
        <v>264</v>
      </c>
      <c r="D101" s="62">
        <f t="shared" si="12"/>
        <v>264</v>
      </c>
    </row>
    <row r="102" spans="1:6">
      <c r="A102" s="137"/>
      <c r="B102" s="525"/>
      <c r="C102" s="244"/>
      <c r="D102" s="303"/>
    </row>
    <row r="103" spans="1:6" s="529" customFormat="1" ht="16.5" customHeight="1">
      <c r="A103" s="526" t="s">
        <v>128</v>
      </c>
      <c r="B103" s="510"/>
      <c r="C103" s="527"/>
      <c r="D103" s="527"/>
      <c r="E103" s="528"/>
    </row>
    <row r="104" spans="1:6" s="529" customFormat="1" ht="15.75" customHeight="1">
      <c r="A104" s="530" t="s">
        <v>265</v>
      </c>
      <c r="B104" s="528"/>
      <c r="C104" s="527"/>
      <c r="D104" s="527"/>
      <c r="E104" s="528"/>
    </row>
    <row r="105" spans="1:6" ht="15.75">
      <c r="A105" s="524" t="s">
        <v>7</v>
      </c>
      <c r="B105" s="200"/>
      <c r="C105" s="304"/>
    </row>
    <row r="106" spans="1:6" ht="15.75">
      <c r="B106" s="209" t="s">
        <v>266</v>
      </c>
      <c r="D106" s="531"/>
    </row>
    <row r="107" spans="1:6" ht="15.75">
      <c r="A107" s="53" t="s">
        <v>267</v>
      </c>
      <c r="B107" s="64" t="s">
        <v>268</v>
      </c>
      <c r="C107" s="65">
        <v>637</v>
      </c>
      <c r="D107" s="62">
        <f t="shared" ref="D107:D114" si="13">C107-(C107*$D$1)</f>
        <v>637</v>
      </c>
      <c r="E107" s="174" t="s">
        <v>269</v>
      </c>
    </row>
    <row r="108" spans="1:6">
      <c r="A108" s="53" t="s">
        <v>270</v>
      </c>
      <c r="B108" s="64" t="s">
        <v>271</v>
      </c>
      <c r="C108" s="65">
        <v>664</v>
      </c>
      <c r="D108" s="62">
        <f t="shared" si="13"/>
        <v>664</v>
      </c>
    </row>
    <row r="109" spans="1:6" s="16" customFormat="1" ht="15.75">
      <c r="A109" s="60" t="s">
        <v>272</v>
      </c>
      <c r="B109" s="305" t="s">
        <v>273</v>
      </c>
      <c r="C109" s="80">
        <v>637</v>
      </c>
      <c r="D109" s="71">
        <f t="shared" si="13"/>
        <v>637</v>
      </c>
      <c r="E109" s="174" t="s">
        <v>269</v>
      </c>
      <c r="F109" s="32"/>
    </row>
    <row r="110" spans="1:6">
      <c r="A110" s="53" t="s">
        <v>274</v>
      </c>
      <c r="B110" s="64" t="s">
        <v>275</v>
      </c>
      <c r="C110" s="65">
        <v>559</v>
      </c>
      <c r="D110" s="62">
        <f t="shared" si="13"/>
        <v>559</v>
      </c>
    </row>
    <row r="111" spans="1:6" ht="15.75">
      <c r="A111" s="53" t="s">
        <v>276</v>
      </c>
      <c r="B111" s="289" t="s">
        <v>277</v>
      </c>
      <c r="C111" s="65">
        <v>580</v>
      </c>
      <c r="D111" s="62">
        <f t="shared" si="13"/>
        <v>580</v>
      </c>
      <c r="E111" s="174" t="s">
        <v>269</v>
      </c>
    </row>
    <row r="112" spans="1:6">
      <c r="A112" s="53" t="s">
        <v>278</v>
      </c>
      <c r="B112" s="64" t="s">
        <v>279</v>
      </c>
      <c r="C112" s="65">
        <v>571</v>
      </c>
      <c r="D112" s="62">
        <f t="shared" si="13"/>
        <v>571</v>
      </c>
    </row>
    <row r="113" spans="1:5" ht="17.25" customHeight="1">
      <c r="A113" s="53" t="s">
        <v>280</v>
      </c>
      <c r="B113" s="64" t="s">
        <v>281</v>
      </c>
      <c r="C113" s="65">
        <v>613</v>
      </c>
      <c r="D113" s="62">
        <f t="shared" si="13"/>
        <v>613</v>
      </c>
    </row>
    <row r="114" spans="1:5" ht="15.75">
      <c r="A114" s="53" t="s">
        <v>282</v>
      </c>
      <c r="B114" s="64" t="s">
        <v>283</v>
      </c>
      <c r="C114" s="245">
        <v>530</v>
      </c>
      <c r="D114" s="249">
        <f t="shared" si="13"/>
        <v>530</v>
      </c>
      <c r="E114" s="174"/>
    </row>
    <row r="115" spans="1:5">
      <c r="B115" s="64"/>
      <c r="C115" s="62"/>
      <c r="E115" s="532"/>
    </row>
    <row r="116" spans="1:5" ht="15.75">
      <c r="B116" s="209" t="s">
        <v>284</v>
      </c>
      <c r="D116" s="62"/>
      <c r="E116" s="532"/>
    </row>
    <row r="117" spans="1:5">
      <c r="A117" s="53" t="s">
        <v>285</v>
      </c>
      <c r="B117" s="56" t="s">
        <v>286</v>
      </c>
      <c r="C117" s="65">
        <v>229</v>
      </c>
      <c r="D117" s="62">
        <f>C117-(C117*$D$1)</f>
        <v>229</v>
      </c>
      <c r="E117" s="300"/>
    </row>
    <row r="118" spans="1:5">
      <c r="B118" s="64"/>
      <c r="D118" s="62"/>
      <c r="E118" s="300"/>
    </row>
    <row r="119" spans="1:5" ht="15.75">
      <c r="B119" s="209" t="s">
        <v>287</v>
      </c>
      <c r="D119" s="62"/>
      <c r="E119" s="300"/>
    </row>
    <row r="120" spans="1:5" ht="15.75">
      <c r="A120" s="53" t="s">
        <v>288</v>
      </c>
      <c r="B120" s="533" t="s">
        <v>289</v>
      </c>
      <c r="C120" s="65">
        <v>888</v>
      </c>
      <c r="D120" s="62">
        <f t="shared" ref="D120:D121" si="14">C120-(C120*$D$1)</f>
        <v>888</v>
      </c>
      <c r="E120" s="174"/>
    </row>
    <row r="121" spans="1:5" ht="15.75">
      <c r="A121" s="53" t="s">
        <v>290</v>
      </c>
      <c r="B121" s="64" t="s">
        <v>291</v>
      </c>
      <c r="C121" s="65">
        <v>947</v>
      </c>
      <c r="D121" s="62">
        <f t="shared" si="14"/>
        <v>947</v>
      </c>
      <c r="E121" s="174"/>
    </row>
    <row r="122" spans="1:5">
      <c r="B122" s="64"/>
      <c r="D122" s="62"/>
    </row>
    <row r="123" spans="1:5" ht="15.75">
      <c r="B123" s="209" t="s">
        <v>130</v>
      </c>
      <c r="D123" s="62"/>
    </row>
    <row r="124" spans="1:5" ht="15.75">
      <c r="A124" s="53" t="s">
        <v>292</v>
      </c>
      <c r="B124" s="311" t="s">
        <v>293</v>
      </c>
      <c r="C124" s="65">
        <v>416</v>
      </c>
      <c r="D124" s="62">
        <f>C124-(C124*$D$1)</f>
        <v>416</v>
      </c>
      <c r="E124" s="174" t="s">
        <v>269</v>
      </c>
    </row>
    <row r="125" spans="1:5">
      <c r="D125" s="62"/>
    </row>
    <row r="126" spans="1:5" ht="15.75">
      <c r="B126" s="224" t="s">
        <v>294</v>
      </c>
      <c r="D126" s="62"/>
    </row>
    <row r="127" spans="1:5">
      <c r="A127" s="53" t="s">
        <v>295</v>
      </c>
      <c r="B127" s="56" t="s">
        <v>296</v>
      </c>
      <c r="C127" s="65">
        <v>364</v>
      </c>
      <c r="D127" s="62">
        <f>C127-(C127*$D$1)</f>
        <v>364</v>
      </c>
    </row>
    <row r="129" spans="1:5" ht="15.75">
      <c r="B129" s="209" t="s">
        <v>297</v>
      </c>
    </row>
    <row r="130" spans="1:5" ht="15.75">
      <c r="A130" s="53" t="s">
        <v>298</v>
      </c>
      <c r="B130" s="289" t="s">
        <v>299</v>
      </c>
      <c r="C130" s="65">
        <v>395</v>
      </c>
      <c r="D130" s="62">
        <f>C130-(C130*$D$1)</f>
        <v>395</v>
      </c>
      <c r="E130" s="174" t="s">
        <v>127</v>
      </c>
    </row>
    <row r="131" spans="1:5" ht="15.75">
      <c r="B131" s="289"/>
      <c r="D131" s="62"/>
      <c r="E131" s="174"/>
    </row>
    <row r="132" spans="1:5" ht="15.75">
      <c r="B132" s="209" t="s">
        <v>99</v>
      </c>
      <c r="D132" s="62"/>
      <c r="E132" s="174"/>
    </row>
    <row r="133" spans="1:5" ht="15.75">
      <c r="A133" s="53" t="s">
        <v>300</v>
      </c>
      <c r="B133" s="56" t="s">
        <v>301</v>
      </c>
      <c r="C133" s="65">
        <v>997</v>
      </c>
      <c r="D133" s="62">
        <f>C133-(C133*$D$1)</f>
        <v>997</v>
      </c>
      <c r="E133" s="174" t="s">
        <v>127</v>
      </c>
    </row>
    <row r="134" spans="1:5" ht="15.75">
      <c r="B134" s="209"/>
    </row>
    <row r="135" spans="1:5" ht="15.75">
      <c r="B135" s="209" t="s">
        <v>302</v>
      </c>
      <c r="D135" s="62"/>
    </row>
    <row r="136" spans="1:5">
      <c r="B136" s="333" t="s">
        <v>303</v>
      </c>
      <c r="D136" s="62"/>
    </row>
    <row r="137" spans="1:5">
      <c r="A137" s="53" t="s">
        <v>304</v>
      </c>
      <c r="B137" s="289" t="s">
        <v>305</v>
      </c>
      <c r="C137" s="65">
        <v>375</v>
      </c>
      <c r="D137" s="62">
        <f>C137-(C137*$D$1)</f>
        <v>375</v>
      </c>
    </row>
    <row r="138" spans="1:5">
      <c r="B138" s="289"/>
      <c r="D138" s="62"/>
    </row>
    <row r="139" spans="1:5" ht="15.75">
      <c r="B139" s="224" t="s">
        <v>306</v>
      </c>
      <c r="D139" s="62"/>
    </row>
    <row r="140" spans="1:5">
      <c r="A140" s="53" t="s">
        <v>307</v>
      </c>
      <c r="B140" s="56" t="s">
        <v>308</v>
      </c>
      <c r="C140" s="65">
        <v>750</v>
      </c>
      <c r="D140" s="62">
        <f>C140-(C140*$D$1)</f>
        <v>750</v>
      </c>
    </row>
    <row r="141" spans="1:5">
      <c r="D141" s="62"/>
    </row>
    <row r="142" spans="1:5" ht="15.75">
      <c r="B142" s="224" t="s">
        <v>131</v>
      </c>
      <c r="D142" s="62"/>
    </row>
    <row r="143" spans="1:5" ht="30.75" customHeight="1">
      <c r="A143" s="242" t="s">
        <v>309</v>
      </c>
      <c r="B143" s="534" t="s">
        <v>310</v>
      </c>
      <c r="C143" s="65">
        <v>975</v>
      </c>
      <c r="D143" s="62">
        <f>C143-(C143*$D$1)</f>
        <v>975</v>
      </c>
      <c r="E143" s="173" t="s">
        <v>269</v>
      </c>
    </row>
    <row r="144" spans="1:5" ht="30">
      <c r="A144" s="337" t="s">
        <v>311</v>
      </c>
      <c r="B144" s="56" t="s">
        <v>312</v>
      </c>
      <c r="C144" s="65">
        <v>921</v>
      </c>
      <c r="D144" s="62">
        <f>C144-(C144*$D$1)</f>
        <v>921</v>
      </c>
    </row>
    <row r="145" spans="1:6">
      <c r="A145" s="337"/>
      <c r="D145" s="62"/>
    </row>
    <row r="146" spans="1:6" ht="15.75">
      <c r="B146" s="224" t="s">
        <v>313</v>
      </c>
      <c r="D146" s="62"/>
    </row>
    <row r="147" spans="1:6" ht="18.75" customHeight="1">
      <c r="A147" s="337" t="s">
        <v>314</v>
      </c>
      <c r="B147" s="126" t="s">
        <v>315</v>
      </c>
      <c r="C147" s="65">
        <v>1124</v>
      </c>
      <c r="D147" s="62">
        <f>C147-(C147*D$1)</f>
        <v>1124</v>
      </c>
    </row>
    <row r="148" spans="1:6" ht="18" customHeight="1">
      <c r="A148" s="337" t="s">
        <v>316</v>
      </c>
      <c r="B148" s="126" t="s">
        <v>317</v>
      </c>
      <c r="C148" s="65">
        <v>1166</v>
      </c>
      <c r="D148" s="62">
        <f>C148-(C148*D$1)</f>
        <v>1166</v>
      </c>
    </row>
    <row r="150" spans="1:6" ht="15.75">
      <c r="A150" s="337"/>
      <c r="B150" s="121" t="s">
        <v>132</v>
      </c>
      <c r="D150" s="62"/>
    </row>
    <row r="151" spans="1:6">
      <c r="A151" s="337"/>
      <c r="B151" s="333" t="s">
        <v>2894</v>
      </c>
      <c r="D151" s="62"/>
    </row>
    <row r="152" spans="1:6" ht="15.75">
      <c r="A152" s="337" t="s">
        <v>318</v>
      </c>
      <c r="B152" s="289" t="s">
        <v>319</v>
      </c>
      <c r="C152" s="65">
        <v>443</v>
      </c>
      <c r="D152" s="62">
        <f>C152-(C152*D$1)</f>
        <v>443</v>
      </c>
      <c r="E152" s="174" t="s">
        <v>269</v>
      </c>
    </row>
    <row r="153" spans="1:6" ht="15.75">
      <c r="A153" s="337"/>
      <c r="B153" s="289"/>
      <c r="D153" s="62"/>
      <c r="E153" s="132"/>
    </row>
    <row r="154" spans="1:6" ht="15.75">
      <c r="A154" s="337"/>
      <c r="B154" s="224" t="s">
        <v>98</v>
      </c>
      <c r="D154" s="62"/>
      <c r="E154" s="132"/>
    </row>
    <row r="155" spans="1:6" ht="15.75">
      <c r="A155" s="337" t="s">
        <v>320</v>
      </c>
      <c r="B155" s="306" t="s">
        <v>321</v>
      </c>
      <c r="C155" s="65">
        <v>1166</v>
      </c>
      <c r="D155" s="62">
        <f>C155-(C155*D$1)</f>
        <v>1166</v>
      </c>
      <c r="E155" s="174" t="s">
        <v>322</v>
      </c>
    </row>
    <row r="156" spans="1:6">
      <c r="A156" s="337"/>
      <c r="D156" s="62"/>
    </row>
    <row r="157" spans="1:6" ht="15.75">
      <c r="A157" s="338" t="s">
        <v>8</v>
      </c>
      <c r="B157" s="98"/>
      <c r="C157" s="80"/>
      <c r="D157" s="62"/>
    </row>
    <row r="158" spans="1:6" ht="15.75">
      <c r="A158" s="339"/>
      <c r="B158" s="208" t="s">
        <v>323</v>
      </c>
      <c r="C158" s="80"/>
      <c r="D158" s="62"/>
    </row>
    <row r="159" spans="1:6" ht="32.25" customHeight="1">
      <c r="A159" s="148" t="s">
        <v>324</v>
      </c>
      <c r="B159" s="535" t="s">
        <v>325</v>
      </c>
      <c r="C159" s="80">
        <v>746</v>
      </c>
      <c r="D159" s="62">
        <f t="shared" ref="D159:D162" si="15">C159-(C159*$D$1)</f>
        <v>746</v>
      </c>
      <c r="E159" s="174" t="s">
        <v>326</v>
      </c>
    </row>
    <row r="160" spans="1:6" ht="30.75">
      <c r="A160" s="148" t="s">
        <v>327</v>
      </c>
      <c r="B160" s="577" t="s">
        <v>328</v>
      </c>
      <c r="C160" s="80">
        <v>774</v>
      </c>
      <c r="D160" s="62">
        <f t="shared" si="15"/>
        <v>774</v>
      </c>
      <c r="E160" s="174" t="s">
        <v>322</v>
      </c>
      <c r="F160" s="536" t="s">
        <v>105</v>
      </c>
    </row>
    <row r="161" spans="1:6" ht="30.75">
      <c r="A161" s="148" t="s">
        <v>329</v>
      </c>
      <c r="B161" s="577" t="s">
        <v>330</v>
      </c>
      <c r="C161" s="80">
        <v>800</v>
      </c>
      <c r="D161" s="62">
        <f t="shared" si="15"/>
        <v>800</v>
      </c>
      <c r="E161" s="174" t="s">
        <v>322</v>
      </c>
      <c r="F161" s="536"/>
    </row>
    <row r="162" spans="1:6" ht="15.75">
      <c r="A162" s="148" t="s">
        <v>331</v>
      </c>
      <c r="B162" s="577" t="s">
        <v>332</v>
      </c>
      <c r="C162" s="80">
        <v>668</v>
      </c>
      <c r="D162" s="62">
        <f t="shared" si="15"/>
        <v>668</v>
      </c>
      <c r="E162" s="174" t="s">
        <v>322</v>
      </c>
    </row>
    <row r="163" spans="1:6">
      <c r="A163" s="148"/>
      <c r="B163" s="577"/>
      <c r="C163" s="80"/>
      <c r="D163" s="62"/>
      <c r="E163" s="300"/>
    </row>
    <row r="164" spans="1:6" ht="15.75">
      <c r="B164" s="208" t="s">
        <v>333</v>
      </c>
      <c r="D164" s="62"/>
      <c r="E164" s="300"/>
    </row>
    <row r="165" spans="1:6" ht="30.75">
      <c r="A165" s="367" t="s">
        <v>334</v>
      </c>
      <c r="B165" s="535" t="s">
        <v>335</v>
      </c>
      <c r="C165" s="65">
        <v>975</v>
      </c>
      <c r="D165" s="62">
        <f t="shared" ref="D165:D171" si="16">C165-(C165*$D$1)</f>
        <v>975</v>
      </c>
      <c r="E165" s="174" t="s">
        <v>336</v>
      </c>
    </row>
    <row r="166" spans="1:6" ht="30.75">
      <c r="A166" s="53" t="s">
        <v>337</v>
      </c>
      <c r="B166" s="56" t="s">
        <v>338</v>
      </c>
      <c r="C166" s="65">
        <v>997</v>
      </c>
      <c r="D166" s="62">
        <f>C166-(C166*$D$1)</f>
        <v>997</v>
      </c>
      <c r="E166" s="174" t="s">
        <v>322</v>
      </c>
      <c r="F166" s="6" t="s">
        <v>105</v>
      </c>
    </row>
    <row r="167" spans="1:6" ht="30.75">
      <c r="A167" s="367" t="s">
        <v>339</v>
      </c>
      <c r="B167" s="307" t="s">
        <v>340</v>
      </c>
      <c r="C167" s="65">
        <v>1061</v>
      </c>
      <c r="D167" s="62">
        <f t="shared" si="16"/>
        <v>1061</v>
      </c>
      <c r="E167" s="174" t="s">
        <v>322</v>
      </c>
    </row>
    <row r="168" spans="1:6" ht="30.75">
      <c r="A168" s="582" t="s">
        <v>341</v>
      </c>
      <c r="B168" s="98" t="s">
        <v>342</v>
      </c>
      <c r="C168" s="65">
        <v>1177</v>
      </c>
      <c r="D168" s="62">
        <f t="shared" si="16"/>
        <v>1177</v>
      </c>
      <c r="E168" s="174" t="s">
        <v>322</v>
      </c>
    </row>
    <row r="169" spans="1:6">
      <c r="A169" s="582"/>
      <c r="B169" s="98"/>
      <c r="D169" s="62"/>
      <c r="E169" s="300"/>
    </row>
    <row r="170" spans="1:6" ht="15.75">
      <c r="B170" s="208" t="s">
        <v>343</v>
      </c>
      <c r="C170" s="80"/>
      <c r="D170" s="62"/>
      <c r="E170" s="300"/>
    </row>
    <row r="171" spans="1:6" ht="33.75" customHeight="1">
      <c r="A171" s="53" t="s">
        <v>344</v>
      </c>
      <c r="B171" s="98" t="s">
        <v>345</v>
      </c>
      <c r="C171" s="80">
        <v>1283</v>
      </c>
      <c r="D171" s="62">
        <f t="shared" si="16"/>
        <v>1283</v>
      </c>
      <c r="E171" s="174" t="s">
        <v>336</v>
      </c>
    </row>
    <row r="172" spans="1:6">
      <c r="A172" s="582"/>
      <c r="B172" s="98"/>
      <c r="D172" s="62"/>
    </row>
    <row r="173" spans="1:6" ht="15.75">
      <c r="B173" s="208" t="s">
        <v>346</v>
      </c>
      <c r="C173" s="80"/>
      <c r="D173" s="62"/>
    </row>
    <row r="174" spans="1:6">
      <c r="A174" s="53" t="s">
        <v>347</v>
      </c>
      <c r="B174" s="98" t="s">
        <v>348</v>
      </c>
      <c r="C174" s="80">
        <v>678</v>
      </c>
      <c r="D174" s="62">
        <f>C174-(C174*$D$1)</f>
        <v>678</v>
      </c>
    </row>
    <row r="175" spans="1:6" s="53" customFormat="1">
      <c r="A175" s="53" t="s">
        <v>349</v>
      </c>
      <c r="B175" s="98" t="s">
        <v>350</v>
      </c>
      <c r="C175" s="80">
        <v>744</v>
      </c>
      <c r="D175" s="62">
        <f>C175-(C175*$D$1)</f>
        <v>744</v>
      </c>
      <c r="E175" s="81"/>
      <c r="F175" s="131"/>
    </row>
    <row r="176" spans="1:6" s="53" customFormat="1">
      <c r="A176" s="53" t="s">
        <v>351</v>
      </c>
      <c r="B176" s="98" t="s">
        <v>352</v>
      </c>
      <c r="C176" s="80">
        <v>766</v>
      </c>
      <c r="D176" s="62">
        <f>C176-(C176*$D$1)</f>
        <v>766</v>
      </c>
      <c r="E176" s="81"/>
      <c r="F176" s="131"/>
    </row>
    <row r="177" spans="1:6" s="53" customFormat="1">
      <c r="A177" s="53" t="s">
        <v>353</v>
      </c>
      <c r="B177" s="98" t="s">
        <v>354</v>
      </c>
      <c r="C177" s="80">
        <v>607</v>
      </c>
      <c r="D177" s="62">
        <f>C177-(C177*$D$1)</f>
        <v>607</v>
      </c>
      <c r="E177" s="81"/>
      <c r="F177" s="131"/>
    </row>
    <row r="178" spans="1:6" s="53" customFormat="1">
      <c r="A178" s="537"/>
      <c r="B178" s="307"/>
      <c r="C178" s="65"/>
      <c r="D178" s="246"/>
      <c r="E178" s="81"/>
      <c r="F178" s="131"/>
    </row>
    <row r="179" spans="1:6" s="53" customFormat="1" ht="15.75">
      <c r="B179" s="208" t="s">
        <v>355</v>
      </c>
      <c r="C179" s="80"/>
      <c r="D179" s="62"/>
      <c r="E179" s="81"/>
      <c r="F179" s="131"/>
    </row>
    <row r="180" spans="1:6" s="53" customFormat="1" ht="30">
      <c r="A180" s="53" t="s">
        <v>356</v>
      </c>
      <c r="B180" s="98" t="s">
        <v>357</v>
      </c>
      <c r="C180" s="80">
        <v>886</v>
      </c>
      <c r="D180" s="62">
        <f>C180-(C180*$D$1)</f>
        <v>886</v>
      </c>
      <c r="E180" s="81"/>
      <c r="F180" s="131"/>
    </row>
    <row r="181" spans="1:6" s="53" customFormat="1" ht="30">
      <c r="A181" s="53" t="s">
        <v>358</v>
      </c>
      <c r="B181" s="98" t="s">
        <v>359</v>
      </c>
      <c r="C181" s="80">
        <v>929</v>
      </c>
      <c r="D181" s="62">
        <f>C181-(C181*$D$1)</f>
        <v>929</v>
      </c>
      <c r="E181" s="81"/>
      <c r="F181" s="131"/>
    </row>
    <row r="182" spans="1:6" s="53" customFormat="1" ht="30">
      <c r="A182" s="53" t="s">
        <v>360</v>
      </c>
      <c r="B182" s="98" t="s">
        <v>361</v>
      </c>
      <c r="C182" s="80">
        <v>965</v>
      </c>
      <c r="D182" s="62">
        <f>C182-(C182*$D$1)</f>
        <v>965</v>
      </c>
      <c r="E182" s="81"/>
      <c r="F182" s="131"/>
    </row>
    <row r="183" spans="1:6" s="53" customFormat="1" ht="30">
      <c r="A183" s="53" t="s">
        <v>362</v>
      </c>
      <c r="B183" s="98" t="s">
        <v>363</v>
      </c>
      <c r="C183" s="80">
        <v>1070</v>
      </c>
      <c r="D183" s="62">
        <f>C183-(C183*$D$1)</f>
        <v>1070</v>
      </c>
      <c r="E183" s="81"/>
      <c r="F183" s="131"/>
    </row>
    <row r="184" spans="1:6" s="53" customFormat="1">
      <c r="B184" s="98"/>
      <c r="C184" s="80"/>
      <c r="D184" s="62"/>
      <c r="E184" s="81"/>
      <c r="F184" s="131"/>
    </row>
    <row r="185" spans="1:6" s="53" customFormat="1" ht="15.75">
      <c r="B185" s="209" t="s">
        <v>364</v>
      </c>
      <c r="C185" s="80"/>
      <c r="D185" s="62"/>
      <c r="E185" s="81"/>
      <c r="F185" s="131"/>
    </row>
    <row r="186" spans="1:6" s="53" customFormat="1" ht="16.5" customHeight="1">
      <c r="A186" s="53" t="s">
        <v>365</v>
      </c>
      <c r="B186" s="98" t="s">
        <v>366</v>
      </c>
      <c r="C186" s="80">
        <v>678</v>
      </c>
      <c r="D186" s="62">
        <f>C186-(C186*$D$1)</f>
        <v>678</v>
      </c>
      <c r="E186" s="81"/>
      <c r="F186" s="131"/>
    </row>
    <row r="187" spans="1:6" s="53" customFormat="1" ht="16.5" customHeight="1">
      <c r="A187" s="53" t="s">
        <v>367</v>
      </c>
      <c r="B187" s="98" t="s">
        <v>368</v>
      </c>
      <c r="C187" s="80">
        <v>704</v>
      </c>
      <c r="D187" s="62">
        <f>C187-(C187*$D$1)</f>
        <v>704</v>
      </c>
      <c r="E187" s="81"/>
      <c r="F187" s="131"/>
    </row>
    <row r="188" spans="1:6" s="53" customFormat="1">
      <c r="B188" s="98"/>
      <c r="C188" s="80"/>
      <c r="D188" s="62"/>
      <c r="E188" s="81"/>
      <c r="F188" s="131"/>
    </row>
    <row r="189" spans="1:6" s="53" customFormat="1" ht="15.75">
      <c r="B189" s="208" t="s">
        <v>369</v>
      </c>
      <c r="C189" s="80"/>
      <c r="D189" s="62"/>
      <c r="E189" s="81"/>
      <c r="F189" s="131"/>
    </row>
    <row r="190" spans="1:6" s="53" customFormat="1" ht="30">
      <c r="A190" s="53" t="s">
        <v>370</v>
      </c>
      <c r="B190" s="98" t="s">
        <v>371</v>
      </c>
      <c r="C190" s="80">
        <v>886</v>
      </c>
      <c r="D190" s="62">
        <f>C190-(C190*$D$1)</f>
        <v>886</v>
      </c>
      <c r="E190" s="81"/>
      <c r="F190" s="131"/>
    </row>
    <row r="191" spans="1:6" s="53" customFormat="1" ht="30">
      <c r="A191" s="53" t="s">
        <v>372</v>
      </c>
      <c r="B191" s="98" t="s">
        <v>373</v>
      </c>
      <c r="C191" s="80">
        <v>906</v>
      </c>
      <c r="D191" s="62">
        <f>C191-(C191*$D$1)</f>
        <v>906</v>
      </c>
      <c r="E191" s="81"/>
      <c r="F191" s="131"/>
    </row>
    <row r="192" spans="1:6" s="53" customFormat="1" ht="30">
      <c r="A192" s="53" t="s">
        <v>374</v>
      </c>
      <c r="B192" s="98" t="s">
        <v>375</v>
      </c>
      <c r="C192" s="80">
        <v>929</v>
      </c>
      <c r="D192" s="62">
        <f>C192-(C192*$D$1)</f>
        <v>929</v>
      </c>
      <c r="E192" s="81"/>
      <c r="F192" s="131"/>
    </row>
    <row r="193" spans="1:6" s="53" customFormat="1" ht="30">
      <c r="A193" s="53" t="s">
        <v>376</v>
      </c>
      <c r="B193" s="98" t="s">
        <v>377</v>
      </c>
      <c r="C193" s="80">
        <v>965</v>
      </c>
      <c r="D193" s="62">
        <f>C193-(C193*$D$1)</f>
        <v>965</v>
      </c>
      <c r="E193" s="81"/>
      <c r="F193" s="131"/>
    </row>
    <row r="194" spans="1:6" s="53" customFormat="1">
      <c r="B194" s="56"/>
      <c r="C194" s="65"/>
      <c r="D194" s="246"/>
      <c r="E194" s="81"/>
      <c r="F194" s="131"/>
    </row>
    <row r="195" spans="1:6" s="53" customFormat="1" ht="15.75">
      <c r="B195" s="209" t="s">
        <v>378</v>
      </c>
      <c r="C195" s="80"/>
      <c r="D195" s="62"/>
      <c r="E195" s="81"/>
      <c r="F195" s="131"/>
    </row>
    <row r="196" spans="1:6" s="53" customFormat="1" ht="30">
      <c r="A196" s="53" t="s">
        <v>379</v>
      </c>
      <c r="B196" s="98" t="s">
        <v>380</v>
      </c>
      <c r="C196" s="80">
        <v>1166</v>
      </c>
      <c r="D196" s="62">
        <f>C196-(C196*$D$1)</f>
        <v>1166</v>
      </c>
      <c r="E196" s="81"/>
      <c r="F196" s="131"/>
    </row>
    <row r="197" spans="1:6" s="53" customFormat="1">
      <c r="A197" s="340"/>
      <c r="B197" s="98"/>
      <c r="C197" s="80"/>
      <c r="D197" s="62"/>
      <c r="E197" s="81"/>
      <c r="F197" s="131"/>
    </row>
    <row r="198" spans="1:6" s="53" customFormat="1" ht="15.75">
      <c r="B198" s="208" t="s">
        <v>136</v>
      </c>
      <c r="C198" s="80"/>
      <c r="D198" s="62"/>
      <c r="E198" s="81"/>
      <c r="F198" s="131"/>
    </row>
    <row r="199" spans="1:6" s="53" customFormat="1" ht="15.75">
      <c r="A199" s="53" t="s">
        <v>381</v>
      </c>
      <c r="B199" s="538" t="s">
        <v>382</v>
      </c>
      <c r="C199" s="80">
        <v>377</v>
      </c>
      <c r="D199" s="62">
        <f>C199-(C199*$D$1)</f>
        <v>377</v>
      </c>
      <c r="E199" s="174" t="s">
        <v>269</v>
      </c>
      <c r="F199" s="131"/>
    </row>
    <row r="200" spans="1:6" s="53" customFormat="1">
      <c r="B200" s="98"/>
      <c r="C200" s="80"/>
      <c r="D200" s="62"/>
      <c r="E200" s="81"/>
      <c r="F200" s="131"/>
    </row>
    <row r="201" spans="1:6" s="53" customFormat="1" ht="15.75">
      <c r="B201" s="308" t="s">
        <v>383</v>
      </c>
      <c r="C201" s="80"/>
      <c r="D201" s="62"/>
      <c r="E201" s="81"/>
      <c r="F201" s="131"/>
    </row>
    <row r="202" spans="1:6" s="53" customFormat="1">
      <c r="B202" s="309" t="s">
        <v>384</v>
      </c>
      <c r="C202" s="80"/>
      <c r="D202" s="62"/>
      <c r="E202" s="81"/>
      <c r="F202" s="131"/>
    </row>
    <row r="203" spans="1:6" s="53" customFormat="1" ht="15.75">
      <c r="A203" s="53" t="s">
        <v>385</v>
      </c>
      <c r="B203" s="98" t="s">
        <v>386</v>
      </c>
      <c r="C203" s="80">
        <v>1272</v>
      </c>
      <c r="D203" s="62">
        <f t="shared" ref="D203" si="17">C203-(C203*$D$1)</f>
        <v>1272</v>
      </c>
      <c r="E203" s="174" t="s">
        <v>322</v>
      </c>
      <c r="F203" s="131"/>
    </row>
    <row r="204" spans="1:6" s="53" customFormat="1">
      <c r="B204" s="98"/>
      <c r="C204" s="80"/>
      <c r="D204" s="62"/>
      <c r="E204" s="81"/>
      <c r="F204" s="131"/>
    </row>
    <row r="205" spans="1:6" s="53" customFormat="1" ht="15.75">
      <c r="B205" s="224" t="s">
        <v>137</v>
      </c>
      <c r="C205" s="80"/>
      <c r="D205" s="62"/>
      <c r="E205" s="81"/>
      <c r="F205" s="131"/>
    </row>
    <row r="206" spans="1:6" s="53" customFormat="1" ht="15.75">
      <c r="A206" s="53" t="s">
        <v>387</v>
      </c>
      <c r="B206" s="538" t="s">
        <v>388</v>
      </c>
      <c r="C206" s="80">
        <v>1007</v>
      </c>
      <c r="D206" s="62">
        <f t="shared" ref="D206:D210" si="18">C206-(C206*$D$1)</f>
        <v>1007</v>
      </c>
      <c r="E206" s="174" t="s">
        <v>269</v>
      </c>
      <c r="F206" s="131"/>
    </row>
    <row r="207" spans="1:6" s="53" customFormat="1">
      <c r="A207" s="53" t="s">
        <v>389</v>
      </c>
      <c r="B207" s="98" t="s">
        <v>390</v>
      </c>
      <c r="C207" s="80">
        <v>1113</v>
      </c>
      <c r="D207" s="62">
        <f t="shared" si="18"/>
        <v>1113</v>
      </c>
      <c r="E207" s="81"/>
      <c r="F207" s="131"/>
    </row>
    <row r="208" spans="1:6" s="53" customFormat="1">
      <c r="B208" s="98"/>
      <c r="C208" s="80"/>
      <c r="D208" s="62"/>
      <c r="E208" s="81"/>
      <c r="F208" s="131"/>
    </row>
    <row r="209" spans="1:6" s="53" customFormat="1" ht="15.75">
      <c r="B209" s="209" t="s">
        <v>2877</v>
      </c>
      <c r="C209" s="80"/>
      <c r="D209" s="62"/>
      <c r="E209" s="81"/>
      <c r="F209" s="131"/>
    </row>
    <row r="210" spans="1:6" ht="31.5" customHeight="1">
      <c r="A210" s="7" t="s">
        <v>391</v>
      </c>
      <c r="B210" s="23" t="s">
        <v>392</v>
      </c>
      <c r="C210" s="80">
        <v>1219</v>
      </c>
      <c r="D210" s="62">
        <f t="shared" si="18"/>
        <v>1219</v>
      </c>
      <c r="E210" s="539"/>
    </row>
    <row r="211" spans="1:6" s="53" customFormat="1">
      <c r="B211" s="56"/>
      <c r="C211" s="65"/>
      <c r="D211" s="246"/>
      <c r="E211" s="81"/>
      <c r="F211" s="131"/>
    </row>
    <row r="212" spans="1:6" s="53" customFormat="1" ht="15.75">
      <c r="B212" s="209" t="s">
        <v>393</v>
      </c>
      <c r="C212" s="65"/>
      <c r="D212" s="62"/>
      <c r="E212" s="81"/>
      <c r="F212" s="131"/>
    </row>
    <row r="213" spans="1:6" s="53" customFormat="1">
      <c r="A213" s="53" t="s">
        <v>394</v>
      </c>
      <c r="B213" s="56" t="s">
        <v>395</v>
      </c>
      <c r="C213" s="65">
        <v>358</v>
      </c>
      <c r="D213" s="62">
        <f t="shared" ref="D213" si="19">C213-(C213*$D$1)</f>
        <v>358</v>
      </c>
      <c r="E213" s="81"/>
      <c r="F213" s="131"/>
    </row>
    <row r="214" spans="1:6" s="53" customFormat="1">
      <c r="B214" s="56"/>
      <c r="C214" s="65"/>
      <c r="D214" s="62"/>
      <c r="E214" s="81"/>
      <c r="F214" s="131"/>
    </row>
    <row r="215" spans="1:6" s="53" customFormat="1" ht="15.75">
      <c r="A215" s="338" t="s">
        <v>22</v>
      </c>
      <c r="B215" s="56"/>
      <c r="C215" s="65"/>
      <c r="D215" s="62"/>
      <c r="E215" s="81"/>
      <c r="F215" s="131"/>
    </row>
    <row r="216" spans="1:6" s="53" customFormat="1" ht="15.75">
      <c r="B216" s="121" t="s">
        <v>138</v>
      </c>
      <c r="C216" s="65"/>
      <c r="D216" s="62"/>
      <c r="E216" s="81"/>
      <c r="F216" s="131"/>
    </row>
    <row r="217" spans="1:6" s="53" customFormat="1" ht="15.75">
      <c r="A217" s="53" t="s">
        <v>396</v>
      </c>
      <c r="B217" s="311" t="s">
        <v>397</v>
      </c>
      <c r="C217" s="65">
        <v>796</v>
      </c>
      <c r="D217" s="62">
        <f>C217-(C217*$D$1)</f>
        <v>796</v>
      </c>
      <c r="E217" s="174" t="s">
        <v>269</v>
      </c>
      <c r="F217" s="131"/>
    </row>
    <row r="218" spans="1:6" s="53" customFormat="1" ht="14.25" customHeight="1">
      <c r="A218" s="53" t="s">
        <v>398</v>
      </c>
      <c r="B218" s="311" t="s">
        <v>399</v>
      </c>
      <c r="C218" s="65">
        <v>858</v>
      </c>
      <c r="D218" s="62">
        <f>C218-(C218*$D$1)</f>
        <v>858</v>
      </c>
      <c r="E218" s="174" t="s">
        <v>269</v>
      </c>
      <c r="F218" s="131"/>
    </row>
    <row r="219" spans="1:6" s="53" customFormat="1" ht="15.75">
      <c r="A219" s="53" t="s">
        <v>400</v>
      </c>
      <c r="B219" s="98" t="s">
        <v>401</v>
      </c>
      <c r="C219" s="65">
        <v>858</v>
      </c>
      <c r="D219" s="62">
        <f>C219-(C219*$D$1)</f>
        <v>858</v>
      </c>
      <c r="E219" s="174"/>
      <c r="F219" s="131"/>
    </row>
    <row r="220" spans="1:6" s="53" customFormat="1">
      <c r="B220" s="56"/>
      <c r="C220" s="65"/>
      <c r="D220" s="62"/>
      <c r="E220" s="81"/>
      <c r="F220" s="131"/>
    </row>
    <row r="221" spans="1:6" s="53" customFormat="1" ht="15.75">
      <c r="B221" s="121" t="s">
        <v>402</v>
      </c>
      <c r="C221" s="80"/>
      <c r="D221" s="62"/>
      <c r="E221" s="81"/>
      <c r="F221" s="131"/>
    </row>
    <row r="222" spans="1:6" s="53" customFormat="1">
      <c r="A222" s="53" t="s">
        <v>403</v>
      </c>
      <c r="B222" s="98" t="s">
        <v>404</v>
      </c>
      <c r="C222" s="80">
        <v>920</v>
      </c>
      <c r="D222" s="62">
        <f t="shared" ref="D222" si="20">C222-(C222*$D$1)</f>
        <v>920</v>
      </c>
      <c r="E222" s="81"/>
      <c r="F222" s="131"/>
    </row>
    <row r="223" spans="1:6" s="53" customFormat="1">
      <c r="B223" s="56"/>
      <c r="C223" s="65"/>
      <c r="D223" s="246"/>
      <c r="E223" s="81"/>
      <c r="F223" s="131"/>
    </row>
    <row r="224" spans="1:6" s="53" customFormat="1" ht="15.75">
      <c r="B224" s="210" t="s">
        <v>405</v>
      </c>
      <c r="C224" s="62"/>
      <c r="D224" s="62"/>
      <c r="E224" s="81"/>
      <c r="F224" s="131"/>
    </row>
    <row r="225" spans="1:1024 1026:2048 2050:3072 3074:4096 4098:5120 5122:6144 6146:7168 7170:8192 8194:9216 9218:10240 10242:11264 11266:12288 12290:13312 13314:14336 14338:15360 15362:16382" s="53" customFormat="1">
      <c r="A225" s="340" t="s">
        <v>406</v>
      </c>
      <c r="B225" s="56" t="s">
        <v>407</v>
      </c>
      <c r="C225" s="65">
        <v>392</v>
      </c>
      <c r="D225" s="62">
        <f>C225-(C225*$D$1)</f>
        <v>392</v>
      </c>
      <c r="E225" s="81"/>
      <c r="F225" s="131"/>
    </row>
    <row r="226" spans="1:1024 1026:2048 2050:3072 3074:4096 4098:5120 5122:6144 6146:7168 7170:8192 8194:9216 9218:10240 10242:11264 11266:12288 12290:13312 13314:14336 14338:15360 15362:16382" s="53" customFormat="1">
      <c r="A226" s="340"/>
      <c r="B226" s="56"/>
      <c r="C226" s="65"/>
      <c r="D226" s="62"/>
      <c r="E226" s="81"/>
      <c r="F226" s="131"/>
    </row>
    <row r="227" spans="1:1024 1026:2048 2050:3072 3074:4096 4098:5120 5122:6144 6146:7168 7170:8192 8194:9216 9218:10240 10242:11264 11266:12288 12290:13312 13314:14336 14338:15360 15362:16382" s="313" customFormat="1" ht="19.5" customHeight="1">
      <c r="A227" s="186" t="s">
        <v>139</v>
      </c>
      <c r="B227" s="184"/>
      <c r="C227" s="312"/>
      <c r="D227" s="312"/>
    </row>
    <row r="228" spans="1:1024 1026:2048 2050:3072 3074:4096 4098:5120 5122:6144 6146:7168 7170:8192 8194:9216 9218:10240 10242:11264 11266:12288 12290:13312 13314:14336 14338:15360 15362:16382" s="53" customFormat="1" ht="15.75">
      <c r="A228" s="200" t="s">
        <v>265</v>
      </c>
      <c r="B228" s="64"/>
      <c r="C228" s="65"/>
      <c r="D228" s="62"/>
      <c r="F228" s="126"/>
      <c r="G228" s="68"/>
      <c r="H228" s="62"/>
      <c r="J228" s="126"/>
      <c r="K228" s="68"/>
      <c r="L228" s="62"/>
      <c r="N228" s="126"/>
      <c r="O228" s="68"/>
      <c r="P228" s="62"/>
      <c r="R228" s="126"/>
      <c r="S228" s="68"/>
      <c r="T228" s="62"/>
      <c r="V228" s="126"/>
      <c r="W228" s="68"/>
      <c r="X228" s="62"/>
      <c r="Z228" s="126"/>
      <c r="AA228" s="68"/>
      <c r="AB228" s="62"/>
      <c r="AD228" s="126"/>
      <c r="AE228" s="68"/>
      <c r="AF228" s="62"/>
      <c r="AH228" s="126"/>
      <c r="AI228" s="68"/>
      <c r="AJ228" s="62"/>
      <c r="AL228" s="126"/>
      <c r="AM228" s="68"/>
      <c r="AN228" s="62"/>
      <c r="AP228" s="126"/>
      <c r="AQ228" s="68"/>
      <c r="AR228" s="62"/>
      <c r="AT228" s="126"/>
      <c r="AU228" s="68"/>
      <c r="AV228" s="62"/>
      <c r="AX228" s="126"/>
      <c r="AY228" s="68"/>
      <c r="AZ228" s="62"/>
      <c r="BB228" s="126"/>
      <c r="BC228" s="68"/>
      <c r="BD228" s="62"/>
      <c r="BF228" s="126"/>
      <c r="BG228" s="68"/>
      <c r="BH228" s="62"/>
      <c r="BJ228" s="126"/>
      <c r="BK228" s="68"/>
      <c r="BL228" s="62"/>
      <c r="BN228" s="126"/>
      <c r="BO228" s="68"/>
      <c r="BP228" s="62"/>
      <c r="BR228" s="126"/>
      <c r="BS228" s="68"/>
      <c r="BT228" s="62"/>
      <c r="BV228" s="126"/>
      <c r="BW228" s="68"/>
      <c r="BX228" s="62"/>
      <c r="BZ228" s="126"/>
      <c r="CA228" s="68"/>
      <c r="CB228" s="62"/>
      <c r="CD228" s="126"/>
      <c r="CE228" s="68"/>
      <c r="CF228" s="62"/>
      <c r="CH228" s="126"/>
      <c r="CI228" s="68"/>
      <c r="CJ228" s="62"/>
      <c r="CL228" s="126"/>
      <c r="CM228" s="68"/>
      <c r="CN228" s="62"/>
      <c r="CP228" s="126"/>
      <c r="CQ228" s="68"/>
      <c r="CR228" s="62"/>
      <c r="CT228" s="126"/>
      <c r="CU228" s="68"/>
      <c r="CV228" s="62"/>
      <c r="CX228" s="126"/>
      <c r="CY228" s="68"/>
      <c r="CZ228" s="62"/>
      <c r="DB228" s="126"/>
      <c r="DC228" s="68"/>
      <c r="DD228" s="62"/>
      <c r="DF228" s="126"/>
      <c r="DG228" s="68"/>
      <c r="DH228" s="62"/>
      <c r="DJ228" s="126"/>
      <c r="DK228" s="68"/>
      <c r="DL228" s="62"/>
      <c r="DN228" s="126"/>
      <c r="DO228" s="68"/>
      <c r="DP228" s="62"/>
      <c r="DR228" s="126"/>
      <c r="DS228" s="68"/>
      <c r="DT228" s="62"/>
      <c r="DV228" s="126"/>
      <c r="DW228" s="68"/>
      <c r="DX228" s="62"/>
      <c r="DZ228" s="126"/>
      <c r="EA228" s="68"/>
      <c r="EB228" s="62"/>
      <c r="ED228" s="126"/>
      <c r="EE228" s="68"/>
      <c r="EF228" s="62"/>
      <c r="EH228" s="126"/>
      <c r="EI228" s="68"/>
      <c r="EJ228" s="62"/>
      <c r="EL228" s="126"/>
      <c r="EM228" s="68"/>
      <c r="EN228" s="62"/>
      <c r="EP228" s="126"/>
      <c r="EQ228" s="68"/>
      <c r="ER228" s="62"/>
      <c r="ET228" s="126"/>
      <c r="EU228" s="68"/>
      <c r="EV228" s="62"/>
      <c r="EX228" s="126"/>
      <c r="EY228" s="68"/>
      <c r="EZ228" s="62"/>
      <c r="FB228" s="126"/>
      <c r="FC228" s="68"/>
      <c r="FD228" s="62"/>
      <c r="FF228" s="126"/>
      <c r="FG228" s="68"/>
      <c r="FH228" s="62"/>
      <c r="FJ228" s="126"/>
      <c r="FK228" s="68"/>
      <c r="FL228" s="62"/>
      <c r="FN228" s="126"/>
      <c r="FO228" s="68"/>
      <c r="FP228" s="62"/>
      <c r="FR228" s="126"/>
      <c r="FS228" s="68"/>
      <c r="FT228" s="62"/>
      <c r="FV228" s="126"/>
      <c r="FW228" s="68"/>
      <c r="FX228" s="62"/>
      <c r="FZ228" s="126"/>
      <c r="GA228" s="68"/>
      <c r="GB228" s="62"/>
      <c r="GD228" s="126"/>
      <c r="GE228" s="68"/>
      <c r="GF228" s="62"/>
      <c r="GH228" s="126"/>
      <c r="GI228" s="68"/>
      <c r="GJ228" s="62"/>
      <c r="GL228" s="126"/>
      <c r="GM228" s="68"/>
      <c r="GN228" s="62"/>
      <c r="GP228" s="126"/>
      <c r="GQ228" s="68"/>
      <c r="GR228" s="62"/>
      <c r="GT228" s="126"/>
      <c r="GU228" s="68"/>
      <c r="GV228" s="62"/>
      <c r="GX228" s="126"/>
      <c r="GY228" s="68"/>
      <c r="GZ228" s="62"/>
      <c r="HB228" s="126"/>
      <c r="HC228" s="68"/>
      <c r="HD228" s="62"/>
      <c r="HF228" s="126"/>
      <c r="HG228" s="68"/>
      <c r="HH228" s="62"/>
      <c r="HJ228" s="126"/>
      <c r="HK228" s="68"/>
      <c r="HL228" s="62"/>
      <c r="HN228" s="126"/>
      <c r="HO228" s="68"/>
      <c r="HP228" s="62"/>
      <c r="HR228" s="126"/>
      <c r="HS228" s="68"/>
      <c r="HT228" s="62"/>
      <c r="HV228" s="126"/>
      <c r="HW228" s="68"/>
      <c r="HX228" s="62"/>
      <c r="HZ228" s="126"/>
      <c r="IA228" s="68"/>
      <c r="IB228" s="62"/>
      <c r="ID228" s="126"/>
      <c r="IE228" s="68"/>
      <c r="IF228" s="62"/>
      <c r="IH228" s="126"/>
      <c r="II228" s="68"/>
      <c r="IJ228" s="62"/>
      <c r="IL228" s="126"/>
      <c r="IM228" s="68"/>
      <c r="IN228" s="62"/>
      <c r="IP228" s="126"/>
      <c r="IQ228" s="68"/>
      <c r="IR228" s="62"/>
      <c r="IT228" s="126"/>
      <c r="IU228" s="68"/>
      <c r="IV228" s="62"/>
      <c r="IX228" s="126"/>
      <c r="IY228" s="68"/>
      <c r="IZ228" s="62"/>
      <c r="JB228" s="126"/>
      <c r="JC228" s="68"/>
      <c r="JD228" s="62"/>
      <c r="JF228" s="126"/>
      <c r="JG228" s="68"/>
      <c r="JH228" s="62"/>
      <c r="JJ228" s="126"/>
      <c r="JK228" s="68"/>
      <c r="JL228" s="62"/>
      <c r="JN228" s="126"/>
      <c r="JO228" s="68"/>
      <c r="JP228" s="62"/>
      <c r="JR228" s="126"/>
      <c r="JS228" s="68"/>
      <c r="JT228" s="62"/>
      <c r="JV228" s="126"/>
      <c r="JW228" s="68"/>
      <c r="JX228" s="62"/>
      <c r="JZ228" s="126"/>
      <c r="KA228" s="68"/>
      <c r="KB228" s="62"/>
      <c r="KD228" s="126"/>
      <c r="KE228" s="68"/>
      <c r="KF228" s="62"/>
      <c r="KH228" s="126"/>
      <c r="KI228" s="68"/>
      <c r="KJ228" s="62"/>
      <c r="KL228" s="126"/>
      <c r="KM228" s="68"/>
      <c r="KN228" s="62"/>
      <c r="KP228" s="126"/>
      <c r="KQ228" s="68"/>
      <c r="KR228" s="62"/>
      <c r="KT228" s="126"/>
      <c r="KU228" s="68"/>
      <c r="KV228" s="62"/>
      <c r="KX228" s="126"/>
      <c r="KY228" s="68"/>
      <c r="KZ228" s="62"/>
      <c r="LB228" s="126"/>
      <c r="LC228" s="68"/>
      <c r="LD228" s="62"/>
      <c r="LF228" s="126"/>
      <c r="LG228" s="68"/>
      <c r="LH228" s="62"/>
      <c r="LJ228" s="126"/>
      <c r="LK228" s="68"/>
      <c r="LL228" s="62"/>
      <c r="LN228" s="126"/>
      <c r="LO228" s="68"/>
      <c r="LP228" s="62"/>
      <c r="LR228" s="126"/>
      <c r="LS228" s="68"/>
      <c r="LT228" s="62"/>
      <c r="LV228" s="126"/>
      <c r="LW228" s="68"/>
      <c r="LX228" s="62"/>
      <c r="LZ228" s="126"/>
      <c r="MA228" s="68"/>
      <c r="MB228" s="62"/>
      <c r="MD228" s="126"/>
      <c r="ME228" s="68"/>
      <c r="MF228" s="62"/>
      <c r="MH228" s="126"/>
      <c r="MI228" s="68"/>
      <c r="MJ228" s="62"/>
      <c r="ML228" s="126"/>
      <c r="MM228" s="68"/>
      <c r="MN228" s="62"/>
      <c r="MP228" s="126"/>
      <c r="MQ228" s="68"/>
      <c r="MR228" s="62"/>
      <c r="MT228" s="126"/>
      <c r="MU228" s="68"/>
      <c r="MV228" s="62"/>
      <c r="MX228" s="126"/>
      <c r="MY228" s="68"/>
      <c r="MZ228" s="62"/>
      <c r="NB228" s="126"/>
      <c r="NC228" s="68"/>
      <c r="ND228" s="62"/>
      <c r="NF228" s="126"/>
      <c r="NG228" s="68"/>
      <c r="NH228" s="62"/>
      <c r="NJ228" s="126"/>
      <c r="NK228" s="68"/>
      <c r="NL228" s="62"/>
      <c r="NN228" s="126"/>
      <c r="NO228" s="68"/>
      <c r="NP228" s="62"/>
      <c r="NR228" s="126"/>
      <c r="NS228" s="68"/>
      <c r="NT228" s="62"/>
      <c r="NV228" s="126"/>
      <c r="NW228" s="68"/>
      <c r="NX228" s="62"/>
      <c r="NZ228" s="126"/>
      <c r="OA228" s="68"/>
      <c r="OB228" s="62"/>
      <c r="OD228" s="126"/>
      <c r="OE228" s="68"/>
      <c r="OF228" s="62"/>
      <c r="OH228" s="126"/>
      <c r="OI228" s="68"/>
      <c r="OJ228" s="62"/>
      <c r="OL228" s="126"/>
      <c r="OM228" s="68"/>
      <c r="ON228" s="62"/>
      <c r="OP228" s="126"/>
      <c r="OQ228" s="68"/>
      <c r="OR228" s="62"/>
      <c r="OT228" s="126"/>
      <c r="OU228" s="68"/>
      <c r="OV228" s="62"/>
      <c r="OX228" s="126"/>
      <c r="OY228" s="68"/>
      <c r="OZ228" s="62"/>
      <c r="PB228" s="126"/>
      <c r="PC228" s="68"/>
      <c r="PD228" s="62"/>
      <c r="PF228" s="126"/>
      <c r="PG228" s="68"/>
      <c r="PH228" s="62"/>
      <c r="PJ228" s="126"/>
      <c r="PK228" s="68"/>
      <c r="PL228" s="62"/>
      <c r="PN228" s="126"/>
      <c r="PO228" s="68"/>
      <c r="PP228" s="62"/>
      <c r="PR228" s="126"/>
      <c r="PS228" s="68"/>
      <c r="PT228" s="62"/>
      <c r="PV228" s="126"/>
      <c r="PW228" s="68"/>
      <c r="PX228" s="62"/>
      <c r="PZ228" s="126"/>
      <c r="QA228" s="68"/>
      <c r="QB228" s="62"/>
      <c r="QD228" s="126"/>
      <c r="QE228" s="68"/>
      <c r="QF228" s="62"/>
      <c r="QH228" s="126"/>
      <c r="QI228" s="68"/>
      <c r="QJ228" s="62"/>
      <c r="QL228" s="126"/>
      <c r="QM228" s="68"/>
      <c r="QN228" s="62"/>
      <c r="QP228" s="126"/>
      <c r="QQ228" s="68"/>
      <c r="QR228" s="62"/>
      <c r="QT228" s="126"/>
      <c r="QU228" s="68"/>
      <c r="QV228" s="62"/>
      <c r="QX228" s="126"/>
      <c r="QY228" s="68"/>
      <c r="QZ228" s="62"/>
      <c r="RB228" s="126"/>
      <c r="RC228" s="68"/>
      <c r="RD228" s="62"/>
      <c r="RF228" s="126"/>
      <c r="RG228" s="68"/>
      <c r="RH228" s="62"/>
      <c r="RJ228" s="126"/>
      <c r="RK228" s="68"/>
      <c r="RL228" s="62"/>
      <c r="RN228" s="126"/>
      <c r="RO228" s="68"/>
      <c r="RP228" s="62"/>
      <c r="RR228" s="126"/>
      <c r="RS228" s="68"/>
      <c r="RT228" s="62"/>
      <c r="RV228" s="126"/>
      <c r="RW228" s="68"/>
      <c r="RX228" s="62"/>
      <c r="RZ228" s="126"/>
      <c r="SA228" s="68"/>
      <c r="SB228" s="62"/>
      <c r="SD228" s="126"/>
      <c r="SE228" s="68"/>
      <c r="SF228" s="62"/>
      <c r="SH228" s="126"/>
      <c r="SI228" s="68"/>
      <c r="SJ228" s="62"/>
      <c r="SL228" s="126"/>
      <c r="SM228" s="68"/>
      <c r="SN228" s="62"/>
      <c r="SP228" s="126"/>
      <c r="SQ228" s="68"/>
      <c r="SR228" s="62"/>
      <c r="ST228" s="126"/>
      <c r="SU228" s="68"/>
      <c r="SV228" s="62"/>
      <c r="SX228" s="126"/>
      <c r="SY228" s="68"/>
      <c r="SZ228" s="62"/>
      <c r="TB228" s="126"/>
      <c r="TC228" s="68"/>
      <c r="TD228" s="62"/>
      <c r="TF228" s="126"/>
      <c r="TG228" s="68"/>
      <c r="TH228" s="62"/>
      <c r="TJ228" s="126"/>
      <c r="TK228" s="68"/>
      <c r="TL228" s="62"/>
      <c r="TN228" s="126"/>
      <c r="TO228" s="68"/>
      <c r="TP228" s="62"/>
      <c r="TR228" s="126"/>
      <c r="TS228" s="68"/>
      <c r="TT228" s="62"/>
      <c r="TV228" s="126"/>
      <c r="TW228" s="68"/>
      <c r="TX228" s="62"/>
      <c r="TZ228" s="126"/>
      <c r="UA228" s="68"/>
      <c r="UB228" s="62"/>
      <c r="UD228" s="126"/>
      <c r="UE228" s="68"/>
      <c r="UF228" s="62"/>
      <c r="UH228" s="126"/>
      <c r="UI228" s="68"/>
      <c r="UJ228" s="62"/>
      <c r="UL228" s="126"/>
      <c r="UM228" s="68"/>
      <c r="UN228" s="62"/>
      <c r="UP228" s="126"/>
      <c r="UQ228" s="68"/>
      <c r="UR228" s="62"/>
      <c r="UT228" s="126"/>
      <c r="UU228" s="68"/>
      <c r="UV228" s="62"/>
      <c r="UX228" s="126"/>
      <c r="UY228" s="68"/>
      <c r="UZ228" s="62"/>
      <c r="VB228" s="126"/>
      <c r="VC228" s="68"/>
      <c r="VD228" s="62"/>
      <c r="VF228" s="126"/>
      <c r="VG228" s="68"/>
      <c r="VH228" s="62"/>
      <c r="VJ228" s="126"/>
      <c r="VK228" s="68"/>
      <c r="VL228" s="62"/>
      <c r="VN228" s="126"/>
      <c r="VO228" s="68"/>
      <c r="VP228" s="62"/>
      <c r="VR228" s="126"/>
      <c r="VS228" s="68"/>
      <c r="VT228" s="62"/>
      <c r="VV228" s="126"/>
      <c r="VW228" s="68"/>
      <c r="VX228" s="62"/>
      <c r="VZ228" s="126"/>
      <c r="WA228" s="68"/>
      <c r="WB228" s="62"/>
      <c r="WD228" s="126"/>
      <c r="WE228" s="68"/>
      <c r="WF228" s="62"/>
      <c r="WH228" s="126"/>
      <c r="WI228" s="68"/>
      <c r="WJ228" s="62"/>
      <c r="WL228" s="126"/>
      <c r="WM228" s="68"/>
      <c r="WN228" s="62"/>
      <c r="WP228" s="126"/>
      <c r="WQ228" s="68"/>
      <c r="WR228" s="62"/>
      <c r="WT228" s="126"/>
      <c r="WU228" s="68"/>
      <c r="WV228" s="62"/>
      <c r="WX228" s="126"/>
      <c r="WY228" s="68"/>
      <c r="WZ228" s="62"/>
      <c r="XB228" s="126"/>
      <c r="XC228" s="68"/>
      <c r="XD228" s="62"/>
      <c r="XF228" s="126"/>
      <c r="XG228" s="68"/>
      <c r="XH228" s="62"/>
      <c r="XJ228" s="126"/>
      <c r="XK228" s="68"/>
      <c r="XL228" s="62"/>
      <c r="XN228" s="126"/>
      <c r="XO228" s="68"/>
      <c r="XP228" s="62"/>
      <c r="XR228" s="126"/>
      <c r="XS228" s="68"/>
      <c r="XT228" s="62"/>
      <c r="XV228" s="126"/>
      <c r="XW228" s="68"/>
      <c r="XX228" s="62"/>
      <c r="XZ228" s="126"/>
      <c r="YA228" s="68"/>
      <c r="YB228" s="62"/>
      <c r="YD228" s="126"/>
      <c r="YE228" s="68"/>
      <c r="YF228" s="62"/>
      <c r="YH228" s="126"/>
      <c r="YI228" s="68"/>
      <c r="YJ228" s="62"/>
      <c r="YL228" s="126"/>
      <c r="YM228" s="68"/>
      <c r="YN228" s="62"/>
      <c r="YP228" s="126"/>
      <c r="YQ228" s="68"/>
      <c r="YR228" s="62"/>
      <c r="YT228" s="126"/>
      <c r="YU228" s="68"/>
      <c r="YV228" s="62"/>
      <c r="YX228" s="126"/>
      <c r="YY228" s="68"/>
      <c r="YZ228" s="62"/>
      <c r="ZB228" s="126"/>
      <c r="ZC228" s="68"/>
      <c r="ZD228" s="62"/>
      <c r="ZF228" s="126"/>
      <c r="ZG228" s="68"/>
      <c r="ZH228" s="62"/>
      <c r="ZJ228" s="126"/>
      <c r="ZK228" s="68"/>
      <c r="ZL228" s="62"/>
      <c r="ZN228" s="126"/>
      <c r="ZO228" s="68"/>
      <c r="ZP228" s="62"/>
      <c r="ZR228" s="126"/>
      <c r="ZS228" s="68"/>
      <c r="ZT228" s="62"/>
      <c r="ZV228" s="126"/>
      <c r="ZW228" s="68"/>
      <c r="ZX228" s="62"/>
      <c r="ZZ228" s="126"/>
      <c r="AAA228" s="68"/>
      <c r="AAB228" s="62"/>
      <c r="AAD228" s="126"/>
      <c r="AAE228" s="68"/>
      <c r="AAF228" s="62"/>
      <c r="AAH228" s="126"/>
      <c r="AAI228" s="68"/>
      <c r="AAJ228" s="62"/>
      <c r="AAL228" s="126"/>
      <c r="AAM228" s="68"/>
      <c r="AAN228" s="62"/>
      <c r="AAP228" s="126"/>
      <c r="AAQ228" s="68"/>
      <c r="AAR228" s="62"/>
      <c r="AAT228" s="126"/>
      <c r="AAU228" s="68"/>
      <c r="AAV228" s="62"/>
      <c r="AAX228" s="126"/>
      <c r="AAY228" s="68"/>
      <c r="AAZ228" s="62"/>
      <c r="ABB228" s="126"/>
      <c r="ABC228" s="68"/>
      <c r="ABD228" s="62"/>
      <c r="ABF228" s="126"/>
      <c r="ABG228" s="68"/>
      <c r="ABH228" s="62"/>
      <c r="ABJ228" s="126"/>
      <c r="ABK228" s="68"/>
      <c r="ABL228" s="62"/>
      <c r="ABN228" s="126"/>
      <c r="ABO228" s="68"/>
      <c r="ABP228" s="62"/>
      <c r="ABR228" s="126"/>
      <c r="ABS228" s="68"/>
      <c r="ABT228" s="62"/>
      <c r="ABV228" s="126"/>
      <c r="ABW228" s="68"/>
      <c r="ABX228" s="62"/>
      <c r="ABZ228" s="126"/>
      <c r="ACA228" s="68"/>
      <c r="ACB228" s="62"/>
      <c r="ACD228" s="126"/>
      <c r="ACE228" s="68"/>
      <c r="ACF228" s="62"/>
      <c r="ACH228" s="126"/>
      <c r="ACI228" s="68"/>
      <c r="ACJ228" s="62"/>
      <c r="ACL228" s="126"/>
      <c r="ACM228" s="68"/>
      <c r="ACN228" s="62"/>
      <c r="ACP228" s="126"/>
      <c r="ACQ228" s="68"/>
      <c r="ACR228" s="62"/>
      <c r="ACT228" s="126"/>
      <c r="ACU228" s="68"/>
      <c r="ACV228" s="62"/>
      <c r="ACX228" s="126"/>
      <c r="ACY228" s="68"/>
      <c r="ACZ228" s="62"/>
      <c r="ADB228" s="126"/>
      <c r="ADC228" s="68"/>
      <c r="ADD228" s="62"/>
      <c r="ADF228" s="126"/>
      <c r="ADG228" s="68"/>
      <c r="ADH228" s="62"/>
      <c r="ADJ228" s="126"/>
      <c r="ADK228" s="68"/>
      <c r="ADL228" s="62"/>
      <c r="ADN228" s="126"/>
      <c r="ADO228" s="68"/>
      <c r="ADP228" s="62"/>
      <c r="ADR228" s="126"/>
      <c r="ADS228" s="68"/>
      <c r="ADT228" s="62"/>
      <c r="ADV228" s="126"/>
      <c r="ADW228" s="68"/>
      <c r="ADX228" s="62"/>
      <c r="ADZ228" s="126"/>
      <c r="AEA228" s="68"/>
      <c r="AEB228" s="62"/>
      <c r="AED228" s="126"/>
      <c r="AEE228" s="68"/>
      <c r="AEF228" s="62"/>
      <c r="AEH228" s="126"/>
      <c r="AEI228" s="68"/>
      <c r="AEJ228" s="62"/>
      <c r="AEL228" s="126"/>
      <c r="AEM228" s="68"/>
      <c r="AEN228" s="62"/>
      <c r="AEP228" s="126"/>
      <c r="AEQ228" s="68"/>
      <c r="AER228" s="62"/>
      <c r="AET228" s="126"/>
      <c r="AEU228" s="68"/>
      <c r="AEV228" s="62"/>
      <c r="AEX228" s="126"/>
      <c r="AEY228" s="68"/>
      <c r="AEZ228" s="62"/>
      <c r="AFB228" s="126"/>
      <c r="AFC228" s="68"/>
      <c r="AFD228" s="62"/>
      <c r="AFF228" s="126"/>
      <c r="AFG228" s="68"/>
      <c r="AFH228" s="62"/>
      <c r="AFJ228" s="126"/>
      <c r="AFK228" s="68"/>
      <c r="AFL228" s="62"/>
      <c r="AFN228" s="126"/>
      <c r="AFO228" s="68"/>
      <c r="AFP228" s="62"/>
      <c r="AFR228" s="126"/>
      <c r="AFS228" s="68"/>
      <c r="AFT228" s="62"/>
      <c r="AFV228" s="126"/>
      <c r="AFW228" s="68"/>
      <c r="AFX228" s="62"/>
      <c r="AFZ228" s="126"/>
      <c r="AGA228" s="68"/>
      <c r="AGB228" s="62"/>
      <c r="AGD228" s="126"/>
      <c r="AGE228" s="68"/>
      <c r="AGF228" s="62"/>
      <c r="AGH228" s="126"/>
      <c r="AGI228" s="68"/>
      <c r="AGJ228" s="62"/>
      <c r="AGL228" s="126"/>
      <c r="AGM228" s="68"/>
      <c r="AGN228" s="62"/>
      <c r="AGP228" s="126"/>
      <c r="AGQ228" s="68"/>
      <c r="AGR228" s="62"/>
      <c r="AGT228" s="126"/>
      <c r="AGU228" s="68"/>
      <c r="AGV228" s="62"/>
      <c r="AGX228" s="126"/>
      <c r="AGY228" s="68"/>
      <c r="AGZ228" s="62"/>
      <c r="AHB228" s="126"/>
      <c r="AHC228" s="68"/>
      <c r="AHD228" s="62"/>
      <c r="AHF228" s="126"/>
      <c r="AHG228" s="68"/>
      <c r="AHH228" s="62"/>
      <c r="AHJ228" s="126"/>
      <c r="AHK228" s="68"/>
      <c r="AHL228" s="62"/>
      <c r="AHN228" s="126"/>
      <c r="AHO228" s="68"/>
      <c r="AHP228" s="62"/>
      <c r="AHR228" s="126"/>
      <c r="AHS228" s="68"/>
      <c r="AHT228" s="62"/>
      <c r="AHV228" s="126"/>
      <c r="AHW228" s="68"/>
      <c r="AHX228" s="62"/>
      <c r="AHZ228" s="126"/>
      <c r="AIA228" s="68"/>
      <c r="AIB228" s="62"/>
      <c r="AID228" s="126"/>
      <c r="AIE228" s="68"/>
      <c r="AIF228" s="62"/>
      <c r="AIH228" s="126"/>
      <c r="AII228" s="68"/>
      <c r="AIJ228" s="62"/>
      <c r="AIL228" s="126"/>
      <c r="AIM228" s="68"/>
      <c r="AIN228" s="62"/>
      <c r="AIP228" s="126"/>
      <c r="AIQ228" s="68"/>
      <c r="AIR228" s="62"/>
      <c r="AIT228" s="126"/>
      <c r="AIU228" s="68"/>
      <c r="AIV228" s="62"/>
      <c r="AIX228" s="126"/>
      <c r="AIY228" s="68"/>
      <c r="AIZ228" s="62"/>
      <c r="AJB228" s="126"/>
      <c r="AJC228" s="68"/>
      <c r="AJD228" s="62"/>
      <c r="AJF228" s="126"/>
      <c r="AJG228" s="68"/>
      <c r="AJH228" s="62"/>
      <c r="AJJ228" s="126"/>
      <c r="AJK228" s="68"/>
      <c r="AJL228" s="62"/>
      <c r="AJN228" s="126"/>
      <c r="AJO228" s="68"/>
      <c r="AJP228" s="62"/>
      <c r="AJR228" s="126"/>
      <c r="AJS228" s="68"/>
      <c r="AJT228" s="62"/>
      <c r="AJV228" s="126"/>
      <c r="AJW228" s="68"/>
      <c r="AJX228" s="62"/>
      <c r="AJZ228" s="126"/>
      <c r="AKA228" s="68"/>
      <c r="AKB228" s="62"/>
      <c r="AKD228" s="126"/>
      <c r="AKE228" s="68"/>
      <c r="AKF228" s="62"/>
      <c r="AKH228" s="126"/>
      <c r="AKI228" s="68"/>
      <c r="AKJ228" s="62"/>
      <c r="AKL228" s="126"/>
      <c r="AKM228" s="68"/>
      <c r="AKN228" s="62"/>
      <c r="AKP228" s="126"/>
      <c r="AKQ228" s="68"/>
      <c r="AKR228" s="62"/>
      <c r="AKT228" s="126"/>
      <c r="AKU228" s="68"/>
      <c r="AKV228" s="62"/>
      <c r="AKX228" s="126"/>
      <c r="AKY228" s="68"/>
      <c r="AKZ228" s="62"/>
      <c r="ALB228" s="126"/>
      <c r="ALC228" s="68"/>
      <c r="ALD228" s="62"/>
      <c r="ALF228" s="126"/>
      <c r="ALG228" s="68"/>
      <c r="ALH228" s="62"/>
      <c r="ALJ228" s="126"/>
      <c r="ALK228" s="68"/>
      <c r="ALL228" s="62"/>
      <c r="ALN228" s="126"/>
      <c r="ALO228" s="68"/>
      <c r="ALP228" s="62"/>
      <c r="ALR228" s="126"/>
      <c r="ALS228" s="68"/>
      <c r="ALT228" s="62"/>
      <c r="ALV228" s="126"/>
      <c r="ALW228" s="68"/>
      <c r="ALX228" s="62"/>
      <c r="ALZ228" s="126"/>
      <c r="AMA228" s="68"/>
      <c r="AMB228" s="62"/>
      <c r="AMD228" s="126"/>
      <c r="AME228" s="68"/>
      <c r="AMF228" s="62"/>
      <c r="AMH228" s="126"/>
      <c r="AMI228" s="68"/>
      <c r="AMJ228" s="62"/>
      <c r="AML228" s="126"/>
      <c r="AMM228" s="68"/>
      <c r="AMN228" s="62"/>
      <c r="AMP228" s="126"/>
      <c r="AMQ228" s="68"/>
      <c r="AMR228" s="62"/>
      <c r="AMT228" s="126"/>
      <c r="AMU228" s="68"/>
      <c r="AMV228" s="62"/>
      <c r="AMX228" s="126"/>
      <c r="AMY228" s="68"/>
      <c r="AMZ228" s="62"/>
      <c r="ANB228" s="126"/>
      <c r="ANC228" s="68"/>
      <c r="AND228" s="62"/>
      <c r="ANF228" s="126"/>
      <c r="ANG228" s="68"/>
      <c r="ANH228" s="62"/>
      <c r="ANJ228" s="126"/>
      <c r="ANK228" s="68"/>
      <c r="ANL228" s="62"/>
      <c r="ANN228" s="126"/>
      <c r="ANO228" s="68"/>
      <c r="ANP228" s="62"/>
      <c r="ANR228" s="126"/>
      <c r="ANS228" s="68"/>
      <c r="ANT228" s="62"/>
      <c r="ANV228" s="126"/>
      <c r="ANW228" s="68"/>
      <c r="ANX228" s="62"/>
      <c r="ANZ228" s="126"/>
      <c r="AOA228" s="68"/>
      <c r="AOB228" s="62"/>
      <c r="AOD228" s="126"/>
      <c r="AOE228" s="68"/>
      <c r="AOF228" s="62"/>
      <c r="AOH228" s="126"/>
      <c r="AOI228" s="68"/>
      <c r="AOJ228" s="62"/>
      <c r="AOL228" s="126"/>
      <c r="AOM228" s="68"/>
      <c r="AON228" s="62"/>
      <c r="AOP228" s="126"/>
      <c r="AOQ228" s="68"/>
      <c r="AOR228" s="62"/>
      <c r="AOT228" s="126"/>
      <c r="AOU228" s="68"/>
      <c r="AOV228" s="62"/>
      <c r="AOX228" s="126"/>
      <c r="AOY228" s="68"/>
      <c r="AOZ228" s="62"/>
      <c r="APB228" s="126"/>
      <c r="APC228" s="68"/>
      <c r="APD228" s="62"/>
      <c r="APF228" s="126"/>
      <c r="APG228" s="68"/>
      <c r="APH228" s="62"/>
      <c r="APJ228" s="126"/>
      <c r="APK228" s="68"/>
      <c r="APL228" s="62"/>
      <c r="APN228" s="126"/>
      <c r="APO228" s="68"/>
      <c r="APP228" s="62"/>
      <c r="APR228" s="126"/>
      <c r="APS228" s="68"/>
      <c r="APT228" s="62"/>
      <c r="APV228" s="126"/>
      <c r="APW228" s="68"/>
      <c r="APX228" s="62"/>
      <c r="APZ228" s="126"/>
      <c r="AQA228" s="68"/>
      <c r="AQB228" s="62"/>
      <c r="AQD228" s="126"/>
      <c r="AQE228" s="68"/>
      <c r="AQF228" s="62"/>
      <c r="AQH228" s="126"/>
      <c r="AQI228" s="68"/>
      <c r="AQJ228" s="62"/>
      <c r="AQL228" s="126"/>
      <c r="AQM228" s="68"/>
      <c r="AQN228" s="62"/>
      <c r="AQP228" s="126"/>
      <c r="AQQ228" s="68"/>
      <c r="AQR228" s="62"/>
      <c r="AQT228" s="126"/>
      <c r="AQU228" s="68"/>
      <c r="AQV228" s="62"/>
      <c r="AQX228" s="126"/>
      <c r="AQY228" s="68"/>
      <c r="AQZ228" s="62"/>
      <c r="ARB228" s="126"/>
      <c r="ARC228" s="68"/>
      <c r="ARD228" s="62"/>
      <c r="ARF228" s="126"/>
      <c r="ARG228" s="68"/>
      <c r="ARH228" s="62"/>
      <c r="ARJ228" s="126"/>
      <c r="ARK228" s="68"/>
      <c r="ARL228" s="62"/>
      <c r="ARN228" s="126"/>
      <c r="ARO228" s="68"/>
      <c r="ARP228" s="62"/>
      <c r="ARR228" s="126"/>
      <c r="ARS228" s="68"/>
      <c r="ART228" s="62"/>
      <c r="ARV228" s="126"/>
      <c r="ARW228" s="68"/>
      <c r="ARX228" s="62"/>
      <c r="ARZ228" s="126"/>
      <c r="ASA228" s="68"/>
      <c r="ASB228" s="62"/>
      <c r="ASD228" s="126"/>
      <c r="ASE228" s="68"/>
      <c r="ASF228" s="62"/>
      <c r="ASH228" s="126"/>
      <c r="ASI228" s="68"/>
      <c r="ASJ228" s="62"/>
      <c r="ASL228" s="126"/>
      <c r="ASM228" s="68"/>
      <c r="ASN228" s="62"/>
      <c r="ASP228" s="126"/>
      <c r="ASQ228" s="68"/>
      <c r="ASR228" s="62"/>
      <c r="AST228" s="126"/>
      <c r="ASU228" s="68"/>
      <c r="ASV228" s="62"/>
      <c r="ASX228" s="126"/>
      <c r="ASY228" s="68"/>
      <c r="ASZ228" s="62"/>
      <c r="ATB228" s="126"/>
      <c r="ATC228" s="68"/>
      <c r="ATD228" s="62"/>
      <c r="ATF228" s="126"/>
      <c r="ATG228" s="68"/>
      <c r="ATH228" s="62"/>
      <c r="ATJ228" s="126"/>
      <c r="ATK228" s="68"/>
      <c r="ATL228" s="62"/>
      <c r="ATN228" s="126"/>
      <c r="ATO228" s="68"/>
      <c r="ATP228" s="62"/>
      <c r="ATR228" s="126"/>
      <c r="ATS228" s="68"/>
      <c r="ATT228" s="62"/>
      <c r="ATV228" s="126"/>
      <c r="ATW228" s="68"/>
      <c r="ATX228" s="62"/>
      <c r="ATZ228" s="126"/>
      <c r="AUA228" s="68"/>
      <c r="AUB228" s="62"/>
      <c r="AUD228" s="126"/>
      <c r="AUE228" s="68"/>
      <c r="AUF228" s="62"/>
      <c r="AUH228" s="126"/>
      <c r="AUI228" s="68"/>
      <c r="AUJ228" s="62"/>
      <c r="AUL228" s="126"/>
      <c r="AUM228" s="68"/>
      <c r="AUN228" s="62"/>
      <c r="AUP228" s="126"/>
      <c r="AUQ228" s="68"/>
      <c r="AUR228" s="62"/>
      <c r="AUT228" s="126"/>
      <c r="AUU228" s="68"/>
      <c r="AUV228" s="62"/>
      <c r="AUX228" s="126"/>
      <c r="AUY228" s="68"/>
      <c r="AUZ228" s="62"/>
      <c r="AVB228" s="126"/>
      <c r="AVC228" s="68"/>
      <c r="AVD228" s="62"/>
      <c r="AVF228" s="126"/>
      <c r="AVG228" s="68"/>
      <c r="AVH228" s="62"/>
      <c r="AVJ228" s="126"/>
      <c r="AVK228" s="68"/>
      <c r="AVL228" s="62"/>
      <c r="AVN228" s="126"/>
      <c r="AVO228" s="68"/>
      <c r="AVP228" s="62"/>
      <c r="AVR228" s="126"/>
      <c r="AVS228" s="68"/>
      <c r="AVT228" s="62"/>
      <c r="AVV228" s="126"/>
      <c r="AVW228" s="68"/>
      <c r="AVX228" s="62"/>
      <c r="AVZ228" s="126"/>
      <c r="AWA228" s="68"/>
      <c r="AWB228" s="62"/>
      <c r="AWD228" s="126"/>
      <c r="AWE228" s="68"/>
      <c r="AWF228" s="62"/>
      <c r="AWH228" s="126"/>
      <c r="AWI228" s="68"/>
      <c r="AWJ228" s="62"/>
      <c r="AWL228" s="126"/>
      <c r="AWM228" s="68"/>
      <c r="AWN228" s="62"/>
      <c r="AWP228" s="126"/>
      <c r="AWQ228" s="68"/>
      <c r="AWR228" s="62"/>
      <c r="AWT228" s="126"/>
      <c r="AWU228" s="68"/>
      <c r="AWV228" s="62"/>
      <c r="AWX228" s="126"/>
      <c r="AWY228" s="68"/>
      <c r="AWZ228" s="62"/>
      <c r="AXB228" s="126"/>
      <c r="AXC228" s="68"/>
      <c r="AXD228" s="62"/>
      <c r="AXF228" s="126"/>
      <c r="AXG228" s="68"/>
      <c r="AXH228" s="62"/>
      <c r="AXJ228" s="126"/>
      <c r="AXK228" s="68"/>
      <c r="AXL228" s="62"/>
      <c r="AXN228" s="126"/>
      <c r="AXO228" s="68"/>
      <c r="AXP228" s="62"/>
      <c r="AXR228" s="126"/>
      <c r="AXS228" s="68"/>
      <c r="AXT228" s="62"/>
      <c r="AXV228" s="126"/>
      <c r="AXW228" s="68"/>
      <c r="AXX228" s="62"/>
      <c r="AXZ228" s="126"/>
      <c r="AYA228" s="68"/>
      <c r="AYB228" s="62"/>
      <c r="AYD228" s="126"/>
      <c r="AYE228" s="68"/>
      <c r="AYF228" s="62"/>
      <c r="AYH228" s="126"/>
      <c r="AYI228" s="68"/>
      <c r="AYJ228" s="62"/>
      <c r="AYL228" s="126"/>
      <c r="AYM228" s="68"/>
      <c r="AYN228" s="62"/>
      <c r="AYP228" s="126"/>
      <c r="AYQ228" s="68"/>
      <c r="AYR228" s="62"/>
      <c r="AYT228" s="126"/>
      <c r="AYU228" s="68"/>
      <c r="AYV228" s="62"/>
      <c r="AYX228" s="126"/>
      <c r="AYY228" s="68"/>
      <c r="AYZ228" s="62"/>
      <c r="AZB228" s="126"/>
      <c r="AZC228" s="68"/>
      <c r="AZD228" s="62"/>
      <c r="AZF228" s="126"/>
      <c r="AZG228" s="68"/>
      <c r="AZH228" s="62"/>
      <c r="AZJ228" s="126"/>
      <c r="AZK228" s="68"/>
      <c r="AZL228" s="62"/>
      <c r="AZN228" s="126"/>
      <c r="AZO228" s="68"/>
      <c r="AZP228" s="62"/>
      <c r="AZR228" s="126"/>
      <c r="AZS228" s="68"/>
      <c r="AZT228" s="62"/>
      <c r="AZV228" s="126"/>
      <c r="AZW228" s="68"/>
      <c r="AZX228" s="62"/>
      <c r="AZZ228" s="126"/>
      <c r="BAA228" s="68"/>
      <c r="BAB228" s="62"/>
      <c r="BAD228" s="126"/>
      <c r="BAE228" s="68"/>
      <c r="BAF228" s="62"/>
      <c r="BAH228" s="126"/>
      <c r="BAI228" s="68"/>
      <c r="BAJ228" s="62"/>
      <c r="BAL228" s="126"/>
      <c r="BAM228" s="68"/>
      <c r="BAN228" s="62"/>
      <c r="BAP228" s="126"/>
      <c r="BAQ228" s="68"/>
      <c r="BAR228" s="62"/>
      <c r="BAT228" s="126"/>
      <c r="BAU228" s="68"/>
      <c r="BAV228" s="62"/>
      <c r="BAX228" s="126"/>
      <c r="BAY228" s="68"/>
      <c r="BAZ228" s="62"/>
      <c r="BBB228" s="126"/>
      <c r="BBC228" s="68"/>
      <c r="BBD228" s="62"/>
      <c r="BBF228" s="126"/>
      <c r="BBG228" s="68"/>
      <c r="BBH228" s="62"/>
      <c r="BBJ228" s="126"/>
      <c r="BBK228" s="68"/>
      <c r="BBL228" s="62"/>
      <c r="BBN228" s="126"/>
      <c r="BBO228" s="68"/>
      <c r="BBP228" s="62"/>
      <c r="BBR228" s="126"/>
      <c r="BBS228" s="68"/>
      <c r="BBT228" s="62"/>
      <c r="BBV228" s="126"/>
      <c r="BBW228" s="68"/>
      <c r="BBX228" s="62"/>
      <c r="BBZ228" s="126"/>
      <c r="BCA228" s="68"/>
      <c r="BCB228" s="62"/>
      <c r="BCD228" s="126"/>
      <c r="BCE228" s="68"/>
      <c r="BCF228" s="62"/>
      <c r="BCH228" s="126"/>
      <c r="BCI228" s="68"/>
      <c r="BCJ228" s="62"/>
      <c r="BCL228" s="126"/>
      <c r="BCM228" s="68"/>
      <c r="BCN228" s="62"/>
      <c r="BCP228" s="126"/>
      <c r="BCQ228" s="68"/>
      <c r="BCR228" s="62"/>
      <c r="BCT228" s="126"/>
      <c r="BCU228" s="68"/>
      <c r="BCV228" s="62"/>
      <c r="BCX228" s="126"/>
      <c r="BCY228" s="68"/>
      <c r="BCZ228" s="62"/>
      <c r="BDB228" s="126"/>
      <c r="BDC228" s="68"/>
      <c r="BDD228" s="62"/>
      <c r="BDF228" s="126"/>
      <c r="BDG228" s="68"/>
      <c r="BDH228" s="62"/>
      <c r="BDJ228" s="126"/>
      <c r="BDK228" s="68"/>
      <c r="BDL228" s="62"/>
      <c r="BDN228" s="126"/>
      <c r="BDO228" s="68"/>
      <c r="BDP228" s="62"/>
      <c r="BDR228" s="126"/>
      <c r="BDS228" s="68"/>
      <c r="BDT228" s="62"/>
      <c r="BDV228" s="126"/>
      <c r="BDW228" s="68"/>
      <c r="BDX228" s="62"/>
      <c r="BDZ228" s="126"/>
      <c r="BEA228" s="68"/>
      <c r="BEB228" s="62"/>
      <c r="BED228" s="126"/>
      <c r="BEE228" s="68"/>
      <c r="BEF228" s="62"/>
      <c r="BEH228" s="126"/>
      <c r="BEI228" s="68"/>
      <c r="BEJ228" s="62"/>
      <c r="BEL228" s="126"/>
      <c r="BEM228" s="68"/>
      <c r="BEN228" s="62"/>
      <c r="BEP228" s="126"/>
      <c r="BEQ228" s="68"/>
      <c r="BER228" s="62"/>
      <c r="BET228" s="126"/>
      <c r="BEU228" s="68"/>
      <c r="BEV228" s="62"/>
      <c r="BEX228" s="126"/>
      <c r="BEY228" s="68"/>
      <c r="BEZ228" s="62"/>
      <c r="BFB228" s="126"/>
      <c r="BFC228" s="68"/>
      <c r="BFD228" s="62"/>
      <c r="BFF228" s="126"/>
      <c r="BFG228" s="68"/>
      <c r="BFH228" s="62"/>
      <c r="BFJ228" s="126"/>
      <c r="BFK228" s="68"/>
      <c r="BFL228" s="62"/>
      <c r="BFN228" s="126"/>
      <c r="BFO228" s="68"/>
      <c r="BFP228" s="62"/>
      <c r="BFR228" s="126"/>
      <c r="BFS228" s="68"/>
      <c r="BFT228" s="62"/>
      <c r="BFV228" s="126"/>
      <c r="BFW228" s="68"/>
      <c r="BFX228" s="62"/>
      <c r="BFZ228" s="126"/>
      <c r="BGA228" s="68"/>
      <c r="BGB228" s="62"/>
      <c r="BGD228" s="126"/>
      <c r="BGE228" s="68"/>
      <c r="BGF228" s="62"/>
      <c r="BGH228" s="126"/>
      <c r="BGI228" s="68"/>
      <c r="BGJ228" s="62"/>
      <c r="BGL228" s="126"/>
      <c r="BGM228" s="68"/>
      <c r="BGN228" s="62"/>
      <c r="BGP228" s="126"/>
      <c r="BGQ228" s="68"/>
      <c r="BGR228" s="62"/>
      <c r="BGT228" s="126"/>
      <c r="BGU228" s="68"/>
      <c r="BGV228" s="62"/>
      <c r="BGX228" s="126"/>
      <c r="BGY228" s="68"/>
      <c r="BGZ228" s="62"/>
      <c r="BHB228" s="126"/>
      <c r="BHC228" s="68"/>
      <c r="BHD228" s="62"/>
      <c r="BHF228" s="126"/>
      <c r="BHG228" s="68"/>
      <c r="BHH228" s="62"/>
      <c r="BHJ228" s="126"/>
      <c r="BHK228" s="68"/>
      <c r="BHL228" s="62"/>
      <c r="BHN228" s="126"/>
      <c r="BHO228" s="68"/>
      <c r="BHP228" s="62"/>
      <c r="BHR228" s="126"/>
      <c r="BHS228" s="68"/>
      <c r="BHT228" s="62"/>
      <c r="BHV228" s="126"/>
      <c r="BHW228" s="68"/>
      <c r="BHX228" s="62"/>
      <c r="BHZ228" s="126"/>
      <c r="BIA228" s="68"/>
      <c r="BIB228" s="62"/>
      <c r="BID228" s="126"/>
      <c r="BIE228" s="68"/>
      <c r="BIF228" s="62"/>
      <c r="BIH228" s="126"/>
      <c r="BII228" s="68"/>
      <c r="BIJ228" s="62"/>
      <c r="BIL228" s="126"/>
      <c r="BIM228" s="68"/>
      <c r="BIN228" s="62"/>
      <c r="BIP228" s="126"/>
      <c r="BIQ228" s="68"/>
      <c r="BIR228" s="62"/>
      <c r="BIT228" s="126"/>
      <c r="BIU228" s="68"/>
      <c r="BIV228" s="62"/>
      <c r="BIX228" s="126"/>
      <c r="BIY228" s="68"/>
      <c r="BIZ228" s="62"/>
      <c r="BJB228" s="126"/>
      <c r="BJC228" s="68"/>
      <c r="BJD228" s="62"/>
      <c r="BJF228" s="126"/>
      <c r="BJG228" s="68"/>
      <c r="BJH228" s="62"/>
      <c r="BJJ228" s="126"/>
      <c r="BJK228" s="68"/>
      <c r="BJL228" s="62"/>
      <c r="BJN228" s="126"/>
      <c r="BJO228" s="68"/>
      <c r="BJP228" s="62"/>
      <c r="BJR228" s="126"/>
      <c r="BJS228" s="68"/>
      <c r="BJT228" s="62"/>
      <c r="BJV228" s="126"/>
      <c r="BJW228" s="68"/>
      <c r="BJX228" s="62"/>
      <c r="BJZ228" s="126"/>
      <c r="BKA228" s="68"/>
      <c r="BKB228" s="62"/>
      <c r="BKD228" s="126"/>
      <c r="BKE228" s="68"/>
      <c r="BKF228" s="62"/>
      <c r="BKH228" s="126"/>
      <c r="BKI228" s="68"/>
      <c r="BKJ228" s="62"/>
      <c r="BKL228" s="126"/>
      <c r="BKM228" s="68"/>
      <c r="BKN228" s="62"/>
      <c r="BKP228" s="126"/>
      <c r="BKQ228" s="68"/>
      <c r="BKR228" s="62"/>
      <c r="BKT228" s="126"/>
      <c r="BKU228" s="68"/>
      <c r="BKV228" s="62"/>
      <c r="BKX228" s="126"/>
      <c r="BKY228" s="68"/>
      <c r="BKZ228" s="62"/>
      <c r="BLB228" s="126"/>
      <c r="BLC228" s="68"/>
      <c r="BLD228" s="62"/>
      <c r="BLF228" s="126"/>
      <c r="BLG228" s="68"/>
      <c r="BLH228" s="62"/>
      <c r="BLJ228" s="126"/>
      <c r="BLK228" s="68"/>
      <c r="BLL228" s="62"/>
      <c r="BLN228" s="126"/>
      <c r="BLO228" s="68"/>
      <c r="BLP228" s="62"/>
      <c r="BLR228" s="126"/>
      <c r="BLS228" s="68"/>
      <c r="BLT228" s="62"/>
      <c r="BLV228" s="126"/>
      <c r="BLW228" s="68"/>
      <c r="BLX228" s="62"/>
      <c r="BLZ228" s="126"/>
      <c r="BMA228" s="68"/>
      <c r="BMB228" s="62"/>
      <c r="BMD228" s="126"/>
      <c r="BME228" s="68"/>
      <c r="BMF228" s="62"/>
      <c r="BMH228" s="126"/>
      <c r="BMI228" s="68"/>
      <c r="BMJ228" s="62"/>
      <c r="BML228" s="126"/>
      <c r="BMM228" s="68"/>
      <c r="BMN228" s="62"/>
      <c r="BMP228" s="126"/>
      <c r="BMQ228" s="68"/>
      <c r="BMR228" s="62"/>
      <c r="BMT228" s="126"/>
      <c r="BMU228" s="68"/>
      <c r="BMV228" s="62"/>
      <c r="BMX228" s="126"/>
      <c r="BMY228" s="68"/>
      <c r="BMZ228" s="62"/>
      <c r="BNB228" s="126"/>
      <c r="BNC228" s="68"/>
      <c r="BND228" s="62"/>
      <c r="BNF228" s="126"/>
      <c r="BNG228" s="68"/>
      <c r="BNH228" s="62"/>
      <c r="BNJ228" s="126"/>
      <c r="BNK228" s="68"/>
      <c r="BNL228" s="62"/>
      <c r="BNN228" s="126"/>
      <c r="BNO228" s="68"/>
      <c r="BNP228" s="62"/>
      <c r="BNR228" s="126"/>
      <c r="BNS228" s="68"/>
      <c r="BNT228" s="62"/>
      <c r="BNV228" s="126"/>
      <c r="BNW228" s="68"/>
      <c r="BNX228" s="62"/>
      <c r="BNZ228" s="126"/>
      <c r="BOA228" s="68"/>
      <c r="BOB228" s="62"/>
      <c r="BOD228" s="126"/>
      <c r="BOE228" s="68"/>
      <c r="BOF228" s="62"/>
      <c r="BOH228" s="126"/>
      <c r="BOI228" s="68"/>
      <c r="BOJ228" s="62"/>
      <c r="BOL228" s="126"/>
      <c r="BOM228" s="68"/>
      <c r="BON228" s="62"/>
      <c r="BOP228" s="126"/>
      <c r="BOQ228" s="68"/>
      <c r="BOR228" s="62"/>
      <c r="BOT228" s="126"/>
      <c r="BOU228" s="68"/>
      <c r="BOV228" s="62"/>
      <c r="BOX228" s="126"/>
      <c r="BOY228" s="68"/>
      <c r="BOZ228" s="62"/>
      <c r="BPB228" s="126"/>
      <c r="BPC228" s="68"/>
      <c r="BPD228" s="62"/>
      <c r="BPF228" s="126"/>
      <c r="BPG228" s="68"/>
      <c r="BPH228" s="62"/>
      <c r="BPJ228" s="126"/>
      <c r="BPK228" s="68"/>
      <c r="BPL228" s="62"/>
      <c r="BPN228" s="126"/>
      <c r="BPO228" s="68"/>
      <c r="BPP228" s="62"/>
      <c r="BPR228" s="126"/>
      <c r="BPS228" s="68"/>
      <c r="BPT228" s="62"/>
      <c r="BPV228" s="126"/>
      <c r="BPW228" s="68"/>
      <c r="BPX228" s="62"/>
      <c r="BPZ228" s="126"/>
      <c r="BQA228" s="68"/>
      <c r="BQB228" s="62"/>
      <c r="BQD228" s="126"/>
      <c r="BQE228" s="68"/>
      <c r="BQF228" s="62"/>
      <c r="BQH228" s="126"/>
      <c r="BQI228" s="68"/>
      <c r="BQJ228" s="62"/>
      <c r="BQL228" s="126"/>
      <c r="BQM228" s="68"/>
      <c r="BQN228" s="62"/>
      <c r="BQP228" s="126"/>
      <c r="BQQ228" s="68"/>
      <c r="BQR228" s="62"/>
      <c r="BQT228" s="126"/>
      <c r="BQU228" s="68"/>
      <c r="BQV228" s="62"/>
      <c r="BQX228" s="126"/>
      <c r="BQY228" s="68"/>
      <c r="BQZ228" s="62"/>
      <c r="BRB228" s="126"/>
      <c r="BRC228" s="68"/>
      <c r="BRD228" s="62"/>
      <c r="BRF228" s="126"/>
      <c r="BRG228" s="68"/>
      <c r="BRH228" s="62"/>
      <c r="BRJ228" s="126"/>
      <c r="BRK228" s="68"/>
      <c r="BRL228" s="62"/>
      <c r="BRN228" s="126"/>
      <c r="BRO228" s="68"/>
      <c r="BRP228" s="62"/>
      <c r="BRR228" s="126"/>
      <c r="BRS228" s="68"/>
      <c r="BRT228" s="62"/>
      <c r="BRV228" s="126"/>
      <c r="BRW228" s="68"/>
      <c r="BRX228" s="62"/>
      <c r="BRZ228" s="126"/>
      <c r="BSA228" s="68"/>
      <c r="BSB228" s="62"/>
      <c r="BSD228" s="126"/>
      <c r="BSE228" s="68"/>
      <c r="BSF228" s="62"/>
      <c r="BSH228" s="126"/>
      <c r="BSI228" s="68"/>
      <c r="BSJ228" s="62"/>
      <c r="BSL228" s="126"/>
      <c r="BSM228" s="68"/>
      <c r="BSN228" s="62"/>
      <c r="BSP228" s="126"/>
      <c r="BSQ228" s="68"/>
      <c r="BSR228" s="62"/>
      <c r="BST228" s="126"/>
      <c r="BSU228" s="68"/>
      <c r="BSV228" s="62"/>
      <c r="BSX228" s="126"/>
      <c r="BSY228" s="68"/>
      <c r="BSZ228" s="62"/>
      <c r="BTB228" s="126"/>
      <c r="BTC228" s="68"/>
      <c r="BTD228" s="62"/>
      <c r="BTF228" s="126"/>
      <c r="BTG228" s="68"/>
      <c r="BTH228" s="62"/>
      <c r="BTJ228" s="126"/>
      <c r="BTK228" s="68"/>
      <c r="BTL228" s="62"/>
      <c r="BTN228" s="126"/>
      <c r="BTO228" s="68"/>
      <c r="BTP228" s="62"/>
      <c r="BTR228" s="126"/>
      <c r="BTS228" s="68"/>
      <c r="BTT228" s="62"/>
      <c r="BTV228" s="126"/>
      <c r="BTW228" s="68"/>
      <c r="BTX228" s="62"/>
      <c r="BTZ228" s="126"/>
      <c r="BUA228" s="68"/>
      <c r="BUB228" s="62"/>
      <c r="BUD228" s="126"/>
      <c r="BUE228" s="68"/>
      <c r="BUF228" s="62"/>
      <c r="BUH228" s="126"/>
      <c r="BUI228" s="68"/>
      <c r="BUJ228" s="62"/>
      <c r="BUL228" s="126"/>
      <c r="BUM228" s="68"/>
      <c r="BUN228" s="62"/>
      <c r="BUP228" s="126"/>
      <c r="BUQ228" s="68"/>
      <c r="BUR228" s="62"/>
      <c r="BUT228" s="126"/>
      <c r="BUU228" s="68"/>
      <c r="BUV228" s="62"/>
      <c r="BUX228" s="126"/>
      <c r="BUY228" s="68"/>
      <c r="BUZ228" s="62"/>
      <c r="BVB228" s="126"/>
      <c r="BVC228" s="68"/>
      <c r="BVD228" s="62"/>
      <c r="BVF228" s="126"/>
      <c r="BVG228" s="68"/>
      <c r="BVH228" s="62"/>
      <c r="BVJ228" s="126"/>
      <c r="BVK228" s="68"/>
      <c r="BVL228" s="62"/>
      <c r="BVN228" s="126"/>
      <c r="BVO228" s="68"/>
      <c r="BVP228" s="62"/>
      <c r="BVR228" s="126"/>
      <c r="BVS228" s="68"/>
      <c r="BVT228" s="62"/>
      <c r="BVV228" s="126"/>
      <c r="BVW228" s="68"/>
      <c r="BVX228" s="62"/>
      <c r="BVZ228" s="126"/>
      <c r="BWA228" s="68"/>
      <c r="BWB228" s="62"/>
      <c r="BWD228" s="126"/>
      <c r="BWE228" s="68"/>
      <c r="BWF228" s="62"/>
      <c r="BWH228" s="126"/>
      <c r="BWI228" s="68"/>
      <c r="BWJ228" s="62"/>
      <c r="BWL228" s="126"/>
      <c r="BWM228" s="68"/>
      <c r="BWN228" s="62"/>
      <c r="BWP228" s="126"/>
      <c r="BWQ228" s="68"/>
      <c r="BWR228" s="62"/>
      <c r="BWT228" s="126"/>
      <c r="BWU228" s="68"/>
      <c r="BWV228" s="62"/>
      <c r="BWX228" s="126"/>
      <c r="BWY228" s="68"/>
      <c r="BWZ228" s="62"/>
      <c r="BXB228" s="126"/>
      <c r="BXC228" s="68"/>
      <c r="BXD228" s="62"/>
      <c r="BXF228" s="126"/>
      <c r="BXG228" s="68"/>
      <c r="BXH228" s="62"/>
      <c r="BXJ228" s="126"/>
      <c r="BXK228" s="68"/>
      <c r="BXL228" s="62"/>
      <c r="BXN228" s="126"/>
      <c r="BXO228" s="68"/>
      <c r="BXP228" s="62"/>
      <c r="BXR228" s="126"/>
      <c r="BXS228" s="68"/>
      <c r="BXT228" s="62"/>
      <c r="BXV228" s="126"/>
      <c r="BXW228" s="68"/>
      <c r="BXX228" s="62"/>
      <c r="BXZ228" s="126"/>
      <c r="BYA228" s="68"/>
      <c r="BYB228" s="62"/>
      <c r="BYD228" s="126"/>
      <c r="BYE228" s="68"/>
      <c r="BYF228" s="62"/>
      <c r="BYH228" s="126"/>
      <c r="BYI228" s="68"/>
      <c r="BYJ228" s="62"/>
      <c r="BYL228" s="126"/>
      <c r="BYM228" s="68"/>
      <c r="BYN228" s="62"/>
      <c r="BYP228" s="126"/>
      <c r="BYQ228" s="68"/>
      <c r="BYR228" s="62"/>
      <c r="BYT228" s="126"/>
      <c r="BYU228" s="68"/>
      <c r="BYV228" s="62"/>
      <c r="BYX228" s="126"/>
      <c r="BYY228" s="68"/>
      <c r="BYZ228" s="62"/>
      <c r="BZB228" s="126"/>
      <c r="BZC228" s="68"/>
      <c r="BZD228" s="62"/>
      <c r="BZF228" s="126"/>
      <c r="BZG228" s="68"/>
      <c r="BZH228" s="62"/>
      <c r="BZJ228" s="126"/>
      <c r="BZK228" s="68"/>
      <c r="BZL228" s="62"/>
      <c r="BZN228" s="126"/>
      <c r="BZO228" s="68"/>
      <c r="BZP228" s="62"/>
      <c r="BZR228" s="126"/>
      <c r="BZS228" s="68"/>
      <c r="BZT228" s="62"/>
      <c r="BZV228" s="126"/>
      <c r="BZW228" s="68"/>
      <c r="BZX228" s="62"/>
      <c r="BZZ228" s="126"/>
      <c r="CAA228" s="68"/>
      <c r="CAB228" s="62"/>
      <c r="CAD228" s="126"/>
      <c r="CAE228" s="68"/>
      <c r="CAF228" s="62"/>
      <c r="CAH228" s="126"/>
      <c r="CAI228" s="68"/>
      <c r="CAJ228" s="62"/>
      <c r="CAL228" s="126"/>
      <c r="CAM228" s="68"/>
      <c r="CAN228" s="62"/>
      <c r="CAP228" s="126"/>
      <c r="CAQ228" s="68"/>
      <c r="CAR228" s="62"/>
      <c r="CAT228" s="126"/>
      <c r="CAU228" s="68"/>
      <c r="CAV228" s="62"/>
      <c r="CAX228" s="126"/>
      <c r="CAY228" s="68"/>
      <c r="CAZ228" s="62"/>
      <c r="CBB228" s="126"/>
      <c r="CBC228" s="68"/>
      <c r="CBD228" s="62"/>
      <c r="CBF228" s="126"/>
      <c r="CBG228" s="68"/>
      <c r="CBH228" s="62"/>
      <c r="CBJ228" s="126"/>
      <c r="CBK228" s="68"/>
      <c r="CBL228" s="62"/>
      <c r="CBN228" s="126"/>
      <c r="CBO228" s="68"/>
      <c r="CBP228" s="62"/>
      <c r="CBR228" s="126"/>
      <c r="CBS228" s="68"/>
      <c r="CBT228" s="62"/>
      <c r="CBV228" s="126"/>
      <c r="CBW228" s="68"/>
      <c r="CBX228" s="62"/>
      <c r="CBZ228" s="126"/>
      <c r="CCA228" s="68"/>
      <c r="CCB228" s="62"/>
      <c r="CCD228" s="126"/>
      <c r="CCE228" s="68"/>
      <c r="CCF228" s="62"/>
      <c r="CCH228" s="126"/>
      <c r="CCI228" s="68"/>
      <c r="CCJ228" s="62"/>
      <c r="CCL228" s="126"/>
      <c r="CCM228" s="68"/>
      <c r="CCN228" s="62"/>
      <c r="CCP228" s="126"/>
      <c r="CCQ228" s="68"/>
      <c r="CCR228" s="62"/>
      <c r="CCT228" s="126"/>
      <c r="CCU228" s="68"/>
      <c r="CCV228" s="62"/>
      <c r="CCX228" s="126"/>
      <c r="CCY228" s="68"/>
      <c r="CCZ228" s="62"/>
      <c r="CDB228" s="126"/>
      <c r="CDC228" s="68"/>
      <c r="CDD228" s="62"/>
      <c r="CDF228" s="126"/>
      <c r="CDG228" s="68"/>
      <c r="CDH228" s="62"/>
      <c r="CDJ228" s="126"/>
      <c r="CDK228" s="68"/>
      <c r="CDL228" s="62"/>
      <c r="CDN228" s="126"/>
      <c r="CDO228" s="68"/>
      <c r="CDP228" s="62"/>
      <c r="CDR228" s="126"/>
      <c r="CDS228" s="68"/>
      <c r="CDT228" s="62"/>
      <c r="CDV228" s="126"/>
      <c r="CDW228" s="68"/>
      <c r="CDX228" s="62"/>
      <c r="CDZ228" s="126"/>
      <c r="CEA228" s="68"/>
      <c r="CEB228" s="62"/>
      <c r="CED228" s="126"/>
      <c r="CEE228" s="68"/>
      <c r="CEF228" s="62"/>
      <c r="CEH228" s="126"/>
      <c r="CEI228" s="68"/>
      <c r="CEJ228" s="62"/>
      <c r="CEL228" s="126"/>
      <c r="CEM228" s="68"/>
      <c r="CEN228" s="62"/>
      <c r="CEP228" s="126"/>
      <c r="CEQ228" s="68"/>
      <c r="CER228" s="62"/>
      <c r="CET228" s="126"/>
      <c r="CEU228" s="68"/>
      <c r="CEV228" s="62"/>
      <c r="CEX228" s="126"/>
      <c r="CEY228" s="68"/>
      <c r="CEZ228" s="62"/>
      <c r="CFB228" s="126"/>
      <c r="CFC228" s="68"/>
      <c r="CFD228" s="62"/>
      <c r="CFF228" s="126"/>
      <c r="CFG228" s="68"/>
      <c r="CFH228" s="62"/>
      <c r="CFJ228" s="126"/>
      <c r="CFK228" s="68"/>
      <c r="CFL228" s="62"/>
      <c r="CFN228" s="126"/>
      <c r="CFO228" s="68"/>
      <c r="CFP228" s="62"/>
      <c r="CFR228" s="126"/>
      <c r="CFS228" s="68"/>
      <c r="CFT228" s="62"/>
      <c r="CFV228" s="126"/>
      <c r="CFW228" s="68"/>
      <c r="CFX228" s="62"/>
      <c r="CFZ228" s="126"/>
      <c r="CGA228" s="68"/>
      <c r="CGB228" s="62"/>
      <c r="CGD228" s="126"/>
      <c r="CGE228" s="68"/>
      <c r="CGF228" s="62"/>
      <c r="CGH228" s="126"/>
      <c r="CGI228" s="68"/>
      <c r="CGJ228" s="62"/>
      <c r="CGL228" s="126"/>
      <c r="CGM228" s="68"/>
      <c r="CGN228" s="62"/>
      <c r="CGP228" s="126"/>
      <c r="CGQ228" s="68"/>
      <c r="CGR228" s="62"/>
      <c r="CGT228" s="126"/>
      <c r="CGU228" s="68"/>
      <c r="CGV228" s="62"/>
      <c r="CGX228" s="126"/>
      <c r="CGY228" s="68"/>
      <c r="CGZ228" s="62"/>
      <c r="CHB228" s="126"/>
      <c r="CHC228" s="68"/>
      <c r="CHD228" s="62"/>
      <c r="CHF228" s="126"/>
      <c r="CHG228" s="68"/>
      <c r="CHH228" s="62"/>
      <c r="CHJ228" s="126"/>
      <c r="CHK228" s="68"/>
      <c r="CHL228" s="62"/>
      <c r="CHN228" s="126"/>
      <c r="CHO228" s="68"/>
      <c r="CHP228" s="62"/>
      <c r="CHR228" s="126"/>
      <c r="CHS228" s="68"/>
      <c r="CHT228" s="62"/>
      <c r="CHV228" s="126"/>
      <c r="CHW228" s="68"/>
      <c r="CHX228" s="62"/>
      <c r="CHZ228" s="126"/>
      <c r="CIA228" s="68"/>
      <c r="CIB228" s="62"/>
      <c r="CID228" s="126"/>
      <c r="CIE228" s="68"/>
      <c r="CIF228" s="62"/>
      <c r="CIH228" s="126"/>
      <c r="CII228" s="68"/>
      <c r="CIJ228" s="62"/>
      <c r="CIL228" s="126"/>
      <c r="CIM228" s="68"/>
      <c r="CIN228" s="62"/>
      <c r="CIP228" s="126"/>
      <c r="CIQ228" s="68"/>
      <c r="CIR228" s="62"/>
      <c r="CIT228" s="126"/>
      <c r="CIU228" s="68"/>
      <c r="CIV228" s="62"/>
      <c r="CIX228" s="126"/>
      <c r="CIY228" s="68"/>
      <c r="CIZ228" s="62"/>
      <c r="CJB228" s="126"/>
      <c r="CJC228" s="68"/>
      <c r="CJD228" s="62"/>
      <c r="CJF228" s="126"/>
      <c r="CJG228" s="68"/>
      <c r="CJH228" s="62"/>
      <c r="CJJ228" s="126"/>
      <c r="CJK228" s="68"/>
      <c r="CJL228" s="62"/>
      <c r="CJN228" s="126"/>
      <c r="CJO228" s="68"/>
      <c r="CJP228" s="62"/>
      <c r="CJR228" s="126"/>
      <c r="CJS228" s="68"/>
      <c r="CJT228" s="62"/>
      <c r="CJV228" s="126"/>
      <c r="CJW228" s="68"/>
      <c r="CJX228" s="62"/>
      <c r="CJZ228" s="126"/>
      <c r="CKA228" s="68"/>
      <c r="CKB228" s="62"/>
      <c r="CKD228" s="126"/>
      <c r="CKE228" s="68"/>
      <c r="CKF228" s="62"/>
      <c r="CKH228" s="126"/>
      <c r="CKI228" s="68"/>
      <c r="CKJ228" s="62"/>
      <c r="CKL228" s="126"/>
      <c r="CKM228" s="68"/>
      <c r="CKN228" s="62"/>
      <c r="CKP228" s="126"/>
      <c r="CKQ228" s="68"/>
      <c r="CKR228" s="62"/>
      <c r="CKT228" s="126"/>
      <c r="CKU228" s="68"/>
      <c r="CKV228" s="62"/>
      <c r="CKX228" s="126"/>
      <c r="CKY228" s="68"/>
      <c r="CKZ228" s="62"/>
      <c r="CLB228" s="126"/>
      <c r="CLC228" s="68"/>
      <c r="CLD228" s="62"/>
      <c r="CLF228" s="126"/>
      <c r="CLG228" s="68"/>
      <c r="CLH228" s="62"/>
      <c r="CLJ228" s="126"/>
      <c r="CLK228" s="68"/>
      <c r="CLL228" s="62"/>
      <c r="CLN228" s="126"/>
      <c r="CLO228" s="68"/>
      <c r="CLP228" s="62"/>
      <c r="CLR228" s="126"/>
      <c r="CLS228" s="68"/>
      <c r="CLT228" s="62"/>
      <c r="CLV228" s="126"/>
      <c r="CLW228" s="68"/>
      <c r="CLX228" s="62"/>
      <c r="CLZ228" s="126"/>
      <c r="CMA228" s="68"/>
      <c r="CMB228" s="62"/>
      <c r="CMD228" s="126"/>
      <c r="CME228" s="68"/>
      <c r="CMF228" s="62"/>
      <c r="CMH228" s="126"/>
      <c r="CMI228" s="68"/>
      <c r="CMJ228" s="62"/>
      <c r="CML228" s="126"/>
      <c r="CMM228" s="68"/>
      <c r="CMN228" s="62"/>
      <c r="CMP228" s="126"/>
      <c r="CMQ228" s="68"/>
      <c r="CMR228" s="62"/>
      <c r="CMT228" s="126"/>
      <c r="CMU228" s="68"/>
      <c r="CMV228" s="62"/>
      <c r="CMX228" s="126"/>
      <c r="CMY228" s="68"/>
      <c r="CMZ228" s="62"/>
      <c r="CNB228" s="126"/>
      <c r="CNC228" s="68"/>
      <c r="CND228" s="62"/>
      <c r="CNF228" s="126"/>
      <c r="CNG228" s="68"/>
      <c r="CNH228" s="62"/>
      <c r="CNJ228" s="126"/>
      <c r="CNK228" s="68"/>
      <c r="CNL228" s="62"/>
      <c r="CNN228" s="126"/>
      <c r="CNO228" s="68"/>
      <c r="CNP228" s="62"/>
      <c r="CNR228" s="126"/>
      <c r="CNS228" s="68"/>
      <c r="CNT228" s="62"/>
      <c r="CNV228" s="126"/>
      <c r="CNW228" s="68"/>
      <c r="CNX228" s="62"/>
      <c r="CNZ228" s="126"/>
      <c r="COA228" s="68"/>
      <c r="COB228" s="62"/>
      <c r="COD228" s="126"/>
      <c r="COE228" s="68"/>
      <c r="COF228" s="62"/>
      <c r="COH228" s="126"/>
      <c r="COI228" s="68"/>
      <c r="COJ228" s="62"/>
      <c r="COL228" s="126"/>
      <c r="COM228" s="68"/>
      <c r="CON228" s="62"/>
      <c r="COP228" s="126"/>
      <c r="COQ228" s="68"/>
      <c r="COR228" s="62"/>
      <c r="COT228" s="126"/>
      <c r="COU228" s="68"/>
      <c r="COV228" s="62"/>
      <c r="COX228" s="126"/>
      <c r="COY228" s="68"/>
      <c r="COZ228" s="62"/>
      <c r="CPB228" s="126"/>
      <c r="CPC228" s="68"/>
      <c r="CPD228" s="62"/>
      <c r="CPF228" s="126"/>
      <c r="CPG228" s="68"/>
      <c r="CPH228" s="62"/>
      <c r="CPJ228" s="126"/>
      <c r="CPK228" s="68"/>
      <c r="CPL228" s="62"/>
      <c r="CPN228" s="126"/>
      <c r="CPO228" s="68"/>
      <c r="CPP228" s="62"/>
      <c r="CPR228" s="126"/>
      <c r="CPS228" s="68"/>
      <c r="CPT228" s="62"/>
      <c r="CPV228" s="126"/>
      <c r="CPW228" s="68"/>
      <c r="CPX228" s="62"/>
      <c r="CPZ228" s="126"/>
      <c r="CQA228" s="68"/>
      <c r="CQB228" s="62"/>
      <c r="CQD228" s="126"/>
      <c r="CQE228" s="68"/>
      <c r="CQF228" s="62"/>
      <c r="CQH228" s="126"/>
      <c r="CQI228" s="68"/>
      <c r="CQJ228" s="62"/>
      <c r="CQL228" s="126"/>
      <c r="CQM228" s="68"/>
      <c r="CQN228" s="62"/>
      <c r="CQP228" s="126"/>
      <c r="CQQ228" s="68"/>
      <c r="CQR228" s="62"/>
      <c r="CQT228" s="126"/>
      <c r="CQU228" s="68"/>
      <c r="CQV228" s="62"/>
      <c r="CQX228" s="126"/>
      <c r="CQY228" s="68"/>
      <c r="CQZ228" s="62"/>
      <c r="CRB228" s="126"/>
      <c r="CRC228" s="68"/>
      <c r="CRD228" s="62"/>
      <c r="CRF228" s="126"/>
      <c r="CRG228" s="68"/>
      <c r="CRH228" s="62"/>
      <c r="CRJ228" s="126"/>
      <c r="CRK228" s="68"/>
      <c r="CRL228" s="62"/>
      <c r="CRN228" s="126"/>
      <c r="CRO228" s="68"/>
      <c r="CRP228" s="62"/>
      <c r="CRR228" s="126"/>
      <c r="CRS228" s="68"/>
      <c r="CRT228" s="62"/>
      <c r="CRV228" s="126"/>
      <c r="CRW228" s="68"/>
      <c r="CRX228" s="62"/>
      <c r="CRZ228" s="126"/>
      <c r="CSA228" s="68"/>
      <c r="CSB228" s="62"/>
      <c r="CSD228" s="126"/>
      <c r="CSE228" s="68"/>
      <c r="CSF228" s="62"/>
      <c r="CSH228" s="126"/>
      <c r="CSI228" s="68"/>
      <c r="CSJ228" s="62"/>
      <c r="CSL228" s="126"/>
      <c r="CSM228" s="68"/>
      <c r="CSN228" s="62"/>
      <c r="CSP228" s="126"/>
      <c r="CSQ228" s="68"/>
      <c r="CSR228" s="62"/>
      <c r="CST228" s="126"/>
      <c r="CSU228" s="68"/>
      <c r="CSV228" s="62"/>
      <c r="CSX228" s="126"/>
      <c r="CSY228" s="68"/>
      <c r="CSZ228" s="62"/>
      <c r="CTB228" s="126"/>
      <c r="CTC228" s="68"/>
      <c r="CTD228" s="62"/>
      <c r="CTF228" s="126"/>
      <c r="CTG228" s="68"/>
      <c r="CTH228" s="62"/>
      <c r="CTJ228" s="126"/>
      <c r="CTK228" s="68"/>
      <c r="CTL228" s="62"/>
      <c r="CTN228" s="126"/>
      <c r="CTO228" s="68"/>
      <c r="CTP228" s="62"/>
      <c r="CTR228" s="126"/>
      <c r="CTS228" s="68"/>
      <c r="CTT228" s="62"/>
      <c r="CTV228" s="126"/>
      <c r="CTW228" s="68"/>
      <c r="CTX228" s="62"/>
      <c r="CTZ228" s="126"/>
      <c r="CUA228" s="68"/>
      <c r="CUB228" s="62"/>
      <c r="CUD228" s="126"/>
      <c r="CUE228" s="68"/>
      <c r="CUF228" s="62"/>
      <c r="CUH228" s="126"/>
      <c r="CUI228" s="68"/>
      <c r="CUJ228" s="62"/>
      <c r="CUL228" s="126"/>
      <c r="CUM228" s="68"/>
      <c r="CUN228" s="62"/>
      <c r="CUP228" s="126"/>
      <c r="CUQ228" s="68"/>
      <c r="CUR228" s="62"/>
      <c r="CUT228" s="126"/>
      <c r="CUU228" s="68"/>
      <c r="CUV228" s="62"/>
      <c r="CUX228" s="126"/>
      <c r="CUY228" s="68"/>
      <c r="CUZ228" s="62"/>
      <c r="CVB228" s="126"/>
      <c r="CVC228" s="68"/>
      <c r="CVD228" s="62"/>
      <c r="CVF228" s="126"/>
      <c r="CVG228" s="68"/>
      <c r="CVH228" s="62"/>
      <c r="CVJ228" s="126"/>
      <c r="CVK228" s="68"/>
      <c r="CVL228" s="62"/>
      <c r="CVN228" s="126"/>
      <c r="CVO228" s="68"/>
      <c r="CVP228" s="62"/>
      <c r="CVR228" s="126"/>
      <c r="CVS228" s="68"/>
      <c r="CVT228" s="62"/>
      <c r="CVV228" s="126"/>
      <c r="CVW228" s="68"/>
      <c r="CVX228" s="62"/>
      <c r="CVZ228" s="126"/>
      <c r="CWA228" s="68"/>
      <c r="CWB228" s="62"/>
      <c r="CWD228" s="126"/>
      <c r="CWE228" s="68"/>
      <c r="CWF228" s="62"/>
      <c r="CWH228" s="126"/>
      <c r="CWI228" s="68"/>
      <c r="CWJ228" s="62"/>
      <c r="CWL228" s="126"/>
      <c r="CWM228" s="68"/>
      <c r="CWN228" s="62"/>
      <c r="CWP228" s="126"/>
      <c r="CWQ228" s="68"/>
      <c r="CWR228" s="62"/>
      <c r="CWT228" s="126"/>
      <c r="CWU228" s="68"/>
      <c r="CWV228" s="62"/>
      <c r="CWX228" s="126"/>
      <c r="CWY228" s="68"/>
      <c r="CWZ228" s="62"/>
      <c r="CXB228" s="126"/>
      <c r="CXC228" s="68"/>
      <c r="CXD228" s="62"/>
      <c r="CXF228" s="126"/>
      <c r="CXG228" s="68"/>
      <c r="CXH228" s="62"/>
      <c r="CXJ228" s="126"/>
      <c r="CXK228" s="68"/>
      <c r="CXL228" s="62"/>
      <c r="CXN228" s="126"/>
      <c r="CXO228" s="68"/>
      <c r="CXP228" s="62"/>
      <c r="CXR228" s="126"/>
      <c r="CXS228" s="68"/>
      <c r="CXT228" s="62"/>
      <c r="CXV228" s="126"/>
      <c r="CXW228" s="68"/>
      <c r="CXX228" s="62"/>
      <c r="CXZ228" s="126"/>
      <c r="CYA228" s="68"/>
      <c r="CYB228" s="62"/>
      <c r="CYD228" s="126"/>
      <c r="CYE228" s="68"/>
      <c r="CYF228" s="62"/>
      <c r="CYH228" s="126"/>
      <c r="CYI228" s="68"/>
      <c r="CYJ228" s="62"/>
      <c r="CYL228" s="126"/>
      <c r="CYM228" s="68"/>
      <c r="CYN228" s="62"/>
      <c r="CYP228" s="126"/>
      <c r="CYQ228" s="68"/>
      <c r="CYR228" s="62"/>
      <c r="CYT228" s="126"/>
      <c r="CYU228" s="68"/>
      <c r="CYV228" s="62"/>
      <c r="CYX228" s="126"/>
      <c r="CYY228" s="68"/>
      <c r="CYZ228" s="62"/>
      <c r="CZB228" s="126"/>
      <c r="CZC228" s="68"/>
      <c r="CZD228" s="62"/>
      <c r="CZF228" s="126"/>
      <c r="CZG228" s="68"/>
      <c r="CZH228" s="62"/>
      <c r="CZJ228" s="126"/>
      <c r="CZK228" s="68"/>
      <c r="CZL228" s="62"/>
      <c r="CZN228" s="126"/>
      <c r="CZO228" s="68"/>
      <c r="CZP228" s="62"/>
      <c r="CZR228" s="126"/>
      <c r="CZS228" s="68"/>
      <c r="CZT228" s="62"/>
      <c r="CZV228" s="126"/>
      <c r="CZW228" s="68"/>
      <c r="CZX228" s="62"/>
      <c r="CZZ228" s="126"/>
      <c r="DAA228" s="68"/>
      <c r="DAB228" s="62"/>
      <c r="DAD228" s="126"/>
      <c r="DAE228" s="68"/>
      <c r="DAF228" s="62"/>
      <c r="DAH228" s="126"/>
      <c r="DAI228" s="68"/>
      <c r="DAJ228" s="62"/>
      <c r="DAL228" s="126"/>
      <c r="DAM228" s="68"/>
      <c r="DAN228" s="62"/>
      <c r="DAP228" s="126"/>
      <c r="DAQ228" s="68"/>
      <c r="DAR228" s="62"/>
      <c r="DAT228" s="126"/>
      <c r="DAU228" s="68"/>
      <c r="DAV228" s="62"/>
      <c r="DAX228" s="126"/>
      <c r="DAY228" s="68"/>
      <c r="DAZ228" s="62"/>
      <c r="DBB228" s="126"/>
      <c r="DBC228" s="68"/>
      <c r="DBD228" s="62"/>
      <c r="DBF228" s="126"/>
      <c r="DBG228" s="68"/>
      <c r="DBH228" s="62"/>
      <c r="DBJ228" s="126"/>
      <c r="DBK228" s="68"/>
      <c r="DBL228" s="62"/>
      <c r="DBN228" s="126"/>
      <c r="DBO228" s="68"/>
      <c r="DBP228" s="62"/>
      <c r="DBR228" s="126"/>
      <c r="DBS228" s="68"/>
      <c r="DBT228" s="62"/>
      <c r="DBV228" s="126"/>
      <c r="DBW228" s="68"/>
      <c r="DBX228" s="62"/>
      <c r="DBZ228" s="126"/>
      <c r="DCA228" s="68"/>
      <c r="DCB228" s="62"/>
      <c r="DCD228" s="126"/>
      <c r="DCE228" s="68"/>
      <c r="DCF228" s="62"/>
      <c r="DCH228" s="126"/>
      <c r="DCI228" s="68"/>
      <c r="DCJ228" s="62"/>
      <c r="DCL228" s="126"/>
      <c r="DCM228" s="68"/>
      <c r="DCN228" s="62"/>
      <c r="DCP228" s="126"/>
      <c r="DCQ228" s="68"/>
      <c r="DCR228" s="62"/>
      <c r="DCT228" s="126"/>
      <c r="DCU228" s="68"/>
      <c r="DCV228" s="62"/>
      <c r="DCX228" s="126"/>
      <c r="DCY228" s="68"/>
      <c r="DCZ228" s="62"/>
      <c r="DDB228" s="126"/>
      <c r="DDC228" s="68"/>
      <c r="DDD228" s="62"/>
      <c r="DDF228" s="126"/>
      <c r="DDG228" s="68"/>
      <c r="DDH228" s="62"/>
      <c r="DDJ228" s="126"/>
      <c r="DDK228" s="68"/>
      <c r="DDL228" s="62"/>
      <c r="DDN228" s="126"/>
      <c r="DDO228" s="68"/>
      <c r="DDP228" s="62"/>
      <c r="DDR228" s="126"/>
      <c r="DDS228" s="68"/>
      <c r="DDT228" s="62"/>
      <c r="DDV228" s="126"/>
      <c r="DDW228" s="68"/>
      <c r="DDX228" s="62"/>
      <c r="DDZ228" s="126"/>
      <c r="DEA228" s="68"/>
      <c r="DEB228" s="62"/>
      <c r="DED228" s="126"/>
      <c r="DEE228" s="68"/>
      <c r="DEF228" s="62"/>
      <c r="DEH228" s="126"/>
      <c r="DEI228" s="68"/>
      <c r="DEJ228" s="62"/>
      <c r="DEL228" s="126"/>
      <c r="DEM228" s="68"/>
      <c r="DEN228" s="62"/>
      <c r="DEP228" s="126"/>
      <c r="DEQ228" s="68"/>
      <c r="DER228" s="62"/>
      <c r="DET228" s="126"/>
      <c r="DEU228" s="68"/>
      <c r="DEV228" s="62"/>
      <c r="DEX228" s="126"/>
      <c r="DEY228" s="68"/>
      <c r="DEZ228" s="62"/>
      <c r="DFB228" s="126"/>
      <c r="DFC228" s="68"/>
      <c r="DFD228" s="62"/>
      <c r="DFF228" s="126"/>
      <c r="DFG228" s="68"/>
      <c r="DFH228" s="62"/>
      <c r="DFJ228" s="126"/>
      <c r="DFK228" s="68"/>
      <c r="DFL228" s="62"/>
      <c r="DFN228" s="126"/>
      <c r="DFO228" s="68"/>
      <c r="DFP228" s="62"/>
      <c r="DFR228" s="126"/>
      <c r="DFS228" s="68"/>
      <c r="DFT228" s="62"/>
      <c r="DFV228" s="126"/>
      <c r="DFW228" s="68"/>
      <c r="DFX228" s="62"/>
      <c r="DFZ228" s="126"/>
      <c r="DGA228" s="68"/>
      <c r="DGB228" s="62"/>
      <c r="DGD228" s="126"/>
      <c r="DGE228" s="68"/>
      <c r="DGF228" s="62"/>
      <c r="DGH228" s="126"/>
      <c r="DGI228" s="68"/>
      <c r="DGJ228" s="62"/>
      <c r="DGL228" s="126"/>
      <c r="DGM228" s="68"/>
      <c r="DGN228" s="62"/>
      <c r="DGP228" s="126"/>
      <c r="DGQ228" s="68"/>
      <c r="DGR228" s="62"/>
      <c r="DGT228" s="126"/>
      <c r="DGU228" s="68"/>
      <c r="DGV228" s="62"/>
      <c r="DGX228" s="126"/>
      <c r="DGY228" s="68"/>
      <c r="DGZ228" s="62"/>
      <c r="DHB228" s="126"/>
      <c r="DHC228" s="68"/>
      <c r="DHD228" s="62"/>
      <c r="DHF228" s="126"/>
      <c r="DHG228" s="68"/>
      <c r="DHH228" s="62"/>
      <c r="DHJ228" s="126"/>
      <c r="DHK228" s="68"/>
      <c r="DHL228" s="62"/>
      <c r="DHN228" s="126"/>
      <c r="DHO228" s="68"/>
      <c r="DHP228" s="62"/>
      <c r="DHR228" s="126"/>
      <c r="DHS228" s="68"/>
      <c r="DHT228" s="62"/>
      <c r="DHV228" s="126"/>
      <c r="DHW228" s="68"/>
      <c r="DHX228" s="62"/>
      <c r="DHZ228" s="126"/>
      <c r="DIA228" s="68"/>
      <c r="DIB228" s="62"/>
      <c r="DID228" s="126"/>
      <c r="DIE228" s="68"/>
      <c r="DIF228" s="62"/>
      <c r="DIH228" s="126"/>
      <c r="DII228" s="68"/>
      <c r="DIJ228" s="62"/>
      <c r="DIL228" s="126"/>
      <c r="DIM228" s="68"/>
      <c r="DIN228" s="62"/>
      <c r="DIP228" s="126"/>
      <c r="DIQ228" s="68"/>
      <c r="DIR228" s="62"/>
      <c r="DIT228" s="126"/>
      <c r="DIU228" s="68"/>
      <c r="DIV228" s="62"/>
      <c r="DIX228" s="126"/>
      <c r="DIY228" s="68"/>
      <c r="DIZ228" s="62"/>
      <c r="DJB228" s="126"/>
      <c r="DJC228" s="68"/>
      <c r="DJD228" s="62"/>
      <c r="DJF228" s="126"/>
      <c r="DJG228" s="68"/>
      <c r="DJH228" s="62"/>
      <c r="DJJ228" s="126"/>
      <c r="DJK228" s="68"/>
      <c r="DJL228" s="62"/>
      <c r="DJN228" s="126"/>
      <c r="DJO228" s="68"/>
      <c r="DJP228" s="62"/>
      <c r="DJR228" s="126"/>
      <c r="DJS228" s="68"/>
      <c r="DJT228" s="62"/>
      <c r="DJV228" s="126"/>
      <c r="DJW228" s="68"/>
      <c r="DJX228" s="62"/>
      <c r="DJZ228" s="126"/>
      <c r="DKA228" s="68"/>
      <c r="DKB228" s="62"/>
      <c r="DKD228" s="126"/>
      <c r="DKE228" s="68"/>
      <c r="DKF228" s="62"/>
      <c r="DKH228" s="126"/>
      <c r="DKI228" s="68"/>
      <c r="DKJ228" s="62"/>
      <c r="DKL228" s="126"/>
      <c r="DKM228" s="68"/>
      <c r="DKN228" s="62"/>
      <c r="DKP228" s="126"/>
      <c r="DKQ228" s="68"/>
      <c r="DKR228" s="62"/>
      <c r="DKT228" s="126"/>
      <c r="DKU228" s="68"/>
      <c r="DKV228" s="62"/>
      <c r="DKX228" s="126"/>
      <c r="DKY228" s="68"/>
      <c r="DKZ228" s="62"/>
      <c r="DLB228" s="126"/>
      <c r="DLC228" s="68"/>
      <c r="DLD228" s="62"/>
      <c r="DLF228" s="126"/>
      <c r="DLG228" s="68"/>
      <c r="DLH228" s="62"/>
      <c r="DLJ228" s="126"/>
      <c r="DLK228" s="68"/>
      <c r="DLL228" s="62"/>
      <c r="DLN228" s="126"/>
      <c r="DLO228" s="68"/>
      <c r="DLP228" s="62"/>
      <c r="DLR228" s="126"/>
      <c r="DLS228" s="68"/>
      <c r="DLT228" s="62"/>
      <c r="DLV228" s="126"/>
      <c r="DLW228" s="68"/>
      <c r="DLX228" s="62"/>
      <c r="DLZ228" s="126"/>
      <c r="DMA228" s="68"/>
      <c r="DMB228" s="62"/>
      <c r="DMD228" s="126"/>
      <c r="DME228" s="68"/>
      <c r="DMF228" s="62"/>
      <c r="DMH228" s="126"/>
      <c r="DMI228" s="68"/>
      <c r="DMJ228" s="62"/>
      <c r="DML228" s="126"/>
      <c r="DMM228" s="68"/>
      <c r="DMN228" s="62"/>
      <c r="DMP228" s="126"/>
      <c r="DMQ228" s="68"/>
      <c r="DMR228" s="62"/>
      <c r="DMT228" s="126"/>
      <c r="DMU228" s="68"/>
      <c r="DMV228" s="62"/>
      <c r="DMX228" s="126"/>
      <c r="DMY228" s="68"/>
      <c r="DMZ228" s="62"/>
      <c r="DNB228" s="126"/>
      <c r="DNC228" s="68"/>
      <c r="DND228" s="62"/>
      <c r="DNF228" s="126"/>
      <c r="DNG228" s="68"/>
      <c r="DNH228" s="62"/>
      <c r="DNJ228" s="126"/>
      <c r="DNK228" s="68"/>
      <c r="DNL228" s="62"/>
      <c r="DNN228" s="126"/>
      <c r="DNO228" s="68"/>
      <c r="DNP228" s="62"/>
      <c r="DNR228" s="126"/>
      <c r="DNS228" s="68"/>
      <c r="DNT228" s="62"/>
      <c r="DNV228" s="126"/>
      <c r="DNW228" s="68"/>
      <c r="DNX228" s="62"/>
      <c r="DNZ228" s="126"/>
      <c r="DOA228" s="68"/>
      <c r="DOB228" s="62"/>
      <c r="DOD228" s="126"/>
      <c r="DOE228" s="68"/>
      <c r="DOF228" s="62"/>
      <c r="DOH228" s="126"/>
      <c r="DOI228" s="68"/>
      <c r="DOJ228" s="62"/>
      <c r="DOL228" s="126"/>
      <c r="DOM228" s="68"/>
      <c r="DON228" s="62"/>
      <c r="DOP228" s="126"/>
      <c r="DOQ228" s="68"/>
      <c r="DOR228" s="62"/>
      <c r="DOT228" s="126"/>
      <c r="DOU228" s="68"/>
      <c r="DOV228" s="62"/>
      <c r="DOX228" s="126"/>
      <c r="DOY228" s="68"/>
      <c r="DOZ228" s="62"/>
      <c r="DPB228" s="126"/>
      <c r="DPC228" s="68"/>
      <c r="DPD228" s="62"/>
      <c r="DPF228" s="126"/>
      <c r="DPG228" s="68"/>
      <c r="DPH228" s="62"/>
      <c r="DPJ228" s="126"/>
      <c r="DPK228" s="68"/>
      <c r="DPL228" s="62"/>
      <c r="DPN228" s="126"/>
      <c r="DPO228" s="68"/>
      <c r="DPP228" s="62"/>
      <c r="DPR228" s="126"/>
      <c r="DPS228" s="68"/>
      <c r="DPT228" s="62"/>
      <c r="DPV228" s="126"/>
      <c r="DPW228" s="68"/>
      <c r="DPX228" s="62"/>
      <c r="DPZ228" s="126"/>
      <c r="DQA228" s="68"/>
      <c r="DQB228" s="62"/>
      <c r="DQD228" s="126"/>
      <c r="DQE228" s="68"/>
      <c r="DQF228" s="62"/>
      <c r="DQH228" s="126"/>
      <c r="DQI228" s="68"/>
      <c r="DQJ228" s="62"/>
      <c r="DQL228" s="126"/>
      <c r="DQM228" s="68"/>
      <c r="DQN228" s="62"/>
      <c r="DQP228" s="126"/>
      <c r="DQQ228" s="68"/>
      <c r="DQR228" s="62"/>
      <c r="DQT228" s="126"/>
      <c r="DQU228" s="68"/>
      <c r="DQV228" s="62"/>
      <c r="DQX228" s="126"/>
      <c r="DQY228" s="68"/>
      <c r="DQZ228" s="62"/>
      <c r="DRB228" s="126"/>
      <c r="DRC228" s="68"/>
      <c r="DRD228" s="62"/>
      <c r="DRF228" s="126"/>
      <c r="DRG228" s="68"/>
      <c r="DRH228" s="62"/>
      <c r="DRJ228" s="126"/>
      <c r="DRK228" s="68"/>
      <c r="DRL228" s="62"/>
      <c r="DRN228" s="126"/>
      <c r="DRO228" s="68"/>
      <c r="DRP228" s="62"/>
      <c r="DRR228" s="126"/>
      <c r="DRS228" s="68"/>
      <c r="DRT228" s="62"/>
      <c r="DRV228" s="126"/>
      <c r="DRW228" s="68"/>
      <c r="DRX228" s="62"/>
      <c r="DRZ228" s="126"/>
      <c r="DSA228" s="68"/>
      <c r="DSB228" s="62"/>
      <c r="DSD228" s="126"/>
      <c r="DSE228" s="68"/>
      <c r="DSF228" s="62"/>
      <c r="DSH228" s="126"/>
      <c r="DSI228" s="68"/>
      <c r="DSJ228" s="62"/>
      <c r="DSL228" s="126"/>
      <c r="DSM228" s="68"/>
      <c r="DSN228" s="62"/>
      <c r="DSP228" s="126"/>
      <c r="DSQ228" s="68"/>
      <c r="DSR228" s="62"/>
      <c r="DST228" s="126"/>
      <c r="DSU228" s="68"/>
      <c r="DSV228" s="62"/>
      <c r="DSX228" s="126"/>
      <c r="DSY228" s="68"/>
      <c r="DSZ228" s="62"/>
      <c r="DTB228" s="126"/>
      <c r="DTC228" s="68"/>
      <c r="DTD228" s="62"/>
      <c r="DTF228" s="126"/>
      <c r="DTG228" s="68"/>
      <c r="DTH228" s="62"/>
      <c r="DTJ228" s="126"/>
      <c r="DTK228" s="68"/>
      <c r="DTL228" s="62"/>
      <c r="DTN228" s="126"/>
      <c r="DTO228" s="68"/>
      <c r="DTP228" s="62"/>
      <c r="DTR228" s="126"/>
      <c r="DTS228" s="68"/>
      <c r="DTT228" s="62"/>
      <c r="DTV228" s="126"/>
      <c r="DTW228" s="68"/>
      <c r="DTX228" s="62"/>
      <c r="DTZ228" s="126"/>
      <c r="DUA228" s="68"/>
      <c r="DUB228" s="62"/>
      <c r="DUD228" s="126"/>
      <c r="DUE228" s="68"/>
      <c r="DUF228" s="62"/>
      <c r="DUH228" s="126"/>
      <c r="DUI228" s="68"/>
      <c r="DUJ228" s="62"/>
      <c r="DUL228" s="126"/>
      <c r="DUM228" s="68"/>
      <c r="DUN228" s="62"/>
      <c r="DUP228" s="126"/>
      <c r="DUQ228" s="68"/>
      <c r="DUR228" s="62"/>
      <c r="DUT228" s="126"/>
      <c r="DUU228" s="68"/>
      <c r="DUV228" s="62"/>
      <c r="DUX228" s="126"/>
      <c r="DUY228" s="68"/>
      <c r="DUZ228" s="62"/>
      <c r="DVB228" s="126"/>
      <c r="DVC228" s="68"/>
      <c r="DVD228" s="62"/>
      <c r="DVF228" s="126"/>
      <c r="DVG228" s="68"/>
      <c r="DVH228" s="62"/>
      <c r="DVJ228" s="126"/>
      <c r="DVK228" s="68"/>
      <c r="DVL228" s="62"/>
      <c r="DVN228" s="126"/>
      <c r="DVO228" s="68"/>
      <c r="DVP228" s="62"/>
      <c r="DVR228" s="126"/>
      <c r="DVS228" s="68"/>
      <c r="DVT228" s="62"/>
      <c r="DVV228" s="126"/>
      <c r="DVW228" s="68"/>
      <c r="DVX228" s="62"/>
      <c r="DVZ228" s="126"/>
      <c r="DWA228" s="68"/>
      <c r="DWB228" s="62"/>
      <c r="DWD228" s="126"/>
      <c r="DWE228" s="68"/>
      <c r="DWF228" s="62"/>
      <c r="DWH228" s="126"/>
      <c r="DWI228" s="68"/>
      <c r="DWJ228" s="62"/>
      <c r="DWL228" s="126"/>
      <c r="DWM228" s="68"/>
      <c r="DWN228" s="62"/>
      <c r="DWP228" s="126"/>
      <c r="DWQ228" s="68"/>
      <c r="DWR228" s="62"/>
      <c r="DWT228" s="126"/>
      <c r="DWU228" s="68"/>
      <c r="DWV228" s="62"/>
      <c r="DWX228" s="126"/>
      <c r="DWY228" s="68"/>
      <c r="DWZ228" s="62"/>
      <c r="DXB228" s="126"/>
      <c r="DXC228" s="68"/>
      <c r="DXD228" s="62"/>
      <c r="DXF228" s="126"/>
      <c r="DXG228" s="68"/>
      <c r="DXH228" s="62"/>
      <c r="DXJ228" s="126"/>
      <c r="DXK228" s="68"/>
      <c r="DXL228" s="62"/>
      <c r="DXN228" s="126"/>
      <c r="DXO228" s="68"/>
      <c r="DXP228" s="62"/>
      <c r="DXR228" s="126"/>
      <c r="DXS228" s="68"/>
      <c r="DXT228" s="62"/>
      <c r="DXV228" s="126"/>
      <c r="DXW228" s="68"/>
      <c r="DXX228" s="62"/>
      <c r="DXZ228" s="126"/>
      <c r="DYA228" s="68"/>
      <c r="DYB228" s="62"/>
      <c r="DYD228" s="126"/>
      <c r="DYE228" s="68"/>
      <c r="DYF228" s="62"/>
      <c r="DYH228" s="126"/>
      <c r="DYI228" s="68"/>
      <c r="DYJ228" s="62"/>
      <c r="DYL228" s="126"/>
      <c r="DYM228" s="68"/>
      <c r="DYN228" s="62"/>
      <c r="DYP228" s="126"/>
      <c r="DYQ228" s="68"/>
      <c r="DYR228" s="62"/>
      <c r="DYT228" s="126"/>
      <c r="DYU228" s="68"/>
      <c r="DYV228" s="62"/>
      <c r="DYX228" s="126"/>
      <c r="DYY228" s="68"/>
      <c r="DYZ228" s="62"/>
      <c r="DZB228" s="126"/>
      <c r="DZC228" s="68"/>
      <c r="DZD228" s="62"/>
      <c r="DZF228" s="126"/>
      <c r="DZG228" s="68"/>
      <c r="DZH228" s="62"/>
      <c r="DZJ228" s="126"/>
      <c r="DZK228" s="68"/>
      <c r="DZL228" s="62"/>
      <c r="DZN228" s="126"/>
      <c r="DZO228" s="68"/>
      <c r="DZP228" s="62"/>
      <c r="DZR228" s="126"/>
      <c r="DZS228" s="68"/>
      <c r="DZT228" s="62"/>
      <c r="DZV228" s="126"/>
      <c r="DZW228" s="68"/>
      <c r="DZX228" s="62"/>
      <c r="DZZ228" s="126"/>
      <c r="EAA228" s="68"/>
      <c r="EAB228" s="62"/>
      <c r="EAD228" s="126"/>
      <c r="EAE228" s="68"/>
      <c r="EAF228" s="62"/>
      <c r="EAH228" s="126"/>
      <c r="EAI228" s="68"/>
      <c r="EAJ228" s="62"/>
      <c r="EAL228" s="126"/>
      <c r="EAM228" s="68"/>
      <c r="EAN228" s="62"/>
      <c r="EAP228" s="126"/>
      <c r="EAQ228" s="68"/>
      <c r="EAR228" s="62"/>
      <c r="EAT228" s="126"/>
      <c r="EAU228" s="68"/>
      <c r="EAV228" s="62"/>
      <c r="EAX228" s="126"/>
      <c r="EAY228" s="68"/>
      <c r="EAZ228" s="62"/>
      <c r="EBB228" s="126"/>
      <c r="EBC228" s="68"/>
      <c r="EBD228" s="62"/>
      <c r="EBF228" s="126"/>
      <c r="EBG228" s="68"/>
      <c r="EBH228" s="62"/>
      <c r="EBJ228" s="126"/>
      <c r="EBK228" s="68"/>
      <c r="EBL228" s="62"/>
      <c r="EBN228" s="126"/>
      <c r="EBO228" s="68"/>
      <c r="EBP228" s="62"/>
      <c r="EBR228" s="126"/>
      <c r="EBS228" s="68"/>
      <c r="EBT228" s="62"/>
      <c r="EBV228" s="126"/>
      <c r="EBW228" s="68"/>
      <c r="EBX228" s="62"/>
      <c r="EBZ228" s="126"/>
      <c r="ECA228" s="68"/>
      <c r="ECB228" s="62"/>
      <c r="ECD228" s="126"/>
      <c r="ECE228" s="68"/>
      <c r="ECF228" s="62"/>
      <c r="ECH228" s="126"/>
      <c r="ECI228" s="68"/>
      <c r="ECJ228" s="62"/>
      <c r="ECL228" s="126"/>
      <c r="ECM228" s="68"/>
      <c r="ECN228" s="62"/>
      <c r="ECP228" s="126"/>
      <c r="ECQ228" s="68"/>
      <c r="ECR228" s="62"/>
      <c r="ECT228" s="126"/>
      <c r="ECU228" s="68"/>
      <c r="ECV228" s="62"/>
      <c r="ECX228" s="126"/>
      <c r="ECY228" s="68"/>
      <c r="ECZ228" s="62"/>
      <c r="EDB228" s="126"/>
      <c r="EDC228" s="68"/>
      <c r="EDD228" s="62"/>
      <c r="EDF228" s="126"/>
      <c r="EDG228" s="68"/>
      <c r="EDH228" s="62"/>
      <c r="EDJ228" s="126"/>
      <c r="EDK228" s="68"/>
      <c r="EDL228" s="62"/>
      <c r="EDN228" s="126"/>
      <c r="EDO228" s="68"/>
      <c r="EDP228" s="62"/>
      <c r="EDR228" s="126"/>
      <c r="EDS228" s="68"/>
      <c r="EDT228" s="62"/>
      <c r="EDV228" s="126"/>
      <c r="EDW228" s="68"/>
      <c r="EDX228" s="62"/>
      <c r="EDZ228" s="126"/>
      <c r="EEA228" s="68"/>
      <c r="EEB228" s="62"/>
      <c r="EED228" s="126"/>
      <c r="EEE228" s="68"/>
      <c r="EEF228" s="62"/>
      <c r="EEH228" s="126"/>
      <c r="EEI228" s="68"/>
      <c r="EEJ228" s="62"/>
      <c r="EEL228" s="126"/>
      <c r="EEM228" s="68"/>
      <c r="EEN228" s="62"/>
      <c r="EEP228" s="126"/>
      <c r="EEQ228" s="68"/>
      <c r="EER228" s="62"/>
      <c r="EET228" s="126"/>
      <c r="EEU228" s="68"/>
      <c r="EEV228" s="62"/>
      <c r="EEX228" s="126"/>
      <c r="EEY228" s="68"/>
      <c r="EEZ228" s="62"/>
      <c r="EFB228" s="126"/>
      <c r="EFC228" s="68"/>
      <c r="EFD228" s="62"/>
      <c r="EFF228" s="126"/>
      <c r="EFG228" s="68"/>
      <c r="EFH228" s="62"/>
      <c r="EFJ228" s="126"/>
      <c r="EFK228" s="68"/>
      <c r="EFL228" s="62"/>
      <c r="EFN228" s="126"/>
      <c r="EFO228" s="68"/>
      <c r="EFP228" s="62"/>
      <c r="EFR228" s="126"/>
      <c r="EFS228" s="68"/>
      <c r="EFT228" s="62"/>
      <c r="EFV228" s="126"/>
      <c r="EFW228" s="68"/>
      <c r="EFX228" s="62"/>
      <c r="EFZ228" s="126"/>
      <c r="EGA228" s="68"/>
      <c r="EGB228" s="62"/>
      <c r="EGD228" s="126"/>
      <c r="EGE228" s="68"/>
      <c r="EGF228" s="62"/>
      <c r="EGH228" s="126"/>
      <c r="EGI228" s="68"/>
      <c r="EGJ228" s="62"/>
      <c r="EGL228" s="126"/>
      <c r="EGM228" s="68"/>
      <c r="EGN228" s="62"/>
      <c r="EGP228" s="126"/>
      <c r="EGQ228" s="68"/>
      <c r="EGR228" s="62"/>
      <c r="EGT228" s="126"/>
      <c r="EGU228" s="68"/>
      <c r="EGV228" s="62"/>
      <c r="EGX228" s="126"/>
      <c r="EGY228" s="68"/>
      <c r="EGZ228" s="62"/>
      <c r="EHB228" s="126"/>
      <c r="EHC228" s="68"/>
      <c r="EHD228" s="62"/>
      <c r="EHF228" s="126"/>
      <c r="EHG228" s="68"/>
      <c r="EHH228" s="62"/>
      <c r="EHJ228" s="126"/>
      <c r="EHK228" s="68"/>
      <c r="EHL228" s="62"/>
      <c r="EHN228" s="126"/>
      <c r="EHO228" s="68"/>
      <c r="EHP228" s="62"/>
      <c r="EHR228" s="126"/>
      <c r="EHS228" s="68"/>
      <c r="EHT228" s="62"/>
      <c r="EHV228" s="126"/>
      <c r="EHW228" s="68"/>
      <c r="EHX228" s="62"/>
      <c r="EHZ228" s="126"/>
      <c r="EIA228" s="68"/>
      <c r="EIB228" s="62"/>
      <c r="EID228" s="126"/>
      <c r="EIE228" s="68"/>
      <c r="EIF228" s="62"/>
      <c r="EIH228" s="126"/>
      <c r="EII228" s="68"/>
      <c r="EIJ228" s="62"/>
      <c r="EIL228" s="126"/>
      <c r="EIM228" s="68"/>
      <c r="EIN228" s="62"/>
      <c r="EIP228" s="126"/>
      <c r="EIQ228" s="68"/>
      <c r="EIR228" s="62"/>
      <c r="EIT228" s="126"/>
      <c r="EIU228" s="68"/>
      <c r="EIV228" s="62"/>
      <c r="EIX228" s="126"/>
      <c r="EIY228" s="68"/>
      <c r="EIZ228" s="62"/>
      <c r="EJB228" s="126"/>
      <c r="EJC228" s="68"/>
      <c r="EJD228" s="62"/>
      <c r="EJF228" s="126"/>
      <c r="EJG228" s="68"/>
      <c r="EJH228" s="62"/>
      <c r="EJJ228" s="126"/>
      <c r="EJK228" s="68"/>
      <c r="EJL228" s="62"/>
      <c r="EJN228" s="126"/>
      <c r="EJO228" s="68"/>
      <c r="EJP228" s="62"/>
      <c r="EJR228" s="126"/>
      <c r="EJS228" s="68"/>
      <c r="EJT228" s="62"/>
      <c r="EJV228" s="126"/>
      <c r="EJW228" s="68"/>
      <c r="EJX228" s="62"/>
      <c r="EJZ228" s="126"/>
      <c r="EKA228" s="68"/>
      <c r="EKB228" s="62"/>
      <c r="EKD228" s="126"/>
      <c r="EKE228" s="68"/>
      <c r="EKF228" s="62"/>
      <c r="EKH228" s="126"/>
      <c r="EKI228" s="68"/>
      <c r="EKJ228" s="62"/>
      <c r="EKL228" s="126"/>
      <c r="EKM228" s="68"/>
      <c r="EKN228" s="62"/>
      <c r="EKP228" s="126"/>
      <c r="EKQ228" s="68"/>
      <c r="EKR228" s="62"/>
      <c r="EKT228" s="126"/>
      <c r="EKU228" s="68"/>
      <c r="EKV228" s="62"/>
      <c r="EKX228" s="126"/>
      <c r="EKY228" s="68"/>
      <c r="EKZ228" s="62"/>
      <c r="ELB228" s="126"/>
      <c r="ELC228" s="68"/>
      <c r="ELD228" s="62"/>
      <c r="ELF228" s="126"/>
      <c r="ELG228" s="68"/>
      <c r="ELH228" s="62"/>
      <c r="ELJ228" s="126"/>
      <c r="ELK228" s="68"/>
      <c r="ELL228" s="62"/>
      <c r="ELN228" s="126"/>
      <c r="ELO228" s="68"/>
      <c r="ELP228" s="62"/>
      <c r="ELR228" s="126"/>
      <c r="ELS228" s="68"/>
      <c r="ELT228" s="62"/>
      <c r="ELV228" s="126"/>
      <c r="ELW228" s="68"/>
      <c r="ELX228" s="62"/>
      <c r="ELZ228" s="126"/>
      <c r="EMA228" s="68"/>
      <c r="EMB228" s="62"/>
      <c r="EMD228" s="126"/>
      <c r="EME228" s="68"/>
      <c r="EMF228" s="62"/>
      <c r="EMH228" s="126"/>
      <c r="EMI228" s="68"/>
      <c r="EMJ228" s="62"/>
      <c r="EML228" s="126"/>
      <c r="EMM228" s="68"/>
      <c r="EMN228" s="62"/>
      <c r="EMP228" s="126"/>
      <c r="EMQ228" s="68"/>
      <c r="EMR228" s="62"/>
      <c r="EMT228" s="126"/>
      <c r="EMU228" s="68"/>
      <c r="EMV228" s="62"/>
      <c r="EMX228" s="126"/>
      <c r="EMY228" s="68"/>
      <c r="EMZ228" s="62"/>
      <c r="ENB228" s="126"/>
      <c r="ENC228" s="68"/>
      <c r="END228" s="62"/>
      <c r="ENF228" s="126"/>
      <c r="ENG228" s="68"/>
      <c r="ENH228" s="62"/>
      <c r="ENJ228" s="126"/>
      <c r="ENK228" s="68"/>
      <c r="ENL228" s="62"/>
      <c r="ENN228" s="126"/>
      <c r="ENO228" s="68"/>
      <c r="ENP228" s="62"/>
      <c r="ENR228" s="126"/>
      <c r="ENS228" s="68"/>
      <c r="ENT228" s="62"/>
      <c r="ENV228" s="126"/>
      <c r="ENW228" s="68"/>
      <c r="ENX228" s="62"/>
      <c r="ENZ228" s="126"/>
      <c r="EOA228" s="68"/>
      <c r="EOB228" s="62"/>
      <c r="EOD228" s="126"/>
      <c r="EOE228" s="68"/>
      <c r="EOF228" s="62"/>
      <c r="EOH228" s="126"/>
      <c r="EOI228" s="68"/>
      <c r="EOJ228" s="62"/>
      <c r="EOL228" s="126"/>
      <c r="EOM228" s="68"/>
      <c r="EON228" s="62"/>
      <c r="EOP228" s="126"/>
      <c r="EOQ228" s="68"/>
      <c r="EOR228" s="62"/>
      <c r="EOT228" s="126"/>
      <c r="EOU228" s="68"/>
      <c r="EOV228" s="62"/>
      <c r="EOX228" s="126"/>
      <c r="EOY228" s="68"/>
      <c r="EOZ228" s="62"/>
      <c r="EPB228" s="126"/>
      <c r="EPC228" s="68"/>
      <c r="EPD228" s="62"/>
      <c r="EPF228" s="126"/>
      <c r="EPG228" s="68"/>
      <c r="EPH228" s="62"/>
      <c r="EPJ228" s="126"/>
      <c r="EPK228" s="68"/>
      <c r="EPL228" s="62"/>
      <c r="EPN228" s="126"/>
      <c r="EPO228" s="68"/>
      <c r="EPP228" s="62"/>
      <c r="EPR228" s="126"/>
      <c r="EPS228" s="68"/>
      <c r="EPT228" s="62"/>
      <c r="EPV228" s="126"/>
      <c r="EPW228" s="68"/>
      <c r="EPX228" s="62"/>
      <c r="EPZ228" s="126"/>
      <c r="EQA228" s="68"/>
      <c r="EQB228" s="62"/>
      <c r="EQD228" s="126"/>
      <c r="EQE228" s="68"/>
      <c r="EQF228" s="62"/>
      <c r="EQH228" s="126"/>
      <c r="EQI228" s="68"/>
      <c r="EQJ228" s="62"/>
      <c r="EQL228" s="126"/>
      <c r="EQM228" s="68"/>
      <c r="EQN228" s="62"/>
      <c r="EQP228" s="126"/>
      <c r="EQQ228" s="68"/>
      <c r="EQR228" s="62"/>
      <c r="EQT228" s="126"/>
      <c r="EQU228" s="68"/>
      <c r="EQV228" s="62"/>
      <c r="EQX228" s="126"/>
      <c r="EQY228" s="68"/>
      <c r="EQZ228" s="62"/>
      <c r="ERB228" s="126"/>
      <c r="ERC228" s="68"/>
      <c r="ERD228" s="62"/>
      <c r="ERF228" s="126"/>
      <c r="ERG228" s="68"/>
      <c r="ERH228" s="62"/>
      <c r="ERJ228" s="126"/>
      <c r="ERK228" s="68"/>
      <c r="ERL228" s="62"/>
      <c r="ERN228" s="126"/>
      <c r="ERO228" s="68"/>
      <c r="ERP228" s="62"/>
      <c r="ERR228" s="126"/>
      <c r="ERS228" s="68"/>
      <c r="ERT228" s="62"/>
      <c r="ERV228" s="126"/>
      <c r="ERW228" s="68"/>
      <c r="ERX228" s="62"/>
      <c r="ERZ228" s="126"/>
      <c r="ESA228" s="68"/>
      <c r="ESB228" s="62"/>
      <c r="ESD228" s="126"/>
      <c r="ESE228" s="68"/>
      <c r="ESF228" s="62"/>
      <c r="ESH228" s="126"/>
      <c r="ESI228" s="68"/>
      <c r="ESJ228" s="62"/>
      <c r="ESL228" s="126"/>
      <c r="ESM228" s="68"/>
      <c r="ESN228" s="62"/>
      <c r="ESP228" s="126"/>
      <c r="ESQ228" s="68"/>
      <c r="ESR228" s="62"/>
      <c r="EST228" s="126"/>
      <c r="ESU228" s="68"/>
      <c r="ESV228" s="62"/>
      <c r="ESX228" s="126"/>
      <c r="ESY228" s="68"/>
      <c r="ESZ228" s="62"/>
      <c r="ETB228" s="126"/>
      <c r="ETC228" s="68"/>
      <c r="ETD228" s="62"/>
      <c r="ETF228" s="126"/>
      <c r="ETG228" s="68"/>
      <c r="ETH228" s="62"/>
      <c r="ETJ228" s="126"/>
      <c r="ETK228" s="68"/>
      <c r="ETL228" s="62"/>
      <c r="ETN228" s="126"/>
      <c r="ETO228" s="68"/>
      <c r="ETP228" s="62"/>
      <c r="ETR228" s="126"/>
      <c r="ETS228" s="68"/>
      <c r="ETT228" s="62"/>
      <c r="ETV228" s="126"/>
      <c r="ETW228" s="68"/>
      <c r="ETX228" s="62"/>
      <c r="ETZ228" s="126"/>
      <c r="EUA228" s="68"/>
      <c r="EUB228" s="62"/>
      <c r="EUD228" s="126"/>
      <c r="EUE228" s="68"/>
      <c r="EUF228" s="62"/>
      <c r="EUH228" s="126"/>
      <c r="EUI228" s="68"/>
      <c r="EUJ228" s="62"/>
      <c r="EUL228" s="126"/>
      <c r="EUM228" s="68"/>
      <c r="EUN228" s="62"/>
      <c r="EUP228" s="126"/>
      <c r="EUQ228" s="68"/>
      <c r="EUR228" s="62"/>
      <c r="EUT228" s="126"/>
      <c r="EUU228" s="68"/>
      <c r="EUV228" s="62"/>
      <c r="EUX228" s="126"/>
      <c r="EUY228" s="68"/>
      <c r="EUZ228" s="62"/>
      <c r="EVB228" s="126"/>
      <c r="EVC228" s="68"/>
      <c r="EVD228" s="62"/>
      <c r="EVF228" s="126"/>
      <c r="EVG228" s="68"/>
      <c r="EVH228" s="62"/>
      <c r="EVJ228" s="126"/>
      <c r="EVK228" s="68"/>
      <c r="EVL228" s="62"/>
      <c r="EVN228" s="126"/>
      <c r="EVO228" s="68"/>
      <c r="EVP228" s="62"/>
      <c r="EVR228" s="126"/>
      <c r="EVS228" s="68"/>
      <c r="EVT228" s="62"/>
      <c r="EVV228" s="126"/>
      <c r="EVW228" s="68"/>
      <c r="EVX228" s="62"/>
      <c r="EVZ228" s="126"/>
      <c r="EWA228" s="68"/>
      <c r="EWB228" s="62"/>
      <c r="EWD228" s="126"/>
      <c r="EWE228" s="68"/>
      <c r="EWF228" s="62"/>
      <c r="EWH228" s="126"/>
      <c r="EWI228" s="68"/>
      <c r="EWJ228" s="62"/>
      <c r="EWL228" s="126"/>
      <c r="EWM228" s="68"/>
      <c r="EWN228" s="62"/>
      <c r="EWP228" s="126"/>
      <c r="EWQ228" s="68"/>
      <c r="EWR228" s="62"/>
      <c r="EWT228" s="126"/>
      <c r="EWU228" s="68"/>
      <c r="EWV228" s="62"/>
      <c r="EWX228" s="126"/>
      <c r="EWY228" s="68"/>
      <c r="EWZ228" s="62"/>
      <c r="EXB228" s="126"/>
      <c r="EXC228" s="68"/>
      <c r="EXD228" s="62"/>
      <c r="EXF228" s="126"/>
      <c r="EXG228" s="68"/>
      <c r="EXH228" s="62"/>
      <c r="EXJ228" s="126"/>
      <c r="EXK228" s="68"/>
      <c r="EXL228" s="62"/>
      <c r="EXN228" s="126"/>
      <c r="EXO228" s="68"/>
      <c r="EXP228" s="62"/>
      <c r="EXR228" s="126"/>
      <c r="EXS228" s="68"/>
      <c r="EXT228" s="62"/>
      <c r="EXV228" s="126"/>
      <c r="EXW228" s="68"/>
      <c r="EXX228" s="62"/>
      <c r="EXZ228" s="126"/>
      <c r="EYA228" s="68"/>
      <c r="EYB228" s="62"/>
      <c r="EYD228" s="126"/>
      <c r="EYE228" s="68"/>
      <c r="EYF228" s="62"/>
      <c r="EYH228" s="126"/>
      <c r="EYI228" s="68"/>
      <c r="EYJ228" s="62"/>
      <c r="EYL228" s="126"/>
      <c r="EYM228" s="68"/>
      <c r="EYN228" s="62"/>
      <c r="EYP228" s="126"/>
      <c r="EYQ228" s="68"/>
      <c r="EYR228" s="62"/>
      <c r="EYT228" s="126"/>
      <c r="EYU228" s="68"/>
      <c r="EYV228" s="62"/>
      <c r="EYX228" s="126"/>
      <c r="EYY228" s="68"/>
      <c r="EYZ228" s="62"/>
      <c r="EZB228" s="126"/>
      <c r="EZC228" s="68"/>
      <c r="EZD228" s="62"/>
      <c r="EZF228" s="126"/>
      <c r="EZG228" s="68"/>
      <c r="EZH228" s="62"/>
      <c r="EZJ228" s="126"/>
      <c r="EZK228" s="68"/>
      <c r="EZL228" s="62"/>
      <c r="EZN228" s="126"/>
      <c r="EZO228" s="68"/>
      <c r="EZP228" s="62"/>
      <c r="EZR228" s="126"/>
      <c r="EZS228" s="68"/>
      <c r="EZT228" s="62"/>
      <c r="EZV228" s="126"/>
      <c r="EZW228" s="68"/>
      <c r="EZX228" s="62"/>
      <c r="EZZ228" s="126"/>
      <c r="FAA228" s="68"/>
      <c r="FAB228" s="62"/>
      <c r="FAD228" s="126"/>
      <c r="FAE228" s="68"/>
      <c r="FAF228" s="62"/>
      <c r="FAH228" s="126"/>
      <c r="FAI228" s="68"/>
      <c r="FAJ228" s="62"/>
      <c r="FAL228" s="126"/>
      <c r="FAM228" s="68"/>
      <c r="FAN228" s="62"/>
      <c r="FAP228" s="126"/>
      <c r="FAQ228" s="68"/>
      <c r="FAR228" s="62"/>
      <c r="FAT228" s="126"/>
      <c r="FAU228" s="68"/>
      <c r="FAV228" s="62"/>
      <c r="FAX228" s="126"/>
      <c r="FAY228" s="68"/>
      <c r="FAZ228" s="62"/>
      <c r="FBB228" s="126"/>
      <c r="FBC228" s="68"/>
      <c r="FBD228" s="62"/>
      <c r="FBF228" s="126"/>
      <c r="FBG228" s="68"/>
      <c r="FBH228" s="62"/>
      <c r="FBJ228" s="126"/>
      <c r="FBK228" s="68"/>
      <c r="FBL228" s="62"/>
      <c r="FBN228" s="126"/>
      <c r="FBO228" s="68"/>
      <c r="FBP228" s="62"/>
      <c r="FBR228" s="126"/>
      <c r="FBS228" s="68"/>
      <c r="FBT228" s="62"/>
      <c r="FBV228" s="126"/>
      <c r="FBW228" s="68"/>
      <c r="FBX228" s="62"/>
      <c r="FBZ228" s="126"/>
      <c r="FCA228" s="68"/>
      <c r="FCB228" s="62"/>
      <c r="FCD228" s="126"/>
      <c r="FCE228" s="68"/>
      <c r="FCF228" s="62"/>
      <c r="FCH228" s="126"/>
      <c r="FCI228" s="68"/>
      <c r="FCJ228" s="62"/>
      <c r="FCL228" s="126"/>
      <c r="FCM228" s="68"/>
      <c r="FCN228" s="62"/>
      <c r="FCP228" s="126"/>
      <c r="FCQ228" s="68"/>
      <c r="FCR228" s="62"/>
      <c r="FCT228" s="126"/>
      <c r="FCU228" s="68"/>
      <c r="FCV228" s="62"/>
      <c r="FCX228" s="126"/>
      <c r="FCY228" s="68"/>
      <c r="FCZ228" s="62"/>
      <c r="FDB228" s="126"/>
      <c r="FDC228" s="68"/>
      <c r="FDD228" s="62"/>
      <c r="FDF228" s="126"/>
      <c r="FDG228" s="68"/>
      <c r="FDH228" s="62"/>
      <c r="FDJ228" s="126"/>
      <c r="FDK228" s="68"/>
      <c r="FDL228" s="62"/>
      <c r="FDN228" s="126"/>
      <c r="FDO228" s="68"/>
      <c r="FDP228" s="62"/>
      <c r="FDR228" s="126"/>
      <c r="FDS228" s="68"/>
      <c r="FDT228" s="62"/>
      <c r="FDV228" s="126"/>
      <c r="FDW228" s="68"/>
      <c r="FDX228" s="62"/>
      <c r="FDZ228" s="126"/>
      <c r="FEA228" s="68"/>
      <c r="FEB228" s="62"/>
      <c r="FED228" s="126"/>
      <c r="FEE228" s="68"/>
      <c r="FEF228" s="62"/>
      <c r="FEH228" s="126"/>
      <c r="FEI228" s="68"/>
      <c r="FEJ228" s="62"/>
      <c r="FEL228" s="126"/>
      <c r="FEM228" s="68"/>
      <c r="FEN228" s="62"/>
      <c r="FEP228" s="126"/>
      <c r="FEQ228" s="68"/>
      <c r="FER228" s="62"/>
      <c r="FET228" s="126"/>
      <c r="FEU228" s="68"/>
      <c r="FEV228" s="62"/>
      <c r="FEX228" s="126"/>
      <c r="FEY228" s="68"/>
      <c r="FEZ228" s="62"/>
      <c r="FFB228" s="126"/>
      <c r="FFC228" s="68"/>
      <c r="FFD228" s="62"/>
      <c r="FFF228" s="126"/>
      <c r="FFG228" s="68"/>
      <c r="FFH228" s="62"/>
      <c r="FFJ228" s="126"/>
      <c r="FFK228" s="68"/>
      <c r="FFL228" s="62"/>
      <c r="FFN228" s="126"/>
      <c r="FFO228" s="68"/>
      <c r="FFP228" s="62"/>
      <c r="FFR228" s="126"/>
      <c r="FFS228" s="68"/>
      <c r="FFT228" s="62"/>
      <c r="FFV228" s="126"/>
      <c r="FFW228" s="68"/>
      <c r="FFX228" s="62"/>
      <c r="FFZ228" s="126"/>
      <c r="FGA228" s="68"/>
      <c r="FGB228" s="62"/>
      <c r="FGD228" s="126"/>
      <c r="FGE228" s="68"/>
      <c r="FGF228" s="62"/>
      <c r="FGH228" s="126"/>
      <c r="FGI228" s="68"/>
      <c r="FGJ228" s="62"/>
      <c r="FGL228" s="126"/>
      <c r="FGM228" s="68"/>
      <c r="FGN228" s="62"/>
      <c r="FGP228" s="126"/>
      <c r="FGQ228" s="68"/>
      <c r="FGR228" s="62"/>
      <c r="FGT228" s="126"/>
      <c r="FGU228" s="68"/>
      <c r="FGV228" s="62"/>
      <c r="FGX228" s="126"/>
      <c r="FGY228" s="68"/>
      <c r="FGZ228" s="62"/>
      <c r="FHB228" s="126"/>
      <c r="FHC228" s="68"/>
      <c r="FHD228" s="62"/>
      <c r="FHF228" s="126"/>
      <c r="FHG228" s="68"/>
      <c r="FHH228" s="62"/>
      <c r="FHJ228" s="126"/>
      <c r="FHK228" s="68"/>
      <c r="FHL228" s="62"/>
      <c r="FHN228" s="126"/>
      <c r="FHO228" s="68"/>
      <c r="FHP228" s="62"/>
      <c r="FHR228" s="126"/>
      <c r="FHS228" s="68"/>
      <c r="FHT228" s="62"/>
      <c r="FHV228" s="126"/>
      <c r="FHW228" s="68"/>
      <c r="FHX228" s="62"/>
      <c r="FHZ228" s="126"/>
      <c r="FIA228" s="68"/>
      <c r="FIB228" s="62"/>
      <c r="FID228" s="126"/>
      <c r="FIE228" s="68"/>
      <c r="FIF228" s="62"/>
      <c r="FIH228" s="126"/>
      <c r="FII228" s="68"/>
      <c r="FIJ228" s="62"/>
      <c r="FIL228" s="126"/>
      <c r="FIM228" s="68"/>
      <c r="FIN228" s="62"/>
      <c r="FIP228" s="126"/>
      <c r="FIQ228" s="68"/>
      <c r="FIR228" s="62"/>
      <c r="FIT228" s="126"/>
      <c r="FIU228" s="68"/>
      <c r="FIV228" s="62"/>
      <c r="FIX228" s="126"/>
      <c r="FIY228" s="68"/>
      <c r="FIZ228" s="62"/>
      <c r="FJB228" s="126"/>
      <c r="FJC228" s="68"/>
      <c r="FJD228" s="62"/>
      <c r="FJF228" s="126"/>
      <c r="FJG228" s="68"/>
      <c r="FJH228" s="62"/>
      <c r="FJJ228" s="126"/>
      <c r="FJK228" s="68"/>
      <c r="FJL228" s="62"/>
      <c r="FJN228" s="126"/>
      <c r="FJO228" s="68"/>
      <c r="FJP228" s="62"/>
      <c r="FJR228" s="126"/>
      <c r="FJS228" s="68"/>
      <c r="FJT228" s="62"/>
      <c r="FJV228" s="126"/>
      <c r="FJW228" s="68"/>
      <c r="FJX228" s="62"/>
      <c r="FJZ228" s="126"/>
      <c r="FKA228" s="68"/>
      <c r="FKB228" s="62"/>
      <c r="FKD228" s="126"/>
      <c r="FKE228" s="68"/>
      <c r="FKF228" s="62"/>
      <c r="FKH228" s="126"/>
      <c r="FKI228" s="68"/>
      <c r="FKJ228" s="62"/>
      <c r="FKL228" s="126"/>
      <c r="FKM228" s="68"/>
      <c r="FKN228" s="62"/>
      <c r="FKP228" s="126"/>
      <c r="FKQ228" s="68"/>
      <c r="FKR228" s="62"/>
      <c r="FKT228" s="126"/>
      <c r="FKU228" s="68"/>
      <c r="FKV228" s="62"/>
      <c r="FKX228" s="126"/>
      <c r="FKY228" s="68"/>
      <c r="FKZ228" s="62"/>
      <c r="FLB228" s="126"/>
      <c r="FLC228" s="68"/>
      <c r="FLD228" s="62"/>
      <c r="FLF228" s="126"/>
      <c r="FLG228" s="68"/>
      <c r="FLH228" s="62"/>
      <c r="FLJ228" s="126"/>
      <c r="FLK228" s="68"/>
      <c r="FLL228" s="62"/>
      <c r="FLN228" s="126"/>
      <c r="FLO228" s="68"/>
      <c r="FLP228" s="62"/>
      <c r="FLR228" s="126"/>
      <c r="FLS228" s="68"/>
      <c r="FLT228" s="62"/>
      <c r="FLV228" s="126"/>
      <c r="FLW228" s="68"/>
      <c r="FLX228" s="62"/>
      <c r="FLZ228" s="126"/>
      <c r="FMA228" s="68"/>
      <c r="FMB228" s="62"/>
      <c r="FMD228" s="126"/>
      <c r="FME228" s="68"/>
      <c r="FMF228" s="62"/>
      <c r="FMH228" s="126"/>
      <c r="FMI228" s="68"/>
      <c r="FMJ228" s="62"/>
      <c r="FML228" s="126"/>
      <c r="FMM228" s="68"/>
      <c r="FMN228" s="62"/>
      <c r="FMP228" s="126"/>
      <c r="FMQ228" s="68"/>
      <c r="FMR228" s="62"/>
      <c r="FMT228" s="126"/>
      <c r="FMU228" s="68"/>
      <c r="FMV228" s="62"/>
      <c r="FMX228" s="126"/>
      <c r="FMY228" s="68"/>
      <c r="FMZ228" s="62"/>
      <c r="FNB228" s="126"/>
      <c r="FNC228" s="68"/>
      <c r="FND228" s="62"/>
      <c r="FNF228" s="126"/>
      <c r="FNG228" s="68"/>
      <c r="FNH228" s="62"/>
      <c r="FNJ228" s="126"/>
      <c r="FNK228" s="68"/>
      <c r="FNL228" s="62"/>
      <c r="FNN228" s="126"/>
      <c r="FNO228" s="68"/>
      <c r="FNP228" s="62"/>
      <c r="FNR228" s="126"/>
      <c r="FNS228" s="68"/>
      <c r="FNT228" s="62"/>
      <c r="FNV228" s="126"/>
      <c r="FNW228" s="68"/>
      <c r="FNX228" s="62"/>
      <c r="FNZ228" s="126"/>
      <c r="FOA228" s="68"/>
      <c r="FOB228" s="62"/>
      <c r="FOD228" s="126"/>
      <c r="FOE228" s="68"/>
      <c r="FOF228" s="62"/>
      <c r="FOH228" s="126"/>
      <c r="FOI228" s="68"/>
      <c r="FOJ228" s="62"/>
      <c r="FOL228" s="126"/>
      <c r="FOM228" s="68"/>
      <c r="FON228" s="62"/>
      <c r="FOP228" s="126"/>
      <c r="FOQ228" s="68"/>
      <c r="FOR228" s="62"/>
      <c r="FOT228" s="126"/>
      <c r="FOU228" s="68"/>
      <c r="FOV228" s="62"/>
      <c r="FOX228" s="126"/>
      <c r="FOY228" s="68"/>
      <c r="FOZ228" s="62"/>
      <c r="FPB228" s="126"/>
      <c r="FPC228" s="68"/>
      <c r="FPD228" s="62"/>
      <c r="FPF228" s="126"/>
      <c r="FPG228" s="68"/>
      <c r="FPH228" s="62"/>
      <c r="FPJ228" s="126"/>
      <c r="FPK228" s="68"/>
      <c r="FPL228" s="62"/>
      <c r="FPN228" s="126"/>
      <c r="FPO228" s="68"/>
      <c r="FPP228" s="62"/>
      <c r="FPR228" s="126"/>
      <c r="FPS228" s="68"/>
      <c r="FPT228" s="62"/>
      <c r="FPV228" s="126"/>
      <c r="FPW228" s="68"/>
      <c r="FPX228" s="62"/>
      <c r="FPZ228" s="126"/>
      <c r="FQA228" s="68"/>
      <c r="FQB228" s="62"/>
      <c r="FQD228" s="126"/>
      <c r="FQE228" s="68"/>
      <c r="FQF228" s="62"/>
      <c r="FQH228" s="126"/>
      <c r="FQI228" s="68"/>
      <c r="FQJ228" s="62"/>
      <c r="FQL228" s="126"/>
      <c r="FQM228" s="68"/>
      <c r="FQN228" s="62"/>
      <c r="FQP228" s="126"/>
      <c r="FQQ228" s="68"/>
      <c r="FQR228" s="62"/>
      <c r="FQT228" s="126"/>
      <c r="FQU228" s="68"/>
      <c r="FQV228" s="62"/>
      <c r="FQX228" s="126"/>
      <c r="FQY228" s="68"/>
      <c r="FQZ228" s="62"/>
      <c r="FRB228" s="126"/>
      <c r="FRC228" s="68"/>
      <c r="FRD228" s="62"/>
      <c r="FRF228" s="126"/>
      <c r="FRG228" s="68"/>
      <c r="FRH228" s="62"/>
      <c r="FRJ228" s="126"/>
      <c r="FRK228" s="68"/>
      <c r="FRL228" s="62"/>
      <c r="FRN228" s="126"/>
      <c r="FRO228" s="68"/>
      <c r="FRP228" s="62"/>
      <c r="FRR228" s="126"/>
      <c r="FRS228" s="68"/>
      <c r="FRT228" s="62"/>
      <c r="FRV228" s="126"/>
      <c r="FRW228" s="68"/>
      <c r="FRX228" s="62"/>
      <c r="FRZ228" s="126"/>
      <c r="FSA228" s="68"/>
      <c r="FSB228" s="62"/>
      <c r="FSD228" s="126"/>
      <c r="FSE228" s="68"/>
      <c r="FSF228" s="62"/>
      <c r="FSH228" s="126"/>
      <c r="FSI228" s="68"/>
      <c r="FSJ228" s="62"/>
      <c r="FSL228" s="126"/>
      <c r="FSM228" s="68"/>
      <c r="FSN228" s="62"/>
      <c r="FSP228" s="126"/>
      <c r="FSQ228" s="68"/>
      <c r="FSR228" s="62"/>
      <c r="FST228" s="126"/>
      <c r="FSU228" s="68"/>
      <c r="FSV228" s="62"/>
      <c r="FSX228" s="126"/>
      <c r="FSY228" s="68"/>
      <c r="FSZ228" s="62"/>
      <c r="FTB228" s="126"/>
      <c r="FTC228" s="68"/>
      <c r="FTD228" s="62"/>
      <c r="FTF228" s="126"/>
      <c r="FTG228" s="68"/>
      <c r="FTH228" s="62"/>
      <c r="FTJ228" s="126"/>
      <c r="FTK228" s="68"/>
      <c r="FTL228" s="62"/>
      <c r="FTN228" s="126"/>
      <c r="FTO228" s="68"/>
      <c r="FTP228" s="62"/>
      <c r="FTR228" s="126"/>
      <c r="FTS228" s="68"/>
      <c r="FTT228" s="62"/>
      <c r="FTV228" s="126"/>
      <c r="FTW228" s="68"/>
      <c r="FTX228" s="62"/>
      <c r="FTZ228" s="126"/>
      <c r="FUA228" s="68"/>
      <c r="FUB228" s="62"/>
      <c r="FUD228" s="126"/>
      <c r="FUE228" s="68"/>
      <c r="FUF228" s="62"/>
      <c r="FUH228" s="126"/>
      <c r="FUI228" s="68"/>
      <c r="FUJ228" s="62"/>
      <c r="FUL228" s="126"/>
      <c r="FUM228" s="68"/>
      <c r="FUN228" s="62"/>
      <c r="FUP228" s="126"/>
      <c r="FUQ228" s="68"/>
      <c r="FUR228" s="62"/>
      <c r="FUT228" s="126"/>
      <c r="FUU228" s="68"/>
      <c r="FUV228" s="62"/>
      <c r="FUX228" s="126"/>
      <c r="FUY228" s="68"/>
      <c r="FUZ228" s="62"/>
      <c r="FVB228" s="126"/>
      <c r="FVC228" s="68"/>
      <c r="FVD228" s="62"/>
      <c r="FVF228" s="126"/>
      <c r="FVG228" s="68"/>
      <c r="FVH228" s="62"/>
      <c r="FVJ228" s="126"/>
      <c r="FVK228" s="68"/>
      <c r="FVL228" s="62"/>
      <c r="FVN228" s="126"/>
      <c r="FVO228" s="68"/>
      <c r="FVP228" s="62"/>
      <c r="FVR228" s="126"/>
      <c r="FVS228" s="68"/>
      <c r="FVT228" s="62"/>
      <c r="FVV228" s="126"/>
      <c r="FVW228" s="68"/>
      <c r="FVX228" s="62"/>
      <c r="FVZ228" s="126"/>
      <c r="FWA228" s="68"/>
      <c r="FWB228" s="62"/>
      <c r="FWD228" s="126"/>
      <c r="FWE228" s="68"/>
      <c r="FWF228" s="62"/>
      <c r="FWH228" s="126"/>
      <c r="FWI228" s="68"/>
      <c r="FWJ228" s="62"/>
      <c r="FWL228" s="126"/>
      <c r="FWM228" s="68"/>
      <c r="FWN228" s="62"/>
      <c r="FWP228" s="126"/>
      <c r="FWQ228" s="68"/>
      <c r="FWR228" s="62"/>
      <c r="FWT228" s="126"/>
      <c r="FWU228" s="68"/>
      <c r="FWV228" s="62"/>
      <c r="FWX228" s="126"/>
      <c r="FWY228" s="68"/>
      <c r="FWZ228" s="62"/>
      <c r="FXB228" s="126"/>
      <c r="FXC228" s="68"/>
      <c r="FXD228" s="62"/>
      <c r="FXF228" s="126"/>
      <c r="FXG228" s="68"/>
      <c r="FXH228" s="62"/>
      <c r="FXJ228" s="126"/>
      <c r="FXK228" s="68"/>
      <c r="FXL228" s="62"/>
      <c r="FXN228" s="126"/>
      <c r="FXO228" s="68"/>
      <c r="FXP228" s="62"/>
      <c r="FXR228" s="126"/>
      <c r="FXS228" s="68"/>
      <c r="FXT228" s="62"/>
      <c r="FXV228" s="126"/>
      <c r="FXW228" s="68"/>
      <c r="FXX228" s="62"/>
      <c r="FXZ228" s="126"/>
      <c r="FYA228" s="68"/>
      <c r="FYB228" s="62"/>
      <c r="FYD228" s="126"/>
      <c r="FYE228" s="68"/>
      <c r="FYF228" s="62"/>
      <c r="FYH228" s="126"/>
      <c r="FYI228" s="68"/>
      <c r="FYJ228" s="62"/>
      <c r="FYL228" s="126"/>
      <c r="FYM228" s="68"/>
      <c r="FYN228" s="62"/>
      <c r="FYP228" s="126"/>
      <c r="FYQ228" s="68"/>
      <c r="FYR228" s="62"/>
      <c r="FYT228" s="126"/>
      <c r="FYU228" s="68"/>
      <c r="FYV228" s="62"/>
      <c r="FYX228" s="126"/>
      <c r="FYY228" s="68"/>
      <c r="FYZ228" s="62"/>
      <c r="FZB228" s="126"/>
      <c r="FZC228" s="68"/>
      <c r="FZD228" s="62"/>
      <c r="FZF228" s="126"/>
      <c r="FZG228" s="68"/>
      <c r="FZH228" s="62"/>
      <c r="FZJ228" s="126"/>
      <c r="FZK228" s="68"/>
      <c r="FZL228" s="62"/>
      <c r="FZN228" s="126"/>
      <c r="FZO228" s="68"/>
      <c r="FZP228" s="62"/>
      <c r="FZR228" s="126"/>
      <c r="FZS228" s="68"/>
      <c r="FZT228" s="62"/>
      <c r="FZV228" s="126"/>
      <c r="FZW228" s="68"/>
      <c r="FZX228" s="62"/>
      <c r="FZZ228" s="126"/>
      <c r="GAA228" s="68"/>
      <c r="GAB228" s="62"/>
      <c r="GAD228" s="126"/>
      <c r="GAE228" s="68"/>
      <c r="GAF228" s="62"/>
      <c r="GAH228" s="126"/>
      <c r="GAI228" s="68"/>
      <c r="GAJ228" s="62"/>
      <c r="GAL228" s="126"/>
      <c r="GAM228" s="68"/>
      <c r="GAN228" s="62"/>
      <c r="GAP228" s="126"/>
      <c r="GAQ228" s="68"/>
      <c r="GAR228" s="62"/>
      <c r="GAT228" s="126"/>
      <c r="GAU228" s="68"/>
      <c r="GAV228" s="62"/>
      <c r="GAX228" s="126"/>
      <c r="GAY228" s="68"/>
      <c r="GAZ228" s="62"/>
      <c r="GBB228" s="126"/>
      <c r="GBC228" s="68"/>
      <c r="GBD228" s="62"/>
      <c r="GBF228" s="126"/>
      <c r="GBG228" s="68"/>
      <c r="GBH228" s="62"/>
      <c r="GBJ228" s="126"/>
      <c r="GBK228" s="68"/>
      <c r="GBL228" s="62"/>
      <c r="GBN228" s="126"/>
      <c r="GBO228" s="68"/>
      <c r="GBP228" s="62"/>
      <c r="GBR228" s="126"/>
      <c r="GBS228" s="68"/>
      <c r="GBT228" s="62"/>
      <c r="GBV228" s="126"/>
      <c r="GBW228" s="68"/>
      <c r="GBX228" s="62"/>
      <c r="GBZ228" s="126"/>
      <c r="GCA228" s="68"/>
      <c r="GCB228" s="62"/>
      <c r="GCD228" s="126"/>
      <c r="GCE228" s="68"/>
      <c r="GCF228" s="62"/>
      <c r="GCH228" s="126"/>
      <c r="GCI228" s="68"/>
      <c r="GCJ228" s="62"/>
      <c r="GCL228" s="126"/>
      <c r="GCM228" s="68"/>
      <c r="GCN228" s="62"/>
      <c r="GCP228" s="126"/>
      <c r="GCQ228" s="68"/>
      <c r="GCR228" s="62"/>
      <c r="GCT228" s="126"/>
      <c r="GCU228" s="68"/>
      <c r="GCV228" s="62"/>
      <c r="GCX228" s="126"/>
      <c r="GCY228" s="68"/>
      <c r="GCZ228" s="62"/>
      <c r="GDB228" s="126"/>
      <c r="GDC228" s="68"/>
      <c r="GDD228" s="62"/>
      <c r="GDF228" s="126"/>
      <c r="GDG228" s="68"/>
      <c r="GDH228" s="62"/>
      <c r="GDJ228" s="126"/>
      <c r="GDK228" s="68"/>
      <c r="GDL228" s="62"/>
      <c r="GDN228" s="126"/>
      <c r="GDO228" s="68"/>
      <c r="GDP228" s="62"/>
      <c r="GDR228" s="126"/>
      <c r="GDS228" s="68"/>
      <c r="GDT228" s="62"/>
      <c r="GDV228" s="126"/>
      <c r="GDW228" s="68"/>
      <c r="GDX228" s="62"/>
      <c r="GDZ228" s="126"/>
      <c r="GEA228" s="68"/>
      <c r="GEB228" s="62"/>
      <c r="GED228" s="126"/>
      <c r="GEE228" s="68"/>
      <c r="GEF228" s="62"/>
      <c r="GEH228" s="126"/>
      <c r="GEI228" s="68"/>
      <c r="GEJ228" s="62"/>
      <c r="GEL228" s="126"/>
      <c r="GEM228" s="68"/>
      <c r="GEN228" s="62"/>
      <c r="GEP228" s="126"/>
      <c r="GEQ228" s="68"/>
      <c r="GER228" s="62"/>
      <c r="GET228" s="126"/>
      <c r="GEU228" s="68"/>
      <c r="GEV228" s="62"/>
      <c r="GEX228" s="126"/>
      <c r="GEY228" s="68"/>
      <c r="GEZ228" s="62"/>
      <c r="GFB228" s="126"/>
      <c r="GFC228" s="68"/>
      <c r="GFD228" s="62"/>
      <c r="GFF228" s="126"/>
      <c r="GFG228" s="68"/>
      <c r="GFH228" s="62"/>
      <c r="GFJ228" s="126"/>
      <c r="GFK228" s="68"/>
      <c r="GFL228" s="62"/>
      <c r="GFN228" s="126"/>
      <c r="GFO228" s="68"/>
      <c r="GFP228" s="62"/>
      <c r="GFR228" s="126"/>
      <c r="GFS228" s="68"/>
      <c r="GFT228" s="62"/>
      <c r="GFV228" s="126"/>
      <c r="GFW228" s="68"/>
      <c r="GFX228" s="62"/>
      <c r="GFZ228" s="126"/>
      <c r="GGA228" s="68"/>
      <c r="GGB228" s="62"/>
      <c r="GGD228" s="126"/>
      <c r="GGE228" s="68"/>
      <c r="GGF228" s="62"/>
      <c r="GGH228" s="126"/>
      <c r="GGI228" s="68"/>
      <c r="GGJ228" s="62"/>
      <c r="GGL228" s="126"/>
      <c r="GGM228" s="68"/>
      <c r="GGN228" s="62"/>
      <c r="GGP228" s="126"/>
      <c r="GGQ228" s="68"/>
      <c r="GGR228" s="62"/>
      <c r="GGT228" s="126"/>
      <c r="GGU228" s="68"/>
      <c r="GGV228" s="62"/>
      <c r="GGX228" s="126"/>
      <c r="GGY228" s="68"/>
      <c r="GGZ228" s="62"/>
      <c r="GHB228" s="126"/>
      <c r="GHC228" s="68"/>
      <c r="GHD228" s="62"/>
      <c r="GHF228" s="126"/>
      <c r="GHG228" s="68"/>
      <c r="GHH228" s="62"/>
      <c r="GHJ228" s="126"/>
      <c r="GHK228" s="68"/>
      <c r="GHL228" s="62"/>
      <c r="GHN228" s="126"/>
      <c r="GHO228" s="68"/>
      <c r="GHP228" s="62"/>
      <c r="GHR228" s="126"/>
      <c r="GHS228" s="68"/>
      <c r="GHT228" s="62"/>
      <c r="GHV228" s="126"/>
      <c r="GHW228" s="68"/>
      <c r="GHX228" s="62"/>
      <c r="GHZ228" s="126"/>
      <c r="GIA228" s="68"/>
      <c r="GIB228" s="62"/>
      <c r="GID228" s="126"/>
      <c r="GIE228" s="68"/>
      <c r="GIF228" s="62"/>
      <c r="GIH228" s="126"/>
      <c r="GII228" s="68"/>
      <c r="GIJ228" s="62"/>
      <c r="GIL228" s="126"/>
      <c r="GIM228" s="68"/>
      <c r="GIN228" s="62"/>
      <c r="GIP228" s="126"/>
      <c r="GIQ228" s="68"/>
      <c r="GIR228" s="62"/>
      <c r="GIT228" s="126"/>
      <c r="GIU228" s="68"/>
      <c r="GIV228" s="62"/>
      <c r="GIX228" s="126"/>
      <c r="GIY228" s="68"/>
      <c r="GIZ228" s="62"/>
      <c r="GJB228" s="126"/>
      <c r="GJC228" s="68"/>
      <c r="GJD228" s="62"/>
      <c r="GJF228" s="126"/>
      <c r="GJG228" s="68"/>
      <c r="GJH228" s="62"/>
      <c r="GJJ228" s="126"/>
      <c r="GJK228" s="68"/>
      <c r="GJL228" s="62"/>
      <c r="GJN228" s="126"/>
      <c r="GJO228" s="68"/>
      <c r="GJP228" s="62"/>
      <c r="GJR228" s="126"/>
      <c r="GJS228" s="68"/>
      <c r="GJT228" s="62"/>
      <c r="GJV228" s="126"/>
      <c r="GJW228" s="68"/>
      <c r="GJX228" s="62"/>
      <c r="GJZ228" s="126"/>
      <c r="GKA228" s="68"/>
      <c r="GKB228" s="62"/>
      <c r="GKD228" s="126"/>
      <c r="GKE228" s="68"/>
      <c r="GKF228" s="62"/>
      <c r="GKH228" s="126"/>
      <c r="GKI228" s="68"/>
      <c r="GKJ228" s="62"/>
      <c r="GKL228" s="126"/>
      <c r="GKM228" s="68"/>
      <c r="GKN228" s="62"/>
      <c r="GKP228" s="126"/>
      <c r="GKQ228" s="68"/>
      <c r="GKR228" s="62"/>
      <c r="GKT228" s="126"/>
      <c r="GKU228" s="68"/>
      <c r="GKV228" s="62"/>
      <c r="GKX228" s="126"/>
      <c r="GKY228" s="68"/>
      <c r="GKZ228" s="62"/>
      <c r="GLB228" s="126"/>
      <c r="GLC228" s="68"/>
      <c r="GLD228" s="62"/>
      <c r="GLF228" s="126"/>
      <c r="GLG228" s="68"/>
      <c r="GLH228" s="62"/>
      <c r="GLJ228" s="126"/>
      <c r="GLK228" s="68"/>
      <c r="GLL228" s="62"/>
      <c r="GLN228" s="126"/>
      <c r="GLO228" s="68"/>
      <c r="GLP228" s="62"/>
      <c r="GLR228" s="126"/>
      <c r="GLS228" s="68"/>
      <c r="GLT228" s="62"/>
      <c r="GLV228" s="126"/>
      <c r="GLW228" s="68"/>
      <c r="GLX228" s="62"/>
      <c r="GLZ228" s="126"/>
      <c r="GMA228" s="68"/>
      <c r="GMB228" s="62"/>
      <c r="GMD228" s="126"/>
      <c r="GME228" s="68"/>
      <c r="GMF228" s="62"/>
      <c r="GMH228" s="126"/>
      <c r="GMI228" s="68"/>
      <c r="GMJ228" s="62"/>
      <c r="GML228" s="126"/>
      <c r="GMM228" s="68"/>
      <c r="GMN228" s="62"/>
      <c r="GMP228" s="126"/>
      <c r="GMQ228" s="68"/>
      <c r="GMR228" s="62"/>
      <c r="GMT228" s="126"/>
      <c r="GMU228" s="68"/>
      <c r="GMV228" s="62"/>
      <c r="GMX228" s="126"/>
      <c r="GMY228" s="68"/>
      <c r="GMZ228" s="62"/>
      <c r="GNB228" s="126"/>
      <c r="GNC228" s="68"/>
      <c r="GND228" s="62"/>
      <c r="GNF228" s="126"/>
      <c r="GNG228" s="68"/>
      <c r="GNH228" s="62"/>
      <c r="GNJ228" s="126"/>
      <c r="GNK228" s="68"/>
      <c r="GNL228" s="62"/>
      <c r="GNN228" s="126"/>
      <c r="GNO228" s="68"/>
      <c r="GNP228" s="62"/>
      <c r="GNR228" s="126"/>
      <c r="GNS228" s="68"/>
      <c r="GNT228" s="62"/>
      <c r="GNV228" s="126"/>
      <c r="GNW228" s="68"/>
      <c r="GNX228" s="62"/>
      <c r="GNZ228" s="126"/>
      <c r="GOA228" s="68"/>
      <c r="GOB228" s="62"/>
      <c r="GOD228" s="126"/>
      <c r="GOE228" s="68"/>
      <c r="GOF228" s="62"/>
      <c r="GOH228" s="126"/>
      <c r="GOI228" s="68"/>
      <c r="GOJ228" s="62"/>
      <c r="GOL228" s="126"/>
      <c r="GOM228" s="68"/>
      <c r="GON228" s="62"/>
      <c r="GOP228" s="126"/>
      <c r="GOQ228" s="68"/>
      <c r="GOR228" s="62"/>
      <c r="GOT228" s="126"/>
      <c r="GOU228" s="68"/>
      <c r="GOV228" s="62"/>
      <c r="GOX228" s="126"/>
      <c r="GOY228" s="68"/>
      <c r="GOZ228" s="62"/>
      <c r="GPB228" s="126"/>
      <c r="GPC228" s="68"/>
      <c r="GPD228" s="62"/>
      <c r="GPF228" s="126"/>
      <c r="GPG228" s="68"/>
      <c r="GPH228" s="62"/>
      <c r="GPJ228" s="126"/>
      <c r="GPK228" s="68"/>
      <c r="GPL228" s="62"/>
      <c r="GPN228" s="126"/>
      <c r="GPO228" s="68"/>
      <c r="GPP228" s="62"/>
      <c r="GPR228" s="126"/>
      <c r="GPS228" s="68"/>
      <c r="GPT228" s="62"/>
      <c r="GPV228" s="126"/>
      <c r="GPW228" s="68"/>
      <c r="GPX228" s="62"/>
      <c r="GPZ228" s="126"/>
      <c r="GQA228" s="68"/>
      <c r="GQB228" s="62"/>
      <c r="GQD228" s="126"/>
      <c r="GQE228" s="68"/>
      <c r="GQF228" s="62"/>
      <c r="GQH228" s="126"/>
      <c r="GQI228" s="68"/>
      <c r="GQJ228" s="62"/>
      <c r="GQL228" s="126"/>
      <c r="GQM228" s="68"/>
      <c r="GQN228" s="62"/>
      <c r="GQP228" s="126"/>
      <c r="GQQ228" s="68"/>
      <c r="GQR228" s="62"/>
      <c r="GQT228" s="126"/>
      <c r="GQU228" s="68"/>
      <c r="GQV228" s="62"/>
      <c r="GQX228" s="126"/>
      <c r="GQY228" s="68"/>
      <c r="GQZ228" s="62"/>
      <c r="GRB228" s="126"/>
      <c r="GRC228" s="68"/>
      <c r="GRD228" s="62"/>
      <c r="GRF228" s="126"/>
      <c r="GRG228" s="68"/>
      <c r="GRH228" s="62"/>
      <c r="GRJ228" s="126"/>
      <c r="GRK228" s="68"/>
      <c r="GRL228" s="62"/>
      <c r="GRN228" s="126"/>
      <c r="GRO228" s="68"/>
      <c r="GRP228" s="62"/>
      <c r="GRR228" s="126"/>
      <c r="GRS228" s="68"/>
      <c r="GRT228" s="62"/>
      <c r="GRV228" s="126"/>
      <c r="GRW228" s="68"/>
      <c r="GRX228" s="62"/>
      <c r="GRZ228" s="126"/>
      <c r="GSA228" s="68"/>
      <c r="GSB228" s="62"/>
      <c r="GSD228" s="126"/>
      <c r="GSE228" s="68"/>
      <c r="GSF228" s="62"/>
      <c r="GSH228" s="126"/>
      <c r="GSI228" s="68"/>
      <c r="GSJ228" s="62"/>
      <c r="GSL228" s="126"/>
      <c r="GSM228" s="68"/>
      <c r="GSN228" s="62"/>
      <c r="GSP228" s="126"/>
      <c r="GSQ228" s="68"/>
      <c r="GSR228" s="62"/>
      <c r="GST228" s="126"/>
      <c r="GSU228" s="68"/>
      <c r="GSV228" s="62"/>
      <c r="GSX228" s="126"/>
      <c r="GSY228" s="68"/>
      <c r="GSZ228" s="62"/>
      <c r="GTB228" s="126"/>
      <c r="GTC228" s="68"/>
      <c r="GTD228" s="62"/>
      <c r="GTF228" s="126"/>
      <c r="GTG228" s="68"/>
      <c r="GTH228" s="62"/>
      <c r="GTJ228" s="126"/>
      <c r="GTK228" s="68"/>
      <c r="GTL228" s="62"/>
      <c r="GTN228" s="126"/>
      <c r="GTO228" s="68"/>
      <c r="GTP228" s="62"/>
      <c r="GTR228" s="126"/>
      <c r="GTS228" s="68"/>
      <c r="GTT228" s="62"/>
      <c r="GTV228" s="126"/>
      <c r="GTW228" s="68"/>
      <c r="GTX228" s="62"/>
      <c r="GTZ228" s="126"/>
      <c r="GUA228" s="68"/>
      <c r="GUB228" s="62"/>
      <c r="GUD228" s="126"/>
      <c r="GUE228" s="68"/>
      <c r="GUF228" s="62"/>
      <c r="GUH228" s="126"/>
      <c r="GUI228" s="68"/>
      <c r="GUJ228" s="62"/>
      <c r="GUL228" s="126"/>
      <c r="GUM228" s="68"/>
      <c r="GUN228" s="62"/>
      <c r="GUP228" s="126"/>
      <c r="GUQ228" s="68"/>
      <c r="GUR228" s="62"/>
      <c r="GUT228" s="126"/>
      <c r="GUU228" s="68"/>
      <c r="GUV228" s="62"/>
      <c r="GUX228" s="126"/>
      <c r="GUY228" s="68"/>
      <c r="GUZ228" s="62"/>
      <c r="GVB228" s="126"/>
      <c r="GVC228" s="68"/>
      <c r="GVD228" s="62"/>
      <c r="GVF228" s="126"/>
      <c r="GVG228" s="68"/>
      <c r="GVH228" s="62"/>
      <c r="GVJ228" s="126"/>
      <c r="GVK228" s="68"/>
      <c r="GVL228" s="62"/>
      <c r="GVN228" s="126"/>
      <c r="GVO228" s="68"/>
      <c r="GVP228" s="62"/>
      <c r="GVR228" s="126"/>
      <c r="GVS228" s="68"/>
      <c r="GVT228" s="62"/>
      <c r="GVV228" s="126"/>
      <c r="GVW228" s="68"/>
      <c r="GVX228" s="62"/>
      <c r="GVZ228" s="126"/>
      <c r="GWA228" s="68"/>
      <c r="GWB228" s="62"/>
      <c r="GWD228" s="126"/>
      <c r="GWE228" s="68"/>
      <c r="GWF228" s="62"/>
      <c r="GWH228" s="126"/>
      <c r="GWI228" s="68"/>
      <c r="GWJ228" s="62"/>
      <c r="GWL228" s="126"/>
      <c r="GWM228" s="68"/>
      <c r="GWN228" s="62"/>
      <c r="GWP228" s="126"/>
      <c r="GWQ228" s="68"/>
      <c r="GWR228" s="62"/>
      <c r="GWT228" s="126"/>
      <c r="GWU228" s="68"/>
      <c r="GWV228" s="62"/>
      <c r="GWX228" s="126"/>
      <c r="GWY228" s="68"/>
      <c r="GWZ228" s="62"/>
      <c r="GXB228" s="126"/>
      <c r="GXC228" s="68"/>
      <c r="GXD228" s="62"/>
      <c r="GXF228" s="126"/>
      <c r="GXG228" s="68"/>
      <c r="GXH228" s="62"/>
      <c r="GXJ228" s="126"/>
      <c r="GXK228" s="68"/>
      <c r="GXL228" s="62"/>
      <c r="GXN228" s="126"/>
      <c r="GXO228" s="68"/>
      <c r="GXP228" s="62"/>
      <c r="GXR228" s="126"/>
      <c r="GXS228" s="68"/>
      <c r="GXT228" s="62"/>
      <c r="GXV228" s="126"/>
      <c r="GXW228" s="68"/>
      <c r="GXX228" s="62"/>
      <c r="GXZ228" s="126"/>
      <c r="GYA228" s="68"/>
      <c r="GYB228" s="62"/>
      <c r="GYD228" s="126"/>
      <c r="GYE228" s="68"/>
      <c r="GYF228" s="62"/>
      <c r="GYH228" s="126"/>
      <c r="GYI228" s="68"/>
      <c r="GYJ228" s="62"/>
      <c r="GYL228" s="126"/>
      <c r="GYM228" s="68"/>
      <c r="GYN228" s="62"/>
      <c r="GYP228" s="126"/>
      <c r="GYQ228" s="68"/>
      <c r="GYR228" s="62"/>
      <c r="GYT228" s="126"/>
      <c r="GYU228" s="68"/>
      <c r="GYV228" s="62"/>
      <c r="GYX228" s="126"/>
      <c r="GYY228" s="68"/>
      <c r="GYZ228" s="62"/>
      <c r="GZB228" s="126"/>
      <c r="GZC228" s="68"/>
      <c r="GZD228" s="62"/>
      <c r="GZF228" s="126"/>
      <c r="GZG228" s="68"/>
      <c r="GZH228" s="62"/>
      <c r="GZJ228" s="126"/>
      <c r="GZK228" s="68"/>
      <c r="GZL228" s="62"/>
      <c r="GZN228" s="126"/>
      <c r="GZO228" s="68"/>
      <c r="GZP228" s="62"/>
      <c r="GZR228" s="126"/>
      <c r="GZS228" s="68"/>
      <c r="GZT228" s="62"/>
      <c r="GZV228" s="126"/>
      <c r="GZW228" s="68"/>
      <c r="GZX228" s="62"/>
      <c r="GZZ228" s="126"/>
      <c r="HAA228" s="68"/>
      <c r="HAB228" s="62"/>
      <c r="HAD228" s="126"/>
      <c r="HAE228" s="68"/>
      <c r="HAF228" s="62"/>
      <c r="HAH228" s="126"/>
      <c r="HAI228" s="68"/>
      <c r="HAJ228" s="62"/>
      <c r="HAL228" s="126"/>
      <c r="HAM228" s="68"/>
      <c r="HAN228" s="62"/>
      <c r="HAP228" s="126"/>
      <c r="HAQ228" s="68"/>
      <c r="HAR228" s="62"/>
      <c r="HAT228" s="126"/>
      <c r="HAU228" s="68"/>
      <c r="HAV228" s="62"/>
      <c r="HAX228" s="126"/>
      <c r="HAY228" s="68"/>
      <c r="HAZ228" s="62"/>
      <c r="HBB228" s="126"/>
      <c r="HBC228" s="68"/>
      <c r="HBD228" s="62"/>
      <c r="HBF228" s="126"/>
      <c r="HBG228" s="68"/>
      <c r="HBH228" s="62"/>
      <c r="HBJ228" s="126"/>
      <c r="HBK228" s="68"/>
      <c r="HBL228" s="62"/>
      <c r="HBN228" s="126"/>
      <c r="HBO228" s="68"/>
      <c r="HBP228" s="62"/>
      <c r="HBR228" s="126"/>
      <c r="HBS228" s="68"/>
      <c r="HBT228" s="62"/>
      <c r="HBV228" s="126"/>
      <c r="HBW228" s="68"/>
      <c r="HBX228" s="62"/>
      <c r="HBZ228" s="126"/>
      <c r="HCA228" s="68"/>
      <c r="HCB228" s="62"/>
      <c r="HCD228" s="126"/>
      <c r="HCE228" s="68"/>
      <c r="HCF228" s="62"/>
      <c r="HCH228" s="126"/>
      <c r="HCI228" s="68"/>
      <c r="HCJ228" s="62"/>
      <c r="HCL228" s="126"/>
      <c r="HCM228" s="68"/>
      <c r="HCN228" s="62"/>
      <c r="HCP228" s="126"/>
      <c r="HCQ228" s="68"/>
      <c r="HCR228" s="62"/>
      <c r="HCT228" s="126"/>
      <c r="HCU228" s="68"/>
      <c r="HCV228" s="62"/>
      <c r="HCX228" s="126"/>
      <c r="HCY228" s="68"/>
      <c r="HCZ228" s="62"/>
      <c r="HDB228" s="126"/>
      <c r="HDC228" s="68"/>
      <c r="HDD228" s="62"/>
      <c r="HDF228" s="126"/>
      <c r="HDG228" s="68"/>
      <c r="HDH228" s="62"/>
      <c r="HDJ228" s="126"/>
      <c r="HDK228" s="68"/>
      <c r="HDL228" s="62"/>
      <c r="HDN228" s="126"/>
      <c r="HDO228" s="68"/>
      <c r="HDP228" s="62"/>
      <c r="HDR228" s="126"/>
      <c r="HDS228" s="68"/>
      <c r="HDT228" s="62"/>
      <c r="HDV228" s="126"/>
      <c r="HDW228" s="68"/>
      <c r="HDX228" s="62"/>
      <c r="HDZ228" s="126"/>
      <c r="HEA228" s="68"/>
      <c r="HEB228" s="62"/>
      <c r="HED228" s="126"/>
      <c r="HEE228" s="68"/>
      <c r="HEF228" s="62"/>
      <c r="HEH228" s="126"/>
      <c r="HEI228" s="68"/>
      <c r="HEJ228" s="62"/>
      <c r="HEL228" s="126"/>
      <c r="HEM228" s="68"/>
      <c r="HEN228" s="62"/>
      <c r="HEP228" s="126"/>
      <c r="HEQ228" s="68"/>
      <c r="HER228" s="62"/>
      <c r="HET228" s="126"/>
      <c r="HEU228" s="68"/>
      <c r="HEV228" s="62"/>
      <c r="HEX228" s="126"/>
      <c r="HEY228" s="68"/>
      <c r="HEZ228" s="62"/>
      <c r="HFB228" s="126"/>
      <c r="HFC228" s="68"/>
      <c r="HFD228" s="62"/>
      <c r="HFF228" s="126"/>
      <c r="HFG228" s="68"/>
      <c r="HFH228" s="62"/>
      <c r="HFJ228" s="126"/>
      <c r="HFK228" s="68"/>
      <c r="HFL228" s="62"/>
      <c r="HFN228" s="126"/>
      <c r="HFO228" s="68"/>
      <c r="HFP228" s="62"/>
      <c r="HFR228" s="126"/>
      <c r="HFS228" s="68"/>
      <c r="HFT228" s="62"/>
      <c r="HFV228" s="126"/>
      <c r="HFW228" s="68"/>
      <c r="HFX228" s="62"/>
      <c r="HFZ228" s="126"/>
      <c r="HGA228" s="68"/>
      <c r="HGB228" s="62"/>
      <c r="HGD228" s="126"/>
      <c r="HGE228" s="68"/>
      <c r="HGF228" s="62"/>
      <c r="HGH228" s="126"/>
      <c r="HGI228" s="68"/>
      <c r="HGJ228" s="62"/>
      <c r="HGL228" s="126"/>
      <c r="HGM228" s="68"/>
      <c r="HGN228" s="62"/>
      <c r="HGP228" s="126"/>
      <c r="HGQ228" s="68"/>
      <c r="HGR228" s="62"/>
      <c r="HGT228" s="126"/>
      <c r="HGU228" s="68"/>
      <c r="HGV228" s="62"/>
      <c r="HGX228" s="126"/>
      <c r="HGY228" s="68"/>
      <c r="HGZ228" s="62"/>
      <c r="HHB228" s="126"/>
      <c r="HHC228" s="68"/>
      <c r="HHD228" s="62"/>
      <c r="HHF228" s="126"/>
      <c r="HHG228" s="68"/>
      <c r="HHH228" s="62"/>
      <c r="HHJ228" s="126"/>
      <c r="HHK228" s="68"/>
      <c r="HHL228" s="62"/>
      <c r="HHN228" s="126"/>
      <c r="HHO228" s="68"/>
      <c r="HHP228" s="62"/>
      <c r="HHR228" s="126"/>
      <c r="HHS228" s="68"/>
      <c r="HHT228" s="62"/>
      <c r="HHV228" s="126"/>
      <c r="HHW228" s="68"/>
      <c r="HHX228" s="62"/>
      <c r="HHZ228" s="126"/>
      <c r="HIA228" s="68"/>
      <c r="HIB228" s="62"/>
      <c r="HID228" s="126"/>
      <c r="HIE228" s="68"/>
      <c r="HIF228" s="62"/>
      <c r="HIH228" s="126"/>
      <c r="HII228" s="68"/>
      <c r="HIJ228" s="62"/>
      <c r="HIL228" s="126"/>
      <c r="HIM228" s="68"/>
      <c r="HIN228" s="62"/>
      <c r="HIP228" s="126"/>
      <c r="HIQ228" s="68"/>
      <c r="HIR228" s="62"/>
      <c r="HIT228" s="126"/>
      <c r="HIU228" s="68"/>
      <c r="HIV228" s="62"/>
      <c r="HIX228" s="126"/>
      <c r="HIY228" s="68"/>
      <c r="HIZ228" s="62"/>
      <c r="HJB228" s="126"/>
      <c r="HJC228" s="68"/>
      <c r="HJD228" s="62"/>
      <c r="HJF228" s="126"/>
      <c r="HJG228" s="68"/>
      <c r="HJH228" s="62"/>
      <c r="HJJ228" s="126"/>
      <c r="HJK228" s="68"/>
      <c r="HJL228" s="62"/>
      <c r="HJN228" s="126"/>
      <c r="HJO228" s="68"/>
      <c r="HJP228" s="62"/>
      <c r="HJR228" s="126"/>
      <c r="HJS228" s="68"/>
      <c r="HJT228" s="62"/>
      <c r="HJV228" s="126"/>
      <c r="HJW228" s="68"/>
      <c r="HJX228" s="62"/>
      <c r="HJZ228" s="126"/>
      <c r="HKA228" s="68"/>
      <c r="HKB228" s="62"/>
      <c r="HKD228" s="126"/>
      <c r="HKE228" s="68"/>
      <c r="HKF228" s="62"/>
      <c r="HKH228" s="126"/>
      <c r="HKI228" s="68"/>
      <c r="HKJ228" s="62"/>
      <c r="HKL228" s="126"/>
      <c r="HKM228" s="68"/>
      <c r="HKN228" s="62"/>
      <c r="HKP228" s="126"/>
      <c r="HKQ228" s="68"/>
      <c r="HKR228" s="62"/>
      <c r="HKT228" s="126"/>
      <c r="HKU228" s="68"/>
      <c r="HKV228" s="62"/>
      <c r="HKX228" s="126"/>
      <c r="HKY228" s="68"/>
      <c r="HKZ228" s="62"/>
      <c r="HLB228" s="126"/>
      <c r="HLC228" s="68"/>
      <c r="HLD228" s="62"/>
      <c r="HLF228" s="126"/>
      <c r="HLG228" s="68"/>
      <c r="HLH228" s="62"/>
      <c r="HLJ228" s="126"/>
      <c r="HLK228" s="68"/>
      <c r="HLL228" s="62"/>
      <c r="HLN228" s="126"/>
      <c r="HLO228" s="68"/>
      <c r="HLP228" s="62"/>
      <c r="HLR228" s="126"/>
      <c r="HLS228" s="68"/>
      <c r="HLT228" s="62"/>
      <c r="HLV228" s="126"/>
      <c r="HLW228" s="68"/>
      <c r="HLX228" s="62"/>
      <c r="HLZ228" s="126"/>
      <c r="HMA228" s="68"/>
      <c r="HMB228" s="62"/>
      <c r="HMD228" s="126"/>
      <c r="HME228" s="68"/>
      <c r="HMF228" s="62"/>
      <c r="HMH228" s="126"/>
      <c r="HMI228" s="68"/>
      <c r="HMJ228" s="62"/>
      <c r="HML228" s="126"/>
      <c r="HMM228" s="68"/>
      <c r="HMN228" s="62"/>
      <c r="HMP228" s="126"/>
      <c r="HMQ228" s="68"/>
      <c r="HMR228" s="62"/>
      <c r="HMT228" s="126"/>
      <c r="HMU228" s="68"/>
      <c r="HMV228" s="62"/>
      <c r="HMX228" s="126"/>
      <c r="HMY228" s="68"/>
      <c r="HMZ228" s="62"/>
      <c r="HNB228" s="126"/>
      <c r="HNC228" s="68"/>
      <c r="HND228" s="62"/>
      <c r="HNF228" s="126"/>
      <c r="HNG228" s="68"/>
      <c r="HNH228" s="62"/>
      <c r="HNJ228" s="126"/>
      <c r="HNK228" s="68"/>
      <c r="HNL228" s="62"/>
      <c r="HNN228" s="126"/>
      <c r="HNO228" s="68"/>
      <c r="HNP228" s="62"/>
      <c r="HNR228" s="126"/>
      <c r="HNS228" s="68"/>
      <c r="HNT228" s="62"/>
      <c r="HNV228" s="126"/>
      <c r="HNW228" s="68"/>
      <c r="HNX228" s="62"/>
      <c r="HNZ228" s="126"/>
      <c r="HOA228" s="68"/>
      <c r="HOB228" s="62"/>
      <c r="HOD228" s="126"/>
      <c r="HOE228" s="68"/>
      <c r="HOF228" s="62"/>
      <c r="HOH228" s="126"/>
      <c r="HOI228" s="68"/>
      <c r="HOJ228" s="62"/>
      <c r="HOL228" s="126"/>
      <c r="HOM228" s="68"/>
      <c r="HON228" s="62"/>
      <c r="HOP228" s="126"/>
      <c r="HOQ228" s="68"/>
      <c r="HOR228" s="62"/>
      <c r="HOT228" s="126"/>
      <c r="HOU228" s="68"/>
      <c r="HOV228" s="62"/>
      <c r="HOX228" s="126"/>
      <c r="HOY228" s="68"/>
      <c r="HOZ228" s="62"/>
      <c r="HPB228" s="126"/>
      <c r="HPC228" s="68"/>
      <c r="HPD228" s="62"/>
      <c r="HPF228" s="126"/>
      <c r="HPG228" s="68"/>
      <c r="HPH228" s="62"/>
      <c r="HPJ228" s="126"/>
      <c r="HPK228" s="68"/>
      <c r="HPL228" s="62"/>
      <c r="HPN228" s="126"/>
      <c r="HPO228" s="68"/>
      <c r="HPP228" s="62"/>
      <c r="HPR228" s="126"/>
      <c r="HPS228" s="68"/>
      <c r="HPT228" s="62"/>
      <c r="HPV228" s="126"/>
      <c r="HPW228" s="68"/>
      <c r="HPX228" s="62"/>
      <c r="HPZ228" s="126"/>
      <c r="HQA228" s="68"/>
      <c r="HQB228" s="62"/>
      <c r="HQD228" s="126"/>
      <c r="HQE228" s="68"/>
      <c r="HQF228" s="62"/>
      <c r="HQH228" s="126"/>
      <c r="HQI228" s="68"/>
      <c r="HQJ228" s="62"/>
      <c r="HQL228" s="126"/>
      <c r="HQM228" s="68"/>
      <c r="HQN228" s="62"/>
      <c r="HQP228" s="126"/>
      <c r="HQQ228" s="68"/>
      <c r="HQR228" s="62"/>
      <c r="HQT228" s="126"/>
      <c r="HQU228" s="68"/>
      <c r="HQV228" s="62"/>
      <c r="HQX228" s="126"/>
      <c r="HQY228" s="68"/>
      <c r="HQZ228" s="62"/>
      <c r="HRB228" s="126"/>
      <c r="HRC228" s="68"/>
      <c r="HRD228" s="62"/>
      <c r="HRF228" s="126"/>
      <c r="HRG228" s="68"/>
      <c r="HRH228" s="62"/>
      <c r="HRJ228" s="126"/>
      <c r="HRK228" s="68"/>
      <c r="HRL228" s="62"/>
      <c r="HRN228" s="126"/>
      <c r="HRO228" s="68"/>
      <c r="HRP228" s="62"/>
      <c r="HRR228" s="126"/>
      <c r="HRS228" s="68"/>
      <c r="HRT228" s="62"/>
      <c r="HRV228" s="126"/>
      <c r="HRW228" s="68"/>
      <c r="HRX228" s="62"/>
      <c r="HRZ228" s="126"/>
      <c r="HSA228" s="68"/>
      <c r="HSB228" s="62"/>
      <c r="HSD228" s="126"/>
      <c r="HSE228" s="68"/>
      <c r="HSF228" s="62"/>
      <c r="HSH228" s="126"/>
      <c r="HSI228" s="68"/>
      <c r="HSJ228" s="62"/>
      <c r="HSL228" s="126"/>
      <c r="HSM228" s="68"/>
      <c r="HSN228" s="62"/>
      <c r="HSP228" s="126"/>
      <c r="HSQ228" s="68"/>
      <c r="HSR228" s="62"/>
      <c r="HST228" s="126"/>
      <c r="HSU228" s="68"/>
      <c r="HSV228" s="62"/>
      <c r="HSX228" s="126"/>
      <c r="HSY228" s="68"/>
      <c r="HSZ228" s="62"/>
      <c r="HTB228" s="126"/>
      <c r="HTC228" s="68"/>
      <c r="HTD228" s="62"/>
      <c r="HTF228" s="126"/>
      <c r="HTG228" s="68"/>
      <c r="HTH228" s="62"/>
      <c r="HTJ228" s="126"/>
      <c r="HTK228" s="68"/>
      <c r="HTL228" s="62"/>
      <c r="HTN228" s="126"/>
      <c r="HTO228" s="68"/>
      <c r="HTP228" s="62"/>
      <c r="HTR228" s="126"/>
      <c r="HTS228" s="68"/>
      <c r="HTT228" s="62"/>
      <c r="HTV228" s="126"/>
      <c r="HTW228" s="68"/>
      <c r="HTX228" s="62"/>
      <c r="HTZ228" s="126"/>
      <c r="HUA228" s="68"/>
      <c r="HUB228" s="62"/>
      <c r="HUD228" s="126"/>
      <c r="HUE228" s="68"/>
      <c r="HUF228" s="62"/>
      <c r="HUH228" s="126"/>
      <c r="HUI228" s="68"/>
      <c r="HUJ228" s="62"/>
      <c r="HUL228" s="126"/>
      <c r="HUM228" s="68"/>
      <c r="HUN228" s="62"/>
      <c r="HUP228" s="126"/>
      <c r="HUQ228" s="68"/>
      <c r="HUR228" s="62"/>
      <c r="HUT228" s="126"/>
      <c r="HUU228" s="68"/>
      <c r="HUV228" s="62"/>
      <c r="HUX228" s="126"/>
      <c r="HUY228" s="68"/>
      <c r="HUZ228" s="62"/>
      <c r="HVB228" s="126"/>
      <c r="HVC228" s="68"/>
      <c r="HVD228" s="62"/>
      <c r="HVF228" s="126"/>
      <c r="HVG228" s="68"/>
      <c r="HVH228" s="62"/>
      <c r="HVJ228" s="126"/>
      <c r="HVK228" s="68"/>
      <c r="HVL228" s="62"/>
      <c r="HVN228" s="126"/>
      <c r="HVO228" s="68"/>
      <c r="HVP228" s="62"/>
      <c r="HVR228" s="126"/>
      <c r="HVS228" s="68"/>
      <c r="HVT228" s="62"/>
      <c r="HVV228" s="126"/>
      <c r="HVW228" s="68"/>
      <c r="HVX228" s="62"/>
      <c r="HVZ228" s="126"/>
      <c r="HWA228" s="68"/>
      <c r="HWB228" s="62"/>
      <c r="HWD228" s="126"/>
      <c r="HWE228" s="68"/>
      <c r="HWF228" s="62"/>
      <c r="HWH228" s="126"/>
      <c r="HWI228" s="68"/>
      <c r="HWJ228" s="62"/>
      <c r="HWL228" s="126"/>
      <c r="HWM228" s="68"/>
      <c r="HWN228" s="62"/>
      <c r="HWP228" s="126"/>
      <c r="HWQ228" s="68"/>
      <c r="HWR228" s="62"/>
      <c r="HWT228" s="126"/>
      <c r="HWU228" s="68"/>
      <c r="HWV228" s="62"/>
      <c r="HWX228" s="126"/>
      <c r="HWY228" s="68"/>
      <c r="HWZ228" s="62"/>
      <c r="HXB228" s="126"/>
      <c r="HXC228" s="68"/>
      <c r="HXD228" s="62"/>
      <c r="HXF228" s="126"/>
      <c r="HXG228" s="68"/>
      <c r="HXH228" s="62"/>
      <c r="HXJ228" s="126"/>
      <c r="HXK228" s="68"/>
      <c r="HXL228" s="62"/>
      <c r="HXN228" s="126"/>
      <c r="HXO228" s="68"/>
      <c r="HXP228" s="62"/>
      <c r="HXR228" s="126"/>
      <c r="HXS228" s="68"/>
      <c r="HXT228" s="62"/>
      <c r="HXV228" s="126"/>
      <c r="HXW228" s="68"/>
      <c r="HXX228" s="62"/>
      <c r="HXZ228" s="126"/>
      <c r="HYA228" s="68"/>
      <c r="HYB228" s="62"/>
      <c r="HYD228" s="126"/>
      <c r="HYE228" s="68"/>
      <c r="HYF228" s="62"/>
      <c r="HYH228" s="126"/>
      <c r="HYI228" s="68"/>
      <c r="HYJ228" s="62"/>
      <c r="HYL228" s="126"/>
      <c r="HYM228" s="68"/>
      <c r="HYN228" s="62"/>
      <c r="HYP228" s="126"/>
      <c r="HYQ228" s="68"/>
      <c r="HYR228" s="62"/>
      <c r="HYT228" s="126"/>
      <c r="HYU228" s="68"/>
      <c r="HYV228" s="62"/>
      <c r="HYX228" s="126"/>
      <c r="HYY228" s="68"/>
      <c r="HYZ228" s="62"/>
      <c r="HZB228" s="126"/>
      <c r="HZC228" s="68"/>
      <c r="HZD228" s="62"/>
      <c r="HZF228" s="126"/>
      <c r="HZG228" s="68"/>
      <c r="HZH228" s="62"/>
      <c r="HZJ228" s="126"/>
      <c r="HZK228" s="68"/>
      <c r="HZL228" s="62"/>
      <c r="HZN228" s="126"/>
      <c r="HZO228" s="68"/>
      <c r="HZP228" s="62"/>
      <c r="HZR228" s="126"/>
      <c r="HZS228" s="68"/>
      <c r="HZT228" s="62"/>
      <c r="HZV228" s="126"/>
      <c r="HZW228" s="68"/>
      <c r="HZX228" s="62"/>
      <c r="HZZ228" s="126"/>
      <c r="IAA228" s="68"/>
      <c r="IAB228" s="62"/>
      <c r="IAD228" s="126"/>
      <c r="IAE228" s="68"/>
      <c r="IAF228" s="62"/>
      <c r="IAH228" s="126"/>
      <c r="IAI228" s="68"/>
      <c r="IAJ228" s="62"/>
      <c r="IAL228" s="126"/>
      <c r="IAM228" s="68"/>
      <c r="IAN228" s="62"/>
      <c r="IAP228" s="126"/>
      <c r="IAQ228" s="68"/>
      <c r="IAR228" s="62"/>
      <c r="IAT228" s="126"/>
      <c r="IAU228" s="68"/>
      <c r="IAV228" s="62"/>
      <c r="IAX228" s="126"/>
      <c r="IAY228" s="68"/>
      <c r="IAZ228" s="62"/>
      <c r="IBB228" s="126"/>
      <c r="IBC228" s="68"/>
      <c r="IBD228" s="62"/>
      <c r="IBF228" s="126"/>
      <c r="IBG228" s="68"/>
      <c r="IBH228" s="62"/>
      <c r="IBJ228" s="126"/>
      <c r="IBK228" s="68"/>
      <c r="IBL228" s="62"/>
      <c r="IBN228" s="126"/>
      <c r="IBO228" s="68"/>
      <c r="IBP228" s="62"/>
      <c r="IBR228" s="126"/>
      <c r="IBS228" s="68"/>
      <c r="IBT228" s="62"/>
      <c r="IBV228" s="126"/>
      <c r="IBW228" s="68"/>
      <c r="IBX228" s="62"/>
      <c r="IBZ228" s="126"/>
      <c r="ICA228" s="68"/>
      <c r="ICB228" s="62"/>
      <c r="ICD228" s="126"/>
      <c r="ICE228" s="68"/>
      <c r="ICF228" s="62"/>
      <c r="ICH228" s="126"/>
      <c r="ICI228" s="68"/>
      <c r="ICJ228" s="62"/>
      <c r="ICL228" s="126"/>
      <c r="ICM228" s="68"/>
      <c r="ICN228" s="62"/>
      <c r="ICP228" s="126"/>
      <c r="ICQ228" s="68"/>
      <c r="ICR228" s="62"/>
      <c r="ICT228" s="126"/>
      <c r="ICU228" s="68"/>
      <c r="ICV228" s="62"/>
      <c r="ICX228" s="126"/>
      <c r="ICY228" s="68"/>
      <c r="ICZ228" s="62"/>
      <c r="IDB228" s="126"/>
      <c r="IDC228" s="68"/>
      <c r="IDD228" s="62"/>
      <c r="IDF228" s="126"/>
      <c r="IDG228" s="68"/>
      <c r="IDH228" s="62"/>
      <c r="IDJ228" s="126"/>
      <c r="IDK228" s="68"/>
      <c r="IDL228" s="62"/>
      <c r="IDN228" s="126"/>
      <c r="IDO228" s="68"/>
      <c r="IDP228" s="62"/>
      <c r="IDR228" s="126"/>
      <c r="IDS228" s="68"/>
      <c r="IDT228" s="62"/>
      <c r="IDV228" s="126"/>
      <c r="IDW228" s="68"/>
      <c r="IDX228" s="62"/>
      <c r="IDZ228" s="126"/>
      <c r="IEA228" s="68"/>
      <c r="IEB228" s="62"/>
      <c r="IED228" s="126"/>
      <c r="IEE228" s="68"/>
      <c r="IEF228" s="62"/>
      <c r="IEH228" s="126"/>
      <c r="IEI228" s="68"/>
      <c r="IEJ228" s="62"/>
      <c r="IEL228" s="126"/>
      <c r="IEM228" s="68"/>
      <c r="IEN228" s="62"/>
      <c r="IEP228" s="126"/>
      <c r="IEQ228" s="68"/>
      <c r="IER228" s="62"/>
      <c r="IET228" s="126"/>
      <c r="IEU228" s="68"/>
      <c r="IEV228" s="62"/>
      <c r="IEX228" s="126"/>
      <c r="IEY228" s="68"/>
      <c r="IEZ228" s="62"/>
      <c r="IFB228" s="126"/>
      <c r="IFC228" s="68"/>
      <c r="IFD228" s="62"/>
      <c r="IFF228" s="126"/>
      <c r="IFG228" s="68"/>
      <c r="IFH228" s="62"/>
      <c r="IFJ228" s="126"/>
      <c r="IFK228" s="68"/>
      <c r="IFL228" s="62"/>
      <c r="IFN228" s="126"/>
      <c r="IFO228" s="68"/>
      <c r="IFP228" s="62"/>
      <c r="IFR228" s="126"/>
      <c r="IFS228" s="68"/>
      <c r="IFT228" s="62"/>
      <c r="IFV228" s="126"/>
      <c r="IFW228" s="68"/>
      <c r="IFX228" s="62"/>
      <c r="IFZ228" s="126"/>
      <c r="IGA228" s="68"/>
      <c r="IGB228" s="62"/>
      <c r="IGD228" s="126"/>
      <c r="IGE228" s="68"/>
      <c r="IGF228" s="62"/>
      <c r="IGH228" s="126"/>
      <c r="IGI228" s="68"/>
      <c r="IGJ228" s="62"/>
      <c r="IGL228" s="126"/>
      <c r="IGM228" s="68"/>
      <c r="IGN228" s="62"/>
      <c r="IGP228" s="126"/>
      <c r="IGQ228" s="68"/>
      <c r="IGR228" s="62"/>
      <c r="IGT228" s="126"/>
      <c r="IGU228" s="68"/>
      <c r="IGV228" s="62"/>
      <c r="IGX228" s="126"/>
      <c r="IGY228" s="68"/>
      <c r="IGZ228" s="62"/>
      <c r="IHB228" s="126"/>
      <c r="IHC228" s="68"/>
      <c r="IHD228" s="62"/>
      <c r="IHF228" s="126"/>
      <c r="IHG228" s="68"/>
      <c r="IHH228" s="62"/>
      <c r="IHJ228" s="126"/>
      <c r="IHK228" s="68"/>
      <c r="IHL228" s="62"/>
      <c r="IHN228" s="126"/>
      <c r="IHO228" s="68"/>
      <c r="IHP228" s="62"/>
      <c r="IHR228" s="126"/>
      <c r="IHS228" s="68"/>
      <c r="IHT228" s="62"/>
      <c r="IHV228" s="126"/>
      <c r="IHW228" s="68"/>
      <c r="IHX228" s="62"/>
      <c r="IHZ228" s="126"/>
      <c r="IIA228" s="68"/>
      <c r="IIB228" s="62"/>
      <c r="IID228" s="126"/>
      <c r="IIE228" s="68"/>
      <c r="IIF228" s="62"/>
      <c r="IIH228" s="126"/>
      <c r="III228" s="68"/>
      <c r="IIJ228" s="62"/>
      <c r="IIL228" s="126"/>
      <c r="IIM228" s="68"/>
      <c r="IIN228" s="62"/>
      <c r="IIP228" s="126"/>
      <c r="IIQ228" s="68"/>
      <c r="IIR228" s="62"/>
      <c r="IIT228" s="126"/>
      <c r="IIU228" s="68"/>
      <c r="IIV228" s="62"/>
      <c r="IIX228" s="126"/>
      <c r="IIY228" s="68"/>
      <c r="IIZ228" s="62"/>
      <c r="IJB228" s="126"/>
      <c r="IJC228" s="68"/>
      <c r="IJD228" s="62"/>
      <c r="IJF228" s="126"/>
      <c r="IJG228" s="68"/>
      <c r="IJH228" s="62"/>
      <c r="IJJ228" s="126"/>
      <c r="IJK228" s="68"/>
      <c r="IJL228" s="62"/>
      <c r="IJN228" s="126"/>
      <c r="IJO228" s="68"/>
      <c r="IJP228" s="62"/>
      <c r="IJR228" s="126"/>
      <c r="IJS228" s="68"/>
      <c r="IJT228" s="62"/>
      <c r="IJV228" s="126"/>
      <c r="IJW228" s="68"/>
      <c r="IJX228" s="62"/>
      <c r="IJZ228" s="126"/>
      <c r="IKA228" s="68"/>
      <c r="IKB228" s="62"/>
      <c r="IKD228" s="126"/>
      <c r="IKE228" s="68"/>
      <c r="IKF228" s="62"/>
      <c r="IKH228" s="126"/>
      <c r="IKI228" s="68"/>
      <c r="IKJ228" s="62"/>
      <c r="IKL228" s="126"/>
      <c r="IKM228" s="68"/>
      <c r="IKN228" s="62"/>
      <c r="IKP228" s="126"/>
      <c r="IKQ228" s="68"/>
      <c r="IKR228" s="62"/>
      <c r="IKT228" s="126"/>
      <c r="IKU228" s="68"/>
      <c r="IKV228" s="62"/>
      <c r="IKX228" s="126"/>
      <c r="IKY228" s="68"/>
      <c r="IKZ228" s="62"/>
      <c r="ILB228" s="126"/>
      <c r="ILC228" s="68"/>
      <c r="ILD228" s="62"/>
      <c r="ILF228" s="126"/>
      <c r="ILG228" s="68"/>
      <c r="ILH228" s="62"/>
      <c r="ILJ228" s="126"/>
      <c r="ILK228" s="68"/>
      <c r="ILL228" s="62"/>
      <c r="ILN228" s="126"/>
      <c r="ILO228" s="68"/>
      <c r="ILP228" s="62"/>
      <c r="ILR228" s="126"/>
      <c r="ILS228" s="68"/>
      <c r="ILT228" s="62"/>
      <c r="ILV228" s="126"/>
      <c r="ILW228" s="68"/>
      <c r="ILX228" s="62"/>
      <c r="ILZ228" s="126"/>
      <c r="IMA228" s="68"/>
      <c r="IMB228" s="62"/>
      <c r="IMD228" s="126"/>
      <c r="IME228" s="68"/>
      <c r="IMF228" s="62"/>
      <c r="IMH228" s="126"/>
      <c r="IMI228" s="68"/>
      <c r="IMJ228" s="62"/>
      <c r="IML228" s="126"/>
      <c r="IMM228" s="68"/>
      <c r="IMN228" s="62"/>
      <c r="IMP228" s="126"/>
      <c r="IMQ228" s="68"/>
      <c r="IMR228" s="62"/>
      <c r="IMT228" s="126"/>
      <c r="IMU228" s="68"/>
      <c r="IMV228" s="62"/>
      <c r="IMX228" s="126"/>
      <c r="IMY228" s="68"/>
      <c r="IMZ228" s="62"/>
      <c r="INB228" s="126"/>
      <c r="INC228" s="68"/>
      <c r="IND228" s="62"/>
      <c r="INF228" s="126"/>
      <c r="ING228" s="68"/>
      <c r="INH228" s="62"/>
      <c r="INJ228" s="126"/>
      <c r="INK228" s="68"/>
      <c r="INL228" s="62"/>
      <c r="INN228" s="126"/>
      <c r="INO228" s="68"/>
      <c r="INP228" s="62"/>
      <c r="INR228" s="126"/>
      <c r="INS228" s="68"/>
      <c r="INT228" s="62"/>
      <c r="INV228" s="126"/>
      <c r="INW228" s="68"/>
      <c r="INX228" s="62"/>
      <c r="INZ228" s="126"/>
      <c r="IOA228" s="68"/>
      <c r="IOB228" s="62"/>
      <c r="IOD228" s="126"/>
      <c r="IOE228" s="68"/>
      <c r="IOF228" s="62"/>
      <c r="IOH228" s="126"/>
      <c r="IOI228" s="68"/>
      <c r="IOJ228" s="62"/>
      <c r="IOL228" s="126"/>
      <c r="IOM228" s="68"/>
      <c r="ION228" s="62"/>
      <c r="IOP228" s="126"/>
      <c r="IOQ228" s="68"/>
      <c r="IOR228" s="62"/>
      <c r="IOT228" s="126"/>
      <c r="IOU228" s="68"/>
      <c r="IOV228" s="62"/>
      <c r="IOX228" s="126"/>
      <c r="IOY228" s="68"/>
      <c r="IOZ228" s="62"/>
      <c r="IPB228" s="126"/>
      <c r="IPC228" s="68"/>
      <c r="IPD228" s="62"/>
      <c r="IPF228" s="126"/>
      <c r="IPG228" s="68"/>
      <c r="IPH228" s="62"/>
      <c r="IPJ228" s="126"/>
      <c r="IPK228" s="68"/>
      <c r="IPL228" s="62"/>
      <c r="IPN228" s="126"/>
      <c r="IPO228" s="68"/>
      <c r="IPP228" s="62"/>
      <c r="IPR228" s="126"/>
      <c r="IPS228" s="68"/>
      <c r="IPT228" s="62"/>
      <c r="IPV228" s="126"/>
      <c r="IPW228" s="68"/>
      <c r="IPX228" s="62"/>
      <c r="IPZ228" s="126"/>
      <c r="IQA228" s="68"/>
      <c r="IQB228" s="62"/>
      <c r="IQD228" s="126"/>
      <c r="IQE228" s="68"/>
      <c r="IQF228" s="62"/>
      <c r="IQH228" s="126"/>
      <c r="IQI228" s="68"/>
      <c r="IQJ228" s="62"/>
      <c r="IQL228" s="126"/>
      <c r="IQM228" s="68"/>
      <c r="IQN228" s="62"/>
      <c r="IQP228" s="126"/>
      <c r="IQQ228" s="68"/>
      <c r="IQR228" s="62"/>
      <c r="IQT228" s="126"/>
      <c r="IQU228" s="68"/>
      <c r="IQV228" s="62"/>
      <c r="IQX228" s="126"/>
      <c r="IQY228" s="68"/>
      <c r="IQZ228" s="62"/>
      <c r="IRB228" s="126"/>
      <c r="IRC228" s="68"/>
      <c r="IRD228" s="62"/>
      <c r="IRF228" s="126"/>
      <c r="IRG228" s="68"/>
      <c r="IRH228" s="62"/>
      <c r="IRJ228" s="126"/>
      <c r="IRK228" s="68"/>
      <c r="IRL228" s="62"/>
      <c r="IRN228" s="126"/>
      <c r="IRO228" s="68"/>
      <c r="IRP228" s="62"/>
      <c r="IRR228" s="126"/>
      <c r="IRS228" s="68"/>
      <c r="IRT228" s="62"/>
      <c r="IRV228" s="126"/>
      <c r="IRW228" s="68"/>
      <c r="IRX228" s="62"/>
      <c r="IRZ228" s="126"/>
      <c r="ISA228" s="68"/>
      <c r="ISB228" s="62"/>
      <c r="ISD228" s="126"/>
      <c r="ISE228" s="68"/>
      <c r="ISF228" s="62"/>
      <c r="ISH228" s="126"/>
      <c r="ISI228" s="68"/>
      <c r="ISJ228" s="62"/>
      <c r="ISL228" s="126"/>
      <c r="ISM228" s="68"/>
      <c r="ISN228" s="62"/>
      <c r="ISP228" s="126"/>
      <c r="ISQ228" s="68"/>
      <c r="ISR228" s="62"/>
      <c r="IST228" s="126"/>
      <c r="ISU228" s="68"/>
      <c r="ISV228" s="62"/>
      <c r="ISX228" s="126"/>
      <c r="ISY228" s="68"/>
      <c r="ISZ228" s="62"/>
      <c r="ITB228" s="126"/>
      <c r="ITC228" s="68"/>
      <c r="ITD228" s="62"/>
      <c r="ITF228" s="126"/>
      <c r="ITG228" s="68"/>
      <c r="ITH228" s="62"/>
      <c r="ITJ228" s="126"/>
      <c r="ITK228" s="68"/>
      <c r="ITL228" s="62"/>
      <c r="ITN228" s="126"/>
      <c r="ITO228" s="68"/>
      <c r="ITP228" s="62"/>
      <c r="ITR228" s="126"/>
      <c r="ITS228" s="68"/>
      <c r="ITT228" s="62"/>
      <c r="ITV228" s="126"/>
      <c r="ITW228" s="68"/>
      <c r="ITX228" s="62"/>
      <c r="ITZ228" s="126"/>
      <c r="IUA228" s="68"/>
      <c r="IUB228" s="62"/>
      <c r="IUD228" s="126"/>
      <c r="IUE228" s="68"/>
      <c r="IUF228" s="62"/>
      <c r="IUH228" s="126"/>
      <c r="IUI228" s="68"/>
      <c r="IUJ228" s="62"/>
      <c r="IUL228" s="126"/>
      <c r="IUM228" s="68"/>
      <c r="IUN228" s="62"/>
      <c r="IUP228" s="126"/>
      <c r="IUQ228" s="68"/>
      <c r="IUR228" s="62"/>
      <c r="IUT228" s="126"/>
      <c r="IUU228" s="68"/>
      <c r="IUV228" s="62"/>
      <c r="IUX228" s="126"/>
      <c r="IUY228" s="68"/>
      <c r="IUZ228" s="62"/>
      <c r="IVB228" s="126"/>
      <c r="IVC228" s="68"/>
      <c r="IVD228" s="62"/>
      <c r="IVF228" s="126"/>
      <c r="IVG228" s="68"/>
      <c r="IVH228" s="62"/>
      <c r="IVJ228" s="126"/>
      <c r="IVK228" s="68"/>
      <c r="IVL228" s="62"/>
      <c r="IVN228" s="126"/>
      <c r="IVO228" s="68"/>
      <c r="IVP228" s="62"/>
      <c r="IVR228" s="126"/>
      <c r="IVS228" s="68"/>
      <c r="IVT228" s="62"/>
      <c r="IVV228" s="126"/>
      <c r="IVW228" s="68"/>
      <c r="IVX228" s="62"/>
      <c r="IVZ228" s="126"/>
      <c r="IWA228" s="68"/>
      <c r="IWB228" s="62"/>
      <c r="IWD228" s="126"/>
      <c r="IWE228" s="68"/>
      <c r="IWF228" s="62"/>
      <c r="IWH228" s="126"/>
      <c r="IWI228" s="68"/>
      <c r="IWJ228" s="62"/>
      <c r="IWL228" s="126"/>
      <c r="IWM228" s="68"/>
      <c r="IWN228" s="62"/>
      <c r="IWP228" s="126"/>
      <c r="IWQ228" s="68"/>
      <c r="IWR228" s="62"/>
      <c r="IWT228" s="126"/>
      <c r="IWU228" s="68"/>
      <c r="IWV228" s="62"/>
      <c r="IWX228" s="126"/>
      <c r="IWY228" s="68"/>
      <c r="IWZ228" s="62"/>
      <c r="IXB228" s="126"/>
      <c r="IXC228" s="68"/>
      <c r="IXD228" s="62"/>
      <c r="IXF228" s="126"/>
      <c r="IXG228" s="68"/>
      <c r="IXH228" s="62"/>
      <c r="IXJ228" s="126"/>
      <c r="IXK228" s="68"/>
      <c r="IXL228" s="62"/>
      <c r="IXN228" s="126"/>
      <c r="IXO228" s="68"/>
      <c r="IXP228" s="62"/>
      <c r="IXR228" s="126"/>
      <c r="IXS228" s="68"/>
      <c r="IXT228" s="62"/>
      <c r="IXV228" s="126"/>
      <c r="IXW228" s="68"/>
      <c r="IXX228" s="62"/>
      <c r="IXZ228" s="126"/>
      <c r="IYA228" s="68"/>
      <c r="IYB228" s="62"/>
      <c r="IYD228" s="126"/>
      <c r="IYE228" s="68"/>
      <c r="IYF228" s="62"/>
      <c r="IYH228" s="126"/>
      <c r="IYI228" s="68"/>
      <c r="IYJ228" s="62"/>
      <c r="IYL228" s="126"/>
      <c r="IYM228" s="68"/>
      <c r="IYN228" s="62"/>
      <c r="IYP228" s="126"/>
      <c r="IYQ228" s="68"/>
      <c r="IYR228" s="62"/>
      <c r="IYT228" s="126"/>
      <c r="IYU228" s="68"/>
      <c r="IYV228" s="62"/>
      <c r="IYX228" s="126"/>
      <c r="IYY228" s="68"/>
      <c r="IYZ228" s="62"/>
      <c r="IZB228" s="126"/>
      <c r="IZC228" s="68"/>
      <c r="IZD228" s="62"/>
      <c r="IZF228" s="126"/>
      <c r="IZG228" s="68"/>
      <c r="IZH228" s="62"/>
      <c r="IZJ228" s="126"/>
      <c r="IZK228" s="68"/>
      <c r="IZL228" s="62"/>
      <c r="IZN228" s="126"/>
      <c r="IZO228" s="68"/>
      <c r="IZP228" s="62"/>
      <c r="IZR228" s="126"/>
      <c r="IZS228" s="68"/>
      <c r="IZT228" s="62"/>
      <c r="IZV228" s="126"/>
      <c r="IZW228" s="68"/>
      <c r="IZX228" s="62"/>
      <c r="IZZ228" s="126"/>
      <c r="JAA228" s="68"/>
      <c r="JAB228" s="62"/>
      <c r="JAD228" s="126"/>
      <c r="JAE228" s="68"/>
      <c r="JAF228" s="62"/>
      <c r="JAH228" s="126"/>
      <c r="JAI228" s="68"/>
      <c r="JAJ228" s="62"/>
      <c r="JAL228" s="126"/>
      <c r="JAM228" s="68"/>
      <c r="JAN228" s="62"/>
      <c r="JAP228" s="126"/>
      <c r="JAQ228" s="68"/>
      <c r="JAR228" s="62"/>
      <c r="JAT228" s="126"/>
      <c r="JAU228" s="68"/>
      <c r="JAV228" s="62"/>
      <c r="JAX228" s="126"/>
      <c r="JAY228" s="68"/>
      <c r="JAZ228" s="62"/>
      <c r="JBB228" s="126"/>
      <c r="JBC228" s="68"/>
      <c r="JBD228" s="62"/>
      <c r="JBF228" s="126"/>
      <c r="JBG228" s="68"/>
      <c r="JBH228" s="62"/>
      <c r="JBJ228" s="126"/>
      <c r="JBK228" s="68"/>
      <c r="JBL228" s="62"/>
      <c r="JBN228" s="126"/>
      <c r="JBO228" s="68"/>
      <c r="JBP228" s="62"/>
      <c r="JBR228" s="126"/>
      <c r="JBS228" s="68"/>
      <c r="JBT228" s="62"/>
      <c r="JBV228" s="126"/>
      <c r="JBW228" s="68"/>
      <c r="JBX228" s="62"/>
      <c r="JBZ228" s="126"/>
      <c r="JCA228" s="68"/>
      <c r="JCB228" s="62"/>
      <c r="JCD228" s="126"/>
      <c r="JCE228" s="68"/>
      <c r="JCF228" s="62"/>
      <c r="JCH228" s="126"/>
      <c r="JCI228" s="68"/>
      <c r="JCJ228" s="62"/>
      <c r="JCL228" s="126"/>
      <c r="JCM228" s="68"/>
      <c r="JCN228" s="62"/>
      <c r="JCP228" s="126"/>
      <c r="JCQ228" s="68"/>
      <c r="JCR228" s="62"/>
      <c r="JCT228" s="126"/>
      <c r="JCU228" s="68"/>
      <c r="JCV228" s="62"/>
      <c r="JCX228" s="126"/>
      <c r="JCY228" s="68"/>
      <c r="JCZ228" s="62"/>
      <c r="JDB228" s="126"/>
      <c r="JDC228" s="68"/>
      <c r="JDD228" s="62"/>
      <c r="JDF228" s="126"/>
      <c r="JDG228" s="68"/>
      <c r="JDH228" s="62"/>
      <c r="JDJ228" s="126"/>
      <c r="JDK228" s="68"/>
      <c r="JDL228" s="62"/>
      <c r="JDN228" s="126"/>
      <c r="JDO228" s="68"/>
      <c r="JDP228" s="62"/>
      <c r="JDR228" s="126"/>
      <c r="JDS228" s="68"/>
      <c r="JDT228" s="62"/>
      <c r="JDV228" s="126"/>
      <c r="JDW228" s="68"/>
      <c r="JDX228" s="62"/>
      <c r="JDZ228" s="126"/>
      <c r="JEA228" s="68"/>
      <c r="JEB228" s="62"/>
      <c r="JED228" s="126"/>
      <c r="JEE228" s="68"/>
      <c r="JEF228" s="62"/>
      <c r="JEH228" s="126"/>
      <c r="JEI228" s="68"/>
      <c r="JEJ228" s="62"/>
      <c r="JEL228" s="126"/>
      <c r="JEM228" s="68"/>
      <c r="JEN228" s="62"/>
      <c r="JEP228" s="126"/>
      <c r="JEQ228" s="68"/>
      <c r="JER228" s="62"/>
      <c r="JET228" s="126"/>
      <c r="JEU228" s="68"/>
      <c r="JEV228" s="62"/>
      <c r="JEX228" s="126"/>
      <c r="JEY228" s="68"/>
      <c r="JEZ228" s="62"/>
      <c r="JFB228" s="126"/>
      <c r="JFC228" s="68"/>
      <c r="JFD228" s="62"/>
      <c r="JFF228" s="126"/>
      <c r="JFG228" s="68"/>
      <c r="JFH228" s="62"/>
      <c r="JFJ228" s="126"/>
      <c r="JFK228" s="68"/>
      <c r="JFL228" s="62"/>
      <c r="JFN228" s="126"/>
      <c r="JFO228" s="68"/>
      <c r="JFP228" s="62"/>
      <c r="JFR228" s="126"/>
      <c r="JFS228" s="68"/>
      <c r="JFT228" s="62"/>
      <c r="JFV228" s="126"/>
      <c r="JFW228" s="68"/>
      <c r="JFX228" s="62"/>
      <c r="JFZ228" s="126"/>
      <c r="JGA228" s="68"/>
      <c r="JGB228" s="62"/>
      <c r="JGD228" s="126"/>
      <c r="JGE228" s="68"/>
      <c r="JGF228" s="62"/>
      <c r="JGH228" s="126"/>
      <c r="JGI228" s="68"/>
      <c r="JGJ228" s="62"/>
      <c r="JGL228" s="126"/>
      <c r="JGM228" s="68"/>
      <c r="JGN228" s="62"/>
      <c r="JGP228" s="126"/>
      <c r="JGQ228" s="68"/>
      <c r="JGR228" s="62"/>
      <c r="JGT228" s="126"/>
      <c r="JGU228" s="68"/>
      <c r="JGV228" s="62"/>
      <c r="JGX228" s="126"/>
      <c r="JGY228" s="68"/>
      <c r="JGZ228" s="62"/>
      <c r="JHB228" s="126"/>
      <c r="JHC228" s="68"/>
      <c r="JHD228" s="62"/>
      <c r="JHF228" s="126"/>
      <c r="JHG228" s="68"/>
      <c r="JHH228" s="62"/>
      <c r="JHJ228" s="126"/>
      <c r="JHK228" s="68"/>
      <c r="JHL228" s="62"/>
      <c r="JHN228" s="126"/>
      <c r="JHO228" s="68"/>
      <c r="JHP228" s="62"/>
      <c r="JHR228" s="126"/>
      <c r="JHS228" s="68"/>
      <c r="JHT228" s="62"/>
      <c r="JHV228" s="126"/>
      <c r="JHW228" s="68"/>
      <c r="JHX228" s="62"/>
      <c r="JHZ228" s="126"/>
      <c r="JIA228" s="68"/>
      <c r="JIB228" s="62"/>
      <c r="JID228" s="126"/>
      <c r="JIE228" s="68"/>
      <c r="JIF228" s="62"/>
      <c r="JIH228" s="126"/>
      <c r="JII228" s="68"/>
      <c r="JIJ228" s="62"/>
      <c r="JIL228" s="126"/>
      <c r="JIM228" s="68"/>
      <c r="JIN228" s="62"/>
      <c r="JIP228" s="126"/>
      <c r="JIQ228" s="68"/>
      <c r="JIR228" s="62"/>
      <c r="JIT228" s="126"/>
      <c r="JIU228" s="68"/>
      <c r="JIV228" s="62"/>
      <c r="JIX228" s="126"/>
      <c r="JIY228" s="68"/>
      <c r="JIZ228" s="62"/>
      <c r="JJB228" s="126"/>
      <c r="JJC228" s="68"/>
      <c r="JJD228" s="62"/>
      <c r="JJF228" s="126"/>
      <c r="JJG228" s="68"/>
      <c r="JJH228" s="62"/>
      <c r="JJJ228" s="126"/>
      <c r="JJK228" s="68"/>
      <c r="JJL228" s="62"/>
      <c r="JJN228" s="126"/>
      <c r="JJO228" s="68"/>
      <c r="JJP228" s="62"/>
      <c r="JJR228" s="126"/>
      <c r="JJS228" s="68"/>
      <c r="JJT228" s="62"/>
      <c r="JJV228" s="126"/>
      <c r="JJW228" s="68"/>
      <c r="JJX228" s="62"/>
      <c r="JJZ228" s="126"/>
      <c r="JKA228" s="68"/>
      <c r="JKB228" s="62"/>
      <c r="JKD228" s="126"/>
      <c r="JKE228" s="68"/>
      <c r="JKF228" s="62"/>
      <c r="JKH228" s="126"/>
      <c r="JKI228" s="68"/>
      <c r="JKJ228" s="62"/>
      <c r="JKL228" s="126"/>
      <c r="JKM228" s="68"/>
      <c r="JKN228" s="62"/>
      <c r="JKP228" s="126"/>
      <c r="JKQ228" s="68"/>
      <c r="JKR228" s="62"/>
      <c r="JKT228" s="126"/>
      <c r="JKU228" s="68"/>
      <c r="JKV228" s="62"/>
      <c r="JKX228" s="126"/>
      <c r="JKY228" s="68"/>
      <c r="JKZ228" s="62"/>
      <c r="JLB228" s="126"/>
      <c r="JLC228" s="68"/>
      <c r="JLD228" s="62"/>
      <c r="JLF228" s="126"/>
      <c r="JLG228" s="68"/>
      <c r="JLH228" s="62"/>
      <c r="JLJ228" s="126"/>
      <c r="JLK228" s="68"/>
      <c r="JLL228" s="62"/>
      <c r="JLN228" s="126"/>
      <c r="JLO228" s="68"/>
      <c r="JLP228" s="62"/>
      <c r="JLR228" s="126"/>
      <c r="JLS228" s="68"/>
      <c r="JLT228" s="62"/>
      <c r="JLV228" s="126"/>
      <c r="JLW228" s="68"/>
      <c r="JLX228" s="62"/>
      <c r="JLZ228" s="126"/>
      <c r="JMA228" s="68"/>
      <c r="JMB228" s="62"/>
      <c r="JMD228" s="126"/>
      <c r="JME228" s="68"/>
      <c r="JMF228" s="62"/>
      <c r="JMH228" s="126"/>
      <c r="JMI228" s="68"/>
      <c r="JMJ228" s="62"/>
      <c r="JML228" s="126"/>
      <c r="JMM228" s="68"/>
      <c r="JMN228" s="62"/>
      <c r="JMP228" s="126"/>
      <c r="JMQ228" s="68"/>
      <c r="JMR228" s="62"/>
      <c r="JMT228" s="126"/>
      <c r="JMU228" s="68"/>
      <c r="JMV228" s="62"/>
      <c r="JMX228" s="126"/>
      <c r="JMY228" s="68"/>
      <c r="JMZ228" s="62"/>
      <c r="JNB228" s="126"/>
      <c r="JNC228" s="68"/>
      <c r="JND228" s="62"/>
      <c r="JNF228" s="126"/>
      <c r="JNG228" s="68"/>
      <c r="JNH228" s="62"/>
      <c r="JNJ228" s="126"/>
      <c r="JNK228" s="68"/>
      <c r="JNL228" s="62"/>
      <c r="JNN228" s="126"/>
      <c r="JNO228" s="68"/>
      <c r="JNP228" s="62"/>
      <c r="JNR228" s="126"/>
      <c r="JNS228" s="68"/>
      <c r="JNT228" s="62"/>
      <c r="JNV228" s="126"/>
      <c r="JNW228" s="68"/>
      <c r="JNX228" s="62"/>
      <c r="JNZ228" s="126"/>
      <c r="JOA228" s="68"/>
      <c r="JOB228" s="62"/>
      <c r="JOD228" s="126"/>
      <c r="JOE228" s="68"/>
      <c r="JOF228" s="62"/>
      <c r="JOH228" s="126"/>
      <c r="JOI228" s="68"/>
      <c r="JOJ228" s="62"/>
      <c r="JOL228" s="126"/>
      <c r="JOM228" s="68"/>
      <c r="JON228" s="62"/>
      <c r="JOP228" s="126"/>
      <c r="JOQ228" s="68"/>
      <c r="JOR228" s="62"/>
      <c r="JOT228" s="126"/>
      <c r="JOU228" s="68"/>
      <c r="JOV228" s="62"/>
      <c r="JOX228" s="126"/>
      <c r="JOY228" s="68"/>
      <c r="JOZ228" s="62"/>
      <c r="JPB228" s="126"/>
      <c r="JPC228" s="68"/>
      <c r="JPD228" s="62"/>
      <c r="JPF228" s="126"/>
      <c r="JPG228" s="68"/>
      <c r="JPH228" s="62"/>
      <c r="JPJ228" s="126"/>
      <c r="JPK228" s="68"/>
      <c r="JPL228" s="62"/>
      <c r="JPN228" s="126"/>
      <c r="JPO228" s="68"/>
      <c r="JPP228" s="62"/>
      <c r="JPR228" s="126"/>
      <c r="JPS228" s="68"/>
      <c r="JPT228" s="62"/>
      <c r="JPV228" s="126"/>
      <c r="JPW228" s="68"/>
      <c r="JPX228" s="62"/>
      <c r="JPZ228" s="126"/>
      <c r="JQA228" s="68"/>
      <c r="JQB228" s="62"/>
      <c r="JQD228" s="126"/>
      <c r="JQE228" s="68"/>
      <c r="JQF228" s="62"/>
      <c r="JQH228" s="126"/>
      <c r="JQI228" s="68"/>
      <c r="JQJ228" s="62"/>
      <c r="JQL228" s="126"/>
      <c r="JQM228" s="68"/>
      <c r="JQN228" s="62"/>
      <c r="JQP228" s="126"/>
      <c r="JQQ228" s="68"/>
      <c r="JQR228" s="62"/>
      <c r="JQT228" s="126"/>
      <c r="JQU228" s="68"/>
      <c r="JQV228" s="62"/>
      <c r="JQX228" s="126"/>
      <c r="JQY228" s="68"/>
      <c r="JQZ228" s="62"/>
      <c r="JRB228" s="126"/>
      <c r="JRC228" s="68"/>
      <c r="JRD228" s="62"/>
      <c r="JRF228" s="126"/>
      <c r="JRG228" s="68"/>
      <c r="JRH228" s="62"/>
      <c r="JRJ228" s="126"/>
      <c r="JRK228" s="68"/>
      <c r="JRL228" s="62"/>
      <c r="JRN228" s="126"/>
      <c r="JRO228" s="68"/>
      <c r="JRP228" s="62"/>
      <c r="JRR228" s="126"/>
      <c r="JRS228" s="68"/>
      <c r="JRT228" s="62"/>
      <c r="JRV228" s="126"/>
      <c r="JRW228" s="68"/>
      <c r="JRX228" s="62"/>
      <c r="JRZ228" s="126"/>
      <c r="JSA228" s="68"/>
      <c r="JSB228" s="62"/>
      <c r="JSD228" s="126"/>
      <c r="JSE228" s="68"/>
      <c r="JSF228" s="62"/>
      <c r="JSH228" s="126"/>
      <c r="JSI228" s="68"/>
      <c r="JSJ228" s="62"/>
      <c r="JSL228" s="126"/>
      <c r="JSM228" s="68"/>
      <c r="JSN228" s="62"/>
      <c r="JSP228" s="126"/>
      <c r="JSQ228" s="68"/>
      <c r="JSR228" s="62"/>
      <c r="JST228" s="126"/>
      <c r="JSU228" s="68"/>
      <c r="JSV228" s="62"/>
      <c r="JSX228" s="126"/>
      <c r="JSY228" s="68"/>
      <c r="JSZ228" s="62"/>
      <c r="JTB228" s="126"/>
      <c r="JTC228" s="68"/>
      <c r="JTD228" s="62"/>
      <c r="JTF228" s="126"/>
      <c r="JTG228" s="68"/>
      <c r="JTH228" s="62"/>
      <c r="JTJ228" s="126"/>
      <c r="JTK228" s="68"/>
      <c r="JTL228" s="62"/>
      <c r="JTN228" s="126"/>
      <c r="JTO228" s="68"/>
      <c r="JTP228" s="62"/>
      <c r="JTR228" s="126"/>
      <c r="JTS228" s="68"/>
      <c r="JTT228" s="62"/>
      <c r="JTV228" s="126"/>
      <c r="JTW228" s="68"/>
      <c r="JTX228" s="62"/>
      <c r="JTZ228" s="126"/>
      <c r="JUA228" s="68"/>
      <c r="JUB228" s="62"/>
      <c r="JUD228" s="126"/>
      <c r="JUE228" s="68"/>
      <c r="JUF228" s="62"/>
      <c r="JUH228" s="126"/>
      <c r="JUI228" s="68"/>
      <c r="JUJ228" s="62"/>
      <c r="JUL228" s="126"/>
      <c r="JUM228" s="68"/>
      <c r="JUN228" s="62"/>
      <c r="JUP228" s="126"/>
      <c r="JUQ228" s="68"/>
      <c r="JUR228" s="62"/>
      <c r="JUT228" s="126"/>
      <c r="JUU228" s="68"/>
      <c r="JUV228" s="62"/>
      <c r="JUX228" s="126"/>
      <c r="JUY228" s="68"/>
      <c r="JUZ228" s="62"/>
      <c r="JVB228" s="126"/>
      <c r="JVC228" s="68"/>
      <c r="JVD228" s="62"/>
      <c r="JVF228" s="126"/>
      <c r="JVG228" s="68"/>
      <c r="JVH228" s="62"/>
      <c r="JVJ228" s="126"/>
      <c r="JVK228" s="68"/>
      <c r="JVL228" s="62"/>
      <c r="JVN228" s="126"/>
      <c r="JVO228" s="68"/>
      <c r="JVP228" s="62"/>
      <c r="JVR228" s="126"/>
      <c r="JVS228" s="68"/>
      <c r="JVT228" s="62"/>
      <c r="JVV228" s="126"/>
      <c r="JVW228" s="68"/>
      <c r="JVX228" s="62"/>
      <c r="JVZ228" s="126"/>
      <c r="JWA228" s="68"/>
      <c r="JWB228" s="62"/>
      <c r="JWD228" s="126"/>
      <c r="JWE228" s="68"/>
      <c r="JWF228" s="62"/>
      <c r="JWH228" s="126"/>
      <c r="JWI228" s="68"/>
      <c r="JWJ228" s="62"/>
      <c r="JWL228" s="126"/>
      <c r="JWM228" s="68"/>
      <c r="JWN228" s="62"/>
      <c r="JWP228" s="126"/>
      <c r="JWQ228" s="68"/>
      <c r="JWR228" s="62"/>
      <c r="JWT228" s="126"/>
      <c r="JWU228" s="68"/>
      <c r="JWV228" s="62"/>
      <c r="JWX228" s="126"/>
      <c r="JWY228" s="68"/>
      <c r="JWZ228" s="62"/>
      <c r="JXB228" s="126"/>
      <c r="JXC228" s="68"/>
      <c r="JXD228" s="62"/>
      <c r="JXF228" s="126"/>
      <c r="JXG228" s="68"/>
      <c r="JXH228" s="62"/>
      <c r="JXJ228" s="126"/>
      <c r="JXK228" s="68"/>
      <c r="JXL228" s="62"/>
      <c r="JXN228" s="126"/>
      <c r="JXO228" s="68"/>
      <c r="JXP228" s="62"/>
      <c r="JXR228" s="126"/>
      <c r="JXS228" s="68"/>
      <c r="JXT228" s="62"/>
      <c r="JXV228" s="126"/>
      <c r="JXW228" s="68"/>
      <c r="JXX228" s="62"/>
      <c r="JXZ228" s="126"/>
      <c r="JYA228" s="68"/>
      <c r="JYB228" s="62"/>
      <c r="JYD228" s="126"/>
      <c r="JYE228" s="68"/>
      <c r="JYF228" s="62"/>
      <c r="JYH228" s="126"/>
      <c r="JYI228" s="68"/>
      <c r="JYJ228" s="62"/>
      <c r="JYL228" s="126"/>
      <c r="JYM228" s="68"/>
      <c r="JYN228" s="62"/>
      <c r="JYP228" s="126"/>
      <c r="JYQ228" s="68"/>
      <c r="JYR228" s="62"/>
      <c r="JYT228" s="126"/>
      <c r="JYU228" s="68"/>
      <c r="JYV228" s="62"/>
      <c r="JYX228" s="126"/>
      <c r="JYY228" s="68"/>
      <c r="JYZ228" s="62"/>
      <c r="JZB228" s="126"/>
      <c r="JZC228" s="68"/>
      <c r="JZD228" s="62"/>
      <c r="JZF228" s="126"/>
      <c r="JZG228" s="68"/>
      <c r="JZH228" s="62"/>
      <c r="JZJ228" s="126"/>
      <c r="JZK228" s="68"/>
      <c r="JZL228" s="62"/>
      <c r="JZN228" s="126"/>
      <c r="JZO228" s="68"/>
      <c r="JZP228" s="62"/>
      <c r="JZR228" s="126"/>
      <c r="JZS228" s="68"/>
      <c r="JZT228" s="62"/>
      <c r="JZV228" s="126"/>
      <c r="JZW228" s="68"/>
      <c r="JZX228" s="62"/>
      <c r="JZZ228" s="126"/>
      <c r="KAA228" s="68"/>
      <c r="KAB228" s="62"/>
      <c r="KAD228" s="126"/>
      <c r="KAE228" s="68"/>
      <c r="KAF228" s="62"/>
      <c r="KAH228" s="126"/>
      <c r="KAI228" s="68"/>
      <c r="KAJ228" s="62"/>
      <c r="KAL228" s="126"/>
      <c r="KAM228" s="68"/>
      <c r="KAN228" s="62"/>
      <c r="KAP228" s="126"/>
      <c r="KAQ228" s="68"/>
      <c r="KAR228" s="62"/>
      <c r="KAT228" s="126"/>
      <c r="KAU228" s="68"/>
      <c r="KAV228" s="62"/>
      <c r="KAX228" s="126"/>
      <c r="KAY228" s="68"/>
      <c r="KAZ228" s="62"/>
      <c r="KBB228" s="126"/>
      <c r="KBC228" s="68"/>
      <c r="KBD228" s="62"/>
      <c r="KBF228" s="126"/>
      <c r="KBG228" s="68"/>
      <c r="KBH228" s="62"/>
      <c r="KBJ228" s="126"/>
      <c r="KBK228" s="68"/>
      <c r="KBL228" s="62"/>
      <c r="KBN228" s="126"/>
      <c r="KBO228" s="68"/>
      <c r="KBP228" s="62"/>
      <c r="KBR228" s="126"/>
      <c r="KBS228" s="68"/>
      <c r="KBT228" s="62"/>
      <c r="KBV228" s="126"/>
      <c r="KBW228" s="68"/>
      <c r="KBX228" s="62"/>
      <c r="KBZ228" s="126"/>
      <c r="KCA228" s="68"/>
      <c r="KCB228" s="62"/>
      <c r="KCD228" s="126"/>
      <c r="KCE228" s="68"/>
      <c r="KCF228" s="62"/>
      <c r="KCH228" s="126"/>
      <c r="KCI228" s="68"/>
      <c r="KCJ228" s="62"/>
      <c r="KCL228" s="126"/>
      <c r="KCM228" s="68"/>
      <c r="KCN228" s="62"/>
      <c r="KCP228" s="126"/>
      <c r="KCQ228" s="68"/>
      <c r="KCR228" s="62"/>
      <c r="KCT228" s="126"/>
      <c r="KCU228" s="68"/>
      <c r="KCV228" s="62"/>
      <c r="KCX228" s="126"/>
      <c r="KCY228" s="68"/>
      <c r="KCZ228" s="62"/>
      <c r="KDB228" s="126"/>
      <c r="KDC228" s="68"/>
      <c r="KDD228" s="62"/>
      <c r="KDF228" s="126"/>
      <c r="KDG228" s="68"/>
      <c r="KDH228" s="62"/>
      <c r="KDJ228" s="126"/>
      <c r="KDK228" s="68"/>
      <c r="KDL228" s="62"/>
      <c r="KDN228" s="126"/>
      <c r="KDO228" s="68"/>
      <c r="KDP228" s="62"/>
      <c r="KDR228" s="126"/>
      <c r="KDS228" s="68"/>
      <c r="KDT228" s="62"/>
      <c r="KDV228" s="126"/>
      <c r="KDW228" s="68"/>
      <c r="KDX228" s="62"/>
      <c r="KDZ228" s="126"/>
      <c r="KEA228" s="68"/>
      <c r="KEB228" s="62"/>
      <c r="KED228" s="126"/>
      <c r="KEE228" s="68"/>
      <c r="KEF228" s="62"/>
      <c r="KEH228" s="126"/>
      <c r="KEI228" s="68"/>
      <c r="KEJ228" s="62"/>
      <c r="KEL228" s="126"/>
      <c r="KEM228" s="68"/>
      <c r="KEN228" s="62"/>
      <c r="KEP228" s="126"/>
      <c r="KEQ228" s="68"/>
      <c r="KER228" s="62"/>
      <c r="KET228" s="126"/>
      <c r="KEU228" s="68"/>
      <c r="KEV228" s="62"/>
      <c r="KEX228" s="126"/>
      <c r="KEY228" s="68"/>
      <c r="KEZ228" s="62"/>
      <c r="KFB228" s="126"/>
      <c r="KFC228" s="68"/>
      <c r="KFD228" s="62"/>
      <c r="KFF228" s="126"/>
      <c r="KFG228" s="68"/>
      <c r="KFH228" s="62"/>
      <c r="KFJ228" s="126"/>
      <c r="KFK228" s="68"/>
      <c r="KFL228" s="62"/>
      <c r="KFN228" s="126"/>
      <c r="KFO228" s="68"/>
      <c r="KFP228" s="62"/>
      <c r="KFR228" s="126"/>
      <c r="KFS228" s="68"/>
      <c r="KFT228" s="62"/>
      <c r="KFV228" s="126"/>
      <c r="KFW228" s="68"/>
      <c r="KFX228" s="62"/>
      <c r="KFZ228" s="126"/>
      <c r="KGA228" s="68"/>
      <c r="KGB228" s="62"/>
      <c r="KGD228" s="126"/>
      <c r="KGE228" s="68"/>
      <c r="KGF228" s="62"/>
      <c r="KGH228" s="126"/>
      <c r="KGI228" s="68"/>
      <c r="KGJ228" s="62"/>
      <c r="KGL228" s="126"/>
      <c r="KGM228" s="68"/>
      <c r="KGN228" s="62"/>
      <c r="KGP228" s="126"/>
      <c r="KGQ228" s="68"/>
      <c r="KGR228" s="62"/>
      <c r="KGT228" s="126"/>
      <c r="KGU228" s="68"/>
      <c r="KGV228" s="62"/>
      <c r="KGX228" s="126"/>
      <c r="KGY228" s="68"/>
      <c r="KGZ228" s="62"/>
      <c r="KHB228" s="126"/>
      <c r="KHC228" s="68"/>
      <c r="KHD228" s="62"/>
      <c r="KHF228" s="126"/>
      <c r="KHG228" s="68"/>
      <c r="KHH228" s="62"/>
      <c r="KHJ228" s="126"/>
      <c r="KHK228" s="68"/>
      <c r="KHL228" s="62"/>
      <c r="KHN228" s="126"/>
      <c r="KHO228" s="68"/>
      <c r="KHP228" s="62"/>
      <c r="KHR228" s="126"/>
      <c r="KHS228" s="68"/>
      <c r="KHT228" s="62"/>
      <c r="KHV228" s="126"/>
      <c r="KHW228" s="68"/>
      <c r="KHX228" s="62"/>
      <c r="KHZ228" s="126"/>
      <c r="KIA228" s="68"/>
      <c r="KIB228" s="62"/>
      <c r="KID228" s="126"/>
      <c r="KIE228" s="68"/>
      <c r="KIF228" s="62"/>
      <c r="KIH228" s="126"/>
      <c r="KII228" s="68"/>
      <c r="KIJ228" s="62"/>
      <c r="KIL228" s="126"/>
      <c r="KIM228" s="68"/>
      <c r="KIN228" s="62"/>
      <c r="KIP228" s="126"/>
      <c r="KIQ228" s="68"/>
      <c r="KIR228" s="62"/>
      <c r="KIT228" s="126"/>
      <c r="KIU228" s="68"/>
      <c r="KIV228" s="62"/>
      <c r="KIX228" s="126"/>
      <c r="KIY228" s="68"/>
      <c r="KIZ228" s="62"/>
      <c r="KJB228" s="126"/>
      <c r="KJC228" s="68"/>
      <c r="KJD228" s="62"/>
      <c r="KJF228" s="126"/>
      <c r="KJG228" s="68"/>
      <c r="KJH228" s="62"/>
      <c r="KJJ228" s="126"/>
      <c r="KJK228" s="68"/>
      <c r="KJL228" s="62"/>
      <c r="KJN228" s="126"/>
      <c r="KJO228" s="68"/>
      <c r="KJP228" s="62"/>
      <c r="KJR228" s="126"/>
      <c r="KJS228" s="68"/>
      <c r="KJT228" s="62"/>
      <c r="KJV228" s="126"/>
      <c r="KJW228" s="68"/>
      <c r="KJX228" s="62"/>
      <c r="KJZ228" s="126"/>
      <c r="KKA228" s="68"/>
      <c r="KKB228" s="62"/>
      <c r="KKD228" s="126"/>
      <c r="KKE228" s="68"/>
      <c r="KKF228" s="62"/>
      <c r="KKH228" s="126"/>
      <c r="KKI228" s="68"/>
      <c r="KKJ228" s="62"/>
      <c r="KKL228" s="126"/>
      <c r="KKM228" s="68"/>
      <c r="KKN228" s="62"/>
      <c r="KKP228" s="126"/>
      <c r="KKQ228" s="68"/>
      <c r="KKR228" s="62"/>
      <c r="KKT228" s="126"/>
      <c r="KKU228" s="68"/>
      <c r="KKV228" s="62"/>
      <c r="KKX228" s="126"/>
      <c r="KKY228" s="68"/>
      <c r="KKZ228" s="62"/>
      <c r="KLB228" s="126"/>
      <c r="KLC228" s="68"/>
      <c r="KLD228" s="62"/>
      <c r="KLF228" s="126"/>
      <c r="KLG228" s="68"/>
      <c r="KLH228" s="62"/>
      <c r="KLJ228" s="126"/>
      <c r="KLK228" s="68"/>
      <c r="KLL228" s="62"/>
      <c r="KLN228" s="126"/>
      <c r="KLO228" s="68"/>
      <c r="KLP228" s="62"/>
      <c r="KLR228" s="126"/>
      <c r="KLS228" s="68"/>
      <c r="KLT228" s="62"/>
      <c r="KLV228" s="126"/>
      <c r="KLW228" s="68"/>
      <c r="KLX228" s="62"/>
      <c r="KLZ228" s="126"/>
      <c r="KMA228" s="68"/>
      <c r="KMB228" s="62"/>
      <c r="KMD228" s="126"/>
      <c r="KME228" s="68"/>
      <c r="KMF228" s="62"/>
      <c r="KMH228" s="126"/>
      <c r="KMI228" s="68"/>
      <c r="KMJ228" s="62"/>
      <c r="KML228" s="126"/>
      <c r="KMM228" s="68"/>
      <c r="KMN228" s="62"/>
      <c r="KMP228" s="126"/>
      <c r="KMQ228" s="68"/>
      <c r="KMR228" s="62"/>
      <c r="KMT228" s="126"/>
      <c r="KMU228" s="68"/>
      <c r="KMV228" s="62"/>
      <c r="KMX228" s="126"/>
      <c r="KMY228" s="68"/>
      <c r="KMZ228" s="62"/>
      <c r="KNB228" s="126"/>
      <c r="KNC228" s="68"/>
      <c r="KND228" s="62"/>
      <c r="KNF228" s="126"/>
      <c r="KNG228" s="68"/>
      <c r="KNH228" s="62"/>
      <c r="KNJ228" s="126"/>
      <c r="KNK228" s="68"/>
      <c r="KNL228" s="62"/>
      <c r="KNN228" s="126"/>
      <c r="KNO228" s="68"/>
      <c r="KNP228" s="62"/>
      <c r="KNR228" s="126"/>
      <c r="KNS228" s="68"/>
      <c r="KNT228" s="62"/>
      <c r="KNV228" s="126"/>
      <c r="KNW228" s="68"/>
      <c r="KNX228" s="62"/>
      <c r="KNZ228" s="126"/>
      <c r="KOA228" s="68"/>
      <c r="KOB228" s="62"/>
      <c r="KOD228" s="126"/>
      <c r="KOE228" s="68"/>
      <c r="KOF228" s="62"/>
      <c r="KOH228" s="126"/>
      <c r="KOI228" s="68"/>
      <c r="KOJ228" s="62"/>
      <c r="KOL228" s="126"/>
      <c r="KOM228" s="68"/>
      <c r="KON228" s="62"/>
      <c r="KOP228" s="126"/>
      <c r="KOQ228" s="68"/>
      <c r="KOR228" s="62"/>
      <c r="KOT228" s="126"/>
      <c r="KOU228" s="68"/>
      <c r="KOV228" s="62"/>
      <c r="KOX228" s="126"/>
      <c r="KOY228" s="68"/>
      <c r="KOZ228" s="62"/>
      <c r="KPB228" s="126"/>
      <c r="KPC228" s="68"/>
      <c r="KPD228" s="62"/>
      <c r="KPF228" s="126"/>
      <c r="KPG228" s="68"/>
      <c r="KPH228" s="62"/>
      <c r="KPJ228" s="126"/>
      <c r="KPK228" s="68"/>
      <c r="KPL228" s="62"/>
      <c r="KPN228" s="126"/>
      <c r="KPO228" s="68"/>
      <c r="KPP228" s="62"/>
      <c r="KPR228" s="126"/>
      <c r="KPS228" s="68"/>
      <c r="KPT228" s="62"/>
      <c r="KPV228" s="126"/>
      <c r="KPW228" s="68"/>
      <c r="KPX228" s="62"/>
      <c r="KPZ228" s="126"/>
      <c r="KQA228" s="68"/>
      <c r="KQB228" s="62"/>
      <c r="KQD228" s="126"/>
      <c r="KQE228" s="68"/>
      <c r="KQF228" s="62"/>
      <c r="KQH228" s="126"/>
      <c r="KQI228" s="68"/>
      <c r="KQJ228" s="62"/>
      <c r="KQL228" s="126"/>
      <c r="KQM228" s="68"/>
      <c r="KQN228" s="62"/>
      <c r="KQP228" s="126"/>
      <c r="KQQ228" s="68"/>
      <c r="KQR228" s="62"/>
      <c r="KQT228" s="126"/>
      <c r="KQU228" s="68"/>
      <c r="KQV228" s="62"/>
      <c r="KQX228" s="126"/>
      <c r="KQY228" s="68"/>
      <c r="KQZ228" s="62"/>
      <c r="KRB228" s="126"/>
      <c r="KRC228" s="68"/>
      <c r="KRD228" s="62"/>
      <c r="KRF228" s="126"/>
      <c r="KRG228" s="68"/>
      <c r="KRH228" s="62"/>
      <c r="KRJ228" s="126"/>
      <c r="KRK228" s="68"/>
      <c r="KRL228" s="62"/>
      <c r="KRN228" s="126"/>
      <c r="KRO228" s="68"/>
      <c r="KRP228" s="62"/>
      <c r="KRR228" s="126"/>
      <c r="KRS228" s="68"/>
      <c r="KRT228" s="62"/>
      <c r="KRV228" s="126"/>
      <c r="KRW228" s="68"/>
      <c r="KRX228" s="62"/>
      <c r="KRZ228" s="126"/>
      <c r="KSA228" s="68"/>
      <c r="KSB228" s="62"/>
      <c r="KSD228" s="126"/>
      <c r="KSE228" s="68"/>
      <c r="KSF228" s="62"/>
      <c r="KSH228" s="126"/>
      <c r="KSI228" s="68"/>
      <c r="KSJ228" s="62"/>
      <c r="KSL228" s="126"/>
      <c r="KSM228" s="68"/>
      <c r="KSN228" s="62"/>
      <c r="KSP228" s="126"/>
      <c r="KSQ228" s="68"/>
      <c r="KSR228" s="62"/>
      <c r="KST228" s="126"/>
      <c r="KSU228" s="68"/>
      <c r="KSV228" s="62"/>
      <c r="KSX228" s="126"/>
      <c r="KSY228" s="68"/>
      <c r="KSZ228" s="62"/>
      <c r="KTB228" s="126"/>
      <c r="KTC228" s="68"/>
      <c r="KTD228" s="62"/>
      <c r="KTF228" s="126"/>
      <c r="KTG228" s="68"/>
      <c r="KTH228" s="62"/>
      <c r="KTJ228" s="126"/>
      <c r="KTK228" s="68"/>
      <c r="KTL228" s="62"/>
      <c r="KTN228" s="126"/>
      <c r="KTO228" s="68"/>
      <c r="KTP228" s="62"/>
      <c r="KTR228" s="126"/>
      <c r="KTS228" s="68"/>
      <c r="KTT228" s="62"/>
      <c r="KTV228" s="126"/>
      <c r="KTW228" s="68"/>
      <c r="KTX228" s="62"/>
      <c r="KTZ228" s="126"/>
      <c r="KUA228" s="68"/>
      <c r="KUB228" s="62"/>
      <c r="KUD228" s="126"/>
      <c r="KUE228" s="68"/>
      <c r="KUF228" s="62"/>
      <c r="KUH228" s="126"/>
      <c r="KUI228" s="68"/>
      <c r="KUJ228" s="62"/>
      <c r="KUL228" s="126"/>
      <c r="KUM228" s="68"/>
      <c r="KUN228" s="62"/>
      <c r="KUP228" s="126"/>
      <c r="KUQ228" s="68"/>
      <c r="KUR228" s="62"/>
      <c r="KUT228" s="126"/>
      <c r="KUU228" s="68"/>
      <c r="KUV228" s="62"/>
      <c r="KUX228" s="126"/>
      <c r="KUY228" s="68"/>
      <c r="KUZ228" s="62"/>
      <c r="KVB228" s="126"/>
      <c r="KVC228" s="68"/>
      <c r="KVD228" s="62"/>
      <c r="KVF228" s="126"/>
      <c r="KVG228" s="68"/>
      <c r="KVH228" s="62"/>
      <c r="KVJ228" s="126"/>
      <c r="KVK228" s="68"/>
      <c r="KVL228" s="62"/>
      <c r="KVN228" s="126"/>
      <c r="KVO228" s="68"/>
      <c r="KVP228" s="62"/>
      <c r="KVR228" s="126"/>
      <c r="KVS228" s="68"/>
      <c r="KVT228" s="62"/>
      <c r="KVV228" s="126"/>
      <c r="KVW228" s="68"/>
      <c r="KVX228" s="62"/>
      <c r="KVZ228" s="126"/>
      <c r="KWA228" s="68"/>
      <c r="KWB228" s="62"/>
      <c r="KWD228" s="126"/>
      <c r="KWE228" s="68"/>
      <c r="KWF228" s="62"/>
      <c r="KWH228" s="126"/>
      <c r="KWI228" s="68"/>
      <c r="KWJ228" s="62"/>
      <c r="KWL228" s="126"/>
      <c r="KWM228" s="68"/>
      <c r="KWN228" s="62"/>
      <c r="KWP228" s="126"/>
      <c r="KWQ228" s="68"/>
      <c r="KWR228" s="62"/>
      <c r="KWT228" s="126"/>
      <c r="KWU228" s="68"/>
      <c r="KWV228" s="62"/>
      <c r="KWX228" s="126"/>
      <c r="KWY228" s="68"/>
      <c r="KWZ228" s="62"/>
      <c r="KXB228" s="126"/>
      <c r="KXC228" s="68"/>
      <c r="KXD228" s="62"/>
      <c r="KXF228" s="126"/>
      <c r="KXG228" s="68"/>
      <c r="KXH228" s="62"/>
      <c r="KXJ228" s="126"/>
      <c r="KXK228" s="68"/>
      <c r="KXL228" s="62"/>
      <c r="KXN228" s="126"/>
      <c r="KXO228" s="68"/>
      <c r="KXP228" s="62"/>
      <c r="KXR228" s="126"/>
      <c r="KXS228" s="68"/>
      <c r="KXT228" s="62"/>
      <c r="KXV228" s="126"/>
      <c r="KXW228" s="68"/>
      <c r="KXX228" s="62"/>
      <c r="KXZ228" s="126"/>
      <c r="KYA228" s="68"/>
      <c r="KYB228" s="62"/>
      <c r="KYD228" s="126"/>
      <c r="KYE228" s="68"/>
      <c r="KYF228" s="62"/>
      <c r="KYH228" s="126"/>
      <c r="KYI228" s="68"/>
      <c r="KYJ228" s="62"/>
      <c r="KYL228" s="126"/>
      <c r="KYM228" s="68"/>
      <c r="KYN228" s="62"/>
      <c r="KYP228" s="126"/>
      <c r="KYQ228" s="68"/>
      <c r="KYR228" s="62"/>
      <c r="KYT228" s="126"/>
      <c r="KYU228" s="68"/>
      <c r="KYV228" s="62"/>
      <c r="KYX228" s="126"/>
      <c r="KYY228" s="68"/>
      <c r="KYZ228" s="62"/>
      <c r="KZB228" s="126"/>
      <c r="KZC228" s="68"/>
      <c r="KZD228" s="62"/>
      <c r="KZF228" s="126"/>
      <c r="KZG228" s="68"/>
      <c r="KZH228" s="62"/>
      <c r="KZJ228" s="126"/>
      <c r="KZK228" s="68"/>
      <c r="KZL228" s="62"/>
      <c r="KZN228" s="126"/>
      <c r="KZO228" s="68"/>
      <c r="KZP228" s="62"/>
      <c r="KZR228" s="126"/>
      <c r="KZS228" s="68"/>
      <c r="KZT228" s="62"/>
      <c r="KZV228" s="126"/>
      <c r="KZW228" s="68"/>
      <c r="KZX228" s="62"/>
      <c r="KZZ228" s="126"/>
      <c r="LAA228" s="68"/>
      <c r="LAB228" s="62"/>
      <c r="LAD228" s="126"/>
      <c r="LAE228" s="68"/>
      <c r="LAF228" s="62"/>
      <c r="LAH228" s="126"/>
      <c r="LAI228" s="68"/>
      <c r="LAJ228" s="62"/>
      <c r="LAL228" s="126"/>
      <c r="LAM228" s="68"/>
      <c r="LAN228" s="62"/>
      <c r="LAP228" s="126"/>
      <c r="LAQ228" s="68"/>
      <c r="LAR228" s="62"/>
      <c r="LAT228" s="126"/>
      <c r="LAU228" s="68"/>
      <c r="LAV228" s="62"/>
      <c r="LAX228" s="126"/>
      <c r="LAY228" s="68"/>
      <c r="LAZ228" s="62"/>
      <c r="LBB228" s="126"/>
      <c r="LBC228" s="68"/>
      <c r="LBD228" s="62"/>
      <c r="LBF228" s="126"/>
      <c r="LBG228" s="68"/>
      <c r="LBH228" s="62"/>
      <c r="LBJ228" s="126"/>
      <c r="LBK228" s="68"/>
      <c r="LBL228" s="62"/>
      <c r="LBN228" s="126"/>
      <c r="LBO228" s="68"/>
      <c r="LBP228" s="62"/>
      <c r="LBR228" s="126"/>
      <c r="LBS228" s="68"/>
      <c r="LBT228" s="62"/>
      <c r="LBV228" s="126"/>
      <c r="LBW228" s="68"/>
      <c r="LBX228" s="62"/>
      <c r="LBZ228" s="126"/>
      <c r="LCA228" s="68"/>
      <c r="LCB228" s="62"/>
      <c r="LCD228" s="126"/>
      <c r="LCE228" s="68"/>
      <c r="LCF228" s="62"/>
      <c r="LCH228" s="126"/>
      <c r="LCI228" s="68"/>
      <c r="LCJ228" s="62"/>
      <c r="LCL228" s="126"/>
      <c r="LCM228" s="68"/>
      <c r="LCN228" s="62"/>
      <c r="LCP228" s="126"/>
      <c r="LCQ228" s="68"/>
      <c r="LCR228" s="62"/>
      <c r="LCT228" s="126"/>
      <c r="LCU228" s="68"/>
      <c r="LCV228" s="62"/>
      <c r="LCX228" s="126"/>
      <c r="LCY228" s="68"/>
      <c r="LCZ228" s="62"/>
      <c r="LDB228" s="126"/>
      <c r="LDC228" s="68"/>
      <c r="LDD228" s="62"/>
      <c r="LDF228" s="126"/>
      <c r="LDG228" s="68"/>
      <c r="LDH228" s="62"/>
      <c r="LDJ228" s="126"/>
      <c r="LDK228" s="68"/>
      <c r="LDL228" s="62"/>
      <c r="LDN228" s="126"/>
      <c r="LDO228" s="68"/>
      <c r="LDP228" s="62"/>
      <c r="LDR228" s="126"/>
      <c r="LDS228" s="68"/>
      <c r="LDT228" s="62"/>
      <c r="LDV228" s="126"/>
      <c r="LDW228" s="68"/>
      <c r="LDX228" s="62"/>
      <c r="LDZ228" s="126"/>
      <c r="LEA228" s="68"/>
      <c r="LEB228" s="62"/>
      <c r="LED228" s="126"/>
      <c r="LEE228" s="68"/>
      <c r="LEF228" s="62"/>
      <c r="LEH228" s="126"/>
      <c r="LEI228" s="68"/>
      <c r="LEJ228" s="62"/>
      <c r="LEL228" s="126"/>
      <c r="LEM228" s="68"/>
      <c r="LEN228" s="62"/>
      <c r="LEP228" s="126"/>
      <c r="LEQ228" s="68"/>
      <c r="LER228" s="62"/>
      <c r="LET228" s="126"/>
      <c r="LEU228" s="68"/>
      <c r="LEV228" s="62"/>
      <c r="LEX228" s="126"/>
      <c r="LEY228" s="68"/>
      <c r="LEZ228" s="62"/>
      <c r="LFB228" s="126"/>
      <c r="LFC228" s="68"/>
      <c r="LFD228" s="62"/>
      <c r="LFF228" s="126"/>
      <c r="LFG228" s="68"/>
      <c r="LFH228" s="62"/>
      <c r="LFJ228" s="126"/>
      <c r="LFK228" s="68"/>
      <c r="LFL228" s="62"/>
      <c r="LFN228" s="126"/>
      <c r="LFO228" s="68"/>
      <c r="LFP228" s="62"/>
      <c r="LFR228" s="126"/>
      <c r="LFS228" s="68"/>
      <c r="LFT228" s="62"/>
      <c r="LFV228" s="126"/>
      <c r="LFW228" s="68"/>
      <c r="LFX228" s="62"/>
      <c r="LFZ228" s="126"/>
      <c r="LGA228" s="68"/>
      <c r="LGB228" s="62"/>
      <c r="LGD228" s="126"/>
      <c r="LGE228" s="68"/>
      <c r="LGF228" s="62"/>
      <c r="LGH228" s="126"/>
      <c r="LGI228" s="68"/>
      <c r="LGJ228" s="62"/>
      <c r="LGL228" s="126"/>
      <c r="LGM228" s="68"/>
      <c r="LGN228" s="62"/>
      <c r="LGP228" s="126"/>
      <c r="LGQ228" s="68"/>
      <c r="LGR228" s="62"/>
      <c r="LGT228" s="126"/>
      <c r="LGU228" s="68"/>
      <c r="LGV228" s="62"/>
      <c r="LGX228" s="126"/>
      <c r="LGY228" s="68"/>
      <c r="LGZ228" s="62"/>
      <c r="LHB228" s="126"/>
      <c r="LHC228" s="68"/>
      <c r="LHD228" s="62"/>
      <c r="LHF228" s="126"/>
      <c r="LHG228" s="68"/>
      <c r="LHH228" s="62"/>
      <c r="LHJ228" s="126"/>
      <c r="LHK228" s="68"/>
      <c r="LHL228" s="62"/>
      <c r="LHN228" s="126"/>
      <c r="LHO228" s="68"/>
      <c r="LHP228" s="62"/>
      <c r="LHR228" s="126"/>
      <c r="LHS228" s="68"/>
      <c r="LHT228" s="62"/>
      <c r="LHV228" s="126"/>
      <c r="LHW228" s="68"/>
      <c r="LHX228" s="62"/>
      <c r="LHZ228" s="126"/>
      <c r="LIA228" s="68"/>
      <c r="LIB228" s="62"/>
      <c r="LID228" s="126"/>
      <c r="LIE228" s="68"/>
      <c r="LIF228" s="62"/>
      <c r="LIH228" s="126"/>
      <c r="LII228" s="68"/>
      <c r="LIJ228" s="62"/>
      <c r="LIL228" s="126"/>
      <c r="LIM228" s="68"/>
      <c r="LIN228" s="62"/>
      <c r="LIP228" s="126"/>
      <c r="LIQ228" s="68"/>
      <c r="LIR228" s="62"/>
      <c r="LIT228" s="126"/>
      <c r="LIU228" s="68"/>
      <c r="LIV228" s="62"/>
      <c r="LIX228" s="126"/>
      <c r="LIY228" s="68"/>
      <c r="LIZ228" s="62"/>
      <c r="LJB228" s="126"/>
      <c r="LJC228" s="68"/>
      <c r="LJD228" s="62"/>
      <c r="LJF228" s="126"/>
      <c r="LJG228" s="68"/>
      <c r="LJH228" s="62"/>
      <c r="LJJ228" s="126"/>
      <c r="LJK228" s="68"/>
      <c r="LJL228" s="62"/>
      <c r="LJN228" s="126"/>
      <c r="LJO228" s="68"/>
      <c r="LJP228" s="62"/>
      <c r="LJR228" s="126"/>
      <c r="LJS228" s="68"/>
      <c r="LJT228" s="62"/>
      <c r="LJV228" s="126"/>
      <c r="LJW228" s="68"/>
      <c r="LJX228" s="62"/>
      <c r="LJZ228" s="126"/>
      <c r="LKA228" s="68"/>
      <c r="LKB228" s="62"/>
      <c r="LKD228" s="126"/>
      <c r="LKE228" s="68"/>
      <c r="LKF228" s="62"/>
      <c r="LKH228" s="126"/>
      <c r="LKI228" s="68"/>
      <c r="LKJ228" s="62"/>
      <c r="LKL228" s="126"/>
      <c r="LKM228" s="68"/>
      <c r="LKN228" s="62"/>
      <c r="LKP228" s="126"/>
      <c r="LKQ228" s="68"/>
      <c r="LKR228" s="62"/>
      <c r="LKT228" s="126"/>
      <c r="LKU228" s="68"/>
      <c r="LKV228" s="62"/>
      <c r="LKX228" s="126"/>
      <c r="LKY228" s="68"/>
      <c r="LKZ228" s="62"/>
      <c r="LLB228" s="126"/>
      <c r="LLC228" s="68"/>
      <c r="LLD228" s="62"/>
      <c r="LLF228" s="126"/>
      <c r="LLG228" s="68"/>
      <c r="LLH228" s="62"/>
      <c r="LLJ228" s="126"/>
      <c r="LLK228" s="68"/>
      <c r="LLL228" s="62"/>
      <c r="LLN228" s="126"/>
      <c r="LLO228" s="68"/>
      <c r="LLP228" s="62"/>
      <c r="LLR228" s="126"/>
      <c r="LLS228" s="68"/>
      <c r="LLT228" s="62"/>
      <c r="LLV228" s="126"/>
      <c r="LLW228" s="68"/>
      <c r="LLX228" s="62"/>
      <c r="LLZ228" s="126"/>
      <c r="LMA228" s="68"/>
      <c r="LMB228" s="62"/>
      <c r="LMD228" s="126"/>
      <c r="LME228" s="68"/>
      <c r="LMF228" s="62"/>
      <c r="LMH228" s="126"/>
      <c r="LMI228" s="68"/>
      <c r="LMJ228" s="62"/>
      <c r="LML228" s="126"/>
      <c r="LMM228" s="68"/>
      <c r="LMN228" s="62"/>
      <c r="LMP228" s="126"/>
      <c r="LMQ228" s="68"/>
      <c r="LMR228" s="62"/>
      <c r="LMT228" s="126"/>
      <c r="LMU228" s="68"/>
      <c r="LMV228" s="62"/>
      <c r="LMX228" s="126"/>
      <c r="LMY228" s="68"/>
      <c r="LMZ228" s="62"/>
      <c r="LNB228" s="126"/>
      <c r="LNC228" s="68"/>
      <c r="LND228" s="62"/>
      <c r="LNF228" s="126"/>
      <c r="LNG228" s="68"/>
      <c r="LNH228" s="62"/>
      <c r="LNJ228" s="126"/>
      <c r="LNK228" s="68"/>
      <c r="LNL228" s="62"/>
      <c r="LNN228" s="126"/>
      <c r="LNO228" s="68"/>
      <c r="LNP228" s="62"/>
      <c r="LNR228" s="126"/>
      <c r="LNS228" s="68"/>
      <c r="LNT228" s="62"/>
      <c r="LNV228" s="126"/>
      <c r="LNW228" s="68"/>
      <c r="LNX228" s="62"/>
      <c r="LNZ228" s="126"/>
      <c r="LOA228" s="68"/>
      <c r="LOB228" s="62"/>
      <c r="LOD228" s="126"/>
      <c r="LOE228" s="68"/>
      <c r="LOF228" s="62"/>
      <c r="LOH228" s="126"/>
      <c r="LOI228" s="68"/>
      <c r="LOJ228" s="62"/>
      <c r="LOL228" s="126"/>
      <c r="LOM228" s="68"/>
      <c r="LON228" s="62"/>
      <c r="LOP228" s="126"/>
      <c r="LOQ228" s="68"/>
      <c r="LOR228" s="62"/>
      <c r="LOT228" s="126"/>
      <c r="LOU228" s="68"/>
      <c r="LOV228" s="62"/>
      <c r="LOX228" s="126"/>
      <c r="LOY228" s="68"/>
      <c r="LOZ228" s="62"/>
      <c r="LPB228" s="126"/>
      <c r="LPC228" s="68"/>
      <c r="LPD228" s="62"/>
      <c r="LPF228" s="126"/>
      <c r="LPG228" s="68"/>
      <c r="LPH228" s="62"/>
      <c r="LPJ228" s="126"/>
      <c r="LPK228" s="68"/>
      <c r="LPL228" s="62"/>
      <c r="LPN228" s="126"/>
      <c r="LPO228" s="68"/>
      <c r="LPP228" s="62"/>
      <c r="LPR228" s="126"/>
      <c r="LPS228" s="68"/>
      <c r="LPT228" s="62"/>
      <c r="LPV228" s="126"/>
      <c r="LPW228" s="68"/>
      <c r="LPX228" s="62"/>
      <c r="LPZ228" s="126"/>
      <c r="LQA228" s="68"/>
      <c r="LQB228" s="62"/>
      <c r="LQD228" s="126"/>
      <c r="LQE228" s="68"/>
      <c r="LQF228" s="62"/>
      <c r="LQH228" s="126"/>
      <c r="LQI228" s="68"/>
      <c r="LQJ228" s="62"/>
      <c r="LQL228" s="126"/>
      <c r="LQM228" s="68"/>
      <c r="LQN228" s="62"/>
      <c r="LQP228" s="126"/>
      <c r="LQQ228" s="68"/>
      <c r="LQR228" s="62"/>
      <c r="LQT228" s="126"/>
      <c r="LQU228" s="68"/>
      <c r="LQV228" s="62"/>
      <c r="LQX228" s="126"/>
      <c r="LQY228" s="68"/>
      <c r="LQZ228" s="62"/>
      <c r="LRB228" s="126"/>
      <c r="LRC228" s="68"/>
      <c r="LRD228" s="62"/>
      <c r="LRF228" s="126"/>
      <c r="LRG228" s="68"/>
      <c r="LRH228" s="62"/>
      <c r="LRJ228" s="126"/>
      <c r="LRK228" s="68"/>
      <c r="LRL228" s="62"/>
      <c r="LRN228" s="126"/>
      <c r="LRO228" s="68"/>
      <c r="LRP228" s="62"/>
      <c r="LRR228" s="126"/>
      <c r="LRS228" s="68"/>
      <c r="LRT228" s="62"/>
      <c r="LRV228" s="126"/>
      <c r="LRW228" s="68"/>
      <c r="LRX228" s="62"/>
      <c r="LRZ228" s="126"/>
      <c r="LSA228" s="68"/>
      <c r="LSB228" s="62"/>
      <c r="LSD228" s="126"/>
      <c r="LSE228" s="68"/>
      <c r="LSF228" s="62"/>
      <c r="LSH228" s="126"/>
      <c r="LSI228" s="68"/>
      <c r="LSJ228" s="62"/>
      <c r="LSL228" s="126"/>
      <c r="LSM228" s="68"/>
      <c r="LSN228" s="62"/>
      <c r="LSP228" s="126"/>
      <c r="LSQ228" s="68"/>
      <c r="LSR228" s="62"/>
      <c r="LST228" s="126"/>
      <c r="LSU228" s="68"/>
      <c r="LSV228" s="62"/>
      <c r="LSX228" s="126"/>
      <c r="LSY228" s="68"/>
      <c r="LSZ228" s="62"/>
      <c r="LTB228" s="126"/>
      <c r="LTC228" s="68"/>
      <c r="LTD228" s="62"/>
      <c r="LTF228" s="126"/>
      <c r="LTG228" s="68"/>
      <c r="LTH228" s="62"/>
      <c r="LTJ228" s="126"/>
      <c r="LTK228" s="68"/>
      <c r="LTL228" s="62"/>
      <c r="LTN228" s="126"/>
      <c r="LTO228" s="68"/>
      <c r="LTP228" s="62"/>
      <c r="LTR228" s="126"/>
      <c r="LTS228" s="68"/>
      <c r="LTT228" s="62"/>
      <c r="LTV228" s="126"/>
      <c r="LTW228" s="68"/>
      <c r="LTX228" s="62"/>
      <c r="LTZ228" s="126"/>
      <c r="LUA228" s="68"/>
      <c r="LUB228" s="62"/>
      <c r="LUD228" s="126"/>
      <c r="LUE228" s="68"/>
      <c r="LUF228" s="62"/>
      <c r="LUH228" s="126"/>
      <c r="LUI228" s="68"/>
      <c r="LUJ228" s="62"/>
      <c r="LUL228" s="126"/>
      <c r="LUM228" s="68"/>
      <c r="LUN228" s="62"/>
      <c r="LUP228" s="126"/>
      <c r="LUQ228" s="68"/>
      <c r="LUR228" s="62"/>
      <c r="LUT228" s="126"/>
      <c r="LUU228" s="68"/>
      <c r="LUV228" s="62"/>
      <c r="LUX228" s="126"/>
      <c r="LUY228" s="68"/>
      <c r="LUZ228" s="62"/>
      <c r="LVB228" s="126"/>
      <c r="LVC228" s="68"/>
      <c r="LVD228" s="62"/>
      <c r="LVF228" s="126"/>
      <c r="LVG228" s="68"/>
      <c r="LVH228" s="62"/>
      <c r="LVJ228" s="126"/>
      <c r="LVK228" s="68"/>
      <c r="LVL228" s="62"/>
      <c r="LVN228" s="126"/>
      <c r="LVO228" s="68"/>
      <c r="LVP228" s="62"/>
      <c r="LVR228" s="126"/>
      <c r="LVS228" s="68"/>
      <c r="LVT228" s="62"/>
      <c r="LVV228" s="126"/>
      <c r="LVW228" s="68"/>
      <c r="LVX228" s="62"/>
      <c r="LVZ228" s="126"/>
      <c r="LWA228" s="68"/>
      <c r="LWB228" s="62"/>
      <c r="LWD228" s="126"/>
      <c r="LWE228" s="68"/>
      <c r="LWF228" s="62"/>
      <c r="LWH228" s="126"/>
      <c r="LWI228" s="68"/>
      <c r="LWJ228" s="62"/>
      <c r="LWL228" s="126"/>
      <c r="LWM228" s="68"/>
      <c r="LWN228" s="62"/>
      <c r="LWP228" s="126"/>
      <c r="LWQ228" s="68"/>
      <c r="LWR228" s="62"/>
      <c r="LWT228" s="126"/>
      <c r="LWU228" s="68"/>
      <c r="LWV228" s="62"/>
      <c r="LWX228" s="126"/>
      <c r="LWY228" s="68"/>
      <c r="LWZ228" s="62"/>
      <c r="LXB228" s="126"/>
      <c r="LXC228" s="68"/>
      <c r="LXD228" s="62"/>
      <c r="LXF228" s="126"/>
      <c r="LXG228" s="68"/>
      <c r="LXH228" s="62"/>
      <c r="LXJ228" s="126"/>
      <c r="LXK228" s="68"/>
      <c r="LXL228" s="62"/>
      <c r="LXN228" s="126"/>
      <c r="LXO228" s="68"/>
      <c r="LXP228" s="62"/>
      <c r="LXR228" s="126"/>
      <c r="LXS228" s="68"/>
      <c r="LXT228" s="62"/>
      <c r="LXV228" s="126"/>
      <c r="LXW228" s="68"/>
      <c r="LXX228" s="62"/>
      <c r="LXZ228" s="126"/>
      <c r="LYA228" s="68"/>
      <c r="LYB228" s="62"/>
      <c r="LYD228" s="126"/>
      <c r="LYE228" s="68"/>
      <c r="LYF228" s="62"/>
      <c r="LYH228" s="126"/>
      <c r="LYI228" s="68"/>
      <c r="LYJ228" s="62"/>
      <c r="LYL228" s="126"/>
      <c r="LYM228" s="68"/>
      <c r="LYN228" s="62"/>
      <c r="LYP228" s="126"/>
      <c r="LYQ228" s="68"/>
      <c r="LYR228" s="62"/>
      <c r="LYT228" s="126"/>
      <c r="LYU228" s="68"/>
      <c r="LYV228" s="62"/>
      <c r="LYX228" s="126"/>
      <c r="LYY228" s="68"/>
      <c r="LYZ228" s="62"/>
      <c r="LZB228" s="126"/>
      <c r="LZC228" s="68"/>
      <c r="LZD228" s="62"/>
      <c r="LZF228" s="126"/>
      <c r="LZG228" s="68"/>
      <c r="LZH228" s="62"/>
      <c r="LZJ228" s="126"/>
      <c r="LZK228" s="68"/>
      <c r="LZL228" s="62"/>
      <c r="LZN228" s="126"/>
      <c r="LZO228" s="68"/>
      <c r="LZP228" s="62"/>
      <c r="LZR228" s="126"/>
      <c r="LZS228" s="68"/>
      <c r="LZT228" s="62"/>
      <c r="LZV228" s="126"/>
      <c r="LZW228" s="68"/>
      <c r="LZX228" s="62"/>
      <c r="LZZ228" s="126"/>
      <c r="MAA228" s="68"/>
      <c r="MAB228" s="62"/>
      <c r="MAD228" s="126"/>
      <c r="MAE228" s="68"/>
      <c r="MAF228" s="62"/>
      <c r="MAH228" s="126"/>
      <c r="MAI228" s="68"/>
      <c r="MAJ228" s="62"/>
      <c r="MAL228" s="126"/>
      <c r="MAM228" s="68"/>
      <c r="MAN228" s="62"/>
      <c r="MAP228" s="126"/>
      <c r="MAQ228" s="68"/>
      <c r="MAR228" s="62"/>
      <c r="MAT228" s="126"/>
      <c r="MAU228" s="68"/>
      <c r="MAV228" s="62"/>
      <c r="MAX228" s="126"/>
      <c r="MAY228" s="68"/>
      <c r="MAZ228" s="62"/>
      <c r="MBB228" s="126"/>
      <c r="MBC228" s="68"/>
      <c r="MBD228" s="62"/>
      <c r="MBF228" s="126"/>
      <c r="MBG228" s="68"/>
      <c r="MBH228" s="62"/>
      <c r="MBJ228" s="126"/>
      <c r="MBK228" s="68"/>
      <c r="MBL228" s="62"/>
      <c r="MBN228" s="126"/>
      <c r="MBO228" s="68"/>
      <c r="MBP228" s="62"/>
      <c r="MBR228" s="126"/>
      <c r="MBS228" s="68"/>
      <c r="MBT228" s="62"/>
      <c r="MBV228" s="126"/>
      <c r="MBW228" s="68"/>
      <c r="MBX228" s="62"/>
      <c r="MBZ228" s="126"/>
      <c r="MCA228" s="68"/>
      <c r="MCB228" s="62"/>
      <c r="MCD228" s="126"/>
      <c r="MCE228" s="68"/>
      <c r="MCF228" s="62"/>
      <c r="MCH228" s="126"/>
      <c r="MCI228" s="68"/>
      <c r="MCJ228" s="62"/>
      <c r="MCL228" s="126"/>
      <c r="MCM228" s="68"/>
      <c r="MCN228" s="62"/>
      <c r="MCP228" s="126"/>
      <c r="MCQ228" s="68"/>
      <c r="MCR228" s="62"/>
      <c r="MCT228" s="126"/>
      <c r="MCU228" s="68"/>
      <c r="MCV228" s="62"/>
      <c r="MCX228" s="126"/>
      <c r="MCY228" s="68"/>
      <c r="MCZ228" s="62"/>
      <c r="MDB228" s="126"/>
      <c r="MDC228" s="68"/>
      <c r="MDD228" s="62"/>
      <c r="MDF228" s="126"/>
      <c r="MDG228" s="68"/>
      <c r="MDH228" s="62"/>
      <c r="MDJ228" s="126"/>
      <c r="MDK228" s="68"/>
      <c r="MDL228" s="62"/>
      <c r="MDN228" s="126"/>
      <c r="MDO228" s="68"/>
      <c r="MDP228" s="62"/>
      <c r="MDR228" s="126"/>
      <c r="MDS228" s="68"/>
      <c r="MDT228" s="62"/>
      <c r="MDV228" s="126"/>
      <c r="MDW228" s="68"/>
      <c r="MDX228" s="62"/>
      <c r="MDZ228" s="126"/>
      <c r="MEA228" s="68"/>
      <c r="MEB228" s="62"/>
      <c r="MED228" s="126"/>
      <c r="MEE228" s="68"/>
      <c r="MEF228" s="62"/>
      <c r="MEH228" s="126"/>
      <c r="MEI228" s="68"/>
      <c r="MEJ228" s="62"/>
      <c r="MEL228" s="126"/>
      <c r="MEM228" s="68"/>
      <c r="MEN228" s="62"/>
      <c r="MEP228" s="126"/>
      <c r="MEQ228" s="68"/>
      <c r="MER228" s="62"/>
      <c r="MET228" s="126"/>
      <c r="MEU228" s="68"/>
      <c r="MEV228" s="62"/>
      <c r="MEX228" s="126"/>
      <c r="MEY228" s="68"/>
      <c r="MEZ228" s="62"/>
      <c r="MFB228" s="126"/>
      <c r="MFC228" s="68"/>
      <c r="MFD228" s="62"/>
      <c r="MFF228" s="126"/>
      <c r="MFG228" s="68"/>
      <c r="MFH228" s="62"/>
      <c r="MFJ228" s="126"/>
      <c r="MFK228" s="68"/>
      <c r="MFL228" s="62"/>
      <c r="MFN228" s="126"/>
      <c r="MFO228" s="68"/>
      <c r="MFP228" s="62"/>
      <c r="MFR228" s="126"/>
      <c r="MFS228" s="68"/>
      <c r="MFT228" s="62"/>
      <c r="MFV228" s="126"/>
      <c r="MFW228" s="68"/>
      <c r="MFX228" s="62"/>
      <c r="MFZ228" s="126"/>
      <c r="MGA228" s="68"/>
      <c r="MGB228" s="62"/>
      <c r="MGD228" s="126"/>
      <c r="MGE228" s="68"/>
      <c r="MGF228" s="62"/>
      <c r="MGH228" s="126"/>
      <c r="MGI228" s="68"/>
      <c r="MGJ228" s="62"/>
      <c r="MGL228" s="126"/>
      <c r="MGM228" s="68"/>
      <c r="MGN228" s="62"/>
      <c r="MGP228" s="126"/>
      <c r="MGQ228" s="68"/>
      <c r="MGR228" s="62"/>
      <c r="MGT228" s="126"/>
      <c r="MGU228" s="68"/>
      <c r="MGV228" s="62"/>
      <c r="MGX228" s="126"/>
      <c r="MGY228" s="68"/>
      <c r="MGZ228" s="62"/>
      <c r="MHB228" s="126"/>
      <c r="MHC228" s="68"/>
      <c r="MHD228" s="62"/>
      <c r="MHF228" s="126"/>
      <c r="MHG228" s="68"/>
      <c r="MHH228" s="62"/>
      <c r="MHJ228" s="126"/>
      <c r="MHK228" s="68"/>
      <c r="MHL228" s="62"/>
      <c r="MHN228" s="126"/>
      <c r="MHO228" s="68"/>
      <c r="MHP228" s="62"/>
      <c r="MHR228" s="126"/>
      <c r="MHS228" s="68"/>
      <c r="MHT228" s="62"/>
      <c r="MHV228" s="126"/>
      <c r="MHW228" s="68"/>
      <c r="MHX228" s="62"/>
      <c r="MHZ228" s="126"/>
      <c r="MIA228" s="68"/>
      <c r="MIB228" s="62"/>
      <c r="MID228" s="126"/>
      <c r="MIE228" s="68"/>
      <c r="MIF228" s="62"/>
      <c r="MIH228" s="126"/>
      <c r="MII228" s="68"/>
      <c r="MIJ228" s="62"/>
      <c r="MIL228" s="126"/>
      <c r="MIM228" s="68"/>
      <c r="MIN228" s="62"/>
      <c r="MIP228" s="126"/>
      <c r="MIQ228" s="68"/>
      <c r="MIR228" s="62"/>
      <c r="MIT228" s="126"/>
      <c r="MIU228" s="68"/>
      <c r="MIV228" s="62"/>
      <c r="MIX228" s="126"/>
      <c r="MIY228" s="68"/>
      <c r="MIZ228" s="62"/>
      <c r="MJB228" s="126"/>
      <c r="MJC228" s="68"/>
      <c r="MJD228" s="62"/>
      <c r="MJF228" s="126"/>
      <c r="MJG228" s="68"/>
      <c r="MJH228" s="62"/>
      <c r="MJJ228" s="126"/>
      <c r="MJK228" s="68"/>
      <c r="MJL228" s="62"/>
      <c r="MJN228" s="126"/>
      <c r="MJO228" s="68"/>
      <c r="MJP228" s="62"/>
      <c r="MJR228" s="126"/>
      <c r="MJS228" s="68"/>
      <c r="MJT228" s="62"/>
      <c r="MJV228" s="126"/>
      <c r="MJW228" s="68"/>
      <c r="MJX228" s="62"/>
      <c r="MJZ228" s="126"/>
      <c r="MKA228" s="68"/>
      <c r="MKB228" s="62"/>
      <c r="MKD228" s="126"/>
      <c r="MKE228" s="68"/>
      <c r="MKF228" s="62"/>
      <c r="MKH228" s="126"/>
      <c r="MKI228" s="68"/>
      <c r="MKJ228" s="62"/>
      <c r="MKL228" s="126"/>
      <c r="MKM228" s="68"/>
      <c r="MKN228" s="62"/>
      <c r="MKP228" s="126"/>
      <c r="MKQ228" s="68"/>
      <c r="MKR228" s="62"/>
      <c r="MKT228" s="126"/>
      <c r="MKU228" s="68"/>
      <c r="MKV228" s="62"/>
      <c r="MKX228" s="126"/>
      <c r="MKY228" s="68"/>
      <c r="MKZ228" s="62"/>
      <c r="MLB228" s="126"/>
      <c r="MLC228" s="68"/>
      <c r="MLD228" s="62"/>
      <c r="MLF228" s="126"/>
      <c r="MLG228" s="68"/>
      <c r="MLH228" s="62"/>
      <c r="MLJ228" s="126"/>
      <c r="MLK228" s="68"/>
      <c r="MLL228" s="62"/>
      <c r="MLN228" s="126"/>
      <c r="MLO228" s="68"/>
      <c r="MLP228" s="62"/>
      <c r="MLR228" s="126"/>
      <c r="MLS228" s="68"/>
      <c r="MLT228" s="62"/>
      <c r="MLV228" s="126"/>
      <c r="MLW228" s="68"/>
      <c r="MLX228" s="62"/>
      <c r="MLZ228" s="126"/>
      <c r="MMA228" s="68"/>
      <c r="MMB228" s="62"/>
      <c r="MMD228" s="126"/>
      <c r="MME228" s="68"/>
      <c r="MMF228" s="62"/>
      <c r="MMH228" s="126"/>
      <c r="MMI228" s="68"/>
      <c r="MMJ228" s="62"/>
      <c r="MML228" s="126"/>
      <c r="MMM228" s="68"/>
      <c r="MMN228" s="62"/>
      <c r="MMP228" s="126"/>
      <c r="MMQ228" s="68"/>
      <c r="MMR228" s="62"/>
      <c r="MMT228" s="126"/>
      <c r="MMU228" s="68"/>
      <c r="MMV228" s="62"/>
      <c r="MMX228" s="126"/>
      <c r="MMY228" s="68"/>
      <c r="MMZ228" s="62"/>
      <c r="MNB228" s="126"/>
      <c r="MNC228" s="68"/>
      <c r="MND228" s="62"/>
      <c r="MNF228" s="126"/>
      <c r="MNG228" s="68"/>
      <c r="MNH228" s="62"/>
      <c r="MNJ228" s="126"/>
      <c r="MNK228" s="68"/>
      <c r="MNL228" s="62"/>
      <c r="MNN228" s="126"/>
      <c r="MNO228" s="68"/>
      <c r="MNP228" s="62"/>
      <c r="MNR228" s="126"/>
      <c r="MNS228" s="68"/>
      <c r="MNT228" s="62"/>
      <c r="MNV228" s="126"/>
      <c r="MNW228" s="68"/>
      <c r="MNX228" s="62"/>
      <c r="MNZ228" s="126"/>
      <c r="MOA228" s="68"/>
      <c r="MOB228" s="62"/>
      <c r="MOD228" s="126"/>
      <c r="MOE228" s="68"/>
      <c r="MOF228" s="62"/>
      <c r="MOH228" s="126"/>
      <c r="MOI228" s="68"/>
      <c r="MOJ228" s="62"/>
      <c r="MOL228" s="126"/>
      <c r="MOM228" s="68"/>
      <c r="MON228" s="62"/>
      <c r="MOP228" s="126"/>
      <c r="MOQ228" s="68"/>
      <c r="MOR228" s="62"/>
      <c r="MOT228" s="126"/>
      <c r="MOU228" s="68"/>
      <c r="MOV228" s="62"/>
      <c r="MOX228" s="126"/>
      <c r="MOY228" s="68"/>
      <c r="MOZ228" s="62"/>
      <c r="MPB228" s="126"/>
      <c r="MPC228" s="68"/>
      <c r="MPD228" s="62"/>
      <c r="MPF228" s="126"/>
      <c r="MPG228" s="68"/>
      <c r="MPH228" s="62"/>
      <c r="MPJ228" s="126"/>
      <c r="MPK228" s="68"/>
      <c r="MPL228" s="62"/>
      <c r="MPN228" s="126"/>
      <c r="MPO228" s="68"/>
      <c r="MPP228" s="62"/>
      <c r="MPR228" s="126"/>
      <c r="MPS228" s="68"/>
      <c r="MPT228" s="62"/>
      <c r="MPV228" s="126"/>
      <c r="MPW228" s="68"/>
      <c r="MPX228" s="62"/>
      <c r="MPZ228" s="126"/>
      <c r="MQA228" s="68"/>
      <c r="MQB228" s="62"/>
      <c r="MQD228" s="126"/>
      <c r="MQE228" s="68"/>
      <c r="MQF228" s="62"/>
      <c r="MQH228" s="126"/>
      <c r="MQI228" s="68"/>
      <c r="MQJ228" s="62"/>
      <c r="MQL228" s="126"/>
      <c r="MQM228" s="68"/>
      <c r="MQN228" s="62"/>
      <c r="MQP228" s="126"/>
      <c r="MQQ228" s="68"/>
      <c r="MQR228" s="62"/>
      <c r="MQT228" s="126"/>
      <c r="MQU228" s="68"/>
      <c r="MQV228" s="62"/>
      <c r="MQX228" s="126"/>
      <c r="MQY228" s="68"/>
      <c r="MQZ228" s="62"/>
      <c r="MRB228" s="126"/>
      <c r="MRC228" s="68"/>
      <c r="MRD228" s="62"/>
      <c r="MRF228" s="126"/>
      <c r="MRG228" s="68"/>
      <c r="MRH228" s="62"/>
      <c r="MRJ228" s="126"/>
      <c r="MRK228" s="68"/>
      <c r="MRL228" s="62"/>
      <c r="MRN228" s="126"/>
      <c r="MRO228" s="68"/>
      <c r="MRP228" s="62"/>
      <c r="MRR228" s="126"/>
      <c r="MRS228" s="68"/>
      <c r="MRT228" s="62"/>
      <c r="MRV228" s="126"/>
      <c r="MRW228" s="68"/>
      <c r="MRX228" s="62"/>
      <c r="MRZ228" s="126"/>
      <c r="MSA228" s="68"/>
      <c r="MSB228" s="62"/>
      <c r="MSD228" s="126"/>
      <c r="MSE228" s="68"/>
      <c r="MSF228" s="62"/>
      <c r="MSH228" s="126"/>
      <c r="MSI228" s="68"/>
      <c r="MSJ228" s="62"/>
      <c r="MSL228" s="126"/>
      <c r="MSM228" s="68"/>
      <c r="MSN228" s="62"/>
      <c r="MSP228" s="126"/>
      <c r="MSQ228" s="68"/>
      <c r="MSR228" s="62"/>
      <c r="MST228" s="126"/>
      <c r="MSU228" s="68"/>
      <c r="MSV228" s="62"/>
      <c r="MSX228" s="126"/>
      <c r="MSY228" s="68"/>
      <c r="MSZ228" s="62"/>
      <c r="MTB228" s="126"/>
      <c r="MTC228" s="68"/>
      <c r="MTD228" s="62"/>
      <c r="MTF228" s="126"/>
      <c r="MTG228" s="68"/>
      <c r="MTH228" s="62"/>
      <c r="MTJ228" s="126"/>
      <c r="MTK228" s="68"/>
      <c r="MTL228" s="62"/>
      <c r="MTN228" s="126"/>
      <c r="MTO228" s="68"/>
      <c r="MTP228" s="62"/>
      <c r="MTR228" s="126"/>
      <c r="MTS228" s="68"/>
      <c r="MTT228" s="62"/>
      <c r="MTV228" s="126"/>
      <c r="MTW228" s="68"/>
      <c r="MTX228" s="62"/>
      <c r="MTZ228" s="126"/>
      <c r="MUA228" s="68"/>
      <c r="MUB228" s="62"/>
      <c r="MUD228" s="126"/>
      <c r="MUE228" s="68"/>
      <c r="MUF228" s="62"/>
      <c r="MUH228" s="126"/>
      <c r="MUI228" s="68"/>
      <c r="MUJ228" s="62"/>
      <c r="MUL228" s="126"/>
      <c r="MUM228" s="68"/>
      <c r="MUN228" s="62"/>
      <c r="MUP228" s="126"/>
      <c r="MUQ228" s="68"/>
      <c r="MUR228" s="62"/>
      <c r="MUT228" s="126"/>
      <c r="MUU228" s="68"/>
      <c r="MUV228" s="62"/>
      <c r="MUX228" s="126"/>
      <c r="MUY228" s="68"/>
      <c r="MUZ228" s="62"/>
      <c r="MVB228" s="126"/>
      <c r="MVC228" s="68"/>
      <c r="MVD228" s="62"/>
      <c r="MVF228" s="126"/>
      <c r="MVG228" s="68"/>
      <c r="MVH228" s="62"/>
      <c r="MVJ228" s="126"/>
      <c r="MVK228" s="68"/>
      <c r="MVL228" s="62"/>
      <c r="MVN228" s="126"/>
      <c r="MVO228" s="68"/>
      <c r="MVP228" s="62"/>
      <c r="MVR228" s="126"/>
      <c r="MVS228" s="68"/>
      <c r="MVT228" s="62"/>
      <c r="MVV228" s="126"/>
      <c r="MVW228" s="68"/>
      <c r="MVX228" s="62"/>
      <c r="MVZ228" s="126"/>
      <c r="MWA228" s="68"/>
      <c r="MWB228" s="62"/>
      <c r="MWD228" s="126"/>
      <c r="MWE228" s="68"/>
      <c r="MWF228" s="62"/>
      <c r="MWH228" s="126"/>
      <c r="MWI228" s="68"/>
      <c r="MWJ228" s="62"/>
      <c r="MWL228" s="126"/>
      <c r="MWM228" s="68"/>
      <c r="MWN228" s="62"/>
      <c r="MWP228" s="126"/>
      <c r="MWQ228" s="68"/>
      <c r="MWR228" s="62"/>
      <c r="MWT228" s="126"/>
      <c r="MWU228" s="68"/>
      <c r="MWV228" s="62"/>
      <c r="MWX228" s="126"/>
      <c r="MWY228" s="68"/>
      <c r="MWZ228" s="62"/>
      <c r="MXB228" s="126"/>
      <c r="MXC228" s="68"/>
      <c r="MXD228" s="62"/>
      <c r="MXF228" s="126"/>
      <c r="MXG228" s="68"/>
      <c r="MXH228" s="62"/>
      <c r="MXJ228" s="126"/>
      <c r="MXK228" s="68"/>
      <c r="MXL228" s="62"/>
      <c r="MXN228" s="126"/>
      <c r="MXO228" s="68"/>
      <c r="MXP228" s="62"/>
      <c r="MXR228" s="126"/>
      <c r="MXS228" s="68"/>
      <c r="MXT228" s="62"/>
      <c r="MXV228" s="126"/>
      <c r="MXW228" s="68"/>
      <c r="MXX228" s="62"/>
      <c r="MXZ228" s="126"/>
      <c r="MYA228" s="68"/>
      <c r="MYB228" s="62"/>
      <c r="MYD228" s="126"/>
      <c r="MYE228" s="68"/>
      <c r="MYF228" s="62"/>
      <c r="MYH228" s="126"/>
      <c r="MYI228" s="68"/>
      <c r="MYJ228" s="62"/>
      <c r="MYL228" s="126"/>
      <c r="MYM228" s="68"/>
      <c r="MYN228" s="62"/>
      <c r="MYP228" s="126"/>
      <c r="MYQ228" s="68"/>
      <c r="MYR228" s="62"/>
      <c r="MYT228" s="126"/>
      <c r="MYU228" s="68"/>
      <c r="MYV228" s="62"/>
      <c r="MYX228" s="126"/>
      <c r="MYY228" s="68"/>
      <c r="MYZ228" s="62"/>
      <c r="MZB228" s="126"/>
      <c r="MZC228" s="68"/>
      <c r="MZD228" s="62"/>
      <c r="MZF228" s="126"/>
      <c r="MZG228" s="68"/>
      <c r="MZH228" s="62"/>
      <c r="MZJ228" s="126"/>
      <c r="MZK228" s="68"/>
      <c r="MZL228" s="62"/>
      <c r="MZN228" s="126"/>
      <c r="MZO228" s="68"/>
      <c r="MZP228" s="62"/>
      <c r="MZR228" s="126"/>
      <c r="MZS228" s="68"/>
      <c r="MZT228" s="62"/>
      <c r="MZV228" s="126"/>
      <c r="MZW228" s="68"/>
      <c r="MZX228" s="62"/>
      <c r="MZZ228" s="126"/>
      <c r="NAA228" s="68"/>
      <c r="NAB228" s="62"/>
      <c r="NAD228" s="126"/>
      <c r="NAE228" s="68"/>
      <c r="NAF228" s="62"/>
      <c r="NAH228" s="126"/>
      <c r="NAI228" s="68"/>
      <c r="NAJ228" s="62"/>
      <c r="NAL228" s="126"/>
      <c r="NAM228" s="68"/>
      <c r="NAN228" s="62"/>
      <c r="NAP228" s="126"/>
      <c r="NAQ228" s="68"/>
      <c r="NAR228" s="62"/>
      <c r="NAT228" s="126"/>
      <c r="NAU228" s="68"/>
      <c r="NAV228" s="62"/>
      <c r="NAX228" s="126"/>
      <c r="NAY228" s="68"/>
      <c r="NAZ228" s="62"/>
      <c r="NBB228" s="126"/>
      <c r="NBC228" s="68"/>
      <c r="NBD228" s="62"/>
      <c r="NBF228" s="126"/>
      <c r="NBG228" s="68"/>
      <c r="NBH228" s="62"/>
      <c r="NBJ228" s="126"/>
      <c r="NBK228" s="68"/>
      <c r="NBL228" s="62"/>
      <c r="NBN228" s="126"/>
      <c r="NBO228" s="68"/>
      <c r="NBP228" s="62"/>
      <c r="NBR228" s="126"/>
      <c r="NBS228" s="68"/>
      <c r="NBT228" s="62"/>
      <c r="NBV228" s="126"/>
      <c r="NBW228" s="68"/>
      <c r="NBX228" s="62"/>
      <c r="NBZ228" s="126"/>
      <c r="NCA228" s="68"/>
      <c r="NCB228" s="62"/>
      <c r="NCD228" s="126"/>
      <c r="NCE228" s="68"/>
      <c r="NCF228" s="62"/>
      <c r="NCH228" s="126"/>
      <c r="NCI228" s="68"/>
      <c r="NCJ228" s="62"/>
      <c r="NCL228" s="126"/>
      <c r="NCM228" s="68"/>
      <c r="NCN228" s="62"/>
      <c r="NCP228" s="126"/>
      <c r="NCQ228" s="68"/>
      <c r="NCR228" s="62"/>
      <c r="NCT228" s="126"/>
      <c r="NCU228" s="68"/>
      <c r="NCV228" s="62"/>
      <c r="NCX228" s="126"/>
      <c r="NCY228" s="68"/>
      <c r="NCZ228" s="62"/>
      <c r="NDB228" s="126"/>
      <c r="NDC228" s="68"/>
      <c r="NDD228" s="62"/>
      <c r="NDF228" s="126"/>
      <c r="NDG228" s="68"/>
      <c r="NDH228" s="62"/>
      <c r="NDJ228" s="126"/>
      <c r="NDK228" s="68"/>
      <c r="NDL228" s="62"/>
      <c r="NDN228" s="126"/>
      <c r="NDO228" s="68"/>
      <c r="NDP228" s="62"/>
      <c r="NDR228" s="126"/>
      <c r="NDS228" s="68"/>
      <c r="NDT228" s="62"/>
      <c r="NDV228" s="126"/>
      <c r="NDW228" s="68"/>
      <c r="NDX228" s="62"/>
      <c r="NDZ228" s="126"/>
      <c r="NEA228" s="68"/>
      <c r="NEB228" s="62"/>
      <c r="NED228" s="126"/>
      <c r="NEE228" s="68"/>
      <c r="NEF228" s="62"/>
      <c r="NEH228" s="126"/>
      <c r="NEI228" s="68"/>
      <c r="NEJ228" s="62"/>
      <c r="NEL228" s="126"/>
      <c r="NEM228" s="68"/>
      <c r="NEN228" s="62"/>
      <c r="NEP228" s="126"/>
      <c r="NEQ228" s="68"/>
      <c r="NER228" s="62"/>
      <c r="NET228" s="126"/>
      <c r="NEU228" s="68"/>
      <c r="NEV228" s="62"/>
      <c r="NEX228" s="126"/>
      <c r="NEY228" s="68"/>
      <c r="NEZ228" s="62"/>
      <c r="NFB228" s="126"/>
      <c r="NFC228" s="68"/>
      <c r="NFD228" s="62"/>
      <c r="NFF228" s="126"/>
      <c r="NFG228" s="68"/>
      <c r="NFH228" s="62"/>
      <c r="NFJ228" s="126"/>
      <c r="NFK228" s="68"/>
      <c r="NFL228" s="62"/>
      <c r="NFN228" s="126"/>
      <c r="NFO228" s="68"/>
      <c r="NFP228" s="62"/>
      <c r="NFR228" s="126"/>
      <c r="NFS228" s="68"/>
      <c r="NFT228" s="62"/>
      <c r="NFV228" s="126"/>
      <c r="NFW228" s="68"/>
      <c r="NFX228" s="62"/>
      <c r="NFZ228" s="126"/>
      <c r="NGA228" s="68"/>
      <c r="NGB228" s="62"/>
      <c r="NGD228" s="126"/>
      <c r="NGE228" s="68"/>
      <c r="NGF228" s="62"/>
      <c r="NGH228" s="126"/>
      <c r="NGI228" s="68"/>
      <c r="NGJ228" s="62"/>
      <c r="NGL228" s="126"/>
      <c r="NGM228" s="68"/>
      <c r="NGN228" s="62"/>
      <c r="NGP228" s="126"/>
      <c r="NGQ228" s="68"/>
      <c r="NGR228" s="62"/>
      <c r="NGT228" s="126"/>
      <c r="NGU228" s="68"/>
      <c r="NGV228" s="62"/>
      <c r="NGX228" s="126"/>
      <c r="NGY228" s="68"/>
      <c r="NGZ228" s="62"/>
      <c r="NHB228" s="126"/>
      <c r="NHC228" s="68"/>
      <c r="NHD228" s="62"/>
      <c r="NHF228" s="126"/>
      <c r="NHG228" s="68"/>
      <c r="NHH228" s="62"/>
      <c r="NHJ228" s="126"/>
      <c r="NHK228" s="68"/>
      <c r="NHL228" s="62"/>
      <c r="NHN228" s="126"/>
      <c r="NHO228" s="68"/>
      <c r="NHP228" s="62"/>
      <c r="NHR228" s="126"/>
      <c r="NHS228" s="68"/>
      <c r="NHT228" s="62"/>
      <c r="NHV228" s="126"/>
      <c r="NHW228" s="68"/>
      <c r="NHX228" s="62"/>
      <c r="NHZ228" s="126"/>
      <c r="NIA228" s="68"/>
      <c r="NIB228" s="62"/>
      <c r="NID228" s="126"/>
      <c r="NIE228" s="68"/>
      <c r="NIF228" s="62"/>
      <c r="NIH228" s="126"/>
      <c r="NII228" s="68"/>
      <c r="NIJ228" s="62"/>
      <c r="NIL228" s="126"/>
      <c r="NIM228" s="68"/>
      <c r="NIN228" s="62"/>
      <c r="NIP228" s="126"/>
      <c r="NIQ228" s="68"/>
      <c r="NIR228" s="62"/>
      <c r="NIT228" s="126"/>
      <c r="NIU228" s="68"/>
      <c r="NIV228" s="62"/>
      <c r="NIX228" s="126"/>
      <c r="NIY228" s="68"/>
      <c r="NIZ228" s="62"/>
      <c r="NJB228" s="126"/>
      <c r="NJC228" s="68"/>
      <c r="NJD228" s="62"/>
      <c r="NJF228" s="126"/>
      <c r="NJG228" s="68"/>
      <c r="NJH228" s="62"/>
      <c r="NJJ228" s="126"/>
      <c r="NJK228" s="68"/>
      <c r="NJL228" s="62"/>
      <c r="NJN228" s="126"/>
      <c r="NJO228" s="68"/>
      <c r="NJP228" s="62"/>
      <c r="NJR228" s="126"/>
      <c r="NJS228" s="68"/>
      <c r="NJT228" s="62"/>
      <c r="NJV228" s="126"/>
      <c r="NJW228" s="68"/>
      <c r="NJX228" s="62"/>
      <c r="NJZ228" s="126"/>
      <c r="NKA228" s="68"/>
      <c r="NKB228" s="62"/>
      <c r="NKD228" s="126"/>
      <c r="NKE228" s="68"/>
      <c r="NKF228" s="62"/>
      <c r="NKH228" s="126"/>
      <c r="NKI228" s="68"/>
      <c r="NKJ228" s="62"/>
      <c r="NKL228" s="126"/>
      <c r="NKM228" s="68"/>
      <c r="NKN228" s="62"/>
      <c r="NKP228" s="126"/>
      <c r="NKQ228" s="68"/>
      <c r="NKR228" s="62"/>
      <c r="NKT228" s="126"/>
      <c r="NKU228" s="68"/>
      <c r="NKV228" s="62"/>
      <c r="NKX228" s="126"/>
      <c r="NKY228" s="68"/>
      <c r="NKZ228" s="62"/>
      <c r="NLB228" s="126"/>
      <c r="NLC228" s="68"/>
      <c r="NLD228" s="62"/>
      <c r="NLF228" s="126"/>
      <c r="NLG228" s="68"/>
      <c r="NLH228" s="62"/>
      <c r="NLJ228" s="126"/>
      <c r="NLK228" s="68"/>
      <c r="NLL228" s="62"/>
      <c r="NLN228" s="126"/>
      <c r="NLO228" s="68"/>
      <c r="NLP228" s="62"/>
      <c r="NLR228" s="126"/>
      <c r="NLS228" s="68"/>
      <c r="NLT228" s="62"/>
      <c r="NLV228" s="126"/>
      <c r="NLW228" s="68"/>
      <c r="NLX228" s="62"/>
      <c r="NLZ228" s="126"/>
      <c r="NMA228" s="68"/>
      <c r="NMB228" s="62"/>
      <c r="NMD228" s="126"/>
      <c r="NME228" s="68"/>
      <c r="NMF228" s="62"/>
      <c r="NMH228" s="126"/>
      <c r="NMI228" s="68"/>
      <c r="NMJ228" s="62"/>
      <c r="NML228" s="126"/>
      <c r="NMM228" s="68"/>
      <c r="NMN228" s="62"/>
      <c r="NMP228" s="126"/>
      <c r="NMQ228" s="68"/>
      <c r="NMR228" s="62"/>
      <c r="NMT228" s="126"/>
      <c r="NMU228" s="68"/>
      <c r="NMV228" s="62"/>
      <c r="NMX228" s="126"/>
      <c r="NMY228" s="68"/>
      <c r="NMZ228" s="62"/>
      <c r="NNB228" s="126"/>
      <c r="NNC228" s="68"/>
      <c r="NND228" s="62"/>
      <c r="NNF228" s="126"/>
      <c r="NNG228" s="68"/>
      <c r="NNH228" s="62"/>
      <c r="NNJ228" s="126"/>
      <c r="NNK228" s="68"/>
      <c r="NNL228" s="62"/>
      <c r="NNN228" s="126"/>
      <c r="NNO228" s="68"/>
      <c r="NNP228" s="62"/>
      <c r="NNR228" s="126"/>
      <c r="NNS228" s="68"/>
      <c r="NNT228" s="62"/>
      <c r="NNV228" s="126"/>
      <c r="NNW228" s="68"/>
      <c r="NNX228" s="62"/>
      <c r="NNZ228" s="126"/>
      <c r="NOA228" s="68"/>
      <c r="NOB228" s="62"/>
      <c r="NOD228" s="126"/>
      <c r="NOE228" s="68"/>
      <c r="NOF228" s="62"/>
      <c r="NOH228" s="126"/>
      <c r="NOI228" s="68"/>
      <c r="NOJ228" s="62"/>
      <c r="NOL228" s="126"/>
      <c r="NOM228" s="68"/>
      <c r="NON228" s="62"/>
      <c r="NOP228" s="126"/>
      <c r="NOQ228" s="68"/>
      <c r="NOR228" s="62"/>
      <c r="NOT228" s="126"/>
      <c r="NOU228" s="68"/>
      <c r="NOV228" s="62"/>
      <c r="NOX228" s="126"/>
      <c r="NOY228" s="68"/>
      <c r="NOZ228" s="62"/>
      <c r="NPB228" s="126"/>
      <c r="NPC228" s="68"/>
      <c r="NPD228" s="62"/>
      <c r="NPF228" s="126"/>
      <c r="NPG228" s="68"/>
      <c r="NPH228" s="62"/>
      <c r="NPJ228" s="126"/>
      <c r="NPK228" s="68"/>
      <c r="NPL228" s="62"/>
      <c r="NPN228" s="126"/>
      <c r="NPO228" s="68"/>
      <c r="NPP228" s="62"/>
      <c r="NPR228" s="126"/>
      <c r="NPS228" s="68"/>
      <c r="NPT228" s="62"/>
      <c r="NPV228" s="126"/>
      <c r="NPW228" s="68"/>
      <c r="NPX228" s="62"/>
      <c r="NPZ228" s="126"/>
      <c r="NQA228" s="68"/>
      <c r="NQB228" s="62"/>
      <c r="NQD228" s="126"/>
      <c r="NQE228" s="68"/>
      <c r="NQF228" s="62"/>
      <c r="NQH228" s="126"/>
      <c r="NQI228" s="68"/>
      <c r="NQJ228" s="62"/>
      <c r="NQL228" s="126"/>
      <c r="NQM228" s="68"/>
      <c r="NQN228" s="62"/>
      <c r="NQP228" s="126"/>
      <c r="NQQ228" s="68"/>
      <c r="NQR228" s="62"/>
      <c r="NQT228" s="126"/>
      <c r="NQU228" s="68"/>
      <c r="NQV228" s="62"/>
      <c r="NQX228" s="126"/>
      <c r="NQY228" s="68"/>
      <c r="NQZ228" s="62"/>
      <c r="NRB228" s="126"/>
      <c r="NRC228" s="68"/>
      <c r="NRD228" s="62"/>
      <c r="NRF228" s="126"/>
      <c r="NRG228" s="68"/>
      <c r="NRH228" s="62"/>
      <c r="NRJ228" s="126"/>
      <c r="NRK228" s="68"/>
      <c r="NRL228" s="62"/>
      <c r="NRN228" s="126"/>
      <c r="NRO228" s="68"/>
      <c r="NRP228" s="62"/>
      <c r="NRR228" s="126"/>
      <c r="NRS228" s="68"/>
      <c r="NRT228" s="62"/>
      <c r="NRV228" s="126"/>
      <c r="NRW228" s="68"/>
      <c r="NRX228" s="62"/>
      <c r="NRZ228" s="126"/>
      <c r="NSA228" s="68"/>
      <c r="NSB228" s="62"/>
      <c r="NSD228" s="126"/>
      <c r="NSE228" s="68"/>
      <c r="NSF228" s="62"/>
      <c r="NSH228" s="126"/>
      <c r="NSI228" s="68"/>
      <c r="NSJ228" s="62"/>
      <c r="NSL228" s="126"/>
      <c r="NSM228" s="68"/>
      <c r="NSN228" s="62"/>
      <c r="NSP228" s="126"/>
      <c r="NSQ228" s="68"/>
      <c r="NSR228" s="62"/>
      <c r="NST228" s="126"/>
      <c r="NSU228" s="68"/>
      <c r="NSV228" s="62"/>
      <c r="NSX228" s="126"/>
      <c r="NSY228" s="68"/>
      <c r="NSZ228" s="62"/>
      <c r="NTB228" s="126"/>
      <c r="NTC228" s="68"/>
      <c r="NTD228" s="62"/>
      <c r="NTF228" s="126"/>
      <c r="NTG228" s="68"/>
      <c r="NTH228" s="62"/>
      <c r="NTJ228" s="126"/>
      <c r="NTK228" s="68"/>
      <c r="NTL228" s="62"/>
      <c r="NTN228" s="126"/>
      <c r="NTO228" s="68"/>
      <c r="NTP228" s="62"/>
      <c r="NTR228" s="126"/>
      <c r="NTS228" s="68"/>
      <c r="NTT228" s="62"/>
      <c r="NTV228" s="126"/>
      <c r="NTW228" s="68"/>
      <c r="NTX228" s="62"/>
      <c r="NTZ228" s="126"/>
      <c r="NUA228" s="68"/>
      <c r="NUB228" s="62"/>
      <c r="NUD228" s="126"/>
      <c r="NUE228" s="68"/>
      <c r="NUF228" s="62"/>
      <c r="NUH228" s="126"/>
      <c r="NUI228" s="68"/>
      <c r="NUJ228" s="62"/>
      <c r="NUL228" s="126"/>
      <c r="NUM228" s="68"/>
      <c r="NUN228" s="62"/>
      <c r="NUP228" s="126"/>
      <c r="NUQ228" s="68"/>
      <c r="NUR228" s="62"/>
      <c r="NUT228" s="126"/>
      <c r="NUU228" s="68"/>
      <c r="NUV228" s="62"/>
      <c r="NUX228" s="126"/>
      <c r="NUY228" s="68"/>
      <c r="NUZ228" s="62"/>
      <c r="NVB228" s="126"/>
      <c r="NVC228" s="68"/>
      <c r="NVD228" s="62"/>
      <c r="NVF228" s="126"/>
      <c r="NVG228" s="68"/>
      <c r="NVH228" s="62"/>
      <c r="NVJ228" s="126"/>
      <c r="NVK228" s="68"/>
      <c r="NVL228" s="62"/>
      <c r="NVN228" s="126"/>
      <c r="NVO228" s="68"/>
      <c r="NVP228" s="62"/>
      <c r="NVR228" s="126"/>
      <c r="NVS228" s="68"/>
      <c r="NVT228" s="62"/>
      <c r="NVV228" s="126"/>
      <c r="NVW228" s="68"/>
      <c r="NVX228" s="62"/>
      <c r="NVZ228" s="126"/>
      <c r="NWA228" s="68"/>
      <c r="NWB228" s="62"/>
      <c r="NWD228" s="126"/>
      <c r="NWE228" s="68"/>
      <c r="NWF228" s="62"/>
      <c r="NWH228" s="126"/>
      <c r="NWI228" s="68"/>
      <c r="NWJ228" s="62"/>
      <c r="NWL228" s="126"/>
      <c r="NWM228" s="68"/>
      <c r="NWN228" s="62"/>
      <c r="NWP228" s="126"/>
      <c r="NWQ228" s="68"/>
      <c r="NWR228" s="62"/>
      <c r="NWT228" s="126"/>
      <c r="NWU228" s="68"/>
      <c r="NWV228" s="62"/>
      <c r="NWX228" s="126"/>
      <c r="NWY228" s="68"/>
      <c r="NWZ228" s="62"/>
      <c r="NXB228" s="126"/>
      <c r="NXC228" s="68"/>
      <c r="NXD228" s="62"/>
      <c r="NXF228" s="126"/>
      <c r="NXG228" s="68"/>
      <c r="NXH228" s="62"/>
      <c r="NXJ228" s="126"/>
      <c r="NXK228" s="68"/>
      <c r="NXL228" s="62"/>
      <c r="NXN228" s="126"/>
      <c r="NXO228" s="68"/>
      <c r="NXP228" s="62"/>
      <c r="NXR228" s="126"/>
      <c r="NXS228" s="68"/>
      <c r="NXT228" s="62"/>
      <c r="NXV228" s="126"/>
      <c r="NXW228" s="68"/>
      <c r="NXX228" s="62"/>
      <c r="NXZ228" s="126"/>
      <c r="NYA228" s="68"/>
      <c r="NYB228" s="62"/>
      <c r="NYD228" s="126"/>
      <c r="NYE228" s="68"/>
      <c r="NYF228" s="62"/>
      <c r="NYH228" s="126"/>
      <c r="NYI228" s="68"/>
      <c r="NYJ228" s="62"/>
      <c r="NYL228" s="126"/>
      <c r="NYM228" s="68"/>
      <c r="NYN228" s="62"/>
      <c r="NYP228" s="126"/>
      <c r="NYQ228" s="68"/>
      <c r="NYR228" s="62"/>
      <c r="NYT228" s="126"/>
      <c r="NYU228" s="68"/>
      <c r="NYV228" s="62"/>
      <c r="NYX228" s="126"/>
      <c r="NYY228" s="68"/>
      <c r="NYZ228" s="62"/>
      <c r="NZB228" s="126"/>
      <c r="NZC228" s="68"/>
      <c r="NZD228" s="62"/>
      <c r="NZF228" s="126"/>
      <c r="NZG228" s="68"/>
      <c r="NZH228" s="62"/>
      <c r="NZJ228" s="126"/>
      <c r="NZK228" s="68"/>
      <c r="NZL228" s="62"/>
      <c r="NZN228" s="126"/>
      <c r="NZO228" s="68"/>
      <c r="NZP228" s="62"/>
      <c r="NZR228" s="126"/>
      <c r="NZS228" s="68"/>
      <c r="NZT228" s="62"/>
      <c r="NZV228" s="126"/>
      <c r="NZW228" s="68"/>
      <c r="NZX228" s="62"/>
      <c r="NZZ228" s="126"/>
      <c r="OAA228" s="68"/>
      <c r="OAB228" s="62"/>
      <c r="OAD228" s="126"/>
      <c r="OAE228" s="68"/>
      <c r="OAF228" s="62"/>
      <c r="OAH228" s="126"/>
      <c r="OAI228" s="68"/>
      <c r="OAJ228" s="62"/>
      <c r="OAL228" s="126"/>
      <c r="OAM228" s="68"/>
      <c r="OAN228" s="62"/>
      <c r="OAP228" s="126"/>
      <c r="OAQ228" s="68"/>
      <c r="OAR228" s="62"/>
      <c r="OAT228" s="126"/>
      <c r="OAU228" s="68"/>
      <c r="OAV228" s="62"/>
      <c r="OAX228" s="126"/>
      <c r="OAY228" s="68"/>
      <c r="OAZ228" s="62"/>
      <c r="OBB228" s="126"/>
      <c r="OBC228" s="68"/>
      <c r="OBD228" s="62"/>
      <c r="OBF228" s="126"/>
      <c r="OBG228" s="68"/>
      <c r="OBH228" s="62"/>
      <c r="OBJ228" s="126"/>
      <c r="OBK228" s="68"/>
      <c r="OBL228" s="62"/>
      <c r="OBN228" s="126"/>
      <c r="OBO228" s="68"/>
      <c r="OBP228" s="62"/>
      <c r="OBR228" s="126"/>
      <c r="OBS228" s="68"/>
      <c r="OBT228" s="62"/>
      <c r="OBV228" s="126"/>
      <c r="OBW228" s="68"/>
      <c r="OBX228" s="62"/>
      <c r="OBZ228" s="126"/>
      <c r="OCA228" s="68"/>
      <c r="OCB228" s="62"/>
      <c r="OCD228" s="126"/>
      <c r="OCE228" s="68"/>
      <c r="OCF228" s="62"/>
      <c r="OCH228" s="126"/>
      <c r="OCI228" s="68"/>
      <c r="OCJ228" s="62"/>
      <c r="OCL228" s="126"/>
      <c r="OCM228" s="68"/>
      <c r="OCN228" s="62"/>
      <c r="OCP228" s="126"/>
      <c r="OCQ228" s="68"/>
      <c r="OCR228" s="62"/>
      <c r="OCT228" s="126"/>
      <c r="OCU228" s="68"/>
      <c r="OCV228" s="62"/>
      <c r="OCX228" s="126"/>
      <c r="OCY228" s="68"/>
      <c r="OCZ228" s="62"/>
      <c r="ODB228" s="126"/>
      <c r="ODC228" s="68"/>
      <c r="ODD228" s="62"/>
      <c r="ODF228" s="126"/>
      <c r="ODG228" s="68"/>
      <c r="ODH228" s="62"/>
      <c r="ODJ228" s="126"/>
      <c r="ODK228" s="68"/>
      <c r="ODL228" s="62"/>
      <c r="ODN228" s="126"/>
      <c r="ODO228" s="68"/>
      <c r="ODP228" s="62"/>
      <c r="ODR228" s="126"/>
      <c r="ODS228" s="68"/>
      <c r="ODT228" s="62"/>
      <c r="ODV228" s="126"/>
      <c r="ODW228" s="68"/>
      <c r="ODX228" s="62"/>
      <c r="ODZ228" s="126"/>
      <c r="OEA228" s="68"/>
      <c r="OEB228" s="62"/>
      <c r="OED228" s="126"/>
      <c r="OEE228" s="68"/>
      <c r="OEF228" s="62"/>
      <c r="OEH228" s="126"/>
      <c r="OEI228" s="68"/>
      <c r="OEJ228" s="62"/>
      <c r="OEL228" s="126"/>
      <c r="OEM228" s="68"/>
      <c r="OEN228" s="62"/>
      <c r="OEP228" s="126"/>
      <c r="OEQ228" s="68"/>
      <c r="OER228" s="62"/>
      <c r="OET228" s="126"/>
      <c r="OEU228" s="68"/>
      <c r="OEV228" s="62"/>
      <c r="OEX228" s="126"/>
      <c r="OEY228" s="68"/>
      <c r="OEZ228" s="62"/>
      <c r="OFB228" s="126"/>
      <c r="OFC228" s="68"/>
      <c r="OFD228" s="62"/>
      <c r="OFF228" s="126"/>
      <c r="OFG228" s="68"/>
      <c r="OFH228" s="62"/>
      <c r="OFJ228" s="126"/>
      <c r="OFK228" s="68"/>
      <c r="OFL228" s="62"/>
      <c r="OFN228" s="126"/>
      <c r="OFO228" s="68"/>
      <c r="OFP228" s="62"/>
      <c r="OFR228" s="126"/>
      <c r="OFS228" s="68"/>
      <c r="OFT228" s="62"/>
      <c r="OFV228" s="126"/>
      <c r="OFW228" s="68"/>
      <c r="OFX228" s="62"/>
      <c r="OFZ228" s="126"/>
      <c r="OGA228" s="68"/>
      <c r="OGB228" s="62"/>
      <c r="OGD228" s="126"/>
      <c r="OGE228" s="68"/>
      <c r="OGF228" s="62"/>
      <c r="OGH228" s="126"/>
      <c r="OGI228" s="68"/>
      <c r="OGJ228" s="62"/>
      <c r="OGL228" s="126"/>
      <c r="OGM228" s="68"/>
      <c r="OGN228" s="62"/>
      <c r="OGP228" s="126"/>
      <c r="OGQ228" s="68"/>
      <c r="OGR228" s="62"/>
      <c r="OGT228" s="126"/>
      <c r="OGU228" s="68"/>
      <c r="OGV228" s="62"/>
      <c r="OGX228" s="126"/>
      <c r="OGY228" s="68"/>
      <c r="OGZ228" s="62"/>
      <c r="OHB228" s="126"/>
      <c r="OHC228" s="68"/>
      <c r="OHD228" s="62"/>
      <c r="OHF228" s="126"/>
      <c r="OHG228" s="68"/>
      <c r="OHH228" s="62"/>
      <c r="OHJ228" s="126"/>
      <c r="OHK228" s="68"/>
      <c r="OHL228" s="62"/>
      <c r="OHN228" s="126"/>
      <c r="OHO228" s="68"/>
      <c r="OHP228" s="62"/>
      <c r="OHR228" s="126"/>
      <c r="OHS228" s="68"/>
      <c r="OHT228" s="62"/>
      <c r="OHV228" s="126"/>
      <c r="OHW228" s="68"/>
      <c r="OHX228" s="62"/>
      <c r="OHZ228" s="126"/>
      <c r="OIA228" s="68"/>
      <c r="OIB228" s="62"/>
      <c r="OID228" s="126"/>
      <c r="OIE228" s="68"/>
      <c r="OIF228" s="62"/>
      <c r="OIH228" s="126"/>
      <c r="OII228" s="68"/>
      <c r="OIJ228" s="62"/>
      <c r="OIL228" s="126"/>
      <c r="OIM228" s="68"/>
      <c r="OIN228" s="62"/>
      <c r="OIP228" s="126"/>
      <c r="OIQ228" s="68"/>
      <c r="OIR228" s="62"/>
      <c r="OIT228" s="126"/>
      <c r="OIU228" s="68"/>
      <c r="OIV228" s="62"/>
      <c r="OIX228" s="126"/>
      <c r="OIY228" s="68"/>
      <c r="OIZ228" s="62"/>
      <c r="OJB228" s="126"/>
      <c r="OJC228" s="68"/>
      <c r="OJD228" s="62"/>
      <c r="OJF228" s="126"/>
      <c r="OJG228" s="68"/>
      <c r="OJH228" s="62"/>
      <c r="OJJ228" s="126"/>
      <c r="OJK228" s="68"/>
      <c r="OJL228" s="62"/>
      <c r="OJN228" s="126"/>
      <c r="OJO228" s="68"/>
      <c r="OJP228" s="62"/>
      <c r="OJR228" s="126"/>
      <c r="OJS228" s="68"/>
      <c r="OJT228" s="62"/>
      <c r="OJV228" s="126"/>
      <c r="OJW228" s="68"/>
      <c r="OJX228" s="62"/>
      <c r="OJZ228" s="126"/>
      <c r="OKA228" s="68"/>
      <c r="OKB228" s="62"/>
      <c r="OKD228" s="126"/>
      <c r="OKE228" s="68"/>
      <c r="OKF228" s="62"/>
      <c r="OKH228" s="126"/>
      <c r="OKI228" s="68"/>
      <c r="OKJ228" s="62"/>
      <c r="OKL228" s="126"/>
      <c r="OKM228" s="68"/>
      <c r="OKN228" s="62"/>
      <c r="OKP228" s="126"/>
      <c r="OKQ228" s="68"/>
      <c r="OKR228" s="62"/>
      <c r="OKT228" s="126"/>
      <c r="OKU228" s="68"/>
      <c r="OKV228" s="62"/>
      <c r="OKX228" s="126"/>
      <c r="OKY228" s="68"/>
      <c r="OKZ228" s="62"/>
      <c r="OLB228" s="126"/>
      <c r="OLC228" s="68"/>
      <c r="OLD228" s="62"/>
      <c r="OLF228" s="126"/>
      <c r="OLG228" s="68"/>
      <c r="OLH228" s="62"/>
      <c r="OLJ228" s="126"/>
      <c r="OLK228" s="68"/>
      <c r="OLL228" s="62"/>
      <c r="OLN228" s="126"/>
      <c r="OLO228" s="68"/>
      <c r="OLP228" s="62"/>
      <c r="OLR228" s="126"/>
      <c r="OLS228" s="68"/>
      <c r="OLT228" s="62"/>
      <c r="OLV228" s="126"/>
      <c r="OLW228" s="68"/>
      <c r="OLX228" s="62"/>
      <c r="OLZ228" s="126"/>
      <c r="OMA228" s="68"/>
      <c r="OMB228" s="62"/>
      <c r="OMD228" s="126"/>
      <c r="OME228" s="68"/>
      <c r="OMF228" s="62"/>
      <c r="OMH228" s="126"/>
      <c r="OMI228" s="68"/>
      <c r="OMJ228" s="62"/>
      <c r="OML228" s="126"/>
      <c r="OMM228" s="68"/>
      <c r="OMN228" s="62"/>
      <c r="OMP228" s="126"/>
      <c r="OMQ228" s="68"/>
      <c r="OMR228" s="62"/>
      <c r="OMT228" s="126"/>
      <c r="OMU228" s="68"/>
      <c r="OMV228" s="62"/>
      <c r="OMX228" s="126"/>
      <c r="OMY228" s="68"/>
      <c r="OMZ228" s="62"/>
      <c r="ONB228" s="126"/>
      <c r="ONC228" s="68"/>
      <c r="OND228" s="62"/>
      <c r="ONF228" s="126"/>
      <c r="ONG228" s="68"/>
      <c r="ONH228" s="62"/>
      <c r="ONJ228" s="126"/>
      <c r="ONK228" s="68"/>
      <c r="ONL228" s="62"/>
      <c r="ONN228" s="126"/>
      <c r="ONO228" s="68"/>
      <c r="ONP228" s="62"/>
      <c r="ONR228" s="126"/>
      <c r="ONS228" s="68"/>
      <c r="ONT228" s="62"/>
      <c r="ONV228" s="126"/>
      <c r="ONW228" s="68"/>
      <c r="ONX228" s="62"/>
      <c r="ONZ228" s="126"/>
      <c r="OOA228" s="68"/>
      <c r="OOB228" s="62"/>
      <c r="OOD228" s="126"/>
      <c r="OOE228" s="68"/>
      <c r="OOF228" s="62"/>
      <c r="OOH228" s="126"/>
      <c r="OOI228" s="68"/>
      <c r="OOJ228" s="62"/>
      <c r="OOL228" s="126"/>
      <c r="OOM228" s="68"/>
      <c r="OON228" s="62"/>
      <c r="OOP228" s="126"/>
      <c r="OOQ228" s="68"/>
      <c r="OOR228" s="62"/>
      <c r="OOT228" s="126"/>
      <c r="OOU228" s="68"/>
      <c r="OOV228" s="62"/>
      <c r="OOX228" s="126"/>
      <c r="OOY228" s="68"/>
      <c r="OOZ228" s="62"/>
      <c r="OPB228" s="126"/>
      <c r="OPC228" s="68"/>
      <c r="OPD228" s="62"/>
      <c r="OPF228" s="126"/>
      <c r="OPG228" s="68"/>
      <c r="OPH228" s="62"/>
      <c r="OPJ228" s="126"/>
      <c r="OPK228" s="68"/>
      <c r="OPL228" s="62"/>
      <c r="OPN228" s="126"/>
      <c r="OPO228" s="68"/>
      <c r="OPP228" s="62"/>
      <c r="OPR228" s="126"/>
      <c r="OPS228" s="68"/>
      <c r="OPT228" s="62"/>
      <c r="OPV228" s="126"/>
      <c r="OPW228" s="68"/>
      <c r="OPX228" s="62"/>
      <c r="OPZ228" s="126"/>
      <c r="OQA228" s="68"/>
      <c r="OQB228" s="62"/>
      <c r="OQD228" s="126"/>
      <c r="OQE228" s="68"/>
      <c r="OQF228" s="62"/>
      <c r="OQH228" s="126"/>
      <c r="OQI228" s="68"/>
      <c r="OQJ228" s="62"/>
      <c r="OQL228" s="126"/>
      <c r="OQM228" s="68"/>
      <c r="OQN228" s="62"/>
      <c r="OQP228" s="126"/>
      <c r="OQQ228" s="68"/>
      <c r="OQR228" s="62"/>
      <c r="OQT228" s="126"/>
      <c r="OQU228" s="68"/>
      <c r="OQV228" s="62"/>
      <c r="OQX228" s="126"/>
      <c r="OQY228" s="68"/>
      <c r="OQZ228" s="62"/>
      <c r="ORB228" s="126"/>
      <c r="ORC228" s="68"/>
      <c r="ORD228" s="62"/>
      <c r="ORF228" s="126"/>
      <c r="ORG228" s="68"/>
      <c r="ORH228" s="62"/>
      <c r="ORJ228" s="126"/>
      <c r="ORK228" s="68"/>
      <c r="ORL228" s="62"/>
      <c r="ORN228" s="126"/>
      <c r="ORO228" s="68"/>
      <c r="ORP228" s="62"/>
      <c r="ORR228" s="126"/>
      <c r="ORS228" s="68"/>
      <c r="ORT228" s="62"/>
      <c r="ORV228" s="126"/>
      <c r="ORW228" s="68"/>
      <c r="ORX228" s="62"/>
      <c r="ORZ228" s="126"/>
      <c r="OSA228" s="68"/>
      <c r="OSB228" s="62"/>
      <c r="OSD228" s="126"/>
      <c r="OSE228" s="68"/>
      <c r="OSF228" s="62"/>
      <c r="OSH228" s="126"/>
      <c r="OSI228" s="68"/>
      <c r="OSJ228" s="62"/>
      <c r="OSL228" s="126"/>
      <c r="OSM228" s="68"/>
      <c r="OSN228" s="62"/>
      <c r="OSP228" s="126"/>
      <c r="OSQ228" s="68"/>
      <c r="OSR228" s="62"/>
      <c r="OST228" s="126"/>
      <c r="OSU228" s="68"/>
      <c r="OSV228" s="62"/>
      <c r="OSX228" s="126"/>
      <c r="OSY228" s="68"/>
      <c r="OSZ228" s="62"/>
      <c r="OTB228" s="126"/>
      <c r="OTC228" s="68"/>
      <c r="OTD228" s="62"/>
      <c r="OTF228" s="126"/>
      <c r="OTG228" s="68"/>
      <c r="OTH228" s="62"/>
      <c r="OTJ228" s="126"/>
      <c r="OTK228" s="68"/>
      <c r="OTL228" s="62"/>
      <c r="OTN228" s="126"/>
      <c r="OTO228" s="68"/>
      <c r="OTP228" s="62"/>
      <c r="OTR228" s="126"/>
      <c r="OTS228" s="68"/>
      <c r="OTT228" s="62"/>
      <c r="OTV228" s="126"/>
      <c r="OTW228" s="68"/>
      <c r="OTX228" s="62"/>
      <c r="OTZ228" s="126"/>
      <c r="OUA228" s="68"/>
      <c r="OUB228" s="62"/>
      <c r="OUD228" s="126"/>
      <c r="OUE228" s="68"/>
      <c r="OUF228" s="62"/>
      <c r="OUH228" s="126"/>
      <c r="OUI228" s="68"/>
      <c r="OUJ228" s="62"/>
      <c r="OUL228" s="126"/>
      <c r="OUM228" s="68"/>
      <c r="OUN228" s="62"/>
      <c r="OUP228" s="126"/>
      <c r="OUQ228" s="68"/>
      <c r="OUR228" s="62"/>
      <c r="OUT228" s="126"/>
      <c r="OUU228" s="68"/>
      <c r="OUV228" s="62"/>
      <c r="OUX228" s="126"/>
      <c r="OUY228" s="68"/>
      <c r="OUZ228" s="62"/>
      <c r="OVB228" s="126"/>
      <c r="OVC228" s="68"/>
      <c r="OVD228" s="62"/>
      <c r="OVF228" s="126"/>
      <c r="OVG228" s="68"/>
      <c r="OVH228" s="62"/>
      <c r="OVJ228" s="126"/>
      <c r="OVK228" s="68"/>
      <c r="OVL228" s="62"/>
      <c r="OVN228" s="126"/>
      <c r="OVO228" s="68"/>
      <c r="OVP228" s="62"/>
      <c r="OVR228" s="126"/>
      <c r="OVS228" s="68"/>
      <c r="OVT228" s="62"/>
      <c r="OVV228" s="126"/>
      <c r="OVW228" s="68"/>
      <c r="OVX228" s="62"/>
      <c r="OVZ228" s="126"/>
      <c r="OWA228" s="68"/>
      <c r="OWB228" s="62"/>
      <c r="OWD228" s="126"/>
      <c r="OWE228" s="68"/>
      <c r="OWF228" s="62"/>
      <c r="OWH228" s="126"/>
      <c r="OWI228" s="68"/>
      <c r="OWJ228" s="62"/>
      <c r="OWL228" s="126"/>
      <c r="OWM228" s="68"/>
      <c r="OWN228" s="62"/>
      <c r="OWP228" s="126"/>
      <c r="OWQ228" s="68"/>
      <c r="OWR228" s="62"/>
      <c r="OWT228" s="126"/>
      <c r="OWU228" s="68"/>
      <c r="OWV228" s="62"/>
      <c r="OWX228" s="126"/>
      <c r="OWY228" s="68"/>
      <c r="OWZ228" s="62"/>
      <c r="OXB228" s="126"/>
      <c r="OXC228" s="68"/>
      <c r="OXD228" s="62"/>
      <c r="OXF228" s="126"/>
      <c r="OXG228" s="68"/>
      <c r="OXH228" s="62"/>
      <c r="OXJ228" s="126"/>
      <c r="OXK228" s="68"/>
      <c r="OXL228" s="62"/>
      <c r="OXN228" s="126"/>
      <c r="OXO228" s="68"/>
      <c r="OXP228" s="62"/>
      <c r="OXR228" s="126"/>
      <c r="OXS228" s="68"/>
      <c r="OXT228" s="62"/>
      <c r="OXV228" s="126"/>
      <c r="OXW228" s="68"/>
      <c r="OXX228" s="62"/>
      <c r="OXZ228" s="126"/>
      <c r="OYA228" s="68"/>
      <c r="OYB228" s="62"/>
      <c r="OYD228" s="126"/>
      <c r="OYE228" s="68"/>
      <c r="OYF228" s="62"/>
      <c r="OYH228" s="126"/>
      <c r="OYI228" s="68"/>
      <c r="OYJ228" s="62"/>
      <c r="OYL228" s="126"/>
      <c r="OYM228" s="68"/>
      <c r="OYN228" s="62"/>
      <c r="OYP228" s="126"/>
      <c r="OYQ228" s="68"/>
      <c r="OYR228" s="62"/>
      <c r="OYT228" s="126"/>
      <c r="OYU228" s="68"/>
      <c r="OYV228" s="62"/>
      <c r="OYX228" s="126"/>
      <c r="OYY228" s="68"/>
      <c r="OYZ228" s="62"/>
      <c r="OZB228" s="126"/>
      <c r="OZC228" s="68"/>
      <c r="OZD228" s="62"/>
      <c r="OZF228" s="126"/>
      <c r="OZG228" s="68"/>
      <c r="OZH228" s="62"/>
      <c r="OZJ228" s="126"/>
      <c r="OZK228" s="68"/>
      <c r="OZL228" s="62"/>
      <c r="OZN228" s="126"/>
      <c r="OZO228" s="68"/>
      <c r="OZP228" s="62"/>
      <c r="OZR228" s="126"/>
      <c r="OZS228" s="68"/>
      <c r="OZT228" s="62"/>
      <c r="OZV228" s="126"/>
      <c r="OZW228" s="68"/>
      <c r="OZX228" s="62"/>
      <c r="OZZ228" s="126"/>
      <c r="PAA228" s="68"/>
      <c r="PAB228" s="62"/>
      <c r="PAD228" s="126"/>
      <c r="PAE228" s="68"/>
      <c r="PAF228" s="62"/>
      <c r="PAH228" s="126"/>
      <c r="PAI228" s="68"/>
      <c r="PAJ228" s="62"/>
      <c r="PAL228" s="126"/>
      <c r="PAM228" s="68"/>
      <c r="PAN228" s="62"/>
      <c r="PAP228" s="126"/>
      <c r="PAQ228" s="68"/>
      <c r="PAR228" s="62"/>
      <c r="PAT228" s="126"/>
      <c r="PAU228" s="68"/>
      <c r="PAV228" s="62"/>
      <c r="PAX228" s="126"/>
      <c r="PAY228" s="68"/>
      <c r="PAZ228" s="62"/>
      <c r="PBB228" s="126"/>
      <c r="PBC228" s="68"/>
      <c r="PBD228" s="62"/>
      <c r="PBF228" s="126"/>
      <c r="PBG228" s="68"/>
      <c r="PBH228" s="62"/>
      <c r="PBJ228" s="126"/>
      <c r="PBK228" s="68"/>
      <c r="PBL228" s="62"/>
      <c r="PBN228" s="126"/>
      <c r="PBO228" s="68"/>
      <c r="PBP228" s="62"/>
      <c r="PBR228" s="126"/>
      <c r="PBS228" s="68"/>
      <c r="PBT228" s="62"/>
      <c r="PBV228" s="126"/>
      <c r="PBW228" s="68"/>
      <c r="PBX228" s="62"/>
      <c r="PBZ228" s="126"/>
      <c r="PCA228" s="68"/>
      <c r="PCB228" s="62"/>
      <c r="PCD228" s="126"/>
      <c r="PCE228" s="68"/>
      <c r="PCF228" s="62"/>
      <c r="PCH228" s="126"/>
      <c r="PCI228" s="68"/>
      <c r="PCJ228" s="62"/>
      <c r="PCL228" s="126"/>
      <c r="PCM228" s="68"/>
      <c r="PCN228" s="62"/>
      <c r="PCP228" s="126"/>
      <c r="PCQ228" s="68"/>
      <c r="PCR228" s="62"/>
      <c r="PCT228" s="126"/>
      <c r="PCU228" s="68"/>
      <c r="PCV228" s="62"/>
      <c r="PCX228" s="126"/>
      <c r="PCY228" s="68"/>
      <c r="PCZ228" s="62"/>
      <c r="PDB228" s="126"/>
      <c r="PDC228" s="68"/>
      <c r="PDD228" s="62"/>
      <c r="PDF228" s="126"/>
      <c r="PDG228" s="68"/>
      <c r="PDH228" s="62"/>
      <c r="PDJ228" s="126"/>
      <c r="PDK228" s="68"/>
      <c r="PDL228" s="62"/>
      <c r="PDN228" s="126"/>
      <c r="PDO228" s="68"/>
      <c r="PDP228" s="62"/>
      <c r="PDR228" s="126"/>
      <c r="PDS228" s="68"/>
      <c r="PDT228" s="62"/>
      <c r="PDV228" s="126"/>
      <c r="PDW228" s="68"/>
      <c r="PDX228" s="62"/>
      <c r="PDZ228" s="126"/>
      <c r="PEA228" s="68"/>
      <c r="PEB228" s="62"/>
      <c r="PED228" s="126"/>
      <c r="PEE228" s="68"/>
      <c r="PEF228" s="62"/>
      <c r="PEH228" s="126"/>
      <c r="PEI228" s="68"/>
      <c r="PEJ228" s="62"/>
      <c r="PEL228" s="126"/>
      <c r="PEM228" s="68"/>
      <c r="PEN228" s="62"/>
      <c r="PEP228" s="126"/>
      <c r="PEQ228" s="68"/>
      <c r="PER228" s="62"/>
      <c r="PET228" s="126"/>
      <c r="PEU228" s="68"/>
      <c r="PEV228" s="62"/>
      <c r="PEX228" s="126"/>
      <c r="PEY228" s="68"/>
      <c r="PEZ228" s="62"/>
      <c r="PFB228" s="126"/>
      <c r="PFC228" s="68"/>
      <c r="PFD228" s="62"/>
      <c r="PFF228" s="126"/>
      <c r="PFG228" s="68"/>
      <c r="PFH228" s="62"/>
      <c r="PFJ228" s="126"/>
      <c r="PFK228" s="68"/>
      <c r="PFL228" s="62"/>
      <c r="PFN228" s="126"/>
      <c r="PFO228" s="68"/>
      <c r="PFP228" s="62"/>
      <c r="PFR228" s="126"/>
      <c r="PFS228" s="68"/>
      <c r="PFT228" s="62"/>
      <c r="PFV228" s="126"/>
      <c r="PFW228" s="68"/>
      <c r="PFX228" s="62"/>
      <c r="PFZ228" s="126"/>
      <c r="PGA228" s="68"/>
      <c r="PGB228" s="62"/>
      <c r="PGD228" s="126"/>
      <c r="PGE228" s="68"/>
      <c r="PGF228" s="62"/>
      <c r="PGH228" s="126"/>
      <c r="PGI228" s="68"/>
      <c r="PGJ228" s="62"/>
      <c r="PGL228" s="126"/>
      <c r="PGM228" s="68"/>
      <c r="PGN228" s="62"/>
      <c r="PGP228" s="126"/>
      <c r="PGQ228" s="68"/>
      <c r="PGR228" s="62"/>
      <c r="PGT228" s="126"/>
      <c r="PGU228" s="68"/>
      <c r="PGV228" s="62"/>
      <c r="PGX228" s="126"/>
      <c r="PGY228" s="68"/>
      <c r="PGZ228" s="62"/>
      <c r="PHB228" s="126"/>
      <c r="PHC228" s="68"/>
      <c r="PHD228" s="62"/>
      <c r="PHF228" s="126"/>
      <c r="PHG228" s="68"/>
      <c r="PHH228" s="62"/>
      <c r="PHJ228" s="126"/>
      <c r="PHK228" s="68"/>
      <c r="PHL228" s="62"/>
      <c r="PHN228" s="126"/>
      <c r="PHO228" s="68"/>
      <c r="PHP228" s="62"/>
      <c r="PHR228" s="126"/>
      <c r="PHS228" s="68"/>
      <c r="PHT228" s="62"/>
      <c r="PHV228" s="126"/>
      <c r="PHW228" s="68"/>
      <c r="PHX228" s="62"/>
      <c r="PHZ228" s="126"/>
      <c r="PIA228" s="68"/>
      <c r="PIB228" s="62"/>
      <c r="PID228" s="126"/>
      <c r="PIE228" s="68"/>
      <c r="PIF228" s="62"/>
      <c r="PIH228" s="126"/>
      <c r="PII228" s="68"/>
      <c r="PIJ228" s="62"/>
      <c r="PIL228" s="126"/>
      <c r="PIM228" s="68"/>
      <c r="PIN228" s="62"/>
      <c r="PIP228" s="126"/>
      <c r="PIQ228" s="68"/>
      <c r="PIR228" s="62"/>
      <c r="PIT228" s="126"/>
      <c r="PIU228" s="68"/>
      <c r="PIV228" s="62"/>
      <c r="PIX228" s="126"/>
      <c r="PIY228" s="68"/>
      <c r="PIZ228" s="62"/>
      <c r="PJB228" s="126"/>
      <c r="PJC228" s="68"/>
      <c r="PJD228" s="62"/>
      <c r="PJF228" s="126"/>
      <c r="PJG228" s="68"/>
      <c r="PJH228" s="62"/>
      <c r="PJJ228" s="126"/>
      <c r="PJK228" s="68"/>
      <c r="PJL228" s="62"/>
      <c r="PJN228" s="126"/>
      <c r="PJO228" s="68"/>
      <c r="PJP228" s="62"/>
      <c r="PJR228" s="126"/>
      <c r="PJS228" s="68"/>
      <c r="PJT228" s="62"/>
      <c r="PJV228" s="126"/>
      <c r="PJW228" s="68"/>
      <c r="PJX228" s="62"/>
      <c r="PJZ228" s="126"/>
      <c r="PKA228" s="68"/>
      <c r="PKB228" s="62"/>
      <c r="PKD228" s="126"/>
      <c r="PKE228" s="68"/>
      <c r="PKF228" s="62"/>
      <c r="PKH228" s="126"/>
      <c r="PKI228" s="68"/>
      <c r="PKJ228" s="62"/>
      <c r="PKL228" s="126"/>
      <c r="PKM228" s="68"/>
      <c r="PKN228" s="62"/>
      <c r="PKP228" s="126"/>
      <c r="PKQ228" s="68"/>
      <c r="PKR228" s="62"/>
      <c r="PKT228" s="126"/>
      <c r="PKU228" s="68"/>
      <c r="PKV228" s="62"/>
      <c r="PKX228" s="126"/>
      <c r="PKY228" s="68"/>
      <c r="PKZ228" s="62"/>
      <c r="PLB228" s="126"/>
      <c r="PLC228" s="68"/>
      <c r="PLD228" s="62"/>
      <c r="PLF228" s="126"/>
      <c r="PLG228" s="68"/>
      <c r="PLH228" s="62"/>
      <c r="PLJ228" s="126"/>
      <c r="PLK228" s="68"/>
      <c r="PLL228" s="62"/>
      <c r="PLN228" s="126"/>
      <c r="PLO228" s="68"/>
      <c r="PLP228" s="62"/>
      <c r="PLR228" s="126"/>
      <c r="PLS228" s="68"/>
      <c r="PLT228" s="62"/>
      <c r="PLV228" s="126"/>
      <c r="PLW228" s="68"/>
      <c r="PLX228" s="62"/>
      <c r="PLZ228" s="126"/>
      <c r="PMA228" s="68"/>
      <c r="PMB228" s="62"/>
      <c r="PMD228" s="126"/>
      <c r="PME228" s="68"/>
      <c r="PMF228" s="62"/>
      <c r="PMH228" s="126"/>
      <c r="PMI228" s="68"/>
      <c r="PMJ228" s="62"/>
      <c r="PML228" s="126"/>
      <c r="PMM228" s="68"/>
      <c r="PMN228" s="62"/>
      <c r="PMP228" s="126"/>
      <c r="PMQ228" s="68"/>
      <c r="PMR228" s="62"/>
      <c r="PMT228" s="126"/>
      <c r="PMU228" s="68"/>
      <c r="PMV228" s="62"/>
      <c r="PMX228" s="126"/>
      <c r="PMY228" s="68"/>
      <c r="PMZ228" s="62"/>
      <c r="PNB228" s="126"/>
      <c r="PNC228" s="68"/>
      <c r="PND228" s="62"/>
      <c r="PNF228" s="126"/>
      <c r="PNG228" s="68"/>
      <c r="PNH228" s="62"/>
      <c r="PNJ228" s="126"/>
      <c r="PNK228" s="68"/>
      <c r="PNL228" s="62"/>
      <c r="PNN228" s="126"/>
      <c r="PNO228" s="68"/>
      <c r="PNP228" s="62"/>
      <c r="PNR228" s="126"/>
      <c r="PNS228" s="68"/>
      <c r="PNT228" s="62"/>
      <c r="PNV228" s="126"/>
      <c r="PNW228" s="68"/>
      <c r="PNX228" s="62"/>
      <c r="PNZ228" s="126"/>
      <c r="POA228" s="68"/>
      <c r="POB228" s="62"/>
      <c r="POD228" s="126"/>
      <c r="POE228" s="68"/>
      <c r="POF228" s="62"/>
      <c r="POH228" s="126"/>
      <c r="POI228" s="68"/>
      <c r="POJ228" s="62"/>
      <c r="POL228" s="126"/>
      <c r="POM228" s="68"/>
      <c r="PON228" s="62"/>
      <c r="POP228" s="126"/>
      <c r="POQ228" s="68"/>
      <c r="POR228" s="62"/>
      <c r="POT228" s="126"/>
      <c r="POU228" s="68"/>
      <c r="POV228" s="62"/>
      <c r="POX228" s="126"/>
      <c r="POY228" s="68"/>
      <c r="POZ228" s="62"/>
      <c r="PPB228" s="126"/>
      <c r="PPC228" s="68"/>
      <c r="PPD228" s="62"/>
      <c r="PPF228" s="126"/>
      <c r="PPG228" s="68"/>
      <c r="PPH228" s="62"/>
      <c r="PPJ228" s="126"/>
      <c r="PPK228" s="68"/>
      <c r="PPL228" s="62"/>
      <c r="PPN228" s="126"/>
      <c r="PPO228" s="68"/>
      <c r="PPP228" s="62"/>
      <c r="PPR228" s="126"/>
      <c r="PPS228" s="68"/>
      <c r="PPT228" s="62"/>
      <c r="PPV228" s="126"/>
      <c r="PPW228" s="68"/>
      <c r="PPX228" s="62"/>
      <c r="PPZ228" s="126"/>
      <c r="PQA228" s="68"/>
      <c r="PQB228" s="62"/>
      <c r="PQD228" s="126"/>
      <c r="PQE228" s="68"/>
      <c r="PQF228" s="62"/>
      <c r="PQH228" s="126"/>
      <c r="PQI228" s="68"/>
      <c r="PQJ228" s="62"/>
      <c r="PQL228" s="126"/>
      <c r="PQM228" s="68"/>
      <c r="PQN228" s="62"/>
      <c r="PQP228" s="126"/>
      <c r="PQQ228" s="68"/>
      <c r="PQR228" s="62"/>
      <c r="PQT228" s="126"/>
      <c r="PQU228" s="68"/>
      <c r="PQV228" s="62"/>
      <c r="PQX228" s="126"/>
      <c r="PQY228" s="68"/>
      <c r="PQZ228" s="62"/>
      <c r="PRB228" s="126"/>
      <c r="PRC228" s="68"/>
      <c r="PRD228" s="62"/>
      <c r="PRF228" s="126"/>
      <c r="PRG228" s="68"/>
      <c r="PRH228" s="62"/>
      <c r="PRJ228" s="126"/>
      <c r="PRK228" s="68"/>
      <c r="PRL228" s="62"/>
      <c r="PRN228" s="126"/>
      <c r="PRO228" s="68"/>
      <c r="PRP228" s="62"/>
      <c r="PRR228" s="126"/>
      <c r="PRS228" s="68"/>
      <c r="PRT228" s="62"/>
      <c r="PRV228" s="126"/>
      <c r="PRW228" s="68"/>
      <c r="PRX228" s="62"/>
      <c r="PRZ228" s="126"/>
      <c r="PSA228" s="68"/>
      <c r="PSB228" s="62"/>
      <c r="PSD228" s="126"/>
      <c r="PSE228" s="68"/>
      <c r="PSF228" s="62"/>
      <c r="PSH228" s="126"/>
      <c r="PSI228" s="68"/>
      <c r="PSJ228" s="62"/>
      <c r="PSL228" s="126"/>
      <c r="PSM228" s="68"/>
      <c r="PSN228" s="62"/>
      <c r="PSP228" s="126"/>
      <c r="PSQ228" s="68"/>
      <c r="PSR228" s="62"/>
      <c r="PST228" s="126"/>
      <c r="PSU228" s="68"/>
      <c r="PSV228" s="62"/>
      <c r="PSX228" s="126"/>
      <c r="PSY228" s="68"/>
      <c r="PSZ228" s="62"/>
      <c r="PTB228" s="126"/>
      <c r="PTC228" s="68"/>
      <c r="PTD228" s="62"/>
      <c r="PTF228" s="126"/>
      <c r="PTG228" s="68"/>
      <c r="PTH228" s="62"/>
      <c r="PTJ228" s="126"/>
      <c r="PTK228" s="68"/>
      <c r="PTL228" s="62"/>
      <c r="PTN228" s="126"/>
      <c r="PTO228" s="68"/>
      <c r="PTP228" s="62"/>
      <c r="PTR228" s="126"/>
      <c r="PTS228" s="68"/>
      <c r="PTT228" s="62"/>
      <c r="PTV228" s="126"/>
      <c r="PTW228" s="68"/>
      <c r="PTX228" s="62"/>
      <c r="PTZ228" s="126"/>
      <c r="PUA228" s="68"/>
      <c r="PUB228" s="62"/>
      <c r="PUD228" s="126"/>
      <c r="PUE228" s="68"/>
      <c r="PUF228" s="62"/>
      <c r="PUH228" s="126"/>
      <c r="PUI228" s="68"/>
      <c r="PUJ228" s="62"/>
      <c r="PUL228" s="126"/>
      <c r="PUM228" s="68"/>
      <c r="PUN228" s="62"/>
      <c r="PUP228" s="126"/>
      <c r="PUQ228" s="68"/>
      <c r="PUR228" s="62"/>
      <c r="PUT228" s="126"/>
      <c r="PUU228" s="68"/>
      <c r="PUV228" s="62"/>
      <c r="PUX228" s="126"/>
      <c r="PUY228" s="68"/>
      <c r="PUZ228" s="62"/>
      <c r="PVB228" s="126"/>
      <c r="PVC228" s="68"/>
      <c r="PVD228" s="62"/>
      <c r="PVF228" s="126"/>
      <c r="PVG228" s="68"/>
      <c r="PVH228" s="62"/>
      <c r="PVJ228" s="126"/>
      <c r="PVK228" s="68"/>
      <c r="PVL228" s="62"/>
      <c r="PVN228" s="126"/>
      <c r="PVO228" s="68"/>
      <c r="PVP228" s="62"/>
      <c r="PVR228" s="126"/>
      <c r="PVS228" s="68"/>
      <c r="PVT228" s="62"/>
      <c r="PVV228" s="126"/>
      <c r="PVW228" s="68"/>
      <c r="PVX228" s="62"/>
      <c r="PVZ228" s="126"/>
      <c r="PWA228" s="68"/>
      <c r="PWB228" s="62"/>
      <c r="PWD228" s="126"/>
      <c r="PWE228" s="68"/>
      <c r="PWF228" s="62"/>
      <c r="PWH228" s="126"/>
      <c r="PWI228" s="68"/>
      <c r="PWJ228" s="62"/>
      <c r="PWL228" s="126"/>
      <c r="PWM228" s="68"/>
      <c r="PWN228" s="62"/>
      <c r="PWP228" s="126"/>
      <c r="PWQ228" s="68"/>
      <c r="PWR228" s="62"/>
      <c r="PWT228" s="126"/>
      <c r="PWU228" s="68"/>
      <c r="PWV228" s="62"/>
      <c r="PWX228" s="126"/>
      <c r="PWY228" s="68"/>
      <c r="PWZ228" s="62"/>
      <c r="PXB228" s="126"/>
      <c r="PXC228" s="68"/>
      <c r="PXD228" s="62"/>
      <c r="PXF228" s="126"/>
      <c r="PXG228" s="68"/>
      <c r="PXH228" s="62"/>
      <c r="PXJ228" s="126"/>
      <c r="PXK228" s="68"/>
      <c r="PXL228" s="62"/>
      <c r="PXN228" s="126"/>
      <c r="PXO228" s="68"/>
      <c r="PXP228" s="62"/>
      <c r="PXR228" s="126"/>
      <c r="PXS228" s="68"/>
      <c r="PXT228" s="62"/>
      <c r="PXV228" s="126"/>
      <c r="PXW228" s="68"/>
      <c r="PXX228" s="62"/>
      <c r="PXZ228" s="126"/>
      <c r="PYA228" s="68"/>
      <c r="PYB228" s="62"/>
      <c r="PYD228" s="126"/>
      <c r="PYE228" s="68"/>
      <c r="PYF228" s="62"/>
      <c r="PYH228" s="126"/>
      <c r="PYI228" s="68"/>
      <c r="PYJ228" s="62"/>
      <c r="PYL228" s="126"/>
      <c r="PYM228" s="68"/>
      <c r="PYN228" s="62"/>
      <c r="PYP228" s="126"/>
      <c r="PYQ228" s="68"/>
      <c r="PYR228" s="62"/>
      <c r="PYT228" s="126"/>
      <c r="PYU228" s="68"/>
      <c r="PYV228" s="62"/>
      <c r="PYX228" s="126"/>
      <c r="PYY228" s="68"/>
      <c r="PYZ228" s="62"/>
      <c r="PZB228" s="126"/>
      <c r="PZC228" s="68"/>
      <c r="PZD228" s="62"/>
      <c r="PZF228" s="126"/>
      <c r="PZG228" s="68"/>
      <c r="PZH228" s="62"/>
      <c r="PZJ228" s="126"/>
      <c r="PZK228" s="68"/>
      <c r="PZL228" s="62"/>
      <c r="PZN228" s="126"/>
      <c r="PZO228" s="68"/>
      <c r="PZP228" s="62"/>
      <c r="PZR228" s="126"/>
      <c r="PZS228" s="68"/>
      <c r="PZT228" s="62"/>
      <c r="PZV228" s="126"/>
      <c r="PZW228" s="68"/>
      <c r="PZX228" s="62"/>
      <c r="PZZ228" s="126"/>
      <c r="QAA228" s="68"/>
      <c r="QAB228" s="62"/>
      <c r="QAD228" s="126"/>
      <c r="QAE228" s="68"/>
      <c r="QAF228" s="62"/>
      <c r="QAH228" s="126"/>
      <c r="QAI228" s="68"/>
      <c r="QAJ228" s="62"/>
      <c r="QAL228" s="126"/>
      <c r="QAM228" s="68"/>
      <c r="QAN228" s="62"/>
      <c r="QAP228" s="126"/>
      <c r="QAQ228" s="68"/>
      <c r="QAR228" s="62"/>
      <c r="QAT228" s="126"/>
      <c r="QAU228" s="68"/>
      <c r="QAV228" s="62"/>
      <c r="QAX228" s="126"/>
      <c r="QAY228" s="68"/>
      <c r="QAZ228" s="62"/>
      <c r="QBB228" s="126"/>
      <c r="QBC228" s="68"/>
      <c r="QBD228" s="62"/>
      <c r="QBF228" s="126"/>
      <c r="QBG228" s="68"/>
      <c r="QBH228" s="62"/>
      <c r="QBJ228" s="126"/>
      <c r="QBK228" s="68"/>
      <c r="QBL228" s="62"/>
      <c r="QBN228" s="126"/>
      <c r="QBO228" s="68"/>
      <c r="QBP228" s="62"/>
      <c r="QBR228" s="126"/>
      <c r="QBS228" s="68"/>
      <c r="QBT228" s="62"/>
      <c r="QBV228" s="126"/>
      <c r="QBW228" s="68"/>
      <c r="QBX228" s="62"/>
      <c r="QBZ228" s="126"/>
      <c r="QCA228" s="68"/>
      <c r="QCB228" s="62"/>
      <c r="QCD228" s="126"/>
      <c r="QCE228" s="68"/>
      <c r="QCF228" s="62"/>
      <c r="QCH228" s="126"/>
      <c r="QCI228" s="68"/>
      <c r="QCJ228" s="62"/>
      <c r="QCL228" s="126"/>
      <c r="QCM228" s="68"/>
      <c r="QCN228" s="62"/>
      <c r="QCP228" s="126"/>
      <c r="QCQ228" s="68"/>
      <c r="QCR228" s="62"/>
      <c r="QCT228" s="126"/>
      <c r="QCU228" s="68"/>
      <c r="QCV228" s="62"/>
      <c r="QCX228" s="126"/>
      <c r="QCY228" s="68"/>
      <c r="QCZ228" s="62"/>
      <c r="QDB228" s="126"/>
      <c r="QDC228" s="68"/>
      <c r="QDD228" s="62"/>
      <c r="QDF228" s="126"/>
      <c r="QDG228" s="68"/>
      <c r="QDH228" s="62"/>
      <c r="QDJ228" s="126"/>
      <c r="QDK228" s="68"/>
      <c r="QDL228" s="62"/>
      <c r="QDN228" s="126"/>
      <c r="QDO228" s="68"/>
      <c r="QDP228" s="62"/>
      <c r="QDR228" s="126"/>
      <c r="QDS228" s="68"/>
      <c r="QDT228" s="62"/>
      <c r="QDV228" s="126"/>
      <c r="QDW228" s="68"/>
      <c r="QDX228" s="62"/>
      <c r="QDZ228" s="126"/>
      <c r="QEA228" s="68"/>
      <c r="QEB228" s="62"/>
      <c r="QED228" s="126"/>
      <c r="QEE228" s="68"/>
      <c r="QEF228" s="62"/>
      <c r="QEH228" s="126"/>
      <c r="QEI228" s="68"/>
      <c r="QEJ228" s="62"/>
      <c r="QEL228" s="126"/>
      <c r="QEM228" s="68"/>
      <c r="QEN228" s="62"/>
      <c r="QEP228" s="126"/>
      <c r="QEQ228" s="68"/>
      <c r="QER228" s="62"/>
      <c r="QET228" s="126"/>
      <c r="QEU228" s="68"/>
      <c r="QEV228" s="62"/>
      <c r="QEX228" s="126"/>
      <c r="QEY228" s="68"/>
      <c r="QEZ228" s="62"/>
      <c r="QFB228" s="126"/>
      <c r="QFC228" s="68"/>
      <c r="QFD228" s="62"/>
      <c r="QFF228" s="126"/>
      <c r="QFG228" s="68"/>
      <c r="QFH228" s="62"/>
      <c r="QFJ228" s="126"/>
      <c r="QFK228" s="68"/>
      <c r="QFL228" s="62"/>
      <c r="QFN228" s="126"/>
      <c r="QFO228" s="68"/>
      <c r="QFP228" s="62"/>
      <c r="QFR228" s="126"/>
      <c r="QFS228" s="68"/>
      <c r="QFT228" s="62"/>
      <c r="QFV228" s="126"/>
      <c r="QFW228" s="68"/>
      <c r="QFX228" s="62"/>
      <c r="QFZ228" s="126"/>
      <c r="QGA228" s="68"/>
      <c r="QGB228" s="62"/>
      <c r="QGD228" s="126"/>
      <c r="QGE228" s="68"/>
      <c r="QGF228" s="62"/>
      <c r="QGH228" s="126"/>
      <c r="QGI228" s="68"/>
      <c r="QGJ228" s="62"/>
      <c r="QGL228" s="126"/>
      <c r="QGM228" s="68"/>
      <c r="QGN228" s="62"/>
      <c r="QGP228" s="126"/>
      <c r="QGQ228" s="68"/>
      <c r="QGR228" s="62"/>
      <c r="QGT228" s="126"/>
      <c r="QGU228" s="68"/>
      <c r="QGV228" s="62"/>
      <c r="QGX228" s="126"/>
      <c r="QGY228" s="68"/>
      <c r="QGZ228" s="62"/>
      <c r="QHB228" s="126"/>
      <c r="QHC228" s="68"/>
      <c r="QHD228" s="62"/>
      <c r="QHF228" s="126"/>
      <c r="QHG228" s="68"/>
      <c r="QHH228" s="62"/>
      <c r="QHJ228" s="126"/>
      <c r="QHK228" s="68"/>
      <c r="QHL228" s="62"/>
      <c r="QHN228" s="126"/>
      <c r="QHO228" s="68"/>
      <c r="QHP228" s="62"/>
      <c r="QHR228" s="126"/>
      <c r="QHS228" s="68"/>
      <c r="QHT228" s="62"/>
      <c r="QHV228" s="126"/>
      <c r="QHW228" s="68"/>
      <c r="QHX228" s="62"/>
      <c r="QHZ228" s="126"/>
      <c r="QIA228" s="68"/>
      <c r="QIB228" s="62"/>
      <c r="QID228" s="126"/>
      <c r="QIE228" s="68"/>
      <c r="QIF228" s="62"/>
      <c r="QIH228" s="126"/>
      <c r="QII228" s="68"/>
      <c r="QIJ228" s="62"/>
      <c r="QIL228" s="126"/>
      <c r="QIM228" s="68"/>
      <c r="QIN228" s="62"/>
      <c r="QIP228" s="126"/>
      <c r="QIQ228" s="68"/>
      <c r="QIR228" s="62"/>
      <c r="QIT228" s="126"/>
      <c r="QIU228" s="68"/>
      <c r="QIV228" s="62"/>
      <c r="QIX228" s="126"/>
      <c r="QIY228" s="68"/>
      <c r="QIZ228" s="62"/>
      <c r="QJB228" s="126"/>
      <c r="QJC228" s="68"/>
      <c r="QJD228" s="62"/>
      <c r="QJF228" s="126"/>
      <c r="QJG228" s="68"/>
      <c r="QJH228" s="62"/>
      <c r="QJJ228" s="126"/>
      <c r="QJK228" s="68"/>
      <c r="QJL228" s="62"/>
      <c r="QJN228" s="126"/>
      <c r="QJO228" s="68"/>
      <c r="QJP228" s="62"/>
      <c r="QJR228" s="126"/>
      <c r="QJS228" s="68"/>
      <c r="QJT228" s="62"/>
      <c r="QJV228" s="126"/>
      <c r="QJW228" s="68"/>
      <c r="QJX228" s="62"/>
      <c r="QJZ228" s="126"/>
      <c r="QKA228" s="68"/>
      <c r="QKB228" s="62"/>
      <c r="QKD228" s="126"/>
      <c r="QKE228" s="68"/>
      <c r="QKF228" s="62"/>
      <c r="QKH228" s="126"/>
      <c r="QKI228" s="68"/>
      <c r="QKJ228" s="62"/>
      <c r="QKL228" s="126"/>
      <c r="QKM228" s="68"/>
      <c r="QKN228" s="62"/>
      <c r="QKP228" s="126"/>
      <c r="QKQ228" s="68"/>
      <c r="QKR228" s="62"/>
      <c r="QKT228" s="126"/>
      <c r="QKU228" s="68"/>
      <c r="QKV228" s="62"/>
      <c r="QKX228" s="126"/>
      <c r="QKY228" s="68"/>
      <c r="QKZ228" s="62"/>
      <c r="QLB228" s="126"/>
      <c r="QLC228" s="68"/>
      <c r="QLD228" s="62"/>
      <c r="QLF228" s="126"/>
      <c r="QLG228" s="68"/>
      <c r="QLH228" s="62"/>
      <c r="QLJ228" s="126"/>
      <c r="QLK228" s="68"/>
      <c r="QLL228" s="62"/>
      <c r="QLN228" s="126"/>
      <c r="QLO228" s="68"/>
      <c r="QLP228" s="62"/>
      <c r="QLR228" s="126"/>
      <c r="QLS228" s="68"/>
      <c r="QLT228" s="62"/>
      <c r="QLV228" s="126"/>
      <c r="QLW228" s="68"/>
      <c r="QLX228" s="62"/>
      <c r="QLZ228" s="126"/>
      <c r="QMA228" s="68"/>
      <c r="QMB228" s="62"/>
      <c r="QMD228" s="126"/>
      <c r="QME228" s="68"/>
      <c r="QMF228" s="62"/>
      <c r="QMH228" s="126"/>
      <c r="QMI228" s="68"/>
      <c r="QMJ228" s="62"/>
      <c r="QML228" s="126"/>
      <c r="QMM228" s="68"/>
      <c r="QMN228" s="62"/>
      <c r="QMP228" s="126"/>
      <c r="QMQ228" s="68"/>
      <c r="QMR228" s="62"/>
      <c r="QMT228" s="126"/>
      <c r="QMU228" s="68"/>
      <c r="QMV228" s="62"/>
      <c r="QMX228" s="126"/>
      <c r="QMY228" s="68"/>
      <c r="QMZ228" s="62"/>
      <c r="QNB228" s="126"/>
      <c r="QNC228" s="68"/>
      <c r="QND228" s="62"/>
      <c r="QNF228" s="126"/>
      <c r="QNG228" s="68"/>
      <c r="QNH228" s="62"/>
      <c r="QNJ228" s="126"/>
      <c r="QNK228" s="68"/>
      <c r="QNL228" s="62"/>
      <c r="QNN228" s="126"/>
      <c r="QNO228" s="68"/>
      <c r="QNP228" s="62"/>
      <c r="QNR228" s="126"/>
      <c r="QNS228" s="68"/>
      <c r="QNT228" s="62"/>
      <c r="QNV228" s="126"/>
      <c r="QNW228" s="68"/>
      <c r="QNX228" s="62"/>
      <c r="QNZ228" s="126"/>
      <c r="QOA228" s="68"/>
      <c r="QOB228" s="62"/>
      <c r="QOD228" s="126"/>
      <c r="QOE228" s="68"/>
      <c r="QOF228" s="62"/>
      <c r="QOH228" s="126"/>
      <c r="QOI228" s="68"/>
      <c r="QOJ228" s="62"/>
      <c r="QOL228" s="126"/>
      <c r="QOM228" s="68"/>
      <c r="QON228" s="62"/>
      <c r="QOP228" s="126"/>
      <c r="QOQ228" s="68"/>
      <c r="QOR228" s="62"/>
      <c r="QOT228" s="126"/>
      <c r="QOU228" s="68"/>
      <c r="QOV228" s="62"/>
      <c r="QOX228" s="126"/>
      <c r="QOY228" s="68"/>
      <c r="QOZ228" s="62"/>
      <c r="QPB228" s="126"/>
      <c r="QPC228" s="68"/>
      <c r="QPD228" s="62"/>
      <c r="QPF228" s="126"/>
      <c r="QPG228" s="68"/>
      <c r="QPH228" s="62"/>
      <c r="QPJ228" s="126"/>
      <c r="QPK228" s="68"/>
      <c r="QPL228" s="62"/>
      <c r="QPN228" s="126"/>
      <c r="QPO228" s="68"/>
      <c r="QPP228" s="62"/>
      <c r="QPR228" s="126"/>
      <c r="QPS228" s="68"/>
      <c r="QPT228" s="62"/>
      <c r="QPV228" s="126"/>
      <c r="QPW228" s="68"/>
      <c r="QPX228" s="62"/>
      <c r="QPZ228" s="126"/>
      <c r="QQA228" s="68"/>
      <c r="QQB228" s="62"/>
      <c r="QQD228" s="126"/>
      <c r="QQE228" s="68"/>
      <c r="QQF228" s="62"/>
      <c r="QQH228" s="126"/>
      <c r="QQI228" s="68"/>
      <c r="QQJ228" s="62"/>
      <c r="QQL228" s="126"/>
      <c r="QQM228" s="68"/>
      <c r="QQN228" s="62"/>
      <c r="QQP228" s="126"/>
      <c r="QQQ228" s="68"/>
      <c r="QQR228" s="62"/>
      <c r="QQT228" s="126"/>
      <c r="QQU228" s="68"/>
      <c r="QQV228" s="62"/>
      <c r="QQX228" s="126"/>
      <c r="QQY228" s="68"/>
      <c r="QQZ228" s="62"/>
      <c r="QRB228" s="126"/>
      <c r="QRC228" s="68"/>
      <c r="QRD228" s="62"/>
      <c r="QRF228" s="126"/>
      <c r="QRG228" s="68"/>
      <c r="QRH228" s="62"/>
      <c r="QRJ228" s="126"/>
      <c r="QRK228" s="68"/>
      <c r="QRL228" s="62"/>
      <c r="QRN228" s="126"/>
      <c r="QRO228" s="68"/>
      <c r="QRP228" s="62"/>
      <c r="QRR228" s="126"/>
      <c r="QRS228" s="68"/>
      <c r="QRT228" s="62"/>
      <c r="QRV228" s="126"/>
      <c r="QRW228" s="68"/>
      <c r="QRX228" s="62"/>
      <c r="QRZ228" s="126"/>
      <c r="QSA228" s="68"/>
      <c r="QSB228" s="62"/>
      <c r="QSD228" s="126"/>
      <c r="QSE228" s="68"/>
      <c r="QSF228" s="62"/>
      <c r="QSH228" s="126"/>
      <c r="QSI228" s="68"/>
      <c r="QSJ228" s="62"/>
      <c r="QSL228" s="126"/>
      <c r="QSM228" s="68"/>
      <c r="QSN228" s="62"/>
      <c r="QSP228" s="126"/>
      <c r="QSQ228" s="68"/>
      <c r="QSR228" s="62"/>
      <c r="QST228" s="126"/>
      <c r="QSU228" s="68"/>
      <c r="QSV228" s="62"/>
      <c r="QSX228" s="126"/>
      <c r="QSY228" s="68"/>
      <c r="QSZ228" s="62"/>
      <c r="QTB228" s="126"/>
      <c r="QTC228" s="68"/>
      <c r="QTD228" s="62"/>
      <c r="QTF228" s="126"/>
      <c r="QTG228" s="68"/>
      <c r="QTH228" s="62"/>
      <c r="QTJ228" s="126"/>
      <c r="QTK228" s="68"/>
      <c r="QTL228" s="62"/>
      <c r="QTN228" s="126"/>
      <c r="QTO228" s="68"/>
      <c r="QTP228" s="62"/>
      <c r="QTR228" s="126"/>
      <c r="QTS228" s="68"/>
      <c r="QTT228" s="62"/>
      <c r="QTV228" s="126"/>
      <c r="QTW228" s="68"/>
      <c r="QTX228" s="62"/>
      <c r="QTZ228" s="126"/>
      <c r="QUA228" s="68"/>
      <c r="QUB228" s="62"/>
      <c r="QUD228" s="126"/>
      <c r="QUE228" s="68"/>
      <c r="QUF228" s="62"/>
      <c r="QUH228" s="126"/>
      <c r="QUI228" s="68"/>
      <c r="QUJ228" s="62"/>
      <c r="QUL228" s="126"/>
      <c r="QUM228" s="68"/>
      <c r="QUN228" s="62"/>
      <c r="QUP228" s="126"/>
      <c r="QUQ228" s="68"/>
      <c r="QUR228" s="62"/>
      <c r="QUT228" s="126"/>
      <c r="QUU228" s="68"/>
      <c r="QUV228" s="62"/>
      <c r="QUX228" s="126"/>
      <c r="QUY228" s="68"/>
      <c r="QUZ228" s="62"/>
      <c r="QVB228" s="126"/>
      <c r="QVC228" s="68"/>
      <c r="QVD228" s="62"/>
      <c r="QVF228" s="126"/>
      <c r="QVG228" s="68"/>
      <c r="QVH228" s="62"/>
      <c r="QVJ228" s="126"/>
      <c r="QVK228" s="68"/>
      <c r="QVL228" s="62"/>
      <c r="QVN228" s="126"/>
      <c r="QVO228" s="68"/>
      <c r="QVP228" s="62"/>
      <c r="QVR228" s="126"/>
      <c r="QVS228" s="68"/>
      <c r="QVT228" s="62"/>
      <c r="QVV228" s="126"/>
      <c r="QVW228" s="68"/>
      <c r="QVX228" s="62"/>
      <c r="QVZ228" s="126"/>
      <c r="QWA228" s="68"/>
      <c r="QWB228" s="62"/>
      <c r="QWD228" s="126"/>
      <c r="QWE228" s="68"/>
      <c r="QWF228" s="62"/>
      <c r="QWH228" s="126"/>
      <c r="QWI228" s="68"/>
      <c r="QWJ228" s="62"/>
      <c r="QWL228" s="126"/>
      <c r="QWM228" s="68"/>
      <c r="QWN228" s="62"/>
      <c r="QWP228" s="126"/>
      <c r="QWQ228" s="68"/>
      <c r="QWR228" s="62"/>
      <c r="QWT228" s="126"/>
      <c r="QWU228" s="68"/>
      <c r="QWV228" s="62"/>
      <c r="QWX228" s="126"/>
      <c r="QWY228" s="68"/>
      <c r="QWZ228" s="62"/>
      <c r="QXB228" s="126"/>
      <c r="QXC228" s="68"/>
      <c r="QXD228" s="62"/>
      <c r="QXF228" s="126"/>
      <c r="QXG228" s="68"/>
      <c r="QXH228" s="62"/>
      <c r="QXJ228" s="126"/>
      <c r="QXK228" s="68"/>
      <c r="QXL228" s="62"/>
      <c r="QXN228" s="126"/>
      <c r="QXO228" s="68"/>
      <c r="QXP228" s="62"/>
      <c r="QXR228" s="126"/>
      <c r="QXS228" s="68"/>
      <c r="QXT228" s="62"/>
      <c r="QXV228" s="126"/>
      <c r="QXW228" s="68"/>
      <c r="QXX228" s="62"/>
      <c r="QXZ228" s="126"/>
      <c r="QYA228" s="68"/>
      <c r="QYB228" s="62"/>
      <c r="QYD228" s="126"/>
      <c r="QYE228" s="68"/>
      <c r="QYF228" s="62"/>
      <c r="QYH228" s="126"/>
      <c r="QYI228" s="68"/>
      <c r="QYJ228" s="62"/>
      <c r="QYL228" s="126"/>
      <c r="QYM228" s="68"/>
      <c r="QYN228" s="62"/>
      <c r="QYP228" s="126"/>
      <c r="QYQ228" s="68"/>
      <c r="QYR228" s="62"/>
      <c r="QYT228" s="126"/>
      <c r="QYU228" s="68"/>
      <c r="QYV228" s="62"/>
      <c r="QYX228" s="126"/>
      <c r="QYY228" s="68"/>
      <c r="QYZ228" s="62"/>
      <c r="QZB228" s="126"/>
      <c r="QZC228" s="68"/>
      <c r="QZD228" s="62"/>
      <c r="QZF228" s="126"/>
      <c r="QZG228" s="68"/>
      <c r="QZH228" s="62"/>
      <c r="QZJ228" s="126"/>
      <c r="QZK228" s="68"/>
      <c r="QZL228" s="62"/>
      <c r="QZN228" s="126"/>
      <c r="QZO228" s="68"/>
      <c r="QZP228" s="62"/>
      <c r="QZR228" s="126"/>
      <c r="QZS228" s="68"/>
      <c r="QZT228" s="62"/>
      <c r="QZV228" s="126"/>
      <c r="QZW228" s="68"/>
      <c r="QZX228" s="62"/>
      <c r="QZZ228" s="126"/>
      <c r="RAA228" s="68"/>
      <c r="RAB228" s="62"/>
      <c r="RAD228" s="126"/>
      <c r="RAE228" s="68"/>
      <c r="RAF228" s="62"/>
      <c r="RAH228" s="126"/>
      <c r="RAI228" s="68"/>
      <c r="RAJ228" s="62"/>
      <c r="RAL228" s="126"/>
      <c r="RAM228" s="68"/>
      <c r="RAN228" s="62"/>
      <c r="RAP228" s="126"/>
      <c r="RAQ228" s="68"/>
      <c r="RAR228" s="62"/>
      <c r="RAT228" s="126"/>
      <c r="RAU228" s="68"/>
      <c r="RAV228" s="62"/>
      <c r="RAX228" s="126"/>
      <c r="RAY228" s="68"/>
      <c r="RAZ228" s="62"/>
      <c r="RBB228" s="126"/>
      <c r="RBC228" s="68"/>
      <c r="RBD228" s="62"/>
      <c r="RBF228" s="126"/>
      <c r="RBG228" s="68"/>
      <c r="RBH228" s="62"/>
      <c r="RBJ228" s="126"/>
      <c r="RBK228" s="68"/>
      <c r="RBL228" s="62"/>
      <c r="RBN228" s="126"/>
      <c r="RBO228" s="68"/>
      <c r="RBP228" s="62"/>
      <c r="RBR228" s="126"/>
      <c r="RBS228" s="68"/>
      <c r="RBT228" s="62"/>
      <c r="RBV228" s="126"/>
      <c r="RBW228" s="68"/>
      <c r="RBX228" s="62"/>
      <c r="RBZ228" s="126"/>
      <c r="RCA228" s="68"/>
      <c r="RCB228" s="62"/>
      <c r="RCD228" s="126"/>
      <c r="RCE228" s="68"/>
      <c r="RCF228" s="62"/>
      <c r="RCH228" s="126"/>
      <c r="RCI228" s="68"/>
      <c r="RCJ228" s="62"/>
      <c r="RCL228" s="126"/>
      <c r="RCM228" s="68"/>
      <c r="RCN228" s="62"/>
      <c r="RCP228" s="126"/>
      <c r="RCQ228" s="68"/>
      <c r="RCR228" s="62"/>
      <c r="RCT228" s="126"/>
      <c r="RCU228" s="68"/>
      <c r="RCV228" s="62"/>
      <c r="RCX228" s="126"/>
      <c r="RCY228" s="68"/>
      <c r="RCZ228" s="62"/>
      <c r="RDB228" s="126"/>
      <c r="RDC228" s="68"/>
      <c r="RDD228" s="62"/>
      <c r="RDF228" s="126"/>
      <c r="RDG228" s="68"/>
      <c r="RDH228" s="62"/>
      <c r="RDJ228" s="126"/>
      <c r="RDK228" s="68"/>
      <c r="RDL228" s="62"/>
      <c r="RDN228" s="126"/>
      <c r="RDO228" s="68"/>
      <c r="RDP228" s="62"/>
      <c r="RDR228" s="126"/>
      <c r="RDS228" s="68"/>
      <c r="RDT228" s="62"/>
      <c r="RDV228" s="126"/>
      <c r="RDW228" s="68"/>
      <c r="RDX228" s="62"/>
      <c r="RDZ228" s="126"/>
      <c r="REA228" s="68"/>
      <c r="REB228" s="62"/>
      <c r="RED228" s="126"/>
      <c r="REE228" s="68"/>
      <c r="REF228" s="62"/>
      <c r="REH228" s="126"/>
      <c r="REI228" s="68"/>
      <c r="REJ228" s="62"/>
      <c r="REL228" s="126"/>
      <c r="REM228" s="68"/>
      <c r="REN228" s="62"/>
      <c r="REP228" s="126"/>
      <c r="REQ228" s="68"/>
      <c r="RER228" s="62"/>
      <c r="RET228" s="126"/>
      <c r="REU228" s="68"/>
      <c r="REV228" s="62"/>
      <c r="REX228" s="126"/>
      <c r="REY228" s="68"/>
      <c r="REZ228" s="62"/>
      <c r="RFB228" s="126"/>
      <c r="RFC228" s="68"/>
      <c r="RFD228" s="62"/>
      <c r="RFF228" s="126"/>
      <c r="RFG228" s="68"/>
      <c r="RFH228" s="62"/>
      <c r="RFJ228" s="126"/>
      <c r="RFK228" s="68"/>
      <c r="RFL228" s="62"/>
      <c r="RFN228" s="126"/>
      <c r="RFO228" s="68"/>
      <c r="RFP228" s="62"/>
      <c r="RFR228" s="126"/>
      <c r="RFS228" s="68"/>
      <c r="RFT228" s="62"/>
      <c r="RFV228" s="126"/>
      <c r="RFW228" s="68"/>
      <c r="RFX228" s="62"/>
      <c r="RFZ228" s="126"/>
      <c r="RGA228" s="68"/>
      <c r="RGB228" s="62"/>
      <c r="RGD228" s="126"/>
      <c r="RGE228" s="68"/>
      <c r="RGF228" s="62"/>
      <c r="RGH228" s="126"/>
      <c r="RGI228" s="68"/>
      <c r="RGJ228" s="62"/>
      <c r="RGL228" s="126"/>
      <c r="RGM228" s="68"/>
      <c r="RGN228" s="62"/>
      <c r="RGP228" s="126"/>
      <c r="RGQ228" s="68"/>
      <c r="RGR228" s="62"/>
      <c r="RGT228" s="126"/>
      <c r="RGU228" s="68"/>
      <c r="RGV228" s="62"/>
      <c r="RGX228" s="126"/>
      <c r="RGY228" s="68"/>
      <c r="RGZ228" s="62"/>
      <c r="RHB228" s="126"/>
      <c r="RHC228" s="68"/>
      <c r="RHD228" s="62"/>
      <c r="RHF228" s="126"/>
      <c r="RHG228" s="68"/>
      <c r="RHH228" s="62"/>
      <c r="RHJ228" s="126"/>
      <c r="RHK228" s="68"/>
      <c r="RHL228" s="62"/>
      <c r="RHN228" s="126"/>
      <c r="RHO228" s="68"/>
      <c r="RHP228" s="62"/>
      <c r="RHR228" s="126"/>
      <c r="RHS228" s="68"/>
      <c r="RHT228" s="62"/>
      <c r="RHV228" s="126"/>
      <c r="RHW228" s="68"/>
      <c r="RHX228" s="62"/>
      <c r="RHZ228" s="126"/>
      <c r="RIA228" s="68"/>
      <c r="RIB228" s="62"/>
      <c r="RID228" s="126"/>
      <c r="RIE228" s="68"/>
      <c r="RIF228" s="62"/>
      <c r="RIH228" s="126"/>
      <c r="RII228" s="68"/>
      <c r="RIJ228" s="62"/>
      <c r="RIL228" s="126"/>
      <c r="RIM228" s="68"/>
      <c r="RIN228" s="62"/>
      <c r="RIP228" s="126"/>
      <c r="RIQ228" s="68"/>
      <c r="RIR228" s="62"/>
      <c r="RIT228" s="126"/>
      <c r="RIU228" s="68"/>
      <c r="RIV228" s="62"/>
      <c r="RIX228" s="126"/>
      <c r="RIY228" s="68"/>
      <c r="RIZ228" s="62"/>
      <c r="RJB228" s="126"/>
      <c r="RJC228" s="68"/>
      <c r="RJD228" s="62"/>
      <c r="RJF228" s="126"/>
      <c r="RJG228" s="68"/>
      <c r="RJH228" s="62"/>
      <c r="RJJ228" s="126"/>
      <c r="RJK228" s="68"/>
      <c r="RJL228" s="62"/>
      <c r="RJN228" s="126"/>
      <c r="RJO228" s="68"/>
      <c r="RJP228" s="62"/>
      <c r="RJR228" s="126"/>
      <c r="RJS228" s="68"/>
      <c r="RJT228" s="62"/>
      <c r="RJV228" s="126"/>
      <c r="RJW228" s="68"/>
      <c r="RJX228" s="62"/>
      <c r="RJZ228" s="126"/>
      <c r="RKA228" s="68"/>
      <c r="RKB228" s="62"/>
      <c r="RKD228" s="126"/>
      <c r="RKE228" s="68"/>
      <c r="RKF228" s="62"/>
      <c r="RKH228" s="126"/>
      <c r="RKI228" s="68"/>
      <c r="RKJ228" s="62"/>
      <c r="RKL228" s="126"/>
      <c r="RKM228" s="68"/>
      <c r="RKN228" s="62"/>
      <c r="RKP228" s="126"/>
      <c r="RKQ228" s="68"/>
      <c r="RKR228" s="62"/>
      <c r="RKT228" s="126"/>
      <c r="RKU228" s="68"/>
      <c r="RKV228" s="62"/>
      <c r="RKX228" s="126"/>
      <c r="RKY228" s="68"/>
      <c r="RKZ228" s="62"/>
      <c r="RLB228" s="126"/>
      <c r="RLC228" s="68"/>
      <c r="RLD228" s="62"/>
      <c r="RLF228" s="126"/>
      <c r="RLG228" s="68"/>
      <c r="RLH228" s="62"/>
      <c r="RLJ228" s="126"/>
      <c r="RLK228" s="68"/>
      <c r="RLL228" s="62"/>
      <c r="RLN228" s="126"/>
      <c r="RLO228" s="68"/>
      <c r="RLP228" s="62"/>
      <c r="RLR228" s="126"/>
      <c r="RLS228" s="68"/>
      <c r="RLT228" s="62"/>
      <c r="RLV228" s="126"/>
      <c r="RLW228" s="68"/>
      <c r="RLX228" s="62"/>
      <c r="RLZ228" s="126"/>
      <c r="RMA228" s="68"/>
      <c r="RMB228" s="62"/>
      <c r="RMD228" s="126"/>
      <c r="RME228" s="68"/>
      <c r="RMF228" s="62"/>
      <c r="RMH228" s="126"/>
      <c r="RMI228" s="68"/>
      <c r="RMJ228" s="62"/>
      <c r="RML228" s="126"/>
      <c r="RMM228" s="68"/>
      <c r="RMN228" s="62"/>
      <c r="RMP228" s="126"/>
      <c r="RMQ228" s="68"/>
      <c r="RMR228" s="62"/>
      <c r="RMT228" s="126"/>
      <c r="RMU228" s="68"/>
      <c r="RMV228" s="62"/>
      <c r="RMX228" s="126"/>
      <c r="RMY228" s="68"/>
      <c r="RMZ228" s="62"/>
      <c r="RNB228" s="126"/>
      <c r="RNC228" s="68"/>
      <c r="RND228" s="62"/>
      <c r="RNF228" s="126"/>
      <c r="RNG228" s="68"/>
      <c r="RNH228" s="62"/>
      <c r="RNJ228" s="126"/>
      <c r="RNK228" s="68"/>
      <c r="RNL228" s="62"/>
      <c r="RNN228" s="126"/>
      <c r="RNO228" s="68"/>
      <c r="RNP228" s="62"/>
      <c r="RNR228" s="126"/>
      <c r="RNS228" s="68"/>
      <c r="RNT228" s="62"/>
      <c r="RNV228" s="126"/>
      <c r="RNW228" s="68"/>
      <c r="RNX228" s="62"/>
      <c r="RNZ228" s="126"/>
      <c r="ROA228" s="68"/>
      <c r="ROB228" s="62"/>
      <c r="ROD228" s="126"/>
      <c r="ROE228" s="68"/>
      <c r="ROF228" s="62"/>
      <c r="ROH228" s="126"/>
      <c r="ROI228" s="68"/>
      <c r="ROJ228" s="62"/>
      <c r="ROL228" s="126"/>
      <c r="ROM228" s="68"/>
      <c r="RON228" s="62"/>
      <c r="ROP228" s="126"/>
      <c r="ROQ228" s="68"/>
      <c r="ROR228" s="62"/>
      <c r="ROT228" s="126"/>
      <c r="ROU228" s="68"/>
      <c r="ROV228" s="62"/>
      <c r="ROX228" s="126"/>
      <c r="ROY228" s="68"/>
      <c r="ROZ228" s="62"/>
      <c r="RPB228" s="126"/>
      <c r="RPC228" s="68"/>
      <c r="RPD228" s="62"/>
      <c r="RPF228" s="126"/>
      <c r="RPG228" s="68"/>
      <c r="RPH228" s="62"/>
      <c r="RPJ228" s="126"/>
      <c r="RPK228" s="68"/>
      <c r="RPL228" s="62"/>
      <c r="RPN228" s="126"/>
      <c r="RPO228" s="68"/>
      <c r="RPP228" s="62"/>
      <c r="RPR228" s="126"/>
      <c r="RPS228" s="68"/>
      <c r="RPT228" s="62"/>
      <c r="RPV228" s="126"/>
      <c r="RPW228" s="68"/>
      <c r="RPX228" s="62"/>
      <c r="RPZ228" s="126"/>
      <c r="RQA228" s="68"/>
      <c r="RQB228" s="62"/>
      <c r="RQD228" s="126"/>
      <c r="RQE228" s="68"/>
      <c r="RQF228" s="62"/>
      <c r="RQH228" s="126"/>
      <c r="RQI228" s="68"/>
      <c r="RQJ228" s="62"/>
      <c r="RQL228" s="126"/>
      <c r="RQM228" s="68"/>
      <c r="RQN228" s="62"/>
      <c r="RQP228" s="126"/>
      <c r="RQQ228" s="68"/>
      <c r="RQR228" s="62"/>
      <c r="RQT228" s="126"/>
      <c r="RQU228" s="68"/>
      <c r="RQV228" s="62"/>
      <c r="RQX228" s="126"/>
      <c r="RQY228" s="68"/>
      <c r="RQZ228" s="62"/>
      <c r="RRB228" s="126"/>
      <c r="RRC228" s="68"/>
      <c r="RRD228" s="62"/>
      <c r="RRF228" s="126"/>
      <c r="RRG228" s="68"/>
      <c r="RRH228" s="62"/>
      <c r="RRJ228" s="126"/>
      <c r="RRK228" s="68"/>
      <c r="RRL228" s="62"/>
      <c r="RRN228" s="126"/>
      <c r="RRO228" s="68"/>
      <c r="RRP228" s="62"/>
      <c r="RRR228" s="126"/>
      <c r="RRS228" s="68"/>
      <c r="RRT228" s="62"/>
      <c r="RRV228" s="126"/>
      <c r="RRW228" s="68"/>
      <c r="RRX228" s="62"/>
      <c r="RRZ228" s="126"/>
      <c r="RSA228" s="68"/>
      <c r="RSB228" s="62"/>
      <c r="RSD228" s="126"/>
      <c r="RSE228" s="68"/>
      <c r="RSF228" s="62"/>
      <c r="RSH228" s="126"/>
      <c r="RSI228" s="68"/>
      <c r="RSJ228" s="62"/>
      <c r="RSL228" s="126"/>
      <c r="RSM228" s="68"/>
      <c r="RSN228" s="62"/>
      <c r="RSP228" s="126"/>
      <c r="RSQ228" s="68"/>
      <c r="RSR228" s="62"/>
      <c r="RST228" s="126"/>
      <c r="RSU228" s="68"/>
      <c r="RSV228" s="62"/>
      <c r="RSX228" s="126"/>
      <c r="RSY228" s="68"/>
      <c r="RSZ228" s="62"/>
      <c r="RTB228" s="126"/>
      <c r="RTC228" s="68"/>
      <c r="RTD228" s="62"/>
      <c r="RTF228" s="126"/>
      <c r="RTG228" s="68"/>
      <c r="RTH228" s="62"/>
      <c r="RTJ228" s="126"/>
      <c r="RTK228" s="68"/>
      <c r="RTL228" s="62"/>
      <c r="RTN228" s="126"/>
      <c r="RTO228" s="68"/>
      <c r="RTP228" s="62"/>
      <c r="RTR228" s="126"/>
      <c r="RTS228" s="68"/>
      <c r="RTT228" s="62"/>
      <c r="RTV228" s="126"/>
      <c r="RTW228" s="68"/>
      <c r="RTX228" s="62"/>
      <c r="RTZ228" s="126"/>
      <c r="RUA228" s="68"/>
      <c r="RUB228" s="62"/>
      <c r="RUD228" s="126"/>
      <c r="RUE228" s="68"/>
      <c r="RUF228" s="62"/>
      <c r="RUH228" s="126"/>
      <c r="RUI228" s="68"/>
      <c r="RUJ228" s="62"/>
      <c r="RUL228" s="126"/>
      <c r="RUM228" s="68"/>
      <c r="RUN228" s="62"/>
      <c r="RUP228" s="126"/>
      <c r="RUQ228" s="68"/>
      <c r="RUR228" s="62"/>
      <c r="RUT228" s="126"/>
      <c r="RUU228" s="68"/>
      <c r="RUV228" s="62"/>
      <c r="RUX228" s="126"/>
      <c r="RUY228" s="68"/>
      <c r="RUZ228" s="62"/>
      <c r="RVB228" s="126"/>
      <c r="RVC228" s="68"/>
      <c r="RVD228" s="62"/>
      <c r="RVF228" s="126"/>
      <c r="RVG228" s="68"/>
      <c r="RVH228" s="62"/>
      <c r="RVJ228" s="126"/>
      <c r="RVK228" s="68"/>
      <c r="RVL228" s="62"/>
      <c r="RVN228" s="126"/>
      <c r="RVO228" s="68"/>
      <c r="RVP228" s="62"/>
      <c r="RVR228" s="126"/>
      <c r="RVS228" s="68"/>
      <c r="RVT228" s="62"/>
      <c r="RVV228" s="126"/>
      <c r="RVW228" s="68"/>
      <c r="RVX228" s="62"/>
      <c r="RVZ228" s="126"/>
      <c r="RWA228" s="68"/>
      <c r="RWB228" s="62"/>
      <c r="RWD228" s="126"/>
      <c r="RWE228" s="68"/>
      <c r="RWF228" s="62"/>
      <c r="RWH228" s="126"/>
      <c r="RWI228" s="68"/>
      <c r="RWJ228" s="62"/>
      <c r="RWL228" s="126"/>
      <c r="RWM228" s="68"/>
      <c r="RWN228" s="62"/>
      <c r="RWP228" s="126"/>
      <c r="RWQ228" s="68"/>
      <c r="RWR228" s="62"/>
      <c r="RWT228" s="126"/>
      <c r="RWU228" s="68"/>
      <c r="RWV228" s="62"/>
      <c r="RWX228" s="126"/>
      <c r="RWY228" s="68"/>
      <c r="RWZ228" s="62"/>
      <c r="RXB228" s="126"/>
      <c r="RXC228" s="68"/>
      <c r="RXD228" s="62"/>
      <c r="RXF228" s="126"/>
      <c r="RXG228" s="68"/>
      <c r="RXH228" s="62"/>
      <c r="RXJ228" s="126"/>
      <c r="RXK228" s="68"/>
      <c r="RXL228" s="62"/>
      <c r="RXN228" s="126"/>
      <c r="RXO228" s="68"/>
      <c r="RXP228" s="62"/>
      <c r="RXR228" s="126"/>
      <c r="RXS228" s="68"/>
      <c r="RXT228" s="62"/>
      <c r="RXV228" s="126"/>
      <c r="RXW228" s="68"/>
      <c r="RXX228" s="62"/>
      <c r="RXZ228" s="126"/>
      <c r="RYA228" s="68"/>
      <c r="RYB228" s="62"/>
      <c r="RYD228" s="126"/>
      <c r="RYE228" s="68"/>
      <c r="RYF228" s="62"/>
      <c r="RYH228" s="126"/>
      <c r="RYI228" s="68"/>
      <c r="RYJ228" s="62"/>
      <c r="RYL228" s="126"/>
      <c r="RYM228" s="68"/>
      <c r="RYN228" s="62"/>
      <c r="RYP228" s="126"/>
      <c r="RYQ228" s="68"/>
      <c r="RYR228" s="62"/>
      <c r="RYT228" s="126"/>
      <c r="RYU228" s="68"/>
      <c r="RYV228" s="62"/>
      <c r="RYX228" s="126"/>
      <c r="RYY228" s="68"/>
      <c r="RYZ228" s="62"/>
      <c r="RZB228" s="126"/>
      <c r="RZC228" s="68"/>
      <c r="RZD228" s="62"/>
      <c r="RZF228" s="126"/>
      <c r="RZG228" s="68"/>
      <c r="RZH228" s="62"/>
      <c r="RZJ228" s="126"/>
      <c r="RZK228" s="68"/>
      <c r="RZL228" s="62"/>
      <c r="RZN228" s="126"/>
      <c r="RZO228" s="68"/>
      <c r="RZP228" s="62"/>
      <c r="RZR228" s="126"/>
      <c r="RZS228" s="68"/>
      <c r="RZT228" s="62"/>
      <c r="RZV228" s="126"/>
      <c r="RZW228" s="68"/>
      <c r="RZX228" s="62"/>
      <c r="RZZ228" s="126"/>
      <c r="SAA228" s="68"/>
      <c r="SAB228" s="62"/>
      <c r="SAD228" s="126"/>
      <c r="SAE228" s="68"/>
      <c r="SAF228" s="62"/>
      <c r="SAH228" s="126"/>
      <c r="SAI228" s="68"/>
      <c r="SAJ228" s="62"/>
      <c r="SAL228" s="126"/>
      <c r="SAM228" s="68"/>
      <c r="SAN228" s="62"/>
      <c r="SAP228" s="126"/>
      <c r="SAQ228" s="68"/>
      <c r="SAR228" s="62"/>
      <c r="SAT228" s="126"/>
      <c r="SAU228" s="68"/>
      <c r="SAV228" s="62"/>
      <c r="SAX228" s="126"/>
      <c r="SAY228" s="68"/>
      <c r="SAZ228" s="62"/>
      <c r="SBB228" s="126"/>
      <c r="SBC228" s="68"/>
      <c r="SBD228" s="62"/>
      <c r="SBF228" s="126"/>
      <c r="SBG228" s="68"/>
      <c r="SBH228" s="62"/>
      <c r="SBJ228" s="126"/>
      <c r="SBK228" s="68"/>
      <c r="SBL228" s="62"/>
      <c r="SBN228" s="126"/>
      <c r="SBO228" s="68"/>
      <c r="SBP228" s="62"/>
      <c r="SBR228" s="126"/>
      <c r="SBS228" s="68"/>
      <c r="SBT228" s="62"/>
      <c r="SBV228" s="126"/>
      <c r="SBW228" s="68"/>
      <c r="SBX228" s="62"/>
      <c r="SBZ228" s="126"/>
      <c r="SCA228" s="68"/>
      <c r="SCB228" s="62"/>
      <c r="SCD228" s="126"/>
      <c r="SCE228" s="68"/>
      <c r="SCF228" s="62"/>
      <c r="SCH228" s="126"/>
      <c r="SCI228" s="68"/>
      <c r="SCJ228" s="62"/>
      <c r="SCL228" s="126"/>
      <c r="SCM228" s="68"/>
      <c r="SCN228" s="62"/>
      <c r="SCP228" s="126"/>
      <c r="SCQ228" s="68"/>
      <c r="SCR228" s="62"/>
      <c r="SCT228" s="126"/>
      <c r="SCU228" s="68"/>
      <c r="SCV228" s="62"/>
      <c r="SCX228" s="126"/>
      <c r="SCY228" s="68"/>
      <c r="SCZ228" s="62"/>
      <c r="SDB228" s="126"/>
      <c r="SDC228" s="68"/>
      <c r="SDD228" s="62"/>
      <c r="SDF228" s="126"/>
      <c r="SDG228" s="68"/>
      <c r="SDH228" s="62"/>
      <c r="SDJ228" s="126"/>
      <c r="SDK228" s="68"/>
      <c r="SDL228" s="62"/>
      <c r="SDN228" s="126"/>
      <c r="SDO228" s="68"/>
      <c r="SDP228" s="62"/>
      <c r="SDR228" s="126"/>
      <c r="SDS228" s="68"/>
      <c r="SDT228" s="62"/>
      <c r="SDV228" s="126"/>
      <c r="SDW228" s="68"/>
      <c r="SDX228" s="62"/>
      <c r="SDZ228" s="126"/>
      <c r="SEA228" s="68"/>
      <c r="SEB228" s="62"/>
      <c r="SED228" s="126"/>
      <c r="SEE228" s="68"/>
      <c r="SEF228" s="62"/>
      <c r="SEH228" s="126"/>
      <c r="SEI228" s="68"/>
      <c r="SEJ228" s="62"/>
      <c r="SEL228" s="126"/>
      <c r="SEM228" s="68"/>
      <c r="SEN228" s="62"/>
      <c r="SEP228" s="126"/>
      <c r="SEQ228" s="68"/>
      <c r="SER228" s="62"/>
      <c r="SET228" s="126"/>
      <c r="SEU228" s="68"/>
      <c r="SEV228" s="62"/>
      <c r="SEX228" s="126"/>
      <c r="SEY228" s="68"/>
      <c r="SEZ228" s="62"/>
      <c r="SFB228" s="126"/>
      <c r="SFC228" s="68"/>
      <c r="SFD228" s="62"/>
      <c r="SFF228" s="126"/>
      <c r="SFG228" s="68"/>
      <c r="SFH228" s="62"/>
      <c r="SFJ228" s="126"/>
      <c r="SFK228" s="68"/>
      <c r="SFL228" s="62"/>
      <c r="SFN228" s="126"/>
      <c r="SFO228" s="68"/>
      <c r="SFP228" s="62"/>
      <c r="SFR228" s="126"/>
      <c r="SFS228" s="68"/>
      <c r="SFT228" s="62"/>
      <c r="SFV228" s="126"/>
      <c r="SFW228" s="68"/>
      <c r="SFX228" s="62"/>
      <c r="SFZ228" s="126"/>
      <c r="SGA228" s="68"/>
      <c r="SGB228" s="62"/>
      <c r="SGD228" s="126"/>
      <c r="SGE228" s="68"/>
      <c r="SGF228" s="62"/>
      <c r="SGH228" s="126"/>
      <c r="SGI228" s="68"/>
      <c r="SGJ228" s="62"/>
      <c r="SGL228" s="126"/>
      <c r="SGM228" s="68"/>
      <c r="SGN228" s="62"/>
      <c r="SGP228" s="126"/>
      <c r="SGQ228" s="68"/>
      <c r="SGR228" s="62"/>
      <c r="SGT228" s="126"/>
      <c r="SGU228" s="68"/>
      <c r="SGV228" s="62"/>
      <c r="SGX228" s="126"/>
      <c r="SGY228" s="68"/>
      <c r="SGZ228" s="62"/>
      <c r="SHB228" s="126"/>
      <c r="SHC228" s="68"/>
      <c r="SHD228" s="62"/>
      <c r="SHF228" s="126"/>
      <c r="SHG228" s="68"/>
      <c r="SHH228" s="62"/>
      <c r="SHJ228" s="126"/>
      <c r="SHK228" s="68"/>
      <c r="SHL228" s="62"/>
      <c r="SHN228" s="126"/>
      <c r="SHO228" s="68"/>
      <c r="SHP228" s="62"/>
      <c r="SHR228" s="126"/>
      <c r="SHS228" s="68"/>
      <c r="SHT228" s="62"/>
      <c r="SHV228" s="126"/>
      <c r="SHW228" s="68"/>
      <c r="SHX228" s="62"/>
      <c r="SHZ228" s="126"/>
      <c r="SIA228" s="68"/>
      <c r="SIB228" s="62"/>
      <c r="SID228" s="126"/>
      <c r="SIE228" s="68"/>
      <c r="SIF228" s="62"/>
      <c r="SIH228" s="126"/>
      <c r="SII228" s="68"/>
      <c r="SIJ228" s="62"/>
      <c r="SIL228" s="126"/>
      <c r="SIM228" s="68"/>
      <c r="SIN228" s="62"/>
      <c r="SIP228" s="126"/>
      <c r="SIQ228" s="68"/>
      <c r="SIR228" s="62"/>
      <c r="SIT228" s="126"/>
      <c r="SIU228" s="68"/>
      <c r="SIV228" s="62"/>
      <c r="SIX228" s="126"/>
      <c r="SIY228" s="68"/>
      <c r="SIZ228" s="62"/>
      <c r="SJB228" s="126"/>
      <c r="SJC228" s="68"/>
      <c r="SJD228" s="62"/>
      <c r="SJF228" s="126"/>
      <c r="SJG228" s="68"/>
      <c r="SJH228" s="62"/>
      <c r="SJJ228" s="126"/>
      <c r="SJK228" s="68"/>
      <c r="SJL228" s="62"/>
      <c r="SJN228" s="126"/>
      <c r="SJO228" s="68"/>
      <c r="SJP228" s="62"/>
      <c r="SJR228" s="126"/>
      <c r="SJS228" s="68"/>
      <c r="SJT228" s="62"/>
      <c r="SJV228" s="126"/>
      <c r="SJW228" s="68"/>
      <c r="SJX228" s="62"/>
      <c r="SJZ228" s="126"/>
      <c r="SKA228" s="68"/>
      <c r="SKB228" s="62"/>
      <c r="SKD228" s="126"/>
      <c r="SKE228" s="68"/>
      <c r="SKF228" s="62"/>
      <c r="SKH228" s="126"/>
      <c r="SKI228" s="68"/>
      <c r="SKJ228" s="62"/>
      <c r="SKL228" s="126"/>
      <c r="SKM228" s="68"/>
      <c r="SKN228" s="62"/>
      <c r="SKP228" s="126"/>
      <c r="SKQ228" s="68"/>
      <c r="SKR228" s="62"/>
      <c r="SKT228" s="126"/>
      <c r="SKU228" s="68"/>
      <c r="SKV228" s="62"/>
      <c r="SKX228" s="126"/>
      <c r="SKY228" s="68"/>
      <c r="SKZ228" s="62"/>
      <c r="SLB228" s="126"/>
      <c r="SLC228" s="68"/>
      <c r="SLD228" s="62"/>
      <c r="SLF228" s="126"/>
      <c r="SLG228" s="68"/>
      <c r="SLH228" s="62"/>
      <c r="SLJ228" s="126"/>
      <c r="SLK228" s="68"/>
      <c r="SLL228" s="62"/>
      <c r="SLN228" s="126"/>
      <c r="SLO228" s="68"/>
      <c r="SLP228" s="62"/>
      <c r="SLR228" s="126"/>
      <c r="SLS228" s="68"/>
      <c r="SLT228" s="62"/>
      <c r="SLV228" s="126"/>
      <c r="SLW228" s="68"/>
      <c r="SLX228" s="62"/>
      <c r="SLZ228" s="126"/>
      <c r="SMA228" s="68"/>
      <c r="SMB228" s="62"/>
      <c r="SMD228" s="126"/>
      <c r="SME228" s="68"/>
      <c r="SMF228" s="62"/>
      <c r="SMH228" s="126"/>
      <c r="SMI228" s="68"/>
      <c r="SMJ228" s="62"/>
      <c r="SML228" s="126"/>
      <c r="SMM228" s="68"/>
      <c r="SMN228" s="62"/>
      <c r="SMP228" s="126"/>
      <c r="SMQ228" s="68"/>
      <c r="SMR228" s="62"/>
      <c r="SMT228" s="126"/>
      <c r="SMU228" s="68"/>
      <c r="SMV228" s="62"/>
      <c r="SMX228" s="126"/>
      <c r="SMY228" s="68"/>
      <c r="SMZ228" s="62"/>
      <c r="SNB228" s="126"/>
      <c r="SNC228" s="68"/>
      <c r="SND228" s="62"/>
      <c r="SNF228" s="126"/>
      <c r="SNG228" s="68"/>
      <c r="SNH228" s="62"/>
      <c r="SNJ228" s="126"/>
      <c r="SNK228" s="68"/>
      <c r="SNL228" s="62"/>
      <c r="SNN228" s="126"/>
      <c r="SNO228" s="68"/>
      <c r="SNP228" s="62"/>
      <c r="SNR228" s="126"/>
      <c r="SNS228" s="68"/>
      <c r="SNT228" s="62"/>
      <c r="SNV228" s="126"/>
      <c r="SNW228" s="68"/>
      <c r="SNX228" s="62"/>
      <c r="SNZ228" s="126"/>
      <c r="SOA228" s="68"/>
      <c r="SOB228" s="62"/>
      <c r="SOD228" s="126"/>
      <c r="SOE228" s="68"/>
      <c r="SOF228" s="62"/>
      <c r="SOH228" s="126"/>
      <c r="SOI228" s="68"/>
      <c r="SOJ228" s="62"/>
      <c r="SOL228" s="126"/>
      <c r="SOM228" s="68"/>
      <c r="SON228" s="62"/>
      <c r="SOP228" s="126"/>
      <c r="SOQ228" s="68"/>
      <c r="SOR228" s="62"/>
      <c r="SOT228" s="126"/>
      <c r="SOU228" s="68"/>
      <c r="SOV228" s="62"/>
      <c r="SOX228" s="126"/>
      <c r="SOY228" s="68"/>
      <c r="SOZ228" s="62"/>
      <c r="SPB228" s="126"/>
      <c r="SPC228" s="68"/>
      <c r="SPD228" s="62"/>
      <c r="SPF228" s="126"/>
      <c r="SPG228" s="68"/>
      <c r="SPH228" s="62"/>
      <c r="SPJ228" s="126"/>
      <c r="SPK228" s="68"/>
      <c r="SPL228" s="62"/>
      <c r="SPN228" s="126"/>
      <c r="SPO228" s="68"/>
      <c r="SPP228" s="62"/>
      <c r="SPR228" s="126"/>
      <c r="SPS228" s="68"/>
      <c r="SPT228" s="62"/>
      <c r="SPV228" s="126"/>
      <c r="SPW228" s="68"/>
      <c r="SPX228" s="62"/>
      <c r="SPZ228" s="126"/>
      <c r="SQA228" s="68"/>
      <c r="SQB228" s="62"/>
      <c r="SQD228" s="126"/>
      <c r="SQE228" s="68"/>
      <c r="SQF228" s="62"/>
      <c r="SQH228" s="126"/>
      <c r="SQI228" s="68"/>
      <c r="SQJ228" s="62"/>
      <c r="SQL228" s="126"/>
      <c r="SQM228" s="68"/>
      <c r="SQN228" s="62"/>
      <c r="SQP228" s="126"/>
      <c r="SQQ228" s="68"/>
      <c r="SQR228" s="62"/>
      <c r="SQT228" s="126"/>
      <c r="SQU228" s="68"/>
      <c r="SQV228" s="62"/>
      <c r="SQX228" s="126"/>
      <c r="SQY228" s="68"/>
      <c r="SQZ228" s="62"/>
      <c r="SRB228" s="126"/>
      <c r="SRC228" s="68"/>
      <c r="SRD228" s="62"/>
      <c r="SRF228" s="126"/>
      <c r="SRG228" s="68"/>
      <c r="SRH228" s="62"/>
      <c r="SRJ228" s="126"/>
      <c r="SRK228" s="68"/>
      <c r="SRL228" s="62"/>
      <c r="SRN228" s="126"/>
      <c r="SRO228" s="68"/>
      <c r="SRP228" s="62"/>
      <c r="SRR228" s="126"/>
      <c r="SRS228" s="68"/>
      <c r="SRT228" s="62"/>
      <c r="SRV228" s="126"/>
      <c r="SRW228" s="68"/>
      <c r="SRX228" s="62"/>
      <c r="SRZ228" s="126"/>
      <c r="SSA228" s="68"/>
      <c r="SSB228" s="62"/>
      <c r="SSD228" s="126"/>
      <c r="SSE228" s="68"/>
      <c r="SSF228" s="62"/>
      <c r="SSH228" s="126"/>
      <c r="SSI228" s="68"/>
      <c r="SSJ228" s="62"/>
      <c r="SSL228" s="126"/>
      <c r="SSM228" s="68"/>
      <c r="SSN228" s="62"/>
      <c r="SSP228" s="126"/>
      <c r="SSQ228" s="68"/>
      <c r="SSR228" s="62"/>
      <c r="SST228" s="126"/>
      <c r="SSU228" s="68"/>
      <c r="SSV228" s="62"/>
      <c r="SSX228" s="126"/>
      <c r="SSY228" s="68"/>
      <c r="SSZ228" s="62"/>
      <c r="STB228" s="126"/>
      <c r="STC228" s="68"/>
      <c r="STD228" s="62"/>
      <c r="STF228" s="126"/>
      <c r="STG228" s="68"/>
      <c r="STH228" s="62"/>
      <c r="STJ228" s="126"/>
      <c r="STK228" s="68"/>
      <c r="STL228" s="62"/>
      <c r="STN228" s="126"/>
      <c r="STO228" s="68"/>
      <c r="STP228" s="62"/>
      <c r="STR228" s="126"/>
      <c r="STS228" s="68"/>
      <c r="STT228" s="62"/>
      <c r="STV228" s="126"/>
      <c r="STW228" s="68"/>
      <c r="STX228" s="62"/>
      <c r="STZ228" s="126"/>
      <c r="SUA228" s="68"/>
      <c r="SUB228" s="62"/>
      <c r="SUD228" s="126"/>
      <c r="SUE228" s="68"/>
      <c r="SUF228" s="62"/>
      <c r="SUH228" s="126"/>
      <c r="SUI228" s="68"/>
      <c r="SUJ228" s="62"/>
      <c r="SUL228" s="126"/>
      <c r="SUM228" s="68"/>
      <c r="SUN228" s="62"/>
      <c r="SUP228" s="126"/>
      <c r="SUQ228" s="68"/>
      <c r="SUR228" s="62"/>
      <c r="SUT228" s="126"/>
      <c r="SUU228" s="68"/>
      <c r="SUV228" s="62"/>
      <c r="SUX228" s="126"/>
      <c r="SUY228" s="68"/>
      <c r="SUZ228" s="62"/>
      <c r="SVB228" s="126"/>
      <c r="SVC228" s="68"/>
      <c r="SVD228" s="62"/>
      <c r="SVF228" s="126"/>
      <c r="SVG228" s="68"/>
      <c r="SVH228" s="62"/>
      <c r="SVJ228" s="126"/>
      <c r="SVK228" s="68"/>
      <c r="SVL228" s="62"/>
      <c r="SVN228" s="126"/>
      <c r="SVO228" s="68"/>
      <c r="SVP228" s="62"/>
      <c r="SVR228" s="126"/>
      <c r="SVS228" s="68"/>
      <c r="SVT228" s="62"/>
      <c r="SVV228" s="126"/>
      <c r="SVW228" s="68"/>
      <c r="SVX228" s="62"/>
      <c r="SVZ228" s="126"/>
      <c r="SWA228" s="68"/>
      <c r="SWB228" s="62"/>
      <c r="SWD228" s="126"/>
      <c r="SWE228" s="68"/>
      <c r="SWF228" s="62"/>
      <c r="SWH228" s="126"/>
      <c r="SWI228" s="68"/>
      <c r="SWJ228" s="62"/>
      <c r="SWL228" s="126"/>
      <c r="SWM228" s="68"/>
      <c r="SWN228" s="62"/>
      <c r="SWP228" s="126"/>
      <c r="SWQ228" s="68"/>
      <c r="SWR228" s="62"/>
      <c r="SWT228" s="126"/>
      <c r="SWU228" s="68"/>
      <c r="SWV228" s="62"/>
      <c r="SWX228" s="126"/>
      <c r="SWY228" s="68"/>
      <c r="SWZ228" s="62"/>
      <c r="SXB228" s="126"/>
      <c r="SXC228" s="68"/>
      <c r="SXD228" s="62"/>
      <c r="SXF228" s="126"/>
      <c r="SXG228" s="68"/>
      <c r="SXH228" s="62"/>
      <c r="SXJ228" s="126"/>
      <c r="SXK228" s="68"/>
      <c r="SXL228" s="62"/>
      <c r="SXN228" s="126"/>
      <c r="SXO228" s="68"/>
      <c r="SXP228" s="62"/>
      <c r="SXR228" s="126"/>
      <c r="SXS228" s="68"/>
      <c r="SXT228" s="62"/>
      <c r="SXV228" s="126"/>
      <c r="SXW228" s="68"/>
      <c r="SXX228" s="62"/>
      <c r="SXZ228" s="126"/>
      <c r="SYA228" s="68"/>
      <c r="SYB228" s="62"/>
      <c r="SYD228" s="126"/>
      <c r="SYE228" s="68"/>
      <c r="SYF228" s="62"/>
      <c r="SYH228" s="126"/>
      <c r="SYI228" s="68"/>
      <c r="SYJ228" s="62"/>
      <c r="SYL228" s="126"/>
      <c r="SYM228" s="68"/>
      <c r="SYN228" s="62"/>
      <c r="SYP228" s="126"/>
      <c r="SYQ228" s="68"/>
      <c r="SYR228" s="62"/>
      <c r="SYT228" s="126"/>
      <c r="SYU228" s="68"/>
      <c r="SYV228" s="62"/>
      <c r="SYX228" s="126"/>
      <c r="SYY228" s="68"/>
      <c r="SYZ228" s="62"/>
      <c r="SZB228" s="126"/>
      <c r="SZC228" s="68"/>
      <c r="SZD228" s="62"/>
      <c r="SZF228" s="126"/>
      <c r="SZG228" s="68"/>
      <c r="SZH228" s="62"/>
      <c r="SZJ228" s="126"/>
      <c r="SZK228" s="68"/>
      <c r="SZL228" s="62"/>
      <c r="SZN228" s="126"/>
      <c r="SZO228" s="68"/>
      <c r="SZP228" s="62"/>
      <c r="SZR228" s="126"/>
      <c r="SZS228" s="68"/>
      <c r="SZT228" s="62"/>
      <c r="SZV228" s="126"/>
      <c r="SZW228" s="68"/>
      <c r="SZX228" s="62"/>
      <c r="SZZ228" s="126"/>
      <c r="TAA228" s="68"/>
      <c r="TAB228" s="62"/>
      <c r="TAD228" s="126"/>
      <c r="TAE228" s="68"/>
      <c r="TAF228" s="62"/>
      <c r="TAH228" s="126"/>
      <c r="TAI228" s="68"/>
      <c r="TAJ228" s="62"/>
      <c r="TAL228" s="126"/>
      <c r="TAM228" s="68"/>
      <c r="TAN228" s="62"/>
      <c r="TAP228" s="126"/>
      <c r="TAQ228" s="68"/>
      <c r="TAR228" s="62"/>
      <c r="TAT228" s="126"/>
      <c r="TAU228" s="68"/>
      <c r="TAV228" s="62"/>
      <c r="TAX228" s="126"/>
      <c r="TAY228" s="68"/>
      <c r="TAZ228" s="62"/>
      <c r="TBB228" s="126"/>
      <c r="TBC228" s="68"/>
      <c r="TBD228" s="62"/>
      <c r="TBF228" s="126"/>
      <c r="TBG228" s="68"/>
      <c r="TBH228" s="62"/>
      <c r="TBJ228" s="126"/>
      <c r="TBK228" s="68"/>
      <c r="TBL228" s="62"/>
      <c r="TBN228" s="126"/>
      <c r="TBO228" s="68"/>
      <c r="TBP228" s="62"/>
      <c r="TBR228" s="126"/>
      <c r="TBS228" s="68"/>
      <c r="TBT228" s="62"/>
      <c r="TBV228" s="126"/>
      <c r="TBW228" s="68"/>
      <c r="TBX228" s="62"/>
      <c r="TBZ228" s="126"/>
      <c r="TCA228" s="68"/>
      <c r="TCB228" s="62"/>
      <c r="TCD228" s="126"/>
      <c r="TCE228" s="68"/>
      <c r="TCF228" s="62"/>
      <c r="TCH228" s="126"/>
      <c r="TCI228" s="68"/>
      <c r="TCJ228" s="62"/>
      <c r="TCL228" s="126"/>
      <c r="TCM228" s="68"/>
      <c r="TCN228" s="62"/>
      <c r="TCP228" s="126"/>
      <c r="TCQ228" s="68"/>
      <c r="TCR228" s="62"/>
      <c r="TCT228" s="126"/>
      <c r="TCU228" s="68"/>
      <c r="TCV228" s="62"/>
      <c r="TCX228" s="126"/>
      <c r="TCY228" s="68"/>
      <c r="TCZ228" s="62"/>
      <c r="TDB228" s="126"/>
      <c r="TDC228" s="68"/>
      <c r="TDD228" s="62"/>
      <c r="TDF228" s="126"/>
      <c r="TDG228" s="68"/>
      <c r="TDH228" s="62"/>
      <c r="TDJ228" s="126"/>
      <c r="TDK228" s="68"/>
      <c r="TDL228" s="62"/>
      <c r="TDN228" s="126"/>
      <c r="TDO228" s="68"/>
      <c r="TDP228" s="62"/>
      <c r="TDR228" s="126"/>
      <c r="TDS228" s="68"/>
      <c r="TDT228" s="62"/>
      <c r="TDV228" s="126"/>
      <c r="TDW228" s="68"/>
      <c r="TDX228" s="62"/>
      <c r="TDZ228" s="126"/>
      <c r="TEA228" s="68"/>
      <c r="TEB228" s="62"/>
      <c r="TED228" s="126"/>
      <c r="TEE228" s="68"/>
      <c r="TEF228" s="62"/>
      <c r="TEH228" s="126"/>
      <c r="TEI228" s="68"/>
      <c r="TEJ228" s="62"/>
      <c r="TEL228" s="126"/>
      <c r="TEM228" s="68"/>
      <c r="TEN228" s="62"/>
      <c r="TEP228" s="126"/>
      <c r="TEQ228" s="68"/>
      <c r="TER228" s="62"/>
      <c r="TET228" s="126"/>
      <c r="TEU228" s="68"/>
      <c r="TEV228" s="62"/>
      <c r="TEX228" s="126"/>
      <c r="TEY228" s="68"/>
      <c r="TEZ228" s="62"/>
      <c r="TFB228" s="126"/>
      <c r="TFC228" s="68"/>
      <c r="TFD228" s="62"/>
      <c r="TFF228" s="126"/>
      <c r="TFG228" s="68"/>
      <c r="TFH228" s="62"/>
      <c r="TFJ228" s="126"/>
      <c r="TFK228" s="68"/>
      <c r="TFL228" s="62"/>
      <c r="TFN228" s="126"/>
      <c r="TFO228" s="68"/>
      <c r="TFP228" s="62"/>
      <c r="TFR228" s="126"/>
      <c r="TFS228" s="68"/>
      <c r="TFT228" s="62"/>
      <c r="TFV228" s="126"/>
      <c r="TFW228" s="68"/>
      <c r="TFX228" s="62"/>
      <c r="TFZ228" s="126"/>
      <c r="TGA228" s="68"/>
      <c r="TGB228" s="62"/>
      <c r="TGD228" s="126"/>
      <c r="TGE228" s="68"/>
      <c r="TGF228" s="62"/>
      <c r="TGH228" s="126"/>
      <c r="TGI228" s="68"/>
      <c r="TGJ228" s="62"/>
      <c r="TGL228" s="126"/>
      <c r="TGM228" s="68"/>
      <c r="TGN228" s="62"/>
      <c r="TGP228" s="126"/>
      <c r="TGQ228" s="68"/>
      <c r="TGR228" s="62"/>
      <c r="TGT228" s="126"/>
      <c r="TGU228" s="68"/>
      <c r="TGV228" s="62"/>
      <c r="TGX228" s="126"/>
      <c r="TGY228" s="68"/>
      <c r="TGZ228" s="62"/>
      <c r="THB228" s="126"/>
      <c r="THC228" s="68"/>
      <c r="THD228" s="62"/>
      <c r="THF228" s="126"/>
      <c r="THG228" s="68"/>
      <c r="THH228" s="62"/>
      <c r="THJ228" s="126"/>
      <c r="THK228" s="68"/>
      <c r="THL228" s="62"/>
      <c r="THN228" s="126"/>
      <c r="THO228" s="68"/>
      <c r="THP228" s="62"/>
      <c r="THR228" s="126"/>
      <c r="THS228" s="68"/>
      <c r="THT228" s="62"/>
      <c r="THV228" s="126"/>
      <c r="THW228" s="68"/>
      <c r="THX228" s="62"/>
      <c r="THZ228" s="126"/>
      <c r="TIA228" s="68"/>
      <c r="TIB228" s="62"/>
      <c r="TID228" s="126"/>
      <c r="TIE228" s="68"/>
      <c r="TIF228" s="62"/>
      <c r="TIH228" s="126"/>
      <c r="TII228" s="68"/>
      <c r="TIJ228" s="62"/>
      <c r="TIL228" s="126"/>
      <c r="TIM228" s="68"/>
      <c r="TIN228" s="62"/>
      <c r="TIP228" s="126"/>
      <c r="TIQ228" s="68"/>
      <c r="TIR228" s="62"/>
      <c r="TIT228" s="126"/>
      <c r="TIU228" s="68"/>
      <c r="TIV228" s="62"/>
      <c r="TIX228" s="126"/>
      <c r="TIY228" s="68"/>
      <c r="TIZ228" s="62"/>
      <c r="TJB228" s="126"/>
      <c r="TJC228" s="68"/>
      <c r="TJD228" s="62"/>
      <c r="TJF228" s="126"/>
      <c r="TJG228" s="68"/>
      <c r="TJH228" s="62"/>
      <c r="TJJ228" s="126"/>
      <c r="TJK228" s="68"/>
      <c r="TJL228" s="62"/>
      <c r="TJN228" s="126"/>
      <c r="TJO228" s="68"/>
      <c r="TJP228" s="62"/>
      <c r="TJR228" s="126"/>
      <c r="TJS228" s="68"/>
      <c r="TJT228" s="62"/>
      <c r="TJV228" s="126"/>
      <c r="TJW228" s="68"/>
      <c r="TJX228" s="62"/>
      <c r="TJZ228" s="126"/>
      <c r="TKA228" s="68"/>
      <c r="TKB228" s="62"/>
      <c r="TKD228" s="126"/>
      <c r="TKE228" s="68"/>
      <c r="TKF228" s="62"/>
      <c r="TKH228" s="126"/>
      <c r="TKI228" s="68"/>
      <c r="TKJ228" s="62"/>
      <c r="TKL228" s="126"/>
      <c r="TKM228" s="68"/>
      <c r="TKN228" s="62"/>
      <c r="TKP228" s="126"/>
      <c r="TKQ228" s="68"/>
      <c r="TKR228" s="62"/>
      <c r="TKT228" s="126"/>
      <c r="TKU228" s="68"/>
      <c r="TKV228" s="62"/>
      <c r="TKX228" s="126"/>
      <c r="TKY228" s="68"/>
      <c r="TKZ228" s="62"/>
      <c r="TLB228" s="126"/>
      <c r="TLC228" s="68"/>
      <c r="TLD228" s="62"/>
      <c r="TLF228" s="126"/>
      <c r="TLG228" s="68"/>
      <c r="TLH228" s="62"/>
      <c r="TLJ228" s="126"/>
      <c r="TLK228" s="68"/>
      <c r="TLL228" s="62"/>
      <c r="TLN228" s="126"/>
      <c r="TLO228" s="68"/>
      <c r="TLP228" s="62"/>
      <c r="TLR228" s="126"/>
      <c r="TLS228" s="68"/>
      <c r="TLT228" s="62"/>
      <c r="TLV228" s="126"/>
      <c r="TLW228" s="68"/>
      <c r="TLX228" s="62"/>
      <c r="TLZ228" s="126"/>
      <c r="TMA228" s="68"/>
      <c r="TMB228" s="62"/>
      <c r="TMD228" s="126"/>
      <c r="TME228" s="68"/>
      <c r="TMF228" s="62"/>
      <c r="TMH228" s="126"/>
      <c r="TMI228" s="68"/>
      <c r="TMJ228" s="62"/>
      <c r="TML228" s="126"/>
      <c r="TMM228" s="68"/>
      <c r="TMN228" s="62"/>
      <c r="TMP228" s="126"/>
      <c r="TMQ228" s="68"/>
      <c r="TMR228" s="62"/>
      <c r="TMT228" s="126"/>
      <c r="TMU228" s="68"/>
      <c r="TMV228" s="62"/>
      <c r="TMX228" s="126"/>
      <c r="TMY228" s="68"/>
      <c r="TMZ228" s="62"/>
      <c r="TNB228" s="126"/>
      <c r="TNC228" s="68"/>
      <c r="TND228" s="62"/>
      <c r="TNF228" s="126"/>
      <c r="TNG228" s="68"/>
      <c r="TNH228" s="62"/>
      <c r="TNJ228" s="126"/>
      <c r="TNK228" s="68"/>
      <c r="TNL228" s="62"/>
      <c r="TNN228" s="126"/>
      <c r="TNO228" s="68"/>
      <c r="TNP228" s="62"/>
      <c r="TNR228" s="126"/>
      <c r="TNS228" s="68"/>
      <c r="TNT228" s="62"/>
      <c r="TNV228" s="126"/>
      <c r="TNW228" s="68"/>
      <c r="TNX228" s="62"/>
      <c r="TNZ228" s="126"/>
      <c r="TOA228" s="68"/>
      <c r="TOB228" s="62"/>
      <c r="TOD228" s="126"/>
      <c r="TOE228" s="68"/>
      <c r="TOF228" s="62"/>
      <c r="TOH228" s="126"/>
      <c r="TOI228" s="68"/>
      <c r="TOJ228" s="62"/>
      <c r="TOL228" s="126"/>
      <c r="TOM228" s="68"/>
      <c r="TON228" s="62"/>
      <c r="TOP228" s="126"/>
      <c r="TOQ228" s="68"/>
      <c r="TOR228" s="62"/>
      <c r="TOT228" s="126"/>
      <c r="TOU228" s="68"/>
      <c r="TOV228" s="62"/>
      <c r="TOX228" s="126"/>
      <c r="TOY228" s="68"/>
      <c r="TOZ228" s="62"/>
      <c r="TPB228" s="126"/>
      <c r="TPC228" s="68"/>
      <c r="TPD228" s="62"/>
      <c r="TPF228" s="126"/>
      <c r="TPG228" s="68"/>
      <c r="TPH228" s="62"/>
      <c r="TPJ228" s="126"/>
      <c r="TPK228" s="68"/>
      <c r="TPL228" s="62"/>
      <c r="TPN228" s="126"/>
      <c r="TPO228" s="68"/>
      <c r="TPP228" s="62"/>
      <c r="TPR228" s="126"/>
      <c r="TPS228" s="68"/>
      <c r="TPT228" s="62"/>
      <c r="TPV228" s="126"/>
      <c r="TPW228" s="68"/>
      <c r="TPX228" s="62"/>
      <c r="TPZ228" s="126"/>
      <c r="TQA228" s="68"/>
      <c r="TQB228" s="62"/>
      <c r="TQD228" s="126"/>
      <c r="TQE228" s="68"/>
      <c r="TQF228" s="62"/>
      <c r="TQH228" s="126"/>
      <c r="TQI228" s="68"/>
      <c r="TQJ228" s="62"/>
      <c r="TQL228" s="126"/>
      <c r="TQM228" s="68"/>
      <c r="TQN228" s="62"/>
      <c r="TQP228" s="126"/>
      <c r="TQQ228" s="68"/>
      <c r="TQR228" s="62"/>
      <c r="TQT228" s="126"/>
      <c r="TQU228" s="68"/>
      <c r="TQV228" s="62"/>
      <c r="TQX228" s="126"/>
      <c r="TQY228" s="68"/>
      <c r="TQZ228" s="62"/>
      <c r="TRB228" s="126"/>
      <c r="TRC228" s="68"/>
      <c r="TRD228" s="62"/>
      <c r="TRF228" s="126"/>
      <c r="TRG228" s="68"/>
      <c r="TRH228" s="62"/>
      <c r="TRJ228" s="126"/>
      <c r="TRK228" s="68"/>
      <c r="TRL228" s="62"/>
      <c r="TRN228" s="126"/>
      <c r="TRO228" s="68"/>
      <c r="TRP228" s="62"/>
      <c r="TRR228" s="126"/>
      <c r="TRS228" s="68"/>
      <c r="TRT228" s="62"/>
      <c r="TRV228" s="126"/>
      <c r="TRW228" s="68"/>
      <c r="TRX228" s="62"/>
      <c r="TRZ228" s="126"/>
      <c r="TSA228" s="68"/>
      <c r="TSB228" s="62"/>
      <c r="TSD228" s="126"/>
      <c r="TSE228" s="68"/>
      <c r="TSF228" s="62"/>
      <c r="TSH228" s="126"/>
      <c r="TSI228" s="68"/>
      <c r="TSJ228" s="62"/>
      <c r="TSL228" s="126"/>
      <c r="TSM228" s="68"/>
      <c r="TSN228" s="62"/>
      <c r="TSP228" s="126"/>
      <c r="TSQ228" s="68"/>
      <c r="TSR228" s="62"/>
      <c r="TST228" s="126"/>
      <c r="TSU228" s="68"/>
      <c r="TSV228" s="62"/>
      <c r="TSX228" s="126"/>
      <c r="TSY228" s="68"/>
      <c r="TSZ228" s="62"/>
      <c r="TTB228" s="126"/>
      <c r="TTC228" s="68"/>
      <c r="TTD228" s="62"/>
      <c r="TTF228" s="126"/>
      <c r="TTG228" s="68"/>
      <c r="TTH228" s="62"/>
      <c r="TTJ228" s="126"/>
      <c r="TTK228" s="68"/>
      <c r="TTL228" s="62"/>
      <c r="TTN228" s="126"/>
      <c r="TTO228" s="68"/>
      <c r="TTP228" s="62"/>
      <c r="TTR228" s="126"/>
      <c r="TTS228" s="68"/>
      <c r="TTT228" s="62"/>
      <c r="TTV228" s="126"/>
      <c r="TTW228" s="68"/>
      <c r="TTX228" s="62"/>
      <c r="TTZ228" s="126"/>
      <c r="TUA228" s="68"/>
      <c r="TUB228" s="62"/>
      <c r="TUD228" s="126"/>
      <c r="TUE228" s="68"/>
      <c r="TUF228" s="62"/>
      <c r="TUH228" s="126"/>
      <c r="TUI228" s="68"/>
      <c r="TUJ228" s="62"/>
      <c r="TUL228" s="126"/>
      <c r="TUM228" s="68"/>
      <c r="TUN228" s="62"/>
      <c r="TUP228" s="126"/>
      <c r="TUQ228" s="68"/>
      <c r="TUR228" s="62"/>
      <c r="TUT228" s="126"/>
      <c r="TUU228" s="68"/>
      <c r="TUV228" s="62"/>
      <c r="TUX228" s="126"/>
      <c r="TUY228" s="68"/>
      <c r="TUZ228" s="62"/>
      <c r="TVB228" s="126"/>
      <c r="TVC228" s="68"/>
      <c r="TVD228" s="62"/>
      <c r="TVF228" s="126"/>
      <c r="TVG228" s="68"/>
      <c r="TVH228" s="62"/>
      <c r="TVJ228" s="126"/>
      <c r="TVK228" s="68"/>
      <c r="TVL228" s="62"/>
      <c r="TVN228" s="126"/>
      <c r="TVO228" s="68"/>
      <c r="TVP228" s="62"/>
      <c r="TVR228" s="126"/>
      <c r="TVS228" s="68"/>
      <c r="TVT228" s="62"/>
      <c r="TVV228" s="126"/>
      <c r="TVW228" s="68"/>
      <c r="TVX228" s="62"/>
      <c r="TVZ228" s="126"/>
      <c r="TWA228" s="68"/>
      <c r="TWB228" s="62"/>
      <c r="TWD228" s="126"/>
      <c r="TWE228" s="68"/>
      <c r="TWF228" s="62"/>
      <c r="TWH228" s="126"/>
      <c r="TWI228" s="68"/>
      <c r="TWJ228" s="62"/>
      <c r="TWL228" s="126"/>
      <c r="TWM228" s="68"/>
      <c r="TWN228" s="62"/>
      <c r="TWP228" s="126"/>
      <c r="TWQ228" s="68"/>
      <c r="TWR228" s="62"/>
      <c r="TWT228" s="126"/>
      <c r="TWU228" s="68"/>
      <c r="TWV228" s="62"/>
      <c r="TWX228" s="126"/>
      <c r="TWY228" s="68"/>
      <c r="TWZ228" s="62"/>
      <c r="TXB228" s="126"/>
      <c r="TXC228" s="68"/>
      <c r="TXD228" s="62"/>
      <c r="TXF228" s="126"/>
      <c r="TXG228" s="68"/>
      <c r="TXH228" s="62"/>
      <c r="TXJ228" s="126"/>
      <c r="TXK228" s="68"/>
      <c r="TXL228" s="62"/>
      <c r="TXN228" s="126"/>
      <c r="TXO228" s="68"/>
      <c r="TXP228" s="62"/>
      <c r="TXR228" s="126"/>
      <c r="TXS228" s="68"/>
      <c r="TXT228" s="62"/>
      <c r="TXV228" s="126"/>
      <c r="TXW228" s="68"/>
      <c r="TXX228" s="62"/>
      <c r="TXZ228" s="126"/>
      <c r="TYA228" s="68"/>
      <c r="TYB228" s="62"/>
      <c r="TYD228" s="126"/>
      <c r="TYE228" s="68"/>
      <c r="TYF228" s="62"/>
      <c r="TYH228" s="126"/>
      <c r="TYI228" s="68"/>
      <c r="TYJ228" s="62"/>
      <c r="TYL228" s="126"/>
      <c r="TYM228" s="68"/>
      <c r="TYN228" s="62"/>
      <c r="TYP228" s="126"/>
      <c r="TYQ228" s="68"/>
      <c r="TYR228" s="62"/>
      <c r="TYT228" s="126"/>
      <c r="TYU228" s="68"/>
      <c r="TYV228" s="62"/>
      <c r="TYX228" s="126"/>
      <c r="TYY228" s="68"/>
      <c r="TYZ228" s="62"/>
      <c r="TZB228" s="126"/>
      <c r="TZC228" s="68"/>
      <c r="TZD228" s="62"/>
      <c r="TZF228" s="126"/>
      <c r="TZG228" s="68"/>
      <c r="TZH228" s="62"/>
      <c r="TZJ228" s="126"/>
      <c r="TZK228" s="68"/>
      <c r="TZL228" s="62"/>
      <c r="TZN228" s="126"/>
      <c r="TZO228" s="68"/>
      <c r="TZP228" s="62"/>
      <c r="TZR228" s="126"/>
      <c r="TZS228" s="68"/>
      <c r="TZT228" s="62"/>
      <c r="TZV228" s="126"/>
      <c r="TZW228" s="68"/>
      <c r="TZX228" s="62"/>
      <c r="TZZ228" s="126"/>
      <c r="UAA228" s="68"/>
      <c r="UAB228" s="62"/>
      <c r="UAD228" s="126"/>
      <c r="UAE228" s="68"/>
      <c r="UAF228" s="62"/>
      <c r="UAH228" s="126"/>
      <c r="UAI228" s="68"/>
      <c r="UAJ228" s="62"/>
      <c r="UAL228" s="126"/>
      <c r="UAM228" s="68"/>
      <c r="UAN228" s="62"/>
      <c r="UAP228" s="126"/>
      <c r="UAQ228" s="68"/>
      <c r="UAR228" s="62"/>
      <c r="UAT228" s="126"/>
      <c r="UAU228" s="68"/>
      <c r="UAV228" s="62"/>
      <c r="UAX228" s="126"/>
      <c r="UAY228" s="68"/>
      <c r="UAZ228" s="62"/>
      <c r="UBB228" s="126"/>
      <c r="UBC228" s="68"/>
      <c r="UBD228" s="62"/>
      <c r="UBF228" s="126"/>
      <c r="UBG228" s="68"/>
      <c r="UBH228" s="62"/>
      <c r="UBJ228" s="126"/>
      <c r="UBK228" s="68"/>
      <c r="UBL228" s="62"/>
      <c r="UBN228" s="126"/>
      <c r="UBO228" s="68"/>
      <c r="UBP228" s="62"/>
      <c r="UBR228" s="126"/>
      <c r="UBS228" s="68"/>
      <c r="UBT228" s="62"/>
      <c r="UBV228" s="126"/>
      <c r="UBW228" s="68"/>
      <c r="UBX228" s="62"/>
      <c r="UBZ228" s="126"/>
      <c r="UCA228" s="68"/>
      <c r="UCB228" s="62"/>
      <c r="UCD228" s="126"/>
      <c r="UCE228" s="68"/>
      <c r="UCF228" s="62"/>
      <c r="UCH228" s="126"/>
      <c r="UCI228" s="68"/>
      <c r="UCJ228" s="62"/>
      <c r="UCL228" s="126"/>
      <c r="UCM228" s="68"/>
      <c r="UCN228" s="62"/>
      <c r="UCP228" s="126"/>
      <c r="UCQ228" s="68"/>
      <c r="UCR228" s="62"/>
      <c r="UCT228" s="126"/>
      <c r="UCU228" s="68"/>
      <c r="UCV228" s="62"/>
      <c r="UCX228" s="126"/>
      <c r="UCY228" s="68"/>
      <c r="UCZ228" s="62"/>
      <c r="UDB228" s="126"/>
      <c r="UDC228" s="68"/>
      <c r="UDD228" s="62"/>
      <c r="UDF228" s="126"/>
      <c r="UDG228" s="68"/>
      <c r="UDH228" s="62"/>
      <c r="UDJ228" s="126"/>
      <c r="UDK228" s="68"/>
      <c r="UDL228" s="62"/>
      <c r="UDN228" s="126"/>
      <c r="UDO228" s="68"/>
      <c r="UDP228" s="62"/>
      <c r="UDR228" s="126"/>
      <c r="UDS228" s="68"/>
      <c r="UDT228" s="62"/>
      <c r="UDV228" s="126"/>
      <c r="UDW228" s="68"/>
      <c r="UDX228" s="62"/>
      <c r="UDZ228" s="126"/>
      <c r="UEA228" s="68"/>
      <c r="UEB228" s="62"/>
      <c r="UED228" s="126"/>
      <c r="UEE228" s="68"/>
      <c r="UEF228" s="62"/>
      <c r="UEH228" s="126"/>
      <c r="UEI228" s="68"/>
      <c r="UEJ228" s="62"/>
      <c r="UEL228" s="126"/>
      <c r="UEM228" s="68"/>
      <c r="UEN228" s="62"/>
      <c r="UEP228" s="126"/>
      <c r="UEQ228" s="68"/>
      <c r="UER228" s="62"/>
      <c r="UET228" s="126"/>
      <c r="UEU228" s="68"/>
      <c r="UEV228" s="62"/>
      <c r="UEX228" s="126"/>
      <c r="UEY228" s="68"/>
      <c r="UEZ228" s="62"/>
      <c r="UFB228" s="126"/>
      <c r="UFC228" s="68"/>
      <c r="UFD228" s="62"/>
      <c r="UFF228" s="126"/>
      <c r="UFG228" s="68"/>
      <c r="UFH228" s="62"/>
      <c r="UFJ228" s="126"/>
      <c r="UFK228" s="68"/>
      <c r="UFL228" s="62"/>
      <c r="UFN228" s="126"/>
      <c r="UFO228" s="68"/>
      <c r="UFP228" s="62"/>
      <c r="UFR228" s="126"/>
      <c r="UFS228" s="68"/>
      <c r="UFT228" s="62"/>
      <c r="UFV228" s="126"/>
      <c r="UFW228" s="68"/>
      <c r="UFX228" s="62"/>
      <c r="UFZ228" s="126"/>
      <c r="UGA228" s="68"/>
      <c r="UGB228" s="62"/>
      <c r="UGD228" s="126"/>
      <c r="UGE228" s="68"/>
      <c r="UGF228" s="62"/>
      <c r="UGH228" s="126"/>
      <c r="UGI228" s="68"/>
      <c r="UGJ228" s="62"/>
      <c r="UGL228" s="126"/>
      <c r="UGM228" s="68"/>
      <c r="UGN228" s="62"/>
      <c r="UGP228" s="126"/>
      <c r="UGQ228" s="68"/>
      <c r="UGR228" s="62"/>
      <c r="UGT228" s="126"/>
      <c r="UGU228" s="68"/>
      <c r="UGV228" s="62"/>
      <c r="UGX228" s="126"/>
      <c r="UGY228" s="68"/>
      <c r="UGZ228" s="62"/>
      <c r="UHB228" s="126"/>
      <c r="UHC228" s="68"/>
      <c r="UHD228" s="62"/>
      <c r="UHF228" s="126"/>
      <c r="UHG228" s="68"/>
      <c r="UHH228" s="62"/>
      <c r="UHJ228" s="126"/>
      <c r="UHK228" s="68"/>
      <c r="UHL228" s="62"/>
      <c r="UHN228" s="126"/>
      <c r="UHO228" s="68"/>
      <c r="UHP228" s="62"/>
      <c r="UHR228" s="126"/>
      <c r="UHS228" s="68"/>
      <c r="UHT228" s="62"/>
      <c r="UHV228" s="126"/>
      <c r="UHW228" s="68"/>
      <c r="UHX228" s="62"/>
      <c r="UHZ228" s="126"/>
      <c r="UIA228" s="68"/>
      <c r="UIB228" s="62"/>
      <c r="UID228" s="126"/>
      <c r="UIE228" s="68"/>
      <c r="UIF228" s="62"/>
      <c r="UIH228" s="126"/>
      <c r="UII228" s="68"/>
      <c r="UIJ228" s="62"/>
      <c r="UIL228" s="126"/>
      <c r="UIM228" s="68"/>
      <c r="UIN228" s="62"/>
      <c r="UIP228" s="126"/>
      <c r="UIQ228" s="68"/>
      <c r="UIR228" s="62"/>
      <c r="UIT228" s="126"/>
      <c r="UIU228" s="68"/>
      <c r="UIV228" s="62"/>
      <c r="UIX228" s="126"/>
      <c r="UIY228" s="68"/>
      <c r="UIZ228" s="62"/>
      <c r="UJB228" s="126"/>
      <c r="UJC228" s="68"/>
      <c r="UJD228" s="62"/>
      <c r="UJF228" s="126"/>
      <c r="UJG228" s="68"/>
      <c r="UJH228" s="62"/>
      <c r="UJJ228" s="126"/>
      <c r="UJK228" s="68"/>
      <c r="UJL228" s="62"/>
      <c r="UJN228" s="126"/>
      <c r="UJO228" s="68"/>
      <c r="UJP228" s="62"/>
      <c r="UJR228" s="126"/>
      <c r="UJS228" s="68"/>
      <c r="UJT228" s="62"/>
      <c r="UJV228" s="126"/>
      <c r="UJW228" s="68"/>
      <c r="UJX228" s="62"/>
      <c r="UJZ228" s="126"/>
      <c r="UKA228" s="68"/>
      <c r="UKB228" s="62"/>
      <c r="UKD228" s="126"/>
      <c r="UKE228" s="68"/>
      <c r="UKF228" s="62"/>
      <c r="UKH228" s="126"/>
      <c r="UKI228" s="68"/>
      <c r="UKJ228" s="62"/>
      <c r="UKL228" s="126"/>
      <c r="UKM228" s="68"/>
      <c r="UKN228" s="62"/>
      <c r="UKP228" s="126"/>
      <c r="UKQ228" s="68"/>
      <c r="UKR228" s="62"/>
      <c r="UKT228" s="126"/>
      <c r="UKU228" s="68"/>
      <c r="UKV228" s="62"/>
      <c r="UKX228" s="126"/>
      <c r="UKY228" s="68"/>
      <c r="UKZ228" s="62"/>
      <c r="ULB228" s="126"/>
      <c r="ULC228" s="68"/>
      <c r="ULD228" s="62"/>
      <c r="ULF228" s="126"/>
      <c r="ULG228" s="68"/>
      <c r="ULH228" s="62"/>
      <c r="ULJ228" s="126"/>
      <c r="ULK228" s="68"/>
      <c r="ULL228" s="62"/>
      <c r="ULN228" s="126"/>
      <c r="ULO228" s="68"/>
      <c r="ULP228" s="62"/>
      <c r="ULR228" s="126"/>
      <c r="ULS228" s="68"/>
      <c r="ULT228" s="62"/>
      <c r="ULV228" s="126"/>
      <c r="ULW228" s="68"/>
      <c r="ULX228" s="62"/>
      <c r="ULZ228" s="126"/>
      <c r="UMA228" s="68"/>
      <c r="UMB228" s="62"/>
      <c r="UMD228" s="126"/>
      <c r="UME228" s="68"/>
      <c r="UMF228" s="62"/>
      <c r="UMH228" s="126"/>
      <c r="UMI228" s="68"/>
      <c r="UMJ228" s="62"/>
      <c r="UML228" s="126"/>
      <c r="UMM228" s="68"/>
      <c r="UMN228" s="62"/>
      <c r="UMP228" s="126"/>
      <c r="UMQ228" s="68"/>
      <c r="UMR228" s="62"/>
      <c r="UMT228" s="126"/>
      <c r="UMU228" s="68"/>
      <c r="UMV228" s="62"/>
      <c r="UMX228" s="126"/>
      <c r="UMY228" s="68"/>
      <c r="UMZ228" s="62"/>
      <c r="UNB228" s="126"/>
      <c r="UNC228" s="68"/>
      <c r="UND228" s="62"/>
      <c r="UNF228" s="126"/>
      <c r="UNG228" s="68"/>
      <c r="UNH228" s="62"/>
      <c r="UNJ228" s="126"/>
      <c r="UNK228" s="68"/>
      <c r="UNL228" s="62"/>
      <c r="UNN228" s="126"/>
      <c r="UNO228" s="68"/>
      <c r="UNP228" s="62"/>
      <c r="UNR228" s="126"/>
      <c r="UNS228" s="68"/>
      <c r="UNT228" s="62"/>
      <c r="UNV228" s="126"/>
      <c r="UNW228" s="68"/>
      <c r="UNX228" s="62"/>
      <c r="UNZ228" s="126"/>
      <c r="UOA228" s="68"/>
      <c r="UOB228" s="62"/>
      <c r="UOD228" s="126"/>
      <c r="UOE228" s="68"/>
      <c r="UOF228" s="62"/>
      <c r="UOH228" s="126"/>
      <c r="UOI228" s="68"/>
      <c r="UOJ228" s="62"/>
      <c r="UOL228" s="126"/>
      <c r="UOM228" s="68"/>
      <c r="UON228" s="62"/>
      <c r="UOP228" s="126"/>
      <c r="UOQ228" s="68"/>
      <c r="UOR228" s="62"/>
      <c r="UOT228" s="126"/>
      <c r="UOU228" s="68"/>
      <c r="UOV228" s="62"/>
      <c r="UOX228" s="126"/>
      <c r="UOY228" s="68"/>
      <c r="UOZ228" s="62"/>
      <c r="UPB228" s="126"/>
      <c r="UPC228" s="68"/>
      <c r="UPD228" s="62"/>
      <c r="UPF228" s="126"/>
      <c r="UPG228" s="68"/>
      <c r="UPH228" s="62"/>
      <c r="UPJ228" s="126"/>
      <c r="UPK228" s="68"/>
      <c r="UPL228" s="62"/>
      <c r="UPN228" s="126"/>
      <c r="UPO228" s="68"/>
      <c r="UPP228" s="62"/>
      <c r="UPR228" s="126"/>
      <c r="UPS228" s="68"/>
      <c r="UPT228" s="62"/>
      <c r="UPV228" s="126"/>
      <c r="UPW228" s="68"/>
      <c r="UPX228" s="62"/>
      <c r="UPZ228" s="126"/>
      <c r="UQA228" s="68"/>
      <c r="UQB228" s="62"/>
      <c r="UQD228" s="126"/>
      <c r="UQE228" s="68"/>
      <c r="UQF228" s="62"/>
      <c r="UQH228" s="126"/>
      <c r="UQI228" s="68"/>
      <c r="UQJ228" s="62"/>
      <c r="UQL228" s="126"/>
      <c r="UQM228" s="68"/>
      <c r="UQN228" s="62"/>
      <c r="UQP228" s="126"/>
      <c r="UQQ228" s="68"/>
      <c r="UQR228" s="62"/>
      <c r="UQT228" s="126"/>
      <c r="UQU228" s="68"/>
      <c r="UQV228" s="62"/>
      <c r="UQX228" s="126"/>
      <c r="UQY228" s="68"/>
      <c r="UQZ228" s="62"/>
      <c r="URB228" s="126"/>
      <c r="URC228" s="68"/>
      <c r="URD228" s="62"/>
      <c r="URF228" s="126"/>
      <c r="URG228" s="68"/>
      <c r="URH228" s="62"/>
      <c r="URJ228" s="126"/>
      <c r="URK228" s="68"/>
      <c r="URL228" s="62"/>
      <c r="URN228" s="126"/>
      <c r="URO228" s="68"/>
      <c r="URP228" s="62"/>
      <c r="URR228" s="126"/>
      <c r="URS228" s="68"/>
      <c r="URT228" s="62"/>
      <c r="URV228" s="126"/>
      <c r="URW228" s="68"/>
      <c r="URX228" s="62"/>
      <c r="URZ228" s="126"/>
      <c r="USA228" s="68"/>
      <c r="USB228" s="62"/>
      <c r="USD228" s="126"/>
      <c r="USE228" s="68"/>
      <c r="USF228" s="62"/>
      <c r="USH228" s="126"/>
      <c r="USI228" s="68"/>
      <c r="USJ228" s="62"/>
      <c r="USL228" s="126"/>
      <c r="USM228" s="68"/>
      <c r="USN228" s="62"/>
      <c r="USP228" s="126"/>
      <c r="USQ228" s="68"/>
      <c r="USR228" s="62"/>
      <c r="UST228" s="126"/>
      <c r="USU228" s="68"/>
      <c r="USV228" s="62"/>
      <c r="USX228" s="126"/>
      <c r="USY228" s="68"/>
      <c r="USZ228" s="62"/>
      <c r="UTB228" s="126"/>
      <c r="UTC228" s="68"/>
      <c r="UTD228" s="62"/>
      <c r="UTF228" s="126"/>
      <c r="UTG228" s="68"/>
      <c r="UTH228" s="62"/>
      <c r="UTJ228" s="126"/>
      <c r="UTK228" s="68"/>
      <c r="UTL228" s="62"/>
      <c r="UTN228" s="126"/>
      <c r="UTO228" s="68"/>
      <c r="UTP228" s="62"/>
      <c r="UTR228" s="126"/>
      <c r="UTS228" s="68"/>
      <c r="UTT228" s="62"/>
      <c r="UTV228" s="126"/>
      <c r="UTW228" s="68"/>
      <c r="UTX228" s="62"/>
      <c r="UTZ228" s="126"/>
      <c r="UUA228" s="68"/>
      <c r="UUB228" s="62"/>
      <c r="UUD228" s="126"/>
      <c r="UUE228" s="68"/>
      <c r="UUF228" s="62"/>
      <c r="UUH228" s="126"/>
      <c r="UUI228" s="68"/>
      <c r="UUJ228" s="62"/>
      <c r="UUL228" s="126"/>
      <c r="UUM228" s="68"/>
      <c r="UUN228" s="62"/>
      <c r="UUP228" s="126"/>
      <c r="UUQ228" s="68"/>
      <c r="UUR228" s="62"/>
      <c r="UUT228" s="126"/>
      <c r="UUU228" s="68"/>
      <c r="UUV228" s="62"/>
      <c r="UUX228" s="126"/>
      <c r="UUY228" s="68"/>
      <c r="UUZ228" s="62"/>
      <c r="UVB228" s="126"/>
      <c r="UVC228" s="68"/>
      <c r="UVD228" s="62"/>
      <c r="UVF228" s="126"/>
      <c r="UVG228" s="68"/>
      <c r="UVH228" s="62"/>
      <c r="UVJ228" s="126"/>
      <c r="UVK228" s="68"/>
      <c r="UVL228" s="62"/>
      <c r="UVN228" s="126"/>
      <c r="UVO228" s="68"/>
      <c r="UVP228" s="62"/>
      <c r="UVR228" s="126"/>
      <c r="UVS228" s="68"/>
      <c r="UVT228" s="62"/>
      <c r="UVV228" s="126"/>
      <c r="UVW228" s="68"/>
      <c r="UVX228" s="62"/>
      <c r="UVZ228" s="126"/>
      <c r="UWA228" s="68"/>
      <c r="UWB228" s="62"/>
      <c r="UWD228" s="126"/>
      <c r="UWE228" s="68"/>
      <c r="UWF228" s="62"/>
      <c r="UWH228" s="126"/>
      <c r="UWI228" s="68"/>
      <c r="UWJ228" s="62"/>
      <c r="UWL228" s="126"/>
      <c r="UWM228" s="68"/>
      <c r="UWN228" s="62"/>
      <c r="UWP228" s="126"/>
      <c r="UWQ228" s="68"/>
      <c r="UWR228" s="62"/>
      <c r="UWT228" s="126"/>
      <c r="UWU228" s="68"/>
      <c r="UWV228" s="62"/>
      <c r="UWX228" s="126"/>
      <c r="UWY228" s="68"/>
      <c r="UWZ228" s="62"/>
      <c r="UXB228" s="126"/>
      <c r="UXC228" s="68"/>
      <c r="UXD228" s="62"/>
      <c r="UXF228" s="126"/>
      <c r="UXG228" s="68"/>
      <c r="UXH228" s="62"/>
      <c r="UXJ228" s="126"/>
      <c r="UXK228" s="68"/>
      <c r="UXL228" s="62"/>
      <c r="UXN228" s="126"/>
      <c r="UXO228" s="68"/>
      <c r="UXP228" s="62"/>
      <c r="UXR228" s="126"/>
      <c r="UXS228" s="68"/>
      <c r="UXT228" s="62"/>
      <c r="UXV228" s="126"/>
      <c r="UXW228" s="68"/>
      <c r="UXX228" s="62"/>
      <c r="UXZ228" s="126"/>
      <c r="UYA228" s="68"/>
      <c r="UYB228" s="62"/>
      <c r="UYD228" s="126"/>
      <c r="UYE228" s="68"/>
      <c r="UYF228" s="62"/>
      <c r="UYH228" s="126"/>
      <c r="UYI228" s="68"/>
      <c r="UYJ228" s="62"/>
      <c r="UYL228" s="126"/>
      <c r="UYM228" s="68"/>
      <c r="UYN228" s="62"/>
      <c r="UYP228" s="126"/>
      <c r="UYQ228" s="68"/>
      <c r="UYR228" s="62"/>
      <c r="UYT228" s="126"/>
      <c r="UYU228" s="68"/>
      <c r="UYV228" s="62"/>
      <c r="UYX228" s="126"/>
      <c r="UYY228" s="68"/>
      <c r="UYZ228" s="62"/>
      <c r="UZB228" s="126"/>
      <c r="UZC228" s="68"/>
      <c r="UZD228" s="62"/>
      <c r="UZF228" s="126"/>
      <c r="UZG228" s="68"/>
      <c r="UZH228" s="62"/>
      <c r="UZJ228" s="126"/>
      <c r="UZK228" s="68"/>
      <c r="UZL228" s="62"/>
      <c r="UZN228" s="126"/>
      <c r="UZO228" s="68"/>
      <c r="UZP228" s="62"/>
      <c r="UZR228" s="126"/>
      <c r="UZS228" s="68"/>
      <c r="UZT228" s="62"/>
      <c r="UZV228" s="126"/>
      <c r="UZW228" s="68"/>
      <c r="UZX228" s="62"/>
      <c r="UZZ228" s="126"/>
      <c r="VAA228" s="68"/>
      <c r="VAB228" s="62"/>
      <c r="VAD228" s="126"/>
      <c r="VAE228" s="68"/>
      <c r="VAF228" s="62"/>
      <c r="VAH228" s="126"/>
      <c r="VAI228" s="68"/>
      <c r="VAJ228" s="62"/>
      <c r="VAL228" s="126"/>
      <c r="VAM228" s="68"/>
      <c r="VAN228" s="62"/>
      <c r="VAP228" s="126"/>
      <c r="VAQ228" s="68"/>
      <c r="VAR228" s="62"/>
      <c r="VAT228" s="126"/>
      <c r="VAU228" s="68"/>
      <c r="VAV228" s="62"/>
      <c r="VAX228" s="126"/>
      <c r="VAY228" s="68"/>
      <c r="VAZ228" s="62"/>
      <c r="VBB228" s="126"/>
      <c r="VBC228" s="68"/>
      <c r="VBD228" s="62"/>
      <c r="VBF228" s="126"/>
      <c r="VBG228" s="68"/>
      <c r="VBH228" s="62"/>
      <c r="VBJ228" s="126"/>
      <c r="VBK228" s="68"/>
      <c r="VBL228" s="62"/>
      <c r="VBN228" s="126"/>
      <c r="VBO228" s="68"/>
      <c r="VBP228" s="62"/>
      <c r="VBR228" s="126"/>
      <c r="VBS228" s="68"/>
      <c r="VBT228" s="62"/>
      <c r="VBV228" s="126"/>
      <c r="VBW228" s="68"/>
      <c r="VBX228" s="62"/>
      <c r="VBZ228" s="126"/>
      <c r="VCA228" s="68"/>
      <c r="VCB228" s="62"/>
      <c r="VCD228" s="126"/>
      <c r="VCE228" s="68"/>
      <c r="VCF228" s="62"/>
      <c r="VCH228" s="126"/>
      <c r="VCI228" s="68"/>
      <c r="VCJ228" s="62"/>
      <c r="VCL228" s="126"/>
      <c r="VCM228" s="68"/>
      <c r="VCN228" s="62"/>
      <c r="VCP228" s="126"/>
      <c r="VCQ228" s="68"/>
      <c r="VCR228" s="62"/>
      <c r="VCT228" s="126"/>
      <c r="VCU228" s="68"/>
      <c r="VCV228" s="62"/>
      <c r="VCX228" s="126"/>
      <c r="VCY228" s="68"/>
      <c r="VCZ228" s="62"/>
      <c r="VDB228" s="126"/>
      <c r="VDC228" s="68"/>
      <c r="VDD228" s="62"/>
      <c r="VDF228" s="126"/>
      <c r="VDG228" s="68"/>
      <c r="VDH228" s="62"/>
      <c r="VDJ228" s="126"/>
      <c r="VDK228" s="68"/>
      <c r="VDL228" s="62"/>
      <c r="VDN228" s="126"/>
      <c r="VDO228" s="68"/>
      <c r="VDP228" s="62"/>
      <c r="VDR228" s="126"/>
      <c r="VDS228" s="68"/>
      <c r="VDT228" s="62"/>
      <c r="VDV228" s="126"/>
      <c r="VDW228" s="68"/>
      <c r="VDX228" s="62"/>
      <c r="VDZ228" s="126"/>
      <c r="VEA228" s="68"/>
      <c r="VEB228" s="62"/>
      <c r="VED228" s="126"/>
      <c r="VEE228" s="68"/>
      <c r="VEF228" s="62"/>
      <c r="VEH228" s="126"/>
      <c r="VEI228" s="68"/>
      <c r="VEJ228" s="62"/>
      <c r="VEL228" s="126"/>
      <c r="VEM228" s="68"/>
      <c r="VEN228" s="62"/>
      <c r="VEP228" s="126"/>
      <c r="VEQ228" s="68"/>
      <c r="VER228" s="62"/>
      <c r="VET228" s="126"/>
      <c r="VEU228" s="68"/>
      <c r="VEV228" s="62"/>
      <c r="VEX228" s="126"/>
      <c r="VEY228" s="68"/>
      <c r="VEZ228" s="62"/>
      <c r="VFB228" s="126"/>
      <c r="VFC228" s="68"/>
      <c r="VFD228" s="62"/>
      <c r="VFF228" s="126"/>
      <c r="VFG228" s="68"/>
      <c r="VFH228" s="62"/>
      <c r="VFJ228" s="126"/>
      <c r="VFK228" s="68"/>
      <c r="VFL228" s="62"/>
      <c r="VFN228" s="126"/>
      <c r="VFO228" s="68"/>
      <c r="VFP228" s="62"/>
      <c r="VFR228" s="126"/>
      <c r="VFS228" s="68"/>
      <c r="VFT228" s="62"/>
      <c r="VFV228" s="126"/>
      <c r="VFW228" s="68"/>
      <c r="VFX228" s="62"/>
      <c r="VFZ228" s="126"/>
      <c r="VGA228" s="68"/>
      <c r="VGB228" s="62"/>
      <c r="VGD228" s="126"/>
      <c r="VGE228" s="68"/>
      <c r="VGF228" s="62"/>
      <c r="VGH228" s="126"/>
      <c r="VGI228" s="68"/>
      <c r="VGJ228" s="62"/>
      <c r="VGL228" s="126"/>
      <c r="VGM228" s="68"/>
      <c r="VGN228" s="62"/>
      <c r="VGP228" s="126"/>
      <c r="VGQ228" s="68"/>
      <c r="VGR228" s="62"/>
      <c r="VGT228" s="126"/>
      <c r="VGU228" s="68"/>
      <c r="VGV228" s="62"/>
      <c r="VGX228" s="126"/>
      <c r="VGY228" s="68"/>
      <c r="VGZ228" s="62"/>
      <c r="VHB228" s="126"/>
      <c r="VHC228" s="68"/>
      <c r="VHD228" s="62"/>
      <c r="VHF228" s="126"/>
      <c r="VHG228" s="68"/>
      <c r="VHH228" s="62"/>
      <c r="VHJ228" s="126"/>
      <c r="VHK228" s="68"/>
      <c r="VHL228" s="62"/>
      <c r="VHN228" s="126"/>
      <c r="VHO228" s="68"/>
      <c r="VHP228" s="62"/>
      <c r="VHR228" s="126"/>
      <c r="VHS228" s="68"/>
      <c r="VHT228" s="62"/>
      <c r="VHV228" s="126"/>
      <c r="VHW228" s="68"/>
      <c r="VHX228" s="62"/>
      <c r="VHZ228" s="126"/>
      <c r="VIA228" s="68"/>
      <c r="VIB228" s="62"/>
      <c r="VID228" s="126"/>
      <c r="VIE228" s="68"/>
      <c r="VIF228" s="62"/>
      <c r="VIH228" s="126"/>
      <c r="VII228" s="68"/>
      <c r="VIJ228" s="62"/>
      <c r="VIL228" s="126"/>
      <c r="VIM228" s="68"/>
      <c r="VIN228" s="62"/>
      <c r="VIP228" s="126"/>
      <c r="VIQ228" s="68"/>
      <c r="VIR228" s="62"/>
      <c r="VIT228" s="126"/>
      <c r="VIU228" s="68"/>
      <c r="VIV228" s="62"/>
      <c r="VIX228" s="126"/>
      <c r="VIY228" s="68"/>
      <c r="VIZ228" s="62"/>
      <c r="VJB228" s="126"/>
      <c r="VJC228" s="68"/>
      <c r="VJD228" s="62"/>
      <c r="VJF228" s="126"/>
      <c r="VJG228" s="68"/>
      <c r="VJH228" s="62"/>
      <c r="VJJ228" s="126"/>
      <c r="VJK228" s="68"/>
      <c r="VJL228" s="62"/>
      <c r="VJN228" s="126"/>
      <c r="VJO228" s="68"/>
      <c r="VJP228" s="62"/>
      <c r="VJR228" s="126"/>
      <c r="VJS228" s="68"/>
      <c r="VJT228" s="62"/>
      <c r="VJV228" s="126"/>
      <c r="VJW228" s="68"/>
      <c r="VJX228" s="62"/>
      <c r="VJZ228" s="126"/>
      <c r="VKA228" s="68"/>
      <c r="VKB228" s="62"/>
      <c r="VKD228" s="126"/>
      <c r="VKE228" s="68"/>
      <c r="VKF228" s="62"/>
      <c r="VKH228" s="126"/>
      <c r="VKI228" s="68"/>
      <c r="VKJ228" s="62"/>
      <c r="VKL228" s="126"/>
      <c r="VKM228" s="68"/>
      <c r="VKN228" s="62"/>
      <c r="VKP228" s="126"/>
      <c r="VKQ228" s="68"/>
      <c r="VKR228" s="62"/>
      <c r="VKT228" s="126"/>
      <c r="VKU228" s="68"/>
      <c r="VKV228" s="62"/>
      <c r="VKX228" s="126"/>
      <c r="VKY228" s="68"/>
      <c r="VKZ228" s="62"/>
      <c r="VLB228" s="126"/>
      <c r="VLC228" s="68"/>
      <c r="VLD228" s="62"/>
      <c r="VLF228" s="126"/>
      <c r="VLG228" s="68"/>
      <c r="VLH228" s="62"/>
      <c r="VLJ228" s="126"/>
      <c r="VLK228" s="68"/>
      <c r="VLL228" s="62"/>
      <c r="VLN228" s="126"/>
      <c r="VLO228" s="68"/>
      <c r="VLP228" s="62"/>
      <c r="VLR228" s="126"/>
      <c r="VLS228" s="68"/>
      <c r="VLT228" s="62"/>
      <c r="VLV228" s="126"/>
      <c r="VLW228" s="68"/>
      <c r="VLX228" s="62"/>
      <c r="VLZ228" s="126"/>
      <c r="VMA228" s="68"/>
      <c r="VMB228" s="62"/>
      <c r="VMD228" s="126"/>
      <c r="VME228" s="68"/>
      <c r="VMF228" s="62"/>
      <c r="VMH228" s="126"/>
      <c r="VMI228" s="68"/>
      <c r="VMJ228" s="62"/>
      <c r="VML228" s="126"/>
      <c r="VMM228" s="68"/>
      <c r="VMN228" s="62"/>
      <c r="VMP228" s="126"/>
      <c r="VMQ228" s="68"/>
      <c r="VMR228" s="62"/>
      <c r="VMT228" s="126"/>
      <c r="VMU228" s="68"/>
      <c r="VMV228" s="62"/>
      <c r="VMX228" s="126"/>
      <c r="VMY228" s="68"/>
      <c r="VMZ228" s="62"/>
      <c r="VNB228" s="126"/>
      <c r="VNC228" s="68"/>
      <c r="VND228" s="62"/>
      <c r="VNF228" s="126"/>
      <c r="VNG228" s="68"/>
      <c r="VNH228" s="62"/>
      <c r="VNJ228" s="126"/>
      <c r="VNK228" s="68"/>
      <c r="VNL228" s="62"/>
      <c r="VNN228" s="126"/>
      <c r="VNO228" s="68"/>
      <c r="VNP228" s="62"/>
      <c r="VNR228" s="126"/>
      <c r="VNS228" s="68"/>
      <c r="VNT228" s="62"/>
      <c r="VNV228" s="126"/>
      <c r="VNW228" s="68"/>
      <c r="VNX228" s="62"/>
      <c r="VNZ228" s="126"/>
      <c r="VOA228" s="68"/>
      <c r="VOB228" s="62"/>
      <c r="VOD228" s="126"/>
      <c r="VOE228" s="68"/>
      <c r="VOF228" s="62"/>
      <c r="VOH228" s="126"/>
      <c r="VOI228" s="68"/>
      <c r="VOJ228" s="62"/>
      <c r="VOL228" s="126"/>
      <c r="VOM228" s="68"/>
      <c r="VON228" s="62"/>
      <c r="VOP228" s="126"/>
      <c r="VOQ228" s="68"/>
      <c r="VOR228" s="62"/>
      <c r="VOT228" s="126"/>
      <c r="VOU228" s="68"/>
      <c r="VOV228" s="62"/>
      <c r="VOX228" s="126"/>
      <c r="VOY228" s="68"/>
      <c r="VOZ228" s="62"/>
      <c r="VPB228" s="126"/>
      <c r="VPC228" s="68"/>
      <c r="VPD228" s="62"/>
      <c r="VPF228" s="126"/>
      <c r="VPG228" s="68"/>
      <c r="VPH228" s="62"/>
      <c r="VPJ228" s="126"/>
      <c r="VPK228" s="68"/>
      <c r="VPL228" s="62"/>
      <c r="VPN228" s="126"/>
      <c r="VPO228" s="68"/>
      <c r="VPP228" s="62"/>
      <c r="VPR228" s="126"/>
      <c r="VPS228" s="68"/>
      <c r="VPT228" s="62"/>
      <c r="VPV228" s="126"/>
      <c r="VPW228" s="68"/>
      <c r="VPX228" s="62"/>
      <c r="VPZ228" s="126"/>
      <c r="VQA228" s="68"/>
      <c r="VQB228" s="62"/>
      <c r="VQD228" s="126"/>
      <c r="VQE228" s="68"/>
      <c r="VQF228" s="62"/>
      <c r="VQH228" s="126"/>
      <c r="VQI228" s="68"/>
      <c r="VQJ228" s="62"/>
      <c r="VQL228" s="126"/>
      <c r="VQM228" s="68"/>
      <c r="VQN228" s="62"/>
      <c r="VQP228" s="126"/>
      <c r="VQQ228" s="68"/>
      <c r="VQR228" s="62"/>
      <c r="VQT228" s="126"/>
      <c r="VQU228" s="68"/>
      <c r="VQV228" s="62"/>
      <c r="VQX228" s="126"/>
      <c r="VQY228" s="68"/>
      <c r="VQZ228" s="62"/>
      <c r="VRB228" s="126"/>
      <c r="VRC228" s="68"/>
      <c r="VRD228" s="62"/>
      <c r="VRF228" s="126"/>
      <c r="VRG228" s="68"/>
      <c r="VRH228" s="62"/>
      <c r="VRJ228" s="126"/>
      <c r="VRK228" s="68"/>
      <c r="VRL228" s="62"/>
      <c r="VRN228" s="126"/>
      <c r="VRO228" s="68"/>
      <c r="VRP228" s="62"/>
      <c r="VRR228" s="126"/>
      <c r="VRS228" s="68"/>
      <c r="VRT228" s="62"/>
      <c r="VRV228" s="126"/>
      <c r="VRW228" s="68"/>
      <c r="VRX228" s="62"/>
      <c r="VRZ228" s="126"/>
      <c r="VSA228" s="68"/>
      <c r="VSB228" s="62"/>
      <c r="VSD228" s="126"/>
      <c r="VSE228" s="68"/>
      <c r="VSF228" s="62"/>
      <c r="VSH228" s="126"/>
      <c r="VSI228" s="68"/>
      <c r="VSJ228" s="62"/>
      <c r="VSL228" s="126"/>
      <c r="VSM228" s="68"/>
      <c r="VSN228" s="62"/>
      <c r="VSP228" s="126"/>
      <c r="VSQ228" s="68"/>
      <c r="VSR228" s="62"/>
      <c r="VST228" s="126"/>
      <c r="VSU228" s="68"/>
      <c r="VSV228" s="62"/>
      <c r="VSX228" s="126"/>
      <c r="VSY228" s="68"/>
      <c r="VSZ228" s="62"/>
      <c r="VTB228" s="126"/>
      <c r="VTC228" s="68"/>
      <c r="VTD228" s="62"/>
      <c r="VTF228" s="126"/>
      <c r="VTG228" s="68"/>
      <c r="VTH228" s="62"/>
      <c r="VTJ228" s="126"/>
      <c r="VTK228" s="68"/>
      <c r="VTL228" s="62"/>
      <c r="VTN228" s="126"/>
      <c r="VTO228" s="68"/>
      <c r="VTP228" s="62"/>
      <c r="VTR228" s="126"/>
      <c r="VTS228" s="68"/>
      <c r="VTT228" s="62"/>
      <c r="VTV228" s="126"/>
      <c r="VTW228" s="68"/>
      <c r="VTX228" s="62"/>
      <c r="VTZ228" s="126"/>
      <c r="VUA228" s="68"/>
      <c r="VUB228" s="62"/>
      <c r="VUD228" s="126"/>
      <c r="VUE228" s="68"/>
      <c r="VUF228" s="62"/>
      <c r="VUH228" s="126"/>
      <c r="VUI228" s="68"/>
      <c r="VUJ228" s="62"/>
      <c r="VUL228" s="126"/>
      <c r="VUM228" s="68"/>
      <c r="VUN228" s="62"/>
      <c r="VUP228" s="126"/>
      <c r="VUQ228" s="68"/>
      <c r="VUR228" s="62"/>
      <c r="VUT228" s="126"/>
      <c r="VUU228" s="68"/>
      <c r="VUV228" s="62"/>
      <c r="VUX228" s="126"/>
      <c r="VUY228" s="68"/>
      <c r="VUZ228" s="62"/>
      <c r="VVB228" s="126"/>
      <c r="VVC228" s="68"/>
      <c r="VVD228" s="62"/>
      <c r="VVF228" s="126"/>
      <c r="VVG228" s="68"/>
      <c r="VVH228" s="62"/>
      <c r="VVJ228" s="126"/>
      <c r="VVK228" s="68"/>
      <c r="VVL228" s="62"/>
      <c r="VVN228" s="126"/>
      <c r="VVO228" s="68"/>
      <c r="VVP228" s="62"/>
      <c r="VVR228" s="126"/>
      <c r="VVS228" s="68"/>
      <c r="VVT228" s="62"/>
      <c r="VVV228" s="126"/>
      <c r="VVW228" s="68"/>
      <c r="VVX228" s="62"/>
      <c r="VVZ228" s="126"/>
      <c r="VWA228" s="68"/>
      <c r="VWB228" s="62"/>
      <c r="VWD228" s="126"/>
      <c r="VWE228" s="68"/>
      <c r="VWF228" s="62"/>
      <c r="VWH228" s="126"/>
      <c r="VWI228" s="68"/>
      <c r="VWJ228" s="62"/>
      <c r="VWL228" s="126"/>
      <c r="VWM228" s="68"/>
      <c r="VWN228" s="62"/>
      <c r="VWP228" s="126"/>
      <c r="VWQ228" s="68"/>
      <c r="VWR228" s="62"/>
      <c r="VWT228" s="126"/>
      <c r="VWU228" s="68"/>
      <c r="VWV228" s="62"/>
      <c r="VWX228" s="126"/>
      <c r="VWY228" s="68"/>
      <c r="VWZ228" s="62"/>
      <c r="VXB228" s="126"/>
      <c r="VXC228" s="68"/>
      <c r="VXD228" s="62"/>
      <c r="VXF228" s="126"/>
      <c r="VXG228" s="68"/>
      <c r="VXH228" s="62"/>
      <c r="VXJ228" s="126"/>
      <c r="VXK228" s="68"/>
      <c r="VXL228" s="62"/>
      <c r="VXN228" s="126"/>
      <c r="VXO228" s="68"/>
      <c r="VXP228" s="62"/>
      <c r="VXR228" s="126"/>
      <c r="VXS228" s="68"/>
      <c r="VXT228" s="62"/>
      <c r="VXV228" s="126"/>
      <c r="VXW228" s="68"/>
      <c r="VXX228" s="62"/>
      <c r="VXZ228" s="126"/>
      <c r="VYA228" s="68"/>
      <c r="VYB228" s="62"/>
      <c r="VYD228" s="126"/>
      <c r="VYE228" s="68"/>
      <c r="VYF228" s="62"/>
      <c r="VYH228" s="126"/>
      <c r="VYI228" s="68"/>
      <c r="VYJ228" s="62"/>
      <c r="VYL228" s="126"/>
      <c r="VYM228" s="68"/>
      <c r="VYN228" s="62"/>
      <c r="VYP228" s="126"/>
      <c r="VYQ228" s="68"/>
      <c r="VYR228" s="62"/>
      <c r="VYT228" s="126"/>
      <c r="VYU228" s="68"/>
      <c r="VYV228" s="62"/>
      <c r="VYX228" s="126"/>
      <c r="VYY228" s="68"/>
      <c r="VYZ228" s="62"/>
      <c r="VZB228" s="126"/>
      <c r="VZC228" s="68"/>
      <c r="VZD228" s="62"/>
      <c r="VZF228" s="126"/>
      <c r="VZG228" s="68"/>
      <c r="VZH228" s="62"/>
      <c r="VZJ228" s="126"/>
      <c r="VZK228" s="68"/>
      <c r="VZL228" s="62"/>
      <c r="VZN228" s="126"/>
      <c r="VZO228" s="68"/>
      <c r="VZP228" s="62"/>
      <c r="VZR228" s="126"/>
      <c r="VZS228" s="68"/>
      <c r="VZT228" s="62"/>
      <c r="VZV228" s="126"/>
      <c r="VZW228" s="68"/>
      <c r="VZX228" s="62"/>
      <c r="VZZ228" s="126"/>
      <c r="WAA228" s="68"/>
      <c r="WAB228" s="62"/>
      <c r="WAD228" s="126"/>
      <c r="WAE228" s="68"/>
      <c r="WAF228" s="62"/>
      <c r="WAH228" s="126"/>
      <c r="WAI228" s="68"/>
      <c r="WAJ228" s="62"/>
      <c r="WAL228" s="126"/>
      <c r="WAM228" s="68"/>
      <c r="WAN228" s="62"/>
      <c r="WAP228" s="126"/>
      <c r="WAQ228" s="68"/>
      <c r="WAR228" s="62"/>
      <c r="WAT228" s="126"/>
      <c r="WAU228" s="68"/>
      <c r="WAV228" s="62"/>
      <c r="WAX228" s="126"/>
      <c r="WAY228" s="68"/>
      <c r="WAZ228" s="62"/>
      <c r="WBB228" s="126"/>
      <c r="WBC228" s="68"/>
      <c r="WBD228" s="62"/>
      <c r="WBF228" s="126"/>
      <c r="WBG228" s="68"/>
      <c r="WBH228" s="62"/>
      <c r="WBJ228" s="126"/>
      <c r="WBK228" s="68"/>
      <c r="WBL228" s="62"/>
      <c r="WBN228" s="126"/>
      <c r="WBO228" s="68"/>
      <c r="WBP228" s="62"/>
      <c r="WBR228" s="126"/>
      <c r="WBS228" s="68"/>
      <c r="WBT228" s="62"/>
      <c r="WBV228" s="126"/>
      <c r="WBW228" s="68"/>
      <c r="WBX228" s="62"/>
      <c r="WBZ228" s="126"/>
      <c r="WCA228" s="68"/>
      <c r="WCB228" s="62"/>
      <c r="WCD228" s="126"/>
      <c r="WCE228" s="68"/>
      <c r="WCF228" s="62"/>
      <c r="WCH228" s="126"/>
      <c r="WCI228" s="68"/>
      <c r="WCJ228" s="62"/>
      <c r="WCL228" s="126"/>
      <c r="WCM228" s="68"/>
      <c r="WCN228" s="62"/>
      <c r="WCP228" s="126"/>
      <c r="WCQ228" s="68"/>
      <c r="WCR228" s="62"/>
      <c r="WCT228" s="126"/>
      <c r="WCU228" s="68"/>
      <c r="WCV228" s="62"/>
      <c r="WCX228" s="126"/>
      <c r="WCY228" s="68"/>
      <c r="WCZ228" s="62"/>
      <c r="WDB228" s="126"/>
      <c r="WDC228" s="68"/>
      <c r="WDD228" s="62"/>
      <c r="WDF228" s="126"/>
      <c r="WDG228" s="68"/>
      <c r="WDH228" s="62"/>
      <c r="WDJ228" s="126"/>
      <c r="WDK228" s="68"/>
      <c r="WDL228" s="62"/>
      <c r="WDN228" s="126"/>
      <c r="WDO228" s="68"/>
      <c r="WDP228" s="62"/>
      <c r="WDR228" s="126"/>
      <c r="WDS228" s="68"/>
      <c r="WDT228" s="62"/>
      <c r="WDV228" s="126"/>
      <c r="WDW228" s="68"/>
      <c r="WDX228" s="62"/>
      <c r="WDZ228" s="126"/>
      <c r="WEA228" s="68"/>
      <c r="WEB228" s="62"/>
      <c r="WED228" s="126"/>
      <c r="WEE228" s="68"/>
      <c r="WEF228" s="62"/>
      <c r="WEH228" s="126"/>
      <c r="WEI228" s="68"/>
      <c r="WEJ228" s="62"/>
      <c r="WEL228" s="126"/>
      <c r="WEM228" s="68"/>
      <c r="WEN228" s="62"/>
      <c r="WEP228" s="126"/>
      <c r="WEQ228" s="68"/>
      <c r="WER228" s="62"/>
      <c r="WET228" s="126"/>
      <c r="WEU228" s="68"/>
      <c r="WEV228" s="62"/>
      <c r="WEX228" s="126"/>
      <c r="WEY228" s="68"/>
      <c r="WEZ228" s="62"/>
      <c r="WFB228" s="126"/>
      <c r="WFC228" s="68"/>
      <c r="WFD228" s="62"/>
      <c r="WFF228" s="126"/>
      <c r="WFG228" s="68"/>
      <c r="WFH228" s="62"/>
      <c r="WFJ228" s="126"/>
      <c r="WFK228" s="68"/>
      <c r="WFL228" s="62"/>
      <c r="WFN228" s="126"/>
      <c r="WFO228" s="68"/>
      <c r="WFP228" s="62"/>
      <c r="WFR228" s="126"/>
      <c r="WFS228" s="68"/>
      <c r="WFT228" s="62"/>
      <c r="WFV228" s="126"/>
      <c r="WFW228" s="68"/>
      <c r="WFX228" s="62"/>
      <c r="WFZ228" s="126"/>
      <c r="WGA228" s="68"/>
      <c r="WGB228" s="62"/>
      <c r="WGD228" s="126"/>
      <c r="WGE228" s="68"/>
      <c r="WGF228" s="62"/>
      <c r="WGH228" s="126"/>
      <c r="WGI228" s="68"/>
      <c r="WGJ228" s="62"/>
      <c r="WGL228" s="126"/>
      <c r="WGM228" s="68"/>
      <c r="WGN228" s="62"/>
      <c r="WGP228" s="126"/>
      <c r="WGQ228" s="68"/>
      <c r="WGR228" s="62"/>
      <c r="WGT228" s="126"/>
      <c r="WGU228" s="68"/>
      <c r="WGV228" s="62"/>
      <c r="WGX228" s="126"/>
      <c r="WGY228" s="68"/>
      <c r="WGZ228" s="62"/>
      <c r="WHB228" s="126"/>
      <c r="WHC228" s="68"/>
      <c r="WHD228" s="62"/>
      <c r="WHF228" s="126"/>
      <c r="WHG228" s="68"/>
      <c r="WHH228" s="62"/>
      <c r="WHJ228" s="126"/>
      <c r="WHK228" s="68"/>
      <c r="WHL228" s="62"/>
      <c r="WHN228" s="126"/>
      <c r="WHO228" s="68"/>
      <c r="WHP228" s="62"/>
      <c r="WHR228" s="126"/>
      <c r="WHS228" s="68"/>
      <c r="WHT228" s="62"/>
      <c r="WHV228" s="126"/>
      <c r="WHW228" s="68"/>
      <c r="WHX228" s="62"/>
      <c r="WHZ228" s="126"/>
      <c r="WIA228" s="68"/>
      <c r="WIB228" s="62"/>
      <c r="WID228" s="126"/>
      <c r="WIE228" s="68"/>
      <c r="WIF228" s="62"/>
      <c r="WIH228" s="126"/>
      <c r="WII228" s="68"/>
      <c r="WIJ228" s="62"/>
      <c r="WIL228" s="126"/>
      <c r="WIM228" s="68"/>
      <c r="WIN228" s="62"/>
      <c r="WIP228" s="126"/>
      <c r="WIQ228" s="68"/>
      <c r="WIR228" s="62"/>
      <c r="WIT228" s="126"/>
      <c r="WIU228" s="68"/>
      <c r="WIV228" s="62"/>
      <c r="WIX228" s="126"/>
      <c r="WIY228" s="68"/>
      <c r="WIZ228" s="62"/>
      <c r="WJB228" s="126"/>
      <c r="WJC228" s="68"/>
      <c r="WJD228" s="62"/>
      <c r="WJF228" s="126"/>
      <c r="WJG228" s="68"/>
      <c r="WJH228" s="62"/>
      <c r="WJJ228" s="126"/>
      <c r="WJK228" s="68"/>
      <c r="WJL228" s="62"/>
      <c r="WJN228" s="126"/>
      <c r="WJO228" s="68"/>
      <c r="WJP228" s="62"/>
      <c r="WJR228" s="126"/>
      <c r="WJS228" s="68"/>
      <c r="WJT228" s="62"/>
      <c r="WJV228" s="126"/>
      <c r="WJW228" s="68"/>
      <c r="WJX228" s="62"/>
      <c r="WJZ228" s="126"/>
      <c r="WKA228" s="68"/>
      <c r="WKB228" s="62"/>
      <c r="WKD228" s="126"/>
      <c r="WKE228" s="68"/>
      <c r="WKF228" s="62"/>
      <c r="WKH228" s="126"/>
      <c r="WKI228" s="68"/>
      <c r="WKJ228" s="62"/>
      <c r="WKL228" s="126"/>
      <c r="WKM228" s="68"/>
      <c r="WKN228" s="62"/>
      <c r="WKP228" s="126"/>
      <c r="WKQ228" s="68"/>
      <c r="WKR228" s="62"/>
      <c r="WKT228" s="126"/>
      <c r="WKU228" s="68"/>
      <c r="WKV228" s="62"/>
      <c r="WKX228" s="126"/>
      <c r="WKY228" s="68"/>
      <c r="WKZ228" s="62"/>
      <c r="WLB228" s="126"/>
      <c r="WLC228" s="68"/>
      <c r="WLD228" s="62"/>
      <c r="WLF228" s="126"/>
      <c r="WLG228" s="68"/>
      <c r="WLH228" s="62"/>
      <c r="WLJ228" s="126"/>
      <c r="WLK228" s="68"/>
      <c r="WLL228" s="62"/>
      <c r="WLN228" s="126"/>
      <c r="WLO228" s="68"/>
      <c r="WLP228" s="62"/>
      <c r="WLR228" s="126"/>
      <c r="WLS228" s="68"/>
      <c r="WLT228" s="62"/>
      <c r="WLV228" s="126"/>
      <c r="WLW228" s="68"/>
      <c r="WLX228" s="62"/>
      <c r="WLZ228" s="126"/>
      <c r="WMA228" s="68"/>
      <c r="WMB228" s="62"/>
      <c r="WMD228" s="126"/>
      <c r="WME228" s="68"/>
      <c r="WMF228" s="62"/>
      <c r="WMH228" s="126"/>
      <c r="WMI228" s="68"/>
      <c r="WMJ228" s="62"/>
      <c r="WML228" s="126"/>
      <c r="WMM228" s="68"/>
      <c r="WMN228" s="62"/>
      <c r="WMP228" s="126"/>
      <c r="WMQ228" s="68"/>
      <c r="WMR228" s="62"/>
      <c r="WMT228" s="126"/>
      <c r="WMU228" s="68"/>
      <c r="WMV228" s="62"/>
      <c r="WMX228" s="126"/>
      <c r="WMY228" s="68"/>
      <c r="WMZ228" s="62"/>
      <c r="WNB228" s="126"/>
      <c r="WNC228" s="68"/>
      <c r="WND228" s="62"/>
      <c r="WNF228" s="126"/>
      <c r="WNG228" s="68"/>
      <c r="WNH228" s="62"/>
      <c r="WNJ228" s="126"/>
      <c r="WNK228" s="68"/>
      <c r="WNL228" s="62"/>
      <c r="WNN228" s="126"/>
      <c r="WNO228" s="68"/>
      <c r="WNP228" s="62"/>
      <c r="WNR228" s="126"/>
      <c r="WNS228" s="68"/>
      <c r="WNT228" s="62"/>
      <c r="WNV228" s="126"/>
      <c r="WNW228" s="68"/>
      <c r="WNX228" s="62"/>
      <c r="WNZ228" s="126"/>
      <c r="WOA228" s="68"/>
      <c r="WOB228" s="62"/>
      <c r="WOD228" s="126"/>
      <c r="WOE228" s="68"/>
      <c r="WOF228" s="62"/>
      <c r="WOH228" s="126"/>
      <c r="WOI228" s="68"/>
      <c r="WOJ228" s="62"/>
      <c r="WOL228" s="126"/>
      <c r="WOM228" s="68"/>
      <c r="WON228" s="62"/>
      <c r="WOP228" s="126"/>
      <c r="WOQ228" s="68"/>
      <c r="WOR228" s="62"/>
      <c r="WOT228" s="126"/>
      <c r="WOU228" s="68"/>
      <c r="WOV228" s="62"/>
      <c r="WOX228" s="126"/>
      <c r="WOY228" s="68"/>
      <c r="WOZ228" s="62"/>
      <c r="WPB228" s="126"/>
      <c r="WPC228" s="68"/>
      <c r="WPD228" s="62"/>
      <c r="WPF228" s="126"/>
      <c r="WPG228" s="68"/>
      <c r="WPH228" s="62"/>
      <c r="WPJ228" s="126"/>
      <c r="WPK228" s="68"/>
      <c r="WPL228" s="62"/>
      <c r="WPN228" s="126"/>
      <c r="WPO228" s="68"/>
      <c r="WPP228" s="62"/>
      <c r="WPR228" s="126"/>
      <c r="WPS228" s="68"/>
      <c r="WPT228" s="62"/>
      <c r="WPV228" s="126"/>
      <c r="WPW228" s="68"/>
      <c r="WPX228" s="62"/>
      <c r="WPZ228" s="126"/>
      <c r="WQA228" s="68"/>
      <c r="WQB228" s="62"/>
      <c r="WQD228" s="126"/>
      <c r="WQE228" s="68"/>
      <c r="WQF228" s="62"/>
      <c r="WQH228" s="126"/>
      <c r="WQI228" s="68"/>
      <c r="WQJ228" s="62"/>
      <c r="WQL228" s="126"/>
      <c r="WQM228" s="68"/>
      <c r="WQN228" s="62"/>
      <c r="WQP228" s="126"/>
      <c r="WQQ228" s="68"/>
      <c r="WQR228" s="62"/>
      <c r="WQT228" s="126"/>
      <c r="WQU228" s="68"/>
      <c r="WQV228" s="62"/>
      <c r="WQX228" s="126"/>
      <c r="WQY228" s="68"/>
      <c r="WQZ228" s="62"/>
      <c r="WRB228" s="126"/>
      <c r="WRC228" s="68"/>
      <c r="WRD228" s="62"/>
      <c r="WRF228" s="126"/>
      <c r="WRG228" s="68"/>
      <c r="WRH228" s="62"/>
      <c r="WRJ228" s="126"/>
      <c r="WRK228" s="68"/>
      <c r="WRL228" s="62"/>
      <c r="WRN228" s="126"/>
      <c r="WRO228" s="68"/>
      <c r="WRP228" s="62"/>
      <c r="WRR228" s="126"/>
      <c r="WRS228" s="68"/>
      <c r="WRT228" s="62"/>
      <c r="WRV228" s="126"/>
      <c r="WRW228" s="68"/>
      <c r="WRX228" s="62"/>
      <c r="WRZ228" s="126"/>
      <c r="WSA228" s="68"/>
      <c r="WSB228" s="62"/>
      <c r="WSD228" s="126"/>
      <c r="WSE228" s="68"/>
      <c r="WSF228" s="62"/>
      <c r="WSH228" s="126"/>
      <c r="WSI228" s="68"/>
      <c r="WSJ228" s="62"/>
      <c r="WSL228" s="126"/>
      <c r="WSM228" s="68"/>
      <c r="WSN228" s="62"/>
      <c r="WSP228" s="126"/>
      <c r="WSQ228" s="68"/>
      <c r="WSR228" s="62"/>
      <c r="WST228" s="126"/>
      <c r="WSU228" s="68"/>
      <c r="WSV228" s="62"/>
      <c r="WSX228" s="126"/>
      <c r="WSY228" s="68"/>
      <c r="WSZ228" s="62"/>
      <c r="WTB228" s="126"/>
      <c r="WTC228" s="68"/>
      <c r="WTD228" s="62"/>
      <c r="WTF228" s="126"/>
      <c r="WTG228" s="68"/>
      <c r="WTH228" s="62"/>
      <c r="WTJ228" s="126"/>
      <c r="WTK228" s="68"/>
      <c r="WTL228" s="62"/>
      <c r="WTN228" s="126"/>
      <c r="WTO228" s="68"/>
      <c r="WTP228" s="62"/>
      <c r="WTR228" s="126"/>
      <c r="WTS228" s="68"/>
      <c r="WTT228" s="62"/>
      <c r="WTV228" s="126"/>
      <c r="WTW228" s="68"/>
      <c r="WTX228" s="62"/>
      <c r="WTZ228" s="126"/>
      <c r="WUA228" s="68"/>
      <c r="WUB228" s="62"/>
      <c r="WUD228" s="126"/>
      <c r="WUE228" s="68"/>
      <c r="WUF228" s="62"/>
      <c r="WUH228" s="126"/>
      <c r="WUI228" s="68"/>
      <c r="WUJ228" s="62"/>
      <c r="WUL228" s="126"/>
      <c r="WUM228" s="68"/>
      <c r="WUN228" s="62"/>
      <c r="WUP228" s="126"/>
      <c r="WUQ228" s="68"/>
      <c r="WUR228" s="62"/>
      <c r="WUT228" s="126"/>
      <c r="WUU228" s="68"/>
      <c r="WUV228" s="62"/>
      <c r="WUX228" s="126"/>
      <c r="WUY228" s="68"/>
      <c r="WUZ228" s="62"/>
      <c r="WVB228" s="126"/>
      <c r="WVC228" s="68"/>
      <c r="WVD228" s="62"/>
      <c r="WVF228" s="126"/>
      <c r="WVG228" s="68"/>
      <c r="WVH228" s="62"/>
      <c r="WVJ228" s="126"/>
      <c r="WVK228" s="68"/>
      <c r="WVL228" s="62"/>
      <c r="WVN228" s="126"/>
      <c r="WVO228" s="68"/>
      <c r="WVP228" s="62"/>
      <c r="WVR228" s="126"/>
      <c r="WVS228" s="68"/>
      <c r="WVT228" s="62"/>
      <c r="WVV228" s="126"/>
      <c r="WVW228" s="68"/>
      <c r="WVX228" s="62"/>
      <c r="WVZ228" s="126"/>
      <c r="WWA228" s="68"/>
      <c r="WWB228" s="62"/>
      <c r="WWD228" s="126"/>
      <c r="WWE228" s="68"/>
      <c r="WWF228" s="62"/>
      <c r="WWH228" s="126"/>
      <c r="WWI228" s="68"/>
      <c r="WWJ228" s="62"/>
      <c r="WWL228" s="126"/>
      <c r="WWM228" s="68"/>
      <c r="WWN228" s="62"/>
      <c r="WWP228" s="126"/>
      <c r="WWQ228" s="68"/>
      <c r="WWR228" s="62"/>
      <c r="WWT228" s="126"/>
      <c r="WWU228" s="68"/>
      <c r="WWV228" s="62"/>
      <c r="WWX228" s="126"/>
      <c r="WWY228" s="68"/>
      <c r="WWZ228" s="62"/>
      <c r="WXB228" s="126"/>
      <c r="WXC228" s="68"/>
      <c r="WXD228" s="62"/>
      <c r="WXF228" s="126"/>
      <c r="WXG228" s="68"/>
      <c r="WXH228" s="62"/>
      <c r="WXJ228" s="126"/>
      <c r="WXK228" s="68"/>
      <c r="WXL228" s="62"/>
      <c r="WXN228" s="126"/>
      <c r="WXO228" s="68"/>
      <c r="WXP228" s="62"/>
      <c r="WXR228" s="126"/>
      <c r="WXS228" s="68"/>
      <c r="WXT228" s="62"/>
      <c r="WXV228" s="126"/>
      <c r="WXW228" s="68"/>
      <c r="WXX228" s="62"/>
      <c r="WXZ228" s="126"/>
      <c r="WYA228" s="68"/>
      <c r="WYB228" s="62"/>
      <c r="WYD228" s="126"/>
      <c r="WYE228" s="68"/>
      <c r="WYF228" s="62"/>
      <c r="WYH228" s="126"/>
      <c r="WYI228" s="68"/>
      <c r="WYJ228" s="62"/>
      <c r="WYL228" s="126"/>
      <c r="WYM228" s="68"/>
      <c r="WYN228" s="62"/>
      <c r="WYP228" s="126"/>
      <c r="WYQ228" s="68"/>
      <c r="WYR228" s="62"/>
      <c r="WYT228" s="126"/>
      <c r="WYU228" s="68"/>
      <c r="WYV228" s="62"/>
      <c r="WYX228" s="126"/>
      <c r="WYY228" s="68"/>
      <c r="WYZ228" s="62"/>
      <c r="WZB228" s="126"/>
      <c r="WZC228" s="68"/>
      <c r="WZD228" s="62"/>
      <c r="WZF228" s="126"/>
      <c r="WZG228" s="68"/>
      <c r="WZH228" s="62"/>
      <c r="WZJ228" s="126"/>
      <c r="WZK228" s="68"/>
      <c r="WZL228" s="62"/>
      <c r="WZN228" s="126"/>
      <c r="WZO228" s="68"/>
      <c r="WZP228" s="62"/>
      <c r="WZR228" s="126"/>
      <c r="WZS228" s="68"/>
      <c r="WZT228" s="62"/>
      <c r="WZV228" s="126"/>
      <c r="WZW228" s="68"/>
      <c r="WZX228" s="62"/>
      <c r="WZZ228" s="126"/>
      <c r="XAA228" s="68"/>
      <c r="XAB228" s="62"/>
      <c r="XAD228" s="126"/>
      <c r="XAE228" s="68"/>
      <c r="XAF228" s="62"/>
      <c r="XAH228" s="126"/>
      <c r="XAI228" s="68"/>
      <c r="XAJ228" s="62"/>
      <c r="XAL228" s="126"/>
      <c r="XAM228" s="68"/>
      <c r="XAN228" s="62"/>
      <c r="XAP228" s="126"/>
      <c r="XAQ228" s="68"/>
      <c r="XAR228" s="62"/>
      <c r="XAT228" s="126"/>
      <c r="XAU228" s="68"/>
      <c r="XAV228" s="62"/>
      <c r="XAX228" s="126"/>
      <c r="XAY228" s="68"/>
      <c r="XAZ228" s="62"/>
      <c r="XBB228" s="126"/>
      <c r="XBC228" s="68"/>
      <c r="XBD228" s="62"/>
      <c r="XBF228" s="126"/>
      <c r="XBG228" s="68"/>
      <c r="XBH228" s="62"/>
      <c r="XBJ228" s="126"/>
      <c r="XBK228" s="68"/>
      <c r="XBL228" s="62"/>
      <c r="XBN228" s="126"/>
      <c r="XBO228" s="68"/>
      <c r="XBP228" s="62"/>
      <c r="XBR228" s="126"/>
      <c r="XBS228" s="68"/>
      <c r="XBT228" s="62"/>
      <c r="XBV228" s="126"/>
      <c r="XBW228" s="68"/>
      <c r="XBX228" s="62"/>
      <c r="XBZ228" s="126"/>
      <c r="XCA228" s="68"/>
      <c r="XCB228" s="62"/>
      <c r="XCD228" s="126"/>
      <c r="XCE228" s="68"/>
      <c r="XCF228" s="62"/>
      <c r="XCH228" s="126"/>
      <c r="XCI228" s="68"/>
      <c r="XCJ228" s="62"/>
      <c r="XCL228" s="126"/>
      <c r="XCM228" s="68"/>
      <c r="XCN228" s="62"/>
      <c r="XCP228" s="126"/>
      <c r="XCQ228" s="68"/>
      <c r="XCR228" s="62"/>
      <c r="XCT228" s="126"/>
      <c r="XCU228" s="68"/>
      <c r="XCV228" s="62"/>
      <c r="XCX228" s="126"/>
      <c r="XCY228" s="68"/>
      <c r="XCZ228" s="62"/>
      <c r="XDB228" s="126"/>
      <c r="XDC228" s="68"/>
      <c r="XDD228" s="62"/>
      <c r="XDF228" s="126"/>
      <c r="XDG228" s="68"/>
      <c r="XDH228" s="62"/>
      <c r="XDJ228" s="126"/>
      <c r="XDK228" s="68"/>
      <c r="XDL228" s="62"/>
      <c r="XDN228" s="126"/>
      <c r="XDO228" s="68"/>
      <c r="XDP228" s="62"/>
      <c r="XDR228" s="126"/>
      <c r="XDS228" s="68"/>
      <c r="XDT228" s="62"/>
      <c r="XDV228" s="126"/>
      <c r="XDW228" s="68"/>
      <c r="XDX228" s="62"/>
      <c r="XDZ228" s="126"/>
      <c r="XEA228" s="68"/>
      <c r="XEB228" s="62"/>
      <c r="XED228" s="126"/>
      <c r="XEE228" s="68"/>
      <c r="XEF228" s="62"/>
      <c r="XEH228" s="126"/>
      <c r="XEI228" s="68"/>
      <c r="XEJ228" s="62"/>
      <c r="XEL228" s="126"/>
      <c r="XEM228" s="68"/>
      <c r="XEN228" s="62"/>
      <c r="XEP228" s="126"/>
      <c r="XEQ228" s="68"/>
      <c r="XER228" s="62"/>
      <c r="XET228" s="126"/>
      <c r="XEU228" s="68"/>
      <c r="XEV228" s="62"/>
      <c r="XEX228" s="126"/>
      <c r="XEY228" s="68"/>
      <c r="XEZ228" s="62"/>
      <c r="XFB228" s="126"/>
    </row>
    <row r="229" spans="1:1024 1026:2048 2050:3072 3074:4096 4098:5120 5122:6144 6146:7168 7170:8192 8194:9216 9218:10240 10242:11264 11266:12288 12290:13312 13314:14336 14338:15360 15362:16382" s="53" customFormat="1" ht="15.75">
      <c r="B229" s="121" t="s">
        <v>408</v>
      </c>
      <c r="C229" s="65"/>
      <c r="D229" s="62"/>
      <c r="F229" s="126"/>
      <c r="G229" s="68"/>
      <c r="H229" s="62"/>
      <c r="J229" s="126"/>
      <c r="K229" s="68"/>
      <c r="L229" s="62"/>
      <c r="N229" s="126"/>
      <c r="O229" s="68"/>
      <c r="P229" s="62"/>
      <c r="R229" s="126"/>
      <c r="S229" s="68"/>
      <c r="T229" s="62"/>
      <c r="V229" s="126"/>
      <c r="W229" s="68"/>
      <c r="X229" s="62"/>
      <c r="Z229" s="126"/>
      <c r="AA229" s="68"/>
      <c r="AB229" s="62"/>
      <c r="AD229" s="126"/>
      <c r="AE229" s="68"/>
      <c r="AF229" s="62"/>
      <c r="AH229" s="126"/>
      <c r="AI229" s="68"/>
      <c r="AJ229" s="62"/>
      <c r="AL229" s="126"/>
      <c r="AM229" s="68"/>
      <c r="AN229" s="62"/>
      <c r="AP229" s="126"/>
      <c r="AQ229" s="68"/>
      <c r="AR229" s="62"/>
      <c r="AT229" s="126"/>
      <c r="AU229" s="68"/>
      <c r="AV229" s="62"/>
      <c r="AX229" s="126"/>
      <c r="AY229" s="68"/>
      <c r="AZ229" s="62"/>
      <c r="BB229" s="126"/>
      <c r="BC229" s="68"/>
      <c r="BD229" s="62"/>
      <c r="BF229" s="126"/>
      <c r="BG229" s="68"/>
      <c r="BH229" s="62"/>
      <c r="BJ229" s="126"/>
      <c r="BK229" s="68"/>
      <c r="BL229" s="62"/>
      <c r="BN229" s="126"/>
      <c r="BO229" s="68"/>
      <c r="BP229" s="62"/>
      <c r="BR229" s="126"/>
      <c r="BS229" s="68"/>
      <c r="BT229" s="62"/>
      <c r="BV229" s="126"/>
      <c r="BW229" s="68"/>
      <c r="BX229" s="62"/>
      <c r="BZ229" s="126"/>
      <c r="CA229" s="68"/>
      <c r="CB229" s="62"/>
      <c r="CD229" s="126"/>
      <c r="CE229" s="68"/>
      <c r="CF229" s="62"/>
      <c r="CH229" s="126"/>
      <c r="CI229" s="68"/>
      <c r="CJ229" s="62"/>
      <c r="CL229" s="126"/>
      <c r="CM229" s="68"/>
      <c r="CN229" s="62"/>
      <c r="CP229" s="126"/>
      <c r="CQ229" s="68"/>
      <c r="CR229" s="62"/>
      <c r="CT229" s="126"/>
      <c r="CU229" s="68"/>
      <c r="CV229" s="62"/>
      <c r="CX229" s="126"/>
      <c r="CY229" s="68"/>
      <c r="CZ229" s="62"/>
      <c r="DB229" s="126"/>
      <c r="DC229" s="68"/>
      <c r="DD229" s="62"/>
      <c r="DF229" s="126"/>
      <c r="DG229" s="68"/>
      <c r="DH229" s="62"/>
      <c r="DJ229" s="126"/>
      <c r="DK229" s="68"/>
      <c r="DL229" s="62"/>
      <c r="DN229" s="126"/>
      <c r="DO229" s="68"/>
      <c r="DP229" s="62"/>
      <c r="DR229" s="126"/>
      <c r="DS229" s="68"/>
      <c r="DT229" s="62"/>
      <c r="DV229" s="126"/>
      <c r="DW229" s="68"/>
      <c r="DX229" s="62"/>
      <c r="DZ229" s="126"/>
      <c r="EA229" s="68"/>
      <c r="EB229" s="62"/>
      <c r="ED229" s="126"/>
      <c r="EE229" s="68"/>
      <c r="EF229" s="62"/>
      <c r="EH229" s="126"/>
      <c r="EI229" s="68"/>
      <c r="EJ229" s="62"/>
      <c r="EL229" s="126"/>
      <c r="EM229" s="68"/>
      <c r="EN229" s="62"/>
      <c r="EP229" s="126"/>
      <c r="EQ229" s="68"/>
      <c r="ER229" s="62"/>
      <c r="ET229" s="126"/>
      <c r="EU229" s="68"/>
      <c r="EV229" s="62"/>
      <c r="EX229" s="126"/>
      <c r="EY229" s="68"/>
      <c r="EZ229" s="62"/>
      <c r="FB229" s="126"/>
      <c r="FC229" s="68"/>
      <c r="FD229" s="62"/>
      <c r="FF229" s="126"/>
      <c r="FG229" s="68"/>
      <c r="FH229" s="62"/>
      <c r="FJ229" s="126"/>
      <c r="FK229" s="68"/>
      <c r="FL229" s="62"/>
      <c r="FN229" s="126"/>
      <c r="FO229" s="68"/>
      <c r="FP229" s="62"/>
      <c r="FR229" s="126"/>
      <c r="FS229" s="68"/>
      <c r="FT229" s="62"/>
      <c r="FV229" s="126"/>
      <c r="FW229" s="68"/>
      <c r="FX229" s="62"/>
      <c r="FZ229" s="126"/>
      <c r="GA229" s="68"/>
      <c r="GB229" s="62"/>
      <c r="GD229" s="126"/>
      <c r="GE229" s="68"/>
      <c r="GF229" s="62"/>
      <c r="GH229" s="126"/>
      <c r="GI229" s="68"/>
      <c r="GJ229" s="62"/>
      <c r="GL229" s="126"/>
      <c r="GM229" s="68"/>
      <c r="GN229" s="62"/>
      <c r="GP229" s="126"/>
      <c r="GQ229" s="68"/>
      <c r="GR229" s="62"/>
      <c r="GT229" s="126"/>
      <c r="GU229" s="68"/>
      <c r="GV229" s="62"/>
      <c r="GX229" s="126"/>
      <c r="GY229" s="68"/>
      <c r="GZ229" s="62"/>
      <c r="HB229" s="126"/>
      <c r="HC229" s="68"/>
      <c r="HD229" s="62"/>
      <c r="HF229" s="126"/>
      <c r="HG229" s="68"/>
      <c r="HH229" s="62"/>
      <c r="HJ229" s="126"/>
      <c r="HK229" s="68"/>
      <c r="HL229" s="62"/>
      <c r="HN229" s="126"/>
      <c r="HO229" s="68"/>
      <c r="HP229" s="62"/>
      <c r="HR229" s="126"/>
      <c r="HS229" s="68"/>
      <c r="HT229" s="62"/>
      <c r="HV229" s="126"/>
      <c r="HW229" s="68"/>
      <c r="HX229" s="62"/>
      <c r="HZ229" s="126"/>
      <c r="IA229" s="68"/>
      <c r="IB229" s="62"/>
      <c r="ID229" s="126"/>
      <c r="IE229" s="68"/>
      <c r="IF229" s="62"/>
      <c r="IH229" s="126"/>
      <c r="II229" s="68"/>
      <c r="IJ229" s="62"/>
      <c r="IL229" s="126"/>
      <c r="IM229" s="68"/>
      <c r="IN229" s="62"/>
      <c r="IP229" s="126"/>
      <c r="IQ229" s="68"/>
      <c r="IR229" s="62"/>
      <c r="IT229" s="126"/>
      <c r="IU229" s="68"/>
      <c r="IV229" s="62"/>
      <c r="IX229" s="126"/>
      <c r="IY229" s="68"/>
      <c r="IZ229" s="62"/>
      <c r="JB229" s="126"/>
      <c r="JC229" s="68"/>
      <c r="JD229" s="62"/>
      <c r="JF229" s="126"/>
      <c r="JG229" s="68"/>
      <c r="JH229" s="62"/>
      <c r="JJ229" s="126"/>
      <c r="JK229" s="68"/>
      <c r="JL229" s="62"/>
      <c r="JN229" s="126"/>
      <c r="JO229" s="68"/>
      <c r="JP229" s="62"/>
      <c r="JR229" s="126"/>
      <c r="JS229" s="68"/>
      <c r="JT229" s="62"/>
      <c r="JV229" s="126"/>
      <c r="JW229" s="68"/>
      <c r="JX229" s="62"/>
      <c r="JZ229" s="126"/>
      <c r="KA229" s="68"/>
      <c r="KB229" s="62"/>
      <c r="KD229" s="126"/>
      <c r="KE229" s="68"/>
      <c r="KF229" s="62"/>
      <c r="KH229" s="126"/>
      <c r="KI229" s="68"/>
      <c r="KJ229" s="62"/>
      <c r="KL229" s="126"/>
      <c r="KM229" s="68"/>
      <c r="KN229" s="62"/>
      <c r="KP229" s="126"/>
      <c r="KQ229" s="68"/>
      <c r="KR229" s="62"/>
      <c r="KT229" s="126"/>
      <c r="KU229" s="68"/>
      <c r="KV229" s="62"/>
      <c r="KX229" s="126"/>
      <c r="KY229" s="68"/>
      <c r="KZ229" s="62"/>
      <c r="LB229" s="126"/>
      <c r="LC229" s="68"/>
      <c r="LD229" s="62"/>
      <c r="LF229" s="126"/>
      <c r="LG229" s="68"/>
      <c r="LH229" s="62"/>
      <c r="LJ229" s="126"/>
      <c r="LK229" s="68"/>
      <c r="LL229" s="62"/>
      <c r="LN229" s="126"/>
      <c r="LO229" s="68"/>
      <c r="LP229" s="62"/>
      <c r="LR229" s="126"/>
      <c r="LS229" s="68"/>
      <c r="LT229" s="62"/>
      <c r="LV229" s="126"/>
      <c r="LW229" s="68"/>
      <c r="LX229" s="62"/>
      <c r="LZ229" s="126"/>
      <c r="MA229" s="68"/>
      <c r="MB229" s="62"/>
      <c r="MD229" s="126"/>
      <c r="ME229" s="68"/>
      <c r="MF229" s="62"/>
      <c r="MH229" s="126"/>
      <c r="MI229" s="68"/>
      <c r="MJ229" s="62"/>
      <c r="ML229" s="126"/>
      <c r="MM229" s="68"/>
      <c r="MN229" s="62"/>
      <c r="MP229" s="126"/>
      <c r="MQ229" s="68"/>
      <c r="MR229" s="62"/>
      <c r="MT229" s="126"/>
      <c r="MU229" s="68"/>
      <c r="MV229" s="62"/>
      <c r="MX229" s="126"/>
      <c r="MY229" s="68"/>
      <c r="MZ229" s="62"/>
      <c r="NB229" s="126"/>
      <c r="NC229" s="68"/>
      <c r="ND229" s="62"/>
      <c r="NF229" s="126"/>
      <c r="NG229" s="68"/>
      <c r="NH229" s="62"/>
      <c r="NJ229" s="126"/>
      <c r="NK229" s="68"/>
      <c r="NL229" s="62"/>
      <c r="NN229" s="126"/>
      <c r="NO229" s="68"/>
      <c r="NP229" s="62"/>
      <c r="NR229" s="126"/>
      <c r="NS229" s="68"/>
      <c r="NT229" s="62"/>
      <c r="NV229" s="126"/>
      <c r="NW229" s="68"/>
      <c r="NX229" s="62"/>
      <c r="NZ229" s="126"/>
      <c r="OA229" s="68"/>
      <c r="OB229" s="62"/>
      <c r="OD229" s="126"/>
      <c r="OE229" s="68"/>
      <c r="OF229" s="62"/>
      <c r="OH229" s="126"/>
      <c r="OI229" s="68"/>
      <c r="OJ229" s="62"/>
      <c r="OL229" s="126"/>
      <c r="OM229" s="68"/>
      <c r="ON229" s="62"/>
      <c r="OP229" s="126"/>
      <c r="OQ229" s="68"/>
      <c r="OR229" s="62"/>
      <c r="OT229" s="126"/>
      <c r="OU229" s="68"/>
      <c r="OV229" s="62"/>
      <c r="OX229" s="126"/>
      <c r="OY229" s="68"/>
      <c r="OZ229" s="62"/>
      <c r="PB229" s="126"/>
      <c r="PC229" s="68"/>
      <c r="PD229" s="62"/>
      <c r="PF229" s="126"/>
      <c r="PG229" s="68"/>
      <c r="PH229" s="62"/>
      <c r="PJ229" s="126"/>
      <c r="PK229" s="68"/>
      <c r="PL229" s="62"/>
      <c r="PN229" s="126"/>
      <c r="PO229" s="68"/>
      <c r="PP229" s="62"/>
      <c r="PR229" s="126"/>
      <c r="PS229" s="68"/>
      <c r="PT229" s="62"/>
      <c r="PV229" s="126"/>
      <c r="PW229" s="68"/>
      <c r="PX229" s="62"/>
      <c r="PZ229" s="126"/>
      <c r="QA229" s="68"/>
      <c r="QB229" s="62"/>
      <c r="QD229" s="126"/>
      <c r="QE229" s="68"/>
      <c r="QF229" s="62"/>
      <c r="QH229" s="126"/>
      <c r="QI229" s="68"/>
      <c r="QJ229" s="62"/>
      <c r="QL229" s="126"/>
      <c r="QM229" s="68"/>
      <c r="QN229" s="62"/>
      <c r="QP229" s="126"/>
      <c r="QQ229" s="68"/>
      <c r="QR229" s="62"/>
      <c r="QT229" s="126"/>
      <c r="QU229" s="68"/>
      <c r="QV229" s="62"/>
      <c r="QX229" s="126"/>
      <c r="QY229" s="68"/>
      <c r="QZ229" s="62"/>
      <c r="RB229" s="126"/>
      <c r="RC229" s="68"/>
      <c r="RD229" s="62"/>
      <c r="RF229" s="126"/>
      <c r="RG229" s="68"/>
      <c r="RH229" s="62"/>
      <c r="RJ229" s="126"/>
      <c r="RK229" s="68"/>
      <c r="RL229" s="62"/>
      <c r="RN229" s="126"/>
      <c r="RO229" s="68"/>
      <c r="RP229" s="62"/>
      <c r="RR229" s="126"/>
      <c r="RS229" s="68"/>
      <c r="RT229" s="62"/>
      <c r="RV229" s="126"/>
      <c r="RW229" s="68"/>
      <c r="RX229" s="62"/>
      <c r="RZ229" s="126"/>
      <c r="SA229" s="68"/>
      <c r="SB229" s="62"/>
      <c r="SD229" s="126"/>
      <c r="SE229" s="68"/>
      <c r="SF229" s="62"/>
      <c r="SH229" s="126"/>
      <c r="SI229" s="68"/>
      <c r="SJ229" s="62"/>
      <c r="SL229" s="126"/>
      <c r="SM229" s="68"/>
      <c r="SN229" s="62"/>
      <c r="SP229" s="126"/>
      <c r="SQ229" s="68"/>
      <c r="SR229" s="62"/>
      <c r="ST229" s="126"/>
      <c r="SU229" s="68"/>
      <c r="SV229" s="62"/>
      <c r="SX229" s="126"/>
      <c r="SY229" s="68"/>
      <c r="SZ229" s="62"/>
      <c r="TB229" s="126"/>
      <c r="TC229" s="68"/>
      <c r="TD229" s="62"/>
      <c r="TF229" s="126"/>
      <c r="TG229" s="68"/>
      <c r="TH229" s="62"/>
      <c r="TJ229" s="126"/>
      <c r="TK229" s="68"/>
      <c r="TL229" s="62"/>
      <c r="TN229" s="126"/>
      <c r="TO229" s="68"/>
      <c r="TP229" s="62"/>
      <c r="TR229" s="126"/>
      <c r="TS229" s="68"/>
      <c r="TT229" s="62"/>
      <c r="TV229" s="126"/>
      <c r="TW229" s="68"/>
      <c r="TX229" s="62"/>
      <c r="TZ229" s="126"/>
      <c r="UA229" s="68"/>
      <c r="UB229" s="62"/>
      <c r="UD229" s="126"/>
      <c r="UE229" s="68"/>
      <c r="UF229" s="62"/>
      <c r="UH229" s="126"/>
      <c r="UI229" s="68"/>
      <c r="UJ229" s="62"/>
      <c r="UL229" s="126"/>
      <c r="UM229" s="68"/>
      <c r="UN229" s="62"/>
      <c r="UP229" s="126"/>
      <c r="UQ229" s="68"/>
      <c r="UR229" s="62"/>
      <c r="UT229" s="126"/>
      <c r="UU229" s="68"/>
      <c r="UV229" s="62"/>
      <c r="UX229" s="126"/>
      <c r="UY229" s="68"/>
      <c r="UZ229" s="62"/>
      <c r="VB229" s="126"/>
      <c r="VC229" s="68"/>
      <c r="VD229" s="62"/>
      <c r="VF229" s="126"/>
      <c r="VG229" s="68"/>
      <c r="VH229" s="62"/>
      <c r="VJ229" s="126"/>
      <c r="VK229" s="68"/>
      <c r="VL229" s="62"/>
      <c r="VN229" s="126"/>
      <c r="VO229" s="68"/>
      <c r="VP229" s="62"/>
      <c r="VR229" s="126"/>
      <c r="VS229" s="68"/>
      <c r="VT229" s="62"/>
      <c r="VV229" s="126"/>
      <c r="VW229" s="68"/>
      <c r="VX229" s="62"/>
      <c r="VZ229" s="126"/>
      <c r="WA229" s="68"/>
      <c r="WB229" s="62"/>
      <c r="WD229" s="126"/>
      <c r="WE229" s="68"/>
      <c r="WF229" s="62"/>
      <c r="WH229" s="126"/>
      <c r="WI229" s="68"/>
      <c r="WJ229" s="62"/>
      <c r="WL229" s="126"/>
      <c r="WM229" s="68"/>
      <c r="WN229" s="62"/>
      <c r="WP229" s="126"/>
      <c r="WQ229" s="68"/>
      <c r="WR229" s="62"/>
      <c r="WT229" s="126"/>
      <c r="WU229" s="68"/>
      <c r="WV229" s="62"/>
      <c r="WX229" s="126"/>
      <c r="WY229" s="68"/>
      <c r="WZ229" s="62"/>
      <c r="XB229" s="126"/>
      <c r="XC229" s="68"/>
      <c r="XD229" s="62"/>
      <c r="XF229" s="126"/>
      <c r="XG229" s="68"/>
      <c r="XH229" s="62"/>
      <c r="XJ229" s="126"/>
      <c r="XK229" s="68"/>
      <c r="XL229" s="62"/>
      <c r="XN229" s="126"/>
      <c r="XO229" s="68"/>
      <c r="XP229" s="62"/>
      <c r="XR229" s="126"/>
      <c r="XS229" s="68"/>
      <c r="XT229" s="62"/>
      <c r="XV229" s="126"/>
      <c r="XW229" s="68"/>
      <c r="XX229" s="62"/>
      <c r="XZ229" s="126"/>
      <c r="YA229" s="68"/>
      <c r="YB229" s="62"/>
      <c r="YD229" s="126"/>
      <c r="YE229" s="68"/>
      <c r="YF229" s="62"/>
      <c r="YH229" s="126"/>
      <c r="YI229" s="68"/>
      <c r="YJ229" s="62"/>
      <c r="YL229" s="126"/>
      <c r="YM229" s="68"/>
      <c r="YN229" s="62"/>
      <c r="YP229" s="126"/>
      <c r="YQ229" s="68"/>
      <c r="YR229" s="62"/>
      <c r="YT229" s="126"/>
      <c r="YU229" s="68"/>
      <c r="YV229" s="62"/>
      <c r="YX229" s="126"/>
      <c r="YY229" s="68"/>
      <c r="YZ229" s="62"/>
      <c r="ZB229" s="126"/>
      <c r="ZC229" s="68"/>
      <c r="ZD229" s="62"/>
      <c r="ZF229" s="126"/>
      <c r="ZG229" s="68"/>
      <c r="ZH229" s="62"/>
      <c r="ZJ229" s="126"/>
      <c r="ZK229" s="68"/>
      <c r="ZL229" s="62"/>
      <c r="ZN229" s="126"/>
      <c r="ZO229" s="68"/>
      <c r="ZP229" s="62"/>
      <c r="ZR229" s="126"/>
      <c r="ZS229" s="68"/>
      <c r="ZT229" s="62"/>
      <c r="ZV229" s="126"/>
      <c r="ZW229" s="68"/>
      <c r="ZX229" s="62"/>
      <c r="ZZ229" s="126"/>
      <c r="AAA229" s="68"/>
      <c r="AAB229" s="62"/>
      <c r="AAD229" s="126"/>
      <c r="AAE229" s="68"/>
      <c r="AAF229" s="62"/>
      <c r="AAH229" s="126"/>
      <c r="AAI229" s="68"/>
      <c r="AAJ229" s="62"/>
      <c r="AAL229" s="126"/>
      <c r="AAM229" s="68"/>
      <c r="AAN229" s="62"/>
      <c r="AAP229" s="126"/>
      <c r="AAQ229" s="68"/>
      <c r="AAR229" s="62"/>
      <c r="AAT229" s="126"/>
      <c r="AAU229" s="68"/>
      <c r="AAV229" s="62"/>
      <c r="AAX229" s="126"/>
      <c r="AAY229" s="68"/>
      <c r="AAZ229" s="62"/>
      <c r="ABB229" s="126"/>
      <c r="ABC229" s="68"/>
      <c r="ABD229" s="62"/>
      <c r="ABF229" s="126"/>
      <c r="ABG229" s="68"/>
      <c r="ABH229" s="62"/>
      <c r="ABJ229" s="126"/>
      <c r="ABK229" s="68"/>
      <c r="ABL229" s="62"/>
      <c r="ABN229" s="126"/>
      <c r="ABO229" s="68"/>
      <c r="ABP229" s="62"/>
      <c r="ABR229" s="126"/>
      <c r="ABS229" s="68"/>
      <c r="ABT229" s="62"/>
      <c r="ABV229" s="126"/>
      <c r="ABW229" s="68"/>
      <c r="ABX229" s="62"/>
      <c r="ABZ229" s="126"/>
      <c r="ACA229" s="68"/>
      <c r="ACB229" s="62"/>
      <c r="ACD229" s="126"/>
      <c r="ACE229" s="68"/>
      <c r="ACF229" s="62"/>
      <c r="ACH229" s="126"/>
      <c r="ACI229" s="68"/>
      <c r="ACJ229" s="62"/>
      <c r="ACL229" s="126"/>
      <c r="ACM229" s="68"/>
      <c r="ACN229" s="62"/>
      <c r="ACP229" s="126"/>
      <c r="ACQ229" s="68"/>
      <c r="ACR229" s="62"/>
      <c r="ACT229" s="126"/>
      <c r="ACU229" s="68"/>
      <c r="ACV229" s="62"/>
      <c r="ACX229" s="126"/>
      <c r="ACY229" s="68"/>
      <c r="ACZ229" s="62"/>
      <c r="ADB229" s="126"/>
      <c r="ADC229" s="68"/>
      <c r="ADD229" s="62"/>
      <c r="ADF229" s="126"/>
      <c r="ADG229" s="68"/>
      <c r="ADH229" s="62"/>
      <c r="ADJ229" s="126"/>
      <c r="ADK229" s="68"/>
      <c r="ADL229" s="62"/>
      <c r="ADN229" s="126"/>
      <c r="ADO229" s="68"/>
      <c r="ADP229" s="62"/>
      <c r="ADR229" s="126"/>
      <c r="ADS229" s="68"/>
      <c r="ADT229" s="62"/>
      <c r="ADV229" s="126"/>
      <c r="ADW229" s="68"/>
      <c r="ADX229" s="62"/>
      <c r="ADZ229" s="126"/>
      <c r="AEA229" s="68"/>
      <c r="AEB229" s="62"/>
      <c r="AED229" s="126"/>
      <c r="AEE229" s="68"/>
      <c r="AEF229" s="62"/>
      <c r="AEH229" s="126"/>
      <c r="AEI229" s="68"/>
      <c r="AEJ229" s="62"/>
      <c r="AEL229" s="126"/>
      <c r="AEM229" s="68"/>
      <c r="AEN229" s="62"/>
      <c r="AEP229" s="126"/>
      <c r="AEQ229" s="68"/>
      <c r="AER229" s="62"/>
      <c r="AET229" s="126"/>
      <c r="AEU229" s="68"/>
      <c r="AEV229" s="62"/>
      <c r="AEX229" s="126"/>
      <c r="AEY229" s="68"/>
      <c r="AEZ229" s="62"/>
      <c r="AFB229" s="126"/>
      <c r="AFC229" s="68"/>
      <c r="AFD229" s="62"/>
      <c r="AFF229" s="126"/>
      <c r="AFG229" s="68"/>
      <c r="AFH229" s="62"/>
      <c r="AFJ229" s="126"/>
      <c r="AFK229" s="68"/>
      <c r="AFL229" s="62"/>
      <c r="AFN229" s="126"/>
      <c r="AFO229" s="68"/>
      <c r="AFP229" s="62"/>
      <c r="AFR229" s="126"/>
      <c r="AFS229" s="68"/>
      <c r="AFT229" s="62"/>
      <c r="AFV229" s="126"/>
      <c r="AFW229" s="68"/>
      <c r="AFX229" s="62"/>
      <c r="AFZ229" s="126"/>
      <c r="AGA229" s="68"/>
      <c r="AGB229" s="62"/>
      <c r="AGD229" s="126"/>
      <c r="AGE229" s="68"/>
      <c r="AGF229" s="62"/>
      <c r="AGH229" s="126"/>
      <c r="AGI229" s="68"/>
      <c r="AGJ229" s="62"/>
      <c r="AGL229" s="126"/>
      <c r="AGM229" s="68"/>
      <c r="AGN229" s="62"/>
      <c r="AGP229" s="126"/>
      <c r="AGQ229" s="68"/>
      <c r="AGR229" s="62"/>
      <c r="AGT229" s="126"/>
      <c r="AGU229" s="68"/>
      <c r="AGV229" s="62"/>
      <c r="AGX229" s="126"/>
      <c r="AGY229" s="68"/>
      <c r="AGZ229" s="62"/>
      <c r="AHB229" s="126"/>
      <c r="AHC229" s="68"/>
      <c r="AHD229" s="62"/>
      <c r="AHF229" s="126"/>
      <c r="AHG229" s="68"/>
      <c r="AHH229" s="62"/>
      <c r="AHJ229" s="126"/>
      <c r="AHK229" s="68"/>
      <c r="AHL229" s="62"/>
      <c r="AHN229" s="126"/>
      <c r="AHO229" s="68"/>
      <c r="AHP229" s="62"/>
      <c r="AHR229" s="126"/>
      <c r="AHS229" s="68"/>
      <c r="AHT229" s="62"/>
      <c r="AHV229" s="126"/>
      <c r="AHW229" s="68"/>
      <c r="AHX229" s="62"/>
      <c r="AHZ229" s="126"/>
      <c r="AIA229" s="68"/>
      <c r="AIB229" s="62"/>
      <c r="AID229" s="126"/>
      <c r="AIE229" s="68"/>
      <c r="AIF229" s="62"/>
      <c r="AIH229" s="126"/>
      <c r="AII229" s="68"/>
      <c r="AIJ229" s="62"/>
      <c r="AIL229" s="126"/>
      <c r="AIM229" s="68"/>
      <c r="AIN229" s="62"/>
      <c r="AIP229" s="126"/>
      <c r="AIQ229" s="68"/>
      <c r="AIR229" s="62"/>
      <c r="AIT229" s="126"/>
      <c r="AIU229" s="68"/>
      <c r="AIV229" s="62"/>
      <c r="AIX229" s="126"/>
      <c r="AIY229" s="68"/>
      <c r="AIZ229" s="62"/>
      <c r="AJB229" s="126"/>
      <c r="AJC229" s="68"/>
      <c r="AJD229" s="62"/>
      <c r="AJF229" s="126"/>
      <c r="AJG229" s="68"/>
      <c r="AJH229" s="62"/>
      <c r="AJJ229" s="126"/>
      <c r="AJK229" s="68"/>
      <c r="AJL229" s="62"/>
      <c r="AJN229" s="126"/>
      <c r="AJO229" s="68"/>
      <c r="AJP229" s="62"/>
      <c r="AJR229" s="126"/>
      <c r="AJS229" s="68"/>
      <c r="AJT229" s="62"/>
      <c r="AJV229" s="126"/>
      <c r="AJW229" s="68"/>
      <c r="AJX229" s="62"/>
      <c r="AJZ229" s="126"/>
      <c r="AKA229" s="68"/>
      <c r="AKB229" s="62"/>
      <c r="AKD229" s="126"/>
      <c r="AKE229" s="68"/>
      <c r="AKF229" s="62"/>
      <c r="AKH229" s="126"/>
      <c r="AKI229" s="68"/>
      <c r="AKJ229" s="62"/>
      <c r="AKL229" s="126"/>
      <c r="AKM229" s="68"/>
      <c r="AKN229" s="62"/>
      <c r="AKP229" s="126"/>
      <c r="AKQ229" s="68"/>
      <c r="AKR229" s="62"/>
      <c r="AKT229" s="126"/>
      <c r="AKU229" s="68"/>
      <c r="AKV229" s="62"/>
      <c r="AKX229" s="126"/>
      <c r="AKY229" s="68"/>
      <c r="AKZ229" s="62"/>
      <c r="ALB229" s="126"/>
      <c r="ALC229" s="68"/>
      <c r="ALD229" s="62"/>
      <c r="ALF229" s="126"/>
      <c r="ALG229" s="68"/>
      <c r="ALH229" s="62"/>
      <c r="ALJ229" s="126"/>
      <c r="ALK229" s="68"/>
      <c r="ALL229" s="62"/>
      <c r="ALN229" s="126"/>
      <c r="ALO229" s="68"/>
      <c r="ALP229" s="62"/>
      <c r="ALR229" s="126"/>
      <c r="ALS229" s="68"/>
      <c r="ALT229" s="62"/>
      <c r="ALV229" s="126"/>
      <c r="ALW229" s="68"/>
      <c r="ALX229" s="62"/>
      <c r="ALZ229" s="126"/>
      <c r="AMA229" s="68"/>
      <c r="AMB229" s="62"/>
      <c r="AMD229" s="126"/>
      <c r="AME229" s="68"/>
      <c r="AMF229" s="62"/>
      <c r="AMH229" s="126"/>
      <c r="AMI229" s="68"/>
      <c r="AMJ229" s="62"/>
      <c r="AML229" s="126"/>
      <c r="AMM229" s="68"/>
      <c r="AMN229" s="62"/>
      <c r="AMP229" s="126"/>
      <c r="AMQ229" s="68"/>
      <c r="AMR229" s="62"/>
      <c r="AMT229" s="126"/>
      <c r="AMU229" s="68"/>
      <c r="AMV229" s="62"/>
      <c r="AMX229" s="126"/>
      <c r="AMY229" s="68"/>
      <c r="AMZ229" s="62"/>
      <c r="ANB229" s="126"/>
      <c r="ANC229" s="68"/>
      <c r="AND229" s="62"/>
      <c r="ANF229" s="126"/>
      <c r="ANG229" s="68"/>
      <c r="ANH229" s="62"/>
      <c r="ANJ229" s="126"/>
      <c r="ANK229" s="68"/>
      <c r="ANL229" s="62"/>
      <c r="ANN229" s="126"/>
      <c r="ANO229" s="68"/>
      <c r="ANP229" s="62"/>
      <c r="ANR229" s="126"/>
      <c r="ANS229" s="68"/>
      <c r="ANT229" s="62"/>
      <c r="ANV229" s="126"/>
      <c r="ANW229" s="68"/>
      <c r="ANX229" s="62"/>
      <c r="ANZ229" s="126"/>
      <c r="AOA229" s="68"/>
      <c r="AOB229" s="62"/>
      <c r="AOD229" s="126"/>
      <c r="AOE229" s="68"/>
      <c r="AOF229" s="62"/>
      <c r="AOH229" s="126"/>
      <c r="AOI229" s="68"/>
      <c r="AOJ229" s="62"/>
      <c r="AOL229" s="126"/>
      <c r="AOM229" s="68"/>
      <c r="AON229" s="62"/>
      <c r="AOP229" s="126"/>
      <c r="AOQ229" s="68"/>
      <c r="AOR229" s="62"/>
      <c r="AOT229" s="126"/>
      <c r="AOU229" s="68"/>
      <c r="AOV229" s="62"/>
      <c r="AOX229" s="126"/>
      <c r="AOY229" s="68"/>
      <c r="AOZ229" s="62"/>
      <c r="APB229" s="126"/>
      <c r="APC229" s="68"/>
      <c r="APD229" s="62"/>
      <c r="APF229" s="126"/>
      <c r="APG229" s="68"/>
      <c r="APH229" s="62"/>
      <c r="APJ229" s="126"/>
      <c r="APK229" s="68"/>
      <c r="APL229" s="62"/>
      <c r="APN229" s="126"/>
      <c r="APO229" s="68"/>
      <c r="APP229" s="62"/>
      <c r="APR229" s="126"/>
      <c r="APS229" s="68"/>
      <c r="APT229" s="62"/>
      <c r="APV229" s="126"/>
      <c r="APW229" s="68"/>
      <c r="APX229" s="62"/>
      <c r="APZ229" s="126"/>
      <c r="AQA229" s="68"/>
      <c r="AQB229" s="62"/>
      <c r="AQD229" s="126"/>
      <c r="AQE229" s="68"/>
      <c r="AQF229" s="62"/>
      <c r="AQH229" s="126"/>
      <c r="AQI229" s="68"/>
      <c r="AQJ229" s="62"/>
      <c r="AQL229" s="126"/>
      <c r="AQM229" s="68"/>
      <c r="AQN229" s="62"/>
      <c r="AQP229" s="126"/>
      <c r="AQQ229" s="68"/>
      <c r="AQR229" s="62"/>
      <c r="AQT229" s="126"/>
      <c r="AQU229" s="68"/>
      <c r="AQV229" s="62"/>
      <c r="AQX229" s="126"/>
      <c r="AQY229" s="68"/>
      <c r="AQZ229" s="62"/>
      <c r="ARB229" s="126"/>
      <c r="ARC229" s="68"/>
      <c r="ARD229" s="62"/>
      <c r="ARF229" s="126"/>
      <c r="ARG229" s="68"/>
      <c r="ARH229" s="62"/>
      <c r="ARJ229" s="126"/>
      <c r="ARK229" s="68"/>
      <c r="ARL229" s="62"/>
      <c r="ARN229" s="126"/>
      <c r="ARO229" s="68"/>
      <c r="ARP229" s="62"/>
      <c r="ARR229" s="126"/>
      <c r="ARS229" s="68"/>
      <c r="ART229" s="62"/>
      <c r="ARV229" s="126"/>
      <c r="ARW229" s="68"/>
      <c r="ARX229" s="62"/>
      <c r="ARZ229" s="126"/>
      <c r="ASA229" s="68"/>
      <c r="ASB229" s="62"/>
      <c r="ASD229" s="126"/>
      <c r="ASE229" s="68"/>
      <c r="ASF229" s="62"/>
      <c r="ASH229" s="126"/>
      <c r="ASI229" s="68"/>
      <c r="ASJ229" s="62"/>
      <c r="ASL229" s="126"/>
      <c r="ASM229" s="68"/>
      <c r="ASN229" s="62"/>
      <c r="ASP229" s="126"/>
      <c r="ASQ229" s="68"/>
      <c r="ASR229" s="62"/>
      <c r="AST229" s="126"/>
      <c r="ASU229" s="68"/>
      <c r="ASV229" s="62"/>
      <c r="ASX229" s="126"/>
      <c r="ASY229" s="68"/>
      <c r="ASZ229" s="62"/>
      <c r="ATB229" s="126"/>
      <c r="ATC229" s="68"/>
      <c r="ATD229" s="62"/>
      <c r="ATF229" s="126"/>
      <c r="ATG229" s="68"/>
      <c r="ATH229" s="62"/>
      <c r="ATJ229" s="126"/>
      <c r="ATK229" s="68"/>
      <c r="ATL229" s="62"/>
      <c r="ATN229" s="126"/>
      <c r="ATO229" s="68"/>
      <c r="ATP229" s="62"/>
      <c r="ATR229" s="126"/>
      <c r="ATS229" s="68"/>
      <c r="ATT229" s="62"/>
      <c r="ATV229" s="126"/>
      <c r="ATW229" s="68"/>
      <c r="ATX229" s="62"/>
      <c r="ATZ229" s="126"/>
      <c r="AUA229" s="68"/>
      <c r="AUB229" s="62"/>
      <c r="AUD229" s="126"/>
      <c r="AUE229" s="68"/>
      <c r="AUF229" s="62"/>
      <c r="AUH229" s="126"/>
      <c r="AUI229" s="68"/>
      <c r="AUJ229" s="62"/>
      <c r="AUL229" s="126"/>
      <c r="AUM229" s="68"/>
      <c r="AUN229" s="62"/>
      <c r="AUP229" s="126"/>
      <c r="AUQ229" s="68"/>
      <c r="AUR229" s="62"/>
      <c r="AUT229" s="126"/>
      <c r="AUU229" s="68"/>
      <c r="AUV229" s="62"/>
      <c r="AUX229" s="126"/>
      <c r="AUY229" s="68"/>
      <c r="AUZ229" s="62"/>
      <c r="AVB229" s="126"/>
      <c r="AVC229" s="68"/>
      <c r="AVD229" s="62"/>
      <c r="AVF229" s="126"/>
      <c r="AVG229" s="68"/>
      <c r="AVH229" s="62"/>
      <c r="AVJ229" s="126"/>
      <c r="AVK229" s="68"/>
      <c r="AVL229" s="62"/>
      <c r="AVN229" s="126"/>
      <c r="AVO229" s="68"/>
      <c r="AVP229" s="62"/>
      <c r="AVR229" s="126"/>
      <c r="AVS229" s="68"/>
      <c r="AVT229" s="62"/>
      <c r="AVV229" s="126"/>
      <c r="AVW229" s="68"/>
      <c r="AVX229" s="62"/>
      <c r="AVZ229" s="126"/>
      <c r="AWA229" s="68"/>
      <c r="AWB229" s="62"/>
      <c r="AWD229" s="126"/>
      <c r="AWE229" s="68"/>
      <c r="AWF229" s="62"/>
      <c r="AWH229" s="126"/>
      <c r="AWI229" s="68"/>
      <c r="AWJ229" s="62"/>
      <c r="AWL229" s="126"/>
      <c r="AWM229" s="68"/>
      <c r="AWN229" s="62"/>
      <c r="AWP229" s="126"/>
      <c r="AWQ229" s="68"/>
      <c r="AWR229" s="62"/>
      <c r="AWT229" s="126"/>
      <c r="AWU229" s="68"/>
      <c r="AWV229" s="62"/>
      <c r="AWX229" s="126"/>
      <c r="AWY229" s="68"/>
      <c r="AWZ229" s="62"/>
      <c r="AXB229" s="126"/>
      <c r="AXC229" s="68"/>
      <c r="AXD229" s="62"/>
      <c r="AXF229" s="126"/>
      <c r="AXG229" s="68"/>
      <c r="AXH229" s="62"/>
      <c r="AXJ229" s="126"/>
      <c r="AXK229" s="68"/>
      <c r="AXL229" s="62"/>
      <c r="AXN229" s="126"/>
      <c r="AXO229" s="68"/>
      <c r="AXP229" s="62"/>
      <c r="AXR229" s="126"/>
      <c r="AXS229" s="68"/>
      <c r="AXT229" s="62"/>
      <c r="AXV229" s="126"/>
      <c r="AXW229" s="68"/>
      <c r="AXX229" s="62"/>
      <c r="AXZ229" s="126"/>
      <c r="AYA229" s="68"/>
      <c r="AYB229" s="62"/>
      <c r="AYD229" s="126"/>
      <c r="AYE229" s="68"/>
      <c r="AYF229" s="62"/>
      <c r="AYH229" s="126"/>
      <c r="AYI229" s="68"/>
      <c r="AYJ229" s="62"/>
      <c r="AYL229" s="126"/>
      <c r="AYM229" s="68"/>
      <c r="AYN229" s="62"/>
      <c r="AYP229" s="126"/>
      <c r="AYQ229" s="68"/>
      <c r="AYR229" s="62"/>
      <c r="AYT229" s="126"/>
      <c r="AYU229" s="68"/>
      <c r="AYV229" s="62"/>
      <c r="AYX229" s="126"/>
      <c r="AYY229" s="68"/>
      <c r="AYZ229" s="62"/>
      <c r="AZB229" s="126"/>
      <c r="AZC229" s="68"/>
      <c r="AZD229" s="62"/>
      <c r="AZF229" s="126"/>
      <c r="AZG229" s="68"/>
      <c r="AZH229" s="62"/>
      <c r="AZJ229" s="126"/>
      <c r="AZK229" s="68"/>
      <c r="AZL229" s="62"/>
      <c r="AZN229" s="126"/>
      <c r="AZO229" s="68"/>
      <c r="AZP229" s="62"/>
      <c r="AZR229" s="126"/>
      <c r="AZS229" s="68"/>
      <c r="AZT229" s="62"/>
      <c r="AZV229" s="126"/>
      <c r="AZW229" s="68"/>
      <c r="AZX229" s="62"/>
      <c r="AZZ229" s="126"/>
      <c r="BAA229" s="68"/>
      <c r="BAB229" s="62"/>
      <c r="BAD229" s="126"/>
      <c r="BAE229" s="68"/>
      <c r="BAF229" s="62"/>
      <c r="BAH229" s="126"/>
      <c r="BAI229" s="68"/>
      <c r="BAJ229" s="62"/>
      <c r="BAL229" s="126"/>
      <c r="BAM229" s="68"/>
      <c r="BAN229" s="62"/>
      <c r="BAP229" s="126"/>
      <c r="BAQ229" s="68"/>
      <c r="BAR229" s="62"/>
      <c r="BAT229" s="126"/>
      <c r="BAU229" s="68"/>
      <c r="BAV229" s="62"/>
      <c r="BAX229" s="126"/>
      <c r="BAY229" s="68"/>
      <c r="BAZ229" s="62"/>
      <c r="BBB229" s="126"/>
      <c r="BBC229" s="68"/>
      <c r="BBD229" s="62"/>
      <c r="BBF229" s="126"/>
      <c r="BBG229" s="68"/>
      <c r="BBH229" s="62"/>
      <c r="BBJ229" s="126"/>
      <c r="BBK229" s="68"/>
      <c r="BBL229" s="62"/>
      <c r="BBN229" s="126"/>
      <c r="BBO229" s="68"/>
      <c r="BBP229" s="62"/>
      <c r="BBR229" s="126"/>
      <c r="BBS229" s="68"/>
      <c r="BBT229" s="62"/>
      <c r="BBV229" s="126"/>
      <c r="BBW229" s="68"/>
      <c r="BBX229" s="62"/>
      <c r="BBZ229" s="126"/>
      <c r="BCA229" s="68"/>
      <c r="BCB229" s="62"/>
      <c r="BCD229" s="126"/>
      <c r="BCE229" s="68"/>
      <c r="BCF229" s="62"/>
      <c r="BCH229" s="126"/>
      <c r="BCI229" s="68"/>
      <c r="BCJ229" s="62"/>
      <c r="BCL229" s="126"/>
      <c r="BCM229" s="68"/>
      <c r="BCN229" s="62"/>
      <c r="BCP229" s="126"/>
      <c r="BCQ229" s="68"/>
      <c r="BCR229" s="62"/>
      <c r="BCT229" s="126"/>
      <c r="BCU229" s="68"/>
      <c r="BCV229" s="62"/>
      <c r="BCX229" s="126"/>
      <c r="BCY229" s="68"/>
      <c r="BCZ229" s="62"/>
      <c r="BDB229" s="126"/>
      <c r="BDC229" s="68"/>
      <c r="BDD229" s="62"/>
      <c r="BDF229" s="126"/>
      <c r="BDG229" s="68"/>
      <c r="BDH229" s="62"/>
      <c r="BDJ229" s="126"/>
      <c r="BDK229" s="68"/>
      <c r="BDL229" s="62"/>
      <c r="BDN229" s="126"/>
      <c r="BDO229" s="68"/>
      <c r="BDP229" s="62"/>
      <c r="BDR229" s="126"/>
      <c r="BDS229" s="68"/>
      <c r="BDT229" s="62"/>
      <c r="BDV229" s="126"/>
      <c r="BDW229" s="68"/>
      <c r="BDX229" s="62"/>
      <c r="BDZ229" s="126"/>
      <c r="BEA229" s="68"/>
      <c r="BEB229" s="62"/>
      <c r="BED229" s="126"/>
      <c r="BEE229" s="68"/>
      <c r="BEF229" s="62"/>
      <c r="BEH229" s="126"/>
      <c r="BEI229" s="68"/>
      <c r="BEJ229" s="62"/>
      <c r="BEL229" s="126"/>
      <c r="BEM229" s="68"/>
      <c r="BEN229" s="62"/>
      <c r="BEP229" s="126"/>
      <c r="BEQ229" s="68"/>
      <c r="BER229" s="62"/>
      <c r="BET229" s="126"/>
      <c r="BEU229" s="68"/>
      <c r="BEV229" s="62"/>
      <c r="BEX229" s="126"/>
      <c r="BEY229" s="68"/>
      <c r="BEZ229" s="62"/>
      <c r="BFB229" s="126"/>
      <c r="BFC229" s="68"/>
      <c r="BFD229" s="62"/>
      <c r="BFF229" s="126"/>
      <c r="BFG229" s="68"/>
      <c r="BFH229" s="62"/>
      <c r="BFJ229" s="126"/>
      <c r="BFK229" s="68"/>
      <c r="BFL229" s="62"/>
      <c r="BFN229" s="126"/>
      <c r="BFO229" s="68"/>
      <c r="BFP229" s="62"/>
      <c r="BFR229" s="126"/>
      <c r="BFS229" s="68"/>
      <c r="BFT229" s="62"/>
      <c r="BFV229" s="126"/>
      <c r="BFW229" s="68"/>
      <c r="BFX229" s="62"/>
      <c r="BFZ229" s="126"/>
      <c r="BGA229" s="68"/>
      <c r="BGB229" s="62"/>
      <c r="BGD229" s="126"/>
      <c r="BGE229" s="68"/>
      <c r="BGF229" s="62"/>
      <c r="BGH229" s="126"/>
      <c r="BGI229" s="68"/>
      <c r="BGJ229" s="62"/>
      <c r="BGL229" s="126"/>
      <c r="BGM229" s="68"/>
      <c r="BGN229" s="62"/>
      <c r="BGP229" s="126"/>
      <c r="BGQ229" s="68"/>
      <c r="BGR229" s="62"/>
      <c r="BGT229" s="126"/>
      <c r="BGU229" s="68"/>
      <c r="BGV229" s="62"/>
      <c r="BGX229" s="126"/>
      <c r="BGY229" s="68"/>
      <c r="BGZ229" s="62"/>
      <c r="BHB229" s="126"/>
      <c r="BHC229" s="68"/>
      <c r="BHD229" s="62"/>
      <c r="BHF229" s="126"/>
      <c r="BHG229" s="68"/>
      <c r="BHH229" s="62"/>
      <c r="BHJ229" s="126"/>
      <c r="BHK229" s="68"/>
      <c r="BHL229" s="62"/>
      <c r="BHN229" s="126"/>
      <c r="BHO229" s="68"/>
      <c r="BHP229" s="62"/>
      <c r="BHR229" s="126"/>
      <c r="BHS229" s="68"/>
      <c r="BHT229" s="62"/>
      <c r="BHV229" s="126"/>
      <c r="BHW229" s="68"/>
      <c r="BHX229" s="62"/>
      <c r="BHZ229" s="126"/>
      <c r="BIA229" s="68"/>
      <c r="BIB229" s="62"/>
      <c r="BID229" s="126"/>
      <c r="BIE229" s="68"/>
      <c r="BIF229" s="62"/>
      <c r="BIH229" s="126"/>
      <c r="BII229" s="68"/>
      <c r="BIJ229" s="62"/>
      <c r="BIL229" s="126"/>
      <c r="BIM229" s="68"/>
      <c r="BIN229" s="62"/>
      <c r="BIP229" s="126"/>
      <c r="BIQ229" s="68"/>
      <c r="BIR229" s="62"/>
      <c r="BIT229" s="126"/>
      <c r="BIU229" s="68"/>
      <c r="BIV229" s="62"/>
      <c r="BIX229" s="126"/>
      <c r="BIY229" s="68"/>
      <c r="BIZ229" s="62"/>
      <c r="BJB229" s="126"/>
      <c r="BJC229" s="68"/>
      <c r="BJD229" s="62"/>
      <c r="BJF229" s="126"/>
      <c r="BJG229" s="68"/>
      <c r="BJH229" s="62"/>
      <c r="BJJ229" s="126"/>
      <c r="BJK229" s="68"/>
      <c r="BJL229" s="62"/>
      <c r="BJN229" s="126"/>
      <c r="BJO229" s="68"/>
      <c r="BJP229" s="62"/>
      <c r="BJR229" s="126"/>
      <c r="BJS229" s="68"/>
      <c r="BJT229" s="62"/>
      <c r="BJV229" s="126"/>
      <c r="BJW229" s="68"/>
      <c r="BJX229" s="62"/>
      <c r="BJZ229" s="126"/>
      <c r="BKA229" s="68"/>
      <c r="BKB229" s="62"/>
      <c r="BKD229" s="126"/>
      <c r="BKE229" s="68"/>
      <c r="BKF229" s="62"/>
      <c r="BKH229" s="126"/>
      <c r="BKI229" s="68"/>
      <c r="BKJ229" s="62"/>
      <c r="BKL229" s="126"/>
      <c r="BKM229" s="68"/>
      <c r="BKN229" s="62"/>
      <c r="BKP229" s="126"/>
      <c r="BKQ229" s="68"/>
      <c r="BKR229" s="62"/>
      <c r="BKT229" s="126"/>
      <c r="BKU229" s="68"/>
      <c r="BKV229" s="62"/>
      <c r="BKX229" s="126"/>
      <c r="BKY229" s="68"/>
      <c r="BKZ229" s="62"/>
      <c r="BLB229" s="126"/>
      <c r="BLC229" s="68"/>
      <c r="BLD229" s="62"/>
      <c r="BLF229" s="126"/>
      <c r="BLG229" s="68"/>
      <c r="BLH229" s="62"/>
      <c r="BLJ229" s="126"/>
      <c r="BLK229" s="68"/>
      <c r="BLL229" s="62"/>
      <c r="BLN229" s="126"/>
      <c r="BLO229" s="68"/>
      <c r="BLP229" s="62"/>
      <c r="BLR229" s="126"/>
      <c r="BLS229" s="68"/>
      <c r="BLT229" s="62"/>
      <c r="BLV229" s="126"/>
      <c r="BLW229" s="68"/>
      <c r="BLX229" s="62"/>
      <c r="BLZ229" s="126"/>
      <c r="BMA229" s="68"/>
      <c r="BMB229" s="62"/>
      <c r="BMD229" s="126"/>
      <c r="BME229" s="68"/>
      <c r="BMF229" s="62"/>
      <c r="BMH229" s="126"/>
      <c r="BMI229" s="68"/>
      <c r="BMJ229" s="62"/>
      <c r="BML229" s="126"/>
      <c r="BMM229" s="68"/>
      <c r="BMN229" s="62"/>
      <c r="BMP229" s="126"/>
      <c r="BMQ229" s="68"/>
      <c r="BMR229" s="62"/>
      <c r="BMT229" s="126"/>
      <c r="BMU229" s="68"/>
      <c r="BMV229" s="62"/>
      <c r="BMX229" s="126"/>
      <c r="BMY229" s="68"/>
      <c r="BMZ229" s="62"/>
      <c r="BNB229" s="126"/>
      <c r="BNC229" s="68"/>
      <c r="BND229" s="62"/>
      <c r="BNF229" s="126"/>
      <c r="BNG229" s="68"/>
      <c r="BNH229" s="62"/>
      <c r="BNJ229" s="126"/>
      <c r="BNK229" s="68"/>
      <c r="BNL229" s="62"/>
      <c r="BNN229" s="126"/>
      <c r="BNO229" s="68"/>
      <c r="BNP229" s="62"/>
      <c r="BNR229" s="126"/>
      <c r="BNS229" s="68"/>
      <c r="BNT229" s="62"/>
      <c r="BNV229" s="126"/>
      <c r="BNW229" s="68"/>
      <c r="BNX229" s="62"/>
      <c r="BNZ229" s="126"/>
      <c r="BOA229" s="68"/>
      <c r="BOB229" s="62"/>
      <c r="BOD229" s="126"/>
      <c r="BOE229" s="68"/>
      <c r="BOF229" s="62"/>
      <c r="BOH229" s="126"/>
      <c r="BOI229" s="68"/>
      <c r="BOJ229" s="62"/>
      <c r="BOL229" s="126"/>
      <c r="BOM229" s="68"/>
      <c r="BON229" s="62"/>
      <c r="BOP229" s="126"/>
      <c r="BOQ229" s="68"/>
      <c r="BOR229" s="62"/>
      <c r="BOT229" s="126"/>
      <c r="BOU229" s="68"/>
      <c r="BOV229" s="62"/>
      <c r="BOX229" s="126"/>
      <c r="BOY229" s="68"/>
      <c r="BOZ229" s="62"/>
      <c r="BPB229" s="126"/>
      <c r="BPC229" s="68"/>
      <c r="BPD229" s="62"/>
      <c r="BPF229" s="126"/>
      <c r="BPG229" s="68"/>
      <c r="BPH229" s="62"/>
      <c r="BPJ229" s="126"/>
      <c r="BPK229" s="68"/>
      <c r="BPL229" s="62"/>
      <c r="BPN229" s="126"/>
      <c r="BPO229" s="68"/>
      <c r="BPP229" s="62"/>
      <c r="BPR229" s="126"/>
      <c r="BPS229" s="68"/>
      <c r="BPT229" s="62"/>
      <c r="BPV229" s="126"/>
      <c r="BPW229" s="68"/>
      <c r="BPX229" s="62"/>
      <c r="BPZ229" s="126"/>
      <c r="BQA229" s="68"/>
      <c r="BQB229" s="62"/>
      <c r="BQD229" s="126"/>
      <c r="BQE229" s="68"/>
      <c r="BQF229" s="62"/>
      <c r="BQH229" s="126"/>
      <c r="BQI229" s="68"/>
      <c r="BQJ229" s="62"/>
      <c r="BQL229" s="126"/>
      <c r="BQM229" s="68"/>
      <c r="BQN229" s="62"/>
      <c r="BQP229" s="126"/>
      <c r="BQQ229" s="68"/>
      <c r="BQR229" s="62"/>
      <c r="BQT229" s="126"/>
      <c r="BQU229" s="68"/>
      <c r="BQV229" s="62"/>
      <c r="BQX229" s="126"/>
      <c r="BQY229" s="68"/>
      <c r="BQZ229" s="62"/>
      <c r="BRB229" s="126"/>
      <c r="BRC229" s="68"/>
      <c r="BRD229" s="62"/>
      <c r="BRF229" s="126"/>
      <c r="BRG229" s="68"/>
      <c r="BRH229" s="62"/>
      <c r="BRJ229" s="126"/>
      <c r="BRK229" s="68"/>
      <c r="BRL229" s="62"/>
      <c r="BRN229" s="126"/>
      <c r="BRO229" s="68"/>
      <c r="BRP229" s="62"/>
      <c r="BRR229" s="126"/>
      <c r="BRS229" s="68"/>
      <c r="BRT229" s="62"/>
      <c r="BRV229" s="126"/>
      <c r="BRW229" s="68"/>
      <c r="BRX229" s="62"/>
      <c r="BRZ229" s="126"/>
      <c r="BSA229" s="68"/>
      <c r="BSB229" s="62"/>
      <c r="BSD229" s="126"/>
      <c r="BSE229" s="68"/>
      <c r="BSF229" s="62"/>
      <c r="BSH229" s="126"/>
      <c r="BSI229" s="68"/>
      <c r="BSJ229" s="62"/>
      <c r="BSL229" s="126"/>
      <c r="BSM229" s="68"/>
      <c r="BSN229" s="62"/>
      <c r="BSP229" s="126"/>
      <c r="BSQ229" s="68"/>
      <c r="BSR229" s="62"/>
      <c r="BST229" s="126"/>
      <c r="BSU229" s="68"/>
      <c r="BSV229" s="62"/>
      <c r="BSX229" s="126"/>
      <c r="BSY229" s="68"/>
      <c r="BSZ229" s="62"/>
      <c r="BTB229" s="126"/>
      <c r="BTC229" s="68"/>
      <c r="BTD229" s="62"/>
      <c r="BTF229" s="126"/>
      <c r="BTG229" s="68"/>
      <c r="BTH229" s="62"/>
      <c r="BTJ229" s="126"/>
      <c r="BTK229" s="68"/>
      <c r="BTL229" s="62"/>
      <c r="BTN229" s="126"/>
      <c r="BTO229" s="68"/>
      <c r="BTP229" s="62"/>
      <c r="BTR229" s="126"/>
      <c r="BTS229" s="68"/>
      <c r="BTT229" s="62"/>
      <c r="BTV229" s="126"/>
      <c r="BTW229" s="68"/>
      <c r="BTX229" s="62"/>
      <c r="BTZ229" s="126"/>
      <c r="BUA229" s="68"/>
      <c r="BUB229" s="62"/>
      <c r="BUD229" s="126"/>
      <c r="BUE229" s="68"/>
      <c r="BUF229" s="62"/>
      <c r="BUH229" s="126"/>
      <c r="BUI229" s="68"/>
      <c r="BUJ229" s="62"/>
      <c r="BUL229" s="126"/>
      <c r="BUM229" s="68"/>
      <c r="BUN229" s="62"/>
      <c r="BUP229" s="126"/>
      <c r="BUQ229" s="68"/>
      <c r="BUR229" s="62"/>
      <c r="BUT229" s="126"/>
      <c r="BUU229" s="68"/>
      <c r="BUV229" s="62"/>
      <c r="BUX229" s="126"/>
      <c r="BUY229" s="68"/>
      <c r="BUZ229" s="62"/>
      <c r="BVB229" s="126"/>
      <c r="BVC229" s="68"/>
      <c r="BVD229" s="62"/>
      <c r="BVF229" s="126"/>
      <c r="BVG229" s="68"/>
      <c r="BVH229" s="62"/>
      <c r="BVJ229" s="126"/>
      <c r="BVK229" s="68"/>
      <c r="BVL229" s="62"/>
      <c r="BVN229" s="126"/>
      <c r="BVO229" s="68"/>
      <c r="BVP229" s="62"/>
      <c r="BVR229" s="126"/>
      <c r="BVS229" s="68"/>
      <c r="BVT229" s="62"/>
      <c r="BVV229" s="126"/>
      <c r="BVW229" s="68"/>
      <c r="BVX229" s="62"/>
      <c r="BVZ229" s="126"/>
      <c r="BWA229" s="68"/>
      <c r="BWB229" s="62"/>
      <c r="BWD229" s="126"/>
      <c r="BWE229" s="68"/>
      <c r="BWF229" s="62"/>
      <c r="BWH229" s="126"/>
      <c r="BWI229" s="68"/>
      <c r="BWJ229" s="62"/>
      <c r="BWL229" s="126"/>
      <c r="BWM229" s="68"/>
      <c r="BWN229" s="62"/>
      <c r="BWP229" s="126"/>
      <c r="BWQ229" s="68"/>
      <c r="BWR229" s="62"/>
      <c r="BWT229" s="126"/>
      <c r="BWU229" s="68"/>
      <c r="BWV229" s="62"/>
      <c r="BWX229" s="126"/>
      <c r="BWY229" s="68"/>
      <c r="BWZ229" s="62"/>
      <c r="BXB229" s="126"/>
      <c r="BXC229" s="68"/>
      <c r="BXD229" s="62"/>
      <c r="BXF229" s="126"/>
      <c r="BXG229" s="68"/>
      <c r="BXH229" s="62"/>
      <c r="BXJ229" s="126"/>
      <c r="BXK229" s="68"/>
      <c r="BXL229" s="62"/>
      <c r="BXN229" s="126"/>
      <c r="BXO229" s="68"/>
      <c r="BXP229" s="62"/>
      <c r="BXR229" s="126"/>
      <c r="BXS229" s="68"/>
      <c r="BXT229" s="62"/>
      <c r="BXV229" s="126"/>
      <c r="BXW229" s="68"/>
      <c r="BXX229" s="62"/>
      <c r="BXZ229" s="126"/>
      <c r="BYA229" s="68"/>
      <c r="BYB229" s="62"/>
      <c r="BYD229" s="126"/>
      <c r="BYE229" s="68"/>
      <c r="BYF229" s="62"/>
      <c r="BYH229" s="126"/>
      <c r="BYI229" s="68"/>
      <c r="BYJ229" s="62"/>
      <c r="BYL229" s="126"/>
      <c r="BYM229" s="68"/>
      <c r="BYN229" s="62"/>
      <c r="BYP229" s="126"/>
      <c r="BYQ229" s="68"/>
      <c r="BYR229" s="62"/>
      <c r="BYT229" s="126"/>
      <c r="BYU229" s="68"/>
      <c r="BYV229" s="62"/>
      <c r="BYX229" s="126"/>
      <c r="BYY229" s="68"/>
      <c r="BYZ229" s="62"/>
      <c r="BZB229" s="126"/>
      <c r="BZC229" s="68"/>
      <c r="BZD229" s="62"/>
      <c r="BZF229" s="126"/>
      <c r="BZG229" s="68"/>
      <c r="BZH229" s="62"/>
      <c r="BZJ229" s="126"/>
      <c r="BZK229" s="68"/>
      <c r="BZL229" s="62"/>
      <c r="BZN229" s="126"/>
      <c r="BZO229" s="68"/>
      <c r="BZP229" s="62"/>
      <c r="BZR229" s="126"/>
      <c r="BZS229" s="68"/>
      <c r="BZT229" s="62"/>
      <c r="BZV229" s="126"/>
      <c r="BZW229" s="68"/>
      <c r="BZX229" s="62"/>
      <c r="BZZ229" s="126"/>
      <c r="CAA229" s="68"/>
      <c r="CAB229" s="62"/>
      <c r="CAD229" s="126"/>
      <c r="CAE229" s="68"/>
      <c r="CAF229" s="62"/>
      <c r="CAH229" s="126"/>
      <c r="CAI229" s="68"/>
      <c r="CAJ229" s="62"/>
      <c r="CAL229" s="126"/>
      <c r="CAM229" s="68"/>
      <c r="CAN229" s="62"/>
      <c r="CAP229" s="126"/>
      <c r="CAQ229" s="68"/>
      <c r="CAR229" s="62"/>
      <c r="CAT229" s="126"/>
      <c r="CAU229" s="68"/>
      <c r="CAV229" s="62"/>
      <c r="CAX229" s="126"/>
      <c r="CAY229" s="68"/>
      <c r="CAZ229" s="62"/>
      <c r="CBB229" s="126"/>
      <c r="CBC229" s="68"/>
      <c r="CBD229" s="62"/>
      <c r="CBF229" s="126"/>
      <c r="CBG229" s="68"/>
      <c r="CBH229" s="62"/>
      <c r="CBJ229" s="126"/>
      <c r="CBK229" s="68"/>
      <c r="CBL229" s="62"/>
      <c r="CBN229" s="126"/>
      <c r="CBO229" s="68"/>
      <c r="CBP229" s="62"/>
      <c r="CBR229" s="126"/>
      <c r="CBS229" s="68"/>
      <c r="CBT229" s="62"/>
      <c r="CBV229" s="126"/>
      <c r="CBW229" s="68"/>
      <c r="CBX229" s="62"/>
      <c r="CBZ229" s="126"/>
      <c r="CCA229" s="68"/>
      <c r="CCB229" s="62"/>
      <c r="CCD229" s="126"/>
      <c r="CCE229" s="68"/>
      <c r="CCF229" s="62"/>
      <c r="CCH229" s="126"/>
      <c r="CCI229" s="68"/>
      <c r="CCJ229" s="62"/>
      <c r="CCL229" s="126"/>
      <c r="CCM229" s="68"/>
      <c r="CCN229" s="62"/>
      <c r="CCP229" s="126"/>
      <c r="CCQ229" s="68"/>
      <c r="CCR229" s="62"/>
      <c r="CCT229" s="126"/>
      <c r="CCU229" s="68"/>
      <c r="CCV229" s="62"/>
      <c r="CCX229" s="126"/>
      <c r="CCY229" s="68"/>
      <c r="CCZ229" s="62"/>
      <c r="CDB229" s="126"/>
      <c r="CDC229" s="68"/>
      <c r="CDD229" s="62"/>
      <c r="CDF229" s="126"/>
      <c r="CDG229" s="68"/>
      <c r="CDH229" s="62"/>
      <c r="CDJ229" s="126"/>
      <c r="CDK229" s="68"/>
      <c r="CDL229" s="62"/>
      <c r="CDN229" s="126"/>
      <c r="CDO229" s="68"/>
      <c r="CDP229" s="62"/>
      <c r="CDR229" s="126"/>
      <c r="CDS229" s="68"/>
      <c r="CDT229" s="62"/>
      <c r="CDV229" s="126"/>
      <c r="CDW229" s="68"/>
      <c r="CDX229" s="62"/>
      <c r="CDZ229" s="126"/>
      <c r="CEA229" s="68"/>
      <c r="CEB229" s="62"/>
      <c r="CED229" s="126"/>
      <c r="CEE229" s="68"/>
      <c r="CEF229" s="62"/>
      <c r="CEH229" s="126"/>
      <c r="CEI229" s="68"/>
      <c r="CEJ229" s="62"/>
      <c r="CEL229" s="126"/>
      <c r="CEM229" s="68"/>
      <c r="CEN229" s="62"/>
      <c r="CEP229" s="126"/>
      <c r="CEQ229" s="68"/>
      <c r="CER229" s="62"/>
      <c r="CET229" s="126"/>
      <c r="CEU229" s="68"/>
      <c r="CEV229" s="62"/>
      <c r="CEX229" s="126"/>
      <c r="CEY229" s="68"/>
      <c r="CEZ229" s="62"/>
      <c r="CFB229" s="126"/>
      <c r="CFC229" s="68"/>
      <c r="CFD229" s="62"/>
      <c r="CFF229" s="126"/>
      <c r="CFG229" s="68"/>
      <c r="CFH229" s="62"/>
      <c r="CFJ229" s="126"/>
      <c r="CFK229" s="68"/>
      <c r="CFL229" s="62"/>
      <c r="CFN229" s="126"/>
      <c r="CFO229" s="68"/>
      <c r="CFP229" s="62"/>
      <c r="CFR229" s="126"/>
      <c r="CFS229" s="68"/>
      <c r="CFT229" s="62"/>
      <c r="CFV229" s="126"/>
      <c r="CFW229" s="68"/>
      <c r="CFX229" s="62"/>
      <c r="CFZ229" s="126"/>
      <c r="CGA229" s="68"/>
      <c r="CGB229" s="62"/>
      <c r="CGD229" s="126"/>
      <c r="CGE229" s="68"/>
      <c r="CGF229" s="62"/>
      <c r="CGH229" s="126"/>
      <c r="CGI229" s="68"/>
      <c r="CGJ229" s="62"/>
      <c r="CGL229" s="126"/>
      <c r="CGM229" s="68"/>
      <c r="CGN229" s="62"/>
      <c r="CGP229" s="126"/>
      <c r="CGQ229" s="68"/>
      <c r="CGR229" s="62"/>
      <c r="CGT229" s="126"/>
      <c r="CGU229" s="68"/>
      <c r="CGV229" s="62"/>
      <c r="CGX229" s="126"/>
      <c r="CGY229" s="68"/>
      <c r="CGZ229" s="62"/>
      <c r="CHB229" s="126"/>
      <c r="CHC229" s="68"/>
      <c r="CHD229" s="62"/>
      <c r="CHF229" s="126"/>
      <c r="CHG229" s="68"/>
      <c r="CHH229" s="62"/>
      <c r="CHJ229" s="126"/>
      <c r="CHK229" s="68"/>
      <c r="CHL229" s="62"/>
      <c r="CHN229" s="126"/>
      <c r="CHO229" s="68"/>
      <c r="CHP229" s="62"/>
      <c r="CHR229" s="126"/>
      <c r="CHS229" s="68"/>
      <c r="CHT229" s="62"/>
      <c r="CHV229" s="126"/>
      <c r="CHW229" s="68"/>
      <c r="CHX229" s="62"/>
      <c r="CHZ229" s="126"/>
      <c r="CIA229" s="68"/>
      <c r="CIB229" s="62"/>
      <c r="CID229" s="126"/>
      <c r="CIE229" s="68"/>
      <c r="CIF229" s="62"/>
      <c r="CIH229" s="126"/>
      <c r="CII229" s="68"/>
      <c r="CIJ229" s="62"/>
      <c r="CIL229" s="126"/>
      <c r="CIM229" s="68"/>
      <c r="CIN229" s="62"/>
      <c r="CIP229" s="126"/>
      <c r="CIQ229" s="68"/>
      <c r="CIR229" s="62"/>
      <c r="CIT229" s="126"/>
      <c r="CIU229" s="68"/>
      <c r="CIV229" s="62"/>
      <c r="CIX229" s="126"/>
      <c r="CIY229" s="68"/>
      <c r="CIZ229" s="62"/>
      <c r="CJB229" s="126"/>
      <c r="CJC229" s="68"/>
      <c r="CJD229" s="62"/>
      <c r="CJF229" s="126"/>
      <c r="CJG229" s="68"/>
      <c r="CJH229" s="62"/>
      <c r="CJJ229" s="126"/>
      <c r="CJK229" s="68"/>
      <c r="CJL229" s="62"/>
      <c r="CJN229" s="126"/>
      <c r="CJO229" s="68"/>
      <c r="CJP229" s="62"/>
      <c r="CJR229" s="126"/>
      <c r="CJS229" s="68"/>
      <c r="CJT229" s="62"/>
      <c r="CJV229" s="126"/>
      <c r="CJW229" s="68"/>
      <c r="CJX229" s="62"/>
      <c r="CJZ229" s="126"/>
      <c r="CKA229" s="68"/>
      <c r="CKB229" s="62"/>
      <c r="CKD229" s="126"/>
      <c r="CKE229" s="68"/>
      <c r="CKF229" s="62"/>
      <c r="CKH229" s="126"/>
      <c r="CKI229" s="68"/>
      <c r="CKJ229" s="62"/>
      <c r="CKL229" s="126"/>
      <c r="CKM229" s="68"/>
      <c r="CKN229" s="62"/>
      <c r="CKP229" s="126"/>
      <c r="CKQ229" s="68"/>
      <c r="CKR229" s="62"/>
      <c r="CKT229" s="126"/>
      <c r="CKU229" s="68"/>
      <c r="CKV229" s="62"/>
      <c r="CKX229" s="126"/>
      <c r="CKY229" s="68"/>
      <c r="CKZ229" s="62"/>
      <c r="CLB229" s="126"/>
      <c r="CLC229" s="68"/>
      <c r="CLD229" s="62"/>
      <c r="CLF229" s="126"/>
      <c r="CLG229" s="68"/>
      <c r="CLH229" s="62"/>
      <c r="CLJ229" s="126"/>
      <c r="CLK229" s="68"/>
      <c r="CLL229" s="62"/>
      <c r="CLN229" s="126"/>
      <c r="CLO229" s="68"/>
      <c r="CLP229" s="62"/>
      <c r="CLR229" s="126"/>
      <c r="CLS229" s="68"/>
      <c r="CLT229" s="62"/>
      <c r="CLV229" s="126"/>
      <c r="CLW229" s="68"/>
      <c r="CLX229" s="62"/>
      <c r="CLZ229" s="126"/>
      <c r="CMA229" s="68"/>
      <c r="CMB229" s="62"/>
      <c r="CMD229" s="126"/>
      <c r="CME229" s="68"/>
      <c r="CMF229" s="62"/>
      <c r="CMH229" s="126"/>
      <c r="CMI229" s="68"/>
      <c r="CMJ229" s="62"/>
      <c r="CML229" s="126"/>
      <c r="CMM229" s="68"/>
      <c r="CMN229" s="62"/>
      <c r="CMP229" s="126"/>
      <c r="CMQ229" s="68"/>
      <c r="CMR229" s="62"/>
      <c r="CMT229" s="126"/>
      <c r="CMU229" s="68"/>
      <c r="CMV229" s="62"/>
      <c r="CMX229" s="126"/>
      <c r="CMY229" s="68"/>
      <c r="CMZ229" s="62"/>
      <c r="CNB229" s="126"/>
      <c r="CNC229" s="68"/>
      <c r="CND229" s="62"/>
      <c r="CNF229" s="126"/>
      <c r="CNG229" s="68"/>
      <c r="CNH229" s="62"/>
      <c r="CNJ229" s="126"/>
      <c r="CNK229" s="68"/>
      <c r="CNL229" s="62"/>
      <c r="CNN229" s="126"/>
      <c r="CNO229" s="68"/>
      <c r="CNP229" s="62"/>
      <c r="CNR229" s="126"/>
      <c r="CNS229" s="68"/>
      <c r="CNT229" s="62"/>
      <c r="CNV229" s="126"/>
      <c r="CNW229" s="68"/>
      <c r="CNX229" s="62"/>
      <c r="CNZ229" s="126"/>
      <c r="COA229" s="68"/>
      <c r="COB229" s="62"/>
      <c r="COD229" s="126"/>
      <c r="COE229" s="68"/>
      <c r="COF229" s="62"/>
      <c r="COH229" s="126"/>
      <c r="COI229" s="68"/>
      <c r="COJ229" s="62"/>
      <c r="COL229" s="126"/>
      <c r="COM229" s="68"/>
      <c r="CON229" s="62"/>
      <c r="COP229" s="126"/>
      <c r="COQ229" s="68"/>
      <c r="COR229" s="62"/>
      <c r="COT229" s="126"/>
      <c r="COU229" s="68"/>
      <c r="COV229" s="62"/>
      <c r="COX229" s="126"/>
      <c r="COY229" s="68"/>
      <c r="COZ229" s="62"/>
      <c r="CPB229" s="126"/>
      <c r="CPC229" s="68"/>
      <c r="CPD229" s="62"/>
      <c r="CPF229" s="126"/>
      <c r="CPG229" s="68"/>
      <c r="CPH229" s="62"/>
      <c r="CPJ229" s="126"/>
      <c r="CPK229" s="68"/>
      <c r="CPL229" s="62"/>
      <c r="CPN229" s="126"/>
      <c r="CPO229" s="68"/>
      <c r="CPP229" s="62"/>
      <c r="CPR229" s="126"/>
      <c r="CPS229" s="68"/>
      <c r="CPT229" s="62"/>
      <c r="CPV229" s="126"/>
      <c r="CPW229" s="68"/>
      <c r="CPX229" s="62"/>
      <c r="CPZ229" s="126"/>
      <c r="CQA229" s="68"/>
      <c r="CQB229" s="62"/>
      <c r="CQD229" s="126"/>
      <c r="CQE229" s="68"/>
      <c r="CQF229" s="62"/>
      <c r="CQH229" s="126"/>
      <c r="CQI229" s="68"/>
      <c r="CQJ229" s="62"/>
      <c r="CQL229" s="126"/>
      <c r="CQM229" s="68"/>
      <c r="CQN229" s="62"/>
      <c r="CQP229" s="126"/>
      <c r="CQQ229" s="68"/>
      <c r="CQR229" s="62"/>
      <c r="CQT229" s="126"/>
      <c r="CQU229" s="68"/>
      <c r="CQV229" s="62"/>
      <c r="CQX229" s="126"/>
      <c r="CQY229" s="68"/>
      <c r="CQZ229" s="62"/>
      <c r="CRB229" s="126"/>
      <c r="CRC229" s="68"/>
      <c r="CRD229" s="62"/>
      <c r="CRF229" s="126"/>
      <c r="CRG229" s="68"/>
      <c r="CRH229" s="62"/>
      <c r="CRJ229" s="126"/>
      <c r="CRK229" s="68"/>
      <c r="CRL229" s="62"/>
      <c r="CRN229" s="126"/>
      <c r="CRO229" s="68"/>
      <c r="CRP229" s="62"/>
      <c r="CRR229" s="126"/>
      <c r="CRS229" s="68"/>
      <c r="CRT229" s="62"/>
      <c r="CRV229" s="126"/>
      <c r="CRW229" s="68"/>
      <c r="CRX229" s="62"/>
      <c r="CRZ229" s="126"/>
      <c r="CSA229" s="68"/>
      <c r="CSB229" s="62"/>
      <c r="CSD229" s="126"/>
      <c r="CSE229" s="68"/>
      <c r="CSF229" s="62"/>
      <c r="CSH229" s="126"/>
      <c r="CSI229" s="68"/>
      <c r="CSJ229" s="62"/>
      <c r="CSL229" s="126"/>
      <c r="CSM229" s="68"/>
      <c r="CSN229" s="62"/>
      <c r="CSP229" s="126"/>
      <c r="CSQ229" s="68"/>
      <c r="CSR229" s="62"/>
      <c r="CST229" s="126"/>
      <c r="CSU229" s="68"/>
      <c r="CSV229" s="62"/>
      <c r="CSX229" s="126"/>
      <c r="CSY229" s="68"/>
      <c r="CSZ229" s="62"/>
      <c r="CTB229" s="126"/>
      <c r="CTC229" s="68"/>
      <c r="CTD229" s="62"/>
      <c r="CTF229" s="126"/>
      <c r="CTG229" s="68"/>
      <c r="CTH229" s="62"/>
      <c r="CTJ229" s="126"/>
      <c r="CTK229" s="68"/>
      <c r="CTL229" s="62"/>
      <c r="CTN229" s="126"/>
      <c r="CTO229" s="68"/>
      <c r="CTP229" s="62"/>
      <c r="CTR229" s="126"/>
      <c r="CTS229" s="68"/>
      <c r="CTT229" s="62"/>
      <c r="CTV229" s="126"/>
      <c r="CTW229" s="68"/>
      <c r="CTX229" s="62"/>
      <c r="CTZ229" s="126"/>
      <c r="CUA229" s="68"/>
      <c r="CUB229" s="62"/>
      <c r="CUD229" s="126"/>
      <c r="CUE229" s="68"/>
      <c r="CUF229" s="62"/>
      <c r="CUH229" s="126"/>
      <c r="CUI229" s="68"/>
      <c r="CUJ229" s="62"/>
      <c r="CUL229" s="126"/>
      <c r="CUM229" s="68"/>
      <c r="CUN229" s="62"/>
      <c r="CUP229" s="126"/>
      <c r="CUQ229" s="68"/>
      <c r="CUR229" s="62"/>
      <c r="CUT229" s="126"/>
      <c r="CUU229" s="68"/>
      <c r="CUV229" s="62"/>
      <c r="CUX229" s="126"/>
      <c r="CUY229" s="68"/>
      <c r="CUZ229" s="62"/>
      <c r="CVB229" s="126"/>
      <c r="CVC229" s="68"/>
      <c r="CVD229" s="62"/>
      <c r="CVF229" s="126"/>
      <c r="CVG229" s="68"/>
      <c r="CVH229" s="62"/>
      <c r="CVJ229" s="126"/>
      <c r="CVK229" s="68"/>
      <c r="CVL229" s="62"/>
      <c r="CVN229" s="126"/>
      <c r="CVO229" s="68"/>
      <c r="CVP229" s="62"/>
      <c r="CVR229" s="126"/>
      <c r="CVS229" s="68"/>
      <c r="CVT229" s="62"/>
      <c r="CVV229" s="126"/>
      <c r="CVW229" s="68"/>
      <c r="CVX229" s="62"/>
      <c r="CVZ229" s="126"/>
      <c r="CWA229" s="68"/>
      <c r="CWB229" s="62"/>
      <c r="CWD229" s="126"/>
      <c r="CWE229" s="68"/>
      <c r="CWF229" s="62"/>
      <c r="CWH229" s="126"/>
      <c r="CWI229" s="68"/>
      <c r="CWJ229" s="62"/>
      <c r="CWL229" s="126"/>
      <c r="CWM229" s="68"/>
      <c r="CWN229" s="62"/>
      <c r="CWP229" s="126"/>
      <c r="CWQ229" s="68"/>
      <c r="CWR229" s="62"/>
      <c r="CWT229" s="126"/>
      <c r="CWU229" s="68"/>
      <c r="CWV229" s="62"/>
      <c r="CWX229" s="126"/>
      <c r="CWY229" s="68"/>
      <c r="CWZ229" s="62"/>
      <c r="CXB229" s="126"/>
      <c r="CXC229" s="68"/>
      <c r="CXD229" s="62"/>
      <c r="CXF229" s="126"/>
      <c r="CXG229" s="68"/>
      <c r="CXH229" s="62"/>
      <c r="CXJ229" s="126"/>
      <c r="CXK229" s="68"/>
      <c r="CXL229" s="62"/>
      <c r="CXN229" s="126"/>
      <c r="CXO229" s="68"/>
      <c r="CXP229" s="62"/>
      <c r="CXR229" s="126"/>
      <c r="CXS229" s="68"/>
      <c r="CXT229" s="62"/>
      <c r="CXV229" s="126"/>
      <c r="CXW229" s="68"/>
      <c r="CXX229" s="62"/>
      <c r="CXZ229" s="126"/>
      <c r="CYA229" s="68"/>
      <c r="CYB229" s="62"/>
      <c r="CYD229" s="126"/>
      <c r="CYE229" s="68"/>
      <c r="CYF229" s="62"/>
      <c r="CYH229" s="126"/>
      <c r="CYI229" s="68"/>
      <c r="CYJ229" s="62"/>
      <c r="CYL229" s="126"/>
      <c r="CYM229" s="68"/>
      <c r="CYN229" s="62"/>
      <c r="CYP229" s="126"/>
      <c r="CYQ229" s="68"/>
      <c r="CYR229" s="62"/>
      <c r="CYT229" s="126"/>
      <c r="CYU229" s="68"/>
      <c r="CYV229" s="62"/>
      <c r="CYX229" s="126"/>
      <c r="CYY229" s="68"/>
      <c r="CYZ229" s="62"/>
      <c r="CZB229" s="126"/>
      <c r="CZC229" s="68"/>
      <c r="CZD229" s="62"/>
      <c r="CZF229" s="126"/>
      <c r="CZG229" s="68"/>
      <c r="CZH229" s="62"/>
      <c r="CZJ229" s="126"/>
      <c r="CZK229" s="68"/>
      <c r="CZL229" s="62"/>
      <c r="CZN229" s="126"/>
      <c r="CZO229" s="68"/>
      <c r="CZP229" s="62"/>
      <c r="CZR229" s="126"/>
      <c r="CZS229" s="68"/>
      <c r="CZT229" s="62"/>
      <c r="CZV229" s="126"/>
      <c r="CZW229" s="68"/>
      <c r="CZX229" s="62"/>
      <c r="CZZ229" s="126"/>
      <c r="DAA229" s="68"/>
      <c r="DAB229" s="62"/>
      <c r="DAD229" s="126"/>
      <c r="DAE229" s="68"/>
      <c r="DAF229" s="62"/>
      <c r="DAH229" s="126"/>
      <c r="DAI229" s="68"/>
      <c r="DAJ229" s="62"/>
      <c r="DAL229" s="126"/>
      <c r="DAM229" s="68"/>
      <c r="DAN229" s="62"/>
      <c r="DAP229" s="126"/>
      <c r="DAQ229" s="68"/>
      <c r="DAR229" s="62"/>
      <c r="DAT229" s="126"/>
      <c r="DAU229" s="68"/>
      <c r="DAV229" s="62"/>
      <c r="DAX229" s="126"/>
      <c r="DAY229" s="68"/>
      <c r="DAZ229" s="62"/>
      <c r="DBB229" s="126"/>
      <c r="DBC229" s="68"/>
      <c r="DBD229" s="62"/>
      <c r="DBF229" s="126"/>
      <c r="DBG229" s="68"/>
      <c r="DBH229" s="62"/>
      <c r="DBJ229" s="126"/>
      <c r="DBK229" s="68"/>
      <c r="DBL229" s="62"/>
      <c r="DBN229" s="126"/>
      <c r="DBO229" s="68"/>
      <c r="DBP229" s="62"/>
      <c r="DBR229" s="126"/>
      <c r="DBS229" s="68"/>
      <c r="DBT229" s="62"/>
      <c r="DBV229" s="126"/>
      <c r="DBW229" s="68"/>
      <c r="DBX229" s="62"/>
      <c r="DBZ229" s="126"/>
      <c r="DCA229" s="68"/>
      <c r="DCB229" s="62"/>
      <c r="DCD229" s="126"/>
      <c r="DCE229" s="68"/>
      <c r="DCF229" s="62"/>
      <c r="DCH229" s="126"/>
      <c r="DCI229" s="68"/>
      <c r="DCJ229" s="62"/>
      <c r="DCL229" s="126"/>
      <c r="DCM229" s="68"/>
      <c r="DCN229" s="62"/>
      <c r="DCP229" s="126"/>
      <c r="DCQ229" s="68"/>
      <c r="DCR229" s="62"/>
      <c r="DCT229" s="126"/>
      <c r="DCU229" s="68"/>
      <c r="DCV229" s="62"/>
      <c r="DCX229" s="126"/>
      <c r="DCY229" s="68"/>
      <c r="DCZ229" s="62"/>
      <c r="DDB229" s="126"/>
      <c r="DDC229" s="68"/>
      <c r="DDD229" s="62"/>
      <c r="DDF229" s="126"/>
      <c r="DDG229" s="68"/>
      <c r="DDH229" s="62"/>
      <c r="DDJ229" s="126"/>
      <c r="DDK229" s="68"/>
      <c r="DDL229" s="62"/>
      <c r="DDN229" s="126"/>
      <c r="DDO229" s="68"/>
      <c r="DDP229" s="62"/>
      <c r="DDR229" s="126"/>
      <c r="DDS229" s="68"/>
      <c r="DDT229" s="62"/>
      <c r="DDV229" s="126"/>
      <c r="DDW229" s="68"/>
      <c r="DDX229" s="62"/>
      <c r="DDZ229" s="126"/>
      <c r="DEA229" s="68"/>
      <c r="DEB229" s="62"/>
      <c r="DED229" s="126"/>
      <c r="DEE229" s="68"/>
      <c r="DEF229" s="62"/>
      <c r="DEH229" s="126"/>
      <c r="DEI229" s="68"/>
      <c r="DEJ229" s="62"/>
      <c r="DEL229" s="126"/>
      <c r="DEM229" s="68"/>
      <c r="DEN229" s="62"/>
      <c r="DEP229" s="126"/>
      <c r="DEQ229" s="68"/>
      <c r="DER229" s="62"/>
      <c r="DET229" s="126"/>
      <c r="DEU229" s="68"/>
      <c r="DEV229" s="62"/>
      <c r="DEX229" s="126"/>
      <c r="DEY229" s="68"/>
      <c r="DEZ229" s="62"/>
      <c r="DFB229" s="126"/>
      <c r="DFC229" s="68"/>
      <c r="DFD229" s="62"/>
      <c r="DFF229" s="126"/>
      <c r="DFG229" s="68"/>
      <c r="DFH229" s="62"/>
      <c r="DFJ229" s="126"/>
      <c r="DFK229" s="68"/>
      <c r="DFL229" s="62"/>
      <c r="DFN229" s="126"/>
      <c r="DFO229" s="68"/>
      <c r="DFP229" s="62"/>
      <c r="DFR229" s="126"/>
      <c r="DFS229" s="68"/>
      <c r="DFT229" s="62"/>
      <c r="DFV229" s="126"/>
      <c r="DFW229" s="68"/>
      <c r="DFX229" s="62"/>
      <c r="DFZ229" s="126"/>
      <c r="DGA229" s="68"/>
      <c r="DGB229" s="62"/>
      <c r="DGD229" s="126"/>
      <c r="DGE229" s="68"/>
      <c r="DGF229" s="62"/>
      <c r="DGH229" s="126"/>
      <c r="DGI229" s="68"/>
      <c r="DGJ229" s="62"/>
      <c r="DGL229" s="126"/>
      <c r="DGM229" s="68"/>
      <c r="DGN229" s="62"/>
      <c r="DGP229" s="126"/>
      <c r="DGQ229" s="68"/>
      <c r="DGR229" s="62"/>
      <c r="DGT229" s="126"/>
      <c r="DGU229" s="68"/>
      <c r="DGV229" s="62"/>
      <c r="DGX229" s="126"/>
      <c r="DGY229" s="68"/>
      <c r="DGZ229" s="62"/>
      <c r="DHB229" s="126"/>
      <c r="DHC229" s="68"/>
      <c r="DHD229" s="62"/>
      <c r="DHF229" s="126"/>
      <c r="DHG229" s="68"/>
      <c r="DHH229" s="62"/>
      <c r="DHJ229" s="126"/>
      <c r="DHK229" s="68"/>
      <c r="DHL229" s="62"/>
      <c r="DHN229" s="126"/>
      <c r="DHO229" s="68"/>
      <c r="DHP229" s="62"/>
      <c r="DHR229" s="126"/>
      <c r="DHS229" s="68"/>
      <c r="DHT229" s="62"/>
      <c r="DHV229" s="126"/>
      <c r="DHW229" s="68"/>
      <c r="DHX229" s="62"/>
      <c r="DHZ229" s="126"/>
      <c r="DIA229" s="68"/>
      <c r="DIB229" s="62"/>
      <c r="DID229" s="126"/>
      <c r="DIE229" s="68"/>
      <c r="DIF229" s="62"/>
      <c r="DIH229" s="126"/>
      <c r="DII229" s="68"/>
      <c r="DIJ229" s="62"/>
      <c r="DIL229" s="126"/>
      <c r="DIM229" s="68"/>
      <c r="DIN229" s="62"/>
      <c r="DIP229" s="126"/>
      <c r="DIQ229" s="68"/>
      <c r="DIR229" s="62"/>
      <c r="DIT229" s="126"/>
      <c r="DIU229" s="68"/>
      <c r="DIV229" s="62"/>
      <c r="DIX229" s="126"/>
      <c r="DIY229" s="68"/>
      <c r="DIZ229" s="62"/>
      <c r="DJB229" s="126"/>
      <c r="DJC229" s="68"/>
      <c r="DJD229" s="62"/>
      <c r="DJF229" s="126"/>
      <c r="DJG229" s="68"/>
      <c r="DJH229" s="62"/>
      <c r="DJJ229" s="126"/>
      <c r="DJK229" s="68"/>
      <c r="DJL229" s="62"/>
      <c r="DJN229" s="126"/>
      <c r="DJO229" s="68"/>
      <c r="DJP229" s="62"/>
      <c r="DJR229" s="126"/>
      <c r="DJS229" s="68"/>
      <c r="DJT229" s="62"/>
      <c r="DJV229" s="126"/>
      <c r="DJW229" s="68"/>
      <c r="DJX229" s="62"/>
      <c r="DJZ229" s="126"/>
      <c r="DKA229" s="68"/>
      <c r="DKB229" s="62"/>
      <c r="DKD229" s="126"/>
      <c r="DKE229" s="68"/>
      <c r="DKF229" s="62"/>
      <c r="DKH229" s="126"/>
      <c r="DKI229" s="68"/>
      <c r="DKJ229" s="62"/>
      <c r="DKL229" s="126"/>
      <c r="DKM229" s="68"/>
      <c r="DKN229" s="62"/>
      <c r="DKP229" s="126"/>
      <c r="DKQ229" s="68"/>
      <c r="DKR229" s="62"/>
      <c r="DKT229" s="126"/>
      <c r="DKU229" s="68"/>
      <c r="DKV229" s="62"/>
      <c r="DKX229" s="126"/>
      <c r="DKY229" s="68"/>
      <c r="DKZ229" s="62"/>
      <c r="DLB229" s="126"/>
      <c r="DLC229" s="68"/>
      <c r="DLD229" s="62"/>
      <c r="DLF229" s="126"/>
      <c r="DLG229" s="68"/>
      <c r="DLH229" s="62"/>
      <c r="DLJ229" s="126"/>
      <c r="DLK229" s="68"/>
      <c r="DLL229" s="62"/>
      <c r="DLN229" s="126"/>
      <c r="DLO229" s="68"/>
      <c r="DLP229" s="62"/>
      <c r="DLR229" s="126"/>
      <c r="DLS229" s="68"/>
      <c r="DLT229" s="62"/>
      <c r="DLV229" s="126"/>
      <c r="DLW229" s="68"/>
      <c r="DLX229" s="62"/>
      <c r="DLZ229" s="126"/>
      <c r="DMA229" s="68"/>
      <c r="DMB229" s="62"/>
      <c r="DMD229" s="126"/>
      <c r="DME229" s="68"/>
      <c r="DMF229" s="62"/>
      <c r="DMH229" s="126"/>
      <c r="DMI229" s="68"/>
      <c r="DMJ229" s="62"/>
      <c r="DML229" s="126"/>
      <c r="DMM229" s="68"/>
      <c r="DMN229" s="62"/>
      <c r="DMP229" s="126"/>
      <c r="DMQ229" s="68"/>
      <c r="DMR229" s="62"/>
      <c r="DMT229" s="126"/>
      <c r="DMU229" s="68"/>
      <c r="DMV229" s="62"/>
      <c r="DMX229" s="126"/>
      <c r="DMY229" s="68"/>
      <c r="DMZ229" s="62"/>
      <c r="DNB229" s="126"/>
      <c r="DNC229" s="68"/>
      <c r="DND229" s="62"/>
      <c r="DNF229" s="126"/>
      <c r="DNG229" s="68"/>
      <c r="DNH229" s="62"/>
      <c r="DNJ229" s="126"/>
      <c r="DNK229" s="68"/>
      <c r="DNL229" s="62"/>
      <c r="DNN229" s="126"/>
      <c r="DNO229" s="68"/>
      <c r="DNP229" s="62"/>
      <c r="DNR229" s="126"/>
      <c r="DNS229" s="68"/>
      <c r="DNT229" s="62"/>
      <c r="DNV229" s="126"/>
      <c r="DNW229" s="68"/>
      <c r="DNX229" s="62"/>
      <c r="DNZ229" s="126"/>
      <c r="DOA229" s="68"/>
      <c r="DOB229" s="62"/>
      <c r="DOD229" s="126"/>
      <c r="DOE229" s="68"/>
      <c r="DOF229" s="62"/>
      <c r="DOH229" s="126"/>
      <c r="DOI229" s="68"/>
      <c r="DOJ229" s="62"/>
      <c r="DOL229" s="126"/>
      <c r="DOM229" s="68"/>
      <c r="DON229" s="62"/>
      <c r="DOP229" s="126"/>
      <c r="DOQ229" s="68"/>
      <c r="DOR229" s="62"/>
      <c r="DOT229" s="126"/>
      <c r="DOU229" s="68"/>
      <c r="DOV229" s="62"/>
      <c r="DOX229" s="126"/>
      <c r="DOY229" s="68"/>
      <c r="DOZ229" s="62"/>
      <c r="DPB229" s="126"/>
      <c r="DPC229" s="68"/>
      <c r="DPD229" s="62"/>
      <c r="DPF229" s="126"/>
      <c r="DPG229" s="68"/>
      <c r="DPH229" s="62"/>
      <c r="DPJ229" s="126"/>
      <c r="DPK229" s="68"/>
      <c r="DPL229" s="62"/>
      <c r="DPN229" s="126"/>
      <c r="DPO229" s="68"/>
      <c r="DPP229" s="62"/>
      <c r="DPR229" s="126"/>
      <c r="DPS229" s="68"/>
      <c r="DPT229" s="62"/>
      <c r="DPV229" s="126"/>
      <c r="DPW229" s="68"/>
      <c r="DPX229" s="62"/>
      <c r="DPZ229" s="126"/>
      <c r="DQA229" s="68"/>
      <c r="DQB229" s="62"/>
      <c r="DQD229" s="126"/>
      <c r="DQE229" s="68"/>
      <c r="DQF229" s="62"/>
      <c r="DQH229" s="126"/>
      <c r="DQI229" s="68"/>
      <c r="DQJ229" s="62"/>
      <c r="DQL229" s="126"/>
      <c r="DQM229" s="68"/>
      <c r="DQN229" s="62"/>
      <c r="DQP229" s="126"/>
      <c r="DQQ229" s="68"/>
      <c r="DQR229" s="62"/>
      <c r="DQT229" s="126"/>
      <c r="DQU229" s="68"/>
      <c r="DQV229" s="62"/>
      <c r="DQX229" s="126"/>
      <c r="DQY229" s="68"/>
      <c r="DQZ229" s="62"/>
      <c r="DRB229" s="126"/>
      <c r="DRC229" s="68"/>
      <c r="DRD229" s="62"/>
      <c r="DRF229" s="126"/>
      <c r="DRG229" s="68"/>
      <c r="DRH229" s="62"/>
      <c r="DRJ229" s="126"/>
      <c r="DRK229" s="68"/>
      <c r="DRL229" s="62"/>
      <c r="DRN229" s="126"/>
      <c r="DRO229" s="68"/>
      <c r="DRP229" s="62"/>
      <c r="DRR229" s="126"/>
      <c r="DRS229" s="68"/>
      <c r="DRT229" s="62"/>
      <c r="DRV229" s="126"/>
      <c r="DRW229" s="68"/>
      <c r="DRX229" s="62"/>
      <c r="DRZ229" s="126"/>
      <c r="DSA229" s="68"/>
      <c r="DSB229" s="62"/>
      <c r="DSD229" s="126"/>
      <c r="DSE229" s="68"/>
      <c r="DSF229" s="62"/>
      <c r="DSH229" s="126"/>
      <c r="DSI229" s="68"/>
      <c r="DSJ229" s="62"/>
      <c r="DSL229" s="126"/>
      <c r="DSM229" s="68"/>
      <c r="DSN229" s="62"/>
      <c r="DSP229" s="126"/>
      <c r="DSQ229" s="68"/>
      <c r="DSR229" s="62"/>
      <c r="DST229" s="126"/>
      <c r="DSU229" s="68"/>
      <c r="DSV229" s="62"/>
      <c r="DSX229" s="126"/>
      <c r="DSY229" s="68"/>
      <c r="DSZ229" s="62"/>
      <c r="DTB229" s="126"/>
      <c r="DTC229" s="68"/>
      <c r="DTD229" s="62"/>
      <c r="DTF229" s="126"/>
      <c r="DTG229" s="68"/>
      <c r="DTH229" s="62"/>
      <c r="DTJ229" s="126"/>
      <c r="DTK229" s="68"/>
      <c r="DTL229" s="62"/>
      <c r="DTN229" s="126"/>
      <c r="DTO229" s="68"/>
      <c r="DTP229" s="62"/>
      <c r="DTR229" s="126"/>
      <c r="DTS229" s="68"/>
      <c r="DTT229" s="62"/>
      <c r="DTV229" s="126"/>
      <c r="DTW229" s="68"/>
      <c r="DTX229" s="62"/>
      <c r="DTZ229" s="126"/>
      <c r="DUA229" s="68"/>
      <c r="DUB229" s="62"/>
      <c r="DUD229" s="126"/>
      <c r="DUE229" s="68"/>
      <c r="DUF229" s="62"/>
      <c r="DUH229" s="126"/>
      <c r="DUI229" s="68"/>
      <c r="DUJ229" s="62"/>
      <c r="DUL229" s="126"/>
      <c r="DUM229" s="68"/>
      <c r="DUN229" s="62"/>
      <c r="DUP229" s="126"/>
      <c r="DUQ229" s="68"/>
      <c r="DUR229" s="62"/>
      <c r="DUT229" s="126"/>
      <c r="DUU229" s="68"/>
      <c r="DUV229" s="62"/>
      <c r="DUX229" s="126"/>
      <c r="DUY229" s="68"/>
      <c r="DUZ229" s="62"/>
      <c r="DVB229" s="126"/>
      <c r="DVC229" s="68"/>
      <c r="DVD229" s="62"/>
      <c r="DVF229" s="126"/>
      <c r="DVG229" s="68"/>
      <c r="DVH229" s="62"/>
      <c r="DVJ229" s="126"/>
      <c r="DVK229" s="68"/>
      <c r="DVL229" s="62"/>
      <c r="DVN229" s="126"/>
      <c r="DVO229" s="68"/>
      <c r="DVP229" s="62"/>
      <c r="DVR229" s="126"/>
      <c r="DVS229" s="68"/>
      <c r="DVT229" s="62"/>
      <c r="DVV229" s="126"/>
      <c r="DVW229" s="68"/>
      <c r="DVX229" s="62"/>
      <c r="DVZ229" s="126"/>
      <c r="DWA229" s="68"/>
      <c r="DWB229" s="62"/>
      <c r="DWD229" s="126"/>
      <c r="DWE229" s="68"/>
      <c r="DWF229" s="62"/>
      <c r="DWH229" s="126"/>
      <c r="DWI229" s="68"/>
      <c r="DWJ229" s="62"/>
      <c r="DWL229" s="126"/>
      <c r="DWM229" s="68"/>
      <c r="DWN229" s="62"/>
      <c r="DWP229" s="126"/>
      <c r="DWQ229" s="68"/>
      <c r="DWR229" s="62"/>
      <c r="DWT229" s="126"/>
      <c r="DWU229" s="68"/>
      <c r="DWV229" s="62"/>
      <c r="DWX229" s="126"/>
      <c r="DWY229" s="68"/>
      <c r="DWZ229" s="62"/>
      <c r="DXB229" s="126"/>
      <c r="DXC229" s="68"/>
      <c r="DXD229" s="62"/>
      <c r="DXF229" s="126"/>
      <c r="DXG229" s="68"/>
      <c r="DXH229" s="62"/>
      <c r="DXJ229" s="126"/>
      <c r="DXK229" s="68"/>
      <c r="DXL229" s="62"/>
      <c r="DXN229" s="126"/>
      <c r="DXO229" s="68"/>
      <c r="DXP229" s="62"/>
      <c r="DXR229" s="126"/>
      <c r="DXS229" s="68"/>
      <c r="DXT229" s="62"/>
      <c r="DXV229" s="126"/>
      <c r="DXW229" s="68"/>
      <c r="DXX229" s="62"/>
      <c r="DXZ229" s="126"/>
      <c r="DYA229" s="68"/>
      <c r="DYB229" s="62"/>
      <c r="DYD229" s="126"/>
      <c r="DYE229" s="68"/>
      <c r="DYF229" s="62"/>
      <c r="DYH229" s="126"/>
      <c r="DYI229" s="68"/>
      <c r="DYJ229" s="62"/>
      <c r="DYL229" s="126"/>
      <c r="DYM229" s="68"/>
      <c r="DYN229" s="62"/>
      <c r="DYP229" s="126"/>
      <c r="DYQ229" s="68"/>
      <c r="DYR229" s="62"/>
      <c r="DYT229" s="126"/>
      <c r="DYU229" s="68"/>
      <c r="DYV229" s="62"/>
      <c r="DYX229" s="126"/>
      <c r="DYY229" s="68"/>
      <c r="DYZ229" s="62"/>
      <c r="DZB229" s="126"/>
      <c r="DZC229" s="68"/>
      <c r="DZD229" s="62"/>
      <c r="DZF229" s="126"/>
      <c r="DZG229" s="68"/>
      <c r="DZH229" s="62"/>
      <c r="DZJ229" s="126"/>
      <c r="DZK229" s="68"/>
      <c r="DZL229" s="62"/>
      <c r="DZN229" s="126"/>
      <c r="DZO229" s="68"/>
      <c r="DZP229" s="62"/>
      <c r="DZR229" s="126"/>
      <c r="DZS229" s="68"/>
      <c r="DZT229" s="62"/>
      <c r="DZV229" s="126"/>
      <c r="DZW229" s="68"/>
      <c r="DZX229" s="62"/>
      <c r="DZZ229" s="126"/>
      <c r="EAA229" s="68"/>
      <c r="EAB229" s="62"/>
      <c r="EAD229" s="126"/>
      <c r="EAE229" s="68"/>
      <c r="EAF229" s="62"/>
      <c r="EAH229" s="126"/>
      <c r="EAI229" s="68"/>
      <c r="EAJ229" s="62"/>
      <c r="EAL229" s="126"/>
      <c r="EAM229" s="68"/>
      <c r="EAN229" s="62"/>
      <c r="EAP229" s="126"/>
      <c r="EAQ229" s="68"/>
      <c r="EAR229" s="62"/>
      <c r="EAT229" s="126"/>
      <c r="EAU229" s="68"/>
      <c r="EAV229" s="62"/>
      <c r="EAX229" s="126"/>
      <c r="EAY229" s="68"/>
      <c r="EAZ229" s="62"/>
      <c r="EBB229" s="126"/>
      <c r="EBC229" s="68"/>
      <c r="EBD229" s="62"/>
      <c r="EBF229" s="126"/>
      <c r="EBG229" s="68"/>
      <c r="EBH229" s="62"/>
      <c r="EBJ229" s="126"/>
      <c r="EBK229" s="68"/>
      <c r="EBL229" s="62"/>
      <c r="EBN229" s="126"/>
      <c r="EBO229" s="68"/>
      <c r="EBP229" s="62"/>
      <c r="EBR229" s="126"/>
      <c r="EBS229" s="68"/>
      <c r="EBT229" s="62"/>
      <c r="EBV229" s="126"/>
      <c r="EBW229" s="68"/>
      <c r="EBX229" s="62"/>
      <c r="EBZ229" s="126"/>
      <c r="ECA229" s="68"/>
      <c r="ECB229" s="62"/>
      <c r="ECD229" s="126"/>
      <c r="ECE229" s="68"/>
      <c r="ECF229" s="62"/>
      <c r="ECH229" s="126"/>
      <c r="ECI229" s="68"/>
      <c r="ECJ229" s="62"/>
      <c r="ECL229" s="126"/>
      <c r="ECM229" s="68"/>
      <c r="ECN229" s="62"/>
      <c r="ECP229" s="126"/>
      <c r="ECQ229" s="68"/>
      <c r="ECR229" s="62"/>
      <c r="ECT229" s="126"/>
      <c r="ECU229" s="68"/>
      <c r="ECV229" s="62"/>
      <c r="ECX229" s="126"/>
      <c r="ECY229" s="68"/>
      <c r="ECZ229" s="62"/>
      <c r="EDB229" s="126"/>
      <c r="EDC229" s="68"/>
      <c r="EDD229" s="62"/>
      <c r="EDF229" s="126"/>
      <c r="EDG229" s="68"/>
      <c r="EDH229" s="62"/>
      <c r="EDJ229" s="126"/>
      <c r="EDK229" s="68"/>
      <c r="EDL229" s="62"/>
      <c r="EDN229" s="126"/>
      <c r="EDO229" s="68"/>
      <c r="EDP229" s="62"/>
      <c r="EDR229" s="126"/>
      <c r="EDS229" s="68"/>
      <c r="EDT229" s="62"/>
      <c r="EDV229" s="126"/>
      <c r="EDW229" s="68"/>
      <c r="EDX229" s="62"/>
      <c r="EDZ229" s="126"/>
      <c r="EEA229" s="68"/>
      <c r="EEB229" s="62"/>
      <c r="EED229" s="126"/>
      <c r="EEE229" s="68"/>
      <c r="EEF229" s="62"/>
      <c r="EEH229" s="126"/>
      <c r="EEI229" s="68"/>
      <c r="EEJ229" s="62"/>
      <c r="EEL229" s="126"/>
      <c r="EEM229" s="68"/>
      <c r="EEN229" s="62"/>
      <c r="EEP229" s="126"/>
      <c r="EEQ229" s="68"/>
      <c r="EER229" s="62"/>
      <c r="EET229" s="126"/>
      <c r="EEU229" s="68"/>
      <c r="EEV229" s="62"/>
      <c r="EEX229" s="126"/>
      <c r="EEY229" s="68"/>
      <c r="EEZ229" s="62"/>
      <c r="EFB229" s="126"/>
      <c r="EFC229" s="68"/>
      <c r="EFD229" s="62"/>
      <c r="EFF229" s="126"/>
      <c r="EFG229" s="68"/>
      <c r="EFH229" s="62"/>
      <c r="EFJ229" s="126"/>
      <c r="EFK229" s="68"/>
      <c r="EFL229" s="62"/>
      <c r="EFN229" s="126"/>
      <c r="EFO229" s="68"/>
      <c r="EFP229" s="62"/>
      <c r="EFR229" s="126"/>
      <c r="EFS229" s="68"/>
      <c r="EFT229" s="62"/>
      <c r="EFV229" s="126"/>
      <c r="EFW229" s="68"/>
      <c r="EFX229" s="62"/>
      <c r="EFZ229" s="126"/>
      <c r="EGA229" s="68"/>
      <c r="EGB229" s="62"/>
      <c r="EGD229" s="126"/>
      <c r="EGE229" s="68"/>
      <c r="EGF229" s="62"/>
      <c r="EGH229" s="126"/>
      <c r="EGI229" s="68"/>
      <c r="EGJ229" s="62"/>
      <c r="EGL229" s="126"/>
      <c r="EGM229" s="68"/>
      <c r="EGN229" s="62"/>
      <c r="EGP229" s="126"/>
      <c r="EGQ229" s="68"/>
      <c r="EGR229" s="62"/>
      <c r="EGT229" s="126"/>
      <c r="EGU229" s="68"/>
      <c r="EGV229" s="62"/>
      <c r="EGX229" s="126"/>
      <c r="EGY229" s="68"/>
      <c r="EGZ229" s="62"/>
      <c r="EHB229" s="126"/>
      <c r="EHC229" s="68"/>
      <c r="EHD229" s="62"/>
      <c r="EHF229" s="126"/>
      <c r="EHG229" s="68"/>
      <c r="EHH229" s="62"/>
      <c r="EHJ229" s="126"/>
      <c r="EHK229" s="68"/>
      <c r="EHL229" s="62"/>
      <c r="EHN229" s="126"/>
      <c r="EHO229" s="68"/>
      <c r="EHP229" s="62"/>
      <c r="EHR229" s="126"/>
      <c r="EHS229" s="68"/>
      <c r="EHT229" s="62"/>
      <c r="EHV229" s="126"/>
      <c r="EHW229" s="68"/>
      <c r="EHX229" s="62"/>
      <c r="EHZ229" s="126"/>
      <c r="EIA229" s="68"/>
      <c r="EIB229" s="62"/>
      <c r="EID229" s="126"/>
      <c r="EIE229" s="68"/>
      <c r="EIF229" s="62"/>
      <c r="EIH229" s="126"/>
      <c r="EII229" s="68"/>
      <c r="EIJ229" s="62"/>
      <c r="EIL229" s="126"/>
      <c r="EIM229" s="68"/>
      <c r="EIN229" s="62"/>
      <c r="EIP229" s="126"/>
      <c r="EIQ229" s="68"/>
      <c r="EIR229" s="62"/>
      <c r="EIT229" s="126"/>
      <c r="EIU229" s="68"/>
      <c r="EIV229" s="62"/>
      <c r="EIX229" s="126"/>
      <c r="EIY229" s="68"/>
      <c r="EIZ229" s="62"/>
      <c r="EJB229" s="126"/>
      <c r="EJC229" s="68"/>
      <c r="EJD229" s="62"/>
      <c r="EJF229" s="126"/>
      <c r="EJG229" s="68"/>
      <c r="EJH229" s="62"/>
      <c r="EJJ229" s="126"/>
      <c r="EJK229" s="68"/>
      <c r="EJL229" s="62"/>
      <c r="EJN229" s="126"/>
      <c r="EJO229" s="68"/>
      <c r="EJP229" s="62"/>
      <c r="EJR229" s="126"/>
      <c r="EJS229" s="68"/>
      <c r="EJT229" s="62"/>
      <c r="EJV229" s="126"/>
      <c r="EJW229" s="68"/>
      <c r="EJX229" s="62"/>
      <c r="EJZ229" s="126"/>
      <c r="EKA229" s="68"/>
      <c r="EKB229" s="62"/>
      <c r="EKD229" s="126"/>
      <c r="EKE229" s="68"/>
      <c r="EKF229" s="62"/>
      <c r="EKH229" s="126"/>
      <c r="EKI229" s="68"/>
      <c r="EKJ229" s="62"/>
      <c r="EKL229" s="126"/>
      <c r="EKM229" s="68"/>
      <c r="EKN229" s="62"/>
      <c r="EKP229" s="126"/>
      <c r="EKQ229" s="68"/>
      <c r="EKR229" s="62"/>
      <c r="EKT229" s="126"/>
      <c r="EKU229" s="68"/>
      <c r="EKV229" s="62"/>
      <c r="EKX229" s="126"/>
      <c r="EKY229" s="68"/>
      <c r="EKZ229" s="62"/>
      <c r="ELB229" s="126"/>
      <c r="ELC229" s="68"/>
      <c r="ELD229" s="62"/>
      <c r="ELF229" s="126"/>
      <c r="ELG229" s="68"/>
      <c r="ELH229" s="62"/>
      <c r="ELJ229" s="126"/>
      <c r="ELK229" s="68"/>
      <c r="ELL229" s="62"/>
      <c r="ELN229" s="126"/>
      <c r="ELO229" s="68"/>
      <c r="ELP229" s="62"/>
      <c r="ELR229" s="126"/>
      <c r="ELS229" s="68"/>
      <c r="ELT229" s="62"/>
      <c r="ELV229" s="126"/>
      <c r="ELW229" s="68"/>
      <c r="ELX229" s="62"/>
      <c r="ELZ229" s="126"/>
      <c r="EMA229" s="68"/>
      <c r="EMB229" s="62"/>
      <c r="EMD229" s="126"/>
      <c r="EME229" s="68"/>
      <c r="EMF229" s="62"/>
      <c r="EMH229" s="126"/>
      <c r="EMI229" s="68"/>
      <c r="EMJ229" s="62"/>
      <c r="EML229" s="126"/>
      <c r="EMM229" s="68"/>
      <c r="EMN229" s="62"/>
      <c r="EMP229" s="126"/>
      <c r="EMQ229" s="68"/>
      <c r="EMR229" s="62"/>
      <c r="EMT229" s="126"/>
      <c r="EMU229" s="68"/>
      <c r="EMV229" s="62"/>
      <c r="EMX229" s="126"/>
      <c r="EMY229" s="68"/>
      <c r="EMZ229" s="62"/>
      <c r="ENB229" s="126"/>
      <c r="ENC229" s="68"/>
      <c r="END229" s="62"/>
      <c r="ENF229" s="126"/>
      <c r="ENG229" s="68"/>
      <c r="ENH229" s="62"/>
      <c r="ENJ229" s="126"/>
      <c r="ENK229" s="68"/>
      <c r="ENL229" s="62"/>
      <c r="ENN229" s="126"/>
      <c r="ENO229" s="68"/>
      <c r="ENP229" s="62"/>
      <c r="ENR229" s="126"/>
      <c r="ENS229" s="68"/>
      <c r="ENT229" s="62"/>
      <c r="ENV229" s="126"/>
      <c r="ENW229" s="68"/>
      <c r="ENX229" s="62"/>
      <c r="ENZ229" s="126"/>
      <c r="EOA229" s="68"/>
      <c r="EOB229" s="62"/>
      <c r="EOD229" s="126"/>
      <c r="EOE229" s="68"/>
      <c r="EOF229" s="62"/>
      <c r="EOH229" s="126"/>
      <c r="EOI229" s="68"/>
      <c r="EOJ229" s="62"/>
      <c r="EOL229" s="126"/>
      <c r="EOM229" s="68"/>
      <c r="EON229" s="62"/>
      <c r="EOP229" s="126"/>
      <c r="EOQ229" s="68"/>
      <c r="EOR229" s="62"/>
      <c r="EOT229" s="126"/>
      <c r="EOU229" s="68"/>
      <c r="EOV229" s="62"/>
      <c r="EOX229" s="126"/>
      <c r="EOY229" s="68"/>
      <c r="EOZ229" s="62"/>
      <c r="EPB229" s="126"/>
      <c r="EPC229" s="68"/>
      <c r="EPD229" s="62"/>
      <c r="EPF229" s="126"/>
      <c r="EPG229" s="68"/>
      <c r="EPH229" s="62"/>
      <c r="EPJ229" s="126"/>
      <c r="EPK229" s="68"/>
      <c r="EPL229" s="62"/>
      <c r="EPN229" s="126"/>
      <c r="EPO229" s="68"/>
      <c r="EPP229" s="62"/>
      <c r="EPR229" s="126"/>
      <c r="EPS229" s="68"/>
      <c r="EPT229" s="62"/>
      <c r="EPV229" s="126"/>
      <c r="EPW229" s="68"/>
      <c r="EPX229" s="62"/>
      <c r="EPZ229" s="126"/>
      <c r="EQA229" s="68"/>
      <c r="EQB229" s="62"/>
      <c r="EQD229" s="126"/>
      <c r="EQE229" s="68"/>
      <c r="EQF229" s="62"/>
      <c r="EQH229" s="126"/>
      <c r="EQI229" s="68"/>
      <c r="EQJ229" s="62"/>
      <c r="EQL229" s="126"/>
      <c r="EQM229" s="68"/>
      <c r="EQN229" s="62"/>
      <c r="EQP229" s="126"/>
      <c r="EQQ229" s="68"/>
      <c r="EQR229" s="62"/>
      <c r="EQT229" s="126"/>
      <c r="EQU229" s="68"/>
      <c r="EQV229" s="62"/>
      <c r="EQX229" s="126"/>
      <c r="EQY229" s="68"/>
      <c r="EQZ229" s="62"/>
      <c r="ERB229" s="126"/>
      <c r="ERC229" s="68"/>
      <c r="ERD229" s="62"/>
      <c r="ERF229" s="126"/>
      <c r="ERG229" s="68"/>
      <c r="ERH229" s="62"/>
      <c r="ERJ229" s="126"/>
      <c r="ERK229" s="68"/>
      <c r="ERL229" s="62"/>
      <c r="ERN229" s="126"/>
      <c r="ERO229" s="68"/>
      <c r="ERP229" s="62"/>
      <c r="ERR229" s="126"/>
      <c r="ERS229" s="68"/>
      <c r="ERT229" s="62"/>
      <c r="ERV229" s="126"/>
      <c r="ERW229" s="68"/>
      <c r="ERX229" s="62"/>
      <c r="ERZ229" s="126"/>
      <c r="ESA229" s="68"/>
      <c r="ESB229" s="62"/>
      <c r="ESD229" s="126"/>
      <c r="ESE229" s="68"/>
      <c r="ESF229" s="62"/>
      <c r="ESH229" s="126"/>
      <c r="ESI229" s="68"/>
      <c r="ESJ229" s="62"/>
      <c r="ESL229" s="126"/>
      <c r="ESM229" s="68"/>
      <c r="ESN229" s="62"/>
      <c r="ESP229" s="126"/>
      <c r="ESQ229" s="68"/>
      <c r="ESR229" s="62"/>
      <c r="EST229" s="126"/>
      <c r="ESU229" s="68"/>
      <c r="ESV229" s="62"/>
      <c r="ESX229" s="126"/>
      <c r="ESY229" s="68"/>
      <c r="ESZ229" s="62"/>
      <c r="ETB229" s="126"/>
      <c r="ETC229" s="68"/>
      <c r="ETD229" s="62"/>
      <c r="ETF229" s="126"/>
      <c r="ETG229" s="68"/>
      <c r="ETH229" s="62"/>
      <c r="ETJ229" s="126"/>
      <c r="ETK229" s="68"/>
      <c r="ETL229" s="62"/>
      <c r="ETN229" s="126"/>
      <c r="ETO229" s="68"/>
      <c r="ETP229" s="62"/>
      <c r="ETR229" s="126"/>
      <c r="ETS229" s="68"/>
      <c r="ETT229" s="62"/>
      <c r="ETV229" s="126"/>
      <c r="ETW229" s="68"/>
      <c r="ETX229" s="62"/>
      <c r="ETZ229" s="126"/>
      <c r="EUA229" s="68"/>
      <c r="EUB229" s="62"/>
      <c r="EUD229" s="126"/>
      <c r="EUE229" s="68"/>
      <c r="EUF229" s="62"/>
      <c r="EUH229" s="126"/>
      <c r="EUI229" s="68"/>
      <c r="EUJ229" s="62"/>
      <c r="EUL229" s="126"/>
      <c r="EUM229" s="68"/>
      <c r="EUN229" s="62"/>
      <c r="EUP229" s="126"/>
      <c r="EUQ229" s="68"/>
      <c r="EUR229" s="62"/>
      <c r="EUT229" s="126"/>
      <c r="EUU229" s="68"/>
      <c r="EUV229" s="62"/>
      <c r="EUX229" s="126"/>
      <c r="EUY229" s="68"/>
      <c r="EUZ229" s="62"/>
      <c r="EVB229" s="126"/>
      <c r="EVC229" s="68"/>
      <c r="EVD229" s="62"/>
      <c r="EVF229" s="126"/>
      <c r="EVG229" s="68"/>
      <c r="EVH229" s="62"/>
      <c r="EVJ229" s="126"/>
      <c r="EVK229" s="68"/>
      <c r="EVL229" s="62"/>
      <c r="EVN229" s="126"/>
      <c r="EVO229" s="68"/>
      <c r="EVP229" s="62"/>
      <c r="EVR229" s="126"/>
      <c r="EVS229" s="68"/>
      <c r="EVT229" s="62"/>
      <c r="EVV229" s="126"/>
      <c r="EVW229" s="68"/>
      <c r="EVX229" s="62"/>
      <c r="EVZ229" s="126"/>
      <c r="EWA229" s="68"/>
      <c r="EWB229" s="62"/>
      <c r="EWD229" s="126"/>
      <c r="EWE229" s="68"/>
      <c r="EWF229" s="62"/>
      <c r="EWH229" s="126"/>
      <c r="EWI229" s="68"/>
      <c r="EWJ229" s="62"/>
      <c r="EWL229" s="126"/>
      <c r="EWM229" s="68"/>
      <c r="EWN229" s="62"/>
      <c r="EWP229" s="126"/>
      <c r="EWQ229" s="68"/>
      <c r="EWR229" s="62"/>
      <c r="EWT229" s="126"/>
      <c r="EWU229" s="68"/>
      <c r="EWV229" s="62"/>
      <c r="EWX229" s="126"/>
      <c r="EWY229" s="68"/>
      <c r="EWZ229" s="62"/>
      <c r="EXB229" s="126"/>
      <c r="EXC229" s="68"/>
      <c r="EXD229" s="62"/>
      <c r="EXF229" s="126"/>
      <c r="EXG229" s="68"/>
      <c r="EXH229" s="62"/>
      <c r="EXJ229" s="126"/>
      <c r="EXK229" s="68"/>
      <c r="EXL229" s="62"/>
      <c r="EXN229" s="126"/>
      <c r="EXO229" s="68"/>
      <c r="EXP229" s="62"/>
      <c r="EXR229" s="126"/>
      <c r="EXS229" s="68"/>
      <c r="EXT229" s="62"/>
      <c r="EXV229" s="126"/>
      <c r="EXW229" s="68"/>
      <c r="EXX229" s="62"/>
      <c r="EXZ229" s="126"/>
      <c r="EYA229" s="68"/>
      <c r="EYB229" s="62"/>
      <c r="EYD229" s="126"/>
      <c r="EYE229" s="68"/>
      <c r="EYF229" s="62"/>
      <c r="EYH229" s="126"/>
      <c r="EYI229" s="68"/>
      <c r="EYJ229" s="62"/>
      <c r="EYL229" s="126"/>
      <c r="EYM229" s="68"/>
      <c r="EYN229" s="62"/>
      <c r="EYP229" s="126"/>
      <c r="EYQ229" s="68"/>
      <c r="EYR229" s="62"/>
      <c r="EYT229" s="126"/>
      <c r="EYU229" s="68"/>
      <c r="EYV229" s="62"/>
      <c r="EYX229" s="126"/>
      <c r="EYY229" s="68"/>
      <c r="EYZ229" s="62"/>
      <c r="EZB229" s="126"/>
      <c r="EZC229" s="68"/>
      <c r="EZD229" s="62"/>
      <c r="EZF229" s="126"/>
      <c r="EZG229" s="68"/>
      <c r="EZH229" s="62"/>
      <c r="EZJ229" s="126"/>
      <c r="EZK229" s="68"/>
      <c r="EZL229" s="62"/>
      <c r="EZN229" s="126"/>
      <c r="EZO229" s="68"/>
      <c r="EZP229" s="62"/>
      <c r="EZR229" s="126"/>
      <c r="EZS229" s="68"/>
      <c r="EZT229" s="62"/>
      <c r="EZV229" s="126"/>
      <c r="EZW229" s="68"/>
      <c r="EZX229" s="62"/>
      <c r="EZZ229" s="126"/>
      <c r="FAA229" s="68"/>
      <c r="FAB229" s="62"/>
      <c r="FAD229" s="126"/>
      <c r="FAE229" s="68"/>
      <c r="FAF229" s="62"/>
      <c r="FAH229" s="126"/>
      <c r="FAI229" s="68"/>
      <c r="FAJ229" s="62"/>
      <c r="FAL229" s="126"/>
      <c r="FAM229" s="68"/>
      <c r="FAN229" s="62"/>
      <c r="FAP229" s="126"/>
      <c r="FAQ229" s="68"/>
      <c r="FAR229" s="62"/>
      <c r="FAT229" s="126"/>
      <c r="FAU229" s="68"/>
      <c r="FAV229" s="62"/>
      <c r="FAX229" s="126"/>
      <c r="FAY229" s="68"/>
      <c r="FAZ229" s="62"/>
      <c r="FBB229" s="126"/>
      <c r="FBC229" s="68"/>
      <c r="FBD229" s="62"/>
      <c r="FBF229" s="126"/>
      <c r="FBG229" s="68"/>
      <c r="FBH229" s="62"/>
      <c r="FBJ229" s="126"/>
      <c r="FBK229" s="68"/>
      <c r="FBL229" s="62"/>
      <c r="FBN229" s="126"/>
      <c r="FBO229" s="68"/>
      <c r="FBP229" s="62"/>
      <c r="FBR229" s="126"/>
      <c r="FBS229" s="68"/>
      <c r="FBT229" s="62"/>
      <c r="FBV229" s="126"/>
      <c r="FBW229" s="68"/>
      <c r="FBX229" s="62"/>
      <c r="FBZ229" s="126"/>
      <c r="FCA229" s="68"/>
      <c r="FCB229" s="62"/>
      <c r="FCD229" s="126"/>
      <c r="FCE229" s="68"/>
      <c r="FCF229" s="62"/>
      <c r="FCH229" s="126"/>
      <c r="FCI229" s="68"/>
      <c r="FCJ229" s="62"/>
      <c r="FCL229" s="126"/>
      <c r="FCM229" s="68"/>
      <c r="FCN229" s="62"/>
      <c r="FCP229" s="126"/>
      <c r="FCQ229" s="68"/>
      <c r="FCR229" s="62"/>
      <c r="FCT229" s="126"/>
      <c r="FCU229" s="68"/>
      <c r="FCV229" s="62"/>
      <c r="FCX229" s="126"/>
      <c r="FCY229" s="68"/>
      <c r="FCZ229" s="62"/>
      <c r="FDB229" s="126"/>
      <c r="FDC229" s="68"/>
      <c r="FDD229" s="62"/>
      <c r="FDF229" s="126"/>
      <c r="FDG229" s="68"/>
      <c r="FDH229" s="62"/>
      <c r="FDJ229" s="126"/>
      <c r="FDK229" s="68"/>
      <c r="FDL229" s="62"/>
      <c r="FDN229" s="126"/>
      <c r="FDO229" s="68"/>
      <c r="FDP229" s="62"/>
      <c r="FDR229" s="126"/>
      <c r="FDS229" s="68"/>
      <c r="FDT229" s="62"/>
      <c r="FDV229" s="126"/>
      <c r="FDW229" s="68"/>
      <c r="FDX229" s="62"/>
      <c r="FDZ229" s="126"/>
      <c r="FEA229" s="68"/>
      <c r="FEB229" s="62"/>
      <c r="FED229" s="126"/>
      <c r="FEE229" s="68"/>
      <c r="FEF229" s="62"/>
      <c r="FEH229" s="126"/>
      <c r="FEI229" s="68"/>
      <c r="FEJ229" s="62"/>
      <c r="FEL229" s="126"/>
      <c r="FEM229" s="68"/>
      <c r="FEN229" s="62"/>
      <c r="FEP229" s="126"/>
      <c r="FEQ229" s="68"/>
      <c r="FER229" s="62"/>
      <c r="FET229" s="126"/>
      <c r="FEU229" s="68"/>
      <c r="FEV229" s="62"/>
      <c r="FEX229" s="126"/>
      <c r="FEY229" s="68"/>
      <c r="FEZ229" s="62"/>
      <c r="FFB229" s="126"/>
      <c r="FFC229" s="68"/>
      <c r="FFD229" s="62"/>
      <c r="FFF229" s="126"/>
      <c r="FFG229" s="68"/>
      <c r="FFH229" s="62"/>
      <c r="FFJ229" s="126"/>
      <c r="FFK229" s="68"/>
      <c r="FFL229" s="62"/>
      <c r="FFN229" s="126"/>
      <c r="FFO229" s="68"/>
      <c r="FFP229" s="62"/>
      <c r="FFR229" s="126"/>
      <c r="FFS229" s="68"/>
      <c r="FFT229" s="62"/>
      <c r="FFV229" s="126"/>
      <c r="FFW229" s="68"/>
      <c r="FFX229" s="62"/>
      <c r="FFZ229" s="126"/>
      <c r="FGA229" s="68"/>
      <c r="FGB229" s="62"/>
      <c r="FGD229" s="126"/>
      <c r="FGE229" s="68"/>
      <c r="FGF229" s="62"/>
      <c r="FGH229" s="126"/>
      <c r="FGI229" s="68"/>
      <c r="FGJ229" s="62"/>
      <c r="FGL229" s="126"/>
      <c r="FGM229" s="68"/>
      <c r="FGN229" s="62"/>
      <c r="FGP229" s="126"/>
      <c r="FGQ229" s="68"/>
      <c r="FGR229" s="62"/>
      <c r="FGT229" s="126"/>
      <c r="FGU229" s="68"/>
      <c r="FGV229" s="62"/>
      <c r="FGX229" s="126"/>
      <c r="FGY229" s="68"/>
      <c r="FGZ229" s="62"/>
      <c r="FHB229" s="126"/>
      <c r="FHC229" s="68"/>
      <c r="FHD229" s="62"/>
      <c r="FHF229" s="126"/>
      <c r="FHG229" s="68"/>
      <c r="FHH229" s="62"/>
      <c r="FHJ229" s="126"/>
      <c r="FHK229" s="68"/>
      <c r="FHL229" s="62"/>
      <c r="FHN229" s="126"/>
      <c r="FHO229" s="68"/>
      <c r="FHP229" s="62"/>
      <c r="FHR229" s="126"/>
      <c r="FHS229" s="68"/>
      <c r="FHT229" s="62"/>
      <c r="FHV229" s="126"/>
      <c r="FHW229" s="68"/>
      <c r="FHX229" s="62"/>
      <c r="FHZ229" s="126"/>
      <c r="FIA229" s="68"/>
      <c r="FIB229" s="62"/>
      <c r="FID229" s="126"/>
      <c r="FIE229" s="68"/>
      <c r="FIF229" s="62"/>
      <c r="FIH229" s="126"/>
      <c r="FII229" s="68"/>
      <c r="FIJ229" s="62"/>
      <c r="FIL229" s="126"/>
      <c r="FIM229" s="68"/>
      <c r="FIN229" s="62"/>
      <c r="FIP229" s="126"/>
      <c r="FIQ229" s="68"/>
      <c r="FIR229" s="62"/>
      <c r="FIT229" s="126"/>
      <c r="FIU229" s="68"/>
      <c r="FIV229" s="62"/>
      <c r="FIX229" s="126"/>
      <c r="FIY229" s="68"/>
      <c r="FIZ229" s="62"/>
      <c r="FJB229" s="126"/>
      <c r="FJC229" s="68"/>
      <c r="FJD229" s="62"/>
      <c r="FJF229" s="126"/>
      <c r="FJG229" s="68"/>
      <c r="FJH229" s="62"/>
      <c r="FJJ229" s="126"/>
      <c r="FJK229" s="68"/>
      <c r="FJL229" s="62"/>
      <c r="FJN229" s="126"/>
      <c r="FJO229" s="68"/>
      <c r="FJP229" s="62"/>
      <c r="FJR229" s="126"/>
      <c r="FJS229" s="68"/>
      <c r="FJT229" s="62"/>
      <c r="FJV229" s="126"/>
      <c r="FJW229" s="68"/>
      <c r="FJX229" s="62"/>
      <c r="FJZ229" s="126"/>
      <c r="FKA229" s="68"/>
      <c r="FKB229" s="62"/>
      <c r="FKD229" s="126"/>
      <c r="FKE229" s="68"/>
      <c r="FKF229" s="62"/>
      <c r="FKH229" s="126"/>
      <c r="FKI229" s="68"/>
      <c r="FKJ229" s="62"/>
      <c r="FKL229" s="126"/>
      <c r="FKM229" s="68"/>
      <c r="FKN229" s="62"/>
      <c r="FKP229" s="126"/>
      <c r="FKQ229" s="68"/>
      <c r="FKR229" s="62"/>
      <c r="FKT229" s="126"/>
      <c r="FKU229" s="68"/>
      <c r="FKV229" s="62"/>
      <c r="FKX229" s="126"/>
      <c r="FKY229" s="68"/>
      <c r="FKZ229" s="62"/>
      <c r="FLB229" s="126"/>
      <c r="FLC229" s="68"/>
      <c r="FLD229" s="62"/>
      <c r="FLF229" s="126"/>
      <c r="FLG229" s="68"/>
      <c r="FLH229" s="62"/>
      <c r="FLJ229" s="126"/>
      <c r="FLK229" s="68"/>
      <c r="FLL229" s="62"/>
      <c r="FLN229" s="126"/>
      <c r="FLO229" s="68"/>
      <c r="FLP229" s="62"/>
      <c r="FLR229" s="126"/>
      <c r="FLS229" s="68"/>
      <c r="FLT229" s="62"/>
      <c r="FLV229" s="126"/>
      <c r="FLW229" s="68"/>
      <c r="FLX229" s="62"/>
      <c r="FLZ229" s="126"/>
      <c r="FMA229" s="68"/>
      <c r="FMB229" s="62"/>
      <c r="FMD229" s="126"/>
      <c r="FME229" s="68"/>
      <c r="FMF229" s="62"/>
      <c r="FMH229" s="126"/>
      <c r="FMI229" s="68"/>
      <c r="FMJ229" s="62"/>
      <c r="FML229" s="126"/>
      <c r="FMM229" s="68"/>
      <c r="FMN229" s="62"/>
      <c r="FMP229" s="126"/>
      <c r="FMQ229" s="68"/>
      <c r="FMR229" s="62"/>
      <c r="FMT229" s="126"/>
      <c r="FMU229" s="68"/>
      <c r="FMV229" s="62"/>
      <c r="FMX229" s="126"/>
      <c r="FMY229" s="68"/>
      <c r="FMZ229" s="62"/>
      <c r="FNB229" s="126"/>
      <c r="FNC229" s="68"/>
      <c r="FND229" s="62"/>
      <c r="FNF229" s="126"/>
      <c r="FNG229" s="68"/>
      <c r="FNH229" s="62"/>
      <c r="FNJ229" s="126"/>
      <c r="FNK229" s="68"/>
      <c r="FNL229" s="62"/>
      <c r="FNN229" s="126"/>
      <c r="FNO229" s="68"/>
      <c r="FNP229" s="62"/>
      <c r="FNR229" s="126"/>
      <c r="FNS229" s="68"/>
      <c r="FNT229" s="62"/>
      <c r="FNV229" s="126"/>
      <c r="FNW229" s="68"/>
      <c r="FNX229" s="62"/>
      <c r="FNZ229" s="126"/>
      <c r="FOA229" s="68"/>
      <c r="FOB229" s="62"/>
      <c r="FOD229" s="126"/>
      <c r="FOE229" s="68"/>
      <c r="FOF229" s="62"/>
      <c r="FOH229" s="126"/>
      <c r="FOI229" s="68"/>
      <c r="FOJ229" s="62"/>
      <c r="FOL229" s="126"/>
      <c r="FOM229" s="68"/>
      <c r="FON229" s="62"/>
      <c r="FOP229" s="126"/>
      <c r="FOQ229" s="68"/>
      <c r="FOR229" s="62"/>
      <c r="FOT229" s="126"/>
      <c r="FOU229" s="68"/>
      <c r="FOV229" s="62"/>
      <c r="FOX229" s="126"/>
      <c r="FOY229" s="68"/>
      <c r="FOZ229" s="62"/>
      <c r="FPB229" s="126"/>
      <c r="FPC229" s="68"/>
      <c r="FPD229" s="62"/>
      <c r="FPF229" s="126"/>
      <c r="FPG229" s="68"/>
      <c r="FPH229" s="62"/>
      <c r="FPJ229" s="126"/>
      <c r="FPK229" s="68"/>
      <c r="FPL229" s="62"/>
      <c r="FPN229" s="126"/>
      <c r="FPO229" s="68"/>
      <c r="FPP229" s="62"/>
      <c r="FPR229" s="126"/>
      <c r="FPS229" s="68"/>
      <c r="FPT229" s="62"/>
      <c r="FPV229" s="126"/>
      <c r="FPW229" s="68"/>
      <c r="FPX229" s="62"/>
      <c r="FPZ229" s="126"/>
      <c r="FQA229" s="68"/>
      <c r="FQB229" s="62"/>
      <c r="FQD229" s="126"/>
      <c r="FQE229" s="68"/>
      <c r="FQF229" s="62"/>
      <c r="FQH229" s="126"/>
      <c r="FQI229" s="68"/>
      <c r="FQJ229" s="62"/>
      <c r="FQL229" s="126"/>
      <c r="FQM229" s="68"/>
      <c r="FQN229" s="62"/>
      <c r="FQP229" s="126"/>
      <c r="FQQ229" s="68"/>
      <c r="FQR229" s="62"/>
      <c r="FQT229" s="126"/>
      <c r="FQU229" s="68"/>
      <c r="FQV229" s="62"/>
      <c r="FQX229" s="126"/>
      <c r="FQY229" s="68"/>
      <c r="FQZ229" s="62"/>
      <c r="FRB229" s="126"/>
      <c r="FRC229" s="68"/>
      <c r="FRD229" s="62"/>
      <c r="FRF229" s="126"/>
      <c r="FRG229" s="68"/>
      <c r="FRH229" s="62"/>
      <c r="FRJ229" s="126"/>
      <c r="FRK229" s="68"/>
      <c r="FRL229" s="62"/>
      <c r="FRN229" s="126"/>
      <c r="FRO229" s="68"/>
      <c r="FRP229" s="62"/>
      <c r="FRR229" s="126"/>
      <c r="FRS229" s="68"/>
      <c r="FRT229" s="62"/>
      <c r="FRV229" s="126"/>
      <c r="FRW229" s="68"/>
      <c r="FRX229" s="62"/>
      <c r="FRZ229" s="126"/>
      <c r="FSA229" s="68"/>
      <c r="FSB229" s="62"/>
      <c r="FSD229" s="126"/>
      <c r="FSE229" s="68"/>
      <c r="FSF229" s="62"/>
      <c r="FSH229" s="126"/>
      <c r="FSI229" s="68"/>
      <c r="FSJ229" s="62"/>
      <c r="FSL229" s="126"/>
      <c r="FSM229" s="68"/>
      <c r="FSN229" s="62"/>
      <c r="FSP229" s="126"/>
      <c r="FSQ229" s="68"/>
      <c r="FSR229" s="62"/>
      <c r="FST229" s="126"/>
      <c r="FSU229" s="68"/>
      <c r="FSV229" s="62"/>
      <c r="FSX229" s="126"/>
      <c r="FSY229" s="68"/>
      <c r="FSZ229" s="62"/>
      <c r="FTB229" s="126"/>
      <c r="FTC229" s="68"/>
      <c r="FTD229" s="62"/>
      <c r="FTF229" s="126"/>
      <c r="FTG229" s="68"/>
      <c r="FTH229" s="62"/>
      <c r="FTJ229" s="126"/>
      <c r="FTK229" s="68"/>
      <c r="FTL229" s="62"/>
      <c r="FTN229" s="126"/>
      <c r="FTO229" s="68"/>
      <c r="FTP229" s="62"/>
      <c r="FTR229" s="126"/>
      <c r="FTS229" s="68"/>
      <c r="FTT229" s="62"/>
      <c r="FTV229" s="126"/>
      <c r="FTW229" s="68"/>
      <c r="FTX229" s="62"/>
      <c r="FTZ229" s="126"/>
      <c r="FUA229" s="68"/>
      <c r="FUB229" s="62"/>
      <c r="FUD229" s="126"/>
      <c r="FUE229" s="68"/>
      <c r="FUF229" s="62"/>
      <c r="FUH229" s="126"/>
      <c r="FUI229" s="68"/>
      <c r="FUJ229" s="62"/>
      <c r="FUL229" s="126"/>
      <c r="FUM229" s="68"/>
      <c r="FUN229" s="62"/>
      <c r="FUP229" s="126"/>
      <c r="FUQ229" s="68"/>
      <c r="FUR229" s="62"/>
      <c r="FUT229" s="126"/>
      <c r="FUU229" s="68"/>
      <c r="FUV229" s="62"/>
      <c r="FUX229" s="126"/>
      <c r="FUY229" s="68"/>
      <c r="FUZ229" s="62"/>
      <c r="FVB229" s="126"/>
      <c r="FVC229" s="68"/>
      <c r="FVD229" s="62"/>
      <c r="FVF229" s="126"/>
      <c r="FVG229" s="68"/>
      <c r="FVH229" s="62"/>
      <c r="FVJ229" s="126"/>
      <c r="FVK229" s="68"/>
      <c r="FVL229" s="62"/>
      <c r="FVN229" s="126"/>
      <c r="FVO229" s="68"/>
      <c r="FVP229" s="62"/>
      <c r="FVR229" s="126"/>
      <c r="FVS229" s="68"/>
      <c r="FVT229" s="62"/>
      <c r="FVV229" s="126"/>
      <c r="FVW229" s="68"/>
      <c r="FVX229" s="62"/>
      <c r="FVZ229" s="126"/>
      <c r="FWA229" s="68"/>
      <c r="FWB229" s="62"/>
      <c r="FWD229" s="126"/>
      <c r="FWE229" s="68"/>
      <c r="FWF229" s="62"/>
      <c r="FWH229" s="126"/>
      <c r="FWI229" s="68"/>
      <c r="FWJ229" s="62"/>
      <c r="FWL229" s="126"/>
      <c r="FWM229" s="68"/>
      <c r="FWN229" s="62"/>
      <c r="FWP229" s="126"/>
      <c r="FWQ229" s="68"/>
      <c r="FWR229" s="62"/>
      <c r="FWT229" s="126"/>
      <c r="FWU229" s="68"/>
      <c r="FWV229" s="62"/>
      <c r="FWX229" s="126"/>
      <c r="FWY229" s="68"/>
      <c r="FWZ229" s="62"/>
      <c r="FXB229" s="126"/>
      <c r="FXC229" s="68"/>
      <c r="FXD229" s="62"/>
      <c r="FXF229" s="126"/>
      <c r="FXG229" s="68"/>
      <c r="FXH229" s="62"/>
      <c r="FXJ229" s="126"/>
      <c r="FXK229" s="68"/>
      <c r="FXL229" s="62"/>
      <c r="FXN229" s="126"/>
      <c r="FXO229" s="68"/>
      <c r="FXP229" s="62"/>
      <c r="FXR229" s="126"/>
      <c r="FXS229" s="68"/>
      <c r="FXT229" s="62"/>
      <c r="FXV229" s="126"/>
      <c r="FXW229" s="68"/>
      <c r="FXX229" s="62"/>
      <c r="FXZ229" s="126"/>
      <c r="FYA229" s="68"/>
      <c r="FYB229" s="62"/>
      <c r="FYD229" s="126"/>
      <c r="FYE229" s="68"/>
      <c r="FYF229" s="62"/>
      <c r="FYH229" s="126"/>
      <c r="FYI229" s="68"/>
      <c r="FYJ229" s="62"/>
      <c r="FYL229" s="126"/>
      <c r="FYM229" s="68"/>
      <c r="FYN229" s="62"/>
      <c r="FYP229" s="126"/>
      <c r="FYQ229" s="68"/>
      <c r="FYR229" s="62"/>
      <c r="FYT229" s="126"/>
      <c r="FYU229" s="68"/>
      <c r="FYV229" s="62"/>
      <c r="FYX229" s="126"/>
      <c r="FYY229" s="68"/>
      <c r="FYZ229" s="62"/>
      <c r="FZB229" s="126"/>
      <c r="FZC229" s="68"/>
      <c r="FZD229" s="62"/>
      <c r="FZF229" s="126"/>
      <c r="FZG229" s="68"/>
      <c r="FZH229" s="62"/>
      <c r="FZJ229" s="126"/>
      <c r="FZK229" s="68"/>
      <c r="FZL229" s="62"/>
      <c r="FZN229" s="126"/>
      <c r="FZO229" s="68"/>
      <c r="FZP229" s="62"/>
      <c r="FZR229" s="126"/>
      <c r="FZS229" s="68"/>
      <c r="FZT229" s="62"/>
      <c r="FZV229" s="126"/>
      <c r="FZW229" s="68"/>
      <c r="FZX229" s="62"/>
      <c r="FZZ229" s="126"/>
      <c r="GAA229" s="68"/>
      <c r="GAB229" s="62"/>
      <c r="GAD229" s="126"/>
      <c r="GAE229" s="68"/>
      <c r="GAF229" s="62"/>
      <c r="GAH229" s="126"/>
      <c r="GAI229" s="68"/>
      <c r="GAJ229" s="62"/>
      <c r="GAL229" s="126"/>
      <c r="GAM229" s="68"/>
      <c r="GAN229" s="62"/>
      <c r="GAP229" s="126"/>
      <c r="GAQ229" s="68"/>
      <c r="GAR229" s="62"/>
      <c r="GAT229" s="126"/>
      <c r="GAU229" s="68"/>
      <c r="GAV229" s="62"/>
      <c r="GAX229" s="126"/>
      <c r="GAY229" s="68"/>
      <c r="GAZ229" s="62"/>
      <c r="GBB229" s="126"/>
      <c r="GBC229" s="68"/>
      <c r="GBD229" s="62"/>
      <c r="GBF229" s="126"/>
      <c r="GBG229" s="68"/>
      <c r="GBH229" s="62"/>
      <c r="GBJ229" s="126"/>
      <c r="GBK229" s="68"/>
      <c r="GBL229" s="62"/>
      <c r="GBN229" s="126"/>
      <c r="GBO229" s="68"/>
      <c r="GBP229" s="62"/>
      <c r="GBR229" s="126"/>
      <c r="GBS229" s="68"/>
      <c r="GBT229" s="62"/>
      <c r="GBV229" s="126"/>
      <c r="GBW229" s="68"/>
      <c r="GBX229" s="62"/>
      <c r="GBZ229" s="126"/>
      <c r="GCA229" s="68"/>
      <c r="GCB229" s="62"/>
      <c r="GCD229" s="126"/>
      <c r="GCE229" s="68"/>
      <c r="GCF229" s="62"/>
      <c r="GCH229" s="126"/>
      <c r="GCI229" s="68"/>
      <c r="GCJ229" s="62"/>
      <c r="GCL229" s="126"/>
      <c r="GCM229" s="68"/>
      <c r="GCN229" s="62"/>
      <c r="GCP229" s="126"/>
      <c r="GCQ229" s="68"/>
      <c r="GCR229" s="62"/>
      <c r="GCT229" s="126"/>
      <c r="GCU229" s="68"/>
      <c r="GCV229" s="62"/>
      <c r="GCX229" s="126"/>
      <c r="GCY229" s="68"/>
      <c r="GCZ229" s="62"/>
      <c r="GDB229" s="126"/>
      <c r="GDC229" s="68"/>
      <c r="GDD229" s="62"/>
      <c r="GDF229" s="126"/>
      <c r="GDG229" s="68"/>
      <c r="GDH229" s="62"/>
      <c r="GDJ229" s="126"/>
      <c r="GDK229" s="68"/>
      <c r="GDL229" s="62"/>
      <c r="GDN229" s="126"/>
      <c r="GDO229" s="68"/>
      <c r="GDP229" s="62"/>
      <c r="GDR229" s="126"/>
      <c r="GDS229" s="68"/>
      <c r="GDT229" s="62"/>
      <c r="GDV229" s="126"/>
      <c r="GDW229" s="68"/>
      <c r="GDX229" s="62"/>
      <c r="GDZ229" s="126"/>
      <c r="GEA229" s="68"/>
      <c r="GEB229" s="62"/>
      <c r="GED229" s="126"/>
      <c r="GEE229" s="68"/>
      <c r="GEF229" s="62"/>
      <c r="GEH229" s="126"/>
      <c r="GEI229" s="68"/>
      <c r="GEJ229" s="62"/>
      <c r="GEL229" s="126"/>
      <c r="GEM229" s="68"/>
      <c r="GEN229" s="62"/>
      <c r="GEP229" s="126"/>
      <c r="GEQ229" s="68"/>
      <c r="GER229" s="62"/>
      <c r="GET229" s="126"/>
      <c r="GEU229" s="68"/>
      <c r="GEV229" s="62"/>
      <c r="GEX229" s="126"/>
      <c r="GEY229" s="68"/>
      <c r="GEZ229" s="62"/>
      <c r="GFB229" s="126"/>
      <c r="GFC229" s="68"/>
      <c r="GFD229" s="62"/>
      <c r="GFF229" s="126"/>
      <c r="GFG229" s="68"/>
      <c r="GFH229" s="62"/>
      <c r="GFJ229" s="126"/>
      <c r="GFK229" s="68"/>
      <c r="GFL229" s="62"/>
      <c r="GFN229" s="126"/>
      <c r="GFO229" s="68"/>
      <c r="GFP229" s="62"/>
      <c r="GFR229" s="126"/>
      <c r="GFS229" s="68"/>
      <c r="GFT229" s="62"/>
      <c r="GFV229" s="126"/>
      <c r="GFW229" s="68"/>
      <c r="GFX229" s="62"/>
      <c r="GFZ229" s="126"/>
      <c r="GGA229" s="68"/>
      <c r="GGB229" s="62"/>
      <c r="GGD229" s="126"/>
      <c r="GGE229" s="68"/>
      <c r="GGF229" s="62"/>
      <c r="GGH229" s="126"/>
      <c r="GGI229" s="68"/>
      <c r="GGJ229" s="62"/>
      <c r="GGL229" s="126"/>
      <c r="GGM229" s="68"/>
      <c r="GGN229" s="62"/>
      <c r="GGP229" s="126"/>
      <c r="GGQ229" s="68"/>
      <c r="GGR229" s="62"/>
      <c r="GGT229" s="126"/>
      <c r="GGU229" s="68"/>
      <c r="GGV229" s="62"/>
      <c r="GGX229" s="126"/>
      <c r="GGY229" s="68"/>
      <c r="GGZ229" s="62"/>
      <c r="GHB229" s="126"/>
      <c r="GHC229" s="68"/>
      <c r="GHD229" s="62"/>
      <c r="GHF229" s="126"/>
      <c r="GHG229" s="68"/>
      <c r="GHH229" s="62"/>
      <c r="GHJ229" s="126"/>
      <c r="GHK229" s="68"/>
      <c r="GHL229" s="62"/>
      <c r="GHN229" s="126"/>
      <c r="GHO229" s="68"/>
      <c r="GHP229" s="62"/>
      <c r="GHR229" s="126"/>
      <c r="GHS229" s="68"/>
      <c r="GHT229" s="62"/>
      <c r="GHV229" s="126"/>
      <c r="GHW229" s="68"/>
      <c r="GHX229" s="62"/>
      <c r="GHZ229" s="126"/>
      <c r="GIA229" s="68"/>
      <c r="GIB229" s="62"/>
      <c r="GID229" s="126"/>
      <c r="GIE229" s="68"/>
      <c r="GIF229" s="62"/>
      <c r="GIH229" s="126"/>
      <c r="GII229" s="68"/>
      <c r="GIJ229" s="62"/>
      <c r="GIL229" s="126"/>
      <c r="GIM229" s="68"/>
      <c r="GIN229" s="62"/>
      <c r="GIP229" s="126"/>
      <c r="GIQ229" s="68"/>
      <c r="GIR229" s="62"/>
      <c r="GIT229" s="126"/>
      <c r="GIU229" s="68"/>
      <c r="GIV229" s="62"/>
      <c r="GIX229" s="126"/>
      <c r="GIY229" s="68"/>
      <c r="GIZ229" s="62"/>
      <c r="GJB229" s="126"/>
      <c r="GJC229" s="68"/>
      <c r="GJD229" s="62"/>
      <c r="GJF229" s="126"/>
      <c r="GJG229" s="68"/>
      <c r="GJH229" s="62"/>
      <c r="GJJ229" s="126"/>
      <c r="GJK229" s="68"/>
      <c r="GJL229" s="62"/>
      <c r="GJN229" s="126"/>
      <c r="GJO229" s="68"/>
      <c r="GJP229" s="62"/>
      <c r="GJR229" s="126"/>
      <c r="GJS229" s="68"/>
      <c r="GJT229" s="62"/>
      <c r="GJV229" s="126"/>
      <c r="GJW229" s="68"/>
      <c r="GJX229" s="62"/>
      <c r="GJZ229" s="126"/>
      <c r="GKA229" s="68"/>
      <c r="GKB229" s="62"/>
      <c r="GKD229" s="126"/>
      <c r="GKE229" s="68"/>
      <c r="GKF229" s="62"/>
      <c r="GKH229" s="126"/>
      <c r="GKI229" s="68"/>
      <c r="GKJ229" s="62"/>
      <c r="GKL229" s="126"/>
      <c r="GKM229" s="68"/>
      <c r="GKN229" s="62"/>
      <c r="GKP229" s="126"/>
      <c r="GKQ229" s="68"/>
      <c r="GKR229" s="62"/>
      <c r="GKT229" s="126"/>
      <c r="GKU229" s="68"/>
      <c r="GKV229" s="62"/>
      <c r="GKX229" s="126"/>
      <c r="GKY229" s="68"/>
      <c r="GKZ229" s="62"/>
      <c r="GLB229" s="126"/>
      <c r="GLC229" s="68"/>
      <c r="GLD229" s="62"/>
      <c r="GLF229" s="126"/>
      <c r="GLG229" s="68"/>
      <c r="GLH229" s="62"/>
      <c r="GLJ229" s="126"/>
      <c r="GLK229" s="68"/>
      <c r="GLL229" s="62"/>
      <c r="GLN229" s="126"/>
      <c r="GLO229" s="68"/>
      <c r="GLP229" s="62"/>
      <c r="GLR229" s="126"/>
      <c r="GLS229" s="68"/>
      <c r="GLT229" s="62"/>
      <c r="GLV229" s="126"/>
      <c r="GLW229" s="68"/>
      <c r="GLX229" s="62"/>
      <c r="GLZ229" s="126"/>
      <c r="GMA229" s="68"/>
      <c r="GMB229" s="62"/>
      <c r="GMD229" s="126"/>
      <c r="GME229" s="68"/>
      <c r="GMF229" s="62"/>
      <c r="GMH229" s="126"/>
      <c r="GMI229" s="68"/>
      <c r="GMJ229" s="62"/>
      <c r="GML229" s="126"/>
      <c r="GMM229" s="68"/>
      <c r="GMN229" s="62"/>
      <c r="GMP229" s="126"/>
      <c r="GMQ229" s="68"/>
      <c r="GMR229" s="62"/>
      <c r="GMT229" s="126"/>
      <c r="GMU229" s="68"/>
      <c r="GMV229" s="62"/>
      <c r="GMX229" s="126"/>
      <c r="GMY229" s="68"/>
      <c r="GMZ229" s="62"/>
      <c r="GNB229" s="126"/>
      <c r="GNC229" s="68"/>
      <c r="GND229" s="62"/>
      <c r="GNF229" s="126"/>
      <c r="GNG229" s="68"/>
      <c r="GNH229" s="62"/>
      <c r="GNJ229" s="126"/>
      <c r="GNK229" s="68"/>
      <c r="GNL229" s="62"/>
      <c r="GNN229" s="126"/>
      <c r="GNO229" s="68"/>
      <c r="GNP229" s="62"/>
      <c r="GNR229" s="126"/>
      <c r="GNS229" s="68"/>
      <c r="GNT229" s="62"/>
      <c r="GNV229" s="126"/>
      <c r="GNW229" s="68"/>
      <c r="GNX229" s="62"/>
      <c r="GNZ229" s="126"/>
      <c r="GOA229" s="68"/>
      <c r="GOB229" s="62"/>
      <c r="GOD229" s="126"/>
      <c r="GOE229" s="68"/>
      <c r="GOF229" s="62"/>
      <c r="GOH229" s="126"/>
      <c r="GOI229" s="68"/>
      <c r="GOJ229" s="62"/>
      <c r="GOL229" s="126"/>
      <c r="GOM229" s="68"/>
      <c r="GON229" s="62"/>
      <c r="GOP229" s="126"/>
      <c r="GOQ229" s="68"/>
      <c r="GOR229" s="62"/>
      <c r="GOT229" s="126"/>
      <c r="GOU229" s="68"/>
      <c r="GOV229" s="62"/>
      <c r="GOX229" s="126"/>
      <c r="GOY229" s="68"/>
      <c r="GOZ229" s="62"/>
      <c r="GPB229" s="126"/>
      <c r="GPC229" s="68"/>
      <c r="GPD229" s="62"/>
      <c r="GPF229" s="126"/>
      <c r="GPG229" s="68"/>
      <c r="GPH229" s="62"/>
      <c r="GPJ229" s="126"/>
      <c r="GPK229" s="68"/>
      <c r="GPL229" s="62"/>
      <c r="GPN229" s="126"/>
      <c r="GPO229" s="68"/>
      <c r="GPP229" s="62"/>
      <c r="GPR229" s="126"/>
      <c r="GPS229" s="68"/>
      <c r="GPT229" s="62"/>
      <c r="GPV229" s="126"/>
      <c r="GPW229" s="68"/>
      <c r="GPX229" s="62"/>
      <c r="GPZ229" s="126"/>
      <c r="GQA229" s="68"/>
      <c r="GQB229" s="62"/>
      <c r="GQD229" s="126"/>
      <c r="GQE229" s="68"/>
      <c r="GQF229" s="62"/>
      <c r="GQH229" s="126"/>
      <c r="GQI229" s="68"/>
      <c r="GQJ229" s="62"/>
      <c r="GQL229" s="126"/>
      <c r="GQM229" s="68"/>
      <c r="GQN229" s="62"/>
      <c r="GQP229" s="126"/>
      <c r="GQQ229" s="68"/>
      <c r="GQR229" s="62"/>
      <c r="GQT229" s="126"/>
      <c r="GQU229" s="68"/>
      <c r="GQV229" s="62"/>
      <c r="GQX229" s="126"/>
      <c r="GQY229" s="68"/>
      <c r="GQZ229" s="62"/>
      <c r="GRB229" s="126"/>
      <c r="GRC229" s="68"/>
      <c r="GRD229" s="62"/>
      <c r="GRF229" s="126"/>
      <c r="GRG229" s="68"/>
      <c r="GRH229" s="62"/>
      <c r="GRJ229" s="126"/>
      <c r="GRK229" s="68"/>
      <c r="GRL229" s="62"/>
      <c r="GRN229" s="126"/>
      <c r="GRO229" s="68"/>
      <c r="GRP229" s="62"/>
      <c r="GRR229" s="126"/>
      <c r="GRS229" s="68"/>
      <c r="GRT229" s="62"/>
      <c r="GRV229" s="126"/>
      <c r="GRW229" s="68"/>
      <c r="GRX229" s="62"/>
      <c r="GRZ229" s="126"/>
      <c r="GSA229" s="68"/>
      <c r="GSB229" s="62"/>
      <c r="GSD229" s="126"/>
      <c r="GSE229" s="68"/>
      <c r="GSF229" s="62"/>
      <c r="GSH229" s="126"/>
      <c r="GSI229" s="68"/>
      <c r="GSJ229" s="62"/>
      <c r="GSL229" s="126"/>
      <c r="GSM229" s="68"/>
      <c r="GSN229" s="62"/>
      <c r="GSP229" s="126"/>
      <c r="GSQ229" s="68"/>
      <c r="GSR229" s="62"/>
      <c r="GST229" s="126"/>
      <c r="GSU229" s="68"/>
      <c r="GSV229" s="62"/>
      <c r="GSX229" s="126"/>
      <c r="GSY229" s="68"/>
      <c r="GSZ229" s="62"/>
      <c r="GTB229" s="126"/>
      <c r="GTC229" s="68"/>
      <c r="GTD229" s="62"/>
      <c r="GTF229" s="126"/>
      <c r="GTG229" s="68"/>
      <c r="GTH229" s="62"/>
      <c r="GTJ229" s="126"/>
      <c r="GTK229" s="68"/>
      <c r="GTL229" s="62"/>
      <c r="GTN229" s="126"/>
      <c r="GTO229" s="68"/>
      <c r="GTP229" s="62"/>
      <c r="GTR229" s="126"/>
      <c r="GTS229" s="68"/>
      <c r="GTT229" s="62"/>
      <c r="GTV229" s="126"/>
      <c r="GTW229" s="68"/>
      <c r="GTX229" s="62"/>
      <c r="GTZ229" s="126"/>
      <c r="GUA229" s="68"/>
      <c r="GUB229" s="62"/>
      <c r="GUD229" s="126"/>
      <c r="GUE229" s="68"/>
      <c r="GUF229" s="62"/>
      <c r="GUH229" s="126"/>
      <c r="GUI229" s="68"/>
      <c r="GUJ229" s="62"/>
      <c r="GUL229" s="126"/>
      <c r="GUM229" s="68"/>
      <c r="GUN229" s="62"/>
      <c r="GUP229" s="126"/>
      <c r="GUQ229" s="68"/>
      <c r="GUR229" s="62"/>
      <c r="GUT229" s="126"/>
      <c r="GUU229" s="68"/>
      <c r="GUV229" s="62"/>
      <c r="GUX229" s="126"/>
      <c r="GUY229" s="68"/>
      <c r="GUZ229" s="62"/>
      <c r="GVB229" s="126"/>
      <c r="GVC229" s="68"/>
      <c r="GVD229" s="62"/>
      <c r="GVF229" s="126"/>
      <c r="GVG229" s="68"/>
      <c r="GVH229" s="62"/>
      <c r="GVJ229" s="126"/>
      <c r="GVK229" s="68"/>
      <c r="GVL229" s="62"/>
      <c r="GVN229" s="126"/>
      <c r="GVO229" s="68"/>
      <c r="GVP229" s="62"/>
      <c r="GVR229" s="126"/>
      <c r="GVS229" s="68"/>
      <c r="GVT229" s="62"/>
      <c r="GVV229" s="126"/>
      <c r="GVW229" s="68"/>
      <c r="GVX229" s="62"/>
      <c r="GVZ229" s="126"/>
      <c r="GWA229" s="68"/>
      <c r="GWB229" s="62"/>
      <c r="GWD229" s="126"/>
      <c r="GWE229" s="68"/>
      <c r="GWF229" s="62"/>
      <c r="GWH229" s="126"/>
      <c r="GWI229" s="68"/>
      <c r="GWJ229" s="62"/>
      <c r="GWL229" s="126"/>
      <c r="GWM229" s="68"/>
      <c r="GWN229" s="62"/>
      <c r="GWP229" s="126"/>
      <c r="GWQ229" s="68"/>
      <c r="GWR229" s="62"/>
      <c r="GWT229" s="126"/>
      <c r="GWU229" s="68"/>
      <c r="GWV229" s="62"/>
      <c r="GWX229" s="126"/>
      <c r="GWY229" s="68"/>
      <c r="GWZ229" s="62"/>
      <c r="GXB229" s="126"/>
      <c r="GXC229" s="68"/>
      <c r="GXD229" s="62"/>
      <c r="GXF229" s="126"/>
      <c r="GXG229" s="68"/>
      <c r="GXH229" s="62"/>
      <c r="GXJ229" s="126"/>
      <c r="GXK229" s="68"/>
      <c r="GXL229" s="62"/>
      <c r="GXN229" s="126"/>
      <c r="GXO229" s="68"/>
      <c r="GXP229" s="62"/>
      <c r="GXR229" s="126"/>
      <c r="GXS229" s="68"/>
      <c r="GXT229" s="62"/>
      <c r="GXV229" s="126"/>
      <c r="GXW229" s="68"/>
      <c r="GXX229" s="62"/>
      <c r="GXZ229" s="126"/>
      <c r="GYA229" s="68"/>
      <c r="GYB229" s="62"/>
      <c r="GYD229" s="126"/>
      <c r="GYE229" s="68"/>
      <c r="GYF229" s="62"/>
      <c r="GYH229" s="126"/>
      <c r="GYI229" s="68"/>
      <c r="GYJ229" s="62"/>
      <c r="GYL229" s="126"/>
      <c r="GYM229" s="68"/>
      <c r="GYN229" s="62"/>
      <c r="GYP229" s="126"/>
      <c r="GYQ229" s="68"/>
      <c r="GYR229" s="62"/>
      <c r="GYT229" s="126"/>
      <c r="GYU229" s="68"/>
      <c r="GYV229" s="62"/>
      <c r="GYX229" s="126"/>
      <c r="GYY229" s="68"/>
      <c r="GYZ229" s="62"/>
      <c r="GZB229" s="126"/>
      <c r="GZC229" s="68"/>
      <c r="GZD229" s="62"/>
      <c r="GZF229" s="126"/>
      <c r="GZG229" s="68"/>
      <c r="GZH229" s="62"/>
      <c r="GZJ229" s="126"/>
      <c r="GZK229" s="68"/>
      <c r="GZL229" s="62"/>
      <c r="GZN229" s="126"/>
      <c r="GZO229" s="68"/>
      <c r="GZP229" s="62"/>
      <c r="GZR229" s="126"/>
      <c r="GZS229" s="68"/>
      <c r="GZT229" s="62"/>
      <c r="GZV229" s="126"/>
      <c r="GZW229" s="68"/>
      <c r="GZX229" s="62"/>
      <c r="GZZ229" s="126"/>
      <c r="HAA229" s="68"/>
      <c r="HAB229" s="62"/>
      <c r="HAD229" s="126"/>
      <c r="HAE229" s="68"/>
      <c r="HAF229" s="62"/>
      <c r="HAH229" s="126"/>
      <c r="HAI229" s="68"/>
      <c r="HAJ229" s="62"/>
      <c r="HAL229" s="126"/>
      <c r="HAM229" s="68"/>
      <c r="HAN229" s="62"/>
      <c r="HAP229" s="126"/>
      <c r="HAQ229" s="68"/>
      <c r="HAR229" s="62"/>
      <c r="HAT229" s="126"/>
      <c r="HAU229" s="68"/>
      <c r="HAV229" s="62"/>
      <c r="HAX229" s="126"/>
      <c r="HAY229" s="68"/>
      <c r="HAZ229" s="62"/>
      <c r="HBB229" s="126"/>
      <c r="HBC229" s="68"/>
      <c r="HBD229" s="62"/>
      <c r="HBF229" s="126"/>
      <c r="HBG229" s="68"/>
      <c r="HBH229" s="62"/>
      <c r="HBJ229" s="126"/>
      <c r="HBK229" s="68"/>
      <c r="HBL229" s="62"/>
      <c r="HBN229" s="126"/>
      <c r="HBO229" s="68"/>
      <c r="HBP229" s="62"/>
      <c r="HBR229" s="126"/>
      <c r="HBS229" s="68"/>
      <c r="HBT229" s="62"/>
      <c r="HBV229" s="126"/>
      <c r="HBW229" s="68"/>
      <c r="HBX229" s="62"/>
      <c r="HBZ229" s="126"/>
      <c r="HCA229" s="68"/>
      <c r="HCB229" s="62"/>
      <c r="HCD229" s="126"/>
      <c r="HCE229" s="68"/>
      <c r="HCF229" s="62"/>
      <c r="HCH229" s="126"/>
      <c r="HCI229" s="68"/>
      <c r="HCJ229" s="62"/>
      <c r="HCL229" s="126"/>
      <c r="HCM229" s="68"/>
      <c r="HCN229" s="62"/>
      <c r="HCP229" s="126"/>
      <c r="HCQ229" s="68"/>
      <c r="HCR229" s="62"/>
      <c r="HCT229" s="126"/>
      <c r="HCU229" s="68"/>
      <c r="HCV229" s="62"/>
      <c r="HCX229" s="126"/>
      <c r="HCY229" s="68"/>
      <c r="HCZ229" s="62"/>
      <c r="HDB229" s="126"/>
      <c r="HDC229" s="68"/>
      <c r="HDD229" s="62"/>
      <c r="HDF229" s="126"/>
      <c r="HDG229" s="68"/>
      <c r="HDH229" s="62"/>
      <c r="HDJ229" s="126"/>
      <c r="HDK229" s="68"/>
      <c r="HDL229" s="62"/>
      <c r="HDN229" s="126"/>
      <c r="HDO229" s="68"/>
      <c r="HDP229" s="62"/>
      <c r="HDR229" s="126"/>
      <c r="HDS229" s="68"/>
      <c r="HDT229" s="62"/>
      <c r="HDV229" s="126"/>
      <c r="HDW229" s="68"/>
      <c r="HDX229" s="62"/>
      <c r="HDZ229" s="126"/>
      <c r="HEA229" s="68"/>
      <c r="HEB229" s="62"/>
      <c r="HED229" s="126"/>
      <c r="HEE229" s="68"/>
      <c r="HEF229" s="62"/>
      <c r="HEH229" s="126"/>
      <c r="HEI229" s="68"/>
      <c r="HEJ229" s="62"/>
      <c r="HEL229" s="126"/>
      <c r="HEM229" s="68"/>
      <c r="HEN229" s="62"/>
      <c r="HEP229" s="126"/>
      <c r="HEQ229" s="68"/>
      <c r="HER229" s="62"/>
      <c r="HET229" s="126"/>
      <c r="HEU229" s="68"/>
      <c r="HEV229" s="62"/>
      <c r="HEX229" s="126"/>
      <c r="HEY229" s="68"/>
      <c r="HEZ229" s="62"/>
      <c r="HFB229" s="126"/>
      <c r="HFC229" s="68"/>
      <c r="HFD229" s="62"/>
      <c r="HFF229" s="126"/>
      <c r="HFG229" s="68"/>
      <c r="HFH229" s="62"/>
      <c r="HFJ229" s="126"/>
      <c r="HFK229" s="68"/>
      <c r="HFL229" s="62"/>
      <c r="HFN229" s="126"/>
      <c r="HFO229" s="68"/>
      <c r="HFP229" s="62"/>
      <c r="HFR229" s="126"/>
      <c r="HFS229" s="68"/>
      <c r="HFT229" s="62"/>
      <c r="HFV229" s="126"/>
      <c r="HFW229" s="68"/>
      <c r="HFX229" s="62"/>
      <c r="HFZ229" s="126"/>
      <c r="HGA229" s="68"/>
      <c r="HGB229" s="62"/>
      <c r="HGD229" s="126"/>
      <c r="HGE229" s="68"/>
      <c r="HGF229" s="62"/>
      <c r="HGH229" s="126"/>
      <c r="HGI229" s="68"/>
      <c r="HGJ229" s="62"/>
      <c r="HGL229" s="126"/>
      <c r="HGM229" s="68"/>
      <c r="HGN229" s="62"/>
      <c r="HGP229" s="126"/>
      <c r="HGQ229" s="68"/>
      <c r="HGR229" s="62"/>
      <c r="HGT229" s="126"/>
      <c r="HGU229" s="68"/>
      <c r="HGV229" s="62"/>
      <c r="HGX229" s="126"/>
      <c r="HGY229" s="68"/>
      <c r="HGZ229" s="62"/>
      <c r="HHB229" s="126"/>
      <c r="HHC229" s="68"/>
      <c r="HHD229" s="62"/>
      <c r="HHF229" s="126"/>
      <c r="HHG229" s="68"/>
      <c r="HHH229" s="62"/>
      <c r="HHJ229" s="126"/>
      <c r="HHK229" s="68"/>
      <c r="HHL229" s="62"/>
      <c r="HHN229" s="126"/>
      <c r="HHO229" s="68"/>
      <c r="HHP229" s="62"/>
      <c r="HHR229" s="126"/>
      <c r="HHS229" s="68"/>
      <c r="HHT229" s="62"/>
      <c r="HHV229" s="126"/>
      <c r="HHW229" s="68"/>
      <c r="HHX229" s="62"/>
      <c r="HHZ229" s="126"/>
      <c r="HIA229" s="68"/>
      <c r="HIB229" s="62"/>
      <c r="HID229" s="126"/>
      <c r="HIE229" s="68"/>
      <c r="HIF229" s="62"/>
      <c r="HIH229" s="126"/>
      <c r="HII229" s="68"/>
      <c r="HIJ229" s="62"/>
      <c r="HIL229" s="126"/>
      <c r="HIM229" s="68"/>
      <c r="HIN229" s="62"/>
      <c r="HIP229" s="126"/>
      <c r="HIQ229" s="68"/>
      <c r="HIR229" s="62"/>
      <c r="HIT229" s="126"/>
      <c r="HIU229" s="68"/>
      <c r="HIV229" s="62"/>
      <c r="HIX229" s="126"/>
      <c r="HIY229" s="68"/>
      <c r="HIZ229" s="62"/>
      <c r="HJB229" s="126"/>
      <c r="HJC229" s="68"/>
      <c r="HJD229" s="62"/>
      <c r="HJF229" s="126"/>
      <c r="HJG229" s="68"/>
      <c r="HJH229" s="62"/>
      <c r="HJJ229" s="126"/>
      <c r="HJK229" s="68"/>
      <c r="HJL229" s="62"/>
      <c r="HJN229" s="126"/>
      <c r="HJO229" s="68"/>
      <c r="HJP229" s="62"/>
      <c r="HJR229" s="126"/>
      <c r="HJS229" s="68"/>
      <c r="HJT229" s="62"/>
      <c r="HJV229" s="126"/>
      <c r="HJW229" s="68"/>
      <c r="HJX229" s="62"/>
      <c r="HJZ229" s="126"/>
      <c r="HKA229" s="68"/>
      <c r="HKB229" s="62"/>
      <c r="HKD229" s="126"/>
      <c r="HKE229" s="68"/>
      <c r="HKF229" s="62"/>
      <c r="HKH229" s="126"/>
      <c r="HKI229" s="68"/>
      <c r="HKJ229" s="62"/>
      <c r="HKL229" s="126"/>
      <c r="HKM229" s="68"/>
      <c r="HKN229" s="62"/>
      <c r="HKP229" s="126"/>
      <c r="HKQ229" s="68"/>
      <c r="HKR229" s="62"/>
      <c r="HKT229" s="126"/>
      <c r="HKU229" s="68"/>
      <c r="HKV229" s="62"/>
      <c r="HKX229" s="126"/>
      <c r="HKY229" s="68"/>
      <c r="HKZ229" s="62"/>
      <c r="HLB229" s="126"/>
      <c r="HLC229" s="68"/>
      <c r="HLD229" s="62"/>
      <c r="HLF229" s="126"/>
      <c r="HLG229" s="68"/>
      <c r="HLH229" s="62"/>
      <c r="HLJ229" s="126"/>
      <c r="HLK229" s="68"/>
      <c r="HLL229" s="62"/>
      <c r="HLN229" s="126"/>
      <c r="HLO229" s="68"/>
      <c r="HLP229" s="62"/>
      <c r="HLR229" s="126"/>
      <c r="HLS229" s="68"/>
      <c r="HLT229" s="62"/>
      <c r="HLV229" s="126"/>
      <c r="HLW229" s="68"/>
      <c r="HLX229" s="62"/>
      <c r="HLZ229" s="126"/>
      <c r="HMA229" s="68"/>
      <c r="HMB229" s="62"/>
      <c r="HMD229" s="126"/>
      <c r="HME229" s="68"/>
      <c r="HMF229" s="62"/>
      <c r="HMH229" s="126"/>
      <c r="HMI229" s="68"/>
      <c r="HMJ229" s="62"/>
      <c r="HML229" s="126"/>
      <c r="HMM229" s="68"/>
      <c r="HMN229" s="62"/>
      <c r="HMP229" s="126"/>
      <c r="HMQ229" s="68"/>
      <c r="HMR229" s="62"/>
      <c r="HMT229" s="126"/>
      <c r="HMU229" s="68"/>
      <c r="HMV229" s="62"/>
      <c r="HMX229" s="126"/>
      <c r="HMY229" s="68"/>
      <c r="HMZ229" s="62"/>
      <c r="HNB229" s="126"/>
      <c r="HNC229" s="68"/>
      <c r="HND229" s="62"/>
      <c r="HNF229" s="126"/>
      <c r="HNG229" s="68"/>
      <c r="HNH229" s="62"/>
      <c r="HNJ229" s="126"/>
      <c r="HNK229" s="68"/>
      <c r="HNL229" s="62"/>
      <c r="HNN229" s="126"/>
      <c r="HNO229" s="68"/>
      <c r="HNP229" s="62"/>
      <c r="HNR229" s="126"/>
      <c r="HNS229" s="68"/>
      <c r="HNT229" s="62"/>
      <c r="HNV229" s="126"/>
      <c r="HNW229" s="68"/>
      <c r="HNX229" s="62"/>
      <c r="HNZ229" s="126"/>
      <c r="HOA229" s="68"/>
      <c r="HOB229" s="62"/>
      <c r="HOD229" s="126"/>
      <c r="HOE229" s="68"/>
      <c r="HOF229" s="62"/>
      <c r="HOH229" s="126"/>
      <c r="HOI229" s="68"/>
      <c r="HOJ229" s="62"/>
      <c r="HOL229" s="126"/>
      <c r="HOM229" s="68"/>
      <c r="HON229" s="62"/>
      <c r="HOP229" s="126"/>
      <c r="HOQ229" s="68"/>
      <c r="HOR229" s="62"/>
      <c r="HOT229" s="126"/>
      <c r="HOU229" s="68"/>
      <c r="HOV229" s="62"/>
      <c r="HOX229" s="126"/>
      <c r="HOY229" s="68"/>
      <c r="HOZ229" s="62"/>
      <c r="HPB229" s="126"/>
      <c r="HPC229" s="68"/>
      <c r="HPD229" s="62"/>
      <c r="HPF229" s="126"/>
      <c r="HPG229" s="68"/>
      <c r="HPH229" s="62"/>
      <c r="HPJ229" s="126"/>
      <c r="HPK229" s="68"/>
      <c r="HPL229" s="62"/>
      <c r="HPN229" s="126"/>
      <c r="HPO229" s="68"/>
      <c r="HPP229" s="62"/>
      <c r="HPR229" s="126"/>
      <c r="HPS229" s="68"/>
      <c r="HPT229" s="62"/>
      <c r="HPV229" s="126"/>
      <c r="HPW229" s="68"/>
      <c r="HPX229" s="62"/>
      <c r="HPZ229" s="126"/>
      <c r="HQA229" s="68"/>
      <c r="HQB229" s="62"/>
      <c r="HQD229" s="126"/>
      <c r="HQE229" s="68"/>
      <c r="HQF229" s="62"/>
      <c r="HQH229" s="126"/>
      <c r="HQI229" s="68"/>
      <c r="HQJ229" s="62"/>
      <c r="HQL229" s="126"/>
      <c r="HQM229" s="68"/>
      <c r="HQN229" s="62"/>
      <c r="HQP229" s="126"/>
      <c r="HQQ229" s="68"/>
      <c r="HQR229" s="62"/>
      <c r="HQT229" s="126"/>
      <c r="HQU229" s="68"/>
      <c r="HQV229" s="62"/>
      <c r="HQX229" s="126"/>
      <c r="HQY229" s="68"/>
      <c r="HQZ229" s="62"/>
      <c r="HRB229" s="126"/>
      <c r="HRC229" s="68"/>
      <c r="HRD229" s="62"/>
      <c r="HRF229" s="126"/>
      <c r="HRG229" s="68"/>
      <c r="HRH229" s="62"/>
      <c r="HRJ229" s="126"/>
      <c r="HRK229" s="68"/>
      <c r="HRL229" s="62"/>
      <c r="HRN229" s="126"/>
      <c r="HRO229" s="68"/>
      <c r="HRP229" s="62"/>
      <c r="HRR229" s="126"/>
      <c r="HRS229" s="68"/>
      <c r="HRT229" s="62"/>
      <c r="HRV229" s="126"/>
      <c r="HRW229" s="68"/>
      <c r="HRX229" s="62"/>
      <c r="HRZ229" s="126"/>
      <c r="HSA229" s="68"/>
      <c r="HSB229" s="62"/>
      <c r="HSD229" s="126"/>
      <c r="HSE229" s="68"/>
      <c r="HSF229" s="62"/>
      <c r="HSH229" s="126"/>
      <c r="HSI229" s="68"/>
      <c r="HSJ229" s="62"/>
      <c r="HSL229" s="126"/>
      <c r="HSM229" s="68"/>
      <c r="HSN229" s="62"/>
      <c r="HSP229" s="126"/>
      <c r="HSQ229" s="68"/>
      <c r="HSR229" s="62"/>
      <c r="HST229" s="126"/>
      <c r="HSU229" s="68"/>
      <c r="HSV229" s="62"/>
      <c r="HSX229" s="126"/>
      <c r="HSY229" s="68"/>
      <c r="HSZ229" s="62"/>
      <c r="HTB229" s="126"/>
      <c r="HTC229" s="68"/>
      <c r="HTD229" s="62"/>
      <c r="HTF229" s="126"/>
      <c r="HTG229" s="68"/>
      <c r="HTH229" s="62"/>
      <c r="HTJ229" s="126"/>
      <c r="HTK229" s="68"/>
      <c r="HTL229" s="62"/>
      <c r="HTN229" s="126"/>
      <c r="HTO229" s="68"/>
      <c r="HTP229" s="62"/>
      <c r="HTR229" s="126"/>
      <c r="HTS229" s="68"/>
      <c r="HTT229" s="62"/>
      <c r="HTV229" s="126"/>
      <c r="HTW229" s="68"/>
      <c r="HTX229" s="62"/>
      <c r="HTZ229" s="126"/>
      <c r="HUA229" s="68"/>
      <c r="HUB229" s="62"/>
      <c r="HUD229" s="126"/>
      <c r="HUE229" s="68"/>
      <c r="HUF229" s="62"/>
      <c r="HUH229" s="126"/>
      <c r="HUI229" s="68"/>
      <c r="HUJ229" s="62"/>
      <c r="HUL229" s="126"/>
      <c r="HUM229" s="68"/>
      <c r="HUN229" s="62"/>
      <c r="HUP229" s="126"/>
      <c r="HUQ229" s="68"/>
      <c r="HUR229" s="62"/>
      <c r="HUT229" s="126"/>
      <c r="HUU229" s="68"/>
      <c r="HUV229" s="62"/>
      <c r="HUX229" s="126"/>
      <c r="HUY229" s="68"/>
      <c r="HUZ229" s="62"/>
      <c r="HVB229" s="126"/>
      <c r="HVC229" s="68"/>
      <c r="HVD229" s="62"/>
      <c r="HVF229" s="126"/>
      <c r="HVG229" s="68"/>
      <c r="HVH229" s="62"/>
      <c r="HVJ229" s="126"/>
      <c r="HVK229" s="68"/>
      <c r="HVL229" s="62"/>
      <c r="HVN229" s="126"/>
      <c r="HVO229" s="68"/>
      <c r="HVP229" s="62"/>
      <c r="HVR229" s="126"/>
      <c r="HVS229" s="68"/>
      <c r="HVT229" s="62"/>
      <c r="HVV229" s="126"/>
      <c r="HVW229" s="68"/>
      <c r="HVX229" s="62"/>
      <c r="HVZ229" s="126"/>
      <c r="HWA229" s="68"/>
      <c r="HWB229" s="62"/>
      <c r="HWD229" s="126"/>
      <c r="HWE229" s="68"/>
      <c r="HWF229" s="62"/>
      <c r="HWH229" s="126"/>
      <c r="HWI229" s="68"/>
      <c r="HWJ229" s="62"/>
      <c r="HWL229" s="126"/>
      <c r="HWM229" s="68"/>
      <c r="HWN229" s="62"/>
      <c r="HWP229" s="126"/>
      <c r="HWQ229" s="68"/>
      <c r="HWR229" s="62"/>
      <c r="HWT229" s="126"/>
      <c r="HWU229" s="68"/>
      <c r="HWV229" s="62"/>
      <c r="HWX229" s="126"/>
      <c r="HWY229" s="68"/>
      <c r="HWZ229" s="62"/>
      <c r="HXB229" s="126"/>
      <c r="HXC229" s="68"/>
      <c r="HXD229" s="62"/>
      <c r="HXF229" s="126"/>
      <c r="HXG229" s="68"/>
      <c r="HXH229" s="62"/>
      <c r="HXJ229" s="126"/>
      <c r="HXK229" s="68"/>
      <c r="HXL229" s="62"/>
      <c r="HXN229" s="126"/>
      <c r="HXO229" s="68"/>
      <c r="HXP229" s="62"/>
      <c r="HXR229" s="126"/>
      <c r="HXS229" s="68"/>
      <c r="HXT229" s="62"/>
      <c r="HXV229" s="126"/>
      <c r="HXW229" s="68"/>
      <c r="HXX229" s="62"/>
      <c r="HXZ229" s="126"/>
      <c r="HYA229" s="68"/>
      <c r="HYB229" s="62"/>
      <c r="HYD229" s="126"/>
      <c r="HYE229" s="68"/>
      <c r="HYF229" s="62"/>
      <c r="HYH229" s="126"/>
      <c r="HYI229" s="68"/>
      <c r="HYJ229" s="62"/>
      <c r="HYL229" s="126"/>
      <c r="HYM229" s="68"/>
      <c r="HYN229" s="62"/>
      <c r="HYP229" s="126"/>
      <c r="HYQ229" s="68"/>
      <c r="HYR229" s="62"/>
      <c r="HYT229" s="126"/>
      <c r="HYU229" s="68"/>
      <c r="HYV229" s="62"/>
      <c r="HYX229" s="126"/>
      <c r="HYY229" s="68"/>
      <c r="HYZ229" s="62"/>
      <c r="HZB229" s="126"/>
      <c r="HZC229" s="68"/>
      <c r="HZD229" s="62"/>
      <c r="HZF229" s="126"/>
      <c r="HZG229" s="68"/>
      <c r="HZH229" s="62"/>
      <c r="HZJ229" s="126"/>
      <c r="HZK229" s="68"/>
      <c r="HZL229" s="62"/>
      <c r="HZN229" s="126"/>
      <c r="HZO229" s="68"/>
      <c r="HZP229" s="62"/>
      <c r="HZR229" s="126"/>
      <c r="HZS229" s="68"/>
      <c r="HZT229" s="62"/>
      <c r="HZV229" s="126"/>
      <c r="HZW229" s="68"/>
      <c r="HZX229" s="62"/>
      <c r="HZZ229" s="126"/>
      <c r="IAA229" s="68"/>
      <c r="IAB229" s="62"/>
      <c r="IAD229" s="126"/>
      <c r="IAE229" s="68"/>
      <c r="IAF229" s="62"/>
      <c r="IAH229" s="126"/>
      <c r="IAI229" s="68"/>
      <c r="IAJ229" s="62"/>
      <c r="IAL229" s="126"/>
      <c r="IAM229" s="68"/>
      <c r="IAN229" s="62"/>
      <c r="IAP229" s="126"/>
      <c r="IAQ229" s="68"/>
      <c r="IAR229" s="62"/>
      <c r="IAT229" s="126"/>
      <c r="IAU229" s="68"/>
      <c r="IAV229" s="62"/>
      <c r="IAX229" s="126"/>
      <c r="IAY229" s="68"/>
      <c r="IAZ229" s="62"/>
      <c r="IBB229" s="126"/>
      <c r="IBC229" s="68"/>
      <c r="IBD229" s="62"/>
      <c r="IBF229" s="126"/>
      <c r="IBG229" s="68"/>
      <c r="IBH229" s="62"/>
      <c r="IBJ229" s="126"/>
      <c r="IBK229" s="68"/>
      <c r="IBL229" s="62"/>
      <c r="IBN229" s="126"/>
      <c r="IBO229" s="68"/>
      <c r="IBP229" s="62"/>
      <c r="IBR229" s="126"/>
      <c r="IBS229" s="68"/>
      <c r="IBT229" s="62"/>
      <c r="IBV229" s="126"/>
      <c r="IBW229" s="68"/>
      <c r="IBX229" s="62"/>
      <c r="IBZ229" s="126"/>
      <c r="ICA229" s="68"/>
      <c r="ICB229" s="62"/>
      <c r="ICD229" s="126"/>
      <c r="ICE229" s="68"/>
      <c r="ICF229" s="62"/>
      <c r="ICH229" s="126"/>
      <c r="ICI229" s="68"/>
      <c r="ICJ229" s="62"/>
      <c r="ICL229" s="126"/>
      <c r="ICM229" s="68"/>
      <c r="ICN229" s="62"/>
      <c r="ICP229" s="126"/>
      <c r="ICQ229" s="68"/>
      <c r="ICR229" s="62"/>
      <c r="ICT229" s="126"/>
      <c r="ICU229" s="68"/>
      <c r="ICV229" s="62"/>
      <c r="ICX229" s="126"/>
      <c r="ICY229" s="68"/>
      <c r="ICZ229" s="62"/>
      <c r="IDB229" s="126"/>
      <c r="IDC229" s="68"/>
      <c r="IDD229" s="62"/>
      <c r="IDF229" s="126"/>
      <c r="IDG229" s="68"/>
      <c r="IDH229" s="62"/>
      <c r="IDJ229" s="126"/>
      <c r="IDK229" s="68"/>
      <c r="IDL229" s="62"/>
      <c r="IDN229" s="126"/>
      <c r="IDO229" s="68"/>
      <c r="IDP229" s="62"/>
      <c r="IDR229" s="126"/>
      <c r="IDS229" s="68"/>
      <c r="IDT229" s="62"/>
      <c r="IDV229" s="126"/>
      <c r="IDW229" s="68"/>
      <c r="IDX229" s="62"/>
      <c r="IDZ229" s="126"/>
      <c r="IEA229" s="68"/>
      <c r="IEB229" s="62"/>
      <c r="IED229" s="126"/>
      <c r="IEE229" s="68"/>
      <c r="IEF229" s="62"/>
      <c r="IEH229" s="126"/>
      <c r="IEI229" s="68"/>
      <c r="IEJ229" s="62"/>
      <c r="IEL229" s="126"/>
      <c r="IEM229" s="68"/>
      <c r="IEN229" s="62"/>
      <c r="IEP229" s="126"/>
      <c r="IEQ229" s="68"/>
      <c r="IER229" s="62"/>
      <c r="IET229" s="126"/>
      <c r="IEU229" s="68"/>
      <c r="IEV229" s="62"/>
      <c r="IEX229" s="126"/>
      <c r="IEY229" s="68"/>
      <c r="IEZ229" s="62"/>
      <c r="IFB229" s="126"/>
      <c r="IFC229" s="68"/>
      <c r="IFD229" s="62"/>
      <c r="IFF229" s="126"/>
      <c r="IFG229" s="68"/>
      <c r="IFH229" s="62"/>
      <c r="IFJ229" s="126"/>
      <c r="IFK229" s="68"/>
      <c r="IFL229" s="62"/>
      <c r="IFN229" s="126"/>
      <c r="IFO229" s="68"/>
      <c r="IFP229" s="62"/>
      <c r="IFR229" s="126"/>
      <c r="IFS229" s="68"/>
      <c r="IFT229" s="62"/>
      <c r="IFV229" s="126"/>
      <c r="IFW229" s="68"/>
      <c r="IFX229" s="62"/>
      <c r="IFZ229" s="126"/>
      <c r="IGA229" s="68"/>
      <c r="IGB229" s="62"/>
      <c r="IGD229" s="126"/>
      <c r="IGE229" s="68"/>
      <c r="IGF229" s="62"/>
      <c r="IGH229" s="126"/>
      <c r="IGI229" s="68"/>
      <c r="IGJ229" s="62"/>
      <c r="IGL229" s="126"/>
      <c r="IGM229" s="68"/>
      <c r="IGN229" s="62"/>
      <c r="IGP229" s="126"/>
      <c r="IGQ229" s="68"/>
      <c r="IGR229" s="62"/>
      <c r="IGT229" s="126"/>
      <c r="IGU229" s="68"/>
      <c r="IGV229" s="62"/>
      <c r="IGX229" s="126"/>
      <c r="IGY229" s="68"/>
      <c r="IGZ229" s="62"/>
      <c r="IHB229" s="126"/>
      <c r="IHC229" s="68"/>
      <c r="IHD229" s="62"/>
      <c r="IHF229" s="126"/>
      <c r="IHG229" s="68"/>
      <c r="IHH229" s="62"/>
      <c r="IHJ229" s="126"/>
      <c r="IHK229" s="68"/>
      <c r="IHL229" s="62"/>
      <c r="IHN229" s="126"/>
      <c r="IHO229" s="68"/>
      <c r="IHP229" s="62"/>
      <c r="IHR229" s="126"/>
      <c r="IHS229" s="68"/>
      <c r="IHT229" s="62"/>
      <c r="IHV229" s="126"/>
      <c r="IHW229" s="68"/>
      <c r="IHX229" s="62"/>
      <c r="IHZ229" s="126"/>
      <c r="IIA229" s="68"/>
      <c r="IIB229" s="62"/>
      <c r="IID229" s="126"/>
      <c r="IIE229" s="68"/>
      <c r="IIF229" s="62"/>
      <c r="IIH229" s="126"/>
      <c r="III229" s="68"/>
      <c r="IIJ229" s="62"/>
      <c r="IIL229" s="126"/>
      <c r="IIM229" s="68"/>
      <c r="IIN229" s="62"/>
      <c r="IIP229" s="126"/>
      <c r="IIQ229" s="68"/>
      <c r="IIR229" s="62"/>
      <c r="IIT229" s="126"/>
      <c r="IIU229" s="68"/>
      <c r="IIV229" s="62"/>
      <c r="IIX229" s="126"/>
      <c r="IIY229" s="68"/>
      <c r="IIZ229" s="62"/>
      <c r="IJB229" s="126"/>
      <c r="IJC229" s="68"/>
      <c r="IJD229" s="62"/>
      <c r="IJF229" s="126"/>
      <c r="IJG229" s="68"/>
      <c r="IJH229" s="62"/>
      <c r="IJJ229" s="126"/>
      <c r="IJK229" s="68"/>
      <c r="IJL229" s="62"/>
      <c r="IJN229" s="126"/>
      <c r="IJO229" s="68"/>
      <c r="IJP229" s="62"/>
      <c r="IJR229" s="126"/>
      <c r="IJS229" s="68"/>
      <c r="IJT229" s="62"/>
      <c r="IJV229" s="126"/>
      <c r="IJW229" s="68"/>
      <c r="IJX229" s="62"/>
      <c r="IJZ229" s="126"/>
      <c r="IKA229" s="68"/>
      <c r="IKB229" s="62"/>
      <c r="IKD229" s="126"/>
      <c r="IKE229" s="68"/>
      <c r="IKF229" s="62"/>
      <c r="IKH229" s="126"/>
      <c r="IKI229" s="68"/>
      <c r="IKJ229" s="62"/>
      <c r="IKL229" s="126"/>
      <c r="IKM229" s="68"/>
      <c r="IKN229" s="62"/>
      <c r="IKP229" s="126"/>
      <c r="IKQ229" s="68"/>
      <c r="IKR229" s="62"/>
      <c r="IKT229" s="126"/>
      <c r="IKU229" s="68"/>
      <c r="IKV229" s="62"/>
      <c r="IKX229" s="126"/>
      <c r="IKY229" s="68"/>
      <c r="IKZ229" s="62"/>
      <c r="ILB229" s="126"/>
      <c r="ILC229" s="68"/>
      <c r="ILD229" s="62"/>
      <c r="ILF229" s="126"/>
      <c r="ILG229" s="68"/>
      <c r="ILH229" s="62"/>
      <c r="ILJ229" s="126"/>
      <c r="ILK229" s="68"/>
      <c r="ILL229" s="62"/>
      <c r="ILN229" s="126"/>
      <c r="ILO229" s="68"/>
      <c r="ILP229" s="62"/>
      <c r="ILR229" s="126"/>
      <c r="ILS229" s="68"/>
      <c r="ILT229" s="62"/>
      <c r="ILV229" s="126"/>
      <c r="ILW229" s="68"/>
      <c r="ILX229" s="62"/>
      <c r="ILZ229" s="126"/>
      <c r="IMA229" s="68"/>
      <c r="IMB229" s="62"/>
      <c r="IMD229" s="126"/>
      <c r="IME229" s="68"/>
      <c r="IMF229" s="62"/>
      <c r="IMH229" s="126"/>
      <c r="IMI229" s="68"/>
      <c r="IMJ229" s="62"/>
      <c r="IML229" s="126"/>
      <c r="IMM229" s="68"/>
      <c r="IMN229" s="62"/>
      <c r="IMP229" s="126"/>
      <c r="IMQ229" s="68"/>
      <c r="IMR229" s="62"/>
      <c r="IMT229" s="126"/>
      <c r="IMU229" s="68"/>
      <c r="IMV229" s="62"/>
      <c r="IMX229" s="126"/>
      <c r="IMY229" s="68"/>
      <c r="IMZ229" s="62"/>
      <c r="INB229" s="126"/>
      <c r="INC229" s="68"/>
      <c r="IND229" s="62"/>
      <c r="INF229" s="126"/>
      <c r="ING229" s="68"/>
      <c r="INH229" s="62"/>
      <c r="INJ229" s="126"/>
      <c r="INK229" s="68"/>
      <c r="INL229" s="62"/>
      <c r="INN229" s="126"/>
      <c r="INO229" s="68"/>
      <c r="INP229" s="62"/>
      <c r="INR229" s="126"/>
      <c r="INS229" s="68"/>
      <c r="INT229" s="62"/>
      <c r="INV229" s="126"/>
      <c r="INW229" s="68"/>
      <c r="INX229" s="62"/>
      <c r="INZ229" s="126"/>
      <c r="IOA229" s="68"/>
      <c r="IOB229" s="62"/>
      <c r="IOD229" s="126"/>
      <c r="IOE229" s="68"/>
      <c r="IOF229" s="62"/>
      <c r="IOH229" s="126"/>
      <c r="IOI229" s="68"/>
      <c r="IOJ229" s="62"/>
      <c r="IOL229" s="126"/>
      <c r="IOM229" s="68"/>
      <c r="ION229" s="62"/>
      <c r="IOP229" s="126"/>
      <c r="IOQ229" s="68"/>
      <c r="IOR229" s="62"/>
      <c r="IOT229" s="126"/>
      <c r="IOU229" s="68"/>
      <c r="IOV229" s="62"/>
      <c r="IOX229" s="126"/>
      <c r="IOY229" s="68"/>
      <c r="IOZ229" s="62"/>
      <c r="IPB229" s="126"/>
      <c r="IPC229" s="68"/>
      <c r="IPD229" s="62"/>
      <c r="IPF229" s="126"/>
      <c r="IPG229" s="68"/>
      <c r="IPH229" s="62"/>
      <c r="IPJ229" s="126"/>
      <c r="IPK229" s="68"/>
      <c r="IPL229" s="62"/>
      <c r="IPN229" s="126"/>
      <c r="IPO229" s="68"/>
      <c r="IPP229" s="62"/>
      <c r="IPR229" s="126"/>
      <c r="IPS229" s="68"/>
      <c r="IPT229" s="62"/>
      <c r="IPV229" s="126"/>
      <c r="IPW229" s="68"/>
      <c r="IPX229" s="62"/>
      <c r="IPZ229" s="126"/>
      <c r="IQA229" s="68"/>
      <c r="IQB229" s="62"/>
      <c r="IQD229" s="126"/>
      <c r="IQE229" s="68"/>
      <c r="IQF229" s="62"/>
      <c r="IQH229" s="126"/>
      <c r="IQI229" s="68"/>
      <c r="IQJ229" s="62"/>
      <c r="IQL229" s="126"/>
      <c r="IQM229" s="68"/>
      <c r="IQN229" s="62"/>
      <c r="IQP229" s="126"/>
      <c r="IQQ229" s="68"/>
      <c r="IQR229" s="62"/>
      <c r="IQT229" s="126"/>
      <c r="IQU229" s="68"/>
      <c r="IQV229" s="62"/>
      <c r="IQX229" s="126"/>
      <c r="IQY229" s="68"/>
      <c r="IQZ229" s="62"/>
      <c r="IRB229" s="126"/>
      <c r="IRC229" s="68"/>
      <c r="IRD229" s="62"/>
      <c r="IRF229" s="126"/>
      <c r="IRG229" s="68"/>
      <c r="IRH229" s="62"/>
      <c r="IRJ229" s="126"/>
      <c r="IRK229" s="68"/>
      <c r="IRL229" s="62"/>
      <c r="IRN229" s="126"/>
      <c r="IRO229" s="68"/>
      <c r="IRP229" s="62"/>
      <c r="IRR229" s="126"/>
      <c r="IRS229" s="68"/>
      <c r="IRT229" s="62"/>
      <c r="IRV229" s="126"/>
      <c r="IRW229" s="68"/>
      <c r="IRX229" s="62"/>
      <c r="IRZ229" s="126"/>
      <c r="ISA229" s="68"/>
      <c r="ISB229" s="62"/>
      <c r="ISD229" s="126"/>
      <c r="ISE229" s="68"/>
      <c r="ISF229" s="62"/>
      <c r="ISH229" s="126"/>
      <c r="ISI229" s="68"/>
      <c r="ISJ229" s="62"/>
      <c r="ISL229" s="126"/>
      <c r="ISM229" s="68"/>
      <c r="ISN229" s="62"/>
      <c r="ISP229" s="126"/>
      <c r="ISQ229" s="68"/>
      <c r="ISR229" s="62"/>
      <c r="IST229" s="126"/>
      <c r="ISU229" s="68"/>
      <c r="ISV229" s="62"/>
      <c r="ISX229" s="126"/>
      <c r="ISY229" s="68"/>
      <c r="ISZ229" s="62"/>
      <c r="ITB229" s="126"/>
      <c r="ITC229" s="68"/>
      <c r="ITD229" s="62"/>
      <c r="ITF229" s="126"/>
      <c r="ITG229" s="68"/>
      <c r="ITH229" s="62"/>
      <c r="ITJ229" s="126"/>
      <c r="ITK229" s="68"/>
      <c r="ITL229" s="62"/>
      <c r="ITN229" s="126"/>
      <c r="ITO229" s="68"/>
      <c r="ITP229" s="62"/>
      <c r="ITR229" s="126"/>
      <c r="ITS229" s="68"/>
      <c r="ITT229" s="62"/>
      <c r="ITV229" s="126"/>
      <c r="ITW229" s="68"/>
      <c r="ITX229" s="62"/>
      <c r="ITZ229" s="126"/>
      <c r="IUA229" s="68"/>
      <c r="IUB229" s="62"/>
      <c r="IUD229" s="126"/>
      <c r="IUE229" s="68"/>
      <c r="IUF229" s="62"/>
      <c r="IUH229" s="126"/>
      <c r="IUI229" s="68"/>
      <c r="IUJ229" s="62"/>
      <c r="IUL229" s="126"/>
      <c r="IUM229" s="68"/>
      <c r="IUN229" s="62"/>
      <c r="IUP229" s="126"/>
      <c r="IUQ229" s="68"/>
      <c r="IUR229" s="62"/>
      <c r="IUT229" s="126"/>
      <c r="IUU229" s="68"/>
      <c r="IUV229" s="62"/>
      <c r="IUX229" s="126"/>
      <c r="IUY229" s="68"/>
      <c r="IUZ229" s="62"/>
      <c r="IVB229" s="126"/>
      <c r="IVC229" s="68"/>
      <c r="IVD229" s="62"/>
      <c r="IVF229" s="126"/>
      <c r="IVG229" s="68"/>
      <c r="IVH229" s="62"/>
      <c r="IVJ229" s="126"/>
      <c r="IVK229" s="68"/>
      <c r="IVL229" s="62"/>
      <c r="IVN229" s="126"/>
      <c r="IVO229" s="68"/>
      <c r="IVP229" s="62"/>
      <c r="IVR229" s="126"/>
      <c r="IVS229" s="68"/>
      <c r="IVT229" s="62"/>
      <c r="IVV229" s="126"/>
      <c r="IVW229" s="68"/>
      <c r="IVX229" s="62"/>
      <c r="IVZ229" s="126"/>
      <c r="IWA229" s="68"/>
      <c r="IWB229" s="62"/>
      <c r="IWD229" s="126"/>
      <c r="IWE229" s="68"/>
      <c r="IWF229" s="62"/>
      <c r="IWH229" s="126"/>
      <c r="IWI229" s="68"/>
      <c r="IWJ229" s="62"/>
      <c r="IWL229" s="126"/>
      <c r="IWM229" s="68"/>
      <c r="IWN229" s="62"/>
      <c r="IWP229" s="126"/>
      <c r="IWQ229" s="68"/>
      <c r="IWR229" s="62"/>
      <c r="IWT229" s="126"/>
      <c r="IWU229" s="68"/>
      <c r="IWV229" s="62"/>
      <c r="IWX229" s="126"/>
      <c r="IWY229" s="68"/>
      <c r="IWZ229" s="62"/>
      <c r="IXB229" s="126"/>
      <c r="IXC229" s="68"/>
      <c r="IXD229" s="62"/>
      <c r="IXF229" s="126"/>
      <c r="IXG229" s="68"/>
      <c r="IXH229" s="62"/>
      <c r="IXJ229" s="126"/>
      <c r="IXK229" s="68"/>
      <c r="IXL229" s="62"/>
      <c r="IXN229" s="126"/>
      <c r="IXO229" s="68"/>
      <c r="IXP229" s="62"/>
      <c r="IXR229" s="126"/>
      <c r="IXS229" s="68"/>
      <c r="IXT229" s="62"/>
      <c r="IXV229" s="126"/>
      <c r="IXW229" s="68"/>
      <c r="IXX229" s="62"/>
      <c r="IXZ229" s="126"/>
      <c r="IYA229" s="68"/>
      <c r="IYB229" s="62"/>
      <c r="IYD229" s="126"/>
      <c r="IYE229" s="68"/>
      <c r="IYF229" s="62"/>
      <c r="IYH229" s="126"/>
      <c r="IYI229" s="68"/>
      <c r="IYJ229" s="62"/>
      <c r="IYL229" s="126"/>
      <c r="IYM229" s="68"/>
      <c r="IYN229" s="62"/>
      <c r="IYP229" s="126"/>
      <c r="IYQ229" s="68"/>
      <c r="IYR229" s="62"/>
      <c r="IYT229" s="126"/>
      <c r="IYU229" s="68"/>
      <c r="IYV229" s="62"/>
      <c r="IYX229" s="126"/>
      <c r="IYY229" s="68"/>
      <c r="IYZ229" s="62"/>
      <c r="IZB229" s="126"/>
      <c r="IZC229" s="68"/>
      <c r="IZD229" s="62"/>
      <c r="IZF229" s="126"/>
      <c r="IZG229" s="68"/>
      <c r="IZH229" s="62"/>
      <c r="IZJ229" s="126"/>
      <c r="IZK229" s="68"/>
      <c r="IZL229" s="62"/>
      <c r="IZN229" s="126"/>
      <c r="IZO229" s="68"/>
      <c r="IZP229" s="62"/>
      <c r="IZR229" s="126"/>
      <c r="IZS229" s="68"/>
      <c r="IZT229" s="62"/>
      <c r="IZV229" s="126"/>
      <c r="IZW229" s="68"/>
      <c r="IZX229" s="62"/>
      <c r="IZZ229" s="126"/>
      <c r="JAA229" s="68"/>
      <c r="JAB229" s="62"/>
      <c r="JAD229" s="126"/>
      <c r="JAE229" s="68"/>
      <c r="JAF229" s="62"/>
      <c r="JAH229" s="126"/>
      <c r="JAI229" s="68"/>
      <c r="JAJ229" s="62"/>
      <c r="JAL229" s="126"/>
      <c r="JAM229" s="68"/>
      <c r="JAN229" s="62"/>
      <c r="JAP229" s="126"/>
      <c r="JAQ229" s="68"/>
      <c r="JAR229" s="62"/>
      <c r="JAT229" s="126"/>
      <c r="JAU229" s="68"/>
      <c r="JAV229" s="62"/>
      <c r="JAX229" s="126"/>
      <c r="JAY229" s="68"/>
      <c r="JAZ229" s="62"/>
      <c r="JBB229" s="126"/>
      <c r="JBC229" s="68"/>
      <c r="JBD229" s="62"/>
      <c r="JBF229" s="126"/>
      <c r="JBG229" s="68"/>
      <c r="JBH229" s="62"/>
      <c r="JBJ229" s="126"/>
      <c r="JBK229" s="68"/>
      <c r="JBL229" s="62"/>
      <c r="JBN229" s="126"/>
      <c r="JBO229" s="68"/>
      <c r="JBP229" s="62"/>
      <c r="JBR229" s="126"/>
      <c r="JBS229" s="68"/>
      <c r="JBT229" s="62"/>
      <c r="JBV229" s="126"/>
      <c r="JBW229" s="68"/>
      <c r="JBX229" s="62"/>
      <c r="JBZ229" s="126"/>
      <c r="JCA229" s="68"/>
      <c r="JCB229" s="62"/>
      <c r="JCD229" s="126"/>
      <c r="JCE229" s="68"/>
      <c r="JCF229" s="62"/>
      <c r="JCH229" s="126"/>
      <c r="JCI229" s="68"/>
      <c r="JCJ229" s="62"/>
      <c r="JCL229" s="126"/>
      <c r="JCM229" s="68"/>
      <c r="JCN229" s="62"/>
      <c r="JCP229" s="126"/>
      <c r="JCQ229" s="68"/>
      <c r="JCR229" s="62"/>
      <c r="JCT229" s="126"/>
      <c r="JCU229" s="68"/>
      <c r="JCV229" s="62"/>
      <c r="JCX229" s="126"/>
      <c r="JCY229" s="68"/>
      <c r="JCZ229" s="62"/>
      <c r="JDB229" s="126"/>
      <c r="JDC229" s="68"/>
      <c r="JDD229" s="62"/>
      <c r="JDF229" s="126"/>
      <c r="JDG229" s="68"/>
      <c r="JDH229" s="62"/>
      <c r="JDJ229" s="126"/>
      <c r="JDK229" s="68"/>
      <c r="JDL229" s="62"/>
      <c r="JDN229" s="126"/>
      <c r="JDO229" s="68"/>
      <c r="JDP229" s="62"/>
      <c r="JDR229" s="126"/>
      <c r="JDS229" s="68"/>
      <c r="JDT229" s="62"/>
      <c r="JDV229" s="126"/>
      <c r="JDW229" s="68"/>
      <c r="JDX229" s="62"/>
      <c r="JDZ229" s="126"/>
      <c r="JEA229" s="68"/>
      <c r="JEB229" s="62"/>
      <c r="JED229" s="126"/>
      <c r="JEE229" s="68"/>
      <c r="JEF229" s="62"/>
      <c r="JEH229" s="126"/>
      <c r="JEI229" s="68"/>
      <c r="JEJ229" s="62"/>
      <c r="JEL229" s="126"/>
      <c r="JEM229" s="68"/>
      <c r="JEN229" s="62"/>
      <c r="JEP229" s="126"/>
      <c r="JEQ229" s="68"/>
      <c r="JER229" s="62"/>
      <c r="JET229" s="126"/>
      <c r="JEU229" s="68"/>
      <c r="JEV229" s="62"/>
      <c r="JEX229" s="126"/>
      <c r="JEY229" s="68"/>
      <c r="JEZ229" s="62"/>
      <c r="JFB229" s="126"/>
      <c r="JFC229" s="68"/>
      <c r="JFD229" s="62"/>
      <c r="JFF229" s="126"/>
      <c r="JFG229" s="68"/>
      <c r="JFH229" s="62"/>
      <c r="JFJ229" s="126"/>
      <c r="JFK229" s="68"/>
      <c r="JFL229" s="62"/>
      <c r="JFN229" s="126"/>
      <c r="JFO229" s="68"/>
      <c r="JFP229" s="62"/>
      <c r="JFR229" s="126"/>
      <c r="JFS229" s="68"/>
      <c r="JFT229" s="62"/>
      <c r="JFV229" s="126"/>
      <c r="JFW229" s="68"/>
      <c r="JFX229" s="62"/>
      <c r="JFZ229" s="126"/>
      <c r="JGA229" s="68"/>
      <c r="JGB229" s="62"/>
      <c r="JGD229" s="126"/>
      <c r="JGE229" s="68"/>
      <c r="JGF229" s="62"/>
      <c r="JGH229" s="126"/>
      <c r="JGI229" s="68"/>
      <c r="JGJ229" s="62"/>
      <c r="JGL229" s="126"/>
      <c r="JGM229" s="68"/>
      <c r="JGN229" s="62"/>
      <c r="JGP229" s="126"/>
      <c r="JGQ229" s="68"/>
      <c r="JGR229" s="62"/>
      <c r="JGT229" s="126"/>
      <c r="JGU229" s="68"/>
      <c r="JGV229" s="62"/>
      <c r="JGX229" s="126"/>
      <c r="JGY229" s="68"/>
      <c r="JGZ229" s="62"/>
      <c r="JHB229" s="126"/>
      <c r="JHC229" s="68"/>
      <c r="JHD229" s="62"/>
      <c r="JHF229" s="126"/>
      <c r="JHG229" s="68"/>
      <c r="JHH229" s="62"/>
      <c r="JHJ229" s="126"/>
      <c r="JHK229" s="68"/>
      <c r="JHL229" s="62"/>
      <c r="JHN229" s="126"/>
      <c r="JHO229" s="68"/>
      <c r="JHP229" s="62"/>
      <c r="JHR229" s="126"/>
      <c r="JHS229" s="68"/>
      <c r="JHT229" s="62"/>
      <c r="JHV229" s="126"/>
      <c r="JHW229" s="68"/>
      <c r="JHX229" s="62"/>
      <c r="JHZ229" s="126"/>
      <c r="JIA229" s="68"/>
      <c r="JIB229" s="62"/>
      <c r="JID229" s="126"/>
      <c r="JIE229" s="68"/>
      <c r="JIF229" s="62"/>
      <c r="JIH229" s="126"/>
      <c r="JII229" s="68"/>
      <c r="JIJ229" s="62"/>
      <c r="JIL229" s="126"/>
      <c r="JIM229" s="68"/>
      <c r="JIN229" s="62"/>
      <c r="JIP229" s="126"/>
      <c r="JIQ229" s="68"/>
      <c r="JIR229" s="62"/>
      <c r="JIT229" s="126"/>
      <c r="JIU229" s="68"/>
      <c r="JIV229" s="62"/>
      <c r="JIX229" s="126"/>
      <c r="JIY229" s="68"/>
      <c r="JIZ229" s="62"/>
      <c r="JJB229" s="126"/>
      <c r="JJC229" s="68"/>
      <c r="JJD229" s="62"/>
      <c r="JJF229" s="126"/>
      <c r="JJG229" s="68"/>
      <c r="JJH229" s="62"/>
      <c r="JJJ229" s="126"/>
      <c r="JJK229" s="68"/>
      <c r="JJL229" s="62"/>
      <c r="JJN229" s="126"/>
      <c r="JJO229" s="68"/>
      <c r="JJP229" s="62"/>
      <c r="JJR229" s="126"/>
      <c r="JJS229" s="68"/>
      <c r="JJT229" s="62"/>
      <c r="JJV229" s="126"/>
      <c r="JJW229" s="68"/>
      <c r="JJX229" s="62"/>
      <c r="JJZ229" s="126"/>
      <c r="JKA229" s="68"/>
      <c r="JKB229" s="62"/>
      <c r="JKD229" s="126"/>
      <c r="JKE229" s="68"/>
      <c r="JKF229" s="62"/>
      <c r="JKH229" s="126"/>
      <c r="JKI229" s="68"/>
      <c r="JKJ229" s="62"/>
      <c r="JKL229" s="126"/>
      <c r="JKM229" s="68"/>
      <c r="JKN229" s="62"/>
      <c r="JKP229" s="126"/>
      <c r="JKQ229" s="68"/>
      <c r="JKR229" s="62"/>
      <c r="JKT229" s="126"/>
      <c r="JKU229" s="68"/>
      <c r="JKV229" s="62"/>
      <c r="JKX229" s="126"/>
      <c r="JKY229" s="68"/>
      <c r="JKZ229" s="62"/>
      <c r="JLB229" s="126"/>
      <c r="JLC229" s="68"/>
      <c r="JLD229" s="62"/>
      <c r="JLF229" s="126"/>
      <c r="JLG229" s="68"/>
      <c r="JLH229" s="62"/>
      <c r="JLJ229" s="126"/>
      <c r="JLK229" s="68"/>
      <c r="JLL229" s="62"/>
      <c r="JLN229" s="126"/>
      <c r="JLO229" s="68"/>
      <c r="JLP229" s="62"/>
      <c r="JLR229" s="126"/>
      <c r="JLS229" s="68"/>
      <c r="JLT229" s="62"/>
      <c r="JLV229" s="126"/>
      <c r="JLW229" s="68"/>
      <c r="JLX229" s="62"/>
      <c r="JLZ229" s="126"/>
      <c r="JMA229" s="68"/>
      <c r="JMB229" s="62"/>
      <c r="JMD229" s="126"/>
      <c r="JME229" s="68"/>
      <c r="JMF229" s="62"/>
      <c r="JMH229" s="126"/>
      <c r="JMI229" s="68"/>
      <c r="JMJ229" s="62"/>
      <c r="JML229" s="126"/>
      <c r="JMM229" s="68"/>
      <c r="JMN229" s="62"/>
      <c r="JMP229" s="126"/>
      <c r="JMQ229" s="68"/>
      <c r="JMR229" s="62"/>
      <c r="JMT229" s="126"/>
      <c r="JMU229" s="68"/>
      <c r="JMV229" s="62"/>
      <c r="JMX229" s="126"/>
      <c r="JMY229" s="68"/>
      <c r="JMZ229" s="62"/>
      <c r="JNB229" s="126"/>
      <c r="JNC229" s="68"/>
      <c r="JND229" s="62"/>
      <c r="JNF229" s="126"/>
      <c r="JNG229" s="68"/>
      <c r="JNH229" s="62"/>
      <c r="JNJ229" s="126"/>
      <c r="JNK229" s="68"/>
      <c r="JNL229" s="62"/>
      <c r="JNN229" s="126"/>
      <c r="JNO229" s="68"/>
      <c r="JNP229" s="62"/>
      <c r="JNR229" s="126"/>
      <c r="JNS229" s="68"/>
      <c r="JNT229" s="62"/>
      <c r="JNV229" s="126"/>
      <c r="JNW229" s="68"/>
      <c r="JNX229" s="62"/>
      <c r="JNZ229" s="126"/>
      <c r="JOA229" s="68"/>
      <c r="JOB229" s="62"/>
      <c r="JOD229" s="126"/>
      <c r="JOE229" s="68"/>
      <c r="JOF229" s="62"/>
      <c r="JOH229" s="126"/>
      <c r="JOI229" s="68"/>
      <c r="JOJ229" s="62"/>
      <c r="JOL229" s="126"/>
      <c r="JOM229" s="68"/>
      <c r="JON229" s="62"/>
      <c r="JOP229" s="126"/>
      <c r="JOQ229" s="68"/>
      <c r="JOR229" s="62"/>
      <c r="JOT229" s="126"/>
      <c r="JOU229" s="68"/>
      <c r="JOV229" s="62"/>
      <c r="JOX229" s="126"/>
      <c r="JOY229" s="68"/>
      <c r="JOZ229" s="62"/>
      <c r="JPB229" s="126"/>
      <c r="JPC229" s="68"/>
      <c r="JPD229" s="62"/>
      <c r="JPF229" s="126"/>
      <c r="JPG229" s="68"/>
      <c r="JPH229" s="62"/>
      <c r="JPJ229" s="126"/>
      <c r="JPK229" s="68"/>
      <c r="JPL229" s="62"/>
      <c r="JPN229" s="126"/>
      <c r="JPO229" s="68"/>
      <c r="JPP229" s="62"/>
      <c r="JPR229" s="126"/>
      <c r="JPS229" s="68"/>
      <c r="JPT229" s="62"/>
      <c r="JPV229" s="126"/>
      <c r="JPW229" s="68"/>
      <c r="JPX229" s="62"/>
      <c r="JPZ229" s="126"/>
      <c r="JQA229" s="68"/>
      <c r="JQB229" s="62"/>
      <c r="JQD229" s="126"/>
      <c r="JQE229" s="68"/>
      <c r="JQF229" s="62"/>
      <c r="JQH229" s="126"/>
      <c r="JQI229" s="68"/>
      <c r="JQJ229" s="62"/>
      <c r="JQL229" s="126"/>
      <c r="JQM229" s="68"/>
      <c r="JQN229" s="62"/>
      <c r="JQP229" s="126"/>
      <c r="JQQ229" s="68"/>
      <c r="JQR229" s="62"/>
      <c r="JQT229" s="126"/>
      <c r="JQU229" s="68"/>
      <c r="JQV229" s="62"/>
      <c r="JQX229" s="126"/>
      <c r="JQY229" s="68"/>
      <c r="JQZ229" s="62"/>
      <c r="JRB229" s="126"/>
      <c r="JRC229" s="68"/>
      <c r="JRD229" s="62"/>
      <c r="JRF229" s="126"/>
      <c r="JRG229" s="68"/>
      <c r="JRH229" s="62"/>
      <c r="JRJ229" s="126"/>
      <c r="JRK229" s="68"/>
      <c r="JRL229" s="62"/>
      <c r="JRN229" s="126"/>
      <c r="JRO229" s="68"/>
      <c r="JRP229" s="62"/>
      <c r="JRR229" s="126"/>
      <c r="JRS229" s="68"/>
      <c r="JRT229" s="62"/>
      <c r="JRV229" s="126"/>
      <c r="JRW229" s="68"/>
      <c r="JRX229" s="62"/>
      <c r="JRZ229" s="126"/>
      <c r="JSA229" s="68"/>
      <c r="JSB229" s="62"/>
      <c r="JSD229" s="126"/>
      <c r="JSE229" s="68"/>
      <c r="JSF229" s="62"/>
      <c r="JSH229" s="126"/>
      <c r="JSI229" s="68"/>
      <c r="JSJ229" s="62"/>
      <c r="JSL229" s="126"/>
      <c r="JSM229" s="68"/>
      <c r="JSN229" s="62"/>
      <c r="JSP229" s="126"/>
      <c r="JSQ229" s="68"/>
      <c r="JSR229" s="62"/>
      <c r="JST229" s="126"/>
      <c r="JSU229" s="68"/>
      <c r="JSV229" s="62"/>
      <c r="JSX229" s="126"/>
      <c r="JSY229" s="68"/>
      <c r="JSZ229" s="62"/>
      <c r="JTB229" s="126"/>
      <c r="JTC229" s="68"/>
      <c r="JTD229" s="62"/>
      <c r="JTF229" s="126"/>
      <c r="JTG229" s="68"/>
      <c r="JTH229" s="62"/>
      <c r="JTJ229" s="126"/>
      <c r="JTK229" s="68"/>
      <c r="JTL229" s="62"/>
      <c r="JTN229" s="126"/>
      <c r="JTO229" s="68"/>
      <c r="JTP229" s="62"/>
      <c r="JTR229" s="126"/>
      <c r="JTS229" s="68"/>
      <c r="JTT229" s="62"/>
      <c r="JTV229" s="126"/>
      <c r="JTW229" s="68"/>
      <c r="JTX229" s="62"/>
      <c r="JTZ229" s="126"/>
      <c r="JUA229" s="68"/>
      <c r="JUB229" s="62"/>
      <c r="JUD229" s="126"/>
      <c r="JUE229" s="68"/>
      <c r="JUF229" s="62"/>
      <c r="JUH229" s="126"/>
      <c r="JUI229" s="68"/>
      <c r="JUJ229" s="62"/>
      <c r="JUL229" s="126"/>
      <c r="JUM229" s="68"/>
      <c r="JUN229" s="62"/>
      <c r="JUP229" s="126"/>
      <c r="JUQ229" s="68"/>
      <c r="JUR229" s="62"/>
      <c r="JUT229" s="126"/>
      <c r="JUU229" s="68"/>
      <c r="JUV229" s="62"/>
      <c r="JUX229" s="126"/>
      <c r="JUY229" s="68"/>
      <c r="JUZ229" s="62"/>
      <c r="JVB229" s="126"/>
      <c r="JVC229" s="68"/>
      <c r="JVD229" s="62"/>
      <c r="JVF229" s="126"/>
      <c r="JVG229" s="68"/>
      <c r="JVH229" s="62"/>
      <c r="JVJ229" s="126"/>
      <c r="JVK229" s="68"/>
      <c r="JVL229" s="62"/>
      <c r="JVN229" s="126"/>
      <c r="JVO229" s="68"/>
      <c r="JVP229" s="62"/>
      <c r="JVR229" s="126"/>
      <c r="JVS229" s="68"/>
      <c r="JVT229" s="62"/>
      <c r="JVV229" s="126"/>
      <c r="JVW229" s="68"/>
      <c r="JVX229" s="62"/>
      <c r="JVZ229" s="126"/>
      <c r="JWA229" s="68"/>
      <c r="JWB229" s="62"/>
      <c r="JWD229" s="126"/>
      <c r="JWE229" s="68"/>
      <c r="JWF229" s="62"/>
      <c r="JWH229" s="126"/>
      <c r="JWI229" s="68"/>
      <c r="JWJ229" s="62"/>
      <c r="JWL229" s="126"/>
      <c r="JWM229" s="68"/>
      <c r="JWN229" s="62"/>
      <c r="JWP229" s="126"/>
      <c r="JWQ229" s="68"/>
      <c r="JWR229" s="62"/>
      <c r="JWT229" s="126"/>
      <c r="JWU229" s="68"/>
      <c r="JWV229" s="62"/>
      <c r="JWX229" s="126"/>
      <c r="JWY229" s="68"/>
      <c r="JWZ229" s="62"/>
      <c r="JXB229" s="126"/>
      <c r="JXC229" s="68"/>
      <c r="JXD229" s="62"/>
      <c r="JXF229" s="126"/>
      <c r="JXG229" s="68"/>
      <c r="JXH229" s="62"/>
      <c r="JXJ229" s="126"/>
      <c r="JXK229" s="68"/>
      <c r="JXL229" s="62"/>
      <c r="JXN229" s="126"/>
      <c r="JXO229" s="68"/>
      <c r="JXP229" s="62"/>
      <c r="JXR229" s="126"/>
      <c r="JXS229" s="68"/>
      <c r="JXT229" s="62"/>
      <c r="JXV229" s="126"/>
      <c r="JXW229" s="68"/>
      <c r="JXX229" s="62"/>
      <c r="JXZ229" s="126"/>
      <c r="JYA229" s="68"/>
      <c r="JYB229" s="62"/>
      <c r="JYD229" s="126"/>
      <c r="JYE229" s="68"/>
      <c r="JYF229" s="62"/>
      <c r="JYH229" s="126"/>
      <c r="JYI229" s="68"/>
      <c r="JYJ229" s="62"/>
      <c r="JYL229" s="126"/>
      <c r="JYM229" s="68"/>
      <c r="JYN229" s="62"/>
      <c r="JYP229" s="126"/>
      <c r="JYQ229" s="68"/>
      <c r="JYR229" s="62"/>
      <c r="JYT229" s="126"/>
      <c r="JYU229" s="68"/>
      <c r="JYV229" s="62"/>
      <c r="JYX229" s="126"/>
      <c r="JYY229" s="68"/>
      <c r="JYZ229" s="62"/>
      <c r="JZB229" s="126"/>
      <c r="JZC229" s="68"/>
      <c r="JZD229" s="62"/>
      <c r="JZF229" s="126"/>
      <c r="JZG229" s="68"/>
      <c r="JZH229" s="62"/>
      <c r="JZJ229" s="126"/>
      <c r="JZK229" s="68"/>
      <c r="JZL229" s="62"/>
      <c r="JZN229" s="126"/>
      <c r="JZO229" s="68"/>
      <c r="JZP229" s="62"/>
      <c r="JZR229" s="126"/>
      <c r="JZS229" s="68"/>
      <c r="JZT229" s="62"/>
      <c r="JZV229" s="126"/>
      <c r="JZW229" s="68"/>
      <c r="JZX229" s="62"/>
      <c r="JZZ229" s="126"/>
      <c r="KAA229" s="68"/>
      <c r="KAB229" s="62"/>
      <c r="KAD229" s="126"/>
      <c r="KAE229" s="68"/>
      <c r="KAF229" s="62"/>
      <c r="KAH229" s="126"/>
      <c r="KAI229" s="68"/>
      <c r="KAJ229" s="62"/>
      <c r="KAL229" s="126"/>
      <c r="KAM229" s="68"/>
      <c r="KAN229" s="62"/>
      <c r="KAP229" s="126"/>
      <c r="KAQ229" s="68"/>
      <c r="KAR229" s="62"/>
      <c r="KAT229" s="126"/>
      <c r="KAU229" s="68"/>
      <c r="KAV229" s="62"/>
      <c r="KAX229" s="126"/>
      <c r="KAY229" s="68"/>
      <c r="KAZ229" s="62"/>
      <c r="KBB229" s="126"/>
      <c r="KBC229" s="68"/>
      <c r="KBD229" s="62"/>
      <c r="KBF229" s="126"/>
      <c r="KBG229" s="68"/>
      <c r="KBH229" s="62"/>
      <c r="KBJ229" s="126"/>
      <c r="KBK229" s="68"/>
      <c r="KBL229" s="62"/>
      <c r="KBN229" s="126"/>
      <c r="KBO229" s="68"/>
      <c r="KBP229" s="62"/>
      <c r="KBR229" s="126"/>
      <c r="KBS229" s="68"/>
      <c r="KBT229" s="62"/>
      <c r="KBV229" s="126"/>
      <c r="KBW229" s="68"/>
      <c r="KBX229" s="62"/>
      <c r="KBZ229" s="126"/>
      <c r="KCA229" s="68"/>
      <c r="KCB229" s="62"/>
      <c r="KCD229" s="126"/>
      <c r="KCE229" s="68"/>
      <c r="KCF229" s="62"/>
      <c r="KCH229" s="126"/>
      <c r="KCI229" s="68"/>
      <c r="KCJ229" s="62"/>
      <c r="KCL229" s="126"/>
      <c r="KCM229" s="68"/>
      <c r="KCN229" s="62"/>
      <c r="KCP229" s="126"/>
      <c r="KCQ229" s="68"/>
      <c r="KCR229" s="62"/>
      <c r="KCT229" s="126"/>
      <c r="KCU229" s="68"/>
      <c r="KCV229" s="62"/>
      <c r="KCX229" s="126"/>
      <c r="KCY229" s="68"/>
      <c r="KCZ229" s="62"/>
      <c r="KDB229" s="126"/>
      <c r="KDC229" s="68"/>
      <c r="KDD229" s="62"/>
      <c r="KDF229" s="126"/>
      <c r="KDG229" s="68"/>
      <c r="KDH229" s="62"/>
      <c r="KDJ229" s="126"/>
      <c r="KDK229" s="68"/>
      <c r="KDL229" s="62"/>
      <c r="KDN229" s="126"/>
      <c r="KDO229" s="68"/>
      <c r="KDP229" s="62"/>
      <c r="KDR229" s="126"/>
      <c r="KDS229" s="68"/>
      <c r="KDT229" s="62"/>
      <c r="KDV229" s="126"/>
      <c r="KDW229" s="68"/>
      <c r="KDX229" s="62"/>
      <c r="KDZ229" s="126"/>
      <c r="KEA229" s="68"/>
      <c r="KEB229" s="62"/>
      <c r="KED229" s="126"/>
      <c r="KEE229" s="68"/>
      <c r="KEF229" s="62"/>
      <c r="KEH229" s="126"/>
      <c r="KEI229" s="68"/>
      <c r="KEJ229" s="62"/>
      <c r="KEL229" s="126"/>
      <c r="KEM229" s="68"/>
      <c r="KEN229" s="62"/>
      <c r="KEP229" s="126"/>
      <c r="KEQ229" s="68"/>
      <c r="KER229" s="62"/>
      <c r="KET229" s="126"/>
      <c r="KEU229" s="68"/>
      <c r="KEV229" s="62"/>
      <c r="KEX229" s="126"/>
      <c r="KEY229" s="68"/>
      <c r="KEZ229" s="62"/>
      <c r="KFB229" s="126"/>
      <c r="KFC229" s="68"/>
      <c r="KFD229" s="62"/>
      <c r="KFF229" s="126"/>
      <c r="KFG229" s="68"/>
      <c r="KFH229" s="62"/>
      <c r="KFJ229" s="126"/>
      <c r="KFK229" s="68"/>
      <c r="KFL229" s="62"/>
      <c r="KFN229" s="126"/>
      <c r="KFO229" s="68"/>
      <c r="KFP229" s="62"/>
      <c r="KFR229" s="126"/>
      <c r="KFS229" s="68"/>
      <c r="KFT229" s="62"/>
      <c r="KFV229" s="126"/>
      <c r="KFW229" s="68"/>
      <c r="KFX229" s="62"/>
      <c r="KFZ229" s="126"/>
      <c r="KGA229" s="68"/>
      <c r="KGB229" s="62"/>
      <c r="KGD229" s="126"/>
      <c r="KGE229" s="68"/>
      <c r="KGF229" s="62"/>
      <c r="KGH229" s="126"/>
      <c r="KGI229" s="68"/>
      <c r="KGJ229" s="62"/>
      <c r="KGL229" s="126"/>
      <c r="KGM229" s="68"/>
      <c r="KGN229" s="62"/>
      <c r="KGP229" s="126"/>
      <c r="KGQ229" s="68"/>
      <c r="KGR229" s="62"/>
      <c r="KGT229" s="126"/>
      <c r="KGU229" s="68"/>
      <c r="KGV229" s="62"/>
      <c r="KGX229" s="126"/>
      <c r="KGY229" s="68"/>
      <c r="KGZ229" s="62"/>
      <c r="KHB229" s="126"/>
      <c r="KHC229" s="68"/>
      <c r="KHD229" s="62"/>
      <c r="KHF229" s="126"/>
      <c r="KHG229" s="68"/>
      <c r="KHH229" s="62"/>
      <c r="KHJ229" s="126"/>
      <c r="KHK229" s="68"/>
      <c r="KHL229" s="62"/>
      <c r="KHN229" s="126"/>
      <c r="KHO229" s="68"/>
      <c r="KHP229" s="62"/>
      <c r="KHR229" s="126"/>
      <c r="KHS229" s="68"/>
      <c r="KHT229" s="62"/>
      <c r="KHV229" s="126"/>
      <c r="KHW229" s="68"/>
      <c r="KHX229" s="62"/>
      <c r="KHZ229" s="126"/>
      <c r="KIA229" s="68"/>
      <c r="KIB229" s="62"/>
      <c r="KID229" s="126"/>
      <c r="KIE229" s="68"/>
      <c r="KIF229" s="62"/>
      <c r="KIH229" s="126"/>
      <c r="KII229" s="68"/>
      <c r="KIJ229" s="62"/>
      <c r="KIL229" s="126"/>
      <c r="KIM229" s="68"/>
      <c r="KIN229" s="62"/>
      <c r="KIP229" s="126"/>
      <c r="KIQ229" s="68"/>
      <c r="KIR229" s="62"/>
      <c r="KIT229" s="126"/>
      <c r="KIU229" s="68"/>
      <c r="KIV229" s="62"/>
      <c r="KIX229" s="126"/>
      <c r="KIY229" s="68"/>
      <c r="KIZ229" s="62"/>
      <c r="KJB229" s="126"/>
      <c r="KJC229" s="68"/>
      <c r="KJD229" s="62"/>
      <c r="KJF229" s="126"/>
      <c r="KJG229" s="68"/>
      <c r="KJH229" s="62"/>
      <c r="KJJ229" s="126"/>
      <c r="KJK229" s="68"/>
      <c r="KJL229" s="62"/>
      <c r="KJN229" s="126"/>
      <c r="KJO229" s="68"/>
      <c r="KJP229" s="62"/>
      <c r="KJR229" s="126"/>
      <c r="KJS229" s="68"/>
      <c r="KJT229" s="62"/>
      <c r="KJV229" s="126"/>
      <c r="KJW229" s="68"/>
      <c r="KJX229" s="62"/>
      <c r="KJZ229" s="126"/>
      <c r="KKA229" s="68"/>
      <c r="KKB229" s="62"/>
      <c r="KKD229" s="126"/>
      <c r="KKE229" s="68"/>
      <c r="KKF229" s="62"/>
      <c r="KKH229" s="126"/>
      <c r="KKI229" s="68"/>
      <c r="KKJ229" s="62"/>
      <c r="KKL229" s="126"/>
      <c r="KKM229" s="68"/>
      <c r="KKN229" s="62"/>
      <c r="KKP229" s="126"/>
      <c r="KKQ229" s="68"/>
      <c r="KKR229" s="62"/>
      <c r="KKT229" s="126"/>
      <c r="KKU229" s="68"/>
      <c r="KKV229" s="62"/>
      <c r="KKX229" s="126"/>
      <c r="KKY229" s="68"/>
      <c r="KKZ229" s="62"/>
      <c r="KLB229" s="126"/>
      <c r="KLC229" s="68"/>
      <c r="KLD229" s="62"/>
      <c r="KLF229" s="126"/>
      <c r="KLG229" s="68"/>
      <c r="KLH229" s="62"/>
      <c r="KLJ229" s="126"/>
      <c r="KLK229" s="68"/>
      <c r="KLL229" s="62"/>
      <c r="KLN229" s="126"/>
      <c r="KLO229" s="68"/>
      <c r="KLP229" s="62"/>
      <c r="KLR229" s="126"/>
      <c r="KLS229" s="68"/>
      <c r="KLT229" s="62"/>
      <c r="KLV229" s="126"/>
      <c r="KLW229" s="68"/>
      <c r="KLX229" s="62"/>
      <c r="KLZ229" s="126"/>
      <c r="KMA229" s="68"/>
      <c r="KMB229" s="62"/>
      <c r="KMD229" s="126"/>
      <c r="KME229" s="68"/>
      <c r="KMF229" s="62"/>
      <c r="KMH229" s="126"/>
      <c r="KMI229" s="68"/>
      <c r="KMJ229" s="62"/>
      <c r="KML229" s="126"/>
      <c r="KMM229" s="68"/>
      <c r="KMN229" s="62"/>
      <c r="KMP229" s="126"/>
      <c r="KMQ229" s="68"/>
      <c r="KMR229" s="62"/>
      <c r="KMT229" s="126"/>
      <c r="KMU229" s="68"/>
      <c r="KMV229" s="62"/>
      <c r="KMX229" s="126"/>
      <c r="KMY229" s="68"/>
      <c r="KMZ229" s="62"/>
      <c r="KNB229" s="126"/>
      <c r="KNC229" s="68"/>
      <c r="KND229" s="62"/>
      <c r="KNF229" s="126"/>
      <c r="KNG229" s="68"/>
      <c r="KNH229" s="62"/>
      <c r="KNJ229" s="126"/>
      <c r="KNK229" s="68"/>
      <c r="KNL229" s="62"/>
      <c r="KNN229" s="126"/>
      <c r="KNO229" s="68"/>
      <c r="KNP229" s="62"/>
      <c r="KNR229" s="126"/>
      <c r="KNS229" s="68"/>
      <c r="KNT229" s="62"/>
      <c r="KNV229" s="126"/>
      <c r="KNW229" s="68"/>
      <c r="KNX229" s="62"/>
      <c r="KNZ229" s="126"/>
      <c r="KOA229" s="68"/>
      <c r="KOB229" s="62"/>
      <c r="KOD229" s="126"/>
      <c r="KOE229" s="68"/>
      <c r="KOF229" s="62"/>
      <c r="KOH229" s="126"/>
      <c r="KOI229" s="68"/>
      <c r="KOJ229" s="62"/>
      <c r="KOL229" s="126"/>
      <c r="KOM229" s="68"/>
      <c r="KON229" s="62"/>
      <c r="KOP229" s="126"/>
      <c r="KOQ229" s="68"/>
      <c r="KOR229" s="62"/>
      <c r="KOT229" s="126"/>
      <c r="KOU229" s="68"/>
      <c r="KOV229" s="62"/>
      <c r="KOX229" s="126"/>
      <c r="KOY229" s="68"/>
      <c r="KOZ229" s="62"/>
      <c r="KPB229" s="126"/>
      <c r="KPC229" s="68"/>
      <c r="KPD229" s="62"/>
      <c r="KPF229" s="126"/>
      <c r="KPG229" s="68"/>
      <c r="KPH229" s="62"/>
      <c r="KPJ229" s="126"/>
      <c r="KPK229" s="68"/>
      <c r="KPL229" s="62"/>
      <c r="KPN229" s="126"/>
      <c r="KPO229" s="68"/>
      <c r="KPP229" s="62"/>
      <c r="KPR229" s="126"/>
      <c r="KPS229" s="68"/>
      <c r="KPT229" s="62"/>
      <c r="KPV229" s="126"/>
      <c r="KPW229" s="68"/>
      <c r="KPX229" s="62"/>
      <c r="KPZ229" s="126"/>
      <c r="KQA229" s="68"/>
      <c r="KQB229" s="62"/>
      <c r="KQD229" s="126"/>
      <c r="KQE229" s="68"/>
      <c r="KQF229" s="62"/>
      <c r="KQH229" s="126"/>
      <c r="KQI229" s="68"/>
      <c r="KQJ229" s="62"/>
      <c r="KQL229" s="126"/>
      <c r="KQM229" s="68"/>
      <c r="KQN229" s="62"/>
      <c r="KQP229" s="126"/>
      <c r="KQQ229" s="68"/>
      <c r="KQR229" s="62"/>
      <c r="KQT229" s="126"/>
      <c r="KQU229" s="68"/>
      <c r="KQV229" s="62"/>
      <c r="KQX229" s="126"/>
      <c r="KQY229" s="68"/>
      <c r="KQZ229" s="62"/>
      <c r="KRB229" s="126"/>
      <c r="KRC229" s="68"/>
      <c r="KRD229" s="62"/>
      <c r="KRF229" s="126"/>
      <c r="KRG229" s="68"/>
      <c r="KRH229" s="62"/>
      <c r="KRJ229" s="126"/>
      <c r="KRK229" s="68"/>
      <c r="KRL229" s="62"/>
      <c r="KRN229" s="126"/>
      <c r="KRO229" s="68"/>
      <c r="KRP229" s="62"/>
      <c r="KRR229" s="126"/>
      <c r="KRS229" s="68"/>
      <c r="KRT229" s="62"/>
      <c r="KRV229" s="126"/>
      <c r="KRW229" s="68"/>
      <c r="KRX229" s="62"/>
      <c r="KRZ229" s="126"/>
      <c r="KSA229" s="68"/>
      <c r="KSB229" s="62"/>
      <c r="KSD229" s="126"/>
      <c r="KSE229" s="68"/>
      <c r="KSF229" s="62"/>
      <c r="KSH229" s="126"/>
      <c r="KSI229" s="68"/>
      <c r="KSJ229" s="62"/>
      <c r="KSL229" s="126"/>
      <c r="KSM229" s="68"/>
      <c r="KSN229" s="62"/>
      <c r="KSP229" s="126"/>
      <c r="KSQ229" s="68"/>
      <c r="KSR229" s="62"/>
      <c r="KST229" s="126"/>
      <c r="KSU229" s="68"/>
      <c r="KSV229" s="62"/>
      <c r="KSX229" s="126"/>
      <c r="KSY229" s="68"/>
      <c r="KSZ229" s="62"/>
      <c r="KTB229" s="126"/>
      <c r="KTC229" s="68"/>
      <c r="KTD229" s="62"/>
      <c r="KTF229" s="126"/>
      <c r="KTG229" s="68"/>
      <c r="KTH229" s="62"/>
      <c r="KTJ229" s="126"/>
      <c r="KTK229" s="68"/>
      <c r="KTL229" s="62"/>
      <c r="KTN229" s="126"/>
      <c r="KTO229" s="68"/>
      <c r="KTP229" s="62"/>
      <c r="KTR229" s="126"/>
      <c r="KTS229" s="68"/>
      <c r="KTT229" s="62"/>
      <c r="KTV229" s="126"/>
      <c r="KTW229" s="68"/>
      <c r="KTX229" s="62"/>
      <c r="KTZ229" s="126"/>
      <c r="KUA229" s="68"/>
      <c r="KUB229" s="62"/>
      <c r="KUD229" s="126"/>
      <c r="KUE229" s="68"/>
      <c r="KUF229" s="62"/>
      <c r="KUH229" s="126"/>
      <c r="KUI229" s="68"/>
      <c r="KUJ229" s="62"/>
      <c r="KUL229" s="126"/>
      <c r="KUM229" s="68"/>
      <c r="KUN229" s="62"/>
      <c r="KUP229" s="126"/>
      <c r="KUQ229" s="68"/>
      <c r="KUR229" s="62"/>
      <c r="KUT229" s="126"/>
      <c r="KUU229" s="68"/>
      <c r="KUV229" s="62"/>
      <c r="KUX229" s="126"/>
      <c r="KUY229" s="68"/>
      <c r="KUZ229" s="62"/>
      <c r="KVB229" s="126"/>
      <c r="KVC229" s="68"/>
      <c r="KVD229" s="62"/>
      <c r="KVF229" s="126"/>
      <c r="KVG229" s="68"/>
      <c r="KVH229" s="62"/>
      <c r="KVJ229" s="126"/>
      <c r="KVK229" s="68"/>
      <c r="KVL229" s="62"/>
      <c r="KVN229" s="126"/>
      <c r="KVO229" s="68"/>
      <c r="KVP229" s="62"/>
      <c r="KVR229" s="126"/>
      <c r="KVS229" s="68"/>
      <c r="KVT229" s="62"/>
      <c r="KVV229" s="126"/>
      <c r="KVW229" s="68"/>
      <c r="KVX229" s="62"/>
      <c r="KVZ229" s="126"/>
      <c r="KWA229" s="68"/>
      <c r="KWB229" s="62"/>
      <c r="KWD229" s="126"/>
      <c r="KWE229" s="68"/>
      <c r="KWF229" s="62"/>
      <c r="KWH229" s="126"/>
      <c r="KWI229" s="68"/>
      <c r="KWJ229" s="62"/>
      <c r="KWL229" s="126"/>
      <c r="KWM229" s="68"/>
      <c r="KWN229" s="62"/>
      <c r="KWP229" s="126"/>
      <c r="KWQ229" s="68"/>
      <c r="KWR229" s="62"/>
      <c r="KWT229" s="126"/>
      <c r="KWU229" s="68"/>
      <c r="KWV229" s="62"/>
      <c r="KWX229" s="126"/>
      <c r="KWY229" s="68"/>
      <c r="KWZ229" s="62"/>
      <c r="KXB229" s="126"/>
      <c r="KXC229" s="68"/>
      <c r="KXD229" s="62"/>
      <c r="KXF229" s="126"/>
      <c r="KXG229" s="68"/>
      <c r="KXH229" s="62"/>
      <c r="KXJ229" s="126"/>
      <c r="KXK229" s="68"/>
      <c r="KXL229" s="62"/>
      <c r="KXN229" s="126"/>
      <c r="KXO229" s="68"/>
      <c r="KXP229" s="62"/>
      <c r="KXR229" s="126"/>
      <c r="KXS229" s="68"/>
      <c r="KXT229" s="62"/>
      <c r="KXV229" s="126"/>
      <c r="KXW229" s="68"/>
      <c r="KXX229" s="62"/>
      <c r="KXZ229" s="126"/>
      <c r="KYA229" s="68"/>
      <c r="KYB229" s="62"/>
      <c r="KYD229" s="126"/>
      <c r="KYE229" s="68"/>
      <c r="KYF229" s="62"/>
      <c r="KYH229" s="126"/>
      <c r="KYI229" s="68"/>
      <c r="KYJ229" s="62"/>
      <c r="KYL229" s="126"/>
      <c r="KYM229" s="68"/>
      <c r="KYN229" s="62"/>
      <c r="KYP229" s="126"/>
      <c r="KYQ229" s="68"/>
      <c r="KYR229" s="62"/>
      <c r="KYT229" s="126"/>
      <c r="KYU229" s="68"/>
      <c r="KYV229" s="62"/>
      <c r="KYX229" s="126"/>
      <c r="KYY229" s="68"/>
      <c r="KYZ229" s="62"/>
      <c r="KZB229" s="126"/>
      <c r="KZC229" s="68"/>
      <c r="KZD229" s="62"/>
      <c r="KZF229" s="126"/>
      <c r="KZG229" s="68"/>
      <c r="KZH229" s="62"/>
      <c r="KZJ229" s="126"/>
      <c r="KZK229" s="68"/>
      <c r="KZL229" s="62"/>
      <c r="KZN229" s="126"/>
      <c r="KZO229" s="68"/>
      <c r="KZP229" s="62"/>
      <c r="KZR229" s="126"/>
      <c r="KZS229" s="68"/>
      <c r="KZT229" s="62"/>
      <c r="KZV229" s="126"/>
      <c r="KZW229" s="68"/>
      <c r="KZX229" s="62"/>
      <c r="KZZ229" s="126"/>
      <c r="LAA229" s="68"/>
      <c r="LAB229" s="62"/>
      <c r="LAD229" s="126"/>
      <c r="LAE229" s="68"/>
      <c r="LAF229" s="62"/>
      <c r="LAH229" s="126"/>
      <c r="LAI229" s="68"/>
      <c r="LAJ229" s="62"/>
      <c r="LAL229" s="126"/>
      <c r="LAM229" s="68"/>
      <c r="LAN229" s="62"/>
      <c r="LAP229" s="126"/>
      <c r="LAQ229" s="68"/>
      <c r="LAR229" s="62"/>
      <c r="LAT229" s="126"/>
      <c r="LAU229" s="68"/>
      <c r="LAV229" s="62"/>
      <c r="LAX229" s="126"/>
      <c r="LAY229" s="68"/>
      <c r="LAZ229" s="62"/>
      <c r="LBB229" s="126"/>
      <c r="LBC229" s="68"/>
      <c r="LBD229" s="62"/>
      <c r="LBF229" s="126"/>
      <c r="LBG229" s="68"/>
      <c r="LBH229" s="62"/>
      <c r="LBJ229" s="126"/>
      <c r="LBK229" s="68"/>
      <c r="LBL229" s="62"/>
      <c r="LBN229" s="126"/>
      <c r="LBO229" s="68"/>
      <c r="LBP229" s="62"/>
      <c r="LBR229" s="126"/>
      <c r="LBS229" s="68"/>
      <c r="LBT229" s="62"/>
      <c r="LBV229" s="126"/>
      <c r="LBW229" s="68"/>
      <c r="LBX229" s="62"/>
      <c r="LBZ229" s="126"/>
      <c r="LCA229" s="68"/>
      <c r="LCB229" s="62"/>
      <c r="LCD229" s="126"/>
      <c r="LCE229" s="68"/>
      <c r="LCF229" s="62"/>
      <c r="LCH229" s="126"/>
      <c r="LCI229" s="68"/>
      <c r="LCJ229" s="62"/>
      <c r="LCL229" s="126"/>
      <c r="LCM229" s="68"/>
      <c r="LCN229" s="62"/>
      <c r="LCP229" s="126"/>
      <c r="LCQ229" s="68"/>
      <c r="LCR229" s="62"/>
      <c r="LCT229" s="126"/>
      <c r="LCU229" s="68"/>
      <c r="LCV229" s="62"/>
      <c r="LCX229" s="126"/>
      <c r="LCY229" s="68"/>
      <c r="LCZ229" s="62"/>
      <c r="LDB229" s="126"/>
      <c r="LDC229" s="68"/>
      <c r="LDD229" s="62"/>
      <c r="LDF229" s="126"/>
      <c r="LDG229" s="68"/>
      <c r="LDH229" s="62"/>
      <c r="LDJ229" s="126"/>
      <c r="LDK229" s="68"/>
      <c r="LDL229" s="62"/>
      <c r="LDN229" s="126"/>
      <c r="LDO229" s="68"/>
      <c r="LDP229" s="62"/>
      <c r="LDR229" s="126"/>
      <c r="LDS229" s="68"/>
      <c r="LDT229" s="62"/>
      <c r="LDV229" s="126"/>
      <c r="LDW229" s="68"/>
      <c r="LDX229" s="62"/>
      <c r="LDZ229" s="126"/>
      <c r="LEA229" s="68"/>
      <c r="LEB229" s="62"/>
      <c r="LED229" s="126"/>
      <c r="LEE229" s="68"/>
      <c r="LEF229" s="62"/>
      <c r="LEH229" s="126"/>
      <c r="LEI229" s="68"/>
      <c r="LEJ229" s="62"/>
      <c r="LEL229" s="126"/>
      <c r="LEM229" s="68"/>
      <c r="LEN229" s="62"/>
      <c r="LEP229" s="126"/>
      <c r="LEQ229" s="68"/>
      <c r="LER229" s="62"/>
      <c r="LET229" s="126"/>
      <c r="LEU229" s="68"/>
      <c r="LEV229" s="62"/>
      <c r="LEX229" s="126"/>
      <c r="LEY229" s="68"/>
      <c r="LEZ229" s="62"/>
      <c r="LFB229" s="126"/>
      <c r="LFC229" s="68"/>
      <c r="LFD229" s="62"/>
      <c r="LFF229" s="126"/>
      <c r="LFG229" s="68"/>
      <c r="LFH229" s="62"/>
      <c r="LFJ229" s="126"/>
      <c r="LFK229" s="68"/>
      <c r="LFL229" s="62"/>
      <c r="LFN229" s="126"/>
      <c r="LFO229" s="68"/>
      <c r="LFP229" s="62"/>
      <c r="LFR229" s="126"/>
      <c r="LFS229" s="68"/>
      <c r="LFT229" s="62"/>
      <c r="LFV229" s="126"/>
      <c r="LFW229" s="68"/>
      <c r="LFX229" s="62"/>
      <c r="LFZ229" s="126"/>
      <c r="LGA229" s="68"/>
      <c r="LGB229" s="62"/>
      <c r="LGD229" s="126"/>
      <c r="LGE229" s="68"/>
      <c r="LGF229" s="62"/>
      <c r="LGH229" s="126"/>
      <c r="LGI229" s="68"/>
      <c r="LGJ229" s="62"/>
      <c r="LGL229" s="126"/>
      <c r="LGM229" s="68"/>
      <c r="LGN229" s="62"/>
      <c r="LGP229" s="126"/>
      <c r="LGQ229" s="68"/>
      <c r="LGR229" s="62"/>
      <c r="LGT229" s="126"/>
      <c r="LGU229" s="68"/>
      <c r="LGV229" s="62"/>
      <c r="LGX229" s="126"/>
      <c r="LGY229" s="68"/>
      <c r="LGZ229" s="62"/>
      <c r="LHB229" s="126"/>
      <c r="LHC229" s="68"/>
      <c r="LHD229" s="62"/>
      <c r="LHF229" s="126"/>
      <c r="LHG229" s="68"/>
      <c r="LHH229" s="62"/>
      <c r="LHJ229" s="126"/>
      <c r="LHK229" s="68"/>
      <c r="LHL229" s="62"/>
      <c r="LHN229" s="126"/>
      <c r="LHO229" s="68"/>
      <c r="LHP229" s="62"/>
      <c r="LHR229" s="126"/>
      <c r="LHS229" s="68"/>
      <c r="LHT229" s="62"/>
      <c r="LHV229" s="126"/>
      <c r="LHW229" s="68"/>
      <c r="LHX229" s="62"/>
      <c r="LHZ229" s="126"/>
      <c r="LIA229" s="68"/>
      <c r="LIB229" s="62"/>
      <c r="LID229" s="126"/>
      <c r="LIE229" s="68"/>
      <c r="LIF229" s="62"/>
      <c r="LIH229" s="126"/>
      <c r="LII229" s="68"/>
      <c r="LIJ229" s="62"/>
      <c r="LIL229" s="126"/>
      <c r="LIM229" s="68"/>
      <c r="LIN229" s="62"/>
      <c r="LIP229" s="126"/>
      <c r="LIQ229" s="68"/>
      <c r="LIR229" s="62"/>
      <c r="LIT229" s="126"/>
      <c r="LIU229" s="68"/>
      <c r="LIV229" s="62"/>
      <c r="LIX229" s="126"/>
      <c r="LIY229" s="68"/>
      <c r="LIZ229" s="62"/>
      <c r="LJB229" s="126"/>
      <c r="LJC229" s="68"/>
      <c r="LJD229" s="62"/>
      <c r="LJF229" s="126"/>
      <c r="LJG229" s="68"/>
      <c r="LJH229" s="62"/>
      <c r="LJJ229" s="126"/>
      <c r="LJK229" s="68"/>
      <c r="LJL229" s="62"/>
      <c r="LJN229" s="126"/>
      <c r="LJO229" s="68"/>
      <c r="LJP229" s="62"/>
      <c r="LJR229" s="126"/>
      <c r="LJS229" s="68"/>
      <c r="LJT229" s="62"/>
      <c r="LJV229" s="126"/>
      <c r="LJW229" s="68"/>
      <c r="LJX229" s="62"/>
      <c r="LJZ229" s="126"/>
      <c r="LKA229" s="68"/>
      <c r="LKB229" s="62"/>
      <c r="LKD229" s="126"/>
      <c r="LKE229" s="68"/>
      <c r="LKF229" s="62"/>
      <c r="LKH229" s="126"/>
      <c r="LKI229" s="68"/>
      <c r="LKJ229" s="62"/>
      <c r="LKL229" s="126"/>
      <c r="LKM229" s="68"/>
      <c r="LKN229" s="62"/>
      <c r="LKP229" s="126"/>
      <c r="LKQ229" s="68"/>
      <c r="LKR229" s="62"/>
      <c r="LKT229" s="126"/>
      <c r="LKU229" s="68"/>
      <c r="LKV229" s="62"/>
      <c r="LKX229" s="126"/>
      <c r="LKY229" s="68"/>
      <c r="LKZ229" s="62"/>
      <c r="LLB229" s="126"/>
      <c r="LLC229" s="68"/>
      <c r="LLD229" s="62"/>
      <c r="LLF229" s="126"/>
      <c r="LLG229" s="68"/>
      <c r="LLH229" s="62"/>
      <c r="LLJ229" s="126"/>
      <c r="LLK229" s="68"/>
      <c r="LLL229" s="62"/>
      <c r="LLN229" s="126"/>
      <c r="LLO229" s="68"/>
      <c r="LLP229" s="62"/>
      <c r="LLR229" s="126"/>
      <c r="LLS229" s="68"/>
      <c r="LLT229" s="62"/>
      <c r="LLV229" s="126"/>
      <c r="LLW229" s="68"/>
      <c r="LLX229" s="62"/>
      <c r="LLZ229" s="126"/>
      <c r="LMA229" s="68"/>
      <c r="LMB229" s="62"/>
      <c r="LMD229" s="126"/>
      <c r="LME229" s="68"/>
      <c r="LMF229" s="62"/>
      <c r="LMH229" s="126"/>
      <c r="LMI229" s="68"/>
      <c r="LMJ229" s="62"/>
      <c r="LML229" s="126"/>
      <c r="LMM229" s="68"/>
      <c r="LMN229" s="62"/>
      <c r="LMP229" s="126"/>
      <c r="LMQ229" s="68"/>
      <c r="LMR229" s="62"/>
      <c r="LMT229" s="126"/>
      <c r="LMU229" s="68"/>
      <c r="LMV229" s="62"/>
      <c r="LMX229" s="126"/>
      <c r="LMY229" s="68"/>
      <c r="LMZ229" s="62"/>
      <c r="LNB229" s="126"/>
      <c r="LNC229" s="68"/>
      <c r="LND229" s="62"/>
      <c r="LNF229" s="126"/>
      <c r="LNG229" s="68"/>
      <c r="LNH229" s="62"/>
      <c r="LNJ229" s="126"/>
      <c r="LNK229" s="68"/>
      <c r="LNL229" s="62"/>
      <c r="LNN229" s="126"/>
      <c r="LNO229" s="68"/>
      <c r="LNP229" s="62"/>
      <c r="LNR229" s="126"/>
      <c r="LNS229" s="68"/>
      <c r="LNT229" s="62"/>
      <c r="LNV229" s="126"/>
      <c r="LNW229" s="68"/>
      <c r="LNX229" s="62"/>
      <c r="LNZ229" s="126"/>
      <c r="LOA229" s="68"/>
      <c r="LOB229" s="62"/>
      <c r="LOD229" s="126"/>
      <c r="LOE229" s="68"/>
      <c r="LOF229" s="62"/>
      <c r="LOH229" s="126"/>
      <c r="LOI229" s="68"/>
      <c r="LOJ229" s="62"/>
      <c r="LOL229" s="126"/>
      <c r="LOM229" s="68"/>
      <c r="LON229" s="62"/>
      <c r="LOP229" s="126"/>
      <c r="LOQ229" s="68"/>
      <c r="LOR229" s="62"/>
      <c r="LOT229" s="126"/>
      <c r="LOU229" s="68"/>
      <c r="LOV229" s="62"/>
      <c r="LOX229" s="126"/>
      <c r="LOY229" s="68"/>
      <c r="LOZ229" s="62"/>
      <c r="LPB229" s="126"/>
      <c r="LPC229" s="68"/>
      <c r="LPD229" s="62"/>
      <c r="LPF229" s="126"/>
      <c r="LPG229" s="68"/>
      <c r="LPH229" s="62"/>
      <c r="LPJ229" s="126"/>
      <c r="LPK229" s="68"/>
      <c r="LPL229" s="62"/>
      <c r="LPN229" s="126"/>
      <c r="LPO229" s="68"/>
      <c r="LPP229" s="62"/>
      <c r="LPR229" s="126"/>
      <c r="LPS229" s="68"/>
      <c r="LPT229" s="62"/>
      <c r="LPV229" s="126"/>
      <c r="LPW229" s="68"/>
      <c r="LPX229" s="62"/>
      <c r="LPZ229" s="126"/>
      <c r="LQA229" s="68"/>
      <c r="LQB229" s="62"/>
      <c r="LQD229" s="126"/>
      <c r="LQE229" s="68"/>
      <c r="LQF229" s="62"/>
      <c r="LQH229" s="126"/>
      <c r="LQI229" s="68"/>
      <c r="LQJ229" s="62"/>
      <c r="LQL229" s="126"/>
      <c r="LQM229" s="68"/>
      <c r="LQN229" s="62"/>
      <c r="LQP229" s="126"/>
      <c r="LQQ229" s="68"/>
      <c r="LQR229" s="62"/>
      <c r="LQT229" s="126"/>
      <c r="LQU229" s="68"/>
      <c r="LQV229" s="62"/>
      <c r="LQX229" s="126"/>
      <c r="LQY229" s="68"/>
      <c r="LQZ229" s="62"/>
      <c r="LRB229" s="126"/>
      <c r="LRC229" s="68"/>
      <c r="LRD229" s="62"/>
      <c r="LRF229" s="126"/>
      <c r="LRG229" s="68"/>
      <c r="LRH229" s="62"/>
      <c r="LRJ229" s="126"/>
      <c r="LRK229" s="68"/>
      <c r="LRL229" s="62"/>
      <c r="LRN229" s="126"/>
      <c r="LRO229" s="68"/>
      <c r="LRP229" s="62"/>
      <c r="LRR229" s="126"/>
      <c r="LRS229" s="68"/>
      <c r="LRT229" s="62"/>
      <c r="LRV229" s="126"/>
      <c r="LRW229" s="68"/>
      <c r="LRX229" s="62"/>
      <c r="LRZ229" s="126"/>
      <c r="LSA229" s="68"/>
      <c r="LSB229" s="62"/>
      <c r="LSD229" s="126"/>
      <c r="LSE229" s="68"/>
      <c r="LSF229" s="62"/>
      <c r="LSH229" s="126"/>
      <c r="LSI229" s="68"/>
      <c r="LSJ229" s="62"/>
      <c r="LSL229" s="126"/>
      <c r="LSM229" s="68"/>
      <c r="LSN229" s="62"/>
      <c r="LSP229" s="126"/>
      <c r="LSQ229" s="68"/>
      <c r="LSR229" s="62"/>
      <c r="LST229" s="126"/>
      <c r="LSU229" s="68"/>
      <c r="LSV229" s="62"/>
      <c r="LSX229" s="126"/>
      <c r="LSY229" s="68"/>
      <c r="LSZ229" s="62"/>
      <c r="LTB229" s="126"/>
      <c r="LTC229" s="68"/>
      <c r="LTD229" s="62"/>
      <c r="LTF229" s="126"/>
      <c r="LTG229" s="68"/>
      <c r="LTH229" s="62"/>
      <c r="LTJ229" s="126"/>
      <c r="LTK229" s="68"/>
      <c r="LTL229" s="62"/>
      <c r="LTN229" s="126"/>
      <c r="LTO229" s="68"/>
      <c r="LTP229" s="62"/>
      <c r="LTR229" s="126"/>
      <c r="LTS229" s="68"/>
      <c r="LTT229" s="62"/>
      <c r="LTV229" s="126"/>
      <c r="LTW229" s="68"/>
      <c r="LTX229" s="62"/>
      <c r="LTZ229" s="126"/>
      <c r="LUA229" s="68"/>
      <c r="LUB229" s="62"/>
      <c r="LUD229" s="126"/>
      <c r="LUE229" s="68"/>
      <c r="LUF229" s="62"/>
      <c r="LUH229" s="126"/>
      <c r="LUI229" s="68"/>
      <c r="LUJ229" s="62"/>
      <c r="LUL229" s="126"/>
      <c r="LUM229" s="68"/>
      <c r="LUN229" s="62"/>
      <c r="LUP229" s="126"/>
      <c r="LUQ229" s="68"/>
      <c r="LUR229" s="62"/>
      <c r="LUT229" s="126"/>
      <c r="LUU229" s="68"/>
      <c r="LUV229" s="62"/>
      <c r="LUX229" s="126"/>
      <c r="LUY229" s="68"/>
      <c r="LUZ229" s="62"/>
      <c r="LVB229" s="126"/>
      <c r="LVC229" s="68"/>
      <c r="LVD229" s="62"/>
      <c r="LVF229" s="126"/>
      <c r="LVG229" s="68"/>
      <c r="LVH229" s="62"/>
      <c r="LVJ229" s="126"/>
      <c r="LVK229" s="68"/>
      <c r="LVL229" s="62"/>
      <c r="LVN229" s="126"/>
      <c r="LVO229" s="68"/>
      <c r="LVP229" s="62"/>
      <c r="LVR229" s="126"/>
      <c r="LVS229" s="68"/>
      <c r="LVT229" s="62"/>
      <c r="LVV229" s="126"/>
      <c r="LVW229" s="68"/>
      <c r="LVX229" s="62"/>
      <c r="LVZ229" s="126"/>
      <c r="LWA229" s="68"/>
      <c r="LWB229" s="62"/>
      <c r="LWD229" s="126"/>
      <c r="LWE229" s="68"/>
      <c r="LWF229" s="62"/>
      <c r="LWH229" s="126"/>
      <c r="LWI229" s="68"/>
      <c r="LWJ229" s="62"/>
      <c r="LWL229" s="126"/>
      <c r="LWM229" s="68"/>
      <c r="LWN229" s="62"/>
      <c r="LWP229" s="126"/>
      <c r="LWQ229" s="68"/>
      <c r="LWR229" s="62"/>
      <c r="LWT229" s="126"/>
      <c r="LWU229" s="68"/>
      <c r="LWV229" s="62"/>
      <c r="LWX229" s="126"/>
      <c r="LWY229" s="68"/>
      <c r="LWZ229" s="62"/>
      <c r="LXB229" s="126"/>
      <c r="LXC229" s="68"/>
      <c r="LXD229" s="62"/>
      <c r="LXF229" s="126"/>
      <c r="LXG229" s="68"/>
      <c r="LXH229" s="62"/>
      <c r="LXJ229" s="126"/>
      <c r="LXK229" s="68"/>
      <c r="LXL229" s="62"/>
      <c r="LXN229" s="126"/>
      <c r="LXO229" s="68"/>
      <c r="LXP229" s="62"/>
      <c r="LXR229" s="126"/>
      <c r="LXS229" s="68"/>
      <c r="LXT229" s="62"/>
      <c r="LXV229" s="126"/>
      <c r="LXW229" s="68"/>
      <c r="LXX229" s="62"/>
      <c r="LXZ229" s="126"/>
      <c r="LYA229" s="68"/>
      <c r="LYB229" s="62"/>
      <c r="LYD229" s="126"/>
      <c r="LYE229" s="68"/>
      <c r="LYF229" s="62"/>
      <c r="LYH229" s="126"/>
      <c r="LYI229" s="68"/>
      <c r="LYJ229" s="62"/>
      <c r="LYL229" s="126"/>
      <c r="LYM229" s="68"/>
      <c r="LYN229" s="62"/>
      <c r="LYP229" s="126"/>
      <c r="LYQ229" s="68"/>
      <c r="LYR229" s="62"/>
      <c r="LYT229" s="126"/>
      <c r="LYU229" s="68"/>
      <c r="LYV229" s="62"/>
      <c r="LYX229" s="126"/>
      <c r="LYY229" s="68"/>
      <c r="LYZ229" s="62"/>
      <c r="LZB229" s="126"/>
      <c r="LZC229" s="68"/>
      <c r="LZD229" s="62"/>
      <c r="LZF229" s="126"/>
      <c r="LZG229" s="68"/>
      <c r="LZH229" s="62"/>
      <c r="LZJ229" s="126"/>
      <c r="LZK229" s="68"/>
      <c r="LZL229" s="62"/>
      <c r="LZN229" s="126"/>
      <c r="LZO229" s="68"/>
      <c r="LZP229" s="62"/>
      <c r="LZR229" s="126"/>
      <c r="LZS229" s="68"/>
      <c r="LZT229" s="62"/>
      <c r="LZV229" s="126"/>
      <c r="LZW229" s="68"/>
      <c r="LZX229" s="62"/>
      <c r="LZZ229" s="126"/>
      <c r="MAA229" s="68"/>
      <c r="MAB229" s="62"/>
      <c r="MAD229" s="126"/>
      <c r="MAE229" s="68"/>
      <c r="MAF229" s="62"/>
      <c r="MAH229" s="126"/>
      <c r="MAI229" s="68"/>
      <c r="MAJ229" s="62"/>
      <c r="MAL229" s="126"/>
      <c r="MAM229" s="68"/>
      <c r="MAN229" s="62"/>
      <c r="MAP229" s="126"/>
      <c r="MAQ229" s="68"/>
      <c r="MAR229" s="62"/>
      <c r="MAT229" s="126"/>
      <c r="MAU229" s="68"/>
      <c r="MAV229" s="62"/>
      <c r="MAX229" s="126"/>
      <c r="MAY229" s="68"/>
      <c r="MAZ229" s="62"/>
      <c r="MBB229" s="126"/>
      <c r="MBC229" s="68"/>
      <c r="MBD229" s="62"/>
      <c r="MBF229" s="126"/>
      <c r="MBG229" s="68"/>
      <c r="MBH229" s="62"/>
      <c r="MBJ229" s="126"/>
      <c r="MBK229" s="68"/>
      <c r="MBL229" s="62"/>
      <c r="MBN229" s="126"/>
      <c r="MBO229" s="68"/>
      <c r="MBP229" s="62"/>
      <c r="MBR229" s="126"/>
      <c r="MBS229" s="68"/>
      <c r="MBT229" s="62"/>
      <c r="MBV229" s="126"/>
      <c r="MBW229" s="68"/>
      <c r="MBX229" s="62"/>
      <c r="MBZ229" s="126"/>
      <c r="MCA229" s="68"/>
      <c r="MCB229" s="62"/>
      <c r="MCD229" s="126"/>
      <c r="MCE229" s="68"/>
      <c r="MCF229" s="62"/>
      <c r="MCH229" s="126"/>
      <c r="MCI229" s="68"/>
      <c r="MCJ229" s="62"/>
      <c r="MCL229" s="126"/>
      <c r="MCM229" s="68"/>
      <c r="MCN229" s="62"/>
      <c r="MCP229" s="126"/>
      <c r="MCQ229" s="68"/>
      <c r="MCR229" s="62"/>
      <c r="MCT229" s="126"/>
      <c r="MCU229" s="68"/>
      <c r="MCV229" s="62"/>
      <c r="MCX229" s="126"/>
      <c r="MCY229" s="68"/>
      <c r="MCZ229" s="62"/>
      <c r="MDB229" s="126"/>
      <c r="MDC229" s="68"/>
      <c r="MDD229" s="62"/>
      <c r="MDF229" s="126"/>
      <c r="MDG229" s="68"/>
      <c r="MDH229" s="62"/>
      <c r="MDJ229" s="126"/>
      <c r="MDK229" s="68"/>
      <c r="MDL229" s="62"/>
      <c r="MDN229" s="126"/>
      <c r="MDO229" s="68"/>
      <c r="MDP229" s="62"/>
      <c r="MDR229" s="126"/>
      <c r="MDS229" s="68"/>
      <c r="MDT229" s="62"/>
      <c r="MDV229" s="126"/>
      <c r="MDW229" s="68"/>
      <c r="MDX229" s="62"/>
      <c r="MDZ229" s="126"/>
      <c r="MEA229" s="68"/>
      <c r="MEB229" s="62"/>
      <c r="MED229" s="126"/>
      <c r="MEE229" s="68"/>
      <c r="MEF229" s="62"/>
      <c r="MEH229" s="126"/>
      <c r="MEI229" s="68"/>
      <c r="MEJ229" s="62"/>
      <c r="MEL229" s="126"/>
      <c r="MEM229" s="68"/>
      <c r="MEN229" s="62"/>
      <c r="MEP229" s="126"/>
      <c r="MEQ229" s="68"/>
      <c r="MER229" s="62"/>
      <c r="MET229" s="126"/>
      <c r="MEU229" s="68"/>
      <c r="MEV229" s="62"/>
      <c r="MEX229" s="126"/>
      <c r="MEY229" s="68"/>
      <c r="MEZ229" s="62"/>
      <c r="MFB229" s="126"/>
      <c r="MFC229" s="68"/>
      <c r="MFD229" s="62"/>
      <c r="MFF229" s="126"/>
      <c r="MFG229" s="68"/>
      <c r="MFH229" s="62"/>
      <c r="MFJ229" s="126"/>
      <c r="MFK229" s="68"/>
      <c r="MFL229" s="62"/>
      <c r="MFN229" s="126"/>
      <c r="MFO229" s="68"/>
      <c r="MFP229" s="62"/>
      <c r="MFR229" s="126"/>
      <c r="MFS229" s="68"/>
      <c r="MFT229" s="62"/>
      <c r="MFV229" s="126"/>
      <c r="MFW229" s="68"/>
      <c r="MFX229" s="62"/>
      <c r="MFZ229" s="126"/>
      <c r="MGA229" s="68"/>
      <c r="MGB229" s="62"/>
      <c r="MGD229" s="126"/>
      <c r="MGE229" s="68"/>
      <c r="MGF229" s="62"/>
      <c r="MGH229" s="126"/>
      <c r="MGI229" s="68"/>
      <c r="MGJ229" s="62"/>
      <c r="MGL229" s="126"/>
      <c r="MGM229" s="68"/>
      <c r="MGN229" s="62"/>
      <c r="MGP229" s="126"/>
      <c r="MGQ229" s="68"/>
      <c r="MGR229" s="62"/>
      <c r="MGT229" s="126"/>
      <c r="MGU229" s="68"/>
      <c r="MGV229" s="62"/>
      <c r="MGX229" s="126"/>
      <c r="MGY229" s="68"/>
      <c r="MGZ229" s="62"/>
      <c r="MHB229" s="126"/>
      <c r="MHC229" s="68"/>
      <c r="MHD229" s="62"/>
      <c r="MHF229" s="126"/>
      <c r="MHG229" s="68"/>
      <c r="MHH229" s="62"/>
      <c r="MHJ229" s="126"/>
      <c r="MHK229" s="68"/>
      <c r="MHL229" s="62"/>
      <c r="MHN229" s="126"/>
      <c r="MHO229" s="68"/>
      <c r="MHP229" s="62"/>
      <c r="MHR229" s="126"/>
      <c r="MHS229" s="68"/>
      <c r="MHT229" s="62"/>
      <c r="MHV229" s="126"/>
      <c r="MHW229" s="68"/>
      <c r="MHX229" s="62"/>
      <c r="MHZ229" s="126"/>
      <c r="MIA229" s="68"/>
      <c r="MIB229" s="62"/>
      <c r="MID229" s="126"/>
      <c r="MIE229" s="68"/>
      <c r="MIF229" s="62"/>
      <c r="MIH229" s="126"/>
      <c r="MII229" s="68"/>
      <c r="MIJ229" s="62"/>
      <c r="MIL229" s="126"/>
      <c r="MIM229" s="68"/>
      <c r="MIN229" s="62"/>
      <c r="MIP229" s="126"/>
      <c r="MIQ229" s="68"/>
      <c r="MIR229" s="62"/>
      <c r="MIT229" s="126"/>
      <c r="MIU229" s="68"/>
      <c r="MIV229" s="62"/>
      <c r="MIX229" s="126"/>
      <c r="MIY229" s="68"/>
      <c r="MIZ229" s="62"/>
      <c r="MJB229" s="126"/>
      <c r="MJC229" s="68"/>
      <c r="MJD229" s="62"/>
      <c r="MJF229" s="126"/>
      <c r="MJG229" s="68"/>
      <c r="MJH229" s="62"/>
      <c r="MJJ229" s="126"/>
      <c r="MJK229" s="68"/>
      <c r="MJL229" s="62"/>
      <c r="MJN229" s="126"/>
      <c r="MJO229" s="68"/>
      <c r="MJP229" s="62"/>
      <c r="MJR229" s="126"/>
      <c r="MJS229" s="68"/>
      <c r="MJT229" s="62"/>
      <c r="MJV229" s="126"/>
      <c r="MJW229" s="68"/>
      <c r="MJX229" s="62"/>
      <c r="MJZ229" s="126"/>
      <c r="MKA229" s="68"/>
      <c r="MKB229" s="62"/>
      <c r="MKD229" s="126"/>
      <c r="MKE229" s="68"/>
      <c r="MKF229" s="62"/>
      <c r="MKH229" s="126"/>
      <c r="MKI229" s="68"/>
      <c r="MKJ229" s="62"/>
      <c r="MKL229" s="126"/>
      <c r="MKM229" s="68"/>
      <c r="MKN229" s="62"/>
      <c r="MKP229" s="126"/>
      <c r="MKQ229" s="68"/>
      <c r="MKR229" s="62"/>
      <c r="MKT229" s="126"/>
      <c r="MKU229" s="68"/>
      <c r="MKV229" s="62"/>
      <c r="MKX229" s="126"/>
      <c r="MKY229" s="68"/>
      <c r="MKZ229" s="62"/>
      <c r="MLB229" s="126"/>
      <c r="MLC229" s="68"/>
      <c r="MLD229" s="62"/>
      <c r="MLF229" s="126"/>
      <c r="MLG229" s="68"/>
      <c r="MLH229" s="62"/>
      <c r="MLJ229" s="126"/>
      <c r="MLK229" s="68"/>
      <c r="MLL229" s="62"/>
      <c r="MLN229" s="126"/>
      <c r="MLO229" s="68"/>
      <c r="MLP229" s="62"/>
      <c r="MLR229" s="126"/>
      <c r="MLS229" s="68"/>
      <c r="MLT229" s="62"/>
      <c r="MLV229" s="126"/>
      <c r="MLW229" s="68"/>
      <c r="MLX229" s="62"/>
      <c r="MLZ229" s="126"/>
      <c r="MMA229" s="68"/>
      <c r="MMB229" s="62"/>
      <c r="MMD229" s="126"/>
      <c r="MME229" s="68"/>
      <c r="MMF229" s="62"/>
      <c r="MMH229" s="126"/>
      <c r="MMI229" s="68"/>
      <c r="MMJ229" s="62"/>
      <c r="MML229" s="126"/>
      <c r="MMM229" s="68"/>
      <c r="MMN229" s="62"/>
      <c r="MMP229" s="126"/>
      <c r="MMQ229" s="68"/>
      <c r="MMR229" s="62"/>
      <c r="MMT229" s="126"/>
      <c r="MMU229" s="68"/>
      <c r="MMV229" s="62"/>
      <c r="MMX229" s="126"/>
      <c r="MMY229" s="68"/>
      <c r="MMZ229" s="62"/>
      <c r="MNB229" s="126"/>
      <c r="MNC229" s="68"/>
      <c r="MND229" s="62"/>
      <c r="MNF229" s="126"/>
      <c r="MNG229" s="68"/>
      <c r="MNH229" s="62"/>
      <c r="MNJ229" s="126"/>
      <c r="MNK229" s="68"/>
      <c r="MNL229" s="62"/>
      <c r="MNN229" s="126"/>
      <c r="MNO229" s="68"/>
      <c r="MNP229" s="62"/>
      <c r="MNR229" s="126"/>
      <c r="MNS229" s="68"/>
      <c r="MNT229" s="62"/>
      <c r="MNV229" s="126"/>
      <c r="MNW229" s="68"/>
      <c r="MNX229" s="62"/>
      <c r="MNZ229" s="126"/>
      <c r="MOA229" s="68"/>
      <c r="MOB229" s="62"/>
      <c r="MOD229" s="126"/>
      <c r="MOE229" s="68"/>
      <c r="MOF229" s="62"/>
      <c r="MOH229" s="126"/>
      <c r="MOI229" s="68"/>
      <c r="MOJ229" s="62"/>
      <c r="MOL229" s="126"/>
      <c r="MOM229" s="68"/>
      <c r="MON229" s="62"/>
      <c r="MOP229" s="126"/>
      <c r="MOQ229" s="68"/>
      <c r="MOR229" s="62"/>
      <c r="MOT229" s="126"/>
      <c r="MOU229" s="68"/>
      <c r="MOV229" s="62"/>
      <c r="MOX229" s="126"/>
      <c r="MOY229" s="68"/>
      <c r="MOZ229" s="62"/>
      <c r="MPB229" s="126"/>
      <c r="MPC229" s="68"/>
      <c r="MPD229" s="62"/>
      <c r="MPF229" s="126"/>
      <c r="MPG229" s="68"/>
      <c r="MPH229" s="62"/>
      <c r="MPJ229" s="126"/>
      <c r="MPK229" s="68"/>
      <c r="MPL229" s="62"/>
      <c r="MPN229" s="126"/>
      <c r="MPO229" s="68"/>
      <c r="MPP229" s="62"/>
      <c r="MPR229" s="126"/>
      <c r="MPS229" s="68"/>
      <c r="MPT229" s="62"/>
      <c r="MPV229" s="126"/>
      <c r="MPW229" s="68"/>
      <c r="MPX229" s="62"/>
      <c r="MPZ229" s="126"/>
      <c r="MQA229" s="68"/>
      <c r="MQB229" s="62"/>
      <c r="MQD229" s="126"/>
      <c r="MQE229" s="68"/>
      <c r="MQF229" s="62"/>
      <c r="MQH229" s="126"/>
      <c r="MQI229" s="68"/>
      <c r="MQJ229" s="62"/>
      <c r="MQL229" s="126"/>
      <c r="MQM229" s="68"/>
      <c r="MQN229" s="62"/>
      <c r="MQP229" s="126"/>
      <c r="MQQ229" s="68"/>
      <c r="MQR229" s="62"/>
      <c r="MQT229" s="126"/>
      <c r="MQU229" s="68"/>
      <c r="MQV229" s="62"/>
      <c r="MQX229" s="126"/>
      <c r="MQY229" s="68"/>
      <c r="MQZ229" s="62"/>
      <c r="MRB229" s="126"/>
      <c r="MRC229" s="68"/>
      <c r="MRD229" s="62"/>
      <c r="MRF229" s="126"/>
      <c r="MRG229" s="68"/>
      <c r="MRH229" s="62"/>
      <c r="MRJ229" s="126"/>
      <c r="MRK229" s="68"/>
      <c r="MRL229" s="62"/>
      <c r="MRN229" s="126"/>
      <c r="MRO229" s="68"/>
      <c r="MRP229" s="62"/>
      <c r="MRR229" s="126"/>
      <c r="MRS229" s="68"/>
      <c r="MRT229" s="62"/>
      <c r="MRV229" s="126"/>
      <c r="MRW229" s="68"/>
      <c r="MRX229" s="62"/>
      <c r="MRZ229" s="126"/>
      <c r="MSA229" s="68"/>
      <c r="MSB229" s="62"/>
      <c r="MSD229" s="126"/>
      <c r="MSE229" s="68"/>
      <c r="MSF229" s="62"/>
      <c r="MSH229" s="126"/>
      <c r="MSI229" s="68"/>
      <c r="MSJ229" s="62"/>
      <c r="MSL229" s="126"/>
      <c r="MSM229" s="68"/>
      <c r="MSN229" s="62"/>
      <c r="MSP229" s="126"/>
      <c r="MSQ229" s="68"/>
      <c r="MSR229" s="62"/>
      <c r="MST229" s="126"/>
      <c r="MSU229" s="68"/>
      <c r="MSV229" s="62"/>
      <c r="MSX229" s="126"/>
      <c r="MSY229" s="68"/>
      <c r="MSZ229" s="62"/>
      <c r="MTB229" s="126"/>
      <c r="MTC229" s="68"/>
      <c r="MTD229" s="62"/>
      <c r="MTF229" s="126"/>
      <c r="MTG229" s="68"/>
      <c r="MTH229" s="62"/>
      <c r="MTJ229" s="126"/>
      <c r="MTK229" s="68"/>
      <c r="MTL229" s="62"/>
      <c r="MTN229" s="126"/>
      <c r="MTO229" s="68"/>
      <c r="MTP229" s="62"/>
      <c r="MTR229" s="126"/>
      <c r="MTS229" s="68"/>
      <c r="MTT229" s="62"/>
      <c r="MTV229" s="126"/>
      <c r="MTW229" s="68"/>
      <c r="MTX229" s="62"/>
      <c r="MTZ229" s="126"/>
      <c r="MUA229" s="68"/>
      <c r="MUB229" s="62"/>
      <c r="MUD229" s="126"/>
      <c r="MUE229" s="68"/>
      <c r="MUF229" s="62"/>
      <c r="MUH229" s="126"/>
      <c r="MUI229" s="68"/>
      <c r="MUJ229" s="62"/>
      <c r="MUL229" s="126"/>
      <c r="MUM229" s="68"/>
      <c r="MUN229" s="62"/>
      <c r="MUP229" s="126"/>
      <c r="MUQ229" s="68"/>
      <c r="MUR229" s="62"/>
      <c r="MUT229" s="126"/>
      <c r="MUU229" s="68"/>
      <c r="MUV229" s="62"/>
      <c r="MUX229" s="126"/>
      <c r="MUY229" s="68"/>
      <c r="MUZ229" s="62"/>
      <c r="MVB229" s="126"/>
      <c r="MVC229" s="68"/>
      <c r="MVD229" s="62"/>
      <c r="MVF229" s="126"/>
      <c r="MVG229" s="68"/>
      <c r="MVH229" s="62"/>
      <c r="MVJ229" s="126"/>
      <c r="MVK229" s="68"/>
      <c r="MVL229" s="62"/>
      <c r="MVN229" s="126"/>
      <c r="MVO229" s="68"/>
      <c r="MVP229" s="62"/>
      <c r="MVR229" s="126"/>
      <c r="MVS229" s="68"/>
      <c r="MVT229" s="62"/>
      <c r="MVV229" s="126"/>
      <c r="MVW229" s="68"/>
      <c r="MVX229" s="62"/>
      <c r="MVZ229" s="126"/>
      <c r="MWA229" s="68"/>
      <c r="MWB229" s="62"/>
      <c r="MWD229" s="126"/>
      <c r="MWE229" s="68"/>
      <c r="MWF229" s="62"/>
      <c r="MWH229" s="126"/>
      <c r="MWI229" s="68"/>
      <c r="MWJ229" s="62"/>
      <c r="MWL229" s="126"/>
      <c r="MWM229" s="68"/>
      <c r="MWN229" s="62"/>
      <c r="MWP229" s="126"/>
      <c r="MWQ229" s="68"/>
      <c r="MWR229" s="62"/>
      <c r="MWT229" s="126"/>
      <c r="MWU229" s="68"/>
      <c r="MWV229" s="62"/>
      <c r="MWX229" s="126"/>
      <c r="MWY229" s="68"/>
      <c r="MWZ229" s="62"/>
      <c r="MXB229" s="126"/>
      <c r="MXC229" s="68"/>
      <c r="MXD229" s="62"/>
      <c r="MXF229" s="126"/>
      <c r="MXG229" s="68"/>
      <c r="MXH229" s="62"/>
      <c r="MXJ229" s="126"/>
      <c r="MXK229" s="68"/>
      <c r="MXL229" s="62"/>
      <c r="MXN229" s="126"/>
      <c r="MXO229" s="68"/>
      <c r="MXP229" s="62"/>
      <c r="MXR229" s="126"/>
      <c r="MXS229" s="68"/>
      <c r="MXT229" s="62"/>
      <c r="MXV229" s="126"/>
      <c r="MXW229" s="68"/>
      <c r="MXX229" s="62"/>
      <c r="MXZ229" s="126"/>
      <c r="MYA229" s="68"/>
      <c r="MYB229" s="62"/>
      <c r="MYD229" s="126"/>
      <c r="MYE229" s="68"/>
      <c r="MYF229" s="62"/>
      <c r="MYH229" s="126"/>
      <c r="MYI229" s="68"/>
      <c r="MYJ229" s="62"/>
      <c r="MYL229" s="126"/>
      <c r="MYM229" s="68"/>
      <c r="MYN229" s="62"/>
      <c r="MYP229" s="126"/>
      <c r="MYQ229" s="68"/>
      <c r="MYR229" s="62"/>
      <c r="MYT229" s="126"/>
      <c r="MYU229" s="68"/>
      <c r="MYV229" s="62"/>
      <c r="MYX229" s="126"/>
      <c r="MYY229" s="68"/>
      <c r="MYZ229" s="62"/>
      <c r="MZB229" s="126"/>
      <c r="MZC229" s="68"/>
      <c r="MZD229" s="62"/>
      <c r="MZF229" s="126"/>
      <c r="MZG229" s="68"/>
      <c r="MZH229" s="62"/>
      <c r="MZJ229" s="126"/>
      <c r="MZK229" s="68"/>
      <c r="MZL229" s="62"/>
      <c r="MZN229" s="126"/>
      <c r="MZO229" s="68"/>
      <c r="MZP229" s="62"/>
      <c r="MZR229" s="126"/>
      <c r="MZS229" s="68"/>
      <c r="MZT229" s="62"/>
      <c r="MZV229" s="126"/>
      <c r="MZW229" s="68"/>
      <c r="MZX229" s="62"/>
      <c r="MZZ229" s="126"/>
      <c r="NAA229" s="68"/>
      <c r="NAB229" s="62"/>
      <c r="NAD229" s="126"/>
      <c r="NAE229" s="68"/>
      <c r="NAF229" s="62"/>
      <c r="NAH229" s="126"/>
      <c r="NAI229" s="68"/>
      <c r="NAJ229" s="62"/>
      <c r="NAL229" s="126"/>
      <c r="NAM229" s="68"/>
      <c r="NAN229" s="62"/>
      <c r="NAP229" s="126"/>
      <c r="NAQ229" s="68"/>
      <c r="NAR229" s="62"/>
      <c r="NAT229" s="126"/>
      <c r="NAU229" s="68"/>
      <c r="NAV229" s="62"/>
      <c r="NAX229" s="126"/>
      <c r="NAY229" s="68"/>
      <c r="NAZ229" s="62"/>
      <c r="NBB229" s="126"/>
      <c r="NBC229" s="68"/>
      <c r="NBD229" s="62"/>
      <c r="NBF229" s="126"/>
      <c r="NBG229" s="68"/>
      <c r="NBH229" s="62"/>
      <c r="NBJ229" s="126"/>
      <c r="NBK229" s="68"/>
      <c r="NBL229" s="62"/>
      <c r="NBN229" s="126"/>
      <c r="NBO229" s="68"/>
      <c r="NBP229" s="62"/>
      <c r="NBR229" s="126"/>
      <c r="NBS229" s="68"/>
      <c r="NBT229" s="62"/>
      <c r="NBV229" s="126"/>
      <c r="NBW229" s="68"/>
      <c r="NBX229" s="62"/>
      <c r="NBZ229" s="126"/>
      <c r="NCA229" s="68"/>
      <c r="NCB229" s="62"/>
      <c r="NCD229" s="126"/>
      <c r="NCE229" s="68"/>
      <c r="NCF229" s="62"/>
      <c r="NCH229" s="126"/>
      <c r="NCI229" s="68"/>
      <c r="NCJ229" s="62"/>
      <c r="NCL229" s="126"/>
      <c r="NCM229" s="68"/>
      <c r="NCN229" s="62"/>
      <c r="NCP229" s="126"/>
      <c r="NCQ229" s="68"/>
      <c r="NCR229" s="62"/>
      <c r="NCT229" s="126"/>
      <c r="NCU229" s="68"/>
      <c r="NCV229" s="62"/>
      <c r="NCX229" s="126"/>
      <c r="NCY229" s="68"/>
      <c r="NCZ229" s="62"/>
      <c r="NDB229" s="126"/>
      <c r="NDC229" s="68"/>
      <c r="NDD229" s="62"/>
      <c r="NDF229" s="126"/>
      <c r="NDG229" s="68"/>
      <c r="NDH229" s="62"/>
      <c r="NDJ229" s="126"/>
      <c r="NDK229" s="68"/>
      <c r="NDL229" s="62"/>
      <c r="NDN229" s="126"/>
      <c r="NDO229" s="68"/>
      <c r="NDP229" s="62"/>
      <c r="NDR229" s="126"/>
      <c r="NDS229" s="68"/>
      <c r="NDT229" s="62"/>
      <c r="NDV229" s="126"/>
      <c r="NDW229" s="68"/>
      <c r="NDX229" s="62"/>
      <c r="NDZ229" s="126"/>
      <c r="NEA229" s="68"/>
      <c r="NEB229" s="62"/>
      <c r="NED229" s="126"/>
      <c r="NEE229" s="68"/>
      <c r="NEF229" s="62"/>
      <c r="NEH229" s="126"/>
      <c r="NEI229" s="68"/>
      <c r="NEJ229" s="62"/>
      <c r="NEL229" s="126"/>
      <c r="NEM229" s="68"/>
      <c r="NEN229" s="62"/>
      <c r="NEP229" s="126"/>
      <c r="NEQ229" s="68"/>
      <c r="NER229" s="62"/>
      <c r="NET229" s="126"/>
      <c r="NEU229" s="68"/>
      <c r="NEV229" s="62"/>
      <c r="NEX229" s="126"/>
      <c r="NEY229" s="68"/>
      <c r="NEZ229" s="62"/>
      <c r="NFB229" s="126"/>
      <c r="NFC229" s="68"/>
      <c r="NFD229" s="62"/>
      <c r="NFF229" s="126"/>
      <c r="NFG229" s="68"/>
      <c r="NFH229" s="62"/>
      <c r="NFJ229" s="126"/>
      <c r="NFK229" s="68"/>
      <c r="NFL229" s="62"/>
      <c r="NFN229" s="126"/>
      <c r="NFO229" s="68"/>
      <c r="NFP229" s="62"/>
      <c r="NFR229" s="126"/>
      <c r="NFS229" s="68"/>
      <c r="NFT229" s="62"/>
      <c r="NFV229" s="126"/>
      <c r="NFW229" s="68"/>
      <c r="NFX229" s="62"/>
      <c r="NFZ229" s="126"/>
      <c r="NGA229" s="68"/>
      <c r="NGB229" s="62"/>
      <c r="NGD229" s="126"/>
      <c r="NGE229" s="68"/>
      <c r="NGF229" s="62"/>
      <c r="NGH229" s="126"/>
      <c r="NGI229" s="68"/>
      <c r="NGJ229" s="62"/>
      <c r="NGL229" s="126"/>
      <c r="NGM229" s="68"/>
      <c r="NGN229" s="62"/>
      <c r="NGP229" s="126"/>
      <c r="NGQ229" s="68"/>
      <c r="NGR229" s="62"/>
      <c r="NGT229" s="126"/>
      <c r="NGU229" s="68"/>
      <c r="NGV229" s="62"/>
      <c r="NGX229" s="126"/>
      <c r="NGY229" s="68"/>
      <c r="NGZ229" s="62"/>
      <c r="NHB229" s="126"/>
      <c r="NHC229" s="68"/>
      <c r="NHD229" s="62"/>
      <c r="NHF229" s="126"/>
      <c r="NHG229" s="68"/>
      <c r="NHH229" s="62"/>
      <c r="NHJ229" s="126"/>
      <c r="NHK229" s="68"/>
      <c r="NHL229" s="62"/>
      <c r="NHN229" s="126"/>
      <c r="NHO229" s="68"/>
      <c r="NHP229" s="62"/>
      <c r="NHR229" s="126"/>
      <c r="NHS229" s="68"/>
      <c r="NHT229" s="62"/>
      <c r="NHV229" s="126"/>
      <c r="NHW229" s="68"/>
      <c r="NHX229" s="62"/>
      <c r="NHZ229" s="126"/>
      <c r="NIA229" s="68"/>
      <c r="NIB229" s="62"/>
      <c r="NID229" s="126"/>
      <c r="NIE229" s="68"/>
      <c r="NIF229" s="62"/>
      <c r="NIH229" s="126"/>
      <c r="NII229" s="68"/>
      <c r="NIJ229" s="62"/>
      <c r="NIL229" s="126"/>
      <c r="NIM229" s="68"/>
      <c r="NIN229" s="62"/>
      <c r="NIP229" s="126"/>
      <c r="NIQ229" s="68"/>
      <c r="NIR229" s="62"/>
      <c r="NIT229" s="126"/>
      <c r="NIU229" s="68"/>
      <c r="NIV229" s="62"/>
      <c r="NIX229" s="126"/>
      <c r="NIY229" s="68"/>
      <c r="NIZ229" s="62"/>
      <c r="NJB229" s="126"/>
      <c r="NJC229" s="68"/>
      <c r="NJD229" s="62"/>
      <c r="NJF229" s="126"/>
      <c r="NJG229" s="68"/>
      <c r="NJH229" s="62"/>
      <c r="NJJ229" s="126"/>
      <c r="NJK229" s="68"/>
      <c r="NJL229" s="62"/>
      <c r="NJN229" s="126"/>
      <c r="NJO229" s="68"/>
      <c r="NJP229" s="62"/>
      <c r="NJR229" s="126"/>
      <c r="NJS229" s="68"/>
      <c r="NJT229" s="62"/>
      <c r="NJV229" s="126"/>
      <c r="NJW229" s="68"/>
      <c r="NJX229" s="62"/>
      <c r="NJZ229" s="126"/>
      <c r="NKA229" s="68"/>
      <c r="NKB229" s="62"/>
      <c r="NKD229" s="126"/>
      <c r="NKE229" s="68"/>
      <c r="NKF229" s="62"/>
      <c r="NKH229" s="126"/>
      <c r="NKI229" s="68"/>
      <c r="NKJ229" s="62"/>
      <c r="NKL229" s="126"/>
      <c r="NKM229" s="68"/>
      <c r="NKN229" s="62"/>
      <c r="NKP229" s="126"/>
      <c r="NKQ229" s="68"/>
      <c r="NKR229" s="62"/>
      <c r="NKT229" s="126"/>
      <c r="NKU229" s="68"/>
      <c r="NKV229" s="62"/>
      <c r="NKX229" s="126"/>
      <c r="NKY229" s="68"/>
      <c r="NKZ229" s="62"/>
      <c r="NLB229" s="126"/>
      <c r="NLC229" s="68"/>
      <c r="NLD229" s="62"/>
      <c r="NLF229" s="126"/>
      <c r="NLG229" s="68"/>
      <c r="NLH229" s="62"/>
      <c r="NLJ229" s="126"/>
      <c r="NLK229" s="68"/>
      <c r="NLL229" s="62"/>
      <c r="NLN229" s="126"/>
      <c r="NLO229" s="68"/>
      <c r="NLP229" s="62"/>
      <c r="NLR229" s="126"/>
      <c r="NLS229" s="68"/>
      <c r="NLT229" s="62"/>
      <c r="NLV229" s="126"/>
      <c r="NLW229" s="68"/>
      <c r="NLX229" s="62"/>
      <c r="NLZ229" s="126"/>
      <c r="NMA229" s="68"/>
      <c r="NMB229" s="62"/>
      <c r="NMD229" s="126"/>
      <c r="NME229" s="68"/>
      <c r="NMF229" s="62"/>
      <c r="NMH229" s="126"/>
      <c r="NMI229" s="68"/>
      <c r="NMJ229" s="62"/>
      <c r="NML229" s="126"/>
      <c r="NMM229" s="68"/>
      <c r="NMN229" s="62"/>
      <c r="NMP229" s="126"/>
      <c r="NMQ229" s="68"/>
      <c r="NMR229" s="62"/>
      <c r="NMT229" s="126"/>
      <c r="NMU229" s="68"/>
      <c r="NMV229" s="62"/>
      <c r="NMX229" s="126"/>
      <c r="NMY229" s="68"/>
      <c r="NMZ229" s="62"/>
      <c r="NNB229" s="126"/>
      <c r="NNC229" s="68"/>
      <c r="NND229" s="62"/>
      <c r="NNF229" s="126"/>
      <c r="NNG229" s="68"/>
      <c r="NNH229" s="62"/>
      <c r="NNJ229" s="126"/>
      <c r="NNK229" s="68"/>
      <c r="NNL229" s="62"/>
      <c r="NNN229" s="126"/>
      <c r="NNO229" s="68"/>
      <c r="NNP229" s="62"/>
      <c r="NNR229" s="126"/>
      <c r="NNS229" s="68"/>
      <c r="NNT229" s="62"/>
      <c r="NNV229" s="126"/>
      <c r="NNW229" s="68"/>
      <c r="NNX229" s="62"/>
      <c r="NNZ229" s="126"/>
      <c r="NOA229" s="68"/>
      <c r="NOB229" s="62"/>
      <c r="NOD229" s="126"/>
      <c r="NOE229" s="68"/>
      <c r="NOF229" s="62"/>
      <c r="NOH229" s="126"/>
      <c r="NOI229" s="68"/>
      <c r="NOJ229" s="62"/>
      <c r="NOL229" s="126"/>
      <c r="NOM229" s="68"/>
      <c r="NON229" s="62"/>
      <c r="NOP229" s="126"/>
      <c r="NOQ229" s="68"/>
      <c r="NOR229" s="62"/>
      <c r="NOT229" s="126"/>
      <c r="NOU229" s="68"/>
      <c r="NOV229" s="62"/>
      <c r="NOX229" s="126"/>
      <c r="NOY229" s="68"/>
      <c r="NOZ229" s="62"/>
      <c r="NPB229" s="126"/>
      <c r="NPC229" s="68"/>
      <c r="NPD229" s="62"/>
      <c r="NPF229" s="126"/>
      <c r="NPG229" s="68"/>
      <c r="NPH229" s="62"/>
      <c r="NPJ229" s="126"/>
      <c r="NPK229" s="68"/>
      <c r="NPL229" s="62"/>
      <c r="NPN229" s="126"/>
      <c r="NPO229" s="68"/>
      <c r="NPP229" s="62"/>
      <c r="NPR229" s="126"/>
      <c r="NPS229" s="68"/>
      <c r="NPT229" s="62"/>
      <c r="NPV229" s="126"/>
      <c r="NPW229" s="68"/>
      <c r="NPX229" s="62"/>
      <c r="NPZ229" s="126"/>
      <c r="NQA229" s="68"/>
      <c r="NQB229" s="62"/>
      <c r="NQD229" s="126"/>
      <c r="NQE229" s="68"/>
      <c r="NQF229" s="62"/>
      <c r="NQH229" s="126"/>
      <c r="NQI229" s="68"/>
      <c r="NQJ229" s="62"/>
      <c r="NQL229" s="126"/>
      <c r="NQM229" s="68"/>
      <c r="NQN229" s="62"/>
      <c r="NQP229" s="126"/>
      <c r="NQQ229" s="68"/>
      <c r="NQR229" s="62"/>
      <c r="NQT229" s="126"/>
      <c r="NQU229" s="68"/>
      <c r="NQV229" s="62"/>
      <c r="NQX229" s="126"/>
      <c r="NQY229" s="68"/>
      <c r="NQZ229" s="62"/>
      <c r="NRB229" s="126"/>
      <c r="NRC229" s="68"/>
      <c r="NRD229" s="62"/>
      <c r="NRF229" s="126"/>
      <c r="NRG229" s="68"/>
      <c r="NRH229" s="62"/>
      <c r="NRJ229" s="126"/>
      <c r="NRK229" s="68"/>
      <c r="NRL229" s="62"/>
      <c r="NRN229" s="126"/>
      <c r="NRO229" s="68"/>
      <c r="NRP229" s="62"/>
      <c r="NRR229" s="126"/>
      <c r="NRS229" s="68"/>
      <c r="NRT229" s="62"/>
      <c r="NRV229" s="126"/>
      <c r="NRW229" s="68"/>
      <c r="NRX229" s="62"/>
      <c r="NRZ229" s="126"/>
      <c r="NSA229" s="68"/>
      <c r="NSB229" s="62"/>
      <c r="NSD229" s="126"/>
      <c r="NSE229" s="68"/>
      <c r="NSF229" s="62"/>
      <c r="NSH229" s="126"/>
      <c r="NSI229" s="68"/>
      <c r="NSJ229" s="62"/>
      <c r="NSL229" s="126"/>
      <c r="NSM229" s="68"/>
      <c r="NSN229" s="62"/>
      <c r="NSP229" s="126"/>
      <c r="NSQ229" s="68"/>
      <c r="NSR229" s="62"/>
      <c r="NST229" s="126"/>
      <c r="NSU229" s="68"/>
      <c r="NSV229" s="62"/>
      <c r="NSX229" s="126"/>
      <c r="NSY229" s="68"/>
      <c r="NSZ229" s="62"/>
      <c r="NTB229" s="126"/>
      <c r="NTC229" s="68"/>
      <c r="NTD229" s="62"/>
      <c r="NTF229" s="126"/>
      <c r="NTG229" s="68"/>
      <c r="NTH229" s="62"/>
      <c r="NTJ229" s="126"/>
      <c r="NTK229" s="68"/>
      <c r="NTL229" s="62"/>
      <c r="NTN229" s="126"/>
      <c r="NTO229" s="68"/>
      <c r="NTP229" s="62"/>
      <c r="NTR229" s="126"/>
      <c r="NTS229" s="68"/>
      <c r="NTT229" s="62"/>
      <c r="NTV229" s="126"/>
      <c r="NTW229" s="68"/>
      <c r="NTX229" s="62"/>
      <c r="NTZ229" s="126"/>
      <c r="NUA229" s="68"/>
      <c r="NUB229" s="62"/>
      <c r="NUD229" s="126"/>
      <c r="NUE229" s="68"/>
      <c r="NUF229" s="62"/>
      <c r="NUH229" s="126"/>
      <c r="NUI229" s="68"/>
      <c r="NUJ229" s="62"/>
      <c r="NUL229" s="126"/>
      <c r="NUM229" s="68"/>
      <c r="NUN229" s="62"/>
      <c r="NUP229" s="126"/>
      <c r="NUQ229" s="68"/>
      <c r="NUR229" s="62"/>
      <c r="NUT229" s="126"/>
      <c r="NUU229" s="68"/>
      <c r="NUV229" s="62"/>
      <c r="NUX229" s="126"/>
      <c r="NUY229" s="68"/>
      <c r="NUZ229" s="62"/>
      <c r="NVB229" s="126"/>
      <c r="NVC229" s="68"/>
      <c r="NVD229" s="62"/>
      <c r="NVF229" s="126"/>
      <c r="NVG229" s="68"/>
      <c r="NVH229" s="62"/>
      <c r="NVJ229" s="126"/>
      <c r="NVK229" s="68"/>
      <c r="NVL229" s="62"/>
      <c r="NVN229" s="126"/>
      <c r="NVO229" s="68"/>
      <c r="NVP229" s="62"/>
      <c r="NVR229" s="126"/>
      <c r="NVS229" s="68"/>
      <c r="NVT229" s="62"/>
      <c r="NVV229" s="126"/>
      <c r="NVW229" s="68"/>
      <c r="NVX229" s="62"/>
      <c r="NVZ229" s="126"/>
      <c r="NWA229" s="68"/>
      <c r="NWB229" s="62"/>
      <c r="NWD229" s="126"/>
      <c r="NWE229" s="68"/>
      <c r="NWF229" s="62"/>
      <c r="NWH229" s="126"/>
      <c r="NWI229" s="68"/>
      <c r="NWJ229" s="62"/>
      <c r="NWL229" s="126"/>
      <c r="NWM229" s="68"/>
      <c r="NWN229" s="62"/>
      <c r="NWP229" s="126"/>
      <c r="NWQ229" s="68"/>
      <c r="NWR229" s="62"/>
      <c r="NWT229" s="126"/>
      <c r="NWU229" s="68"/>
      <c r="NWV229" s="62"/>
      <c r="NWX229" s="126"/>
      <c r="NWY229" s="68"/>
      <c r="NWZ229" s="62"/>
      <c r="NXB229" s="126"/>
      <c r="NXC229" s="68"/>
      <c r="NXD229" s="62"/>
      <c r="NXF229" s="126"/>
      <c r="NXG229" s="68"/>
      <c r="NXH229" s="62"/>
      <c r="NXJ229" s="126"/>
      <c r="NXK229" s="68"/>
      <c r="NXL229" s="62"/>
      <c r="NXN229" s="126"/>
      <c r="NXO229" s="68"/>
      <c r="NXP229" s="62"/>
      <c r="NXR229" s="126"/>
      <c r="NXS229" s="68"/>
      <c r="NXT229" s="62"/>
      <c r="NXV229" s="126"/>
      <c r="NXW229" s="68"/>
      <c r="NXX229" s="62"/>
      <c r="NXZ229" s="126"/>
      <c r="NYA229" s="68"/>
      <c r="NYB229" s="62"/>
      <c r="NYD229" s="126"/>
      <c r="NYE229" s="68"/>
      <c r="NYF229" s="62"/>
      <c r="NYH229" s="126"/>
      <c r="NYI229" s="68"/>
      <c r="NYJ229" s="62"/>
      <c r="NYL229" s="126"/>
      <c r="NYM229" s="68"/>
      <c r="NYN229" s="62"/>
      <c r="NYP229" s="126"/>
      <c r="NYQ229" s="68"/>
      <c r="NYR229" s="62"/>
      <c r="NYT229" s="126"/>
      <c r="NYU229" s="68"/>
      <c r="NYV229" s="62"/>
      <c r="NYX229" s="126"/>
      <c r="NYY229" s="68"/>
      <c r="NYZ229" s="62"/>
      <c r="NZB229" s="126"/>
      <c r="NZC229" s="68"/>
      <c r="NZD229" s="62"/>
      <c r="NZF229" s="126"/>
      <c r="NZG229" s="68"/>
      <c r="NZH229" s="62"/>
      <c r="NZJ229" s="126"/>
      <c r="NZK229" s="68"/>
      <c r="NZL229" s="62"/>
      <c r="NZN229" s="126"/>
      <c r="NZO229" s="68"/>
      <c r="NZP229" s="62"/>
      <c r="NZR229" s="126"/>
      <c r="NZS229" s="68"/>
      <c r="NZT229" s="62"/>
      <c r="NZV229" s="126"/>
      <c r="NZW229" s="68"/>
      <c r="NZX229" s="62"/>
      <c r="NZZ229" s="126"/>
      <c r="OAA229" s="68"/>
      <c r="OAB229" s="62"/>
      <c r="OAD229" s="126"/>
      <c r="OAE229" s="68"/>
      <c r="OAF229" s="62"/>
      <c r="OAH229" s="126"/>
      <c r="OAI229" s="68"/>
      <c r="OAJ229" s="62"/>
      <c r="OAL229" s="126"/>
      <c r="OAM229" s="68"/>
      <c r="OAN229" s="62"/>
      <c r="OAP229" s="126"/>
      <c r="OAQ229" s="68"/>
      <c r="OAR229" s="62"/>
      <c r="OAT229" s="126"/>
      <c r="OAU229" s="68"/>
      <c r="OAV229" s="62"/>
      <c r="OAX229" s="126"/>
      <c r="OAY229" s="68"/>
      <c r="OAZ229" s="62"/>
      <c r="OBB229" s="126"/>
      <c r="OBC229" s="68"/>
      <c r="OBD229" s="62"/>
      <c r="OBF229" s="126"/>
      <c r="OBG229" s="68"/>
      <c r="OBH229" s="62"/>
      <c r="OBJ229" s="126"/>
      <c r="OBK229" s="68"/>
      <c r="OBL229" s="62"/>
      <c r="OBN229" s="126"/>
      <c r="OBO229" s="68"/>
      <c r="OBP229" s="62"/>
      <c r="OBR229" s="126"/>
      <c r="OBS229" s="68"/>
      <c r="OBT229" s="62"/>
      <c r="OBV229" s="126"/>
      <c r="OBW229" s="68"/>
      <c r="OBX229" s="62"/>
      <c r="OBZ229" s="126"/>
      <c r="OCA229" s="68"/>
      <c r="OCB229" s="62"/>
      <c r="OCD229" s="126"/>
      <c r="OCE229" s="68"/>
      <c r="OCF229" s="62"/>
      <c r="OCH229" s="126"/>
      <c r="OCI229" s="68"/>
      <c r="OCJ229" s="62"/>
      <c r="OCL229" s="126"/>
      <c r="OCM229" s="68"/>
      <c r="OCN229" s="62"/>
      <c r="OCP229" s="126"/>
      <c r="OCQ229" s="68"/>
      <c r="OCR229" s="62"/>
      <c r="OCT229" s="126"/>
      <c r="OCU229" s="68"/>
      <c r="OCV229" s="62"/>
      <c r="OCX229" s="126"/>
      <c r="OCY229" s="68"/>
      <c r="OCZ229" s="62"/>
      <c r="ODB229" s="126"/>
      <c r="ODC229" s="68"/>
      <c r="ODD229" s="62"/>
      <c r="ODF229" s="126"/>
      <c r="ODG229" s="68"/>
      <c r="ODH229" s="62"/>
      <c r="ODJ229" s="126"/>
      <c r="ODK229" s="68"/>
      <c r="ODL229" s="62"/>
      <c r="ODN229" s="126"/>
      <c r="ODO229" s="68"/>
      <c r="ODP229" s="62"/>
      <c r="ODR229" s="126"/>
      <c r="ODS229" s="68"/>
      <c r="ODT229" s="62"/>
      <c r="ODV229" s="126"/>
      <c r="ODW229" s="68"/>
      <c r="ODX229" s="62"/>
      <c r="ODZ229" s="126"/>
      <c r="OEA229" s="68"/>
      <c r="OEB229" s="62"/>
      <c r="OED229" s="126"/>
      <c r="OEE229" s="68"/>
      <c r="OEF229" s="62"/>
      <c r="OEH229" s="126"/>
      <c r="OEI229" s="68"/>
      <c r="OEJ229" s="62"/>
      <c r="OEL229" s="126"/>
      <c r="OEM229" s="68"/>
      <c r="OEN229" s="62"/>
      <c r="OEP229" s="126"/>
      <c r="OEQ229" s="68"/>
      <c r="OER229" s="62"/>
      <c r="OET229" s="126"/>
      <c r="OEU229" s="68"/>
      <c r="OEV229" s="62"/>
      <c r="OEX229" s="126"/>
      <c r="OEY229" s="68"/>
      <c r="OEZ229" s="62"/>
      <c r="OFB229" s="126"/>
      <c r="OFC229" s="68"/>
      <c r="OFD229" s="62"/>
      <c r="OFF229" s="126"/>
      <c r="OFG229" s="68"/>
      <c r="OFH229" s="62"/>
      <c r="OFJ229" s="126"/>
      <c r="OFK229" s="68"/>
      <c r="OFL229" s="62"/>
      <c r="OFN229" s="126"/>
      <c r="OFO229" s="68"/>
      <c r="OFP229" s="62"/>
      <c r="OFR229" s="126"/>
      <c r="OFS229" s="68"/>
      <c r="OFT229" s="62"/>
      <c r="OFV229" s="126"/>
      <c r="OFW229" s="68"/>
      <c r="OFX229" s="62"/>
      <c r="OFZ229" s="126"/>
      <c r="OGA229" s="68"/>
      <c r="OGB229" s="62"/>
      <c r="OGD229" s="126"/>
      <c r="OGE229" s="68"/>
      <c r="OGF229" s="62"/>
      <c r="OGH229" s="126"/>
      <c r="OGI229" s="68"/>
      <c r="OGJ229" s="62"/>
      <c r="OGL229" s="126"/>
      <c r="OGM229" s="68"/>
      <c r="OGN229" s="62"/>
      <c r="OGP229" s="126"/>
      <c r="OGQ229" s="68"/>
      <c r="OGR229" s="62"/>
      <c r="OGT229" s="126"/>
      <c r="OGU229" s="68"/>
      <c r="OGV229" s="62"/>
      <c r="OGX229" s="126"/>
      <c r="OGY229" s="68"/>
      <c r="OGZ229" s="62"/>
      <c r="OHB229" s="126"/>
      <c r="OHC229" s="68"/>
      <c r="OHD229" s="62"/>
      <c r="OHF229" s="126"/>
      <c r="OHG229" s="68"/>
      <c r="OHH229" s="62"/>
      <c r="OHJ229" s="126"/>
      <c r="OHK229" s="68"/>
      <c r="OHL229" s="62"/>
      <c r="OHN229" s="126"/>
      <c r="OHO229" s="68"/>
      <c r="OHP229" s="62"/>
      <c r="OHR229" s="126"/>
      <c r="OHS229" s="68"/>
      <c r="OHT229" s="62"/>
      <c r="OHV229" s="126"/>
      <c r="OHW229" s="68"/>
      <c r="OHX229" s="62"/>
      <c r="OHZ229" s="126"/>
      <c r="OIA229" s="68"/>
      <c r="OIB229" s="62"/>
      <c r="OID229" s="126"/>
      <c r="OIE229" s="68"/>
      <c r="OIF229" s="62"/>
      <c r="OIH229" s="126"/>
      <c r="OII229" s="68"/>
      <c r="OIJ229" s="62"/>
      <c r="OIL229" s="126"/>
      <c r="OIM229" s="68"/>
      <c r="OIN229" s="62"/>
      <c r="OIP229" s="126"/>
      <c r="OIQ229" s="68"/>
      <c r="OIR229" s="62"/>
      <c r="OIT229" s="126"/>
      <c r="OIU229" s="68"/>
      <c r="OIV229" s="62"/>
      <c r="OIX229" s="126"/>
      <c r="OIY229" s="68"/>
      <c r="OIZ229" s="62"/>
      <c r="OJB229" s="126"/>
      <c r="OJC229" s="68"/>
      <c r="OJD229" s="62"/>
      <c r="OJF229" s="126"/>
      <c r="OJG229" s="68"/>
      <c r="OJH229" s="62"/>
      <c r="OJJ229" s="126"/>
      <c r="OJK229" s="68"/>
      <c r="OJL229" s="62"/>
      <c r="OJN229" s="126"/>
      <c r="OJO229" s="68"/>
      <c r="OJP229" s="62"/>
      <c r="OJR229" s="126"/>
      <c r="OJS229" s="68"/>
      <c r="OJT229" s="62"/>
      <c r="OJV229" s="126"/>
      <c r="OJW229" s="68"/>
      <c r="OJX229" s="62"/>
      <c r="OJZ229" s="126"/>
      <c r="OKA229" s="68"/>
      <c r="OKB229" s="62"/>
      <c r="OKD229" s="126"/>
      <c r="OKE229" s="68"/>
      <c r="OKF229" s="62"/>
      <c r="OKH229" s="126"/>
      <c r="OKI229" s="68"/>
      <c r="OKJ229" s="62"/>
      <c r="OKL229" s="126"/>
      <c r="OKM229" s="68"/>
      <c r="OKN229" s="62"/>
      <c r="OKP229" s="126"/>
      <c r="OKQ229" s="68"/>
      <c r="OKR229" s="62"/>
      <c r="OKT229" s="126"/>
      <c r="OKU229" s="68"/>
      <c r="OKV229" s="62"/>
      <c r="OKX229" s="126"/>
      <c r="OKY229" s="68"/>
      <c r="OKZ229" s="62"/>
      <c r="OLB229" s="126"/>
      <c r="OLC229" s="68"/>
      <c r="OLD229" s="62"/>
      <c r="OLF229" s="126"/>
      <c r="OLG229" s="68"/>
      <c r="OLH229" s="62"/>
      <c r="OLJ229" s="126"/>
      <c r="OLK229" s="68"/>
      <c r="OLL229" s="62"/>
      <c r="OLN229" s="126"/>
      <c r="OLO229" s="68"/>
      <c r="OLP229" s="62"/>
      <c r="OLR229" s="126"/>
      <c r="OLS229" s="68"/>
      <c r="OLT229" s="62"/>
      <c r="OLV229" s="126"/>
      <c r="OLW229" s="68"/>
      <c r="OLX229" s="62"/>
      <c r="OLZ229" s="126"/>
      <c r="OMA229" s="68"/>
      <c r="OMB229" s="62"/>
      <c r="OMD229" s="126"/>
      <c r="OME229" s="68"/>
      <c r="OMF229" s="62"/>
      <c r="OMH229" s="126"/>
      <c r="OMI229" s="68"/>
      <c r="OMJ229" s="62"/>
      <c r="OML229" s="126"/>
      <c r="OMM229" s="68"/>
      <c r="OMN229" s="62"/>
      <c r="OMP229" s="126"/>
      <c r="OMQ229" s="68"/>
      <c r="OMR229" s="62"/>
      <c r="OMT229" s="126"/>
      <c r="OMU229" s="68"/>
      <c r="OMV229" s="62"/>
      <c r="OMX229" s="126"/>
      <c r="OMY229" s="68"/>
      <c r="OMZ229" s="62"/>
      <c r="ONB229" s="126"/>
      <c r="ONC229" s="68"/>
      <c r="OND229" s="62"/>
      <c r="ONF229" s="126"/>
      <c r="ONG229" s="68"/>
      <c r="ONH229" s="62"/>
      <c r="ONJ229" s="126"/>
      <c r="ONK229" s="68"/>
      <c r="ONL229" s="62"/>
      <c r="ONN229" s="126"/>
      <c r="ONO229" s="68"/>
      <c r="ONP229" s="62"/>
      <c r="ONR229" s="126"/>
      <c r="ONS229" s="68"/>
      <c r="ONT229" s="62"/>
      <c r="ONV229" s="126"/>
      <c r="ONW229" s="68"/>
      <c r="ONX229" s="62"/>
      <c r="ONZ229" s="126"/>
      <c r="OOA229" s="68"/>
      <c r="OOB229" s="62"/>
      <c r="OOD229" s="126"/>
      <c r="OOE229" s="68"/>
      <c r="OOF229" s="62"/>
      <c r="OOH229" s="126"/>
      <c r="OOI229" s="68"/>
      <c r="OOJ229" s="62"/>
      <c r="OOL229" s="126"/>
      <c r="OOM229" s="68"/>
      <c r="OON229" s="62"/>
      <c r="OOP229" s="126"/>
      <c r="OOQ229" s="68"/>
      <c r="OOR229" s="62"/>
      <c r="OOT229" s="126"/>
      <c r="OOU229" s="68"/>
      <c r="OOV229" s="62"/>
      <c r="OOX229" s="126"/>
      <c r="OOY229" s="68"/>
      <c r="OOZ229" s="62"/>
      <c r="OPB229" s="126"/>
      <c r="OPC229" s="68"/>
      <c r="OPD229" s="62"/>
      <c r="OPF229" s="126"/>
      <c r="OPG229" s="68"/>
      <c r="OPH229" s="62"/>
      <c r="OPJ229" s="126"/>
      <c r="OPK229" s="68"/>
      <c r="OPL229" s="62"/>
      <c r="OPN229" s="126"/>
      <c r="OPO229" s="68"/>
      <c r="OPP229" s="62"/>
      <c r="OPR229" s="126"/>
      <c r="OPS229" s="68"/>
      <c r="OPT229" s="62"/>
      <c r="OPV229" s="126"/>
      <c r="OPW229" s="68"/>
      <c r="OPX229" s="62"/>
      <c r="OPZ229" s="126"/>
      <c r="OQA229" s="68"/>
      <c r="OQB229" s="62"/>
      <c r="OQD229" s="126"/>
      <c r="OQE229" s="68"/>
      <c r="OQF229" s="62"/>
      <c r="OQH229" s="126"/>
      <c r="OQI229" s="68"/>
      <c r="OQJ229" s="62"/>
      <c r="OQL229" s="126"/>
      <c r="OQM229" s="68"/>
      <c r="OQN229" s="62"/>
      <c r="OQP229" s="126"/>
      <c r="OQQ229" s="68"/>
      <c r="OQR229" s="62"/>
      <c r="OQT229" s="126"/>
      <c r="OQU229" s="68"/>
      <c r="OQV229" s="62"/>
      <c r="OQX229" s="126"/>
      <c r="OQY229" s="68"/>
      <c r="OQZ229" s="62"/>
      <c r="ORB229" s="126"/>
      <c r="ORC229" s="68"/>
      <c r="ORD229" s="62"/>
      <c r="ORF229" s="126"/>
      <c r="ORG229" s="68"/>
      <c r="ORH229" s="62"/>
      <c r="ORJ229" s="126"/>
      <c r="ORK229" s="68"/>
      <c r="ORL229" s="62"/>
      <c r="ORN229" s="126"/>
      <c r="ORO229" s="68"/>
      <c r="ORP229" s="62"/>
      <c r="ORR229" s="126"/>
      <c r="ORS229" s="68"/>
      <c r="ORT229" s="62"/>
      <c r="ORV229" s="126"/>
      <c r="ORW229" s="68"/>
      <c r="ORX229" s="62"/>
      <c r="ORZ229" s="126"/>
      <c r="OSA229" s="68"/>
      <c r="OSB229" s="62"/>
      <c r="OSD229" s="126"/>
      <c r="OSE229" s="68"/>
      <c r="OSF229" s="62"/>
      <c r="OSH229" s="126"/>
      <c r="OSI229" s="68"/>
      <c r="OSJ229" s="62"/>
      <c r="OSL229" s="126"/>
      <c r="OSM229" s="68"/>
      <c r="OSN229" s="62"/>
      <c r="OSP229" s="126"/>
      <c r="OSQ229" s="68"/>
      <c r="OSR229" s="62"/>
      <c r="OST229" s="126"/>
      <c r="OSU229" s="68"/>
      <c r="OSV229" s="62"/>
      <c r="OSX229" s="126"/>
      <c r="OSY229" s="68"/>
      <c r="OSZ229" s="62"/>
      <c r="OTB229" s="126"/>
      <c r="OTC229" s="68"/>
      <c r="OTD229" s="62"/>
      <c r="OTF229" s="126"/>
      <c r="OTG229" s="68"/>
      <c r="OTH229" s="62"/>
      <c r="OTJ229" s="126"/>
      <c r="OTK229" s="68"/>
      <c r="OTL229" s="62"/>
      <c r="OTN229" s="126"/>
      <c r="OTO229" s="68"/>
      <c r="OTP229" s="62"/>
      <c r="OTR229" s="126"/>
      <c r="OTS229" s="68"/>
      <c r="OTT229" s="62"/>
      <c r="OTV229" s="126"/>
      <c r="OTW229" s="68"/>
      <c r="OTX229" s="62"/>
      <c r="OTZ229" s="126"/>
      <c r="OUA229" s="68"/>
      <c r="OUB229" s="62"/>
      <c r="OUD229" s="126"/>
      <c r="OUE229" s="68"/>
      <c r="OUF229" s="62"/>
      <c r="OUH229" s="126"/>
      <c r="OUI229" s="68"/>
      <c r="OUJ229" s="62"/>
      <c r="OUL229" s="126"/>
      <c r="OUM229" s="68"/>
      <c r="OUN229" s="62"/>
      <c r="OUP229" s="126"/>
      <c r="OUQ229" s="68"/>
      <c r="OUR229" s="62"/>
      <c r="OUT229" s="126"/>
      <c r="OUU229" s="68"/>
      <c r="OUV229" s="62"/>
      <c r="OUX229" s="126"/>
      <c r="OUY229" s="68"/>
      <c r="OUZ229" s="62"/>
      <c r="OVB229" s="126"/>
      <c r="OVC229" s="68"/>
      <c r="OVD229" s="62"/>
      <c r="OVF229" s="126"/>
      <c r="OVG229" s="68"/>
      <c r="OVH229" s="62"/>
      <c r="OVJ229" s="126"/>
      <c r="OVK229" s="68"/>
      <c r="OVL229" s="62"/>
      <c r="OVN229" s="126"/>
      <c r="OVO229" s="68"/>
      <c r="OVP229" s="62"/>
      <c r="OVR229" s="126"/>
      <c r="OVS229" s="68"/>
      <c r="OVT229" s="62"/>
      <c r="OVV229" s="126"/>
      <c r="OVW229" s="68"/>
      <c r="OVX229" s="62"/>
      <c r="OVZ229" s="126"/>
      <c r="OWA229" s="68"/>
      <c r="OWB229" s="62"/>
      <c r="OWD229" s="126"/>
      <c r="OWE229" s="68"/>
      <c r="OWF229" s="62"/>
      <c r="OWH229" s="126"/>
      <c r="OWI229" s="68"/>
      <c r="OWJ229" s="62"/>
      <c r="OWL229" s="126"/>
      <c r="OWM229" s="68"/>
      <c r="OWN229" s="62"/>
      <c r="OWP229" s="126"/>
      <c r="OWQ229" s="68"/>
      <c r="OWR229" s="62"/>
      <c r="OWT229" s="126"/>
      <c r="OWU229" s="68"/>
      <c r="OWV229" s="62"/>
      <c r="OWX229" s="126"/>
      <c r="OWY229" s="68"/>
      <c r="OWZ229" s="62"/>
      <c r="OXB229" s="126"/>
      <c r="OXC229" s="68"/>
      <c r="OXD229" s="62"/>
      <c r="OXF229" s="126"/>
      <c r="OXG229" s="68"/>
      <c r="OXH229" s="62"/>
      <c r="OXJ229" s="126"/>
      <c r="OXK229" s="68"/>
      <c r="OXL229" s="62"/>
      <c r="OXN229" s="126"/>
      <c r="OXO229" s="68"/>
      <c r="OXP229" s="62"/>
      <c r="OXR229" s="126"/>
      <c r="OXS229" s="68"/>
      <c r="OXT229" s="62"/>
      <c r="OXV229" s="126"/>
      <c r="OXW229" s="68"/>
      <c r="OXX229" s="62"/>
      <c r="OXZ229" s="126"/>
      <c r="OYA229" s="68"/>
      <c r="OYB229" s="62"/>
      <c r="OYD229" s="126"/>
      <c r="OYE229" s="68"/>
      <c r="OYF229" s="62"/>
      <c r="OYH229" s="126"/>
      <c r="OYI229" s="68"/>
      <c r="OYJ229" s="62"/>
      <c r="OYL229" s="126"/>
      <c r="OYM229" s="68"/>
      <c r="OYN229" s="62"/>
      <c r="OYP229" s="126"/>
      <c r="OYQ229" s="68"/>
      <c r="OYR229" s="62"/>
      <c r="OYT229" s="126"/>
      <c r="OYU229" s="68"/>
      <c r="OYV229" s="62"/>
      <c r="OYX229" s="126"/>
      <c r="OYY229" s="68"/>
      <c r="OYZ229" s="62"/>
      <c r="OZB229" s="126"/>
      <c r="OZC229" s="68"/>
      <c r="OZD229" s="62"/>
      <c r="OZF229" s="126"/>
      <c r="OZG229" s="68"/>
      <c r="OZH229" s="62"/>
      <c r="OZJ229" s="126"/>
      <c r="OZK229" s="68"/>
      <c r="OZL229" s="62"/>
      <c r="OZN229" s="126"/>
      <c r="OZO229" s="68"/>
      <c r="OZP229" s="62"/>
      <c r="OZR229" s="126"/>
      <c r="OZS229" s="68"/>
      <c r="OZT229" s="62"/>
      <c r="OZV229" s="126"/>
      <c r="OZW229" s="68"/>
      <c r="OZX229" s="62"/>
      <c r="OZZ229" s="126"/>
      <c r="PAA229" s="68"/>
      <c r="PAB229" s="62"/>
      <c r="PAD229" s="126"/>
      <c r="PAE229" s="68"/>
      <c r="PAF229" s="62"/>
      <c r="PAH229" s="126"/>
      <c r="PAI229" s="68"/>
      <c r="PAJ229" s="62"/>
      <c r="PAL229" s="126"/>
      <c r="PAM229" s="68"/>
      <c r="PAN229" s="62"/>
      <c r="PAP229" s="126"/>
      <c r="PAQ229" s="68"/>
      <c r="PAR229" s="62"/>
      <c r="PAT229" s="126"/>
      <c r="PAU229" s="68"/>
      <c r="PAV229" s="62"/>
      <c r="PAX229" s="126"/>
      <c r="PAY229" s="68"/>
      <c r="PAZ229" s="62"/>
      <c r="PBB229" s="126"/>
      <c r="PBC229" s="68"/>
      <c r="PBD229" s="62"/>
      <c r="PBF229" s="126"/>
      <c r="PBG229" s="68"/>
      <c r="PBH229" s="62"/>
      <c r="PBJ229" s="126"/>
      <c r="PBK229" s="68"/>
      <c r="PBL229" s="62"/>
      <c r="PBN229" s="126"/>
      <c r="PBO229" s="68"/>
      <c r="PBP229" s="62"/>
      <c r="PBR229" s="126"/>
      <c r="PBS229" s="68"/>
      <c r="PBT229" s="62"/>
      <c r="PBV229" s="126"/>
      <c r="PBW229" s="68"/>
      <c r="PBX229" s="62"/>
      <c r="PBZ229" s="126"/>
      <c r="PCA229" s="68"/>
      <c r="PCB229" s="62"/>
      <c r="PCD229" s="126"/>
      <c r="PCE229" s="68"/>
      <c r="PCF229" s="62"/>
      <c r="PCH229" s="126"/>
      <c r="PCI229" s="68"/>
      <c r="PCJ229" s="62"/>
      <c r="PCL229" s="126"/>
      <c r="PCM229" s="68"/>
      <c r="PCN229" s="62"/>
      <c r="PCP229" s="126"/>
      <c r="PCQ229" s="68"/>
      <c r="PCR229" s="62"/>
      <c r="PCT229" s="126"/>
      <c r="PCU229" s="68"/>
      <c r="PCV229" s="62"/>
      <c r="PCX229" s="126"/>
      <c r="PCY229" s="68"/>
      <c r="PCZ229" s="62"/>
      <c r="PDB229" s="126"/>
      <c r="PDC229" s="68"/>
      <c r="PDD229" s="62"/>
      <c r="PDF229" s="126"/>
      <c r="PDG229" s="68"/>
      <c r="PDH229" s="62"/>
      <c r="PDJ229" s="126"/>
      <c r="PDK229" s="68"/>
      <c r="PDL229" s="62"/>
      <c r="PDN229" s="126"/>
      <c r="PDO229" s="68"/>
      <c r="PDP229" s="62"/>
      <c r="PDR229" s="126"/>
      <c r="PDS229" s="68"/>
      <c r="PDT229" s="62"/>
      <c r="PDV229" s="126"/>
      <c r="PDW229" s="68"/>
      <c r="PDX229" s="62"/>
      <c r="PDZ229" s="126"/>
      <c r="PEA229" s="68"/>
      <c r="PEB229" s="62"/>
      <c r="PED229" s="126"/>
      <c r="PEE229" s="68"/>
      <c r="PEF229" s="62"/>
      <c r="PEH229" s="126"/>
      <c r="PEI229" s="68"/>
      <c r="PEJ229" s="62"/>
      <c r="PEL229" s="126"/>
      <c r="PEM229" s="68"/>
      <c r="PEN229" s="62"/>
      <c r="PEP229" s="126"/>
      <c r="PEQ229" s="68"/>
      <c r="PER229" s="62"/>
      <c r="PET229" s="126"/>
      <c r="PEU229" s="68"/>
      <c r="PEV229" s="62"/>
      <c r="PEX229" s="126"/>
      <c r="PEY229" s="68"/>
      <c r="PEZ229" s="62"/>
      <c r="PFB229" s="126"/>
      <c r="PFC229" s="68"/>
      <c r="PFD229" s="62"/>
      <c r="PFF229" s="126"/>
      <c r="PFG229" s="68"/>
      <c r="PFH229" s="62"/>
      <c r="PFJ229" s="126"/>
      <c r="PFK229" s="68"/>
      <c r="PFL229" s="62"/>
      <c r="PFN229" s="126"/>
      <c r="PFO229" s="68"/>
      <c r="PFP229" s="62"/>
      <c r="PFR229" s="126"/>
      <c r="PFS229" s="68"/>
      <c r="PFT229" s="62"/>
      <c r="PFV229" s="126"/>
      <c r="PFW229" s="68"/>
      <c r="PFX229" s="62"/>
      <c r="PFZ229" s="126"/>
      <c r="PGA229" s="68"/>
      <c r="PGB229" s="62"/>
      <c r="PGD229" s="126"/>
      <c r="PGE229" s="68"/>
      <c r="PGF229" s="62"/>
      <c r="PGH229" s="126"/>
      <c r="PGI229" s="68"/>
      <c r="PGJ229" s="62"/>
      <c r="PGL229" s="126"/>
      <c r="PGM229" s="68"/>
      <c r="PGN229" s="62"/>
      <c r="PGP229" s="126"/>
      <c r="PGQ229" s="68"/>
      <c r="PGR229" s="62"/>
      <c r="PGT229" s="126"/>
      <c r="PGU229" s="68"/>
      <c r="PGV229" s="62"/>
      <c r="PGX229" s="126"/>
      <c r="PGY229" s="68"/>
      <c r="PGZ229" s="62"/>
      <c r="PHB229" s="126"/>
      <c r="PHC229" s="68"/>
      <c r="PHD229" s="62"/>
      <c r="PHF229" s="126"/>
      <c r="PHG229" s="68"/>
      <c r="PHH229" s="62"/>
      <c r="PHJ229" s="126"/>
      <c r="PHK229" s="68"/>
      <c r="PHL229" s="62"/>
      <c r="PHN229" s="126"/>
      <c r="PHO229" s="68"/>
      <c r="PHP229" s="62"/>
      <c r="PHR229" s="126"/>
      <c r="PHS229" s="68"/>
      <c r="PHT229" s="62"/>
      <c r="PHV229" s="126"/>
      <c r="PHW229" s="68"/>
      <c r="PHX229" s="62"/>
      <c r="PHZ229" s="126"/>
      <c r="PIA229" s="68"/>
      <c r="PIB229" s="62"/>
      <c r="PID229" s="126"/>
      <c r="PIE229" s="68"/>
      <c r="PIF229" s="62"/>
      <c r="PIH229" s="126"/>
      <c r="PII229" s="68"/>
      <c r="PIJ229" s="62"/>
      <c r="PIL229" s="126"/>
      <c r="PIM229" s="68"/>
      <c r="PIN229" s="62"/>
      <c r="PIP229" s="126"/>
      <c r="PIQ229" s="68"/>
      <c r="PIR229" s="62"/>
      <c r="PIT229" s="126"/>
      <c r="PIU229" s="68"/>
      <c r="PIV229" s="62"/>
      <c r="PIX229" s="126"/>
      <c r="PIY229" s="68"/>
      <c r="PIZ229" s="62"/>
      <c r="PJB229" s="126"/>
      <c r="PJC229" s="68"/>
      <c r="PJD229" s="62"/>
      <c r="PJF229" s="126"/>
      <c r="PJG229" s="68"/>
      <c r="PJH229" s="62"/>
      <c r="PJJ229" s="126"/>
      <c r="PJK229" s="68"/>
      <c r="PJL229" s="62"/>
      <c r="PJN229" s="126"/>
      <c r="PJO229" s="68"/>
      <c r="PJP229" s="62"/>
      <c r="PJR229" s="126"/>
      <c r="PJS229" s="68"/>
      <c r="PJT229" s="62"/>
      <c r="PJV229" s="126"/>
      <c r="PJW229" s="68"/>
      <c r="PJX229" s="62"/>
      <c r="PJZ229" s="126"/>
      <c r="PKA229" s="68"/>
      <c r="PKB229" s="62"/>
      <c r="PKD229" s="126"/>
      <c r="PKE229" s="68"/>
      <c r="PKF229" s="62"/>
      <c r="PKH229" s="126"/>
      <c r="PKI229" s="68"/>
      <c r="PKJ229" s="62"/>
      <c r="PKL229" s="126"/>
      <c r="PKM229" s="68"/>
      <c r="PKN229" s="62"/>
      <c r="PKP229" s="126"/>
      <c r="PKQ229" s="68"/>
      <c r="PKR229" s="62"/>
      <c r="PKT229" s="126"/>
      <c r="PKU229" s="68"/>
      <c r="PKV229" s="62"/>
      <c r="PKX229" s="126"/>
      <c r="PKY229" s="68"/>
      <c r="PKZ229" s="62"/>
      <c r="PLB229" s="126"/>
      <c r="PLC229" s="68"/>
      <c r="PLD229" s="62"/>
      <c r="PLF229" s="126"/>
      <c r="PLG229" s="68"/>
      <c r="PLH229" s="62"/>
      <c r="PLJ229" s="126"/>
      <c r="PLK229" s="68"/>
      <c r="PLL229" s="62"/>
      <c r="PLN229" s="126"/>
      <c r="PLO229" s="68"/>
      <c r="PLP229" s="62"/>
      <c r="PLR229" s="126"/>
      <c r="PLS229" s="68"/>
      <c r="PLT229" s="62"/>
      <c r="PLV229" s="126"/>
      <c r="PLW229" s="68"/>
      <c r="PLX229" s="62"/>
      <c r="PLZ229" s="126"/>
      <c r="PMA229" s="68"/>
      <c r="PMB229" s="62"/>
      <c r="PMD229" s="126"/>
      <c r="PME229" s="68"/>
      <c r="PMF229" s="62"/>
      <c r="PMH229" s="126"/>
      <c r="PMI229" s="68"/>
      <c r="PMJ229" s="62"/>
      <c r="PML229" s="126"/>
      <c r="PMM229" s="68"/>
      <c r="PMN229" s="62"/>
      <c r="PMP229" s="126"/>
      <c r="PMQ229" s="68"/>
      <c r="PMR229" s="62"/>
      <c r="PMT229" s="126"/>
      <c r="PMU229" s="68"/>
      <c r="PMV229" s="62"/>
      <c r="PMX229" s="126"/>
      <c r="PMY229" s="68"/>
      <c r="PMZ229" s="62"/>
      <c r="PNB229" s="126"/>
      <c r="PNC229" s="68"/>
      <c r="PND229" s="62"/>
      <c r="PNF229" s="126"/>
      <c r="PNG229" s="68"/>
      <c r="PNH229" s="62"/>
      <c r="PNJ229" s="126"/>
      <c r="PNK229" s="68"/>
      <c r="PNL229" s="62"/>
      <c r="PNN229" s="126"/>
      <c r="PNO229" s="68"/>
      <c r="PNP229" s="62"/>
      <c r="PNR229" s="126"/>
      <c r="PNS229" s="68"/>
      <c r="PNT229" s="62"/>
      <c r="PNV229" s="126"/>
      <c r="PNW229" s="68"/>
      <c r="PNX229" s="62"/>
      <c r="PNZ229" s="126"/>
      <c r="POA229" s="68"/>
      <c r="POB229" s="62"/>
      <c r="POD229" s="126"/>
      <c r="POE229" s="68"/>
      <c r="POF229" s="62"/>
      <c r="POH229" s="126"/>
      <c r="POI229" s="68"/>
      <c r="POJ229" s="62"/>
      <c r="POL229" s="126"/>
      <c r="POM229" s="68"/>
      <c r="PON229" s="62"/>
      <c r="POP229" s="126"/>
      <c r="POQ229" s="68"/>
      <c r="POR229" s="62"/>
      <c r="POT229" s="126"/>
      <c r="POU229" s="68"/>
      <c r="POV229" s="62"/>
      <c r="POX229" s="126"/>
      <c r="POY229" s="68"/>
      <c r="POZ229" s="62"/>
      <c r="PPB229" s="126"/>
      <c r="PPC229" s="68"/>
      <c r="PPD229" s="62"/>
      <c r="PPF229" s="126"/>
      <c r="PPG229" s="68"/>
      <c r="PPH229" s="62"/>
      <c r="PPJ229" s="126"/>
      <c r="PPK229" s="68"/>
      <c r="PPL229" s="62"/>
      <c r="PPN229" s="126"/>
      <c r="PPO229" s="68"/>
      <c r="PPP229" s="62"/>
      <c r="PPR229" s="126"/>
      <c r="PPS229" s="68"/>
      <c r="PPT229" s="62"/>
      <c r="PPV229" s="126"/>
      <c r="PPW229" s="68"/>
      <c r="PPX229" s="62"/>
      <c r="PPZ229" s="126"/>
      <c r="PQA229" s="68"/>
      <c r="PQB229" s="62"/>
      <c r="PQD229" s="126"/>
      <c r="PQE229" s="68"/>
      <c r="PQF229" s="62"/>
      <c r="PQH229" s="126"/>
      <c r="PQI229" s="68"/>
      <c r="PQJ229" s="62"/>
      <c r="PQL229" s="126"/>
      <c r="PQM229" s="68"/>
      <c r="PQN229" s="62"/>
      <c r="PQP229" s="126"/>
      <c r="PQQ229" s="68"/>
      <c r="PQR229" s="62"/>
      <c r="PQT229" s="126"/>
      <c r="PQU229" s="68"/>
      <c r="PQV229" s="62"/>
      <c r="PQX229" s="126"/>
      <c r="PQY229" s="68"/>
      <c r="PQZ229" s="62"/>
      <c r="PRB229" s="126"/>
      <c r="PRC229" s="68"/>
      <c r="PRD229" s="62"/>
      <c r="PRF229" s="126"/>
      <c r="PRG229" s="68"/>
      <c r="PRH229" s="62"/>
      <c r="PRJ229" s="126"/>
      <c r="PRK229" s="68"/>
      <c r="PRL229" s="62"/>
      <c r="PRN229" s="126"/>
      <c r="PRO229" s="68"/>
      <c r="PRP229" s="62"/>
      <c r="PRR229" s="126"/>
      <c r="PRS229" s="68"/>
      <c r="PRT229" s="62"/>
      <c r="PRV229" s="126"/>
      <c r="PRW229" s="68"/>
      <c r="PRX229" s="62"/>
      <c r="PRZ229" s="126"/>
      <c r="PSA229" s="68"/>
      <c r="PSB229" s="62"/>
      <c r="PSD229" s="126"/>
      <c r="PSE229" s="68"/>
      <c r="PSF229" s="62"/>
      <c r="PSH229" s="126"/>
      <c r="PSI229" s="68"/>
      <c r="PSJ229" s="62"/>
      <c r="PSL229" s="126"/>
      <c r="PSM229" s="68"/>
      <c r="PSN229" s="62"/>
      <c r="PSP229" s="126"/>
      <c r="PSQ229" s="68"/>
      <c r="PSR229" s="62"/>
      <c r="PST229" s="126"/>
      <c r="PSU229" s="68"/>
      <c r="PSV229" s="62"/>
      <c r="PSX229" s="126"/>
      <c r="PSY229" s="68"/>
      <c r="PSZ229" s="62"/>
      <c r="PTB229" s="126"/>
      <c r="PTC229" s="68"/>
      <c r="PTD229" s="62"/>
      <c r="PTF229" s="126"/>
      <c r="PTG229" s="68"/>
      <c r="PTH229" s="62"/>
      <c r="PTJ229" s="126"/>
      <c r="PTK229" s="68"/>
      <c r="PTL229" s="62"/>
      <c r="PTN229" s="126"/>
      <c r="PTO229" s="68"/>
      <c r="PTP229" s="62"/>
      <c r="PTR229" s="126"/>
      <c r="PTS229" s="68"/>
      <c r="PTT229" s="62"/>
      <c r="PTV229" s="126"/>
      <c r="PTW229" s="68"/>
      <c r="PTX229" s="62"/>
      <c r="PTZ229" s="126"/>
      <c r="PUA229" s="68"/>
      <c r="PUB229" s="62"/>
      <c r="PUD229" s="126"/>
      <c r="PUE229" s="68"/>
      <c r="PUF229" s="62"/>
      <c r="PUH229" s="126"/>
      <c r="PUI229" s="68"/>
      <c r="PUJ229" s="62"/>
      <c r="PUL229" s="126"/>
      <c r="PUM229" s="68"/>
      <c r="PUN229" s="62"/>
      <c r="PUP229" s="126"/>
      <c r="PUQ229" s="68"/>
      <c r="PUR229" s="62"/>
      <c r="PUT229" s="126"/>
      <c r="PUU229" s="68"/>
      <c r="PUV229" s="62"/>
      <c r="PUX229" s="126"/>
      <c r="PUY229" s="68"/>
      <c r="PUZ229" s="62"/>
      <c r="PVB229" s="126"/>
      <c r="PVC229" s="68"/>
      <c r="PVD229" s="62"/>
      <c r="PVF229" s="126"/>
      <c r="PVG229" s="68"/>
      <c r="PVH229" s="62"/>
      <c r="PVJ229" s="126"/>
      <c r="PVK229" s="68"/>
      <c r="PVL229" s="62"/>
      <c r="PVN229" s="126"/>
      <c r="PVO229" s="68"/>
      <c r="PVP229" s="62"/>
      <c r="PVR229" s="126"/>
      <c r="PVS229" s="68"/>
      <c r="PVT229" s="62"/>
      <c r="PVV229" s="126"/>
      <c r="PVW229" s="68"/>
      <c r="PVX229" s="62"/>
      <c r="PVZ229" s="126"/>
      <c r="PWA229" s="68"/>
      <c r="PWB229" s="62"/>
      <c r="PWD229" s="126"/>
      <c r="PWE229" s="68"/>
      <c r="PWF229" s="62"/>
      <c r="PWH229" s="126"/>
      <c r="PWI229" s="68"/>
      <c r="PWJ229" s="62"/>
      <c r="PWL229" s="126"/>
      <c r="PWM229" s="68"/>
      <c r="PWN229" s="62"/>
      <c r="PWP229" s="126"/>
      <c r="PWQ229" s="68"/>
      <c r="PWR229" s="62"/>
      <c r="PWT229" s="126"/>
      <c r="PWU229" s="68"/>
      <c r="PWV229" s="62"/>
      <c r="PWX229" s="126"/>
      <c r="PWY229" s="68"/>
      <c r="PWZ229" s="62"/>
      <c r="PXB229" s="126"/>
      <c r="PXC229" s="68"/>
      <c r="PXD229" s="62"/>
      <c r="PXF229" s="126"/>
      <c r="PXG229" s="68"/>
      <c r="PXH229" s="62"/>
      <c r="PXJ229" s="126"/>
      <c r="PXK229" s="68"/>
      <c r="PXL229" s="62"/>
      <c r="PXN229" s="126"/>
      <c r="PXO229" s="68"/>
      <c r="PXP229" s="62"/>
      <c r="PXR229" s="126"/>
      <c r="PXS229" s="68"/>
      <c r="PXT229" s="62"/>
      <c r="PXV229" s="126"/>
      <c r="PXW229" s="68"/>
      <c r="PXX229" s="62"/>
      <c r="PXZ229" s="126"/>
      <c r="PYA229" s="68"/>
      <c r="PYB229" s="62"/>
      <c r="PYD229" s="126"/>
      <c r="PYE229" s="68"/>
      <c r="PYF229" s="62"/>
      <c r="PYH229" s="126"/>
      <c r="PYI229" s="68"/>
      <c r="PYJ229" s="62"/>
      <c r="PYL229" s="126"/>
      <c r="PYM229" s="68"/>
      <c r="PYN229" s="62"/>
      <c r="PYP229" s="126"/>
      <c r="PYQ229" s="68"/>
      <c r="PYR229" s="62"/>
      <c r="PYT229" s="126"/>
      <c r="PYU229" s="68"/>
      <c r="PYV229" s="62"/>
      <c r="PYX229" s="126"/>
      <c r="PYY229" s="68"/>
      <c r="PYZ229" s="62"/>
      <c r="PZB229" s="126"/>
      <c r="PZC229" s="68"/>
      <c r="PZD229" s="62"/>
      <c r="PZF229" s="126"/>
      <c r="PZG229" s="68"/>
      <c r="PZH229" s="62"/>
      <c r="PZJ229" s="126"/>
      <c r="PZK229" s="68"/>
      <c r="PZL229" s="62"/>
      <c r="PZN229" s="126"/>
      <c r="PZO229" s="68"/>
      <c r="PZP229" s="62"/>
      <c r="PZR229" s="126"/>
      <c r="PZS229" s="68"/>
      <c r="PZT229" s="62"/>
      <c r="PZV229" s="126"/>
      <c r="PZW229" s="68"/>
      <c r="PZX229" s="62"/>
      <c r="PZZ229" s="126"/>
      <c r="QAA229" s="68"/>
      <c r="QAB229" s="62"/>
      <c r="QAD229" s="126"/>
      <c r="QAE229" s="68"/>
      <c r="QAF229" s="62"/>
      <c r="QAH229" s="126"/>
      <c r="QAI229" s="68"/>
      <c r="QAJ229" s="62"/>
      <c r="QAL229" s="126"/>
      <c r="QAM229" s="68"/>
      <c r="QAN229" s="62"/>
      <c r="QAP229" s="126"/>
      <c r="QAQ229" s="68"/>
      <c r="QAR229" s="62"/>
      <c r="QAT229" s="126"/>
      <c r="QAU229" s="68"/>
      <c r="QAV229" s="62"/>
      <c r="QAX229" s="126"/>
      <c r="QAY229" s="68"/>
      <c r="QAZ229" s="62"/>
      <c r="QBB229" s="126"/>
      <c r="QBC229" s="68"/>
      <c r="QBD229" s="62"/>
      <c r="QBF229" s="126"/>
      <c r="QBG229" s="68"/>
      <c r="QBH229" s="62"/>
      <c r="QBJ229" s="126"/>
      <c r="QBK229" s="68"/>
      <c r="QBL229" s="62"/>
      <c r="QBN229" s="126"/>
      <c r="QBO229" s="68"/>
      <c r="QBP229" s="62"/>
      <c r="QBR229" s="126"/>
      <c r="QBS229" s="68"/>
      <c r="QBT229" s="62"/>
      <c r="QBV229" s="126"/>
      <c r="QBW229" s="68"/>
      <c r="QBX229" s="62"/>
      <c r="QBZ229" s="126"/>
      <c r="QCA229" s="68"/>
      <c r="QCB229" s="62"/>
      <c r="QCD229" s="126"/>
      <c r="QCE229" s="68"/>
      <c r="QCF229" s="62"/>
      <c r="QCH229" s="126"/>
      <c r="QCI229" s="68"/>
      <c r="QCJ229" s="62"/>
      <c r="QCL229" s="126"/>
      <c r="QCM229" s="68"/>
      <c r="QCN229" s="62"/>
      <c r="QCP229" s="126"/>
      <c r="QCQ229" s="68"/>
      <c r="QCR229" s="62"/>
      <c r="QCT229" s="126"/>
      <c r="QCU229" s="68"/>
      <c r="QCV229" s="62"/>
      <c r="QCX229" s="126"/>
      <c r="QCY229" s="68"/>
      <c r="QCZ229" s="62"/>
      <c r="QDB229" s="126"/>
      <c r="QDC229" s="68"/>
      <c r="QDD229" s="62"/>
      <c r="QDF229" s="126"/>
      <c r="QDG229" s="68"/>
      <c r="QDH229" s="62"/>
      <c r="QDJ229" s="126"/>
      <c r="QDK229" s="68"/>
      <c r="QDL229" s="62"/>
      <c r="QDN229" s="126"/>
      <c r="QDO229" s="68"/>
      <c r="QDP229" s="62"/>
      <c r="QDR229" s="126"/>
      <c r="QDS229" s="68"/>
      <c r="QDT229" s="62"/>
      <c r="QDV229" s="126"/>
      <c r="QDW229" s="68"/>
      <c r="QDX229" s="62"/>
      <c r="QDZ229" s="126"/>
      <c r="QEA229" s="68"/>
      <c r="QEB229" s="62"/>
      <c r="QED229" s="126"/>
      <c r="QEE229" s="68"/>
      <c r="QEF229" s="62"/>
      <c r="QEH229" s="126"/>
      <c r="QEI229" s="68"/>
      <c r="QEJ229" s="62"/>
      <c r="QEL229" s="126"/>
      <c r="QEM229" s="68"/>
      <c r="QEN229" s="62"/>
      <c r="QEP229" s="126"/>
      <c r="QEQ229" s="68"/>
      <c r="QER229" s="62"/>
      <c r="QET229" s="126"/>
      <c r="QEU229" s="68"/>
      <c r="QEV229" s="62"/>
      <c r="QEX229" s="126"/>
      <c r="QEY229" s="68"/>
      <c r="QEZ229" s="62"/>
      <c r="QFB229" s="126"/>
      <c r="QFC229" s="68"/>
      <c r="QFD229" s="62"/>
      <c r="QFF229" s="126"/>
      <c r="QFG229" s="68"/>
      <c r="QFH229" s="62"/>
      <c r="QFJ229" s="126"/>
      <c r="QFK229" s="68"/>
      <c r="QFL229" s="62"/>
      <c r="QFN229" s="126"/>
      <c r="QFO229" s="68"/>
      <c r="QFP229" s="62"/>
      <c r="QFR229" s="126"/>
      <c r="QFS229" s="68"/>
      <c r="QFT229" s="62"/>
      <c r="QFV229" s="126"/>
      <c r="QFW229" s="68"/>
      <c r="QFX229" s="62"/>
      <c r="QFZ229" s="126"/>
      <c r="QGA229" s="68"/>
      <c r="QGB229" s="62"/>
      <c r="QGD229" s="126"/>
      <c r="QGE229" s="68"/>
      <c r="QGF229" s="62"/>
      <c r="QGH229" s="126"/>
      <c r="QGI229" s="68"/>
      <c r="QGJ229" s="62"/>
      <c r="QGL229" s="126"/>
      <c r="QGM229" s="68"/>
      <c r="QGN229" s="62"/>
      <c r="QGP229" s="126"/>
      <c r="QGQ229" s="68"/>
      <c r="QGR229" s="62"/>
      <c r="QGT229" s="126"/>
      <c r="QGU229" s="68"/>
      <c r="QGV229" s="62"/>
      <c r="QGX229" s="126"/>
      <c r="QGY229" s="68"/>
      <c r="QGZ229" s="62"/>
      <c r="QHB229" s="126"/>
      <c r="QHC229" s="68"/>
      <c r="QHD229" s="62"/>
      <c r="QHF229" s="126"/>
      <c r="QHG229" s="68"/>
      <c r="QHH229" s="62"/>
      <c r="QHJ229" s="126"/>
      <c r="QHK229" s="68"/>
      <c r="QHL229" s="62"/>
      <c r="QHN229" s="126"/>
      <c r="QHO229" s="68"/>
      <c r="QHP229" s="62"/>
      <c r="QHR229" s="126"/>
      <c r="QHS229" s="68"/>
      <c r="QHT229" s="62"/>
      <c r="QHV229" s="126"/>
      <c r="QHW229" s="68"/>
      <c r="QHX229" s="62"/>
      <c r="QHZ229" s="126"/>
      <c r="QIA229" s="68"/>
      <c r="QIB229" s="62"/>
      <c r="QID229" s="126"/>
      <c r="QIE229" s="68"/>
      <c r="QIF229" s="62"/>
      <c r="QIH229" s="126"/>
      <c r="QII229" s="68"/>
      <c r="QIJ229" s="62"/>
      <c r="QIL229" s="126"/>
      <c r="QIM229" s="68"/>
      <c r="QIN229" s="62"/>
      <c r="QIP229" s="126"/>
      <c r="QIQ229" s="68"/>
      <c r="QIR229" s="62"/>
      <c r="QIT229" s="126"/>
      <c r="QIU229" s="68"/>
      <c r="QIV229" s="62"/>
      <c r="QIX229" s="126"/>
      <c r="QIY229" s="68"/>
      <c r="QIZ229" s="62"/>
      <c r="QJB229" s="126"/>
      <c r="QJC229" s="68"/>
      <c r="QJD229" s="62"/>
      <c r="QJF229" s="126"/>
      <c r="QJG229" s="68"/>
      <c r="QJH229" s="62"/>
      <c r="QJJ229" s="126"/>
      <c r="QJK229" s="68"/>
      <c r="QJL229" s="62"/>
      <c r="QJN229" s="126"/>
      <c r="QJO229" s="68"/>
      <c r="QJP229" s="62"/>
      <c r="QJR229" s="126"/>
      <c r="QJS229" s="68"/>
      <c r="QJT229" s="62"/>
      <c r="QJV229" s="126"/>
      <c r="QJW229" s="68"/>
      <c r="QJX229" s="62"/>
      <c r="QJZ229" s="126"/>
      <c r="QKA229" s="68"/>
      <c r="QKB229" s="62"/>
      <c r="QKD229" s="126"/>
      <c r="QKE229" s="68"/>
      <c r="QKF229" s="62"/>
      <c r="QKH229" s="126"/>
      <c r="QKI229" s="68"/>
      <c r="QKJ229" s="62"/>
      <c r="QKL229" s="126"/>
      <c r="QKM229" s="68"/>
      <c r="QKN229" s="62"/>
      <c r="QKP229" s="126"/>
      <c r="QKQ229" s="68"/>
      <c r="QKR229" s="62"/>
      <c r="QKT229" s="126"/>
      <c r="QKU229" s="68"/>
      <c r="QKV229" s="62"/>
      <c r="QKX229" s="126"/>
      <c r="QKY229" s="68"/>
      <c r="QKZ229" s="62"/>
      <c r="QLB229" s="126"/>
      <c r="QLC229" s="68"/>
      <c r="QLD229" s="62"/>
      <c r="QLF229" s="126"/>
      <c r="QLG229" s="68"/>
      <c r="QLH229" s="62"/>
      <c r="QLJ229" s="126"/>
      <c r="QLK229" s="68"/>
      <c r="QLL229" s="62"/>
      <c r="QLN229" s="126"/>
      <c r="QLO229" s="68"/>
      <c r="QLP229" s="62"/>
      <c r="QLR229" s="126"/>
      <c r="QLS229" s="68"/>
      <c r="QLT229" s="62"/>
      <c r="QLV229" s="126"/>
      <c r="QLW229" s="68"/>
      <c r="QLX229" s="62"/>
      <c r="QLZ229" s="126"/>
      <c r="QMA229" s="68"/>
      <c r="QMB229" s="62"/>
      <c r="QMD229" s="126"/>
      <c r="QME229" s="68"/>
      <c r="QMF229" s="62"/>
      <c r="QMH229" s="126"/>
      <c r="QMI229" s="68"/>
      <c r="QMJ229" s="62"/>
      <c r="QML229" s="126"/>
      <c r="QMM229" s="68"/>
      <c r="QMN229" s="62"/>
      <c r="QMP229" s="126"/>
      <c r="QMQ229" s="68"/>
      <c r="QMR229" s="62"/>
      <c r="QMT229" s="126"/>
      <c r="QMU229" s="68"/>
      <c r="QMV229" s="62"/>
      <c r="QMX229" s="126"/>
      <c r="QMY229" s="68"/>
      <c r="QMZ229" s="62"/>
      <c r="QNB229" s="126"/>
      <c r="QNC229" s="68"/>
      <c r="QND229" s="62"/>
      <c r="QNF229" s="126"/>
      <c r="QNG229" s="68"/>
      <c r="QNH229" s="62"/>
      <c r="QNJ229" s="126"/>
      <c r="QNK229" s="68"/>
      <c r="QNL229" s="62"/>
      <c r="QNN229" s="126"/>
      <c r="QNO229" s="68"/>
      <c r="QNP229" s="62"/>
      <c r="QNR229" s="126"/>
      <c r="QNS229" s="68"/>
      <c r="QNT229" s="62"/>
      <c r="QNV229" s="126"/>
      <c r="QNW229" s="68"/>
      <c r="QNX229" s="62"/>
      <c r="QNZ229" s="126"/>
      <c r="QOA229" s="68"/>
      <c r="QOB229" s="62"/>
      <c r="QOD229" s="126"/>
      <c r="QOE229" s="68"/>
      <c r="QOF229" s="62"/>
      <c r="QOH229" s="126"/>
      <c r="QOI229" s="68"/>
      <c r="QOJ229" s="62"/>
      <c r="QOL229" s="126"/>
      <c r="QOM229" s="68"/>
      <c r="QON229" s="62"/>
      <c r="QOP229" s="126"/>
      <c r="QOQ229" s="68"/>
      <c r="QOR229" s="62"/>
      <c r="QOT229" s="126"/>
      <c r="QOU229" s="68"/>
      <c r="QOV229" s="62"/>
      <c r="QOX229" s="126"/>
      <c r="QOY229" s="68"/>
      <c r="QOZ229" s="62"/>
      <c r="QPB229" s="126"/>
      <c r="QPC229" s="68"/>
      <c r="QPD229" s="62"/>
      <c r="QPF229" s="126"/>
      <c r="QPG229" s="68"/>
      <c r="QPH229" s="62"/>
      <c r="QPJ229" s="126"/>
      <c r="QPK229" s="68"/>
      <c r="QPL229" s="62"/>
      <c r="QPN229" s="126"/>
      <c r="QPO229" s="68"/>
      <c r="QPP229" s="62"/>
      <c r="QPR229" s="126"/>
      <c r="QPS229" s="68"/>
      <c r="QPT229" s="62"/>
      <c r="QPV229" s="126"/>
      <c r="QPW229" s="68"/>
      <c r="QPX229" s="62"/>
      <c r="QPZ229" s="126"/>
      <c r="QQA229" s="68"/>
      <c r="QQB229" s="62"/>
      <c r="QQD229" s="126"/>
      <c r="QQE229" s="68"/>
      <c r="QQF229" s="62"/>
      <c r="QQH229" s="126"/>
      <c r="QQI229" s="68"/>
      <c r="QQJ229" s="62"/>
      <c r="QQL229" s="126"/>
      <c r="QQM229" s="68"/>
      <c r="QQN229" s="62"/>
      <c r="QQP229" s="126"/>
      <c r="QQQ229" s="68"/>
      <c r="QQR229" s="62"/>
      <c r="QQT229" s="126"/>
      <c r="QQU229" s="68"/>
      <c r="QQV229" s="62"/>
      <c r="QQX229" s="126"/>
      <c r="QQY229" s="68"/>
      <c r="QQZ229" s="62"/>
      <c r="QRB229" s="126"/>
      <c r="QRC229" s="68"/>
      <c r="QRD229" s="62"/>
      <c r="QRF229" s="126"/>
      <c r="QRG229" s="68"/>
      <c r="QRH229" s="62"/>
      <c r="QRJ229" s="126"/>
      <c r="QRK229" s="68"/>
      <c r="QRL229" s="62"/>
      <c r="QRN229" s="126"/>
      <c r="QRO229" s="68"/>
      <c r="QRP229" s="62"/>
      <c r="QRR229" s="126"/>
      <c r="QRS229" s="68"/>
      <c r="QRT229" s="62"/>
      <c r="QRV229" s="126"/>
      <c r="QRW229" s="68"/>
      <c r="QRX229" s="62"/>
      <c r="QRZ229" s="126"/>
      <c r="QSA229" s="68"/>
      <c r="QSB229" s="62"/>
      <c r="QSD229" s="126"/>
      <c r="QSE229" s="68"/>
      <c r="QSF229" s="62"/>
      <c r="QSH229" s="126"/>
      <c r="QSI229" s="68"/>
      <c r="QSJ229" s="62"/>
      <c r="QSL229" s="126"/>
      <c r="QSM229" s="68"/>
      <c r="QSN229" s="62"/>
      <c r="QSP229" s="126"/>
      <c r="QSQ229" s="68"/>
      <c r="QSR229" s="62"/>
      <c r="QST229" s="126"/>
      <c r="QSU229" s="68"/>
      <c r="QSV229" s="62"/>
      <c r="QSX229" s="126"/>
      <c r="QSY229" s="68"/>
      <c r="QSZ229" s="62"/>
      <c r="QTB229" s="126"/>
      <c r="QTC229" s="68"/>
      <c r="QTD229" s="62"/>
      <c r="QTF229" s="126"/>
      <c r="QTG229" s="68"/>
      <c r="QTH229" s="62"/>
      <c r="QTJ229" s="126"/>
      <c r="QTK229" s="68"/>
      <c r="QTL229" s="62"/>
      <c r="QTN229" s="126"/>
      <c r="QTO229" s="68"/>
      <c r="QTP229" s="62"/>
      <c r="QTR229" s="126"/>
      <c r="QTS229" s="68"/>
      <c r="QTT229" s="62"/>
      <c r="QTV229" s="126"/>
      <c r="QTW229" s="68"/>
      <c r="QTX229" s="62"/>
      <c r="QTZ229" s="126"/>
      <c r="QUA229" s="68"/>
      <c r="QUB229" s="62"/>
      <c r="QUD229" s="126"/>
      <c r="QUE229" s="68"/>
      <c r="QUF229" s="62"/>
      <c r="QUH229" s="126"/>
      <c r="QUI229" s="68"/>
      <c r="QUJ229" s="62"/>
      <c r="QUL229" s="126"/>
      <c r="QUM229" s="68"/>
      <c r="QUN229" s="62"/>
      <c r="QUP229" s="126"/>
      <c r="QUQ229" s="68"/>
      <c r="QUR229" s="62"/>
      <c r="QUT229" s="126"/>
      <c r="QUU229" s="68"/>
      <c r="QUV229" s="62"/>
      <c r="QUX229" s="126"/>
      <c r="QUY229" s="68"/>
      <c r="QUZ229" s="62"/>
      <c r="QVB229" s="126"/>
      <c r="QVC229" s="68"/>
      <c r="QVD229" s="62"/>
      <c r="QVF229" s="126"/>
      <c r="QVG229" s="68"/>
      <c r="QVH229" s="62"/>
      <c r="QVJ229" s="126"/>
      <c r="QVK229" s="68"/>
      <c r="QVL229" s="62"/>
      <c r="QVN229" s="126"/>
      <c r="QVO229" s="68"/>
      <c r="QVP229" s="62"/>
      <c r="QVR229" s="126"/>
      <c r="QVS229" s="68"/>
      <c r="QVT229" s="62"/>
      <c r="QVV229" s="126"/>
      <c r="QVW229" s="68"/>
      <c r="QVX229" s="62"/>
      <c r="QVZ229" s="126"/>
      <c r="QWA229" s="68"/>
      <c r="QWB229" s="62"/>
      <c r="QWD229" s="126"/>
      <c r="QWE229" s="68"/>
      <c r="QWF229" s="62"/>
      <c r="QWH229" s="126"/>
      <c r="QWI229" s="68"/>
      <c r="QWJ229" s="62"/>
      <c r="QWL229" s="126"/>
      <c r="QWM229" s="68"/>
      <c r="QWN229" s="62"/>
      <c r="QWP229" s="126"/>
      <c r="QWQ229" s="68"/>
      <c r="QWR229" s="62"/>
      <c r="QWT229" s="126"/>
      <c r="QWU229" s="68"/>
      <c r="QWV229" s="62"/>
      <c r="QWX229" s="126"/>
      <c r="QWY229" s="68"/>
      <c r="QWZ229" s="62"/>
      <c r="QXB229" s="126"/>
      <c r="QXC229" s="68"/>
      <c r="QXD229" s="62"/>
      <c r="QXF229" s="126"/>
      <c r="QXG229" s="68"/>
      <c r="QXH229" s="62"/>
      <c r="QXJ229" s="126"/>
      <c r="QXK229" s="68"/>
      <c r="QXL229" s="62"/>
      <c r="QXN229" s="126"/>
      <c r="QXO229" s="68"/>
      <c r="QXP229" s="62"/>
      <c r="QXR229" s="126"/>
      <c r="QXS229" s="68"/>
      <c r="QXT229" s="62"/>
      <c r="QXV229" s="126"/>
      <c r="QXW229" s="68"/>
      <c r="QXX229" s="62"/>
      <c r="QXZ229" s="126"/>
      <c r="QYA229" s="68"/>
      <c r="QYB229" s="62"/>
      <c r="QYD229" s="126"/>
      <c r="QYE229" s="68"/>
      <c r="QYF229" s="62"/>
      <c r="QYH229" s="126"/>
      <c r="QYI229" s="68"/>
      <c r="QYJ229" s="62"/>
      <c r="QYL229" s="126"/>
      <c r="QYM229" s="68"/>
      <c r="QYN229" s="62"/>
      <c r="QYP229" s="126"/>
      <c r="QYQ229" s="68"/>
      <c r="QYR229" s="62"/>
      <c r="QYT229" s="126"/>
      <c r="QYU229" s="68"/>
      <c r="QYV229" s="62"/>
      <c r="QYX229" s="126"/>
      <c r="QYY229" s="68"/>
      <c r="QYZ229" s="62"/>
      <c r="QZB229" s="126"/>
      <c r="QZC229" s="68"/>
      <c r="QZD229" s="62"/>
      <c r="QZF229" s="126"/>
      <c r="QZG229" s="68"/>
      <c r="QZH229" s="62"/>
      <c r="QZJ229" s="126"/>
      <c r="QZK229" s="68"/>
      <c r="QZL229" s="62"/>
      <c r="QZN229" s="126"/>
      <c r="QZO229" s="68"/>
      <c r="QZP229" s="62"/>
      <c r="QZR229" s="126"/>
      <c r="QZS229" s="68"/>
      <c r="QZT229" s="62"/>
      <c r="QZV229" s="126"/>
      <c r="QZW229" s="68"/>
      <c r="QZX229" s="62"/>
      <c r="QZZ229" s="126"/>
      <c r="RAA229" s="68"/>
      <c r="RAB229" s="62"/>
      <c r="RAD229" s="126"/>
      <c r="RAE229" s="68"/>
      <c r="RAF229" s="62"/>
      <c r="RAH229" s="126"/>
      <c r="RAI229" s="68"/>
      <c r="RAJ229" s="62"/>
      <c r="RAL229" s="126"/>
      <c r="RAM229" s="68"/>
      <c r="RAN229" s="62"/>
      <c r="RAP229" s="126"/>
      <c r="RAQ229" s="68"/>
      <c r="RAR229" s="62"/>
      <c r="RAT229" s="126"/>
      <c r="RAU229" s="68"/>
      <c r="RAV229" s="62"/>
      <c r="RAX229" s="126"/>
      <c r="RAY229" s="68"/>
      <c r="RAZ229" s="62"/>
      <c r="RBB229" s="126"/>
      <c r="RBC229" s="68"/>
      <c r="RBD229" s="62"/>
      <c r="RBF229" s="126"/>
      <c r="RBG229" s="68"/>
      <c r="RBH229" s="62"/>
      <c r="RBJ229" s="126"/>
      <c r="RBK229" s="68"/>
      <c r="RBL229" s="62"/>
      <c r="RBN229" s="126"/>
      <c r="RBO229" s="68"/>
      <c r="RBP229" s="62"/>
      <c r="RBR229" s="126"/>
      <c r="RBS229" s="68"/>
      <c r="RBT229" s="62"/>
      <c r="RBV229" s="126"/>
      <c r="RBW229" s="68"/>
      <c r="RBX229" s="62"/>
      <c r="RBZ229" s="126"/>
      <c r="RCA229" s="68"/>
      <c r="RCB229" s="62"/>
      <c r="RCD229" s="126"/>
      <c r="RCE229" s="68"/>
      <c r="RCF229" s="62"/>
      <c r="RCH229" s="126"/>
      <c r="RCI229" s="68"/>
      <c r="RCJ229" s="62"/>
      <c r="RCL229" s="126"/>
      <c r="RCM229" s="68"/>
      <c r="RCN229" s="62"/>
      <c r="RCP229" s="126"/>
      <c r="RCQ229" s="68"/>
      <c r="RCR229" s="62"/>
      <c r="RCT229" s="126"/>
      <c r="RCU229" s="68"/>
      <c r="RCV229" s="62"/>
      <c r="RCX229" s="126"/>
      <c r="RCY229" s="68"/>
      <c r="RCZ229" s="62"/>
      <c r="RDB229" s="126"/>
      <c r="RDC229" s="68"/>
      <c r="RDD229" s="62"/>
      <c r="RDF229" s="126"/>
      <c r="RDG229" s="68"/>
      <c r="RDH229" s="62"/>
      <c r="RDJ229" s="126"/>
      <c r="RDK229" s="68"/>
      <c r="RDL229" s="62"/>
      <c r="RDN229" s="126"/>
      <c r="RDO229" s="68"/>
      <c r="RDP229" s="62"/>
      <c r="RDR229" s="126"/>
      <c r="RDS229" s="68"/>
      <c r="RDT229" s="62"/>
      <c r="RDV229" s="126"/>
      <c r="RDW229" s="68"/>
      <c r="RDX229" s="62"/>
      <c r="RDZ229" s="126"/>
      <c r="REA229" s="68"/>
      <c r="REB229" s="62"/>
      <c r="RED229" s="126"/>
      <c r="REE229" s="68"/>
      <c r="REF229" s="62"/>
      <c r="REH229" s="126"/>
      <c r="REI229" s="68"/>
      <c r="REJ229" s="62"/>
      <c r="REL229" s="126"/>
      <c r="REM229" s="68"/>
      <c r="REN229" s="62"/>
      <c r="REP229" s="126"/>
      <c r="REQ229" s="68"/>
      <c r="RER229" s="62"/>
      <c r="RET229" s="126"/>
      <c r="REU229" s="68"/>
      <c r="REV229" s="62"/>
      <c r="REX229" s="126"/>
      <c r="REY229" s="68"/>
      <c r="REZ229" s="62"/>
      <c r="RFB229" s="126"/>
      <c r="RFC229" s="68"/>
      <c r="RFD229" s="62"/>
      <c r="RFF229" s="126"/>
      <c r="RFG229" s="68"/>
      <c r="RFH229" s="62"/>
      <c r="RFJ229" s="126"/>
      <c r="RFK229" s="68"/>
      <c r="RFL229" s="62"/>
      <c r="RFN229" s="126"/>
      <c r="RFO229" s="68"/>
      <c r="RFP229" s="62"/>
      <c r="RFR229" s="126"/>
      <c r="RFS229" s="68"/>
      <c r="RFT229" s="62"/>
      <c r="RFV229" s="126"/>
      <c r="RFW229" s="68"/>
      <c r="RFX229" s="62"/>
      <c r="RFZ229" s="126"/>
      <c r="RGA229" s="68"/>
      <c r="RGB229" s="62"/>
      <c r="RGD229" s="126"/>
      <c r="RGE229" s="68"/>
      <c r="RGF229" s="62"/>
      <c r="RGH229" s="126"/>
      <c r="RGI229" s="68"/>
      <c r="RGJ229" s="62"/>
      <c r="RGL229" s="126"/>
      <c r="RGM229" s="68"/>
      <c r="RGN229" s="62"/>
      <c r="RGP229" s="126"/>
      <c r="RGQ229" s="68"/>
      <c r="RGR229" s="62"/>
      <c r="RGT229" s="126"/>
      <c r="RGU229" s="68"/>
      <c r="RGV229" s="62"/>
      <c r="RGX229" s="126"/>
      <c r="RGY229" s="68"/>
      <c r="RGZ229" s="62"/>
      <c r="RHB229" s="126"/>
      <c r="RHC229" s="68"/>
      <c r="RHD229" s="62"/>
      <c r="RHF229" s="126"/>
      <c r="RHG229" s="68"/>
      <c r="RHH229" s="62"/>
      <c r="RHJ229" s="126"/>
      <c r="RHK229" s="68"/>
      <c r="RHL229" s="62"/>
      <c r="RHN229" s="126"/>
      <c r="RHO229" s="68"/>
      <c r="RHP229" s="62"/>
      <c r="RHR229" s="126"/>
      <c r="RHS229" s="68"/>
      <c r="RHT229" s="62"/>
      <c r="RHV229" s="126"/>
      <c r="RHW229" s="68"/>
      <c r="RHX229" s="62"/>
      <c r="RHZ229" s="126"/>
      <c r="RIA229" s="68"/>
      <c r="RIB229" s="62"/>
      <c r="RID229" s="126"/>
      <c r="RIE229" s="68"/>
      <c r="RIF229" s="62"/>
      <c r="RIH229" s="126"/>
      <c r="RII229" s="68"/>
      <c r="RIJ229" s="62"/>
      <c r="RIL229" s="126"/>
      <c r="RIM229" s="68"/>
      <c r="RIN229" s="62"/>
      <c r="RIP229" s="126"/>
      <c r="RIQ229" s="68"/>
      <c r="RIR229" s="62"/>
      <c r="RIT229" s="126"/>
      <c r="RIU229" s="68"/>
      <c r="RIV229" s="62"/>
      <c r="RIX229" s="126"/>
      <c r="RIY229" s="68"/>
      <c r="RIZ229" s="62"/>
      <c r="RJB229" s="126"/>
      <c r="RJC229" s="68"/>
      <c r="RJD229" s="62"/>
      <c r="RJF229" s="126"/>
      <c r="RJG229" s="68"/>
      <c r="RJH229" s="62"/>
      <c r="RJJ229" s="126"/>
      <c r="RJK229" s="68"/>
      <c r="RJL229" s="62"/>
      <c r="RJN229" s="126"/>
      <c r="RJO229" s="68"/>
      <c r="RJP229" s="62"/>
      <c r="RJR229" s="126"/>
      <c r="RJS229" s="68"/>
      <c r="RJT229" s="62"/>
      <c r="RJV229" s="126"/>
      <c r="RJW229" s="68"/>
      <c r="RJX229" s="62"/>
      <c r="RJZ229" s="126"/>
      <c r="RKA229" s="68"/>
      <c r="RKB229" s="62"/>
      <c r="RKD229" s="126"/>
      <c r="RKE229" s="68"/>
      <c r="RKF229" s="62"/>
      <c r="RKH229" s="126"/>
      <c r="RKI229" s="68"/>
      <c r="RKJ229" s="62"/>
      <c r="RKL229" s="126"/>
      <c r="RKM229" s="68"/>
      <c r="RKN229" s="62"/>
      <c r="RKP229" s="126"/>
      <c r="RKQ229" s="68"/>
      <c r="RKR229" s="62"/>
      <c r="RKT229" s="126"/>
      <c r="RKU229" s="68"/>
      <c r="RKV229" s="62"/>
      <c r="RKX229" s="126"/>
      <c r="RKY229" s="68"/>
      <c r="RKZ229" s="62"/>
      <c r="RLB229" s="126"/>
      <c r="RLC229" s="68"/>
      <c r="RLD229" s="62"/>
      <c r="RLF229" s="126"/>
      <c r="RLG229" s="68"/>
      <c r="RLH229" s="62"/>
      <c r="RLJ229" s="126"/>
      <c r="RLK229" s="68"/>
      <c r="RLL229" s="62"/>
      <c r="RLN229" s="126"/>
      <c r="RLO229" s="68"/>
      <c r="RLP229" s="62"/>
      <c r="RLR229" s="126"/>
      <c r="RLS229" s="68"/>
      <c r="RLT229" s="62"/>
      <c r="RLV229" s="126"/>
      <c r="RLW229" s="68"/>
      <c r="RLX229" s="62"/>
      <c r="RLZ229" s="126"/>
      <c r="RMA229" s="68"/>
      <c r="RMB229" s="62"/>
      <c r="RMD229" s="126"/>
      <c r="RME229" s="68"/>
      <c r="RMF229" s="62"/>
      <c r="RMH229" s="126"/>
      <c r="RMI229" s="68"/>
      <c r="RMJ229" s="62"/>
      <c r="RML229" s="126"/>
      <c r="RMM229" s="68"/>
      <c r="RMN229" s="62"/>
      <c r="RMP229" s="126"/>
      <c r="RMQ229" s="68"/>
      <c r="RMR229" s="62"/>
      <c r="RMT229" s="126"/>
      <c r="RMU229" s="68"/>
      <c r="RMV229" s="62"/>
      <c r="RMX229" s="126"/>
      <c r="RMY229" s="68"/>
      <c r="RMZ229" s="62"/>
      <c r="RNB229" s="126"/>
      <c r="RNC229" s="68"/>
      <c r="RND229" s="62"/>
      <c r="RNF229" s="126"/>
      <c r="RNG229" s="68"/>
      <c r="RNH229" s="62"/>
      <c r="RNJ229" s="126"/>
      <c r="RNK229" s="68"/>
      <c r="RNL229" s="62"/>
      <c r="RNN229" s="126"/>
      <c r="RNO229" s="68"/>
      <c r="RNP229" s="62"/>
      <c r="RNR229" s="126"/>
      <c r="RNS229" s="68"/>
      <c r="RNT229" s="62"/>
      <c r="RNV229" s="126"/>
      <c r="RNW229" s="68"/>
      <c r="RNX229" s="62"/>
      <c r="RNZ229" s="126"/>
      <c r="ROA229" s="68"/>
      <c r="ROB229" s="62"/>
      <c r="ROD229" s="126"/>
      <c r="ROE229" s="68"/>
      <c r="ROF229" s="62"/>
      <c r="ROH229" s="126"/>
      <c r="ROI229" s="68"/>
      <c r="ROJ229" s="62"/>
      <c r="ROL229" s="126"/>
      <c r="ROM229" s="68"/>
      <c r="RON229" s="62"/>
      <c r="ROP229" s="126"/>
      <c r="ROQ229" s="68"/>
      <c r="ROR229" s="62"/>
      <c r="ROT229" s="126"/>
      <c r="ROU229" s="68"/>
      <c r="ROV229" s="62"/>
      <c r="ROX229" s="126"/>
      <c r="ROY229" s="68"/>
      <c r="ROZ229" s="62"/>
      <c r="RPB229" s="126"/>
      <c r="RPC229" s="68"/>
      <c r="RPD229" s="62"/>
      <c r="RPF229" s="126"/>
      <c r="RPG229" s="68"/>
      <c r="RPH229" s="62"/>
      <c r="RPJ229" s="126"/>
      <c r="RPK229" s="68"/>
      <c r="RPL229" s="62"/>
      <c r="RPN229" s="126"/>
      <c r="RPO229" s="68"/>
      <c r="RPP229" s="62"/>
      <c r="RPR229" s="126"/>
      <c r="RPS229" s="68"/>
      <c r="RPT229" s="62"/>
      <c r="RPV229" s="126"/>
      <c r="RPW229" s="68"/>
      <c r="RPX229" s="62"/>
      <c r="RPZ229" s="126"/>
      <c r="RQA229" s="68"/>
      <c r="RQB229" s="62"/>
      <c r="RQD229" s="126"/>
      <c r="RQE229" s="68"/>
      <c r="RQF229" s="62"/>
      <c r="RQH229" s="126"/>
      <c r="RQI229" s="68"/>
      <c r="RQJ229" s="62"/>
      <c r="RQL229" s="126"/>
      <c r="RQM229" s="68"/>
      <c r="RQN229" s="62"/>
      <c r="RQP229" s="126"/>
      <c r="RQQ229" s="68"/>
      <c r="RQR229" s="62"/>
      <c r="RQT229" s="126"/>
      <c r="RQU229" s="68"/>
      <c r="RQV229" s="62"/>
      <c r="RQX229" s="126"/>
      <c r="RQY229" s="68"/>
      <c r="RQZ229" s="62"/>
      <c r="RRB229" s="126"/>
      <c r="RRC229" s="68"/>
      <c r="RRD229" s="62"/>
      <c r="RRF229" s="126"/>
      <c r="RRG229" s="68"/>
      <c r="RRH229" s="62"/>
      <c r="RRJ229" s="126"/>
      <c r="RRK229" s="68"/>
      <c r="RRL229" s="62"/>
      <c r="RRN229" s="126"/>
      <c r="RRO229" s="68"/>
      <c r="RRP229" s="62"/>
      <c r="RRR229" s="126"/>
      <c r="RRS229" s="68"/>
      <c r="RRT229" s="62"/>
      <c r="RRV229" s="126"/>
      <c r="RRW229" s="68"/>
      <c r="RRX229" s="62"/>
      <c r="RRZ229" s="126"/>
      <c r="RSA229" s="68"/>
      <c r="RSB229" s="62"/>
      <c r="RSD229" s="126"/>
      <c r="RSE229" s="68"/>
      <c r="RSF229" s="62"/>
      <c r="RSH229" s="126"/>
      <c r="RSI229" s="68"/>
      <c r="RSJ229" s="62"/>
      <c r="RSL229" s="126"/>
      <c r="RSM229" s="68"/>
      <c r="RSN229" s="62"/>
      <c r="RSP229" s="126"/>
      <c r="RSQ229" s="68"/>
      <c r="RSR229" s="62"/>
      <c r="RST229" s="126"/>
      <c r="RSU229" s="68"/>
      <c r="RSV229" s="62"/>
      <c r="RSX229" s="126"/>
      <c r="RSY229" s="68"/>
      <c r="RSZ229" s="62"/>
      <c r="RTB229" s="126"/>
      <c r="RTC229" s="68"/>
      <c r="RTD229" s="62"/>
      <c r="RTF229" s="126"/>
      <c r="RTG229" s="68"/>
      <c r="RTH229" s="62"/>
      <c r="RTJ229" s="126"/>
      <c r="RTK229" s="68"/>
      <c r="RTL229" s="62"/>
      <c r="RTN229" s="126"/>
      <c r="RTO229" s="68"/>
      <c r="RTP229" s="62"/>
      <c r="RTR229" s="126"/>
      <c r="RTS229" s="68"/>
      <c r="RTT229" s="62"/>
      <c r="RTV229" s="126"/>
      <c r="RTW229" s="68"/>
      <c r="RTX229" s="62"/>
      <c r="RTZ229" s="126"/>
      <c r="RUA229" s="68"/>
      <c r="RUB229" s="62"/>
      <c r="RUD229" s="126"/>
      <c r="RUE229" s="68"/>
      <c r="RUF229" s="62"/>
      <c r="RUH229" s="126"/>
      <c r="RUI229" s="68"/>
      <c r="RUJ229" s="62"/>
      <c r="RUL229" s="126"/>
      <c r="RUM229" s="68"/>
      <c r="RUN229" s="62"/>
      <c r="RUP229" s="126"/>
      <c r="RUQ229" s="68"/>
      <c r="RUR229" s="62"/>
      <c r="RUT229" s="126"/>
      <c r="RUU229" s="68"/>
      <c r="RUV229" s="62"/>
      <c r="RUX229" s="126"/>
      <c r="RUY229" s="68"/>
      <c r="RUZ229" s="62"/>
      <c r="RVB229" s="126"/>
      <c r="RVC229" s="68"/>
      <c r="RVD229" s="62"/>
      <c r="RVF229" s="126"/>
      <c r="RVG229" s="68"/>
      <c r="RVH229" s="62"/>
      <c r="RVJ229" s="126"/>
      <c r="RVK229" s="68"/>
      <c r="RVL229" s="62"/>
      <c r="RVN229" s="126"/>
      <c r="RVO229" s="68"/>
      <c r="RVP229" s="62"/>
      <c r="RVR229" s="126"/>
      <c r="RVS229" s="68"/>
      <c r="RVT229" s="62"/>
      <c r="RVV229" s="126"/>
      <c r="RVW229" s="68"/>
      <c r="RVX229" s="62"/>
      <c r="RVZ229" s="126"/>
      <c r="RWA229" s="68"/>
      <c r="RWB229" s="62"/>
      <c r="RWD229" s="126"/>
      <c r="RWE229" s="68"/>
      <c r="RWF229" s="62"/>
      <c r="RWH229" s="126"/>
      <c r="RWI229" s="68"/>
      <c r="RWJ229" s="62"/>
      <c r="RWL229" s="126"/>
      <c r="RWM229" s="68"/>
      <c r="RWN229" s="62"/>
      <c r="RWP229" s="126"/>
      <c r="RWQ229" s="68"/>
      <c r="RWR229" s="62"/>
      <c r="RWT229" s="126"/>
      <c r="RWU229" s="68"/>
      <c r="RWV229" s="62"/>
      <c r="RWX229" s="126"/>
      <c r="RWY229" s="68"/>
      <c r="RWZ229" s="62"/>
      <c r="RXB229" s="126"/>
      <c r="RXC229" s="68"/>
      <c r="RXD229" s="62"/>
      <c r="RXF229" s="126"/>
      <c r="RXG229" s="68"/>
      <c r="RXH229" s="62"/>
      <c r="RXJ229" s="126"/>
      <c r="RXK229" s="68"/>
      <c r="RXL229" s="62"/>
      <c r="RXN229" s="126"/>
      <c r="RXO229" s="68"/>
      <c r="RXP229" s="62"/>
      <c r="RXR229" s="126"/>
      <c r="RXS229" s="68"/>
      <c r="RXT229" s="62"/>
      <c r="RXV229" s="126"/>
      <c r="RXW229" s="68"/>
      <c r="RXX229" s="62"/>
      <c r="RXZ229" s="126"/>
      <c r="RYA229" s="68"/>
      <c r="RYB229" s="62"/>
      <c r="RYD229" s="126"/>
      <c r="RYE229" s="68"/>
      <c r="RYF229" s="62"/>
      <c r="RYH229" s="126"/>
      <c r="RYI229" s="68"/>
      <c r="RYJ229" s="62"/>
      <c r="RYL229" s="126"/>
      <c r="RYM229" s="68"/>
      <c r="RYN229" s="62"/>
      <c r="RYP229" s="126"/>
      <c r="RYQ229" s="68"/>
      <c r="RYR229" s="62"/>
      <c r="RYT229" s="126"/>
      <c r="RYU229" s="68"/>
      <c r="RYV229" s="62"/>
      <c r="RYX229" s="126"/>
      <c r="RYY229" s="68"/>
      <c r="RYZ229" s="62"/>
      <c r="RZB229" s="126"/>
      <c r="RZC229" s="68"/>
      <c r="RZD229" s="62"/>
      <c r="RZF229" s="126"/>
      <c r="RZG229" s="68"/>
      <c r="RZH229" s="62"/>
      <c r="RZJ229" s="126"/>
      <c r="RZK229" s="68"/>
      <c r="RZL229" s="62"/>
      <c r="RZN229" s="126"/>
      <c r="RZO229" s="68"/>
      <c r="RZP229" s="62"/>
      <c r="RZR229" s="126"/>
      <c r="RZS229" s="68"/>
      <c r="RZT229" s="62"/>
      <c r="RZV229" s="126"/>
      <c r="RZW229" s="68"/>
      <c r="RZX229" s="62"/>
      <c r="RZZ229" s="126"/>
      <c r="SAA229" s="68"/>
      <c r="SAB229" s="62"/>
      <c r="SAD229" s="126"/>
      <c r="SAE229" s="68"/>
      <c r="SAF229" s="62"/>
      <c r="SAH229" s="126"/>
      <c r="SAI229" s="68"/>
      <c r="SAJ229" s="62"/>
      <c r="SAL229" s="126"/>
      <c r="SAM229" s="68"/>
      <c r="SAN229" s="62"/>
      <c r="SAP229" s="126"/>
      <c r="SAQ229" s="68"/>
      <c r="SAR229" s="62"/>
      <c r="SAT229" s="126"/>
      <c r="SAU229" s="68"/>
      <c r="SAV229" s="62"/>
      <c r="SAX229" s="126"/>
      <c r="SAY229" s="68"/>
      <c r="SAZ229" s="62"/>
      <c r="SBB229" s="126"/>
      <c r="SBC229" s="68"/>
      <c r="SBD229" s="62"/>
      <c r="SBF229" s="126"/>
      <c r="SBG229" s="68"/>
      <c r="SBH229" s="62"/>
      <c r="SBJ229" s="126"/>
      <c r="SBK229" s="68"/>
      <c r="SBL229" s="62"/>
      <c r="SBN229" s="126"/>
      <c r="SBO229" s="68"/>
      <c r="SBP229" s="62"/>
      <c r="SBR229" s="126"/>
      <c r="SBS229" s="68"/>
      <c r="SBT229" s="62"/>
      <c r="SBV229" s="126"/>
      <c r="SBW229" s="68"/>
      <c r="SBX229" s="62"/>
      <c r="SBZ229" s="126"/>
      <c r="SCA229" s="68"/>
      <c r="SCB229" s="62"/>
      <c r="SCD229" s="126"/>
      <c r="SCE229" s="68"/>
      <c r="SCF229" s="62"/>
      <c r="SCH229" s="126"/>
      <c r="SCI229" s="68"/>
      <c r="SCJ229" s="62"/>
      <c r="SCL229" s="126"/>
      <c r="SCM229" s="68"/>
      <c r="SCN229" s="62"/>
      <c r="SCP229" s="126"/>
      <c r="SCQ229" s="68"/>
      <c r="SCR229" s="62"/>
      <c r="SCT229" s="126"/>
      <c r="SCU229" s="68"/>
      <c r="SCV229" s="62"/>
      <c r="SCX229" s="126"/>
      <c r="SCY229" s="68"/>
      <c r="SCZ229" s="62"/>
      <c r="SDB229" s="126"/>
      <c r="SDC229" s="68"/>
      <c r="SDD229" s="62"/>
      <c r="SDF229" s="126"/>
      <c r="SDG229" s="68"/>
      <c r="SDH229" s="62"/>
      <c r="SDJ229" s="126"/>
      <c r="SDK229" s="68"/>
      <c r="SDL229" s="62"/>
      <c r="SDN229" s="126"/>
      <c r="SDO229" s="68"/>
      <c r="SDP229" s="62"/>
      <c r="SDR229" s="126"/>
      <c r="SDS229" s="68"/>
      <c r="SDT229" s="62"/>
      <c r="SDV229" s="126"/>
      <c r="SDW229" s="68"/>
      <c r="SDX229" s="62"/>
      <c r="SDZ229" s="126"/>
      <c r="SEA229" s="68"/>
      <c r="SEB229" s="62"/>
      <c r="SED229" s="126"/>
      <c r="SEE229" s="68"/>
      <c r="SEF229" s="62"/>
      <c r="SEH229" s="126"/>
      <c r="SEI229" s="68"/>
      <c r="SEJ229" s="62"/>
      <c r="SEL229" s="126"/>
      <c r="SEM229" s="68"/>
      <c r="SEN229" s="62"/>
      <c r="SEP229" s="126"/>
      <c r="SEQ229" s="68"/>
      <c r="SER229" s="62"/>
      <c r="SET229" s="126"/>
      <c r="SEU229" s="68"/>
      <c r="SEV229" s="62"/>
      <c r="SEX229" s="126"/>
      <c r="SEY229" s="68"/>
      <c r="SEZ229" s="62"/>
      <c r="SFB229" s="126"/>
      <c r="SFC229" s="68"/>
      <c r="SFD229" s="62"/>
      <c r="SFF229" s="126"/>
      <c r="SFG229" s="68"/>
      <c r="SFH229" s="62"/>
      <c r="SFJ229" s="126"/>
      <c r="SFK229" s="68"/>
      <c r="SFL229" s="62"/>
      <c r="SFN229" s="126"/>
      <c r="SFO229" s="68"/>
      <c r="SFP229" s="62"/>
      <c r="SFR229" s="126"/>
      <c r="SFS229" s="68"/>
      <c r="SFT229" s="62"/>
      <c r="SFV229" s="126"/>
      <c r="SFW229" s="68"/>
      <c r="SFX229" s="62"/>
      <c r="SFZ229" s="126"/>
      <c r="SGA229" s="68"/>
      <c r="SGB229" s="62"/>
      <c r="SGD229" s="126"/>
      <c r="SGE229" s="68"/>
      <c r="SGF229" s="62"/>
      <c r="SGH229" s="126"/>
      <c r="SGI229" s="68"/>
      <c r="SGJ229" s="62"/>
      <c r="SGL229" s="126"/>
      <c r="SGM229" s="68"/>
      <c r="SGN229" s="62"/>
      <c r="SGP229" s="126"/>
      <c r="SGQ229" s="68"/>
      <c r="SGR229" s="62"/>
      <c r="SGT229" s="126"/>
      <c r="SGU229" s="68"/>
      <c r="SGV229" s="62"/>
      <c r="SGX229" s="126"/>
      <c r="SGY229" s="68"/>
      <c r="SGZ229" s="62"/>
      <c r="SHB229" s="126"/>
      <c r="SHC229" s="68"/>
      <c r="SHD229" s="62"/>
      <c r="SHF229" s="126"/>
      <c r="SHG229" s="68"/>
      <c r="SHH229" s="62"/>
      <c r="SHJ229" s="126"/>
      <c r="SHK229" s="68"/>
      <c r="SHL229" s="62"/>
      <c r="SHN229" s="126"/>
      <c r="SHO229" s="68"/>
      <c r="SHP229" s="62"/>
      <c r="SHR229" s="126"/>
      <c r="SHS229" s="68"/>
      <c r="SHT229" s="62"/>
      <c r="SHV229" s="126"/>
      <c r="SHW229" s="68"/>
      <c r="SHX229" s="62"/>
      <c r="SHZ229" s="126"/>
      <c r="SIA229" s="68"/>
      <c r="SIB229" s="62"/>
      <c r="SID229" s="126"/>
      <c r="SIE229" s="68"/>
      <c r="SIF229" s="62"/>
      <c r="SIH229" s="126"/>
      <c r="SII229" s="68"/>
      <c r="SIJ229" s="62"/>
      <c r="SIL229" s="126"/>
      <c r="SIM229" s="68"/>
      <c r="SIN229" s="62"/>
      <c r="SIP229" s="126"/>
      <c r="SIQ229" s="68"/>
      <c r="SIR229" s="62"/>
      <c r="SIT229" s="126"/>
      <c r="SIU229" s="68"/>
      <c r="SIV229" s="62"/>
      <c r="SIX229" s="126"/>
      <c r="SIY229" s="68"/>
      <c r="SIZ229" s="62"/>
      <c r="SJB229" s="126"/>
      <c r="SJC229" s="68"/>
      <c r="SJD229" s="62"/>
      <c r="SJF229" s="126"/>
      <c r="SJG229" s="68"/>
      <c r="SJH229" s="62"/>
      <c r="SJJ229" s="126"/>
      <c r="SJK229" s="68"/>
      <c r="SJL229" s="62"/>
      <c r="SJN229" s="126"/>
      <c r="SJO229" s="68"/>
      <c r="SJP229" s="62"/>
      <c r="SJR229" s="126"/>
      <c r="SJS229" s="68"/>
      <c r="SJT229" s="62"/>
      <c r="SJV229" s="126"/>
      <c r="SJW229" s="68"/>
      <c r="SJX229" s="62"/>
      <c r="SJZ229" s="126"/>
      <c r="SKA229" s="68"/>
      <c r="SKB229" s="62"/>
      <c r="SKD229" s="126"/>
      <c r="SKE229" s="68"/>
      <c r="SKF229" s="62"/>
      <c r="SKH229" s="126"/>
      <c r="SKI229" s="68"/>
      <c r="SKJ229" s="62"/>
      <c r="SKL229" s="126"/>
      <c r="SKM229" s="68"/>
      <c r="SKN229" s="62"/>
      <c r="SKP229" s="126"/>
      <c r="SKQ229" s="68"/>
      <c r="SKR229" s="62"/>
      <c r="SKT229" s="126"/>
      <c r="SKU229" s="68"/>
      <c r="SKV229" s="62"/>
      <c r="SKX229" s="126"/>
      <c r="SKY229" s="68"/>
      <c r="SKZ229" s="62"/>
      <c r="SLB229" s="126"/>
      <c r="SLC229" s="68"/>
      <c r="SLD229" s="62"/>
      <c r="SLF229" s="126"/>
      <c r="SLG229" s="68"/>
      <c r="SLH229" s="62"/>
      <c r="SLJ229" s="126"/>
      <c r="SLK229" s="68"/>
      <c r="SLL229" s="62"/>
      <c r="SLN229" s="126"/>
      <c r="SLO229" s="68"/>
      <c r="SLP229" s="62"/>
      <c r="SLR229" s="126"/>
      <c r="SLS229" s="68"/>
      <c r="SLT229" s="62"/>
      <c r="SLV229" s="126"/>
      <c r="SLW229" s="68"/>
      <c r="SLX229" s="62"/>
      <c r="SLZ229" s="126"/>
      <c r="SMA229" s="68"/>
      <c r="SMB229" s="62"/>
      <c r="SMD229" s="126"/>
      <c r="SME229" s="68"/>
      <c r="SMF229" s="62"/>
      <c r="SMH229" s="126"/>
      <c r="SMI229" s="68"/>
      <c r="SMJ229" s="62"/>
      <c r="SML229" s="126"/>
      <c r="SMM229" s="68"/>
      <c r="SMN229" s="62"/>
      <c r="SMP229" s="126"/>
      <c r="SMQ229" s="68"/>
      <c r="SMR229" s="62"/>
      <c r="SMT229" s="126"/>
      <c r="SMU229" s="68"/>
      <c r="SMV229" s="62"/>
      <c r="SMX229" s="126"/>
      <c r="SMY229" s="68"/>
      <c r="SMZ229" s="62"/>
      <c r="SNB229" s="126"/>
      <c r="SNC229" s="68"/>
      <c r="SND229" s="62"/>
      <c r="SNF229" s="126"/>
      <c r="SNG229" s="68"/>
      <c r="SNH229" s="62"/>
      <c r="SNJ229" s="126"/>
      <c r="SNK229" s="68"/>
      <c r="SNL229" s="62"/>
      <c r="SNN229" s="126"/>
      <c r="SNO229" s="68"/>
      <c r="SNP229" s="62"/>
      <c r="SNR229" s="126"/>
      <c r="SNS229" s="68"/>
      <c r="SNT229" s="62"/>
      <c r="SNV229" s="126"/>
      <c r="SNW229" s="68"/>
      <c r="SNX229" s="62"/>
      <c r="SNZ229" s="126"/>
      <c r="SOA229" s="68"/>
      <c r="SOB229" s="62"/>
      <c r="SOD229" s="126"/>
      <c r="SOE229" s="68"/>
      <c r="SOF229" s="62"/>
      <c r="SOH229" s="126"/>
      <c r="SOI229" s="68"/>
      <c r="SOJ229" s="62"/>
      <c r="SOL229" s="126"/>
      <c r="SOM229" s="68"/>
      <c r="SON229" s="62"/>
      <c r="SOP229" s="126"/>
      <c r="SOQ229" s="68"/>
      <c r="SOR229" s="62"/>
      <c r="SOT229" s="126"/>
      <c r="SOU229" s="68"/>
      <c r="SOV229" s="62"/>
      <c r="SOX229" s="126"/>
      <c r="SOY229" s="68"/>
      <c r="SOZ229" s="62"/>
      <c r="SPB229" s="126"/>
      <c r="SPC229" s="68"/>
      <c r="SPD229" s="62"/>
      <c r="SPF229" s="126"/>
      <c r="SPG229" s="68"/>
      <c r="SPH229" s="62"/>
      <c r="SPJ229" s="126"/>
      <c r="SPK229" s="68"/>
      <c r="SPL229" s="62"/>
      <c r="SPN229" s="126"/>
      <c r="SPO229" s="68"/>
      <c r="SPP229" s="62"/>
      <c r="SPR229" s="126"/>
      <c r="SPS229" s="68"/>
      <c r="SPT229" s="62"/>
      <c r="SPV229" s="126"/>
      <c r="SPW229" s="68"/>
      <c r="SPX229" s="62"/>
      <c r="SPZ229" s="126"/>
      <c r="SQA229" s="68"/>
      <c r="SQB229" s="62"/>
      <c r="SQD229" s="126"/>
      <c r="SQE229" s="68"/>
      <c r="SQF229" s="62"/>
      <c r="SQH229" s="126"/>
      <c r="SQI229" s="68"/>
      <c r="SQJ229" s="62"/>
      <c r="SQL229" s="126"/>
      <c r="SQM229" s="68"/>
      <c r="SQN229" s="62"/>
      <c r="SQP229" s="126"/>
      <c r="SQQ229" s="68"/>
      <c r="SQR229" s="62"/>
      <c r="SQT229" s="126"/>
      <c r="SQU229" s="68"/>
      <c r="SQV229" s="62"/>
      <c r="SQX229" s="126"/>
      <c r="SQY229" s="68"/>
      <c r="SQZ229" s="62"/>
      <c r="SRB229" s="126"/>
      <c r="SRC229" s="68"/>
      <c r="SRD229" s="62"/>
      <c r="SRF229" s="126"/>
      <c r="SRG229" s="68"/>
      <c r="SRH229" s="62"/>
      <c r="SRJ229" s="126"/>
      <c r="SRK229" s="68"/>
      <c r="SRL229" s="62"/>
      <c r="SRN229" s="126"/>
      <c r="SRO229" s="68"/>
      <c r="SRP229" s="62"/>
      <c r="SRR229" s="126"/>
      <c r="SRS229" s="68"/>
      <c r="SRT229" s="62"/>
      <c r="SRV229" s="126"/>
      <c r="SRW229" s="68"/>
      <c r="SRX229" s="62"/>
      <c r="SRZ229" s="126"/>
      <c r="SSA229" s="68"/>
      <c r="SSB229" s="62"/>
      <c r="SSD229" s="126"/>
      <c r="SSE229" s="68"/>
      <c r="SSF229" s="62"/>
      <c r="SSH229" s="126"/>
      <c r="SSI229" s="68"/>
      <c r="SSJ229" s="62"/>
      <c r="SSL229" s="126"/>
      <c r="SSM229" s="68"/>
      <c r="SSN229" s="62"/>
      <c r="SSP229" s="126"/>
      <c r="SSQ229" s="68"/>
      <c r="SSR229" s="62"/>
      <c r="SST229" s="126"/>
      <c r="SSU229" s="68"/>
      <c r="SSV229" s="62"/>
      <c r="SSX229" s="126"/>
      <c r="SSY229" s="68"/>
      <c r="SSZ229" s="62"/>
      <c r="STB229" s="126"/>
      <c r="STC229" s="68"/>
      <c r="STD229" s="62"/>
      <c r="STF229" s="126"/>
      <c r="STG229" s="68"/>
      <c r="STH229" s="62"/>
      <c r="STJ229" s="126"/>
      <c r="STK229" s="68"/>
      <c r="STL229" s="62"/>
      <c r="STN229" s="126"/>
      <c r="STO229" s="68"/>
      <c r="STP229" s="62"/>
      <c r="STR229" s="126"/>
      <c r="STS229" s="68"/>
      <c r="STT229" s="62"/>
      <c r="STV229" s="126"/>
      <c r="STW229" s="68"/>
      <c r="STX229" s="62"/>
      <c r="STZ229" s="126"/>
      <c r="SUA229" s="68"/>
      <c r="SUB229" s="62"/>
      <c r="SUD229" s="126"/>
      <c r="SUE229" s="68"/>
      <c r="SUF229" s="62"/>
      <c r="SUH229" s="126"/>
      <c r="SUI229" s="68"/>
      <c r="SUJ229" s="62"/>
      <c r="SUL229" s="126"/>
      <c r="SUM229" s="68"/>
      <c r="SUN229" s="62"/>
      <c r="SUP229" s="126"/>
      <c r="SUQ229" s="68"/>
      <c r="SUR229" s="62"/>
      <c r="SUT229" s="126"/>
      <c r="SUU229" s="68"/>
      <c r="SUV229" s="62"/>
      <c r="SUX229" s="126"/>
      <c r="SUY229" s="68"/>
      <c r="SUZ229" s="62"/>
      <c r="SVB229" s="126"/>
      <c r="SVC229" s="68"/>
      <c r="SVD229" s="62"/>
      <c r="SVF229" s="126"/>
      <c r="SVG229" s="68"/>
      <c r="SVH229" s="62"/>
      <c r="SVJ229" s="126"/>
      <c r="SVK229" s="68"/>
      <c r="SVL229" s="62"/>
      <c r="SVN229" s="126"/>
      <c r="SVO229" s="68"/>
      <c r="SVP229" s="62"/>
      <c r="SVR229" s="126"/>
      <c r="SVS229" s="68"/>
      <c r="SVT229" s="62"/>
      <c r="SVV229" s="126"/>
      <c r="SVW229" s="68"/>
      <c r="SVX229" s="62"/>
      <c r="SVZ229" s="126"/>
      <c r="SWA229" s="68"/>
      <c r="SWB229" s="62"/>
      <c r="SWD229" s="126"/>
      <c r="SWE229" s="68"/>
      <c r="SWF229" s="62"/>
      <c r="SWH229" s="126"/>
      <c r="SWI229" s="68"/>
      <c r="SWJ229" s="62"/>
      <c r="SWL229" s="126"/>
      <c r="SWM229" s="68"/>
      <c r="SWN229" s="62"/>
      <c r="SWP229" s="126"/>
      <c r="SWQ229" s="68"/>
      <c r="SWR229" s="62"/>
      <c r="SWT229" s="126"/>
      <c r="SWU229" s="68"/>
      <c r="SWV229" s="62"/>
      <c r="SWX229" s="126"/>
      <c r="SWY229" s="68"/>
      <c r="SWZ229" s="62"/>
      <c r="SXB229" s="126"/>
      <c r="SXC229" s="68"/>
      <c r="SXD229" s="62"/>
      <c r="SXF229" s="126"/>
      <c r="SXG229" s="68"/>
      <c r="SXH229" s="62"/>
      <c r="SXJ229" s="126"/>
      <c r="SXK229" s="68"/>
      <c r="SXL229" s="62"/>
      <c r="SXN229" s="126"/>
      <c r="SXO229" s="68"/>
      <c r="SXP229" s="62"/>
      <c r="SXR229" s="126"/>
      <c r="SXS229" s="68"/>
      <c r="SXT229" s="62"/>
      <c r="SXV229" s="126"/>
      <c r="SXW229" s="68"/>
      <c r="SXX229" s="62"/>
      <c r="SXZ229" s="126"/>
      <c r="SYA229" s="68"/>
      <c r="SYB229" s="62"/>
      <c r="SYD229" s="126"/>
      <c r="SYE229" s="68"/>
      <c r="SYF229" s="62"/>
      <c r="SYH229" s="126"/>
      <c r="SYI229" s="68"/>
      <c r="SYJ229" s="62"/>
      <c r="SYL229" s="126"/>
      <c r="SYM229" s="68"/>
      <c r="SYN229" s="62"/>
      <c r="SYP229" s="126"/>
      <c r="SYQ229" s="68"/>
      <c r="SYR229" s="62"/>
      <c r="SYT229" s="126"/>
      <c r="SYU229" s="68"/>
      <c r="SYV229" s="62"/>
      <c r="SYX229" s="126"/>
      <c r="SYY229" s="68"/>
      <c r="SYZ229" s="62"/>
      <c r="SZB229" s="126"/>
      <c r="SZC229" s="68"/>
      <c r="SZD229" s="62"/>
      <c r="SZF229" s="126"/>
      <c r="SZG229" s="68"/>
      <c r="SZH229" s="62"/>
      <c r="SZJ229" s="126"/>
      <c r="SZK229" s="68"/>
      <c r="SZL229" s="62"/>
      <c r="SZN229" s="126"/>
      <c r="SZO229" s="68"/>
      <c r="SZP229" s="62"/>
      <c r="SZR229" s="126"/>
      <c r="SZS229" s="68"/>
      <c r="SZT229" s="62"/>
      <c r="SZV229" s="126"/>
      <c r="SZW229" s="68"/>
      <c r="SZX229" s="62"/>
      <c r="SZZ229" s="126"/>
      <c r="TAA229" s="68"/>
      <c r="TAB229" s="62"/>
      <c r="TAD229" s="126"/>
      <c r="TAE229" s="68"/>
      <c r="TAF229" s="62"/>
      <c r="TAH229" s="126"/>
      <c r="TAI229" s="68"/>
      <c r="TAJ229" s="62"/>
      <c r="TAL229" s="126"/>
      <c r="TAM229" s="68"/>
      <c r="TAN229" s="62"/>
      <c r="TAP229" s="126"/>
      <c r="TAQ229" s="68"/>
      <c r="TAR229" s="62"/>
      <c r="TAT229" s="126"/>
      <c r="TAU229" s="68"/>
      <c r="TAV229" s="62"/>
      <c r="TAX229" s="126"/>
      <c r="TAY229" s="68"/>
      <c r="TAZ229" s="62"/>
      <c r="TBB229" s="126"/>
      <c r="TBC229" s="68"/>
      <c r="TBD229" s="62"/>
      <c r="TBF229" s="126"/>
      <c r="TBG229" s="68"/>
      <c r="TBH229" s="62"/>
      <c r="TBJ229" s="126"/>
      <c r="TBK229" s="68"/>
      <c r="TBL229" s="62"/>
      <c r="TBN229" s="126"/>
      <c r="TBO229" s="68"/>
      <c r="TBP229" s="62"/>
      <c r="TBR229" s="126"/>
      <c r="TBS229" s="68"/>
      <c r="TBT229" s="62"/>
      <c r="TBV229" s="126"/>
      <c r="TBW229" s="68"/>
      <c r="TBX229" s="62"/>
      <c r="TBZ229" s="126"/>
      <c r="TCA229" s="68"/>
      <c r="TCB229" s="62"/>
      <c r="TCD229" s="126"/>
      <c r="TCE229" s="68"/>
      <c r="TCF229" s="62"/>
      <c r="TCH229" s="126"/>
      <c r="TCI229" s="68"/>
      <c r="TCJ229" s="62"/>
      <c r="TCL229" s="126"/>
      <c r="TCM229" s="68"/>
      <c r="TCN229" s="62"/>
      <c r="TCP229" s="126"/>
      <c r="TCQ229" s="68"/>
      <c r="TCR229" s="62"/>
      <c r="TCT229" s="126"/>
      <c r="TCU229" s="68"/>
      <c r="TCV229" s="62"/>
      <c r="TCX229" s="126"/>
      <c r="TCY229" s="68"/>
      <c r="TCZ229" s="62"/>
      <c r="TDB229" s="126"/>
      <c r="TDC229" s="68"/>
      <c r="TDD229" s="62"/>
      <c r="TDF229" s="126"/>
      <c r="TDG229" s="68"/>
      <c r="TDH229" s="62"/>
      <c r="TDJ229" s="126"/>
      <c r="TDK229" s="68"/>
      <c r="TDL229" s="62"/>
      <c r="TDN229" s="126"/>
      <c r="TDO229" s="68"/>
      <c r="TDP229" s="62"/>
      <c r="TDR229" s="126"/>
      <c r="TDS229" s="68"/>
      <c r="TDT229" s="62"/>
      <c r="TDV229" s="126"/>
      <c r="TDW229" s="68"/>
      <c r="TDX229" s="62"/>
      <c r="TDZ229" s="126"/>
      <c r="TEA229" s="68"/>
      <c r="TEB229" s="62"/>
      <c r="TED229" s="126"/>
      <c r="TEE229" s="68"/>
      <c r="TEF229" s="62"/>
      <c r="TEH229" s="126"/>
      <c r="TEI229" s="68"/>
      <c r="TEJ229" s="62"/>
      <c r="TEL229" s="126"/>
      <c r="TEM229" s="68"/>
      <c r="TEN229" s="62"/>
      <c r="TEP229" s="126"/>
      <c r="TEQ229" s="68"/>
      <c r="TER229" s="62"/>
      <c r="TET229" s="126"/>
      <c r="TEU229" s="68"/>
      <c r="TEV229" s="62"/>
      <c r="TEX229" s="126"/>
      <c r="TEY229" s="68"/>
      <c r="TEZ229" s="62"/>
      <c r="TFB229" s="126"/>
      <c r="TFC229" s="68"/>
      <c r="TFD229" s="62"/>
      <c r="TFF229" s="126"/>
      <c r="TFG229" s="68"/>
      <c r="TFH229" s="62"/>
      <c r="TFJ229" s="126"/>
      <c r="TFK229" s="68"/>
      <c r="TFL229" s="62"/>
      <c r="TFN229" s="126"/>
      <c r="TFO229" s="68"/>
      <c r="TFP229" s="62"/>
      <c r="TFR229" s="126"/>
      <c r="TFS229" s="68"/>
      <c r="TFT229" s="62"/>
      <c r="TFV229" s="126"/>
      <c r="TFW229" s="68"/>
      <c r="TFX229" s="62"/>
      <c r="TFZ229" s="126"/>
      <c r="TGA229" s="68"/>
      <c r="TGB229" s="62"/>
      <c r="TGD229" s="126"/>
      <c r="TGE229" s="68"/>
      <c r="TGF229" s="62"/>
      <c r="TGH229" s="126"/>
      <c r="TGI229" s="68"/>
      <c r="TGJ229" s="62"/>
      <c r="TGL229" s="126"/>
      <c r="TGM229" s="68"/>
      <c r="TGN229" s="62"/>
      <c r="TGP229" s="126"/>
      <c r="TGQ229" s="68"/>
      <c r="TGR229" s="62"/>
      <c r="TGT229" s="126"/>
      <c r="TGU229" s="68"/>
      <c r="TGV229" s="62"/>
      <c r="TGX229" s="126"/>
      <c r="TGY229" s="68"/>
      <c r="TGZ229" s="62"/>
      <c r="THB229" s="126"/>
      <c r="THC229" s="68"/>
      <c r="THD229" s="62"/>
      <c r="THF229" s="126"/>
      <c r="THG229" s="68"/>
      <c r="THH229" s="62"/>
      <c r="THJ229" s="126"/>
      <c r="THK229" s="68"/>
      <c r="THL229" s="62"/>
      <c r="THN229" s="126"/>
      <c r="THO229" s="68"/>
      <c r="THP229" s="62"/>
      <c r="THR229" s="126"/>
      <c r="THS229" s="68"/>
      <c r="THT229" s="62"/>
      <c r="THV229" s="126"/>
      <c r="THW229" s="68"/>
      <c r="THX229" s="62"/>
      <c r="THZ229" s="126"/>
      <c r="TIA229" s="68"/>
      <c r="TIB229" s="62"/>
      <c r="TID229" s="126"/>
      <c r="TIE229" s="68"/>
      <c r="TIF229" s="62"/>
      <c r="TIH229" s="126"/>
      <c r="TII229" s="68"/>
      <c r="TIJ229" s="62"/>
      <c r="TIL229" s="126"/>
      <c r="TIM229" s="68"/>
      <c r="TIN229" s="62"/>
      <c r="TIP229" s="126"/>
      <c r="TIQ229" s="68"/>
      <c r="TIR229" s="62"/>
      <c r="TIT229" s="126"/>
      <c r="TIU229" s="68"/>
      <c r="TIV229" s="62"/>
      <c r="TIX229" s="126"/>
      <c r="TIY229" s="68"/>
      <c r="TIZ229" s="62"/>
      <c r="TJB229" s="126"/>
      <c r="TJC229" s="68"/>
      <c r="TJD229" s="62"/>
      <c r="TJF229" s="126"/>
      <c r="TJG229" s="68"/>
      <c r="TJH229" s="62"/>
      <c r="TJJ229" s="126"/>
      <c r="TJK229" s="68"/>
      <c r="TJL229" s="62"/>
      <c r="TJN229" s="126"/>
      <c r="TJO229" s="68"/>
      <c r="TJP229" s="62"/>
      <c r="TJR229" s="126"/>
      <c r="TJS229" s="68"/>
      <c r="TJT229" s="62"/>
      <c r="TJV229" s="126"/>
      <c r="TJW229" s="68"/>
      <c r="TJX229" s="62"/>
      <c r="TJZ229" s="126"/>
      <c r="TKA229" s="68"/>
      <c r="TKB229" s="62"/>
      <c r="TKD229" s="126"/>
      <c r="TKE229" s="68"/>
      <c r="TKF229" s="62"/>
      <c r="TKH229" s="126"/>
      <c r="TKI229" s="68"/>
      <c r="TKJ229" s="62"/>
      <c r="TKL229" s="126"/>
      <c r="TKM229" s="68"/>
      <c r="TKN229" s="62"/>
      <c r="TKP229" s="126"/>
      <c r="TKQ229" s="68"/>
      <c r="TKR229" s="62"/>
      <c r="TKT229" s="126"/>
      <c r="TKU229" s="68"/>
      <c r="TKV229" s="62"/>
      <c r="TKX229" s="126"/>
      <c r="TKY229" s="68"/>
      <c r="TKZ229" s="62"/>
      <c r="TLB229" s="126"/>
      <c r="TLC229" s="68"/>
      <c r="TLD229" s="62"/>
      <c r="TLF229" s="126"/>
      <c r="TLG229" s="68"/>
      <c r="TLH229" s="62"/>
      <c r="TLJ229" s="126"/>
      <c r="TLK229" s="68"/>
      <c r="TLL229" s="62"/>
      <c r="TLN229" s="126"/>
      <c r="TLO229" s="68"/>
      <c r="TLP229" s="62"/>
      <c r="TLR229" s="126"/>
      <c r="TLS229" s="68"/>
      <c r="TLT229" s="62"/>
      <c r="TLV229" s="126"/>
      <c r="TLW229" s="68"/>
      <c r="TLX229" s="62"/>
      <c r="TLZ229" s="126"/>
      <c r="TMA229" s="68"/>
      <c r="TMB229" s="62"/>
      <c r="TMD229" s="126"/>
      <c r="TME229" s="68"/>
      <c r="TMF229" s="62"/>
      <c r="TMH229" s="126"/>
      <c r="TMI229" s="68"/>
      <c r="TMJ229" s="62"/>
      <c r="TML229" s="126"/>
      <c r="TMM229" s="68"/>
      <c r="TMN229" s="62"/>
      <c r="TMP229" s="126"/>
      <c r="TMQ229" s="68"/>
      <c r="TMR229" s="62"/>
      <c r="TMT229" s="126"/>
      <c r="TMU229" s="68"/>
      <c r="TMV229" s="62"/>
      <c r="TMX229" s="126"/>
      <c r="TMY229" s="68"/>
      <c r="TMZ229" s="62"/>
      <c r="TNB229" s="126"/>
      <c r="TNC229" s="68"/>
      <c r="TND229" s="62"/>
      <c r="TNF229" s="126"/>
      <c r="TNG229" s="68"/>
      <c r="TNH229" s="62"/>
      <c r="TNJ229" s="126"/>
      <c r="TNK229" s="68"/>
      <c r="TNL229" s="62"/>
      <c r="TNN229" s="126"/>
      <c r="TNO229" s="68"/>
      <c r="TNP229" s="62"/>
      <c r="TNR229" s="126"/>
      <c r="TNS229" s="68"/>
      <c r="TNT229" s="62"/>
      <c r="TNV229" s="126"/>
      <c r="TNW229" s="68"/>
      <c r="TNX229" s="62"/>
      <c r="TNZ229" s="126"/>
      <c r="TOA229" s="68"/>
      <c r="TOB229" s="62"/>
      <c r="TOD229" s="126"/>
      <c r="TOE229" s="68"/>
      <c r="TOF229" s="62"/>
      <c r="TOH229" s="126"/>
      <c r="TOI229" s="68"/>
      <c r="TOJ229" s="62"/>
      <c r="TOL229" s="126"/>
      <c r="TOM229" s="68"/>
      <c r="TON229" s="62"/>
      <c r="TOP229" s="126"/>
      <c r="TOQ229" s="68"/>
      <c r="TOR229" s="62"/>
      <c r="TOT229" s="126"/>
      <c r="TOU229" s="68"/>
      <c r="TOV229" s="62"/>
      <c r="TOX229" s="126"/>
      <c r="TOY229" s="68"/>
      <c r="TOZ229" s="62"/>
      <c r="TPB229" s="126"/>
      <c r="TPC229" s="68"/>
      <c r="TPD229" s="62"/>
      <c r="TPF229" s="126"/>
      <c r="TPG229" s="68"/>
      <c r="TPH229" s="62"/>
      <c r="TPJ229" s="126"/>
      <c r="TPK229" s="68"/>
      <c r="TPL229" s="62"/>
      <c r="TPN229" s="126"/>
      <c r="TPO229" s="68"/>
      <c r="TPP229" s="62"/>
      <c r="TPR229" s="126"/>
      <c r="TPS229" s="68"/>
      <c r="TPT229" s="62"/>
      <c r="TPV229" s="126"/>
      <c r="TPW229" s="68"/>
      <c r="TPX229" s="62"/>
      <c r="TPZ229" s="126"/>
      <c r="TQA229" s="68"/>
      <c r="TQB229" s="62"/>
      <c r="TQD229" s="126"/>
      <c r="TQE229" s="68"/>
      <c r="TQF229" s="62"/>
      <c r="TQH229" s="126"/>
      <c r="TQI229" s="68"/>
      <c r="TQJ229" s="62"/>
      <c r="TQL229" s="126"/>
      <c r="TQM229" s="68"/>
      <c r="TQN229" s="62"/>
      <c r="TQP229" s="126"/>
      <c r="TQQ229" s="68"/>
      <c r="TQR229" s="62"/>
      <c r="TQT229" s="126"/>
      <c r="TQU229" s="68"/>
      <c r="TQV229" s="62"/>
      <c r="TQX229" s="126"/>
      <c r="TQY229" s="68"/>
      <c r="TQZ229" s="62"/>
      <c r="TRB229" s="126"/>
      <c r="TRC229" s="68"/>
      <c r="TRD229" s="62"/>
      <c r="TRF229" s="126"/>
      <c r="TRG229" s="68"/>
      <c r="TRH229" s="62"/>
      <c r="TRJ229" s="126"/>
      <c r="TRK229" s="68"/>
      <c r="TRL229" s="62"/>
      <c r="TRN229" s="126"/>
      <c r="TRO229" s="68"/>
      <c r="TRP229" s="62"/>
      <c r="TRR229" s="126"/>
      <c r="TRS229" s="68"/>
      <c r="TRT229" s="62"/>
      <c r="TRV229" s="126"/>
      <c r="TRW229" s="68"/>
      <c r="TRX229" s="62"/>
      <c r="TRZ229" s="126"/>
      <c r="TSA229" s="68"/>
      <c r="TSB229" s="62"/>
      <c r="TSD229" s="126"/>
      <c r="TSE229" s="68"/>
      <c r="TSF229" s="62"/>
      <c r="TSH229" s="126"/>
      <c r="TSI229" s="68"/>
      <c r="TSJ229" s="62"/>
      <c r="TSL229" s="126"/>
      <c r="TSM229" s="68"/>
      <c r="TSN229" s="62"/>
      <c r="TSP229" s="126"/>
      <c r="TSQ229" s="68"/>
      <c r="TSR229" s="62"/>
      <c r="TST229" s="126"/>
      <c r="TSU229" s="68"/>
      <c r="TSV229" s="62"/>
      <c r="TSX229" s="126"/>
      <c r="TSY229" s="68"/>
      <c r="TSZ229" s="62"/>
      <c r="TTB229" s="126"/>
      <c r="TTC229" s="68"/>
      <c r="TTD229" s="62"/>
      <c r="TTF229" s="126"/>
      <c r="TTG229" s="68"/>
      <c r="TTH229" s="62"/>
      <c r="TTJ229" s="126"/>
      <c r="TTK229" s="68"/>
      <c r="TTL229" s="62"/>
      <c r="TTN229" s="126"/>
      <c r="TTO229" s="68"/>
      <c r="TTP229" s="62"/>
      <c r="TTR229" s="126"/>
      <c r="TTS229" s="68"/>
      <c r="TTT229" s="62"/>
      <c r="TTV229" s="126"/>
      <c r="TTW229" s="68"/>
      <c r="TTX229" s="62"/>
      <c r="TTZ229" s="126"/>
      <c r="TUA229" s="68"/>
      <c r="TUB229" s="62"/>
      <c r="TUD229" s="126"/>
      <c r="TUE229" s="68"/>
      <c r="TUF229" s="62"/>
      <c r="TUH229" s="126"/>
      <c r="TUI229" s="68"/>
      <c r="TUJ229" s="62"/>
      <c r="TUL229" s="126"/>
      <c r="TUM229" s="68"/>
      <c r="TUN229" s="62"/>
      <c r="TUP229" s="126"/>
      <c r="TUQ229" s="68"/>
      <c r="TUR229" s="62"/>
      <c r="TUT229" s="126"/>
      <c r="TUU229" s="68"/>
      <c r="TUV229" s="62"/>
      <c r="TUX229" s="126"/>
      <c r="TUY229" s="68"/>
      <c r="TUZ229" s="62"/>
      <c r="TVB229" s="126"/>
      <c r="TVC229" s="68"/>
      <c r="TVD229" s="62"/>
      <c r="TVF229" s="126"/>
      <c r="TVG229" s="68"/>
      <c r="TVH229" s="62"/>
      <c r="TVJ229" s="126"/>
      <c r="TVK229" s="68"/>
      <c r="TVL229" s="62"/>
      <c r="TVN229" s="126"/>
      <c r="TVO229" s="68"/>
      <c r="TVP229" s="62"/>
      <c r="TVR229" s="126"/>
      <c r="TVS229" s="68"/>
      <c r="TVT229" s="62"/>
      <c r="TVV229" s="126"/>
      <c r="TVW229" s="68"/>
      <c r="TVX229" s="62"/>
      <c r="TVZ229" s="126"/>
      <c r="TWA229" s="68"/>
      <c r="TWB229" s="62"/>
      <c r="TWD229" s="126"/>
      <c r="TWE229" s="68"/>
      <c r="TWF229" s="62"/>
      <c r="TWH229" s="126"/>
      <c r="TWI229" s="68"/>
      <c r="TWJ229" s="62"/>
      <c r="TWL229" s="126"/>
      <c r="TWM229" s="68"/>
      <c r="TWN229" s="62"/>
      <c r="TWP229" s="126"/>
      <c r="TWQ229" s="68"/>
      <c r="TWR229" s="62"/>
      <c r="TWT229" s="126"/>
      <c r="TWU229" s="68"/>
      <c r="TWV229" s="62"/>
      <c r="TWX229" s="126"/>
      <c r="TWY229" s="68"/>
      <c r="TWZ229" s="62"/>
      <c r="TXB229" s="126"/>
      <c r="TXC229" s="68"/>
      <c r="TXD229" s="62"/>
      <c r="TXF229" s="126"/>
      <c r="TXG229" s="68"/>
      <c r="TXH229" s="62"/>
      <c r="TXJ229" s="126"/>
      <c r="TXK229" s="68"/>
      <c r="TXL229" s="62"/>
      <c r="TXN229" s="126"/>
      <c r="TXO229" s="68"/>
      <c r="TXP229" s="62"/>
      <c r="TXR229" s="126"/>
      <c r="TXS229" s="68"/>
      <c r="TXT229" s="62"/>
      <c r="TXV229" s="126"/>
      <c r="TXW229" s="68"/>
      <c r="TXX229" s="62"/>
      <c r="TXZ229" s="126"/>
      <c r="TYA229" s="68"/>
      <c r="TYB229" s="62"/>
      <c r="TYD229" s="126"/>
      <c r="TYE229" s="68"/>
      <c r="TYF229" s="62"/>
      <c r="TYH229" s="126"/>
      <c r="TYI229" s="68"/>
      <c r="TYJ229" s="62"/>
      <c r="TYL229" s="126"/>
      <c r="TYM229" s="68"/>
      <c r="TYN229" s="62"/>
      <c r="TYP229" s="126"/>
      <c r="TYQ229" s="68"/>
      <c r="TYR229" s="62"/>
      <c r="TYT229" s="126"/>
      <c r="TYU229" s="68"/>
      <c r="TYV229" s="62"/>
      <c r="TYX229" s="126"/>
      <c r="TYY229" s="68"/>
      <c r="TYZ229" s="62"/>
      <c r="TZB229" s="126"/>
      <c r="TZC229" s="68"/>
      <c r="TZD229" s="62"/>
      <c r="TZF229" s="126"/>
      <c r="TZG229" s="68"/>
      <c r="TZH229" s="62"/>
      <c r="TZJ229" s="126"/>
      <c r="TZK229" s="68"/>
      <c r="TZL229" s="62"/>
      <c r="TZN229" s="126"/>
      <c r="TZO229" s="68"/>
      <c r="TZP229" s="62"/>
      <c r="TZR229" s="126"/>
      <c r="TZS229" s="68"/>
      <c r="TZT229" s="62"/>
      <c r="TZV229" s="126"/>
      <c r="TZW229" s="68"/>
      <c r="TZX229" s="62"/>
      <c r="TZZ229" s="126"/>
      <c r="UAA229" s="68"/>
      <c r="UAB229" s="62"/>
      <c r="UAD229" s="126"/>
      <c r="UAE229" s="68"/>
      <c r="UAF229" s="62"/>
      <c r="UAH229" s="126"/>
      <c r="UAI229" s="68"/>
      <c r="UAJ229" s="62"/>
      <c r="UAL229" s="126"/>
      <c r="UAM229" s="68"/>
      <c r="UAN229" s="62"/>
      <c r="UAP229" s="126"/>
      <c r="UAQ229" s="68"/>
      <c r="UAR229" s="62"/>
      <c r="UAT229" s="126"/>
      <c r="UAU229" s="68"/>
      <c r="UAV229" s="62"/>
      <c r="UAX229" s="126"/>
      <c r="UAY229" s="68"/>
      <c r="UAZ229" s="62"/>
      <c r="UBB229" s="126"/>
      <c r="UBC229" s="68"/>
      <c r="UBD229" s="62"/>
      <c r="UBF229" s="126"/>
      <c r="UBG229" s="68"/>
      <c r="UBH229" s="62"/>
      <c r="UBJ229" s="126"/>
      <c r="UBK229" s="68"/>
      <c r="UBL229" s="62"/>
      <c r="UBN229" s="126"/>
      <c r="UBO229" s="68"/>
      <c r="UBP229" s="62"/>
      <c r="UBR229" s="126"/>
      <c r="UBS229" s="68"/>
      <c r="UBT229" s="62"/>
      <c r="UBV229" s="126"/>
      <c r="UBW229" s="68"/>
      <c r="UBX229" s="62"/>
      <c r="UBZ229" s="126"/>
      <c r="UCA229" s="68"/>
      <c r="UCB229" s="62"/>
      <c r="UCD229" s="126"/>
      <c r="UCE229" s="68"/>
      <c r="UCF229" s="62"/>
      <c r="UCH229" s="126"/>
      <c r="UCI229" s="68"/>
      <c r="UCJ229" s="62"/>
      <c r="UCL229" s="126"/>
      <c r="UCM229" s="68"/>
      <c r="UCN229" s="62"/>
      <c r="UCP229" s="126"/>
      <c r="UCQ229" s="68"/>
      <c r="UCR229" s="62"/>
      <c r="UCT229" s="126"/>
      <c r="UCU229" s="68"/>
      <c r="UCV229" s="62"/>
      <c r="UCX229" s="126"/>
      <c r="UCY229" s="68"/>
      <c r="UCZ229" s="62"/>
      <c r="UDB229" s="126"/>
      <c r="UDC229" s="68"/>
      <c r="UDD229" s="62"/>
      <c r="UDF229" s="126"/>
      <c r="UDG229" s="68"/>
      <c r="UDH229" s="62"/>
      <c r="UDJ229" s="126"/>
      <c r="UDK229" s="68"/>
      <c r="UDL229" s="62"/>
      <c r="UDN229" s="126"/>
      <c r="UDO229" s="68"/>
      <c r="UDP229" s="62"/>
      <c r="UDR229" s="126"/>
      <c r="UDS229" s="68"/>
      <c r="UDT229" s="62"/>
      <c r="UDV229" s="126"/>
      <c r="UDW229" s="68"/>
      <c r="UDX229" s="62"/>
      <c r="UDZ229" s="126"/>
      <c r="UEA229" s="68"/>
      <c r="UEB229" s="62"/>
      <c r="UED229" s="126"/>
      <c r="UEE229" s="68"/>
      <c r="UEF229" s="62"/>
      <c r="UEH229" s="126"/>
      <c r="UEI229" s="68"/>
      <c r="UEJ229" s="62"/>
      <c r="UEL229" s="126"/>
      <c r="UEM229" s="68"/>
      <c r="UEN229" s="62"/>
      <c r="UEP229" s="126"/>
      <c r="UEQ229" s="68"/>
      <c r="UER229" s="62"/>
      <c r="UET229" s="126"/>
      <c r="UEU229" s="68"/>
      <c r="UEV229" s="62"/>
      <c r="UEX229" s="126"/>
      <c r="UEY229" s="68"/>
      <c r="UEZ229" s="62"/>
      <c r="UFB229" s="126"/>
      <c r="UFC229" s="68"/>
      <c r="UFD229" s="62"/>
      <c r="UFF229" s="126"/>
      <c r="UFG229" s="68"/>
      <c r="UFH229" s="62"/>
      <c r="UFJ229" s="126"/>
      <c r="UFK229" s="68"/>
      <c r="UFL229" s="62"/>
      <c r="UFN229" s="126"/>
      <c r="UFO229" s="68"/>
      <c r="UFP229" s="62"/>
      <c r="UFR229" s="126"/>
      <c r="UFS229" s="68"/>
      <c r="UFT229" s="62"/>
      <c r="UFV229" s="126"/>
      <c r="UFW229" s="68"/>
      <c r="UFX229" s="62"/>
      <c r="UFZ229" s="126"/>
      <c r="UGA229" s="68"/>
      <c r="UGB229" s="62"/>
      <c r="UGD229" s="126"/>
      <c r="UGE229" s="68"/>
      <c r="UGF229" s="62"/>
      <c r="UGH229" s="126"/>
      <c r="UGI229" s="68"/>
      <c r="UGJ229" s="62"/>
      <c r="UGL229" s="126"/>
      <c r="UGM229" s="68"/>
      <c r="UGN229" s="62"/>
      <c r="UGP229" s="126"/>
      <c r="UGQ229" s="68"/>
      <c r="UGR229" s="62"/>
      <c r="UGT229" s="126"/>
      <c r="UGU229" s="68"/>
      <c r="UGV229" s="62"/>
      <c r="UGX229" s="126"/>
      <c r="UGY229" s="68"/>
      <c r="UGZ229" s="62"/>
      <c r="UHB229" s="126"/>
      <c r="UHC229" s="68"/>
      <c r="UHD229" s="62"/>
      <c r="UHF229" s="126"/>
      <c r="UHG229" s="68"/>
      <c r="UHH229" s="62"/>
      <c r="UHJ229" s="126"/>
      <c r="UHK229" s="68"/>
      <c r="UHL229" s="62"/>
      <c r="UHN229" s="126"/>
      <c r="UHO229" s="68"/>
      <c r="UHP229" s="62"/>
      <c r="UHR229" s="126"/>
      <c r="UHS229" s="68"/>
      <c r="UHT229" s="62"/>
      <c r="UHV229" s="126"/>
      <c r="UHW229" s="68"/>
      <c r="UHX229" s="62"/>
      <c r="UHZ229" s="126"/>
      <c r="UIA229" s="68"/>
      <c r="UIB229" s="62"/>
      <c r="UID229" s="126"/>
      <c r="UIE229" s="68"/>
      <c r="UIF229" s="62"/>
      <c r="UIH229" s="126"/>
      <c r="UII229" s="68"/>
      <c r="UIJ229" s="62"/>
      <c r="UIL229" s="126"/>
      <c r="UIM229" s="68"/>
      <c r="UIN229" s="62"/>
      <c r="UIP229" s="126"/>
      <c r="UIQ229" s="68"/>
      <c r="UIR229" s="62"/>
      <c r="UIT229" s="126"/>
      <c r="UIU229" s="68"/>
      <c r="UIV229" s="62"/>
      <c r="UIX229" s="126"/>
      <c r="UIY229" s="68"/>
      <c r="UIZ229" s="62"/>
      <c r="UJB229" s="126"/>
      <c r="UJC229" s="68"/>
      <c r="UJD229" s="62"/>
      <c r="UJF229" s="126"/>
      <c r="UJG229" s="68"/>
      <c r="UJH229" s="62"/>
      <c r="UJJ229" s="126"/>
      <c r="UJK229" s="68"/>
      <c r="UJL229" s="62"/>
      <c r="UJN229" s="126"/>
      <c r="UJO229" s="68"/>
      <c r="UJP229" s="62"/>
      <c r="UJR229" s="126"/>
      <c r="UJS229" s="68"/>
      <c r="UJT229" s="62"/>
      <c r="UJV229" s="126"/>
      <c r="UJW229" s="68"/>
      <c r="UJX229" s="62"/>
      <c r="UJZ229" s="126"/>
      <c r="UKA229" s="68"/>
      <c r="UKB229" s="62"/>
      <c r="UKD229" s="126"/>
      <c r="UKE229" s="68"/>
      <c r="UKF229" s="62"/>
      <c r="UKH229" s="126"/>
      <c r="UKI229" s="68"/>
      <c r="UKJ229" s="62"/>
      <c r="UKL229" s="126"/>
      <c r="UKM229" s="68"/>
      <c r="UKN229" s="62"/>
      <c r="UKP229" s="126"/>
      <c r="UKQ229" s="68"/>
      <c r="UKR229" s="62"/>
      <c r="UKT229" s="126"/>
      <c r="UKU229" s="68"/>
      <c r="UKV229" s="62"/>
      <c r="UKX229" s="126"/>
      <c r="UKY229" s="68"/>
      <c r="UKZ229" s="62"/>
      <c r="ULB229" s="126"/>
      <c r="ULC229" s="68"/>
      <c r="ULD229" s="62"/>
      <c r="ULF229" s="126"/>
      <c r="ULG229" s="68"/>
      <c r="ULH229" s="62"/>
      <c r="ULJ229" s="126"/>
      <c r="ULK229" s="68"/>
      <c r="ULL229" s="62"/>
      <c r="ULN229" s="126"/>
      <c r="ULO229" s="68"/>
      <c r="ULP229" s="62"/>
      <c r="ULR229" s="126"/>
      <c r="ULS229" s="68"/>
      <c r="ULT229" s="62"/>
      <c r="ULV229" s="126"/>
      <c r="ULW229" s="68"/>
      <c r="ULX229" s="62"/>
      <c r="ULZ229" s="126"/>
      <c r="UMA229" s="68"/>
      <c r="UMB229" s="62"/>
      <c r="UMD229" s="126"/>
      <c r="UME229" s="68"/>
      <c r="UMF229" s="62"/>
      <c r="UMH229" s="126"/>
      <c r="UMI229" s="68"/>
      <c r="UMJ229" s="62"/>
      <c r="UML229" s="126"/>
      <c r="UMM229" s="68"/>
      <c r="UMN229" s="62"/>
      <c r="UMP229" s="126"/>
      <c r="UMQ229" s="68"/>
      <c r="UMR229" s="62"/>
      <c r="UMT229" s="126"/>
      <c r="UMU229" s="68"/>
      <c r="UMV229" s="62"/>
      <c r="UMX229" s="126"/>
      <c r="UMY229" s="68"/>
      <c r="UMZ229" s="62"/>
      <c r="UNB229" s="126"/>
      <c r="UNC229" s="68"/>
      <c r="UND229" s="62"/>
      <c r="UNF229" s="126"/>
      <c r="UNG229" s="68"/>
      <c r="UNH229" s="62"/>
      <c r="UNJ229" s="126"/>
      <c r="UNK229" s="68"/>
      <c r="UNL229" s="62"/>
      <c r="UNN229" s="126"/>
      <c r="UNO229" s="68"/>
      <c r="UNP229" s="62"/>
      <c r="UNR229" s="126"/>
      <c r="UNS229" s="68"/>
      <c r="UNT229" s="62"/>
      <c r="UNV229" s="126"/>
      <c r="UNW229" s="68"/>
      <c r="UNX229" s="62"/>
      <c r="UNZ229" s="126"/>
      <c r="UOA229" s="68"/>
      <c r="UOB229" s="62"/>
      <c r="UOD229" s="126"/>
      <c r="UOE229" s="68"/>
      <c r="UOF229" s="62"/>
      <c r="UOH229" s="126"/>
      <c r="UOI229" s="68"/>
      <c r="UOJ229" s="62"/>
      <c r="UOL229" s="126"/>
      <c r="UOM229" s="68"/>
      <c r="UON229" s="62"/>
      <c r="UOP229" s="126"/>
      <c r="UOQ229" s="68"/>
      <c r="UOR229" s="62"/>
      <c r="UOT229" s="126"/>
      <c r="UOU229" s="68"/>
      <c r="UOV229" s="62"/>
      <c r="UOX229" s="126"/>
      <c r="UOY229" s="68"/>
      <c r="UOZ229" s="62"/>
      <c r="UPB229" s="126"/>
      <c r="UPC229" s="68"/>
      <c r="UPD229" s="62"/>
      <c r="UPF229" s="126"/>
      <c r="UPG229" s="68"/>
      <c r="UPH229" s="62"/>
      <c r="UPJ229" s="126"/>
      <c r="UPK229" s="68"/>
      <c r="UPL229" s="62"/>
      <c r="UPN229" s="126"/>
      <c r="UPO229" s="68"/>
      <c r="UPP229" s="62"/>
      <c r="UPR229" s="126"/>
      <c r="UPS229" s="68"/>
      <c r="UPT229" s="62"/>
      <c r="UPV229" s="126"/>
      <c r="UPW229" s="68"/>
      <c r="UPX229" s="62"/>
      <c r="UPZ229" s="126"/>
      <c r="UQA229" s="68"/>
      <c r="UQB229" s="62"/>
      <c r="UQD229" s="126"/>
      <c r="UQE229" s="68"/>
      <c r="UQF229" s="62"/>
      <c r="UQH229" s="126"/>
      <c r="UQI229" s="68"/>
      <c r="UQJ229" s="62"/>
      <c r="UQL229" s="126"/>
      <c r="UQM229" s="68"/>
      <c r="UQN229" s="62"/>
      <c r="UQP229" s="126"/>
      <c r="UQQ229" s="68"/>
      <c r="UQR229" s="62"/>
      <c r="UQT229" s="126"/>
      <c r="UQU229" s="68"/>
      <c r="UQV229" s="62"/>
      <c r="UQX229" s="126"/>
      <c r="UQY229" s="68"/>
      <c r="UQZ229" s="62"/>
      <c r="URB229" s="126"/>
      <c r="URC229" s="68"/>
      <c r="URD229" s="62"/>
      <c r="URF229" s="126"/>
      <c r="URG229" s="68"/>
      <c r="URH229" s="62"/>
      <c r="URJ229" s="126"/>
      <c r="URK229" s="68"/>
      <c r="URL229" s="62"/>
      <c r="URN229" s="126"/>
      <c r="URO229" s="68"/>
      <c r="URP229" s="62"/>
      <c r="URR229" s="126"/>
      <c r="URS229" s="68"/>
      <c r="URT229" s="62"/>
      <c r="URV229" s="126"/>
      <c r="URW229" s="68"/>
      <c r="URX229" s="62"/>
      <c r="URZ229" s="126"/>
      <c r="USA229" s="68"/>
      <c r="USB229" s="62"/>
      <c r="USD229" s="126"/>
      <c r="USE229" s="68"/>
      <c r="USF229" s="62"/>
      <c r="USH229" s="126"/>
      <c r="USI229" s="68"/>
      <c r="USJ229" s="62"/>
      <c r="USL229" s="126"/>
      <c r="USM229" s="68"/>
      <c r="USN229" s="62"/>
      <c r="USP229" s="126"/>
      <c r="USQ229" s="68"/>
      <c r="USR229" s="62"/>
      <c r="UST229" s="126"/>
      <c r="USU229" s="68"/>
      <c r="USV229" s="62"/>
      <c r="USX229" s="126"/>
      <c r="USY229" s="68"/>
      <c r="USZ229" s="62"/>
      <c r="UTB229" s="126"/>
      <c r="UTC229" s="68"/>
      <c r="UTD229" s="62"/>
      <c r="UTF229" s="126"/>
      <c r="UTG229" s="68"/>
      <c r="UTH229" s="62"/>
      <c r="UTJ229" s="126"/>
      <c r="UTK229" s="68"/>
      <c r="UTL229" s="62"/>
      <c r="UTN229" s="126"/>
      <c r="UTO229" s="68"/>
      <c r="UTP229" s="62"/>
      <c r="UTR229" s="126"/>
      <c r="UTS229" s="68"/>
      <c r="UTT229" s="62"/>
      <c r="UTV229" s="126"/>
      <c r="UTW229" s="68"/>
      <c r="UTX229" s="62"/>
      <c r="UTZ229" s="126"/>
      <c r="UUA229" s="68"/>
      <c r="UUB229" s="62"/>
      <c r="UUD229" s="126"/>
      <c r="UUE229" s="68"/>
      <c r="UUF229" s="62"/>
      <c r="UUH229" s="126"/>
      <c r="UUI229" s="68"/>
      <c r="UUJ229" s="62"/>
      <c r="UUL229" s="126"/>
      <c r="UUM229" s="68"/>
      <c r="UUN229" s="62"/>
      <c r="UUP229" s="126"/>
      <c r="UUQ229" s="68"/>
      <c r="UUR229" s="62"/>
      <c r="UUT229" s="126"/>
      <c r="UUU229" s="68"/>
      <c r="UUV229" s="62"/>
      <c r="UUX229" s="126"/>
      <c r="UUY229" s="68"/>
      <c r="UUZ229" s="62"/>
      <c r="UVB229" s="126"/>
      <c r="UVC229" s="68"/>
      <c r="UVD229" s="62"/>
      <c r="UVF229" s="126"/>
      <c r="UVG229" s="68"/>
      <c r="UVH229" s="62"/>
      <c r="UVJ229" s="126"/>
      <c r="UVK229" s="68"/>
      <c r="UVL229" s="62"/>
      <c r="UVN229" s="126"/>
      <c r="UVO229" s="68"/>
      <c r="UVP229" s="62"/>
      <c r="UVR229" s="126"/>
      <c r="UVS229" s="68"/>
      <c r="UVT229" s="62"/>
      <c r="UVV229" s="126"/>
      <c r="UVW229" s="68"/>
      <c r="UVX229" s="62"/>
      <c r="UVZ229" s="126"/>
      <c r="UWA229" s="68"/>
      <c r="UWB229" s="62"/>
      <c r="UWD229" s="126"/>
      <c r="UWE229" s="68"/>
      <c r="UWF229" s="62"/>
      <c r="UWH229" s="126"/>
      <c r="UWI229" s="68"/>
      <c r="UWJ229" s="62"/>
      <c r="UWL229" s="126"/>
      <c r="UWM229" s="68"/>
      <c r="UWN229" s="62"/>
      <c r="UWP229" s="126"/>
      <c r="UWQ229" s="68"/>
      <c r="UWR229" s="62"/>
      <c r="UWT229" s="126"/>
      <c r="UWU229" s="68"/>
      <c r="UWV229" s="62"/>
      <c r="UWX229" s="126"/>
      <c r="UWY229" s="68"/>
      <c r="UWZ229" s="62"/>
      <c r="UXB229" s="126"/>
      <c r="UXC229" s="68"/>
      <c r="UXD229" s="62"/>
      <c r="UXF229" s="126"/>
      <c r="UXG229" s="68"/>
      <c r="UXH229" s="62"/>
      <c r="UXJ229" s="126"/>
      <c r="UXK229" s="68"/>
      <c r="UXL229" s="62"/>
      <c r="UXN229" s="126"/>
      <c r="UXO229" s="68"/>
      <c r="UXP229" s="62"/>
      <c r="UXR229" s="126"/>
      <c r="UXS229" s="68"/>
      <c r="UXT229" s="62"/>
      <c r="UXV229" s="126"/>
      <c r="UXW229" s="68"/>
      <c r="UXX229" s="62"/>
      <c r="UXZ229" s="126"/>
      <c r="UYA229" s="68"/>
      <c r="UYB229" s="62"/>
      <c r="UYD229" s="126"/>
      <c r="UYE229" s="68"/>
      <c r="UYF229" s="62"/>
      <c r="UYH229" s="126"/>
      <c r="UYI229" s="68"/>
      <c r="UYJ229" s="62"/>
      <c r="UYL229" s="126"/>
      <c r="UYM229" s="68"/>
      <c r="UYN229" s="62"/>
      <c r="UYP229" s="126"/>
      <c r="UYQ229" s="68"/>
      <c r="UYR229" s="62"/>
      <c r="UYT229" s="126"/>
      <c r="UYU229" s="68"/>
      <c r="UYV229" s="62"/>
      <c r="UYX229" s="126"/>
      <c r="UYY229" s="68"/>
      <c r="UYZ229" s="62"/>
      <c r="UZB229" s="126"/>
      <c r="UZC229" s="68"/>
      <c r="UZD229" s="62"/>
      <c r="UZF229" s="126"/>
      <c r="UZG229" s="68"/>
      <c r="UZH229" s="62"/>
      <c r="UZJ229" s="126"/>
      <c r="UZK229" s="68"/>
      <c r="UZL229" s="62"/>
      <c r="UZN229" s="126"/>
      <c r="UZO229" s="68"/>
      <c r="UZP229" s="62"/>
      <c r="UZR229" s="126"/>
      <c r="UZS229" s="68"/>
      <c r="UZT229" s="62"/>
      <c r="UZV229" s="126"/>
      <c r="UZW229" s="68"/>
      <c r="UZX229" s="62"/>
      <c r="UZZ229" s="126"/>
      <c r="VAA229" s="68"/>
      <c r="VAB229" s="62"/>
      <c r="VAD229" s="126"/>
      <c r="VAE229" s="68"/>
      <c r="VAF229" s="62"/>
      <c r="VAH229" s="126"/>
      <c r="VAI229" s="68"/>
      <c r="VAJ229" s="62"/>
      <c r="VAL229" s="126"/>
      <c r="VAM229" s="68"/>
      <c r="VAN229" s="62"/>
      <c r="VAP229" s="126"/>
      <c r="VAQ229" s="68"/>
      <c r="VAR229" s="62"/>
      <c r="VAT229" s="126"/>
      <c r="VAU229" s="68"/>
      <c r="VAV229" s="62"/>
      <c r="VAX229" s="126"/>
      <c r="VAY229" s="68"/>
      <c r="VAZ229" s="62"/>
      <c r="VBB229" s="126"/>
      <c r="VBC229" s="68"/>
      <c r="VBD229" s="62"/>
      <c r="VBF229" s="126"/>
      <c r="VBG229" s="68"/>
      <c r="VBH229" s="62"/>
      <c r="VBJ229" s="126"/>
      <c r="VBK229" s="68"/>
      <c r="VBL229" s="62"/>
      <c r="VBN229" s="126"/>
      <c r="VBO229" s="68"/>
      <c r="VBP229" s="62"/>
      <c r="VBR229" s="126"/>
      <c r="VBS229" s="68"/>
      <c r="VBT229" s="62"/>
      <c r="VBV229" s="126"/>
      <c r="VBW229" s="68"/>
      <c r="VBX229" s="62"/>
      <c r="VBZ229" s="126"/>
      <c r="VCA229" s="68"/>
      <c r="VCB229" s="62"/>
      <c r="VCD229" s="126"/>
      <c r="VCE229" s="68"/>
      <c r="VCF229" s="62"/>
      <c r="VCH229" s="126"/>
      <c r="VCI229" s="68"/>
      <c r="VCJ229" s="62"/>
      <c r="VCL229" s="126"/>
      <c r="VCM229" s="68"/>
      <c r="VCN229" s="62"/>
      <c r="VCP229" s="126"/>
      <c r="VCQ229" s="68"/>
      <c r="VCR229" s="62"/>
      <c r="VCT229" s="126"/>
      <c r="VCU229" s="68"/>
      <c r="VCV229" s="62"/>
      <c r="VCX229" s="126"/>
      <c r="VCY229" s="68"/>
      <c r="VCZ229" s="62"/>
      <c r="VDB229" s="126"/>
      <c r="VDC229" s="68"/>
      <c r="VDD229" s="62"/>
      <c r="VDF229" s="126"/>
      <c r="VDG229" s="68"/>
      <c r="VDH229" s="62"/>
      <c r="VDJ229" s="126"/>
      <c r="VDK229" s="68"/>
      <c r="VDL229" s="62"/>
      <c r="VDN229" s="126"/>
      <c r="VDO229" s="68"/>
      <c r="VDP229" s="62"/>
      <c r="VDR229" s="126"/>
      <c r="VDS229" s="68"/>
      <c r="VDT229" s="62"/>
      <c r="VDV229" s="126"/>
      <c r="VDW229" s="68"/>
      <c r="VDX229" s="62"/>
      <c r="VDZ229" s="126"/>
      <c r="VEA229" s="68"/>
      <c r="VEB229" s="62"/>
      <c r="VED229" s="126"/>
      <c r="VEE229" s="68"/>
      <c r="VEF229" s="62"/>
      <c r="VEH229" s="126"/>
      <c r="VEI229" s="68"/>
      <c r="VEJ229" s="62"/>
      <c r="VEL229" s="126"/>
      <c r="VEM229" s="68"/>
      <c r="VEN229" s="62"/>
      <c r="VEP229" s="126"/>
      <c r="VEQ229" s="68"/>
      <c r="VER229" s="62"/>
      <c r="VET229" s="126"/>
      <c r="VEU229" s="68"/>
      <c r="VEV229" s="62"/>
      <c r="VEX229" s="126"/>
      <c r="VEY229" s="68"/>
      <c r="VEZ229" s="62"/>
      <c r="VFB229" s="126"/>
      <c r="VFC229" s="68"/>
      <c r="VFD229" s="62"/>
      <c r="VFF229" s="126"/>
      <c r="VFG229" s="68"/>
      <c r="VFH229" s="62"/>
      <c r="VFJ229" s="126"/>
      <c r="VFK229" s="68"/>
      <c r="VFL229" s="62"/>
      <c r="VFN229" s="126"/>
      <c r="VFO229" s="68"/>
      <c r="VFP229" s="62"/>
      <c r="VFR229" s="126"/>
      <c r="VFS229" s="68"/>
      <c r="VFT229" s="62"/>
      <c r="VFV229" s="126"/>
      <c r="VFW229" s="68"/>
      <c r="VFX229" s="62"/>
      <c r="VFZ229" s="126"/>
      <c r="VGA229" s="68"/>
      <c r="VGB229" s="62"/>
      <c r="VGD229" s="126"/>
      <c r="VGE229" s="68"/>
      <c r="VGF229" s="62"/>
      <c r="VGH229" s="126"/>
      <c r="VGI229" s="68"/>
      <c r="VGJ229" s="62"/>
      <c r="VGL229" s="126"/>
      <c r="VGM229" s="68"/>
      <c r="VGN229" s="62"/>
      <c r="VGP229" s="126"/>
      <c r="VGQ229" s="68"/>
      <c r="VGR229" s="62"/>
      <c r="VGT229" s="126"/>
      <c r="VGU229" s="68"/>
      <c r="VGV229" s="62"/>
      <c r="VGX229" s="126"/>
      <c r="VGY229" s="68"/>
      <c r="VGZ229" s="62"/>
      <c r="VHB229" s="126"/>
      <c r="VHC229" s="68"/>
      <c r="VHD229" s="62"/>
      <c r="VHF229" s="126"/>
      <c r="VHG229" s="68"/>
      <c r="VHH229" s="62"/>
      <c r="VHJ229" s="126"/>
      <c r="VHK229" s="68"/>
      <c r="VHL229" s="62"/>
      <c r="VHN229" s="126"/>
      <c r="VHO229" s="68"/>
      <c r="VHP229" s="62"/>
      <c r="VHR229" s="126"/>
      <c r="VHS229" s="68"/>
      <c r="VHT229" s="62"/>
      <c r="VHV229" s="126"/>
      <c r="VHW229" s="68"/>
      <c r="VHX229" s="62"/>
      <c r="VHZ229" s="126"/>
      <c r="VIA229" s="68"/>
      <c r="VIB229" s="62"/>
      <c r="VID229" s="126"/>
      <c r="VIE229" s="68"/>
      <c r="VIF229" s="62"/>
      <c r="VIH229" s="126"/>
      <c r="VII229" s="68"/>
      <c r="VIJ229" s="62"/>
      <c r="VIL229" s="126"/>
      <c r="VIM229" s="68"/>
      <c r="VIN229" s="62"/>
      <c r="VIP229" s="126"/>
      <c r="VIQ229" s="68"/>
      <c r="VIR229" s="62"/>
      <c r="VIT229" s="126"/>
      <c r="VIU229" s="68"/>
      <c r="VIV229" s="62"/>
      <c r="VIX229" s="126"/>
      <c r="VIY229" s="68"/>
      <c r="VIZ229" s="62"/>
      <c r="VJB229" s="126"/>
      <c r="VJC229" s="68"/>
      <c r="VJD229" s="62"/>
      <c r="VJF229" s="126"/>
      <c r="VJG229" s="68"/>
      <c r="VJH229" s="62"/>
      <c r="VJJ229" s="126"/>
      <c r="VJK229" s="68"/>
      <c r="VJL229" s="62"/>
      <c r="VJN229" s="126"/>
      <c r="VJO229" s="68"/>
      <c r="VJP229" s="62"/>
      <c r="VJR229" s="126"/>
      <c r="VJS229" s="68"/>
      <c r="VJT229" s="62"/>
      <c r="VJV229" s="126"/>
      <c r="VJW229" s="68"/>
      <c r="VJX229" s="62"/>
      <c r="VJZ229" s="126"/>
      <c r="VKA229" s="68"/>
      <c r="VKB229" s="62"/>
      <c r="VKD229" s="126"/>
      <c r="VKE229" s="68"/>
      <c r="VKF229" s="62"/>
      <c r="VKH229" s="126"/>
      <c r="VKI229" s="68"/>
      <c r="VKJ229" s="62"/>
      <c r="VKL229" s="126"/>
      <c r="VKM229" s="68"/>
      <c r="VKN229" s="62"/>
      <c r="VKP229" s="126"/>
      <c r="VKQ229" s="68"/>
      <c r="VKR229" s="62"/>
      <c r="VKT229" s="126"/>
      <c r="VKU229" s="68"/>
      <c r="VKV229" s="62"/>
      <c r="VKX229" s="126"/>
      <c r="VKY229" s="68"/>
      <c r="VKZ229" s="62"/>
      <c r="VLB229" s="126"/>
      <c r="VLC229" s="68"/>
      <c r="VLD229" s="62"/>
      <c r="VLF229" s="126"/>
      <c r="VLG229" s="68"/>
      <c r="VLH229" s="62"/>
      <c r="VLJ229" s="126"/>
      <c r="VLK229" s="68"/>
      <c r="VLL229" s="62"/>
      <c r="VLN229" s="126"/>
      <c r="VLO229" s="68"/>
      <c r="VLP229" s="62"/>
      <c r="VLR229" s="126"/>
      <c r="VLS229" s="68"/>
      <c r="VLT229" s="62"/>
      <c r="VLV229" s="126"/>
      <c r="VLW229" s="68"/>
      <c r="VLX229" s="62"/>
      <c r="VLZ229" s="126"/>
      <c r="VMA229" s="68"/>
      <c r="VMB229" s="62"/>
      <c r="VMD229" s="126"/>
      <c r="VME229" s="68"/>
      <c r="VMF229" s="62"/>
      <c r="VMH229" s="126"/>
      <c r="VMI229" s="68"/>
      <c r="VMJ229" s="62"/>
      <c r="VML229" s="126"/>
      <c r="VMM229" s="68"/>
      <c r="VMN229" s="62"/>
      <c r="VMP229" s="126"/>
      <c r="VMQ229" s="68"/>
      <c r="VMR229" s="62"/>
      <c r="VMT229" s="126"/>
      <c r="VMU229" s="68"/>
      <c r="VMV229" s="62"/>
      <c r="VMX229" s="126"/>
      <c r="VMY229" s="68"/>
      <c r="VMZ229" s="62"/>
      <c r="VNB229" s="126"/>
      <c r="VNC229" s="68"/>
      <c r="VND229" s="62"/>
      <c r="VNF229" s="126"/>
      <c r="VNG229" s="68"/>
      <c r="VNH229" s="62"/>
      <c r="VNJ229" s="126"/>
      <c r="VNK229" s="68"/>
      <c r="VNL229" s="62"/>
      <c r="VNN229" s="126"/>
      <c r="VNO229" s="68"/>
      <c r="VNP229" s="62"/>
      <c r="VNR229" s="126"/>
      <c r="VNS229" s="68"/>
      <c r="VNT229" s="62"/>
      <c r="VNV229" s="126"/>
      <c r="VNW229" s="68"/>
      <c r="VNX229" s="62"/>
      <c r="VNZ229" s="126"/>
      <c r="VOA229" s="68"/>
      <c r="VOB229" s="62"/>
      <c r="VOD229" s="126"/>
      <c r="VOE229" s="68"/>
      <c r="VOF229" s="62"/>
      <c r="VOH229" s="126"/>
      <c r="VOI229" s="68"/>
      <c r="VOJ229" s="62"/>
      <c r="VOL229" s="126"/>
      <c r="VOM229" s="68"/>
      <c r="VON229" s="62"/>
      <c r="VOP229" s="126"/>
      <c r="VOQ229" s="68"/>
      <c r="VOR229" s="62"/>
      <c r="VOT229" s="126"/>
      <c r="VOU229" s="68"/>
      <c r="VOV229" s="62"/>
      <c r="VOX229" s="126"/>
      <c r="VOY229" s="68"/>
      <c r="VOZ229" s="62"/>
      <c r="VPB229" s="126"/>
      <c r="VPC229" s="68"/>
      <c r="VPD229" s="62"/>
      <c r="VPF229" s="126"/>
      <c r="VPG229" s="68"/>
      <c r="VPH229" s="62"/>
      <c r="VPJ229" s="126"/>
      <c r="VPK229" s="68"/>
      <c r="VPL229" s="62"/>
      <c r="VPN229" s="126"/>
      <c r="VPO229" s="68"/>
      <c r="VPP229" s="62"/>
      <c r="VPR229" s="126"/>
      <c r="VPS229" s="68"/>
      <c r="VPT229" s="62"/>
      <c r="VPV229" s="126"/>
      <c r="VPW229" s="68"/>
      <c r="VPX229" s="62"/>
      <c r="VPZ229" s="126"/>
      <c r="VQA229" s="68"/>
      <c r="VQB229" s="62"/>
      <c r="VQD229" s="126"/>
      <c r="VQE229" s="68"/>
      <c r="VQF229" s="62"/>
      <c r="VQH229" s="126"/>
      <c r="VQI229" s="68"/>
      <c r="VQJ229" s="62"/>
      <c r="VQL229" s="126"/>
      <c r="VQM229" s="68"/>
      <c r="VQN229" s="62"/>
      <c r="VQP229" s="126"/>
      <c r="VQQ229" s="68"/>
      <c r="VQR229" s="62"/>
      <c r="VQT229" s="126"/>
      <c r="VQU229" s="68"/>
      <c r="VQV229" s="62"/>
      <c r="VQX229" s="126"/>
      <c r="VQY229" s="68"/>
      <c r="VQZ229" s="62"/>
      <c r="VRB229" s="126"/>
      <c r="VRC229" s="68"/>
      <c r="VRD229" s="62"/>
      <c r="VRF229" s="126"/>
      <c r="VRG229" s="68"/>
      <c r="VRH229" s="62"/>
      <c r="VRJ229" s="126"/>
      <c r="VRK229" s="68"/>
      <c r="VRL229" s="62"/>
      <c r="VRN229" s="126"/>
      <c r="VRO229" s="68"/>
      <c r="VRP229" s="62"/>
      <c r="VRR229" s="126"/>
      <c r="VRS229" s="68"/>
      <c r="VRT229" s="62"/>
      <c r="VRV229" s="126"/>
      <c r="VRW229" s="68"/>
      <c r="VRX229" s="62"/>
      <c r="VRZ229" s="126"/>
      <c r="VSA229" s="68"/>
      <c r="VSB229" s="62"/>
      <c r="VSD229" s="126"/>
      <c r="VSE229" s="68"/>
      <c r="VSF229" s="62"/>
      <c r="VSH229" s="126"/>
      <c r="VSI229" s="68"/>
      <c r="VSJ229" s="62"/>
      <c r="VSL229" s="126"/>
      <c r="VSM229" s="68"/>
      <c r="VSN229" s="62"/>
      <c r="VSP229" s="126"/>
      <c r="VSQ229" s="68"/>
      <c r="VSR229" s="62"/>
      <c r="VST229" s="126"/>
      <c r="VSU229" s="68"/>
      <c r="VSV229" s="62"/>
      <c r="VSX229" s="126"/>
      <c r="VSY229" s="68"/>
      <c r="VSZ229" s="62"/>
      <c r="VTB229" s="126"/>
      <c r="VTC229" s="68"/>
      <c r="VTD229" s="62"/>
      <c r="VTF229" s="126"/>
      <c r="VTG229" s="68"/>
      <c r="VTH229" s="62"/>
      <c r="VTJ229" s="126"/>
      <c r="VTK229" s="68"/>
      <c r="VTL229" s="62"/>
      <c r="VTN229" s="126"/>
      <c r="VTO229" s="68"/>
      <c r="VTP229" s="62"/>
      <c r="VTR229" s="126"/>
      <c r="VTS229" s="68"/>
      <c r="VTT229" s="62"/>
      <c r="VTV229" s="126"/>
      <c r="VTW229" s="68"/>
      <c r="VTX229" s="62"/>
      <c r="VTZ229" s="126"/>
      <c r="VUA229" s="68"/>
      <c r="VUB229" s="62"/>
      <c r="VUD229" s="126"/>
      <c r="VUE229" s="68"/>
      <c r="VUF229" s="62"/>
      <c r="VUH229" s="126"/>
      <c r="VUI229" s="68"/>
      <c r="VUJ229" s="62"/>
      <c r="VUL229" s="126"/>
      <c r="VUM229" s="68"/>
      <c r="VUN229" s="62"/>
      <c r="VUP229" s="126"/>
      <c r="VUQ229" s="68"/>
      <c r="VUR229" s="62"/>
      <c r="VUT229" s="126"/>
      <c r="VUU229" s="68"/>
      <c r="VUV229" s="62"/>
      <c r="VUX229" s="126"/>
      <c r="VUY229" s="68"/>
      <c r="VUZ229" s="62"/>
      <c r="VVB229" s="126"/>
      <c r="VVC229" s="68"/>
      <c r="VVD229" s="62"/>
      <c r="VVF229" s="126"/>
      <c r="VVG229" s="68"/>
      <c r="VVH229" s="62"/>
      <c r="VVJ229" s="126"/>
      <c r="VVK229" s="68"/>
      <c r="VVL229" s="62"/>
      <c r="VVN229" s="126"/>
      <c r="VVO229" s="68"/>
      <c r="VVP229" s="62"/>
      <c r="VVR229" s="126"/>
      <c r="VVS229" s="68"/>
      <c r="VVT229" s="62"/>
      <c r="VVV229" s="126"/>
      <c r="VVW229" s="68"/>
      <c r="VVX229" s="62"/>
      <c r="VVZ229" s="126"/>
      <c r="VWA229" s="68"/>
      <c r="VWB229" s="62"/>
      <c r="VWD229" s="126"/>
      <c r="VWE229" s="68"/>
      <c r="VWF229" s="62"/>
      <c r="VWH229" s="126"/>
      <c r="VWI229" s="68"/>
      <c r="VWJ229" s="62"/>
      <c r="VWL229" s="126"/>
      <c r="VWM229" s="68"/>
      <c r="VWN229" s="62"/>
      <c r="VWP229" s="126"/>
      <c r="VWQ229" s="68"/>
      <c r="VWR229" s="62"/>
      <c r="VWT229" s="126"/>
      <c r="VWU229" s="68"/>
      <c r="VWV229" s="62"/>
      <c r="VWX229" s="126"/>
      <c r="VWY229" s="68"/>
      <c r="VWZ229" s="62"/>
      <c r="VXB229" s="126"/>
      <c r="VXC229" s="68"/>
      <c r="VXD229" s="62"/>
      <c r="VXF229" s="126"/>
      <c r="VXG229" s="68"/>
      <c r="VXH229" s="62"/>
      <c r="VXJ229" s="126"/>
      <c r="VXK229" s="68"/>
      <c r="VXL229" s="62"/>
      <c r="VXN229" s="126"/>
      <c r="VXO229" s="68"/>
      <c r="VXP229" s="62"/>
      <c r="VXR229" s="126"/>
      <c r="VXS229" s="68"/>
      <c r="VXT229" s="62"/>
      <c r="VXV229" s="126"/>
      <c r="VXW229" s="68"/>
      <c r="VXX229" s="62"/>
      <c r="VXZ229" s="126"/>
      <c r="VYA229" s="68"/>
      <c r="VYB229" s="62"/>
      <c r="VYD229" s="126"/>
      <c r="VYE229" s="68"/>
      <c r="VYF229" s="62"/>
      <c r="VYH229" s="126"/>
      <c r="VYI229" s="68"/>
      <c r="VYJ229" s="62"/>
      <c r="VYL229" s="126"/>
      <c r="VYM229" s="68"/>
      <c r="VYN229" s="62"/>
      <c r="VYP229" s="126"/>
      <c r="VYQ229" s="68"/>
      <c r="VYR229" s="62"/>
      <c r="VYT229" s="126"/>
      <c r="VYU229" s="68"/>
      <c r="VYV229" s="62"/>
      <c r="VYX229" s="126"/>
      <c r="VYY229" s="68"/>
      <c r="VYZ229" s="62"/>
      <c r="VZB229" s="126"/>
      <c r="VZC229" s="68"/>
      <c r="VZD229" s="62"/>
      <c r="VZF229" s="126"/>
      <c r="VZG229" s="68"/>
      <c r="VZH229" s="62"/>
      <c r="VZJ229" s="126"/>
      <c r="VZK229" s="68"/>
      <c r="VZL229" s="62"/>
      <c r="VZN229" s="126"/>
      <c r="VZO229" s="68"/>
      <c r="VZP229" s="62"/>
      <c r="VZR229" s="126"/>
      <c r="VZS229" s="68"/>
      <c r="VZT229" s="62"/>
      <c r="VZV229" s="126"/>
      <c r="VZW229" s="68"/>
      <c r="VZX229" s="62"/>
      <c r="VZZ229" s="126"/>
      <c r="WAA229" s="68"/>
      <c r="WAB229" s="62"/>
      <c r="WAD229" s="126"/>
      <c r="WAE229" s="68"/>
      <c r="WAF229" s="62"/>
      <c r="WAH229" s="126"/>
      <c r="WAI229" s="68"/>
      <c r="WAJ229" s="62"/>
      <c r="WAL229" s="126"/>
      <c r="WAM229" s="68"/>
      <c r="WAN229" s="62"/>
      <c r="WAP229" s="126"/>
      <c r="WAQ229" s="68"/>
      <c r="WAR229" s="62"/>
      <c r="WAT229" s="126"/>
      <c r="WAU229" s="68"/>
      <c r="WAV229" s="62"/>
      <c r="WAX229" s="126"/>
      <c r="WAY229" s="68"/>
      <c r="WAZ229" s="62"/>
      <c r="WBB229" s="126"/>
      <c r="WBC229" s="68"/>
      <c r="WBD229" s="62"/>
      <c r="WBF229" s="126"/>
      <c r="WBG229" s="68"/>
      <c r="WBH229" s="62"/>
      <c r="WBJ229" s="126"/>
      <c r="WBK229" s="68"/>
      <c r="WBL229" s="62"/>
      <c r="WBN229" s="126"/>
      <c r="WBO229" s="68"/>
      <c r="WBP229" s="62"/>
      <c r="WBR229" s="126"/>
      <c r="WBS229" s="68"/>
      <c r="WBT229" s="62"/>
      <c r="WBV229" s="126"/>
      <c r="WBW229" s="68"/>
      <c r="WBX229" s="62"/>
      <c r="WBZ229" s="126"/>
      <c r="WCA229" s="68"/>
      <c r="WCB229" s="62"/>
      <c r="WCD229" s="126"/>
      <c r="WCE229" s="68"/>
      <c r="WCF229" s="62"/>
      <c r="WCH229" s="126"/>
      <c r="WCI229" s="68"/>
      <c r="WCJ229" s="62"/>
      <c r="WCL229" s="126"/>
      <c r="WCM229" s="68"/>
      <c r="WCN229" s="62"/>
      <c r="WCP229" s="126"/>
      <c r="WCQ229" s="68"/>
      <c r="WCR229" s="62"/>
      <c r="WCT229" s="126"/>
      <c r="WCU229" s="68"/>
      <c r="WCV229" s="62"/>
      <c r="WCX229" s="126"/>
      <c r="WCY229" s="68"/>
      <c r="WCZ229" s="62"/>
      <c r="WDB229" s="126"/>
      <c r="WDC229" s="68"/>
      <c r="WDD229" s="62"/>
      <c r="WDF229" s="126"/>
      <c r="WDG229" s="68"/>
      <c r="WDH229" s="62"/>
      <c r="WDJ229" s="126"/>
      <c r="WDK229" s="68"/>
      <c r="WDL229" s="62"/>
      <c r="WDN229" s="126"/>
      <c r="WDO229" s="68"/>
      <c r="WDP229" s="62"/>
      <c r="WDR229" s="126"/>
      <c r="WDS229" s="68"/>
      <c r="WDT229" s="62"/>
      <c r="WDV229" s="126"/>
      <c r="WDW229" s="68"/>
      <c r="WDX229" s="62"/>
      <c r="WDZ229" s="126"/>
      <c r="WEA229" s="68"/>
      <c r="WEB229" s="62"/>
      <c r="WED229" s="126"/>
      <c r="WEE229" s="68"/>
      <c r="WEF229" s="62"/>
      <c r="WEH229" s="126"/>
      <c r="WEI229" s="68"/>
      <c r="WEJ229" s="62"/>
      <c r="WEL229" s="126"/>
      <c r="WEM229" s="68"/>
      <c r="WEN229" s="62"/>
      <c r="WEP229" s="126"/>
      <c r="WEQ229" s="68"/>
      <c r="WER229" s="62"/>
      <c r="WET229" s="126"/>
      <c r="WEU229" s="68"/>
      <c r="WEV229" s="62"/>
      <c r="WEX229" s="126"/>
      <c r="WEY229" s="68"/>
      <c r="WEZ229" s="62"/>
      <c r="WFB229" s="126"/>
      <c r="WFC229" s="68"/>
      <c r="WFD229" s="62"/>
      <c r="WFF229" s="126"/>
      <c r="WFG229" s="68"/>
      <c r="WFH229" s="62"/>
      <c r="WFJ229" s="126"/>
      <c r="WFK229" s="68"/>
      <c r="WFL229" s="62"/>
      <c r="WFN229" s="126"/>
      <c r="WFO229" s="68"/>
      <c r="WFP229" s="62"/>
      <c r="WFR229" s="126"/>
      <c r="WFS229" s="68"/>
      <c r="WFT229" s="62"/>
      <c r="WFV229" s="126"/>
      <c r="WFW229" s="68"/>
      <c r="WFX229" s="62"/>
      <c r="WFZ229" s="126"/>
      <c r="WGA229" s="68"/>
      <c r="WGB229" s="62"/>
      <c r="WGD229" s="126"/>
      <c r="WGE229" s="68"/>
      <c r="WGF229" s="62"/>
      <c r="WGH229" s="126"/>
      <c r="WGI229" s="68"/>
      <c r="WGJ229" s="62"/>
      <c r="WGL229" s="126"/>
      <c r="WGM229" s="68"/>
      <c r="WGN229" s="62"/>
      <c r="WGP229" s="126"/>
      <c r="WGQ229" s="68"/>
      <c r="WGR229" s="62"/>
      <c r="WGT229" s="126"/>
      <c r="WGU229" s="68"/>
      <c r="WGV229" s="62"/>
      <c r="WGX229" s="126"/>
      <c r="WGY229" s="68"/>
      <c r="WGZ229" s="62"/>
      <c r="WHB229" s="126"/>
      <c r="WHC229" s="68"/>
      <c r="WHD229" s="62"/>
      <c r="WHF229" s="126"/>
      <c r="WHG229" s="68"/>
      <c r="WHH229" s="62"/>
      <c r="WHJ229" s="126"/>
      <c r="WHK229" s="68"/>
      <c r="WHL229" s="62"/>
      <c r="WHN229" s="126"/>
      <c r="WHO229" s="68"/>
      <c r="WHP229" s="62"/>
      <c r="WHR229" s="126"/>
      <c r="WHS229" s="68"/>
      <c r="WHT229" s="62"/>
      <c r="WHV229" s="126"/>
      <c r="WHW229" s="68"/>
      <c r="WHX229" s="62"/>
      <c r="WHZ229" s="126"/>
      <c r="WIA229" s="68"/>
      <c r="WIB229" s="62"/>
      <c r="WID229" s="126"/>
      <c r="WIE229" s="68"/>
      <c r="WIF229" s="62"/>
      <c r="WIH229" s="126"/>
      <c r="WII229" s="68"/>
      <c r="WIJ229" s="62"/>
      <c r="WIL229" s="126"/>
      <c r="WIM229" s="68"/>
      <c r="WIN229" s="62"/>
      <c r="WIP229" s="126"/>
      <c r="WIQ229" s="68"/>
      <c r="WIR229" s="62"/>
      <c r="WIT229" s="126"/>
      <c r="WIU229" s="68"/>
      <c r="WIV229" s="62"/>
      <c r="WIX229" s="126"/>
      <c r="WIY229" s="68"/>
      <c r="WIZ229" s="62"/>
      <c r="WJB229" s="126"/>
      <c r="WJC229" s="68"/>
      <c r="WJD229" s="62"/>
      <c r="WJF229" s="126"/>
      <c r="WJG229" s="68"/>
      <c r="WJH229" s="62"/>
      <c r="WJJ229" s="126"/>
      <c r="WJK229" s="68"/>
      <c r="WJL229" s="62"/>
      <c r="WJN229" s="126"/>
      <c r="WJO229" s="68"/>
      <c r="WJP229" s="62"/>
      <c r="WJR229" s="126"/>
      <c r="WJS229" s="68"/>
      <c r="WJT229" s="62"/>
      <c r="WJV229" s="126"/>
      <c r="WJW229" s="68"/>
      <c r="WJX229" s="62"/>
      <c r="WJZ229" s="126"/>
      <c r="WKA229" s="68"/>
      <c r="WKB229" s="62"/>
      <c r="WKD229" s="126"/>
      <c r="WKE229" s="68"/>
      <c r="WKF229" s="62"/>
      <c r="WKH229" s="126"/>
      <c r="WKI229" s="68"/>
      <c r="WKJ229" s="62"/>
      <c r="WKL229" s="126"/>
      <c r="WKM229" s="68"/>
      <c r="WKN229" s="62"/>
      <c r="WKP229" s="126"/>
      <c r="WKQ229" s="68"/>
      <c r="WKR229" s="62"/>
      <c r="WKT229" s="126"/>
      <c r="WKU229" s="68"/>
      <c r="WKV229" s="62"/>
      <c r="WKX229" s="126"/>
      <c r="WKY229" s="68"/>
      <c r="WKZ229" s="62"/>
      <c r="WLB229" s="126"/>
      <c r="WLC229" s="68"/>
      <c r="WLD229" s="62"/>
      <c r="WLF229" s="126"/>
      <c r="WLG229" s="68"/>
      <c r="WLH229" s="62"/>
      <c r="WLJ229" s="126"/>
      <c r="WLK229" s="68"/>
      <c r="WLL229" s="62"/>
      <c r="WLN229" s="126"/>
      <c r="WLO229" s="68"/>
      <c r="WLP229" s="62"/>
      <c r="WLR229" s="126"/>
      <c r="WLS229" s="68"/>
      <c r="WLT229" s="62"/>
      <c r="WLV229" s="126"/>
      <c r="WLW229" s="68"/>
      <c r="WLX229" s="62"/>
      <c r="WLZ229" s="126"/>
      <c r="WMA229" s="68"/>
      <c r="WMB229" s="62"/>
      <c r="WMD229" s="126"/>
      <c r="WME229" s="68"/>
      <c r="WMF229" s="62"/>
      <c r="WMH229" s="126"/>
      <c r="WMI229" s="68"/>
      <c r="WMJ229" s="62"/>
      <c r="WML229" s="126"/>
      <c r="WMM229" s="68"/>
      <c r="WMN229" s="62"/>
      <c r="WMP229" s="126"/>
      <c r="WMQ229" s="68"/>
      <c r="WMR229" s="62"/>
      <c r="WMT229" s="126"/>
      <c r="WMU229" s="68"/>
      <c r="WMV229" s="62"/>
      <c r="WMX229" s="126"/>
      <c r="WMY229" s="68"/>
      <c r="WMZ229" s="62"/>
      <c r="WNB229" s="126"/>
      <c r="WNC229" s="68"/>
      <c r="WND229" s="62"/>
      <c r="WNF229" s="126"/>
      <c r="WNG229" s="68"/>
      <c r="WNH229" s="62"/>
      <c r="WNJ229" s="126"/>
      <c r="WNK229" s="68"/>
      <c r="WNL229" s="62"/>
      <c r="WNN229" s="126"/>
      <c r="WNO229" s="68"/>
      <c r="WNP229" s="62"/>
      <c r="WNR229" s="126"/>
      <c r="WNS229" s="68"/>
      <c r="WNT229" s="62"/>
      <c r="WNV229" s="126"/>
      <c r="WNW229" s="68"/>
      <c r="WNX229" s="62"/>
      <c r="WNZ229" s="126"/>
      <c r="WOA229" s="68"/>
      <c r="WOB229" s="62"/>
      <c r="WOD229" s="126"/>
      <c r="WOE229" s="68"/>
      <c r="WOF229" s="62"/>
      <c r="WOH229" s="126"/>
      <c r="WOI229" s="68"/>
      <c r="WOJ229" s="62"/>
      <c r="WOL229" s="126"/>
      <c r="WOM229" s="68"/>
      <c r="WON229" s="62"/>
      <c r="WOP229" s="126"/>
      <c r="WOQ229" s="68"/>
      <c r="WOR229" s="62"/>
      <c r="WOT229" s="126"/>
      <c r="WOU229" s="68"/>
      <c r="WOV229" s="62"/>
      <c r="WOX229" s="126"/>
      <c r="WOY229" s="68"/>
      <c r="WOZ229" s="62"/>
      <c r="WPB229" s="126"/>
      <c r="WPC229" s="68"/>
      <c r="WPD229" s="62"/>
      <c r="WPF229" s="126"/>
      <c r="WPG229" s="68"/>
      <c r="WPH229" s="62"/>
      <c r="WPJ229" s="126"/>
      <c r="WPK229" s="68"/>
      <c r="WPL229" s="62"/>
      <c r="WPN229" s="126"/>
      <c r="WPO229" s="68"/>
      <c r="WPP229" s="62"/>
      <c r="WPR229" s="126"/>
      <c r="WPS229" s="68"/>
      <c r="WPT229" s="62"/>
      <c r="WPV229" s="126"/>
      <c r="WPW229" s="68"/>
      <c r="WPX229" s="62"/>
      <c r="WPZ229" s="126"/>
      <c r="WQA229" s="68"/>
      <c r="WQB229" s="62"/>
      <c r="WQD229" s="126"/>
      <c r="WQE229" s="68"/>
      <c r="WQF229" s="62"/>
      <c r="WQH229" s="126"/>
      <c r="WQI229" s="68"/>
      <c r="WQJ229" s="62"/>
      <c r="WQL229" s="126"/>
      <c r="WQM229" s="68"/>
      <c r="WQN229" s="62"/>
      <c r="WQP229" s="126"/>
      <c r="WQQ229" s="68"/>
      <c r="WQR229" s="62"/>
      <c r="WQT229" s="126"/>
      <c r="WQU229" s="68"/>
      <c r="WQV229" s="62"/>
      <c r="WQX229" s="126"/>
      <c r="WQY229" s="68"/>
      <c r="WQZ229" s="62"/>
      <c r="WRB229" s="126"/>
      <c r="WRC229" s="68"/>
      <c r="WRD229" s="62"/>
      <c r="WRF229" s="126"/>
      <c r="WRG229" s="68"/>
      <c r="WRH229" s="62"/>
      <c r="WRJ229" s="126"/>
      <c r="WRK229" s="68"/>
      <c r="WRL229" s="62"/>
      <c r="WRN229" s="126"/>
      <c r="WRO229" s="68"/>
      <c r="WRP229" s="62"/>
      <c r="WRR229" s="126"/>
      <c r="WRS229" s="68"/>
      <c r="WRT229" s="62"/>
      <c r="WRV229" s="126"/>
      <c r="WRW229" s="68"/>
      <c r="WRX229" s="62"/>
      <c r="WRZ229" s="126"/>
      <c r="WSA229" s="68"/>
      <c r="WSB229" s="62"/>
      <c r="WSD229" s="126"/>
      <c r="WSE229" s="68"/>
      <c r="WSF229" s="62"/>
      <c r="WSH229" s="126"/>
      <c r="WSI229" s="68"/>
      <c r="WSJ229" s="62"/>
      <c r="WSL229" s="126"/>
      <c r="WSM229" s="68"/>
      <c r="WSN229" s="62"/>
      <c r="WSP229" s="126"/>
      <c r="WSQ229" s="68"/>
      <c r="WSR229" s="62"/>
      <c r="WST229" s="126"/>
      <c r="WSU229" s="68"/>
      <c r="WSV229" s="62"/>
      <c r="WSX229" s="126"/>
      <c r="WSY229" s="68"/>
      <c r="WSZ229" s="62"/>
      <c r="WTB229" s="126"/>
      <c r="WTC229" s="68"/>
      <c r="WTD229" s="62"/>
      <c r="WTF229" s="126"/>
      <c r="WTG229" s="68"/>
      <c r="WTH229" s="62"/>
      <c r="WTJ229" s="126"/>
      <c r="WTK229" s="68"/>
      <c r="WTL229" s="62"/>
      <c r="WTN229" s="126"/>
      <c r="WTO229" s="68"/>
      <c r="WTP229" s="62"/>
      <c r="WTR229" s="126"/>
      <c r="WTS229" s="68"/>
      <c r="WTT229" s="62"/>
      <c r="WTV229" s="126"/>
      <c r="WTW229" s="68"/>
      <c r="WTX229" s="62"/>
      <c r="WTZ229" s="126"/>
      <c r="WUA229" s="68"/>
      <c r="WUB229" s="62"/>
      <c r="WUD229" s="126"/>
      <c r="WUE229" s="68"/>
      <c r="WUF229" s="62"/>
      <c r="WUH229" s="126"/>
      <c r="WUI229" s="68"/>
      <c r="WUJ229" s="62"/>
      <c r="WUL229" s="126"/>
      <c r="WUM229" s="68"/>
      <c r="WUN229" s="62"/>
      <c r="WUP229" s="126"/>
      <c r="WUQ229" s="68"/>
      <c r="WUR229" s="62"/>
      <c r="WUT229" s="126"/>
      <c r="WUU229" s="68"/>
      <c r="WUV229" s="62"/>
      <c r="WUX229" s="126"/>
      <c r="WUY229" s="68"/>
      <c r="WUZ229" s="62"/>
      <c r="WVB229" s="126"/>
      <c r="WVC229" s="68"/>
      <c r="WVD229" s="62"/>
      <c r="WVF229" s="126"/>
      <c r="WVG229" s="68"/>
      <c r="WVH229" s="62"/>
      <c r="WVJ229" s="126"/>
      <c r="WVK229" s="68"/>
      <c r="WVL229" s="62"/>
      <c r="WVN229" s="126"/>
      <c r="WVO229" s="68"/>
      <c r="WVP229" s="62"/>
      <c r="WVR229" s="126"/>
      <c r="WVS229" s="68"/>
      <c r="WVT229" s="62"/>
      <c r="WVV229" s="126"/>
      <c r="WVW229" s="68"/>
      <c r="WVX229" s="62"/>
      <c r="WVZ229" s="126"/>
      <c r="WWA229" s="68"/>
      <c r="WWB229" s="62"/>
      <c r="WWD229" s="126"/>
      <c r="WWE229" s="68"/>
      <c r="WWF229" s="62"/>
      <c r="WWH229" s="126"/>
      <c r="WWI229" s="68"/>
      <c r="WWJ229" s="62"/>
      <c r="WWL229" s="126"/>
      <c r="WWM229" s="68"/>
      <c r="WWN229" s="62"/>
      <c r="WWP229" s="126"/>
      <c r="WWQ229" s="68"/>
      <c r="WWR229" s="62"/>
      <c r="WWT229" s="126"/>
      <c r="WWU229" s="68"/>
      <c r="WWV229" s="62"/>
      <c r="WWX229" s="126"/>
      <c r="WWY229" s="68"/>
      <c r="WWZ229" s="62"/>
      <c r="WXB229" s="126"/>
      <c r="WXC229" s="68"/>
      <c r="WXD229" s="62"/>
      <c r="WXF229" s="126"/>
      <c r="WXG229" s="68"/>
      <c r="WXH229" s="62"/>
      <c r="WXJ229" s="126"/>
      <c r="WXK229" s="68"/>
      <c r="WXL229" s="62"/>
      <c r="WXN229" s="126"/>
      <c r="WXO229" s="68"/>
      <c r="WXP229" s="62"/>
      <c r="WXR229" s="126"/>
      <c r="WXS229" s="68"/>
      <c r="WXT229" s="62"/>
      <c r="WXV229" s="126"/>
      <c r="WXW229" s="68"/>
      <c r="WXX229" s="62"/>
      <c r="WXZ229" s="126"/>
      <c r="WYA229" s="68"/>
      <c r="WYB229" s="62"/>
      <c r="WYD229" s="126"/>
      <c r="WYE229" s="68"/>
      <c r="WYF229" s="62"/>
      <c r="WYH229" s="126"/>
      <c r="WYI229" s="68"/>
      <c r="WYJ229" s="62"/>
      <c r="WYL229" s="126"/>
      <c r="WYM229" s="68"/>
      <c r="WYN229" s="62"/>
      <c r="WYP229" s="126"/>
      <c r="WYQ229" s="68"/>
      <c r="WYR229" s="62"/>
      <c r="WYT229" s="126"/>
      <c r="WYU229" s="68"/>
      <c r="WYV229" s="62"/>
      <c r="WYX229" s="126"/>
      <c r="WYY229" s="68"/>
      <c r="WYZ229" s="62"/>
      <c r="WZB229" s="126"/>
      <c r="WZC229" s="68"/>
      <c r="WZD229" s="62"/>
      <c r="WZF229" s="126"/>
      <c r="WZG229" s="68"/>
      <c r="WZH229" s="62"/>
      <c r="WZJ229" s="126"/>
      <c r="WZK229" s="68"/>
      <c r="WZL229" s="62"/>
      <c r="WZN229" s="126"/>
      <c r="WZO229" s="68"/>
      <c r="WZP229" s="62"/>
      <c r="WZR229" s="126"/>
      <c r="WZS229" s="68"/>
      <c r="WZT229" s="62"/>
      <c r="WZV229" s="126"/>
      <c r="WZW229" s="68"/>
      <c r="WZX229" s="62"/>
      <c r="WZZ229" s="126"/>
      <c r="XAA229" s="68"/>
      <c r="XAB229" s="62"/>
      <c r="XAD229" s="126"/>
      <c r="XAE229" s="68"/>
      <c r="XAF229" s="62"/>
      <c r="XAH229" s="126"/>
      <c r="XAI229" s="68"/>
      <c r="XAJ229" s="62"/>
      <c r="XAL229" s="126"/>
      <c r="XAM229" s="68"/>
      <c r="XAN229" s="62"/>
      <c r="XAP229" s="126"/>
      <c r="XAQ229" s="68"/>
      <c r="XAR229" s="62"/>
      <c r="XAT229" s="126"/>
      <c r="XAU229" s="68"/>
      <c r="XAV229" s="62"/>
      <c r="XAX229" s="126"/>
      <c r="XAY229" s="68"/>
      <c r="XAZ229" s="62"/>
      <c r="XBB229" s="126"/>
      <c r="XBC229" s="68"/>
      <c r="XBD229" s="62"/>
      <c r="XBF229" s="126"/>
      <c r="XBG229" s="68"/>
      <c r="XBH229" s="62"/>
      <c r="XBJ229" s="126"/>
      <c r="XBK229" s="68"/>
      <c r="XBL229" s="62"/>
      <c r="XBN229" s="126"/>
      <c r="XBO229" s="68"/>
      <c r="XBP229" s="62"/>
      <c r="XBR229" s="126"/>
      <c r="XBS229" s="68"/>
      <c r="XBT229" s="62"/>
      <c r="XBV229" s="126"/>
      <c r="XBW229" s="68"/>
      <c r="XBX229" s="62"/>
      <c r="XBZ229" s="126"/>
      <c r="XCA229" s="68"/>
      <c r="XCB229" s="62"/>
      <c r="XCD229" s="126"/>
      <c r="XCE229" s="68"/>
      <c r="XCF229" s="62"/>
      <c r="XCH229" s="126"/>
      <c r="XCI229" s="68"/>
      <c r="XCJ229" s="62"/>
      <c r="XCL229" s="126"/>
      <c r="XCM229" s="68"/>
      <c r="XCN229" s="62"/>
      <c r="XCP229" s="126"/>
      <c r="XCQ229" s="68"/>
      <c r="XCR229" s="62"/>
      <c r="XCT229" s="126"/>
      <c r="XCU229" s="68"/>
      <c r="XCV229" s="62"/>
      <c r="XCX229" s="126"/>
      <c r="XCY229" s="68"/>
      <c r="XCZ229" s="62"/>
      <c r="XDB229" s="126"/>
      <c r="XDC229" s="68"/>
      <c r="XDD229" s="62"/>
      <c r="XDF229" s="126"/>
      <c r="XDG229" s="68"/>
      <c r="XDH229" s="62"/>
      <c r="XDJ229" s="126"/>
      <c r="XDK229" s="68"/>
      <c r="XDL229" s="62"/>
      <c r="XDN229" s="126"/>
      <c r="XDO229" s="68"/>
      <c r="XDP229" s="62"/>
      <c r="XDR229" s="126"/>
      <c r="XDS229" s="68"/>
      <c r="XDT229" s="62"/>
      <c r="XDV229" s="126"/>
      <c r="XDW229" s="68"/>
      <c r="XDX229" s="62"/>
      <c r="XDZ229" s="126"/>
      <c r="XEA229" s="68"/>
      <c r="XEB229" s="62"/>
      <c r="XED229" s="126"/>
      <c r="XEE229" s="68"/>
      <c r="XEF229" s="62"/>
      <c r="XEH229" s="126"/>
      <c r="XEI229" s="68"/>
      <c r="XEJ229" s="62"/>
      <c r="XEL229" s="126"/>
      <c r="XEM229" s="68"/>
      <c r="XEN229" s="62"/>
      <c r="XEP229" s="126"/>
      <c r="XEQ229" s="68"/>
      <c r="XER229" s="62"/>
      <c r="XET229" s="126"/>
      <c r="XEU229" s="68"/>
      <c r="XEV229" s="62"/>
      <c r="XEX229" s="126"/>
      <c r="XEY229" s="68"/>
      <c r="XEZ229" s="62"/>
      <c r="XFB229" s="126"/>
    </row>
    <row r="230" spans="1:1024 1026:2048 2050:3072 3074:4096 4098:5120 5122:6144 6146:7168 7170:8192 8194:9216 9218:10240 10242:11264 11266:12288 12290:13312 13314:14336 14338:15360 15362:16382" s="60" customFormat="1">
      <c r="A230" s="60" t="s">
        <v>409</v>
      </c>
      <c r="B230" s="98" t="s">
        <v>410</v>
      </c>
      <c r="C230" s="80">
        <v>610</v>
      </c>
      <c r="D230" s="71">
        <f t="shared" ref="D230:D232" si="21">C230-(C230*$D$1)</f>
        <v>610</v>
      </c>
      <c r="F230" s="97"/>
      <c r="G230" s="86"/>
      <c r="H230" s="71"/>
      <c r="J230" s="97"/>
      <c r="K230" s="86"/>
      <c r="L230" s="71"/>
      <c r="N230" s="97"/>
      <c r="O230" s="86"/>
      <c r="P230" s="71"/>
      <c r="R230" s="97"/>
      <c r="S230" s="86"/>
      <c r="T230" s="71"/>
      <c r="V230" s="97"/>
      <c r="W230" s="86"/>
      <c r="X230" s="71"/>
      <c r="Z230" s="97"/>
      <c r="AA230" s="86"/>
      <c r="AB230" s="71"/>
      <c r="AD230" s="97"/>
      <c r="AE230" s="86"/>
      <c r="AF230" s="71"/>
      <c r="AH230" s="97"/>
      <c r="AI230" s="86"/>
      <c r="AJ230" s="71"/>
      <c r="AL230" s="97"/>
      <c r="AM230" s="86"/>
      <c r="AN230" s="71"/>
      <c r="AP230" s="97"/>
      <c r="AQ230" s="86"/>
      <c r="AR230" s="71"/>
      <c r="AT230" s="97"/>
      <c r="AU230" s="86"/>
      <c r="AV230" s="71"/>
      <c r="AX230" s="97"/>
      <c r="AY230" s="86"/>
      <c r="AZ230" s="71"/>
      <c r="BB230" s="97"/>
      <c r="BC230" s="86"/>
      <c r="BD230" s="71"/>
      <c r="BF230" s="97"/>
      <c r="BG230" s="86"/>
      <c r="BH230" s="71"/>
      <c r="BJ230" s="97"/>
      <c r="BK230" s="86"/>
      <c r="BL230" s="71"/>
      <c r="BN230" s="97"/>
      <c r="BO230" s="86"/>
      <c r="BP230" s="71"/>
      <c r="BR230" s="97"/>
      <c r="BS230" s="86"/>
      <c r="BT230" s="71"/>
      <c r="BV230" s="97"/>
      <c r="BW230" s="86"/>
      <c r="BX230" s="71"/>
      <c r="BZ230" s="97"/>
      <c r="CA230" s="86"/>
      <c r="CB230" s="71"/>
      <c r="CD230" s="97"/>
      <c r="CE230" s="86"/>
      <c r="CF230" s="71"/>
      <c r="CH230" s="97"/>
      <c r="CI230" s="86"/>
      <c r="CJ230" s="71"/>
      <c r="CL230" s="97"/>
      <c r="CM230" s="86"/>
      <c r="CN230" s="71"/>
      <c r="CP230" s="97"/>
      <c r="CQ230" s="86"/>
      <c r="CR230" s="71"/>
      <c r="CT230" s="97"/>
      <c r="CU230" s="86"/>
      <c r="CV230" s="71"/>
      <c r="CX230" s="97"/>
      <c r="CY230" s="86"/>
      <c r="CZ230" s="71"/>
      <c r="DB230" s="97"/>
      <c r="DC230" s="86"/>
      <c r="DD230" s="71"/>
      <c r="DF230" s="97"/>
      <c r="DG230" s="86"/>
      <c r="DH230" s="71"/>
      <c r="DJ230" s="97"/>
      <c r="DK230" s="86"/>
      <c r="DL230" s="71"/>
      <c r="DN230" s="97"/>
      <c r="DO230" s="86"/>
      <c r="DP230" s="71"/>
      <c r="DR230" s="97"/>
      <c r="DS230" s="86"/>
      <c r="DT230" s="71"/>
      <c r="DV230" s="97"/>
      <c r="DW230" s="86"/>
      <c r="DX230" s="71"/>
      <c r="DZ230" s="97"/>
      <c r="EA230" s="86"/>
      <c r="EB230" s="71"/>
      <c r="ED230" s="97"/>
      <c r="EE230" s="86"/>
      <c r="EF230" s="71"/>
      <c r="EH230" s="97"/>
      <c r="EI230" s="86"/>
      <c r="EJ230" s="71"/>
      <c r="EL230" s="97"/>
      <c r="EM230" s="86"/>
      <c r="EN230" s="71"/>
      <c r="EP230" s="97"/>
      <c r="EQ230" s="86"/>
      <c r="ER230" s="71"/>
      <c r="ET230" s="97"/>
      <c r="EU230" s="86"/>
      <c r="EV230" s="71"/>
      <c r="EX230" s="97"/>
      <c r="EY230" s="86"/>
      <c r="EZ230" s="71"/>
      <c r="FB230" s="97"/>
      <c r="FC230" s="86"/>
      <c r="FD230" s="71"/>
      <c r="FF230" s="97"/>
      <c r="FG230" s="86"/>
      <c r="FH230" s="71"/>
      <c r="FJ230" s="97"/>
      <c r="FK230" s="86"/>
      <c r="FL230" s="71"/>
      <c r="FN230" s="97"/>
      <c r="FO230" s="86"/>
      <c r="FP230" s="71"/>
      <c r="FR230" s="97"/>
      <c r="FS230" s="86"/>
      <c r="FT230" s="71"/>
      <c r="FV230" s="97"/>
      <c r="FW230" s="86"/>
      <c r="FX230" s="71"/>
      <c r="FZ230" s="97"/>
      <c r="GA230" s="86"/>
      <c r="GB230" s="71"/>
      <c r="GD230" s="97"/>
      <c r="GE230" s="86"/>
      <c r="GF230" s="71"/>
      <c r="GH230" s="97"/>
      <c r="GI230" s="86"/>
      <c r="GJ230" s="71"/>
      <c r="GL230" s="97"/>
      <c r="GM230" s="86"/>
      <c r="GN230" s="71"/>
      <c r="GP230" s="97"/>
      <c r="GQ230" s="86"/>
      <c r="GR230" s="71"/>
      <c r="GT230" s="97"/>
      <c r="GU230" s="86"/>
      <c r="GV230" s="71"/>
      <c r="GX230" s="97"/>
      <c r="GY230" s="86"/>
      <c r="GZ230" s="71"/>
      <c r="HB230" s="97"/>
      <c r="HC230" s="86"/>
      <c r="HD230" s="71"/>
      <c r="HF230" s="97"/>
      <c r="HG230" s="86"/>
      <c r="HH230" s="71"/>
      <c r="HJ230" s="97"/>
      <c r="HK230" s="86"/>
      <c r="HL230" s="71"/>
      <c r="HN230" s="97"/>
      <c r="HO230" s="86"/>
      <c r="HP230" s="71"/>
      <c r="HR230" s="97"/>
      <c r="HS230" s="86"/>
      <c r="HT230" s="71"/>
      <c r="HV230" s="97"/>
      <c r="HW230" s="86"/>
      <c r="HX230" s="71"/>
      <c r="HZ230" s="97"/>
      <c r="IA230" s="86"/>
      <c r="IB230" s="71"/>
      <c r="ID230" s="97"/>
      <c r="IE230" s="86"/>
      <c r="IF230" s="71"/>
      <c r="IH230" s="97"/>
      <c r="II230" s="86"/>
      <c r="IJ230" s="71"/>
      <c r="IL230" s="97"/>
      <c r="IM230" s="86"/>
      <c r="IN230" s="71"/>
      <c r="IP230" s="97"/>
      <c r="IQ230" s="86"/>
      <c r="IR230" s="71"/>
      <c r="IT230" s="97"/>
      <c r="IU230" s="86"/>
      <c r="IV230" s="71"/>
      <c r="IX230" s="97"/>
      <c r="IY230" s="86"/>
      <c r="IZ230" s="71"/>
      <c r="JB230" s="97"/>
      <c r="JC230" s="86"/>
      <c r="JD230" s="71"/>
      <c r="JF230" s="97"/>
      <c r="JG230" s="86"/>
      <c r="JH230" s="71"/>
      <c r="JJ230" s="97"/>
      <c r="JK230" s="86"/>
      <c r="JL230" s="71"/>
      <c r="JN230" s="97"/>
      <c r="JO230" s="86"/>
      <c r="JP230" s="71"/>
      <c r="JR230" s="97"/>
      <c r="JS230" s="86"/>
      <c r="JT230" s="71"/>
      <c r="JV230" s="97"/>
      <c r="JW230" s="86"/>
      <c r="JX230" s="71"/>
      <c r="JZ230" s="97"/>
      <c r="KA230" s="86"/>
      <c r="KB230" s="71"/>
      <c r="KD230" s="97"/>
      <c r="KE230" s="86"/>
      <c r="KF230" s="71"/>
      <c r="KH230" s="97"/>
      <c r="KI230" s="86"/>
      <c r="KJ230" s="71"/>
      <c r="KL230" s="97"/>
      <c r="KM230" s="86"/>
      <c r="KN230" s="71"/>
      <c r="KP230" s="97"/>
      <c r="KQ230" s="86"/>
      <c r="KR230" s="71"/>
      <c r="KT230" s="97"/>
      <c r="KU230" s="86"/>
      <c r="KV230" s="71"/>
      <c r="KX230" s="97"/>
      <c r="KY230" s="86"/>
      <c r="KZ230" s="71"/>
      <c r="LB230" s="97"/>
      <c r="LC230" s="86"/>
      <c r="LD230" s="71"/>
      <c r="LF230" s="97"/>
      <c r="LG230" s="86"/>
      <c r="LH230" s="71"/>
      <c r="LJ230" s="97"/>
      <c r="LK230" s="86"/>
      <c r="LL230" s="71"/>
      <c r="LN230" s="97"/>
      <c r="LO230" s="86"/>
      <c r="LP230" s="71"/>
      <c r="LR230" s="97"/>
      <c r="LS230" s="86"/>
      <c r="LT230" s="71"/>
      <c r="LV230" s="97"/>
      <c r="LW230" s="86"/>
      <c r="LX230" s="71"/>
      <c r="LZ230" s="97"/>
      <c r="MA230" s="86"/>
      <c r="MB230" s="71"/>
      <c r="MD230" s="97"/>
      <c r="ME230" s="86"/>
      <c r="MF230" s="71"/>
      <c r="MH230" s="97"/>
      <c r="MI230" s="86"/>
      <c r="MJ230" s="71"/>
      <c r="ML230" s="97"/>
      <c r="MM230" s="86"/>
      <c r="MN230" s="71"/>
      <c r="MP230" s="97"/>
      <c r="MQ230" s="86"/>
      <c r="MR230" s="71"/>
      <c r="MT230" s="97"/>
      <c r="MU230" s="86"/>
      <c r="MV230" s="71"/>
      <c r="MX230" s="97"/>
      <c r="MY230" s="86"/>
      <c r="MZ230" s="71"/>
      <c r="NB230" s="97"/>
      <c r="NC230" s="86"/>
      <c r="ND230" s="71"/>
      <c r="NF230" s="97"/>
      <c r="NG230" s="86"/>
      <c r="NH230" s="71"/>
      <c r="NJ230" s="97"/>
      <c r="NK230" s="86"/>
      <c r="NL230" s="71"/>
      <c r="NN230" s="97"/>
      <c r="NO230" s="86"/>
      <c r="NP230" s="71"/>
      <c r="NR230" s="97"/>
      <c r="NS230" s="86"/>
      <c r="NT230" s="71"/>
      <c r="NV230" s="97"/>
      <c r="NW230" s="86"/>
      <c r="NX230" s="71"/>
      <c r="NZ230" s="97"/>
      <c r="OA230" s="86"/>
      <c r="OB230" s="71"/>
      <c r="OD230" s="97"/>
      <c r="OE230" s="86"/>
      <c r="OF230" s="71"/>
      <c r="OH230" s="97"/>
      <c r="OI230" s="86"/>
      <c r="OJ230" s="71"/>
      <c r="OL230" s="97"/>
      <c r="OM230" s="86"/>
      <c r="ON230" s="71"/>
      <c r="OP230" s="97"/>
      <c r="OQ230" s="86"/>
      <c r="OR230" s="71"/>
      <c r="OT230" s="97"/>
      <c r="OU230" s="86"/>
      <c r="OV230" s="71"/>
      <c r="OX230" s="97"/>
      <c r="OY230" s="86"/>
      <c r="OZ230" s="71"/>
      <c r="PB230" s="97"/>
      <c r="PC230" s="86"/>
      <c r="PD230" s="71"/>
      <c r="PF230" s="97"/>
      <c r="PG230" s="86"/>
      <c r="PH230" s="71"/>
      <c r="PJ230" s="97"/>
      <c r="PK230" s="86"/>
      <c r="PL230" s="71"/>
      <c r="PN230" s="97"/>
      <c r="PO230" s="86"/>
      <c r="PP230" s="71"/>
      <c r="PR230" s="97"/>
      <c r="PS230" s="86"/>
      <c r="PT230" s="71"/>
      <c r="PV230" s="97"/>
      <c r="PW230" s="86"/>
      <c r="PX230" s="71"/>
      <c r="PZ230" s="97"/>
      <c r="QA230" s="86"/>
      <c r="QB230" s="71"/>
      <c r="QD230" s="97"/>
      <c r="QE230" s="86"/>
      <c r="QF230" s="71"/>
      <c r="QH230" s="97"/>
      <c r="QI230" s="86"/>
      <c r="QJ230" s="71"/>
      <c r="QL230" s="97"/>
      <c r="QM230" s="86"/>
      <c r="QN230" s="71"/>
      <c r="QP230" s="97"/>
      <c r="QQ230" s="86"/>
      <c r="QR230" s="71"/>
      <c r="QT230" s="97"/>
      <c r="QU230" s="86"/>
      <c r="QV230" s="71"/>
      <c r="QX230" s="97"/>
      <c r="QY230" s="86"/>
      <c r="QZ230" s="71"/>
      <c r="RB230" s="97"/>
      <c r="RC230" s="86"/>
      <c r="RD230" s="71"/>
      <c r="RF230" s="97"/>
      <c r="RG230" s="86"/>
      <c r="RH230" s="71"/>
      <c r="RJ230" s="97"/>
      <c r="RK230" s="86"/>
      <c r="RL230" s="71"/>
      <c r="RN230" s="97"/>
      <c r="RO230" s="86"/>
      <c r="RP230" s="71"/>
      <c r="RR230" s="97"/>
      <c r="RS230" s="86"/>
      <c r="RT230" s="71"/>
      <c r="RV230" s="97"/>
      <c r="RW230" s="86"/>
      <c r="RX230" s="71"/>
      <c r="RZ230" s="97"/>
      <c r="SA230" s="86"/>
      <c r="SB230" s="71"/>
      <c r="SD230" s="97"/>
      <c r="SE230" s="86"/>
      <c r="SF230" s="71"/>
      <c r="SH230" s="97"/>
      <c r="SI230" s="86"/>
      <c r="SJ230" s="71"/>
      <c r="SL230" s="97"/>
      <c r="SM230" s="86"/>
      <c r="SN230" s="71"/>
      <c r="SP230" s="97"/>
      <c r="SQ230" s="86"/>
      <c r="SR230" s="71"/>
      <c r="ST230" s="97"/>
      <c r="SU230" s="86"/>
      <c r="SV230" s="71"/>
      <c r="SX230" s="97"/>
      <c r="SY230" s="86"/>
      <c r="SZ230" s="71"/>
      <c r="TB230" s="97"/>
      <c r="TC230" s="86"/>
      <c r="TD230" s="71"/>
      <c r="TF230" s="97"/>
      <c r="TG230" s="86"/>
      <c r="TH230" s="71"/>
      <c r="TJ230" s="97"/>
      <c r="TK230" s="86"/>
      <c r="TL230" s="71"/>
      <c r="TN230" s="97"/>
      <c r="TO230" s="86"/>
      <c r="TP230" s="71"/>
      <c r="TR230" s="97"/>
      <c r="TS230" s="86"/>
      <c r="TT230" s="71"/>
      <c r="TV230" s="97"/>
      <c r="TW230" s="86"/>
      <c r="TX230" s="71"/>
      <c r="TZ230" s="97"/>
      <c r="UA230" s="86"/>
      <c r="UB230" s="71"/>
      <c r="UD230" s="97"/>
      <c r="UE230" s="86"/>
      <c r="UF230" s="71"/>
      <c r="UH230" s="97"/>
      <c r="UI230" s="86"/>
      <c r="UJ230" s="71"/>
      <c r="UL230" s="97"/>
      <c r="UM230" s="86"/>
      <c r="UN230" s="71"/>
      <c r="UP230" s="97"/>
      <c r="UQ230" s="86"/>
      <c r="UR230" s="71"/>
      <c r="UT230" s="97"/>
      <c r="UU230" s="86"/>
      <c r="UV230" s="71"/>
      <c r="UX230" s="97"/>
      <c r="UY230" s="86"/>
      <c r="UZ230" s="71"/>
      <c r="VB230" s="97"/>
      <c r="VC230" s="86"/>
      <c r="VD230" s="71"/>
      <c r="VF230" s="97"/>
      <c r="VG230" s="86"/>
      <c r="VH230" s="71"/>
      <c r="VJ230" s="97"/>
      <c r="VK230" s="86"/>
      <c r="VL230" s="71"/>
      <c r="VN230" s="97"/>
      <c r="VO230" s="86"/>
      <c r="VP230" s="71"/>
      <c r="VR230" s="97"/>
      <c r="VS230" s="86"/>
      <c r="VT230" s="71"/>
      <c r="VV230" s="97"/>
      <c r="VW230" s="86"/>
      <c r="VX230" s="71"/>
      <c r="VZ230" s="97"/>
      <c r="WA230" s="86"/>
      <c r="WB230" s="71"/>
      <c r="WD230" s="97"/>
      <c r="WE230" s="86"/>
      <c r="WF230" s="71"/>
      <c r="WH230" s="97"/>
      <c r="WI230" s="86"/>
      <c r="WJ230" s="71"/>
      <c r="WL230" s="97"/>
      <c r="WM230" s="86"/>
      <c r="WN230" s="71"/>
      <c r="WP230" s="97"/>
      <c r="WQ230" s="86"/>
      <c r="WR230" s="71"/>
      <c r="WT230" s="97"/>
      <c r="WU230" s="86"/>
      <c r="WV230" s="71"/>
      <c r="WX230" s="97"/>
      <c r="WY230" s="86"/>
      <c r="WZ230" s="71"/>
      <c r="XB230" s="97"/>
      <c r="XC230" s="86"/>
      <c r="XD230" s="71"/>
      <c r="XF230" s="97"/>
      <c r="XG230" s="86"/>
      <c r="XH230" s="71"/>
      <c r="XJ230" s="97"/>
      <c r="XK230" s="86"/>
      <c r="XL230" s="71"/>
      <c r="XN230" s="97"/>
      <c r="XO230" s="86"/>
      <c r="XP230" s="71"/>
      <c r="XR230" s="97"/>
      <c r="XS230" s="86"/>
      <c r="XT230" s="71"/>
      <c r="XV230" s="97"/>
      <c r="XW230" s="86"/>
      <c r="XX230" s="71"/>
      <c r="XZ230" s="97"/>
      <c r="YA230" s="86"/>
      <c r="YB230" s="71"/>
      <c r="YD230" s="97"/>
      <c r="YE230" s="86"/>
      <c r="YF230" s="71"/>
      <c r="YH230" s="97"/>
      <c r="YI230" s="86"/>
      <c r="YJ230" s="71"/>
      <c r="YL230" s="97"/>
      <c r="YM230" s="86"/>
      <c r="YN230" s="71"/>
      <c r="YP230" s="97"/>
      <c r="YQ230" s="86"/>
      <c r="YR230" s="71"/>
      <c r="YT230" s="97"/>
      <c r="YU230" s="86"/>
      <c r="YV230" s="71"/>
      <c r="YX230" s="97"/>
      <c r="YY230" s="86"/>
      <c r="YZ230" s="71"/>
      <c r="ZB230" s="97"/>
      <c r="ZC230" s="86"/>
      <c r="ZD230" s="71"/>
      <c r="ZF230" s="97"/>
      <c r="ZG230" s="86"/>
      <c r="ZH230" s="71"/>
      <c r="ZJ230" s="97"/>
      <c r="ZK230" s="86"/>
      <c r="ZL230" s="71"/>
      <c r="ZN230" s="97"/>
      <c r="ZO230" s="86"/>
      <c r="ZP230" s="71"/>
      <c r="ZR230" s="97"/>
      <c r="ZS230" s="86"/>
      <c r="ZT230" s="71"/>
      <c r="ZV230" s="97"/>
      <c r="ZW230" s="86"/>
      <c r="ZX230" s="71"/>
      <c r="ZZ230" s="97"/>
      <c r="AAA230" s="86"/>
      <c r="AAB230" s="71"/>
      <c r="AAD230" s="97"/>
      <c r="AAE230" s="86"/>
      <c r="AAF230" s="71"/>
      <c r="AAH230" s="97"/>
      <c r="AAI230" s="86"/>
      <c r="AAJ230" s="71"/>
      <c r="AAL230" s="97"/>
      <c r="AAM230" s="86"/>
      <c r="AAN230" s="71"/>
      <c r="AAP230" s="97"/>
      <c r="AAQ230" s="86"/>
      <c r="AAR230" s="71"/>
      <c r="AAT230" s="97"/>
      <c r="AAU230" s="86"/>
      <c r="AAV230" s="71"/>
      <c r="AAX230" s="97"/>
      <c r="AAY230" s="86"/>
      <c r="AAZ230" s="71"/>
      <c r="ABB230" s="97"/>
      <c r="ABC230" s="86"/>
      <c r="ABD230" s="71"/>
      <c r="ABF230" s="97"/>
      <c r="ABG230" s="86"/>
      <c r="ABH230" s="71"/>
      <c r="ABJ230" s="97"/>
      <c r="ABK230" s="86"/>
      <c r="ABL230" s="71"/>
      <c r="ABN230" s="97"/>
      <c r="ABO230" s="86"/>
      <c r="ABP230" s="71"/>
      <c r="ABR230" s="97"/>
      <c r="ABS230" s="86"/>
      <c r="ABT230" s="71"/>
      <c r="ABV230" s="97"/>
      <c r="ABW230" s="86"/>
      <c r="ABX230" s="71"/>
      <c r="ABZ230" s="97"/>
      <c r="ACA230" s="86"/>
      <c r="ACB230" s="71"/>
      <c r="ACD230" s="97"/>
      <c r="ACE230" s="86"/>
      <c r="ACF230" s="71"/>
      <c r="ACH230" s="97"/>
      <c r="ACI230" s="86"/>
      <c r="ACJ230" s="71"/>
      <c r="ACL230" s="97"/>
      <c r="ACM230" s="86"/>
      <c r="ACN230" s="71"/>
      <c r="ACP230" s="97"/>
      <c r="ACQ230" s="86"/>
      <c r="ACR230" s="71"/>
      <c r="ACT230" s="97"/>
      <c r="ACU230" s="86"/>
      <c r="ACV230" s="71"/>
      <c r="ACX230" s="97"/>
      <c r="ACY230" s="86"/>
      <c r="ACZ230" s="71"/>
      <c r="ADB230" s="97"/>
      <c r="ADC230" s="86"/>
      <c r="ADD230" s="71"/>
      <c r="ADF230" s="97"/>
      <c r="ADG230" s="86"/>
      <c r="ADH230" s="71"/>
      <c r="ADJ230" s="97"/>
      <c r="ADK230" s="86"/>
      <c r="ADL230" s="71"/>
      <c r="ADN230" s="97"/>
      <c r="ADO230" s="86"/>
      <c r="ADP230" s="71"/>
      <c r="ADR230" s="97"/>
      <c r="ADS230" s="86"/>
      <c r="ADT230" s="71"/>
      <c r="ADV230" s="97"/>
      <c r="ADW230" s="86"/>
      <c r="ADX230" s="71"/>
      <c r="ADZ230" s="97"/>
      <c r="AEA230" s="86"/>
      <c r="AEB230" s="71"/>
      <c r="AED230" s="97"/>
      <c r="AEE230" s="86"/>
      <c r="AEF230" s="71"/>
      <c r="AEH230" s="97"/>
      <c r="AEI230" s="86"/>
      <c r="AEJ230" s="71"/>
      <c r="AEL230" s="97"/>
      <c r="AEM230" s="86"/>
      <c r="AEN230" s="71"/>
      <c r="AEP230" s="97"/>
      <c r="AEQ230" s="86"/>
      <c r="AER230" s="71"/>
      <c r="AET230" s="97"/>
      <c r="AEU230" s="86"/>
      <c r="AEV230" s="71"/>
      <c r="AEX230" s="97"/>
      <c r="AEY230" s="86"/>
      <c r="AEZ230" s="71"/>
      <c r="AFB230" s="97"/>
      <c r="AFC230" s="86"/>
      <c r="AFD230" s="71"/>
      <c r="AFF230" s="97"/>
      <c r="AFG230" s="86"/>
      <c r="AFH230" s="71"/>
      <c r="AFJ230" s="97"/>
      <c r="AFK230" s="86"/>
      <c r="AFL230" s="71"/>
      <c r="AFN230" s="97"/>
      <c r="AFO230" s="86"/>
      <c r="AFP230" s="71"/>
      <c r="AFR230" s="97"/>
      <c r="AFS230" s="86"/>
      <c r="AFT230" s="71"/>
      <c r="AFV230" s="97"/>
      <c r="AFW230" s="86"/>
      <c r="AFX230" s="71"/>
      <c r="AFZ230" s="97"/>
      <c r="AGA230" s="86"/>
      <c r="AGB230" s="71"/>
      <c r="AGD230" s="97"/>
      <c r="AGE230" s="86"/>
      <c r="AGF230" s="71"/>
      <c r="AGH230" s="97"/>
      <c r="AGI230" s="86"/>
      <c r="AGJ230" s="71"/>
      <c r="AGL230" s="97"/>
      <c r="AGM230" s="86"/>
      <c r="AGN230" s="71"/>
      <c r="AGP230" s="97"/>
      <c r="AGQ230" s="86"/>
      <c r="AGR230" s="71"/>
      <c r="AGT230" s="97"/>
      <c r="AGU230" s="86"/>
      <c r="AGV230" s="71"/>
      <c r="AGX230" s="97"/>
      <c r="AGY230" s="86"/>
      <c r="AGZ230" s="71"/>
      <c r="AHB230" s="97"/>
      <c r="AHC230" s="86"/>
      <c r="AHD230" s="71"/>
      <c r="AHF230" s="97"/>
      <c r="AHG230" s="86"/>
      <c r="AHH230" s="71"/>
      <c r="AHJ230" s="97"/>
      <c r="AHK230" s="86"/>
      <c r="AHL230" s="71"/>
      <c r="AHN230" s="97"/>
      <c r="AHO230" s="86"/>
      <c r="AHP230" s="71"/>
      <c r="AHR230" s="97"/>
      <c r="AHS230" s="86"/>
      <c r="AHT230" s="71"/>
      <c r="AHV230" s="97"/>
      <c r="AHW230" s="86"/>
      <c r="AHX230" s="71"/>
      <c r="AHZ230" s="97"/>
      <c r="AIA230" s="86"/>
      <c r="AIB230" s="71"/>
      <c r="AID230" s="97"/>
      <c r="AIE230" s="86"/>
      <c r="AIF230" s="71"/>
      <c r="AIH230" s="97"/>
      <c r="AII230" s="86"/>
      <c r="AIJ230" s="71"/>
      <c r="AIL230" s="97"/>
      <c r="AIM230" s="86"/>
      <c r="AIN230" s="71"/>
      <c r="AIP230" s="97"/>
      <c r="AIQ230" s="86"/>
      <c r="AIR230" s="71"/>
      <c r="AIT230" s="97"/>
      <c r="AIU230" s="86"/>
      <c r="AIV230" s="71"/>
      <c r="AIX230" s="97"/>
      <c r="AIY230" s="86"/>
      <c r="AIZ230" s="71"/>
      <c r="AJB230" s="97"/>
      <c r="AJC230" s="86"/>
      <c r="AJD230" s="71"/>
      <c r="AJF230" s="97"/>
      <c r="AJG230" s="86"/>
      <c r="AJH230" s="71"/>
      <c r="AJJ230" s="97"/>
      <c r="AJK230" s="86"/>
      <c r="AJL230" s="71"/>
      <c r="AJN230" s="97"/>
      <c r="AJO230" s="86"/>
      <c r="AJP230" s="71"/>
      <c r="AJR230" s="97"/>
      <c r="AJS230" s="86"/>
      <c r="AJT230" s="71"/>
      <c r="AJV230" s="97"/>
      <c r="AJW230" s="86"/>
      <c r="AJX230" s="71"/>
      <c r="AJZ230" s="97"/>
      <c r="AKA230" s="86"/>
      <c r="AKB230" s="71"/>
      <c r="AKD230" s="97"/>
      <c r="AKE230" s="86"/>
      <c r="AKF230" s="71"/>
      <c r="AKH230" s="97"/>
      <c r="AKI230" s="86"/>
      <c r="AKJ230" s="71"/>
      <c r="AKL230" s="97"/>
      <c r="AKM230" s="86"/>
      <c r="AKN230" s="71"/>
      <c r="AKP230" s="97"/>
      <c r="AKQ230" s="86"/>
      <c r="AKR230" s="71"/>
      <c r="AKT230" s="97"/>
      <c r="AKU230" s="86"/>
      <c r="AKV230" s="71"/>
      <c r="AKX230" s="97"/>
      <c r="AKY230" s="86"/>
      <c r="AKZ230" s="71"/>
      <c r="ALB230" s="97"/>
      <c r="ALC230" s="86"/>
      <c r="ALD230" s="71"/>
      <c r="ALF230" s="97"/>
      <c r="ALG230" s="86"/>
      <c r="ALH230" s="71"/>
      <c r="ALJ230" s="97"/>
      <c r="ALK230" s="86"/>
      <c r="ALL230" s="71"/>
      <c r="ALN230" s="97"/>
      <c r="ALO230" s="86"/>
      <c r="ALP230" s="71"/>
      <c r="ALR230" s="97"/>
      <c r="ALS230" s="86"/>
      <c r="ALT230" s="71"/>
      <c r="ALV230" s="97"/>
      <c r="ALW230" s="86"/>
      <c r="ALX230" s="71"/>
      <c r="ALZ230" s="97"/>
      <c r="AMA230" s="86"/>
      <c r="AMB230" s="71"/>
      <c r="AMD230" s="97"/>
      <c r="AME230" s="86"/>
      <c r="AMF230" s="71"/>
      <c r="AMH230" s="97"/>
      <c r="AMI230" s="86"/>
      <c r="AMJ230" s="71"/>
      <c r="AML230" s="97"/>
      <c r="AMM230" s="86"/>
      <c r="AMN230" s="71"/>
      <c r="AMP230" s="97"/>
      <c r="AMQ230" s="86"/>
      <c r="AMR230" s="71"/>
      <c r="AMT230" s="97"/>
      <c r="AMU230" s="86"/>
      <c r="AMV230" s="71"/>
      <c r="AMX230" s="97"/>
      <c r="AMY230" s="86"/>
      <c r="AMZ230" s="71"/>
      <c r="ANB230" s="97"/>
      <c r="ANC230" s="86"/>
      <c r="AND230" s="71"/>
      <c r="ANF230" s="97"/>
      <c r="ANG230" s="86"/>
      <c r="ANH230" s="71"/>
      <c r="ANJ230" s="97"/>
      <c r="ANK230" s="86"/>
      <c r="ANL230" s="71"/>
      <c r="ANN230" s="97"/>
      <c r="ANO230" s="86"/>
      <c r="ANP230" s="71"/>
      <c r="ANR230" s="97"/>
      <c r="ANS230" s="86"/>
      <c r="ANT230" s="71"/>
      <c r="ANV230" s="97"/>
      <c r="ANW230" s="86"/>
      <c r="ANX230" s="71"/>
      <c r="ANZ230" s="97"/>
      <c r="AOA230" s="86"/>
      <c r="AOB230" s="71"/>
      <c r="AOD230" s="97"/>
      <c r="AOE230" s="86"/>
      <c r="AOF230" s="71"/>
      <c r="AOH230" s="97"/>
      <c r="AOI230" s="86"/>
      <c r="AOJ230" s="71"/>
      <c r="AOL230" s="97"/>
      <c r="AOM230" s="86"/>
      <c r="AON230" s="71"/>
      <c r="AOP230" s="97"/>
      <c r="AOQ230" s="86"/>
      <c r="AOR230" s="71"/>
      <c r="AOT230" s="97"/>
      <c r="AOU230" s="86"/>
      <c r="AOV230" s="71"/>
      <c r="AOX230" s="97"/>
      <c r="AOY230" s="86"/>
      <c r="AOZ230" s="71"/>
      <c r="APB230" s="97"/>
      <c r="APC230" s="86"/>
      <c r="APD230" s="71"/>
      <c r="APF230" s="97"/>
      <c r="APG230" s="86"/>
      <c r="APH230" s="71"/>
      <c r="APJ230" s="97"/>
      <c r="APK230" s="86"/>
      <c r="APL230" s="71"/>
      <c r="APN230" s="97"/>
      <c r="APO230" s="86"/>
      <c r="APP230" s="71"/>
      <c r="APR230" s="97"/>
      <c r="APS230" s="86"/>
      <c r="APT230" s="71"/>
      <c r="APV230" s="97"/>
      <c r="APW230" s="86"/>
      <c r="APX230" s="71"/>
      <c r="APZ230" s="97"/>
      <c r="AQA230" s="86"/>
      <c r="AQB230" s="71"/>
      <c r="AQD230" s="97"/>
      <c r="AQE230" s="86"/>
      <c r="AQF230" s="71"/>
      <c r="AQH230" s="97"/>
      <c r="AQI230" s="86"/>
      <c r="AQJ230" s="71"/>
      <c r="AQL230" s="97"/>
      <c r="AQM230" s="86"/>
      <c r="AQN230" s="71"/>
      <c r="AQP230" s="97"/>
      <c r="AQQ230" s="86"/>
      <c r="AQR230" s="71"/>
      <c r="AQT230" s="97"/>
      <c r="AQU230" s="86"/>
      <c r="AQV230" s="71"/>
      <c r="AQX230" s="97"/>
      <c r="AQY230" s="86"/>
      <c r="AQZ230" s="71"/>
      <c r="ARB230" s="97"/>
      <c r="ARC230" s="86"/>
      <c r="ARD230" s="71"/>
      <c r="ARF230" s="97"/>
      <c r="ARG230" s="86"/>
      <c r="ARH230" s="71"/>
      <c r="ARJ230" s="97"/>
      <c r="ARK230" s="86"/>
      <c r="ARL230" s="71"/>
      <c r="ARN230" s="97"/>
      <c r="ARO230" s="86"/>
      <c r="ARP230" s="71"/>
      <c r="ARR230" s="97"/>
      <c r="ARS230" s="86"/>
      <c r="ART230" s="71"/>
      <c r="ARV230" s="97"/>
      <c r="ARW230" s="86"/>
      <c r="ARX230" s="71"/>
      <c r="ARZ230" s="97"/>
      <c r="ASA230" s="86"/>
      <c r="ASB230" s="71"/>
      <c r="ASD230" s="97"/>
      <c r="ASE230" s="86"/>
      <c r="ASF230" s="71"/>
      <c r="ASH230" s="97"/>
      <c r="ASI230" s="86"/>
      <c r="ASJ230" s="71"/>
      <c r="ASL230" s="97"/>
      <c r="ASM230" s="86"/>
      <c r="ASN230" s="71"/>
      <c r="ASP230" s="97"/>
      <c r="ASQ230" s="86"/>
      <c r="ASR230" s="71"/>
      <c r="AST230" s="97"/>
      <c r="ASU230" s="86"/>
      <c r="ASV230" s="71"/>
      <c r="ASX230" s="97"/>
      <c r="ASY230" s="86"/>
      <c r="ASZ230" s="71"/>
      <c r="ATB230" s="97"/>
      <c r="ATC230" s="86"/>
      <c r="ATD230" s="71"/>
      <c r="ATF230" s="97"/>
      <c r="ATG230" s="86"/>
      <c r="ATH230" s="71"/>
      <c r="ATJ230" s="97"/>
      <c r="ATK230" s="86"/>
      <c r="ATL230" s="71"/>
      <c r="ATN230" s="97"/>
      <c r="ATO230" s="86"/>
      <c r="ATP230" s="71"/>
      <c r="ATR230" s="97"/>
      <c r="ATS230" s="86"/>
      <c r="ATT230" s="71"/>
      <c r="ATV230" s="97"/>
      <c r="ATW230" s="86"/>
      <c r="ATX230" s="71"/>
      <c r="ATZ230" s="97"/>
      <c r="AUA230" s="86"/>
      <c r="AUB230" s="71"/>
      <c r="AUD230" s="97"/>
      <c r="AUE230" s="86"/>
      <c r="AUF230" s="71"/>
      <c r="AUH230" s="97"/>
      <c r="AUI230" s="86"/>
      <c r="AUJ230" s="71"/>
      <c r="AUL230" s="97"/>
      <c r="AUM230" s="86"/>
      <c r="AUN230" s="71"/>
      <c r="AUP230" s="97"/>
      <c r="AUQ230" s="86"/>
      <c r="AUR230" s="71"/>
      <c r="AUT230" s="97"/>
      <c r="AUU230" s="86"/>
      <c r="AUV230" s="71"/>
      <c r="AUX230" s="97"/>
      <c r="AUY230" s="86"/>
      <c r="AUZ230" s="71"/>
      <c r="AVB230" s="97"/>
      <c r="AVC230" s="86"/>
      <c r="AVD230" s="71"/>
      <c r="AVF230" s="97"/>
      <c r="AVG230" s="86"/>
      <c r="AVH230" s="71"/>
      <c r="AVJ230" s="97"/>
      <c r="AVK230" s="86"/>
      <c r="AVL230" s="71"/>
      <c r="AVN230" s="97"/>
      <c r="AVO230" s="86"/>
      <c r="AVP230" s="71"/>
      <c r="AVR230" s="97"/>
      <c r="AVS230" s="86"/>
      <c r="AVT230" s="71"/>
      <c r="AVV230" s="97"/>
      <c r="AVW230" s="86"/>
      <c r="AVX230" s="71"/>
      <c r="AVZ230" s="97"/>
      <c r="AWA230" s="86"/>
      <c r="AWB230" s="71"/>
      <c r="AWD230" s="97"/>
      <c r="AWE230" s="86"/>
      <c r="AWF230" s="71"/>
      <c r="AWH230" s="97"/>
      <c r="AWI230" s="86"/>
      <c r="AWJ230" s="71"/>
      <c r="AWL230" s="97"/>
      <c r="AWM230" s="86"/>
      <c r="AWN230" s="71"/>
      <c r="AWP230" s="97"/>
      <c r="AWQ230" s="86"/>
      <c r="AWR230" s="71"/>
      <c r="AWT230" s="97"/>
      <c r="AWU230" s="86"/>
      <c r="AWV230" s="71"/>
      <c r="AWX230" s="97"/>
      <c r="AWY230" s="86"/>
      <c r="AWZ230" s="71"/>
      <c r="AXB230" s="97"/>
      <c r="AXC230" s="86"/>
      <c r="AXD230" s="71"/>
      <c r="AXF230" s="97"/>
      <c r="AXG230" s="86"/>
      <c r="AXH230" s="71"/>
      <c r="AXJ230" s="97"/>
      <c r="AXK230" s="86"/>
      <c r="AXL230" s="71"/>
      <c r="AXN230" s="97"/>
      <c r="AXO230" s="86"/>
      <c r="AXP230" s="71"/>
      <c r="AXR230" s="97"/>
      <c r="AXS230" s="86"/>
      <c r="AXT230" s="71"/>
      <c r="AXV230" s="97"/>
      <c r="AXW230" s="86"/>
      <c r="AXX230" s="71"/>
      <c r="AXZ230" s="97"/>
      <c r="AYA230" s="86"/>
      <c r="AYB230" s="71"/>
      <c r="AYD230" s="97"/>
      <c r="AYE230" s="86"/>
      <c r="AYF230" s="71"/>
      <c r="AYH230" s="97"/>
      <c r="AYI230" s="86"/>
      <c r="AYJ230" s="71"/>
      <c r="AYL230" s="97"/>
      <c r="AYM230" s="86"/>
      <c r="AYN230" s="71"/>
      <c r="AYP230" s="97"/>
      <c r="AYQ230" s="86"/>
      <c r="AYR230" s="71"/>
      <c r="AYT230" s="97"/>
      <c r="AYU230" s="86"/>
      <c r="AYV230" s="71"/>
      <c r="AYX230" s="97"/>
      <c r="AYY230" s="86"/>
      <c r="AYZ230" s="71"/>
      <c r="AZB230" s="97"/>
      <c r="AZC230" s="86"/>
      <c r="AZD230" s="71"/>
      <c r="AZF230" s="97"/>
      <c r="AZG230" s="86"/>
      <c r="AZH230" s="71"/>
      <c r="AZJ230" s="97"/>
      <c r="AZK230" s="86"/>
      <c r="AZL230" s="71"/>
      <c r="AZN230" s="97"/>
      <c r="AZO230" s="86"/>
      <c r="AZP230" s="71"/>
      <c r="AZR230" s="97"/>
      <c r="AZS230" s="86"/>
      <c r="AZT230" s="71"/>
      <c r="AZV230" s="97"/>
      <c r="AZW230" s="86"/>
      <c r="AZX230" s="71"/>
      <c r="AZZ230" s="97"/>
      <c r="BAA230" s="86"/>
      <c r="BAB230" s="71"/>
      <c r="BAD230" s="97"/>
      <c r="BAE230" s="86"/>
      <c r="BAF230" s="71"/>
      <c r="BAH230" s="97"/>
      <c r="BAI230" s="86"/>
      <c r="BAJ230" s="71"/>
      <c r="BAL230" s="97"/>
      <c r="BAM230" s="86"/>
      <c r="BAN230" s="71"/>
      <c r="BAP230" s="97"/>
      <c r="BAQ230" s="86"/>
      <c r="BAR230" s="71"/>
      <c r="BAT230" s="97"/>
      <c r="BAU230" s="86"/>
      <c r="BAV230" s="71"/>
      <c r="BAX230" s="97"/>
      <c r="BAY230" s="86"/>
      <c r="BAZ230" s="71"/>
      <c r="BBB230" s="97"/>
      <c r="BBC230" s="86"/>
      <c r="BBD230" s="71"/>
      <c r="BBF230" s="97"/>
      <c r="BBG230" s="86"/>
      <c r="BBH230" s="71"/>
      <c r="BBJ230" s="97"/>
      <c r="BBK230" s="86"/>
      <c r="BBL230" s="71"/>
      <c r="BBN230" s="97"/>
      <c r="BBO230" s="86"/>
      <c r="BBP230" s="71"/>
      <c r="BBR230" s="97"/>
      <c r="BBS230" s="86"/>
      <c r="BBT230" s="71"/>
      <c r="BBV230" s="97"/>
      <c r="BBW230" s="86"/>
      <c r="BBX230" s="71"/>
      <c r="BBZ230" s="97"/>
      <c r="BCA230" s="86"/>
      <c r="BCB230" s="71"/>
      <c r="BCD230" s="97"/>
      <c r="BCE230" s="86"/>
      <c r="BCF230" s="71"/>
      <c r="BCH230" s="97"/>
      <c r="BCI230" s="86"/>
      <c r="BCJ230" s="71"/>
      <c r="BCL230" s="97"/>
      <c r="BCM230" s="86"/>
      <c r="BCN230" s="71"/>
      <c r="BCP230" s="97"/>
      <c r="BCQ230" s="86"/>
      <c r="BCR230" s="71"/>
      <c r="BCT230" s="97"/>
      <c r="BCU230" s="86"/>
      <c r="BCV230" s="71"/>
      <c r="BCX230" s="97"/>
      <c r="BCY230" s="86"/>
      <c r="BCZ230" s="71"/>
      <c r="BDB230" s="97"/>
      <c r="BDC230" s="86"/>
      <c r="BDD230" s="71"/>
      <c r="BDF230" s="97"/>
      <c r="BDG230" s="86"/>
      <c r="BDH230" s="71"/>
      <c r="BDJ230" s="97"/>
      <c r="BDK230" s="86"/>
      <c r="BDL230" s="71"/>
      <c r="BDN230" s="97"/>
      <c r="BDO230" s="86"/>
      <c r="BDP230" s="71"/>
      <c r="BDR230" s="97"/>
      <c r="BDS230" s="86"/>
      <c r="BDT230" s="71"/>
      <c r="BDV230" s="97"/>
      <c r="BDW230" s="86"/>
      <c r="BDX230" s="71"/>
      <c r="BDZ230" s="97"/>
      <c r="BEA230" s="86"/>
      <c r="BEB230" s="71"/>
      <c r="BED230" s="97"/>
      <c r="BEE230" s="86"/>
      <c r="BEF230" s="71"/>
      <c r="BEH230" s="97"/>
      <c r="BEI230" s="86"/>
      <c r="BEJ230" s="71"/>
      <c r="BEL230" s="97"/>
      <c r="BEM230" s="86"/>
      <c r="BEN230" s="71"/>
      <c r="BEP230" s="97"/>
      <c r="BEQ230" s="86"/>
      <c r="BER230" s="71"/>
      <c r="BET230" s="97"/>
      <c r="BEU230" s="86"/>
      <c r="BEV230" s="71"/>
      <c r="BEX230" s="97"/>
      <c r="BEY230" s="86"/>
      <c r="BEZ230" s="71"/>
      <c r="BFB230" s="97"/>
      <c r="BFC230" s="86"/>
      <c r="BFD230" s="71"/>
      <c r="BFF230" s="97"/>
      <c r="BFG230" s="86"/>
      <c r="BFH230" s="71"/>
      <c r="BFJ230" s="97"/>
      <c r="BFK230" s="86"/>
      <c r="BFL230" s="71"/>
      <c r="BFN230" s="97"/>
      <c r="BFO230" s="86"/>
      <c r="BFP230" s="71"/>
      <c r="BFR230" s="97"/>
      <c r="BFS230" s="86"/>
      <c r="BFT230" s="71"/>
      <c r="BFV230" s="97"/>
      <c r="BFW230" s="86"/>
      <c r="BFX230" s="71"/>
      <c r="BFZ230" s="97"/>
      <c r="BGA230" s="86"/>
      <c r="BGB230" s="71"/>
      <c r="BGD230" s="97"/>
      <c r="BGE230" s="86"/>
      <c r="BGF230" s="71"/>
      <c r="BGH230" s="97"/>
      <c r="BGI230" s="86"/>
      <c r="BGJ230" s="71"/>
      <c r="BGL230" s="97"/>
      <c r="BGM230" s="86"/>
      <c r="BGN230" s="71"/>
      <c r="BGP230" s="97"/>
      <c r="BGQ230" s="86"/>
      <c r="BGR230" s="71"/>
      <c r="BGT230" s="97"/>
      <c r="BGU230" s="86"/>
      <c r="BGV230" s="71"/>
      <c r="BGX230" s="97"/>
      <c r="BGY230" s="86"/>
      <c r="BGZ230" s="71"/>
      <c r="BHB230" s="97"/>
      <c r="BHC230" s="86"/>
      <c r="BHD230" s="71"/>
      <c r="BHF230" s="97"/>
      <c r="BHG230" s="86"/>
      <c r="BHH230" s="71"/>
      <c r="BHJ230" s="97"/>
      <c r="BHK230" s="86"/>
      <c r="BHL230" s="71"/>
      <c r="BHN230" s="97"/>
      <c r="BHO230" s="86"/>
      <c r="BHP230" s="71"/>
      <c r="BHR230" s="97"/>
      <c r="BHS230" s="86"/>
      <c r="BHT230" s="71"/>
      <c r="BHV230" s="97"/>
      <c r="BHW230" s="86"/>
      <c r="BHX230" s="71"/>
      <c r="BHZ230" s="97"/>
      <c r="BIA230" s="86"/>
      <c r="BIB230" s="71"/>
      <c r="BID230" s="97"/>
      <c r="BIE230" s="86"/>
      <c r="BIF230" s="71"/>
      <c r="BIH230" s="97"/>
      <c r="BII230" s="86"/>
      <c r="BIJ230" s="71"/>
      <c r="BIL230" s="97"/>
      <c r="BIM230" s="86"/>
      <c r="BIN230" s="71"/>
      <c r="BIP230" s="97"/>
      <c r="BIQ230" s="86"/>
      <c r="BIR230" s="71"/>
      <c r="BIT230" s="97"/>
      <c r="BIU230" s="86"/>
      <c r="BIV230" s="71"/>
      <c r="BIX230" s="97"/>
      <c r="BIY230" s="86"/>
      <c r="BIZ230" s="71"/>
      <c r="BJB230" s="97"/>
      <c r="BJC230" s="86"/>
      <c r="BJD230" s="71"/>
      <c r="BJF230" s="97"/>
      <c r="BJG230" s="86"/>
      <c r="BJH230" s="71"/>
      <c r="BJJ230" s="97"/>
      <c r="BJK230" s="86"/>
      <c r="BJL230" s="71"/>
      <c r="BJN230" s="97"/>
      <c r="BJO230" s="86"/>
      <c r="BJP230" s="71"/>
      <c r="BJR230" s="97"/>
      <c r="BJS230" s="86"/>
      <c r="BJT230" s="71"/>
      <c r="BJV230" s="97"/>
      <c r="BJW230" s="86"/>
      <c r="BJX230" s="71"/>
      <c r="BJZ230" s="97"/>
      <c r="BKA230" s="86"/>
      <c r="BKB230" s="71"/>
      <c r="BKD230" s="97"/>
      <c r="BKE230" s="86"/>
      <c r="BKF230" s="71"/>
      <c r="BKH230" s="97"/>
      <c r="BKI230" s="86"/>
      <c r="BKJ230" s="71"/>
      <c r="BKL230" s="97"/>
      <c r="BKM230" s="86"/>
      <c r="BKN230" s="71"/>
      <c r="BKP230" s="97"/>
      <c r="BKQ230" s="86"/>
      <c r="BKR230" s="71"/>
      <c r="BKT230" s="97"/>
      <c r="BKU230" s="86"/>
      <c r="BKV230" s="71"/>
      <c r="BKX230" s="97"/>
      <c r="BKY230" s="86"/>
      <c r="BKZ230" s="71"/>
      <c r="BLB230" s="97"/>
      <c r="BLC230" s="86"/>
      <c r="BLD230" s="71"/>
      <c r="BLF230" s="97"/>
      <c r="BLG230" s="86"/>
      <c r="BLH230" s="71"/>
      <c r="BLJ230" s="97"/>
      <c r="BLK230" s="86"/>
      <c r="BLL230" s="71"/>
      <c r="BLN230" s="97"/>
      <c r="BLO230" s="86"/>
      <c r="BLP230" s="71"/>
      <c r="BLR230" s="97"/>
      <c r="BLS230" s="86"/>
      <c r="BLT230" s="71"/>
      <c r="BLV230" s="97"/>
      <c r="BLW230" s="86"/>
      <c r="BLX230" s="71"/>
      <c r="BLZ230" s="97"/>
      <c r="BMA230" s="86"/>
      <c r="BMB230" s="71"/>
      <c r="BMD230" s="97"/>
      <c r="BME230" s="86"/>
      <c r="BMF230" s="71"/>
      <c r="BMH230" s="97"/>
      <c r="BMI230" s="86"/>
      <c r="BMJ230" s="71"/>
      <c r="BML230" s="97"/>
      <c r="BMM230" s="86"/>
      <c r="BMN230" s="71"/>
      <c r="BMP230" s="97"/>
      <c r="BMQ230" s="86"/>
      <c r="BMR230" s="71"/>
      <c r="BMT230" s="97"/>
      <c r="BMU230" s="86"/>
      <c r="BMV230" s="71"/>
      <c r="BMX230" s="97"/>
      <c r="BMY230" s="86"/>
      <c r="BMZ230" s="71"/>
      <c r="BNB230" s="97"/>
      <c r="BNC230" s="86"/>
      <c r="BND230" s="71"/>
      <c r="BNF230" s="97"/>
      <c r="BNG230" s="86"/>
      <c r="BNH230" s="71"/>
      <c r="BNJ230" s="97"/>
      <c r="BNK230" s="86"/>
      <c r="BNL230" s="71"/>
      <c r="BNN230" s="97"/>
      <c r="BNO230" s="86"/>
      <c r="BNP230" s="71"/>
      <c r="BNR230" s="97"/>
      <c r="BNS230" s="86"/>
      <c r="BNT230" s="71"/>
      <c r="BNV230" s="97"/>
      <c r="BNW230" s="86"/>
      <c r="BNX230" s="71"/>
      <c r="BNZ230" s="97"/>
      <c r="BOA230" s="86"/>
      <c r="BOB230" s="71"/>
      <c r="BOD230" s="97"/>
      <c r="BOE230" s="86"/>
      <c r="BOF230" s="71"/>
      <c r="BOH230" s="97"/>
      <c r="BOI230" s="86"/>
      <c r="BOJ230" s="71"/>
      <c r="BOL230" s="97"/>
      <c r="BOM230" s="86"/>
      <c r="BON230" s="71"/>
      <c r="BOP230" s="97"/>
      <c r="BOQ230" s="86"/>
      <c r="BOR230" s="71"/>
      <c r="BOT230" s="97"/>
      <c r="BOU230" s="86"/>
      <c r="BOV230" s="71"/>
      <c r="BOX230" s="97"/>
      <c r="BOY230" s="86"/>
      <c r="BOZ230" s="71"/>
      <c r="BPB230" s="97"/>
      <c r="BPC230" s="86"/>
      <c r="BPD230" s="71"/>
      <c r="BPF230" s="97"/>
      <c r="BPG230" s="86"/>
      <c r="BPH230" s="71"/>
      <c r="BPJ230" s="97"/>
      <c r="BPK230" s="86"/>
      <c r="BPL230" s="71"/>
      <c r="BPN230" s="97"/>
      <c r="BPO230" s="86"/>
      <c r="BPP230" s="71"/>
      <c r="BPR230" s="97"/>
      <c r="BPS230" s="86"/>
      <c r="BPT230" s="71"/>
      <c r="BPV230" s="97"/>
      <c r="BPW230" s="86"/>
      <c r="BPX230" s="71"/>
      <c r="BPZ230" s="97"/>
      <c r="BQA230" s="86"/>
      <c r="BQB230" s="71"/>
      <c r="BQD230" s="97"/>
      <c r="BQE230" s="86"/>
      <c r="BQF230" s="71"/>
      <c r="BQH230" s="97"/>
      <c r="BQI230" s="86"/>
      <c r="BQJ230" s="71"/>
      <c r="BQL230" s="97"/>
      <c r="BQM230" s="86"/>
      <c r="BQN230" s="71"/>
      <c r="BQP230" s="97"/>
      <c r="BQQ230" s="86"/>
      <c r="BQR230" s="71"/>
      <c r="BQT230" s="97"/>
      <c r="BQU230" s="86"/>
      <c r="BQV230" s="71"/>
      <c r="BQX230" s="97"/>
      <c r="BQY230" s="86"/>
      <c r="BQZ230" s="71"/>
      <c r="BRB230" s="97"/>
      <c r="BRC230" s="86"/>
      <c r="BRD230" s="71"/>
      <c r="BRF230" s="97"/>
      <c r="BRG230" s="86"/>
      <c r="BRH230" s="71"/>
      <c r="BRJ230" s="97"/>
      <c r="BRK230" s="86"/>
      <c r="BRL230" s="71"/>
      <c r="BRN230" s="97"/>
      <c r="BRO230" s="86"/>
      <c r="BRP230" s="71"/>
      <c r="BRR230" s="97"/>
      <c r="BRS230" s="86"/>
      <c r="BRT230" s="71"/>
      <c r="BRV230" s="97"/>
      <c r="BRW230" s="86"/>
      <c r="BRX230" s="71"/>
      <c r="BRZ230" s="97"/>
      <c r="BSA230" s="86"/>
      <c r="BSB230" s="71"/>
      <c r="BSD230" s="97"/>
      <c r="BSE230" s="86"/>
      <c r="BSF230" s="71"/>
      <c r="BSH230" s="97"/>
      <c r="BSI230" s="86"/>
      <c r="BSJ230" s="71"/>
      <c r="BSL230" s="97"/>
      <c r="BSM230" s="86"/>
      <c r="BSN230" s="71"/>
      <c r="BSP230" s="97"/>
      <c r="BSQ230" s="86"/>
      <c r="BSR230" s="71"/>
      <c r="BST230" s="97"/>
      <c r="BSU230" s="86"/>
      <c r="BSV230" s="71"/>
      <c r="BSX230" s="97"/>
      <c r="BSY230" s="86"/>
      <c r="BSZ230" s="71"/>
      <c r="BTB230" s="97"/>
      <c r="BTC230" s="86"/>
      <c r="BTD230" s="71"/>
      <c r="BTF230" s="97"/>
      <c r="BTG230" s="86"/>
      <c r="BTH230" s="71"/>
      <c r="BTJ230" s="97"/>
      <c r="BTK230" s="86"/>
      <c r="BTL230" s="71"/>
      <c r="BTN230" s="97"/>
      <c r="BTO230" s="86"/>
      <c r="BTP230" s="71"/>
      <c r="BTR230" s="97"/>
      <c r="BTS230" s="86"/>
      <c r="BTT230" s="71"/>
      <c r="BTV230" s="97"/>
      <c r="BTW230" s="86"/>
      <c r="BTX230" s="71"/>
      <c r="BTZ230" s="97"/>
      <c r="BUA230" s="86"/>
      <c r="BUB230" s="71"/>
      <c r="BUD230" s="97"/>
      <c r="BUE230" s="86"/>
      <c r="BUF230" s="71"/>
      <c r="BUH230" s="97"/>
      <c r="BUI230" s="86"/>
      <c r="BUJ230" s="71"/>
      <c r="BUL230" s="97"/>
      <c r="BUM230" s="86"/>
      <c r="BUN230" s="71"/>
      <c r="BUP230" s="97"/>
      <c r="BUQ230" s="86"/>
      <c r="BUR230" s="71"/>
      <c r="BUT230" s="97"/>
      <c r="BUU230" s="86"/>
      <c r="BUV230" s="71"/>
      <c r="BUX230" s="97"/>
      <c r="BUY230" s="86"/>
      <c r="BUZ230" s="71"/>
      <c r="BVB230" s="97"/>
      <c r="BVC230" s="86"/>
      <c r="BVD230" s="71"/>
      <c r="BVF230" s="97"/>
      <c r="BVG230" s="86"/>
      <c r="BVH230" s="71"/>
      <c r="BVJ230" s="97"/>
      <c r="BVK230" s="86"/>
      <c r="BVL230" s="71"/>
      <c r="BVN230" s="97"/>
      <c r="BVO230" s="86"/>
      <c r="BVP230" s="71"/>
      <c r="BVR230" s="97"/>
      <c r="BVS230" s="86"/>
      <c r="BVT230" s="71"/>
      <c r="BVV230" s="97"/>
      <c r="BVW230" s="86"/>
      <c r="BVX230" s="71"/>
      <c r="BVZ230" s="97"/>
      <c r="BWA230" s="86"/>
      <c r="BWB230" s="71"/>
      <c r="BWD230" s="97"/>
      <c r="BWE230" s="86"/>
      <c r="BWF230" s="71"/>
      <c r="BWH230" s="97"/>
      <c r="BWI230" s="86"/>
      <c r="BWJ230" s="71"/>
      <c r="BWL230" s="97"/>
      <c r="BWM230" s="86"/>
      <c r="BWN230" s="71"/>
      <c r="BWP230" s="97"/>
      <c r="BWQ230" s="86"/>
      <c r="BWR230" s="71"/>
      <c r="BWT230" s="97"/>
      <c r="BWU230" s="86"/>
      <c r="BWV230" s="71"/>
      <c r="BWX230" s="97"/>
      <c r="BWY230" s="86"/>
      <c r="BWZ230" s="71"/>
      <c r="BXB230" s="97"/>
      <c r="BXC230" s="86"/>
      <c r="BXD230" s="71"/>
      <c r="BXF230" s="97"/>
      <c r="BXG230" s="86"/>
      <c r="BXH230" s="71"/>
      <c r="BXJ230" s="97"/>
      <c r="BXK230" s="86"/>
      <c r="BXL230" s="71"/>
      <c r="BXN230" s="97"/>
      <c r="BXO230" s="86"/>
      <c r="BXP230" s="71"/>
      <c r="BXR230" s="97"/>
      <c r="BXS230" s="86"/>
      <c r="BXT230" s="71"/>
      <c r="BXV230" s="97"/>
      <c r="BXW230" s="86"/>
      <c r="BXX230" s="71"/>
      <c r="BXZ230" s="97"/>
      <c r="BYA230" s="86"/>
      <c r="BYB230" s="71"/>
      <c r="BYD230" s="97"/>
      <c r="BYE230" s="86"/>
      <c r="BYF230" s="71"/>
      <c r="BYH230" s="97"/>
      <c r="BYI230" s="86"/>
      <c r="BYJ230" s="71"/>
      <c r="BYL230" s="97"/>
      <c r="BYM230" s="86"/>
      <c r="BYN230" s="71"/>
      <c r="BYP230" s="97"/>
      <c r="BYQ230" s="86"/>
      <c r="BYR230" s="71"/>
      <c r="BYT230" s="97"/>
      <c r="BYU230" s="86"/>
      <c r="BYV230" s="71"/>
      <c r="BYX230" s="97"/>
      <c r="BYY230" s="86"/>
      <c r="BYZ230" s="71"/>
      <c r="BZB230" s="97"/>
      <c r="BZC230" s="86"/>
      <c r="BZD230" s="71"/>
      <c r="BZF230" s="97"/>
      <c r="BZG230" s="86"/>
      <c r="BZH230" s="71"/>
      <c r="BZJ230" s="97"/>
      <c r="BZK230" s="86"/>
      <c r="BZL230" s="71"/>
      <c r="BZN230" s="97"/>
      <c r="BZO230" s="86"/>
      <c r="BZP230" s="71"/>
      <c r="BZR230" s="97"/>
      <c r="BZS230" s="86"/>
      <c r="BZT230" s="71"/>
      <c r="BZV230" s="97"/>
      <c r="BZW230" s="86"/>
      <c r="BZX230" s="71"/>
      <c r="BZZ230" s="97"/>
      <c r="CAA230" s="86"/>
      <c r="CAB230" s="71"/>
      <c r="CAD230" s="97"/>
      <c r="CAE230" s="86"/>
      <c r="CAF230" s="71"/>
      <c r="CAH230" s="97"/>
      <c r="CAI230" s="86"/>
      <c r="CAJ230" s="71"/>
      <c r="CAL230" s="97"/>
      <c r="CAM230" s="86"/>
      <c r="CAN230" s="71"/>
      <c r="CAP230" s="97"/>
      <c r="CAQ230" s="86"/>
      <c r="CAR230" s="71"/>
      <c r="CAT230" s="97"/>
      <c r="CAU230" s="86"/>
      <c r="CAV230" s="71"/>
      <c r="CAX230" s="97"/>
      <c r="CAY230" s="86"/>
      <c r="CAZ230" s="71"/>
      <c r="CBB230" s="97"/>
      <c r="CBC230" s="86"/>
      <c r="CBD230" s="71"/>
      <c r="CBF230" s="97"/>
      <c r="CBG230" s="86"/>
      <c r="CBH230" s="71"/>
      <c r="CBJ230" s="97"/>
      <c r="CBK230" s="86"/>
      <c r="CBL230" s="71"/>
      <c r="CBN230" s="97"/>
      <c r="CBO230" s="86"/>
      <c r="CBP230" s="71"/>
      <c r="CBR230" s="97"/>
      <c r="CBS230" s="86"/>
      <c r="CBT230" s="71"/>
      <c r="CBV230" s="97"/>
      <c r="CBW230" s="86"/>
      <c r="CBX230" s="71"/>
      <c r="CBZ230" s="97"/>
      <c r="CCA230" s="86"/>
      <c r="CCB230" s="71"/>
      <c r="CCD230" s="97"/>
      <c r="CCE230" s="86"/>
      <c r="CCF230" s="71"/>
      <c r="CCH230" s="97"/>
      <c r="CCI230" s="86"/>
      <c r="CCJ230" s="71"/>
      <c r="CCL230" s="97"/>
      <c r="CCM230" s="86"/>
      <c r="CCN230" s="71"/>
      <c r="CCP230" s="97"/>
      <c r="CCQ230" s="86"/>
      <c r="CCR230" s="71"/>
      <c r="CCT230" s="97"/>
      <c r="CCU230" s="86"/>
      <c r="CCV230" s="71"/>
      <c r="CCX230" s="97"/>
      <c r="CCY230" s="86"/>
      <c r="CCZ230" s="71"/>
      <c r="CDB230" s="97"/>
      <c r="CDC230" s="86"/>
      <c r="CDD230" s="71"/>
      <c r="CDF230" s="97"/>
      <c r="CDG230" s="86"/>
      <c r="CDH230" s="71"/>
      <c r="CDJ230" s="97"/>
      <c r="CDK230" s="86"/>
      <c r="CDL230" s="71"/>
      <c r="CDN230" s="97"/>
      <c r="CDO230" s="86"/>
      <c r="CDP230" s="71"/>
      <c r="CDR230" s="97"/>
      <c r="CDS230" s="86"/>
      <c r="CDT230" s="71"/>
      <c r="CDV230" s="97"/>
      <c r="CDW230" s="86"/>
      <c r="CDX230" s="71"/>
      <c r="CDZ230" s="97"/>
      <c r="CEA230" s="86"/>
      <c r="CEB230" s="71"/>
      <c r="CED230" s="97"/>
      <c r="CEE230" s="86"/>
      <c r="CEF230" s="71"/>
      <c r="CEH230" s="97"/>
      <c r="CEI230" s="86"/>
      <c r="CEJ230" s="71"/>
      <c r="CEL230" s="97"/>
      <c r="CEM230" s="86"/>
      <c r="CEN230" s="71"/>
      <c r="CEP230" s="97"/>
      <c r="CEQ230" s="86"/>
      <c r="CER230" s="71"/>
      <c r="CET230" s="97"/>
      <c r="CEU230" s="86"/>
      <c r="CEV230" s="71"/>
      <c r="CEX230" s="97"/>
      <c r="CEY230" s="86"/>
      <c r="CEZ230" s="71"/>
      <c r="CFB230" s="97"/>
      <c r="CFC230" s="86"/>
      <c r="CFD230" s="71"/>
      <c r="CFF230" s="97"/>
      <c r="CFG230" s="86"/>
      <c r="CFH230" s="71"/>
      <c r="CFJ230" s="97"/>
      <c r="CFK230" s="86"/>
      <c r="CFL230" s="71"/>
      <c r="CFN230" s="97"/>
      <c r="CFO230" s="86"/>
      <c r="CFP230" s="71"/>
      <c r="CFR230" s="97"/>
      <c r="CFS230" s="86"/>
      <c r="CFT230" s="71"/>
      <c r="CFV230" s="97"/>
      <c r="CFW230" s="86"/>
      <c r="CFX230" s="71"/>
      <c r="CFZ230" s="97"/>
      <c r="CGA230" s="86"/>
      <c r="CGB230" s="71"/>
      <c r="CGD230" s="97"/>
      <c r="CGE230" s="86"/>
      <c r="CGF230" s="71"/>
      <c r="CGH230" s="97"/>
      <c r="CGI230" s="86"/>
      <c r="CGJ230" s="71"/>
      <c r="CGL230" s="97"/>
      <c r="CGM230" s="86"/>
      <c r="CGN230" s="71"/>
      <c r="CGP230" s="97"/>
      <c r="CGQ230" s="86"/>
      <c r="CGR230" s="71"/>
      <c r="CGT230" s="97"/>
      <c r="CGU230" s="86"/>
      <c r="CGV230" s="71"/>
      <c r="CGX230" s="97"/>
      <c r="CGY230" s="86"/>
      <c r="CGZ230" s="71"/>
      <c r="CHB230" s="97"/>
      <c r="CHC230" s="86"/>
      <c r="CHD230" s="71"/>
      <c r="CHF230" s="97"/>
      <c r="CHG230" s="86"/>
      <c r="CHH230" s="71"/>
      <c r="CHJ230" s="97"/>
      <c r="CHK230" s="86"/>
      <c r="CHL230" s="71"/>
      <c r="CHN230" s="97"/>
      <c r="CHO230" s="86"/>
      <c r="CHP230" s="71"/>
      <c r="CHR230" s="97"/>
      <c r="CHS230" s="86"/>
      <c r="CHT230" s="71"/>
      <c r="CHV230" s="97"/>
      <c r="CHW230" s="86"/>
      <c r="CHX230" s="71"/>
      <c r="CHZ230" s="97"/>
      <c r="CIA230" s="86"/>
      <c r="CIB230" s="71"/>
      <c r="CID230" s="97"/>
      <c r="CIE230" s="86"/>
      <c r="CIF230" s="71"/>
      <c r="CIH230" s="97"/>
      <c r="CII230" s="86"/>
      <c r="CIJ230" s="71"/>
      <c r="CIL230" s="97"/>
      <c r="CIM230" s="86"/>
      <c r="CIN230" s="71"/>
      <c r="CIP230" s="97"/>
      <c r="CIQ230" s="86"/>
      <c r="CIR230" s="71"/>
      <c r="CIT230" s="97"/>
      <c r="CIU230" s="86"/>
      <c r="CIV230" s="71"/>
      <c r="CIX230" s="97"/>
      <c r="CIY230" s="86"/>
      <c r="CIZ230" s="71"/>
      <c r="CJB230" s="97"/>
      <c r="CJC230" s="86"/>
      <c r="CJD230" s="71"/>
      <c r="CJF230" s="97"/>
      <c r="CJG230" s="86"/>
      <c r="CJH230" s="71"/>
      <c r="CJJ230" s="97"/>
      <c r="CJK230" s="86"/>
      <c r="CJL230" s="71"/>
      <c r="CJN230" s="97"/>
      <c r="CJO230" s="86"/>
      <c r="CJP230" s="71"/>
      <c r="CJR230" s="97"/>
      <c r="CJS230" s="86"/>
      <c r="CJT230" s="71"/>
      <c r="CJV230" s="97"/>
      <c r="CJW230" s="86"/>
      <c r="CJX230" s="71"/>
      <c r="CJZ230" s="97"/>
      <c r="CKA230" s="86"/>
      <c r="CKB230" s="71"/>
      <c r="CKD230" s="97"/>
      <c r="CKE230" s="86"/>
      <c r="CKF230" s="71"/>
      <c r="CKH230" s="97"/>
      <c r="CKI230" s="86"/>
      <c r="CKJ230" s="71"/>
      <c r="CKL230" s="97"/>
      <c r="CKM230" s="86"/>
      <c r="CKN230" s="71"/>
      <c r="CKP230" s="97"/>
      <c r="CKQ230" s="86"/>
      <c r="CKR230" s="71"/>
      <c r="CKT230" s="97"/>
      <c r="CKU230" s="86"/>
      <c r="CKV230" s="71"/>
      <c r="CKX230" s="97"/>
      <c r="CKY230" s="86"/>
      <c r="CKZ230" s="71"/>
      <c r="CLB230" s="97"/>
      <c r="CLC230" s="86"/>
      <c r="CLD230" s="71"/>
      <c r="CLF230" s="97"/>
      <c r="CLG230" s="86"/>
      <c r="CLH230" s="71"/>
      <c r="CLJ230" s="97"/>
      <c r="CLK230" s="86"/>
      <c r="CLL230" s="71"/>
      <c r="CLN230" s="97"/>
      <c r="CLO230" s="86"/>
      <c r="CLP230" s="71"/>
      <c r="CLR230" s="97"/>
      <c r="CLS230" s="86"/>
      <c r="CLT230" s="71"/>
      <c r="CLV230" s="97"/>
      <c r="CLW230" s="86"/>
      <c r="CLX230" s="71"/>
      <c r="CLZ230" s="97"/>
      <c r="CMA230" s="86"/>
      <c r="CMB230" s="71"/>
      <c r="CMD230" s="97"/>
      <c r="CME230" s="86"/>
      <c r="CMF230" s="71"/>
      <c r="CMH230" s="97"/>
      <c r="CMI230" s="86"/>
      <c r="CMJ230" s="71"/>
      <c r="CML230" s="97"/>
      <c r="CMM230" s="86"/>
      <c r="CMN230" s="71"/>
      <c r="CMP230" s="97"/>
      <c r="CMQ230" s="86"/>
      <c r="CMR230" s="71"/>
      <c r="CMT230" s="97"/>
      <c r="CMU230" s="86"/>
      <c r="CMV230" s="71"/>
      <c r="CMX230" s="97"/>
      <c r="CMY230" s="86"/>
      <c r="CMZ230" s="71"/>
      <c r="CNB230" s="97"/>
      <c r="CNC230" s="86"/>
      <c r="CND230" s="71"/>
      <c r="CNF230" s="97"/>
      <c r="CNG230" s="86"/>
      <c r="CNH230" s="71"/>
      <c r="CNJ230" s="97"/>
      <c r="CNK230" s="86"/>
      <c r="CNL230" s="71"/>
      <c r="CNN230" s="97"/>
      <c r="CNO230" s="86"/>
      <c r="CNP230" s="71"/>
      <c r="CNR230" s="97"/>
      <c r="CNS230" s="86"/>
      <c r="CNT230" s="71"/>
      <c r="CNV230" s="97"/>
      <c r="CNW230" s="86"/>
      <c r="CNX230" s="71"/>
      <c r="CNZ230" s="97"/>
      <c r="COA230" s="86"/>
      <c r="COB230" s="71"/>
      <c r="COD230" s="97"/>
      <c r="COE230" s="86"/>
      <c r="COF230" s="71"/>
      <c r="COH230" s="97"/>
      <c r="COI230" s="86"/>
      <c r="COJ230" s="71"/>
      <c r="COL230" s="97"/>
      <c r="COM230" s="86"/>
      <c r="CON230" s="71"/>
      <c r="COP230" s="97"/>
      <c r="COQ230" s="86"/>
      <c r="COR230" s="71"/>
      <c r="COT230" s="97"/>
      <c r="COU230" s="86"/>
      <c r="COV230" s="71"/>
      <c r="COX230" s="97"/>
      <c r="COY230" s="86"/>
      <c r="COZ230" s="71"/>
      <c r="CPB230" s="97"/>
      <c r="CPC230" s="86"/>
      <c r="CPD230" s="71"/>
      <c r="CPF230" s="97"/>
      <c r="CPG230" s="86"/>
      <c r="CPH230" s="71"/>
      <c r="CPJ230" s="97"/>
      <c r="CPK230" s="86"/>
      <c r="CPL230" s="71"/>
      <c r="CPN230" s="97"/>
      <c r="CPO230" s="86"/>
      <c r="CPP230" s="71"/>
      <c r="CPR230" s="97"/>
      <c r="CPS230" s="86"/>
      <c r="CPT230" s="71"/>
      <c r="CPV230" s="97"/>
      <c r="CPW230" s="86"/>
      <c r="CPX230" s="71"/>
      <c r="CPZ230" s="97"/>
      <c r="CQA230" s="86"/>
      <c r="CQB230" s="71"/>
      <c r="CQD230" s="97"/>
      <c r="CQE230" s="86"/>
      <c r="CQF230" s="71"/>
      <c r="CQH230" s="97"/>
      <c r="CQI230" s="86"/>
      <c r="CQJ230" s="71"/>
      <c r="CQL230" s="97"/>
      <c r="CQM230" s="86"/>
      <c r="CQN230" s="71"/>
      <c r="CQP230" s="97"/>
      <c r="CQQ230" s="86"/>
      <c r="CQR230" s="71"/>
      <c r="CQT230" s="97"/>
      <c r="CQU230" s="86"/>
      <c r="CQV230" s="71"/>
      <c r="CQX230" s="97"/>
      <c r="CQY230" s="86"/>
      <c r="CQZ230" s="71"/>
      <c r="CRB230" s="97"/>
      <c r="CRC230" s="86"/>
      <c r="CRD230" s="71"/>
      <c r="CRF230" s="97"/>
      <c r="CRG230" s="86"/>
      <c r="CRH230" s="71"/>
      <c r="CRJ230" s="97"/>
      <c r="CRK230" s="86"/>
      <c r="CRL230" s="71"/>
      <c r="CRN230" s="97"/>
      <c r="CRO230" s="86"/>
      <c r="CRP230" s="71"/>
      <c r="CRR230" s="97"/>
      <c r="CRS230" s="86"/>
      <c r="CRT230" s="71"/>
      <c r="CRV230" s="97"/>
      <c r="CRW230" s="86"/>
      <c r="CRX230" s="71"/>
      <c r="CRZ230" s="97"/>
      <c r="CSA230" s="86"/>
      <c r="CSB230" s="71"/>
      <c r="CSD230" s="97"/>
      <c r="CSE230" s="86"/>
      <c r="CSF230" s="71"/>
      <c r="CSH230" s="97"/>
      <c r="CSI230" s="86"/>
      <c r="CSJ230" s="71"/>
      <c r="CSL230" s="97"/>
      <c r="CSM230" s="86"/>
      <c r="CSN230" s="71"/>
      <c r="CSP230" s="97"/>
      <c r="CSQ230" s="86"/>
      <c r="CSR230" s="71"/>
      <c r="CST230" s="97"/>
      <c r="CSU230" s="86"/>
      <c r="CSV230" s="71"/>
      <c r="CSX230" s="97"/>
      <c r="CSY230" s="86"/>
      <c r="CSZ230" s="71"/>
      <c r="CTB230" s="97"/>
      <c r="CTC230" s="86"/>
      <c r="CTD230" s="71"/>
      <c r="CTF230" s="97"/>
      <c r="CTG230" s="86"/>
      <c r="CTH230" s="71"/>
      <c r="CTJ230" s="97"/>
      <c r="CTK230" s="86"/>
      <c r="CTL230" s="71"/>
      <c r="CTN230" s="97"/>
      <c r="CTO230" s="86"/>
      <c r="CTP230" s="71"/>
      <c r="CTR230" s="97"/>
      <c r="CTS230" s="86"/>
      <c r="CTT230" s="71"/>
      <c r="CTV230" s="97"/>
      <c r="CTW230" s="86"/>
      <c r="CTX230" s="71"/>
      <c r="CTZ230" s="97"/>
      <c r="CUA230" s="86"/>
      <c r="CUB230" s="71"/>
      <c r="CUD230" s="97"/>
      <c r="CUE230" s="86"/>
      <c r="CUF230" s="71"/>
      <c r="CUH230" s="97"/>
      <c r="CUI230" s="86"/>
      <c r="CUJ230" s="71"/>
      <c r="CUL230" s="97"/>
      <c r="CUM230" s="86"/>
      <c r="CUN230" s="71"/>
      <c r="CUP230" s="97"/>
      <c r="CUQ230" s="86"/>
      <c r="CUR230" s="71"/>
      <c r="CUT230" s="97"/>
      <c r="CUU230" s="86"/>
      <c r="CUV230" s="71"/>
      <c r="CUX230" s="97"/>
      <c r="CUY230" s="86"/>
      <c r="CUZ230" s="71"/>
      <c r="CVB230" s="97"/>
      <c r="CVC230" s="86"/>
      <c r="CVD230" s="71"/>
      <c r="CVF230" s="97"/>
      <c r="CVG230" s="86"/>
      <c r="CVH230" s="71"/>
      <c r="CVJ230" s="97"/>
      <c r="CVK230" s="86"/>
      <c r="CVL230" s="71"/>
      <c r="CVN230" s="97"/>
      <c r="CVO230" s="86"/>
      <c r="CVP230" s="71"/>
      <c r="CVR230" s="97"/>
      <c r="CVS230" s="86"/>
      <c r="CVT230" s="71"/>
      <c r="CVV230" s="97"/>
      <c r="CVW230" s="86"/>
      <c r="CVX230" s="71"/>
      <c r="CVZ230" s="97"/>
      <c r="CWA230" s="86"/>
      <c r="CWB230" s="71"/>
      <c r="CWD230" s="97"/>
      <c r="CWE230" s="86"/>
      <c r="CWF230" s="71"/>
      <c r="CWH230" s="97"/>
      <c r="CWI230" s="86"/>
      <c r="CWJ230" s="71"/>
      <c r="CWL230" s="97"/>
      <c r="CWM230" s="86"/>
      <c r="CWN230" s="71"/>
      <c r="CWP230" s="97"/>
      <c r="CWQ230" s="86"/>
      <c r="CWR230" s="71"/>
      <c r="CWT230" s="97"/>
      <c r="CWU230" s="86"/>
      <c r="CWV230" s="71"/>
      <c r="CWX230" s="97"/>
      <c r="CWY230" s="86"/>
      <c r="CWZ230" s="71"/>
      <c r="CXB230" s="97"/>
      <c r="CXC230" s="86"/>
      <c r="CXD230" s="71"/>
      <c r="CXF230" s="97"/>
      <c r="CXG230" s="86"/>
      <c r="CXH230" s="71"/>
      <c r="CXJ230" s="97"/>
      <c r="CXK230" s="86"/>
      <c r="CXL230" s="71"/>
      <c r="CXN230" s="97"/>
      <c r="CXO230" s="86"/>
      <c r="CXP230" s="71"/>
      <c r="CXR230" s="97"/>
      <c r="CXS230" s="86"/>
      <c r="CXT230" s="71"/>
      <c r="CXV230" s="97"/>
      <c r="CXW230" s="86"/>
      <c r="CXX230" s="71"/>
      <c r="CXZ230" s="97"/>
      <c r="CYA230" s="86"/>
      <c r="CYB230" s="71"/>
      <c r="CYD230" s="97"/>
      <c r="CYE230" s="86"/>
      <c r="CYF230" s="71"/>
      <c r="CYH230" s="97"/>
      <c r="CYI230" s="86"/>
      <c r="CYJ230" s="71"/>
      <c r="CYL230" s="97"/>
      <c r="CYM230" s="86"/>
      <c r="CYN230" s="71"/>
      <c r="CYP230" s="97"/>
      <c r="CYQ230" s="86"/>
      <c r="CYR230" s="71"/>
      <c r="CYT230" s="97"/>
      <c r="CYU230" s="86"/>
      <c r="CYV230" s="71"/>
      <c r="CYX230" s="97"/>
      <c r="CYY230" s="86"/>
      <c r="CYZ230" s="71"/>
      <c r="CZB230" s="97"/>
      <c r="CZC230" s="86"/>
      <c r="CZD230" s="71"/>
      <c r="CZF230" s="97"/>
      <c r="CZG230" s="86"/>
      <c r="CZH230" s="71"/>
      <c r="CZJ230" s="97"/>
      <c r="CZK230" s="86"/>
      <c r="CZL230" s="71"/>
      <c r="CZN230" s="97"/>
      <c r="CZO230" s="86"/>
      <c r="CZP230" s="71"/>
      <c r="CZR230" s="97"/>
      <c r="CZS230" s="86"/>
      <c r="CZT230" s="71"/>
      <c r="CZV230" s="97"/>
      <c r="CZW230" s="86"/>
      <c r="CZX230" s="71"/>
      <c r="CZZ230" s="97"/>
      <c r="DAA230" s="86"/>
      <c r="DAB230" s="71"/>
      <c r="DAD230" s="97"/>
      <c r="DAE230" s="86"/>
      <c r="DAF230" s="71"/>
      <c r="DAH230" s="97"/>
      <c r="DAI230" s="86"/>
      <c r="DAJ230" s="71"/>
      <c r="DAL230" s="97"/>
      <c r="DAM230" s="86"/>
      <c r="DAN230" s="71"/>
      <c r="DAP230" s="97"/>
      <c r="DAQ230" s="86"/>
      <c r="DAR230" s="71"/>
      <c r="DAT230" s="97"/>
      <c r="DAU230" s="86"/>
      <c r="DAV230" s="71"/>
      <c r="DAX230" s="97"/>
      <c r="DAY230" s="86"/>
      <c r="DAZ230" s="71"/>
      <c r="DBB230" s="97"/>
      <c r="DBC230" s="86"/>
      <c r="DBD230" s="71"/>
      <c r="DBF230" s="97"/>
      <c r="DBG230" s="86"/>
      <c r="DBH230" s="71"/>
      <c r="DBJ230" s="97"/>
      <c r="DBK230" s="86"/>
      <c r="DBL230" s="71"/>
      <c r="DBN230" s="97"/>
      <c r="DBO230" s="86"/>
      <c r="DBP230" s="71"/>
      <c r="DBR230" s="97"/>
      <c r="DBS230" s="86"/>
      <c r="DBT230" s="71"/>
      <c r="DBV230" s="97"/>
      <c r="DBW230" s="86"/>
      <c r="DBX230" s="71"/>
      <c r="DBZ230" s="97"/>
      <c r="DCA230" s="86"/>
      <c r="DCB230" s="71"/>
      <c r="DCD230" s="97"/>
      <c r="DCE230" s="86"/>
      <c r="DCF230" s="71"/>
      <c r="DCH230" s="97"/>
      <c r="DCI230" s="86"/>
      <c r="DCJ230" s="71"/>
      <c r="DCL230" s="97"/>
      <c r="DCM230" s="86"/>
      <c r="DCN230" s="71"/>
      <c r="DCP230" s="97"/>
      <c r="DCQ230" s="86"/>
      <c r="DCR230" s="71"/>
      <c r="DCT230" s="97"/>
      <c r="DCU230" s="86"/>
      <c r="DCV230" s="71"/>
      <c r="DCX230" s="97"/>
      <c r="DCY230" s="86"/>
      <c r="DCZ230" s="71"/>
      <c r="DDB230" s="97"/>
      <c r="DDC230" s="86"/>
      <c r="DDD230" s="71"/>
      <c r="DDF230" s="97"/>
      <c r="DDG230" s="86"/>
      <c r="DDH230" s="71"/>
      <c r="DDJ230" s="97"/>
      <c r="DDK230" s="86"/>
      <c r="DDL230" s="71"/>
      <c r="DDN230" s="97"/>
      <c r="DDO230" s="86"/>
      <c r="DDP230" s="71"/>
      <c r="DDR230" s="97"/>
      <c r="DDS230" s="86"/>
      <c r="DDT230" s="71"/>
      <c r="DDV230" s="97"/>
      <c r="DDW230" s="86"/>
      <c r="DDX230" s="71"/>
      <c r="DDZ230" s="97"/>
      <c r="DEA230" s="86"/>
      <c r="DEB230" s="71"/>
      <c r="DED230" s="97"/>
      <c r="DEE230" s="86"/>
      <c r="DEF230" s="71"/>
      <c r="DEH230" s="97"/>
      <c r="DEI230" s="86"/>
      <c r="DEJ230" s="71"/>
      <c r="DEL230" s="97"/>
      <c r="DEM230" s="86"/>
      <c r="DEN230" s="71"/>
      <c r="DEP230" s="97"/>
      <c r="DEQ230" s="86"/>
      <c r="DER230" s="71"/>
      <c r="DET230" s="97"/>
      <c r="DEU230" s="86"/>
      <c r="DEV230" s="71"/>
      <c r="DEX230" s="97"/>
      <c r="DEY230" s="86"/>
      <c r="DEZ230" s="71"/>
      <c r="DFB230" s="97"/>
      <c r="DFC230" s="86"/>
      <c r="DFD230" s="71"/>
      <c r="DFF230" s="97"/>
      <c r="DFG230" s="86"/>
      <c r="DFH230" s="71"/>
      <c r="DFJ230" s="97"/>
      <c r="DFK230" s="86"/>
      <c r="DFL230" s="71"/>
      <c r="DFN230" s="97"/>
      <c r="DFO230" s="86"/>
      <c r="DFP230" s="71"/>
      <c r="DFR230" s="97"/>
      <c r="DFS230" s="86"/>
      <c r="DFT230" s="71"/>
      <c r="DFV230" s="97"/>
      <c r="DFW230" s="86"/>
      <c r="DFX230" s="71"/>
      <c r="DFZ230" s="97"/>
      <c r="DGA230" s="86"/>
      <c r="DGB230" s="71"/>
      <c r="DGD230" s="97"/>
      <c r="DGE230" s="86"/>
      <c r="DGF230" s="71"/>
      <c r="DGH230" s="97"/>
      <c r="DGI230" s="86"/>
      <c r="DGJ230" s="71"/>
      <c r="DGL230" s="97"/>
      <c r="DGM230" s="86"/>
      <c r="DGN230" s="71"/>
      <c r="DGP230" s="97"/>
      <c r="DGQ230" s="86"/>
      <c r="DGR230" s="71"/>
      <c r="DGT230" s="97"/>
      <c r="DGU230" s="86"/>
      <c r="DGV230" s="71"/>
      <c r="DGX230" s="97"/>
      <c r="DGY230" s="86"/>
      <c r="DGZ230" s="71"/>
      <c r="DHB230" s="97"/>
      <c r="DHC230" s="86"/>
      <c r="DHD230" s="71"/>
      <c r="DHF230" s="97"/>
      <c r="DHG230" s="86"/>
      <c r="DHH230" s="71"/>
      <c r="DHJ230" s="97"/>
      <c r="DHK230" s="86"/>
      <c r="DHL230" s="71"/>
      <c r="DHN230" s="97"/>
      <c r="DHO230" s="86"/>
      <c r="DHP230" s="71"/>
      <c r="DHR230" s="97"/>
      <c r="DHS230" s="86"/>
      <c r="DHT230" s="71"/>
      <c r="DHV230" s="97"/>
      <c r="DHW230" s="86"/>
      <c r="DHX230" s="71"/>
      <c r="DHZ230" s="97"/>
      <c r="DIA230" s="86"/>
      <c r="DIB230" s="71"/>
      <c r="DID230" s="97"/>
      <c r="DIE230" s="86"/>
      <c r="DIF230" s="71"/>
      <c r="DIH230" s="97"/>
      <c r="DII230" s="86"/>
      <c r="DIJ230" s="71"/>
      <c r="DIL230" s="97"/>
      <c r="DIM230" s="86"/>
      <c r="DIN230" s="71"/>
      <c r="DIP230" s="97"/>
      <c r="DIQ230" s="86"/>
      <c r="DIR230" s="71"/>
      <c r="DIT230" s="97"/>
      <c r="DIU230" s="86"/>
      <c r="DIV230" s="71"/>
      <c r="DIX230" s="97"/>
      <c r="DIY230" s="86"/>
      <c r="DIZ230" s="71"/>
      <c r="DJB230" s="97"/>
      <c r="DJC230" s="86"/>
      <c r="DJD230" s="71"/>
      <c r="DJF230" s="97"/>
      <c r="DJG230" s="86"/>
      <c r="DJH230" s="71"/>
      <c r="DJJ230" s="97"/>
      <c r="DJK230" s="86"/>
      <c r="DJL230" s="71"/>
      <c r="DJN230" s="97"/>
      <c r="DJO230" s="86"/>
      <c r="DJP230" s="71"/>
      <c r="DJR230" s="97"/>
      <c r="DJS230" s="86"/>
      <c r="DJT230" s="71"/>
      <c r="DJV230" s="97"/>
      <c r="DJW230" s="86"/>
      <c r="DJX230" s="71"/>
      <c r="DJZ230" s="97"/>
      <c r="DKA230" s="86"/>
      <c r="DKB230" s="71"/>
      <c r="DKD230" s="97"/>
      <c r="DKE230" s="86"/>
      <c r="DKF230" s="71"/>
      <c r="DKH230" s="97"/>
      <c r="DKI230" s="86"/>
      <c r="DKJ230" s="71"/>
      <c r="DKL230" s="97"/>
      <c r="DKM230" s="86"/>
      <c r="DKN230" s="71"/>
      <c r="DKP230" s="97"/>
      <c r="DKQ230" s="86"/>
      <c r="DKR230" s="71"/>
      <c r="DKT230" s="97"/>
      <c r="DKU230" s="86"/>
      <c r="DKV230" s="71"/>
      <c r="DKX230" s="97"/>
      <c r="DKY230" s="86"/>
      <c r="DKZ230" s="71"/>
      <c r="DLB230" s="97"/>
      <c r="DLC230" s="86"/>
      <c r="DLD230" s="71"/>
      <c r="DLF230" s="97"/>
      <c r="DLG230" s="86"/>
      <c r="DLH230" s="71"/>
      <c r="DLJ230" s="97"/>
      <c r="DLK230" s="86"/>
      <c r="DLL230" s="71"/>
      <c r="DLN230" s="97"/>
      <c r="DLO230" s="86"/>
      <c r="DLP230" s="71"/>
      <c r="DLR230" s="97"/>
      <c r="DLS230" s="86"/>
      <c r="DLT230" s="71"/>
      <c r="DLV230" s="97"/>
      <c r="DLW230" s="86"/>
      <c r="DLX230" s="71"/>
      <c r="DLZ230" s="97"/>
      <c r="DMA230" s="86"/>
      <c r="DMB230" s="71"/>
      <c r="DMD230" s="97"/>
      <c r="DME230" s="86"/>
      <c r="DMF230" s="71"/>
      <c r="DMH230" s="97"/>
      <c r="DMI230" s="86"/>
      <c r="DMJ230" s="71"/>
      <c r="DML230" s="97"/>
      <c r="DMM230" s="86"/>
      <c r="DMN230" s="71"/>
      <c r="DMP230" s="97"/>
      <c r="DMQ230" s="86"/>
      <c r="DMR230" s="71"/>
      <c r="DMT230" s="97"/>
      <c r="DMU230" s="86"/>
      <c r="DMV230" s="71"/>
      <c r="DMX230" s="97"/>
      <c r="DMY230" s="86"/>
      <c r="DMZ230" s="71"/>
      <c r="DNB230" s="97"/>
      <c r="DNC230" s="86"/>
      <c r="DND230" s="71"/>
      <c r="DNF230" s="97"/>
      <c r="DNG230" s="86"/>
      <c r="DNH230" s="71"/>
      <c r="DNJ230" s="97"/>
      <c r="DNK230" s="86"/>
      <c r="DNL230" s="71"/>
      <c r="DNN230" s="97"/>
      <c r="DNO230" s="86"/>
      <c r="DNP230" s="71"/>
      <c r="DNR230" s="97"/>
      <c r="DNS230" s="86"/>
      <c r="DNT230" s="71"/>
      <c r="DNV230" s="97"/>
      <c r="DNW230" s="86"/>
      <c r="DNX230" s="71"/>
      <c r="DNZ230" s="97"/>
      <c r="DOA230" s="86"/>
      <c r="DOB230" s="71"/>
      <c r="DOD230" s="97"/>
      <c r="DOE230" s="86"/>
      <c r="DOF230" s="71"/>
      <c r="DOH230" s="97"/>
      <c r="DOI230" s="86"/>
      <c r="DOJ230" s="71"/>
      <c r="DOL230" s="97"/>
      <c r="DOM230" s="86"/>
      <c r="DON230" s="71"/>
      <c r="DOP230" s="97"/>
      <c r="DOQ230" s="86"/>
      <c r="DOR230" s="71"/>
      <c r="DOT230" s="97"/>
      <c r="DOU230" s="86"/>
      <c r="DOV230" s="71"/>
      <c r="DOX230" s="97"/>
      <c r="DOY230" s="86"/>
      <c r="DOZ230" s="71"/>
      <c r="DPB230" s="97"/>
      <c r="DPC230" s="86"/>
      <c r="DPD230" s="71"/>
      <c r="DPF230" s="97"/>
      <c r="DPG230" s="86"/>
      <c r="DPH230" s="71"/>
      <c r="DPJ230" s="97"/>
      <c r="DPK230" s="86"/>
      <c r="DPL230" s="71"/>
      <c r="DPN230" s="97"/>
      <c r="DPO230" s="86"/>
      <c r="DPP230" s="71"/>
      <c r="DPR230" s="97"/>
      <c r="DPS230" s="86"/>
      <c r="DPT230" s="71"/>
      <c r="DPV230" s="97"/>
      <c r="DPW230" s="86"/>
      <c r="DPX230" s="71"/>
      <c r="DPZ230" s="97"/>
      <c r="DQA230" s="86"/>
      <c r="DQB230" s="71"/>
      <c r="DQD230" s="97"/>
      <c r="DQE230" s="86"/>
      <c r="DQF230" s="71"/>
      <c r="DQH230" s="97"/>
      <c r="DQI230" s="86"/>
      <c r="DQJ230" s="71"/>
      <c r="DQL230" s="97"/>
      <c r="DQM230" s="86"/>
      <c r="DQN230" s="71"/>
      <c r="DQP230" s="97"/>
      <c r="DQQ230" s="86"/>
      <c r="DQR230" s="71"/>
      <c r="DQT230" s="97"/>
      <c r="DQU230" s="86"/>
      <c r="DQV230" s="71"/>
      <c r="DQX230" s="97"/>
      <c r="DQY230" s="86"/>
      <c r="DQZ230" s="71"/>
      <c r="DRB230" s="97"/>
      <c r="DRC230" s="86"/>
      <c r="DRD230" s="71"/>
      <c r="DRF230" s="97"/>
      <c r="DRG230" s="86"/>
      <c r="DRH230" s="71"/>
      <c r="DRJ230" s="97"/>
      <c r="DRK230" s="86"/>
      <c r="DRL230" s="71"/>
      <c r="DRN230" s="97"/>
      <c r="DRO230" s="86"/>
      <c r="DRP230" s="71"/>
      <c r="DRR230" s="97"/>
      <c r="DRS230" s="86"/>
      <c r="DRT230" s="71"/>
      <c r="DRV230" s="97"/>
      <c r="DRW230" s="86"/>
      <c r="DRX230" s="71"/>
      <c r="DRZ230" s="97"/>
      <c r="DSA230" s="86"/>
      <c r="DSB230" s="71"/>
      <c r="DSD230" s="97"/>
      <c r="DSE230" s="86"/>
      <c r="DSF230" s="71"/>
      <c r="DSH230" s="97"/>
      <c r="DSI230" s="86"/>
      <c r="DSJ230" s="71"/>
      <c r="DSL230" s="97"/>
      <c r="DSM230" s="86"/>
      <c r="DSN230" s="71"/>
      <c r="DSP230" s="97"/>
      <c r="DSQ230" s="86"/>
      <c r="DSR230" s="71"/>
      <c r="DST230" s="97"/>
      <c r="DSU230" s="86"/>
      <c r="DSV230" s="71"/>
      <c r="DSX230" s="97"/>
      <c r="DSY230" s="86"/>
      <c r="DSZ230" s="71"/>
      <c r="DTB230" s="97"/>
      <c r="DTC230" s="86"/>
      <c r="DTD230" s="71"/>
      <c r="DTF230" s="97"/>
      <c r="DTG230" s="86"/>
      <c r="DTH230" s="71"/>
      <c r="DTJ230" s="97"/>
      <c r="DTK230" s="86"/>
      <c r="DTL230" s="71"/>
      <c r="DTN230" s="97"/>
      <c r="DTO230" s="86"/>
      <c r="DTP230" s="71"/>
      <c r="DTR230" s="97"/>
      <c r="DTS230" s="86"/>
      <c r="DTT230" s="71"/>
      <c r="DTV230" s="97"/>
      <c r="DTW230" s="86"/>
      <c r="DTX230" s="71"/>
      <c r="DTZ230" s="97"/>
      <c r="DUA230" s="86"/>
      <c r="DUB230" s="71"/>
      <c r="DUD230" s="97"/>
      <c r="DUE230" s="86"/>
      <c r="DUF230" s="71"/>
      <c r="DUH230" s="97"/>
      <c r="DUI230" s="86"/>
      <c r="DUJ230" s="71"/>
      <c r="DUL230" s="97"/>
      <c r="DUM230" s="86"/>
      <c r="DUN230" s="71"/>
      <c r="DUP230" s="97"/>
      <c r="DUQ230" s="86"/>
      <c r="DUR230" s="71"/>
      <c r="DUT230" s="97"/>
      <c r="DUU230" s="86"/>
      <c r="DUV230" s="71"/>
      <c r="DUX230" s="97"/>
      <c r="DUY230" s="86"/>
      <c r="DUZ230" s="71"/>
      <c r="DVB230" s="97"/>
      <c r="DVC230" s="86"/>
      <c r="DVD230" s="71"/>
      <c r="DVF230" s="97"/>
      <c r="DVG230" s="86"/>
      <c r="DVH230" s="71"/>
      <c r="DVJ230" s="97"/>
      <c r="DVK230" s="86"/>
      <c r="DVL230" s="71"/>
      <c r="DVN230" s="97"/>
      <c r="DVO230" s="86"/>
      <c r="DVP230" s="71"/>
      <c r="DVR230" s="97"/>
      <c r="DVS230" s="86"/>
      <c r="DVT230" s="71"/>
      <c r="DVV230" s="97"/>
      <c r="DVW230" s="86"/>
      <c r="DVX230" s="71"/>
      <c r="DVZ230" s="97"/>
      <c r="DWA230" s="86"/>
      <c r="DWB230" s="71"/>
      <c r="DWD230" s="97"/>
      <c r="DWE230" s="86"/>
      <c r="DWF230" s="71"/>
      <c r="DWH230" s="97"/>
      <c r="DWI230" s="86"/>
      <c r="DWJ230" s="71"/>
      <c r="DWL230" s="97"/>
      <c r="DWM230" s="86"/>
      <c r="DWN230" s="71"/>
      <c r="DWP230" s="97"/>
      <c r="DWQ230" s="86"/>
      <c r="DWR230" s="71"/>
      <c r="DWT230" s="97"/>
      <c r="DWU230" s="86"/>
      <c r="DWV230" s="71"/>
      <c r="DWX230" s="97"/>
      <c r="DWY230" s="86"/>
      <c r="DWZ230" s="71"/>
      <c r="DXB230" s="97"/>
      <c r="DXC230" s="86"/>
      <c r="DXD230" s="71"/>
      <c r="DXF230" s="97"/>
      <c r="DXG230" s="86"/>
      <c r="DXH230" s="71"/>
      <c r="DXJ230" s="97"/>
      <c r="DXK230" s="86"/>
      <c r="DXL230" s="71"/>
      <c r="DXN230" s="97"/>
      <c r="DXO230" s="86"/>
      <c r="DXP230" s="71"/>
      <c r="DXR230" s="97"/>
      <c r="DXS230" s="86"/>
      <c r="DXT230" s="71"/>
      <c r="DXV230" s="97"/>
      <c r="DXW230" s="86"/>
      <c r="DXX230" s="71"/>
      <c r="DXZ230" s="97"/>
      <c r="DYA230" s="86"/>
      <c r="DYB230" s="71"/>
      <c r="DYD230" s="97"/>
      <c r="DYE230" s="86"/>
      <c r="DYF230" s="71"/>
      <c r="DYH230" s="97"/>
      <c r="DYI230" s="86"/>
      <c r="DYJ230" s="71"/>
      <c r="DYL230" s="97"/>
      <c r="DYM230" s="86"/>
      <c r="DYN230" s="71"/>
      <c r="DYP230" s="97"/>
      <c r="DYQ230" s="86"/>
      <c r="DYR230" s="71"/>
      <c r="DYT230" s="97"/>
      <c r="DYU230" s="86"/>
      <c r="DYV230" s="71"/>
      <c r="DYX230" s="97"/>
      <c r="DYY230" s="86"/>
      <c r="DYZ230" s="71"/>
      <c r="DZB230" s="97"/>
      <c r="DZC230" s="86"/>
      <c r="DZD230" s="71"/>
      <c r="DZF230" s="97"/>
      <c r="DZG230" s="86"/>
      <c r="DZH230" s="71"/>
      <c r="DZJ230" s="97"/>
      <c r="DZK230" s="86"/>
      <c r="DZL230" s="71"/>
      <c r="DZN230" s="97"/>
      <c r="DZO230" s="86"/>
      <c r="DZP230" s="71"/>
      <c r="DZR230" s="97"/>
      <c r="DZS230" s="86"/>
      <c r="DZT230" s="71"/>
      <c r="DZV230" s="97"/>
      <c r="DZW230" s="86"/>
      <c r="DZX230" s="71"/>
      <c r="DZZ230" s="97"/>
      <c r="EAA230" s="86"/>
      <c r="EAB230" s="71"/>
      <c r="EAD230" s="97"/>
      <c r="EAE230" s="86"/>
      <c r="EAF230" s="71"/>
      <c r="EAH230" s="97"/>
      <c r="EAI230" s="86"/>
      <c r="EAJ230" s="71"/>
      <c r="EAL230" s="97"/>
      <c r="EAM230" s="86"/>
      <c r="EAN230" s="71"/>
      <c r="EAP230" s="97"/>
      <c r="EAQ230" s="86"/>
      <c r="EAR230" s="71"/>
      <c r="EAT230" s="97"/>
      <c r="EAU230" s="86"/>
      <c r="EAV230" s="71"/>
      <c r="EAX230" s="97"/>
      <c r="EAY230" s="86"/>
      <c r="EAZ230" s="71"/>
      <c r="EBB230" s="97"/>
      <c r="EBC230" s="86"/>
      <c r="EBD230" s="71"/>
      <c r="EBF230" s="97"/>
      <c r="EBG230" s="86"/>
      <c r="EBH230" s="71"/>
      <c r="EBJ230" s="97"/>
      <c r="EBK230" s="86"/>
      <c r="EBL230" s="71"/>
      <c r="EBN230" s="97"/>
      <c r="EBO230" s="86"/>
      <c r="EBP230" s="71"/>
      <c r="EBR230" s="97"/>
      <c r="EBS230" s="86"/>
      <c r="EBT230" s="71"/>
      <c r="EBV230" s="97"/>
      <c r="EBW230" s="86"/>
      <c r="EBX230" s="71"/>
      <c r="EBZ230" s="97"/>
      <c r="ECA230" s="86"/>
      <c r="ECB230" s="71"/>
      <c r="ECD230" s="97"/>
      <c r="ECE230" s="86"/>
      <c r="ECF230" s="71"/>
      <c r="ECH230" s="97"/>
      <c r="ECI230" s="86"/>
      <c r="ECJ230" s="71"/>
      <c r="ECL230" s="97"/>
      <c r="ECM230" s="86"/>
      <c r="ECN230" s="71"/>
      <c r="ECP230" s="97"/>
      <c r="ECQ230" s="86"/>
      <c r="ECR230" s="71"/>
      <c r="ECT230" s="97"/>
      <c r="ECU230" s="86"/>
      <c r="ECV230" s="71"/>
      <c r="ECX230" s="97"/>
      <c r="ECY230" s="86"/>
      <c r="ECZ230" s="71"/>
      <c r="EDB230" s="97"/>
      <c r="EDC230" s="86"/>
      <c r="EDD230" s="71"/>
      <c r="EDF230" s="97"/>
      <c r="EDG230" s="86"/>
      <c r="EDH230" s="71"/>
      <c r="EDJ230" s="97"/>
      <c r="EDK230" s="86"/>
      <c r="EDL230" s="71"/>
      <c r="EDN230" s="97"/>
      <c r="EDO230" s="86"/>
      <c r="EDP230" s="71"/>
      <c r="EDR230" s="97"/>
      <c r="EDS230" s="86"/>
      <c r="EDT230" s="71"/>
      <c r="EDV230" s="97"/>
      <c r="EDW230" s="86"/>
      <c r="EDX230" s="71"/>
      <c r="EDZ230" s="97"/>
      <c r="EEA230" s="86"/>
      <c r="EEB230" s="71"/>
      <c r="EED230" s="97"/>
      <c r="EEE230" s="86"/>
      <c r="EEF230" s="71"/>
      <c r="EEH230" s="97"/>
      <c r="EEI230" s="86"/>
      <c r="EEJ230" s="71"/>
      <c r="EEL230" s="97"/>
      <c r="EEM230" s="86"/>
      <c r="EEN230" s="71"/>
      <c r="EEP230" s="97"/>
      <c r="EEQ230" s="86"/>
      <c r="EER230" s="71"/>
      <c r="EET230" s="97"/>
      <c r="EEU230" s="86"/>
      <c r="EEV230" s="71"/>
      <c r="EEX230" s="97"/>
      <c r="EEY230" s="86"/>
      <c r="EEZ230" s="71"/>
      <c r="EFB230" s="97"/>
      <c r="EFC230" s="86"/>
      <c r="EFD230" s="71"/>
      <c r="EFF230" s="97"/>
      <c r="EFG230" s="86"/>
      <c r="EFH230" s="71"/>
      <c r="EFJ230" s="97"/>
      <c r="EFK230" s="86"/>
      <c r="EFL230" s="71"/>
      <c r="EFN230" s="97"/>
      <c r="EFO230" s="86"/>
      <c r="EFP230" s="71"/>
      <c r="EFR230" s="97"/>
      <c r="EFS230" s="86"/>
      <c r="EFT230" s="71"/>
      <c r="EFV230" s="97"/>
      <c r="EFW230" s="86"/>
      <c r="EFX230" s="71"/>
      <c r="EFZ230" s="97"/>
      <c r="EGA230" s="86"/>
      <c r="EGB230" s="71"/>
      <c r="EGD230" s="97"/>
      <c r="EGE230" s="86"/>
      <c r="EGF230" s="71"/>
      <c r="EGH230" s="97"/>
      <c r="EGI230" s="86"/>
      <c r="EGJ230" s="71"/>
      <c r="EGL230" s="97"/>
      <c r="EGM230" s="86"/>
      <c r="EGN230" s="71"/>
      <c r="EGP230" s="97"/>
      <c r="EGQ230" s="86"/>
      <c r="EGR230" s="71"/>
      <c r="EGT230" s="97"/>
      <c r="EGU230" s="86"/>
      <c r="EGV230" s="71"/>
      <c r="EGX230" s="97"/>
      <c r="EGY230" s="86"/>
      <c r="EGZ230" s="71"/>
      <c r="EHB230" s="97"/>
      <c r="EHC230" s="86"/>
      <c r="EHD230" s="71"/>
      <c r="EHF230" s="97"/>
      <c r="EHG230" s="86"/>
      <c r="EHH230" s="71"/>
      <c r="EHJ230" s="97"/>
      <c r="EHK230" s="86"/>
      <c r="EHL230" s="71"/>
      <c r="EHN230" s="97"/>
      <c r="EHO230" s="86"/>
      <c r="EHP230" s="71"/>
      <c r="EHR230" s="97"/>
      <c r="EHS230" s="86"/>
      <c r="EHT230" s="71"/>
      <c r="EHV230" s="97"/>
      <c r="EHW230" s="86"/>
      <c r="EHX230" s="71"/>
      <c r="EHZ230" s="97"/>
      <c r="EIA230" s="86"/>
      <c r="EIB230" s="71"/>
      <c r="EID230" s="97"/>
      <c r="EIE230" s="86"/>
      <c r="EIF230" s="71"/>
      <c r="EIH230" s="97"/>
      <c r="EII230" s="86"/>
      <c r="EIJ230" s="71"/>
      <c r="EIL230" s="97"/>
      <c r="EIM230" s="86"/>
      <c r="EIN230" s="71"/>
      <c r="EIP230" s="97"/>
      <c r="EIQ230" s="86"/>
      <c r="EIR230" s="71"/>
      <c r="EIT230" s="97"/>
      <c r="EIU230" s="86"/>
      <c r="EIV230" s="71"/>
      <c r="EIX230" s="97"/>
      <c r="EIY230" s="86"/>
      <c r="EIZ230" s="71"/>
      <c r="EJB230" s="97"/>
      <c r="EJC230" s="86"/>
      <c r="EJD230" s="71"/>
      <c r="EJF230" s="97"/>
      <c r="EJG230" s="86"/>
      <c r="EJH230" s="71"/>
      <c r="EJJ230" s="97"/>
      <c r="EJK230" s="86"/>
      <c r="EJL230" s="71"/>
      <c r="EJN230" s="97"/>
      <c r="EJO230" s="86"/>
      <c r="EJP230" s="71"/>
      <c r="EJR230" s="97"/>
      <c r="EJS230" s="86"/>
      <c r="EJT230" s="71"/>
      <c r="EJV230" s="97"/>
      <c r="EJW230" s="86"/>
      <c r="EJX230" s="71"/>
      <c r="EJZ230" s="97"/>
      <c r="EKA230" s="86"/>
      <c r="EKB230" s="71"/>
      <c r="EKD230" s="97"/>
      <c r="EKE230" s="86"/>
      <c r="EKF230" s="71"/>
      <c r="EKH230" s="97"/>
      <c r="EKI230" s="86"/>
      <c r="EKJ230" s="71"/>
      <c r="EKL230" s="97"/>
      <c r="EKM230" s="86"/>
      <c r="EKN230" s="71"/>
      <c r="EKP230" s="97"/>
      <c r="EKQ230" s="86"/>
      <c r="EKR230" s="71"/>
      <c r="EKT230" s="97"/>
      <c r="EKU230" s="86"/>
      <c r="EKV230" s="71"/>
      <c r="EKX230" s="97"/>
      <c r="EKY230" s="86"/>
      <c r="EKZ230" s="71"/>
      <c r="ELB230" s="97"/>
      <c r="ELC230" s="86"/>
      <c r="ELD230" s="71"/>
      <c r="ELF230" s="97"/>
      <c r="ELG230" s="86"/>
      <c r="ELH230" s="71"/>
      <c r="ELJ230" s="97"/>
      <c r="ELK230" s="86"/>
      <c r="ELL230" s="71"/>
      <c r="ELN230" s="97"/>
      <c r="ELO230" s="86"/>
      <c r="ELP230" s="71"/>
      <c r="ELR230" s="97"/>
      <c r="ELS230" s="86"/>
      <c r="ELT230" s="71"/>
      <c r="ELV230" s="97"/>
      <c r="ELW230" s="86"/>
      <c r="ELX230" s="71"/>
      <c r="ELZ230" s="97"/>
      <c r="EMA230" s="86"/>
      <c r="EMB230" s="71"/>
      <c r="EMD230" s="97"/>
      <c r="EME230" s="86"/>
      <c r="EMF230" s="71"/>
      <c r="EMH230" s="97"/>
      <c r="EMI230" s="86"/>
      <c r="EMJ230" s="71"/>
      <c r="EML230" s="97"/>
      <c r="EMM230" s="86"/>
      <c r="EMN230" s="71"/>
      <c r="EMP230" s="97"/>
      <c r="EMQ230" s="86"/>
      <c r="EMR230" s="71"/>
      <c r="EMT230" s="97"/>
      <c r="EMU230" s="86"/>
      <c r="EMV230" s="71"/>
      <c r="EMX230" s="97"/>
      <c r="EMY230" s="86"/>
      <c r="EMZ230" s="71"/>
      <c r="ENB230" s="97"/>
      <c r="ENC230" s="86"/>
      <c r="END230" s="71"/>
      <c r="ENF230" s="97"/>
      <c r="ENG230" s="86"/>
      <c r="ENH230" s="71"/>
      <c r="ENJ230" s="97"/>
      <c r="ENK230" s="86"/>
      <c r="ENL230" s="71"/>
      <c r="ENN230" s="97"/>
      <c r="ENO230" s="86"/>
      <c r="ENP230" s="71"/>
      <c r="ENR230" s="97"/>
      <c r="ENS230" s="86"/>
      <c r="ENT230" s="71"/>
      <c r="ENV230" s="97"/>
      <c r="ENW230" s="86"/>
      <c r="ENX230" s="71"/>
      <c r="ENZ230" s="97"/>
      <c r="EOA230" s="86"/>
      <c r="EOB230" s="71"/>
      <c r="EOD230" s="97"/>
      <c r="EOE230" s="86"/>
      <c r="EOF230" s="71"/>
      <c r="EOH230" s="97"/>
      <c r="EOI230" s="86"/>
      <c r="EOJ230" s="71"/>
      <c r="EOL230" s="97"/>
      <c r="EOM230" s="86"/>
      <c r="EON230" s="71"/>
      <c r="EOP230" s="97"/>
      <c r="EOQ230" s="86"/>
      <c r="EOR230" s="71"/>
      <c r="EOT230" s="97"/>
      <c r="EOU230" s="86"/>
      <c r="EOV230" s="71"/>
      <c r="EOX230" s="97"/>
      <c r="EOY230" s="86"/>
      <c r="EOZ230" s="71"/>
      <c r="EPB230" s="97"/>
      <c r="EPC230" s="86"/>
      <c r="EPD230" s="71"/>
      <c r="EPF230" s="97"/>
      <c r="EPG230" s="86"/>
      <c r="EPH230" s="71"/>
      <c r="EPJ230" s="97"/>
      <c r="EPK230" s="86"/>
      <c r="EPL230" s="71"/>
      <c r="EPN230" s="97"/>
      <c r="EPO230" s="86"/>
      <c r="EPP230" s="71"/>
      <c r="EPR230" s="97"/>
      <c r="EPS230" s="86"/>
      <c r="EPT230" s="71"/>
      <c r="EPV230" s="97"/>
      <c r="EPW230" s="86"/>
      <c r="EPX230" s="71"/>
      <c r="EPZ230" s="97"/>
      <c r="EQA230" s="86"/>
      <c r="EQB230" s="71"/>
      <c r="EQD230" s="97"/>
      <c r="EQE230" s="86"/>
      <c r="EQF230" s="71"/>
      <c r="EQH230" s="97"/>
      <c r="EQI230" s="86"/>
      <c r="EQJ230" s="71"/>
      <c r="EQL230" s="97"/>
      <c r="EQM230" s="86"/>
      <c r="EQN230" s="71"/>
      <c r="EQP230" s="97"/>
      <c r="EQQ230" s="86"/>
      <c r="EQR230" s="71"/>
      <c r="EQT230" s="97"/>
      <c r="EQU230" s="86"/>
      <c r="EQV230" s="71"/>
      <c r="EQX230" s="97"/>
      <c r="EQY230" s="86"/>
      <c r="EQZ230" s="71"/>
      <c r="ERB230" s="97"/>
      <c r="ERC230" s="86"/>
      <c r="ERD230" s="71"/>
      <c r="ERF230" s="97"/>
      <c r="ERG230" s="86"/>
      <c r="ERH230" s="71"/>
      <c r="ERJ230" s="97"/>
      <c r="ERK230" s="86"/>
      <c r="ERL230" s="71"/>
      <c r="ERN230" s="97"/>
      <c r="ERO230" s="86"/>
      <c r="ERP230" s="71"/>
      <c r="ERR230" s="97"/>
      <c r="ERS230" s="86"/>
      <c r="ERT230" s="71"/>
      <c r="ERV230" s="97"/>
      <c r="ERW230" s="86"/>
      <c r="ERX230" s="71"/>
      <c r="ERZ230" s="97"/>
      <c r="ESA230" s="86"/>
      <c r="ESB230" s="71"/>
      <c r="ESD230" s="97"/>
      <c r="ESE230" s="86"/>
      <c r="ESF230" s="71"/>
      <c r="ESH230" s="97"/>
      <c r="ESI230" s="86"/>
      <c r="ESJ230" s="71"/>
      <c r="ESL230" s="97"/>
      <c r="ESM230" s="86"/>
      <c r="ESN230" s="71"/>
      <c r="ESP230" s="97"/>
      <c r="ESQ230" s="86"/>
      <c r="ESR230" s="71"/>
      <c r="EST230" s="97"/>
      <c r="ESU230" s="86"/>
      <c r="ESV230" s="71"/>
      <c r="ESX230" s="97"/>
      <c r="ESY230" s="86"/>
      <c r="ESZ230" s="71"/>
      <c r="ETB230" s="97"/>
      <c r="ETC230" s="86"/>
      <c r="ETD230" s="71"/>
      <c r="ETF230" s="97"/>
      <c r="ETG230" s="86"/>
      <c r="ETH230" s="71"/>
      <c r="ETJ230" s="97"/>
      <c r="ETK230" s="86"/>
      <c r="ETL230" s="71"/>
      <c r="ETN230" s="97"/>
      <c r="ETO230" s="86"/>
      <c r="ETP230" s="71"/>
      <c r="ETR230" s="97"/>
      <c r="ETS230" s="86"/>
      <c r="ETT230" s="71"/>
      <c r="ETV230" s="97"/>
      <c r="ETW230" s="86"/>
      <c r="ETX230" s="71"/>
      <c r="ETZ230" s="97"/>
      <c r="EUA230" s="86"/>
      <c r="EUB230" s="71"/>
      <c r="EUD230" s="97"/>
      <c r="EUE230" s="86"/>
      <c r="EUF230" s="71"/>
      <c r="EUH230" s="97"/>
      <c r="EUI230" s="86"/>
      <c r="EUJ230" s="71"/>
      <c r="EUL230" s="97"/>
      <c r="EUM230" s="86"/>
      <c r="EUN230" s="71"/>
      <c r="EUP230" s="97"/>
      <c r="EUQ230" s="86"/>
      <c r="EUR230" s="71"/>
      <c r="EUT230" s="97"/>
      <c r="EUU230" s="86"/>
      <c r="EUV230" s="71"/>
      <c r="EUX230" s="97"/>
      <c r="EUY230" s="86"/>
      <c r="EUZ230" s="71"/>
      <c r="EVB230" s="97"/>
      <c r="EVC230" s="86"/>
      <c r="EVD230" s="71"/>
      <c r="EVF230" s="97"/>
      <c r="EVG230" s="86"/>
      <c r="EVH230" s="71"/>
      <c r="EVJ230" s="97"/>
      <c r="EVK230" s="86"/>
      <c r="EVL230" s="71"/>
      <c r="EVN230" s="97"/>
      <c r="EVO230" s="86"/>
      <c r="EVP230" s="71"/>
      <c r="EVR230" s="97"/>
      <c r="EVS230" s="86"/>
      <c r="EVT230" s="71"/>
      <c r="EVV230" s="97"/>
      <c r="EVW230" s="86"/>
      <c r="EVX230" s="71"/>
      <c r="EVZ230" s="97"/>
      <c r="EWA230" s="86"/>
      <c r="EWB230" s="71"/>
      <c r="EWD230" s="97"/>
      <c r="EWE230" s="86"/>
      <c r="EWF230" s="71"/>
      <c r="EWH230" s="97"/>
      <c r="EWI230" s="86"/>
      <c r="EWJ230" s="71"/>
      <c r="EWL230" s="97"/>
      <c r="EWM230" s="86"/>
      <c r="EWN230" s="71"/>
      <c r="EWP230" s="97"/>
      <c r="EWQ230" s="86"/>
      <c r="EWR230" s="71"/>
      <c r="EWT230" s="97"/>
      <c r="EWU230" s="86"/>
      <c r="EWV230" s="71"/>
      <c r="EWX230" s="97"/>
      <c r="EWY230" s="86"/>
      <c r="EWZ230" s="71"/>
      <c r="EXB230" s="97"/>
      <c r="EXC230" s="86"/>
      <c r="EXD230" s="71"/>
      <c r="EXF230" s="97"/>
      <c r="EXG230" s="86"/>
      <c r="EXH230" s="71"/>
      <c r="EXJ230" s="97"/>
      <c r="EXK230" s="86"/>
      <c r="EXL230" s="71"/>
      <c r="EXN230" s="97"/>
      <c r="EXO230" s="86"/>
      <c r="EXP230" s="71"/>
      <c r="EXR230" s="97"/>
      <c r="EXS230" s="86"/>
      <c r="EXT230" s="71"/>
      <c r="EXV230" s="97"/>
      <c r="EXW230" s="86"/>
      <c r="EXX230" s="71"/>
      <c r="EXZ230" s="97"/>
      <c r="EYA230" s="86"/>
      <c r="EYB230" s="71"/>
      <c r="EYD230" s="97"/>
      <c r="EYE230" s="86"/>
      <c r="EYF230" s="71"/>
      <c r="EYH230" s="97"/>
      <c r="EYI230" s="86"/>
      <c r="EYJ230" s="71"/>
      <c r="EYL230" s="97"/>
      <c r="EYM230" s="86"/>
      <c r="EYN230" s="71"/>
      <c r="EYP230" s="97"/>
      <c r="EYQ230" s="86"/>
      <c r="EYR230" s="71"/>
      <c r="EYT230" s="97"/>
      <c r="EYU230" s="86"/>
      <c r="EYV230" s="71"/>
      <c r="EYX230" s="97"/>
      <c r="EYY230" s="86"/>
      <c r="EYZ230" s="71"/>
      <c r="EZB230" s="97"/>
      <c r="EZC230" s="86"/>
      <c r="EZD230" s="71"/>
      <c r="EZF230" s="97"/>
      <c r="EZG230" s="86"/>
      <c r="EZH230" s="71"/>
      <c r="EZJ230" s="97"/>
      <c r="EZK230" s="86"/>
      <c r="EZL230" s="71"/>
      <c r="EZN230" s="97"/>
      <c r="EZO230" s="86"/>
      <c r="EZP230" s="71"/>
      <c r="EZR230" s="97"/>
      <c r="EZS230" s="86"/>
      <c r="EZT230" s="71"/>
      <c r="EZV230" s="97"/>
      <c r="EZW230" s="86"/>
      <c r="EZX230" s="71"/>
      <c r="EZZ230" s="97"/>
      <c r="FAA230" s="86"/>
      <c r="FAB230" s="71"/>
      <c r="FAD230" s="97"/>
      <c r="FAE230" s="86"/>
      <c r="FAF230" s="71"/>
      <c r="FAH230" s="97"/>
      <c r="FAI230" s="86"/>
      <c r="FAJ230" s="71"/>
      <c r="FAL230" s="97"/>
      <c r="FAM230" s="86"/>
      <c r="FAN230" s="71"/>
      <c r="FAP230" s="97"/>
      <c r="FAQ230" s="86"/>
      <c r="FAR230" s="71"/>
      <c r="FAT230" s="97"/>
      <c r="FAU230" s="86"/>
      <c r="FAV230" s="71"/>
      <c r="FAX230" s="97"/>
      <c r="FAY230" s="86"/>
      <c r="FAZ230" s="71"/>
      <c r="FBB230" s="97"/>
      <c r="FBC230" s="86"/>
      <c r="FBD230" s="71"/>
      <c r="FBF230" s="97"/>
      <c r="FBG230" s="86"/>
      <c r="FBH230" s="71"/>
      <c r="FBJ230" s="97"/>
      <c r="FBK230" s="86"/>
      <c r="FBL230" s="71"/>
      <c r="FBN230" s="97"/>
      <c r="FBO230" s="86"/>
      <c r="FBP230" s="71"/>
      <c r="FBR230" s="97"/>
      <c r="FBS230" s="86"/>
      <c r="FBT230" s="71"/>
      <c r="FBV230" s="97"/>
      <c r="FBW230" s="86"/>
      <c r="FBX230" s="71"/>
      <c r="FBZ230" s="97"/>
      <c r="FCA230" s="86"/>
      <c r="FCB230" s="71"/>
      <c r="FCD230" s="97"/>
      <c r="FCE230" s="86"/>
      <c r="FCF230" s="71"/>
      <c r="FCH230" s="97"/>
      <c r="FCI230" s="86"/>
      <c r="FCJ230" s="71"/>
      <c r="FCL230" s="97"/>
      <c r="FCM230" s="86"/>
      <c r="FCN230" s="71"/>
      <c r="FCP230" s="97"/>
      <c r="FCQ230" s="86"/>
      <c r="FCR230" s="71"/>
      <c r="FCT230" s="97"/>
      <c r="FCU230" s="86"/>
      <c r="FCV230" s="71"/>
      <c r="FCX230" s="97"/>
      <c r="FCY230" s="86"/>
      <c r="FCZ230" s="71"/>
      <c r="FDB230" s="97"/>
      <c r="FDC230" s="86"/>
      <c r="FDD230" s="71"/>
      <c r="FDF230" s="97"/>
      <c r="FDG230" s="86"/>
      <c r="FDH230" s="71"/>
      <c r="FDJ230" s="97"/>
      <c r="FDK230" s="86"/>
      <c r="FDL230" s="71"/>
      <c r="FDN230" s="97"/>
      <c r="FDO230" s="86"/>
      <c r="FDP230" s="71"/>
      <c r="FDR230" s="97"/>
      <c r="FDS230" s="86"/>
      <c r="FDT230" s="71"/>
      <c r="FDV230" s="97"/>
      <c r="FDW230" s="86"/>
      <c r="FDX230" s="71"/>
      <c r="FDZ230" s="97"/>
      <c r="FEA230" s="86"/>
      <c r="FEB230" s="71"/>
      <c r="FED230" s="97"/>
      <c r="FEE230" s="86"/>
      <c r="FEF230" s="71"/>
      <c r="FEH230" s="97"/>
      <c r="FEI230" s="86"/>
      <c r="FEJ230" s="71"/>
      <c r="FEL230" s="97"/>
      <c r="FEM230" s="86"/>
      <c r="FEN230" s="71"/>
      <c r="FEP230" s="97"/>
      <c r="FEQ230" s="86"/>
      <c r="FER230" s="71"/>
      <c r="FET230" s="97"/>
      <c r="FEU230" s="86"/>
      <c r="FEV230" s="71"/>
      <c r="FEX230" s="97"/>
      <c r="FEY230" s="86"/>
      <c r="FEZ230" s="71"/>
      <c r="FFB230" s="97"/>
      <c r="FFC230" s="86"/>
      <c r="FFD230" s="71"/>
      <c r="FFF230" s="97"/>
      <c r="FFG230" s="86"/>
      <c r="FFH230" s="71"/>
      <c r="FFJ230" s="97"/>
      <c r="FFK230" s="86"/>
      <c r="FFL230" s="71"/>
      <c r="FFN230" s="97"/>
      <c r="FFO230" s="86"/>
      <c r="FFP230" s="71"/>
      <c r="FFR230" s="97"/>
      <c r="FFS230" s="86"/>
      <c r="FFT230" s="71"/>
      <c r="FFV230" s="97"/>
      <c r="FFW230" s="86"/>
      <c r="FFX230" s="71"/>
      <c r="FFZ230" s="97"/>
      <c r="FGA230" s="86"/>
      <c r="FGB230" s="71"/>
      <c r="FGD230" s="97"/>
      <c r="FGE230" s="86"/>
      <c r="FGF230" s="71"/>
      <c r="FGH230" s="97"/>
      <c r="FGI230" s="86"/>
      <c r="FGJ230" s="71"/>
      <c r="FGL230" s="97"/>
      <c r="FGM230" s="86"/>
      <c r="FGN230" s="71"/>
      <c r="FGP230" s="97"/>
      <c r="FGQ230" s="86"/>
      <c r="FGR230" s="71"/>
      <c r="FGT230" s="97"/>
      <c r="FGU230" s="86"/>
      <c r="FGV230" s="71"/>
      <c r="FGX230" s="97"/>
      <c r="FGY230" s="86"/>
      <c r="FGZ230" s="71"/>
      <c r="FHB230" s="97"/>
      <c r="FHC230" s="86"/>
      <c r="FHD230" s="71"/>
      <c r="FHF230" s="97"/>
      <c r="FHG230" s="86"/>
      <c r="FHH230" s="71"/>
      <c r="FHJ230" s="97"/>
      <c r="FHK230" s="86"/>
      <c r="FHL230" s="71"/>
      <c r="FHN230" s="97"/>
      <c r="FHO230" s="86"/>
      <c r="FHP230" s="71"/>
      <c r="FHR230" s="97"/>
      <c r="FHS230" s="86"/>
      <c r="FHT230" s="71"/>
      <c r="FHV230" s="97"/>
      <c r="FHW230" s="86"/>
      <c r="FHX230" s="71"/>
      <c r="FHZ230" s="97"/>
      <c r="FIA230" s="86"/>
      <c r="FIB230" s="71"/>
      <c r="FID230" s="97"/>
      <c r="FIE230" s="86"/>
      <c r="FIF230" s="71"/>
      <c r="FIH230" s="97"/>
      <c r="FII230" s="86"/>
      <c r="FIJ230" s="71"/>
      <c r="FIL230" s="97"/>
      <c r="FIM230" s="86"/>
      <c r="FIN230" s="71"/>
      <c r="FIP230" s="97"/>
      <c r="FIQ230" s="86"/>
      <c r="FIR230" s="71"/>
      <c r="FIT230" s="97"/>
      <c r="FIU230" s="86"/>
      <c r="FIV230" s="71"/>
      <c r="FIX230" s="97"/>
      <c r="FIY230" s="86"/>
      <c r="FIZ230" s="71"/>
      <c r="FJB230" s="97"/>
      <c r="FJC230" s="86"/>
      <c r="FJD230" s="71"/>
      <c r="FJF230" s="97"/>
      <c r="FJG230" s="86"/>
      <c r="FJH230" s="71"/>
      <c r="FJJ230" s="97"/>
      <c r="FJK230" s="86"/>
      <c r="FJL230" s="71"/>
      <c r="FJN230" s="97"/>
      <c r="FJO230" s="86"/>
      <c r="FJP230" s="71"/>
      <c r="FJR230" s="97"/>
      <c r="FJS230" s="86"/>
      <c r="FJT230" s="71"/>
      <c r="FJV230" s="97"/>
      <c r="FJW230" s="86"/>
      <c r="FJX230" s="71"/>
      <c r="FJZ230" s="97"/>
      <c r="FKA230" s="86"/>
      <c r="FKB230" s="71"/>
      <c r="FKD230" s="97"/>
      <c r="FKE230" s="86"/>
      <c r="FKF230" s="71"/>
      <c r="FKH230" s="97"/>
      <c r="FKI230" s="86"/>
      <c r="FKJ230" s="71"/>
      <c r="FKL230" s="97"/>
      <c r="FKM230" s="86"/>
      <c r="FKN230" s="71"/>
      <c r="FKP230" s="97"/>
      <c r="FKQ230" s="86"/>
      <c r="FKR230" s="71"/>
      <c r="FKT230" s="97"/>
      <c r="FKU230" s="86"/>
      <c r="FKV230" s="71"/>
      <c r="FKX230" s="97"/>
      <c r="FKY230" s="86"/>
      <c r="FKZ230" s="71"/>
      <c r="FLB230" s="97"/>
      <c r="FLC230" s="86"/>
      <c r="FLD230" s="71"/>
      <c r="FLF230" s="97"/>
      <c r="FLG230" s="86"/>
      <c r="FLH230" s="71"/>
      <c r="FLJ230" s="97"/>
      <c r="FLK230" s="86"/>
      <c r="FLL230" s="71"/>
      <c r="FLN230" s="97"/>
      <c r="FLO230" s="86"/>
      <c r="FLP230" s="71"/>
      <c r="FLR230" s="97"/>
      <c r="FLS230" s="86"/>
      <c r="FLT230" s="71"/>
      <c r="FLV230" s="97"/>
      <c r="FLW230" s="86"/>
      <c r="FLX230" s="71"/>
      <c r="FLZ230" s="97"/>
      <c r="FMA230" s="86"/>
      <c r="FMB230" s="71"/>
      <c r="FMD230" s="97"/>
      <c r="FME230" s="86"/>
      <c r="FMF230" s="71"/>
      <c r="FMH230" s="97"/>
      <c r="FMI230" s="86"/>
      <c r="FMJ230" s="71"/>
      <c r="FML230" s="97"/>
      <c r="FMM230" s="86"/>
      <c r="FMN230" s="71"/>
      <c r="FMP230" s="97"/>
      <c r="FMQ230" s="86"/>
      <c r="FMR230" s="71"/>
      <c r="FMT230" s="97"/>
      <c r="FMU230" s="86"/>
      <c r="FMV230" s="71"/>
      <c r="FMX230" s="97"/>
      <c r="FMY230" s="86"/>
      <c r="FMZ230" s="71"/>
      <c r="FNB230" s="97"/>
      <c r="FNC230" s="86"/>
      <c r="FND230" s="71"/>
      <c r="FNF230" s="97"/>
      <c r="FNG230" s="86"/>
      <c r="FNH230" s="71"/>
      <c r="FNJ230" s="97"/>
      <c r="FNK230" s="86"/>
      <c r="FNL230" s="71"/>
      <c r="FNN230" s="97"/>
      <c r="FNO230" s="86"/>
      <c r="FNP230" s="71"/>
      <c r="FNR230" s="97"/>
      <c r="FNS230" s="86"/>
      <c r="FNT230" s="71"/>
      <c r="FNV230" s="97"/>
      <c r="FNW230" s="86"/>
      <c r="FNX230" s="71"/>
      <c r="FNZ230" s="97"/>
      <c r="FOA230" s="86"/>
      <c r="FOB230" s="71"/>
      <c r="FOD230" s="97"/>
      <c r="FOE230" s="86"/>
      <c r="FOF230" s="71"/>
      <c r="FOH230" s="97"/>
      <c r="FOI230" s="86"/>
      <c r="FOJ230" s="71"/>
      <c r="FOL230" s="97"/>
      <c r="FOM230" s="86"/>
      <c r="FON230" s="71"/>
      <c r="FOP230" s="97"/>
      <c r="FOQ230" s="86"/>
      <c r="FOR230" s="71"/>
      <c r="FOT230" s="97"/>
      <c r="FOU230" s="86"/>
      <c r="FOV230" s="71"/>
      <c r="FOX230" s="97"/>
      <c r="FOY230" s="86"/>
      <c r="FOZ230" s="71"/>
      <c r="FPB230" s="97"/>
      <c r="FPC230" s="86"/>
      <c r="FPD230" s="71"/>
      <c r="FPF230" s="97"/>
      <c r="FPG230" s="86"/>
      <c r="FPH230" s="71"/>
      <c r="FPJ230" s="97"/>
      <c r="FPK230" s="86"/>
      <c r="FPL230" s="71"/>
      <c r="FPN230" s="97"/>
      <c r="FPO230" s="86"/>
      <c r="FPP230" s="71"/>
      <c r="FPR230" s="97"/>
      <c r="FPS230" s="86"/>
      <c r="FPT230" s="71"/>
      <c r="FPV230" s="97"/>
      <c r="FPW230" s="86"/>
      <c r="FPX230" s="71"/>
      <c r="FPZ230" s="97"/>
      <c r="FQA230" s="86"/>
      <c r="FQB230" s="71"/>
      <c r="FQD230" s="97"/>
      <c r="FQE230" s="86"/>
      <c r="FQF230" s="71"/>
      <c r="FQH230" s="97"/>
      <c r="FQI230" s="86"/>
      <c r="FQJ230" s="71"/>
      <c r="FQL230" s="97"/>
      <c r="FQM230" s="86"/>
      <c r="FQN230" s="71"/>
      <c r="FQP230" s="97"/>
      <c r="FQQ230" s="86"/>
      <c r="FQR230" s="71"/>
      <c r="FQT230" s="97"/>
      <c r="FQU230" s="86"/>
      <c r="FQV230" s="71"/>
      <c r="FQX230" s="97"/>
      <c r="FQY230" s="86"/>
      <c r="FQZ230" s="71"/>
      <c r="FRB230" s="97"/>
      <c r="FRC230" s="86"/>
      <c r="FRD230" s="71"/>
      <c r="FRF230" s="97"/>
      <c r="FRG230" s="86"/>
      <c r="FRH230" s="71"/>
      <c r="FRJ230" s="97"/>
      <c r="FRK230" s="86"/>
      <c r="FRL230" s="71"/>
      <c r="FRN230" s="97"/>
      <c r="FRO230" s="86"/>
      <c r="FRP230" s="71"/>
      <c r="FRR230" s="97"/>
      <c r="FRS230" s="86"/>
      <c r="FRT230" s="71"/>
      <c r="FRV230" s="97"/>
      <c r="FRW230" s="86"/>
      <c r="FRX230" s="71"/>
      <c r="FRZ230" s="97"/>
      <c r="FSA230" s="86"/>
      <c r="FSB230" s="71"/>
      <c r="FSD230" s="97"/>
      <c r="FSE230" s="86"/>
      <c r="FSF230" s="71"/>
      <c r="FSH230" s="97"/>
      <c r="FSI230" s="86"/>
      <c r="FSJ230" s="71"/>
      <c r="FSL230" s="97"/>
      <c r="FSM230" s="86"/>
      <c r="FSN230" s="71"/>
      <c r="FSP230" s="97"/>
      <c r="FSQ230" s="86"/>
      <c r="FSR230" s="71"/>
      <c r="FST230" s="97"/>
      <c r="FSU230" s="86"/>
      <c r="FSV230" s="71"/>
      <c r="FSX230" s="97"/>
      <c r="FSY230" s="86"/>
      <c r="FSZ230" s="71"/>
      <c r="FTB230" s="97"/>
      <c r="FTC230" s="86"/>
      <c r="FTD230" s="71"/>
      <c r="FTF230" s="97"/>
      <c r="FTG230" s="86"/>
      <c r="FTH230" s="71"/>
      <c r="FTJ230" s="97"/>
      <c r="FTK230" s="86"/>
      <c r="FTL230" s="71"/>
      <c r="FTN230" s="97"/>
      <c r="FTO230" s="86"/>
      <c r="FTP230" s="71"/>
      <c r="FTR230" s="97"/>
      <c r="FTS230" s="86"/>
      <c r="FTT230" s="71"/>
      <c r="FTV230" s="97"/>
      <c r="FTW230" s="86"/>
      <c r="FTX230" s="71"/>
      <c r="FTZ230" s="97"/>
      <c r="FUA230" s="86"/>
      <c r="FUB230" s="71"/>
      <c r="FUD230" s="97"/>
      <c r="FUE230" s="86"/>
      <c r="FUF230" s="71"/>
      <c r="FUH230" s="97"/>
      <c r="FUI230" s="86"/>
      <c r="FUJ230" s="71"/>
      <c r="FUL230" s="97"/>
      <c r="FUM230" s="86"/>
      <c r="FUN230" s="71"/>
      <c r="FUP230" s="97"/>
      <c r="FUQ230" s="86"/>
      <c r="FUR230" s="71"/>
      <c r="FUT230" s="97"/>
      <c r="FUU230" s="86"/>
      <c r="FUV230" s="71"/>
      <c r="FUX230" s="97"/>
      <c r="FUY230" s="86"/>
      <c r="FUZ230" s="71"/>
      <c r="FVB230" s="97"/>
      <c r="FVC230" s="86"/>
      <c r="FVD230" s="71"/>
      <c r="FVF230" s="97"/>
      <c r="FVG230" s="86"/>
      <c r="FVH230" s="71"/>
      <c r="FVJ230" s="97"/>
      <c r="FVK230" s="86"/>
      <c r="FVL230" s="71"/>
      <c r="FVN230" s="97"/>
      <c r="FVO230" s="86"/>
      <c r="FVP230" s="71"/>
      <c r="FVR230" s="97"/>
      <c r="FVS230" s="86"/>
      <c r="FVT230" s="71"/>
      <c r="FVV230" s="97"/>
      <c r="FVW230" s="86"/>
      <c r="FVX230" s="71"/>
      <c r="FVZ230" s="97"/>
      <c r="FWA230" s="86"/>
      <c r="FWB230" s="71"/>
      <c r="FWD230" s="97"/>
      <c r="FWE230" s="86"/>
      <c r="FWF230" s="71"/>
      <c r="FWH230" s="97"/>
      <c r="FWI230" s="86"/>
      <c r="FWJ230" s="71"/>
      <c r="FWL230" s="97"/>
      <c r="FWM230" s="86"/>
      <c r="FWN230" s="71"/>
      <c r="FWP230" s="97"/>
      <c r="FWQ230" s="86"/>
      <c r="FWR230" s="71"/>
      <c r="FWT230" s="97"/>
      <c r="FWU230" s="86"/>
      <c r="FWV230" s="71"/>
      <c r="FWX230" s="97"/>
      <c r="FWY230" s="86"/>
      <c r="FWZ230" s="71"/>
      <c r="FXB230" s="97"/>
      <c r="FXC230" s="86"/>
      <c r="FXD230" s="71"/>
      <c r="FXF230" s="97"/>
      <c r="FXG230" s="86"/>
      <c r="FXH230" s="71"/>
      <c r="FXJ230" s="97"/>
      <c r="FXK230" s="86"/>
      <c r="FXL230" s="71"/>
      <c r="FXN230" s="97"/>
      <c r="FXO230" s="86"/>
      <c r="FXP230" s="71"/>
      <c r="FXR230" s="97"/>
      <c r="FXS230" s="86"/>
      <c r="FXT230" s="71"/>
      <c r="FXV230" s="97"/>
      <c r="FXW230" s="86"/>
      <c r="FXX230" s="71"/>
      <c r="FXZ230" s="97"/>
      <c r="FYA230" s="86"/>
      <c r="FYB230" s="71"/>
      <c r="FYD230" s="97"/>
      <c r="FYE230" s="86"/>
      <c r="FYF230" s="71"/>
      <c r="FYH230" s="97"/>
      <c r="FYI230" s="86"/>
      <c r="FYJ230" s="71"/>
      <c r="FYL230" s="97"/>
      <c r="FYM230" s="86"/>
      <c r="FYN230" s="71"/>
      <c r="FYP230" s="97"/>
      <c r="FYQ230" s="86"/>
      <c r="FYR230" s="71"/>
      <c r="FYT230" s="97"/>
      <c r="FYU230" s="86"/>
      <c r="FYV230" s="71"/>
      <c r="FYX230" s="97"/>
      <c r="FYY230" s="86"/>
      <c r="FYZ230" s="71"/>
      <c r="FZB230" s="97"/>
      <c r="FZC230" s="86"/>
      <c r="FZD230" s="71"/>
      <c r="FZF230" s="97"/>
      <c r="FZG230" s="86"/>
      <c r="FZH230" s="71"/>
      <c r="FZJ230" s="97"/>
      <c r="FZK230" s="86"/>
      <c r="FZL230" s="71"/>
      <c r="FZN230" s="97"/>
      <c r="FZO230" s="86"/>
      <c r="FZP230" s="71"/>
      <c r="FZR230" s="97"/>
      <c r="FZS230" s="86"/>
      <c r="FZT230" s="71"/>
      <c r="FZV230" s="97"/>
      <c r="FZW230" s="86"/>
      <c r="FZX230" s="71"/>
      <c r="FZZ230" s="97"/>
      <c r="GAA230" s="86"/>
      <c r="GAB230" s="71"/>
      <c r="GAD230" s="97"/>
      <c r="GAE230" s="86"/>
      <c r="GAF230" s="71"/>
      <c r="GAH230" s="97"/>
      <c r="GAI230" s="86"/>
      <c r="GAJ230" s="71"/>
      <c r="GAL230" s="97"/>
      <c r="GAM230" s="86"/>
      <c r="GAN230" s="71"/>
      <c r="GAP230" s="97"/>
      <c r="GAQ230" s="86"/>
      <c r="GAR230" s="71"/>
      <c r="GAT230" s="97"/>
      <c r="GAU230" s="86"/>
      <c r="GAV230" s="71"/>
      <c r="GAX230" s="97"/>
      <c r="GAY230" s="86"/>
      <c r="GAZ230" s="71"/>
      <c r="GBB230" s="97"/>
      <c r="GBC230" s="86"/>
      <c r="GBD230" s="71"/>
      <c r="GBF230" s="97"/>
      <c r="GBG230" s="86"/>
      <c r="GBH230" s="71"/>
      <c r="GBJ230" s="97"/>
      <c r="GBK230" s="86"/>
      <c r="GBL230" s="71"/>
      <c r="GBN230" s="97"/>
      <c r="GBO230" s="86"/>
      <c r="GBP230" s="71"/>
      <c r="GBR230" s="97"/>
      <c r="GBS230" s="86"/>
      <c r="GBT230" s="71"/>
      <c r="GBV230" s="97"/>
      <c r="GBW230" s="86"/>
      <c r="GBX230" s="71"/>
      <c r="GBZ230" s="97"/>
      <c r="GCA230" s="86"/>
      <c r="GCB230" s="71"/>
      <c r="GCD230" s="97"/>
      <c r="GCE230" s="86"/>
      <c r="GCF230" s="71"/>
      <c r="GCH230" s="97"/>
      <c r="GCI230" s="86"/>
      <c r="GCJ230" s="71"/>
      <c r="GCL230" s="97"/>
      <c r="GCM230" s="86"/>
      <c r="GCN230" s="71"/>
      <c r="GCP230" s="97"/>
      <c r="GCQ230" s="86"/>
      <c r="GCR230" s="71"/>
      <c r="GCT230" s="97"/>
      <c r="GCU230" s="86"/>
      <c r="GCV230" s="71"/>
      <c r="GCX230" s="97"/>
      <c r="GCY230" s="86"/>
      <c r="GCZ230" s="71"/>
      <c r="GDB230" s="97"/>
      <c r="GDC230" s="86"/>
      <c r="GDD230" s="71"/>
      <c r="GDF230" s="97"/>
      <c r="GDG230" s="86"/>
      <c r="GDH230" s="71"/>
      <c r="GDJ230" s="97"/>
      <c r="GDK230" s="86"/>
      <c r="GDL230" s="71"/>
      <c r="GDN230" s="97"/>
      <c r="GDO230" s="86"/>
      <c r="GDP230" s="71"/>
      <c r="GDR230" s="97"/>
      <c r="GDS230" s="86"/>
      <c r="GDT230" s="71"/>
      <c r="GDV230" s="97"/>
      <c r="GDW230" s="86"/>
      <c r="GDX230" s="71"/>
      <c r="GDZ230" s="97"/>
      <c r="GEA230" s="86"/>
      <c r="GEB230" s="71"/>
      <c r="GED230" s="97"/>
      <c r="GEE230" s="86"/>
      <c r="GEF230" s="71"/>
      <c r="GEH230" s="97"/>
      <c r="GEI230" s="86"/>
      <c r="GEJ230" s="71"/>
      <c r="GEL230" s="97"/>
      <c r="GEM230" s="86"/>
      <c r="GEN230" s="71"/>
      <c r="GEP230" s="97"/>
      <c r="GEQ230" s="86"/>
      <c r="GER230" s="71"/>
      <c r="GET230" s="97"/>
      <c r="GEU230" s="86"/>
      <c r="GEV230" s="71"/>
      <c r="GEX230" s="97"/>
      <c r="GEY230" s="86"/>
      <c r="GEZ230" s="71"/>
      <c r="GFB230" s="97"/>
      <c r="GFC230" s="86"/>
      <c r="GFD230" s="71"/>
      <c r="GFF230" s="97"/>
      <c r="GFG230" s="86"/>
      <c r="GFH230" s="71"/>
      <c r="GFJ230" s="97"/>
      <c r="GFK230" s="86"/>
      <c r="GFL230" s="71"/>
      <c r="GFN230" s="97"/>
      <c r="GFO230" s="86"/>
      <c r="GFP230" s="71"/>
      <c r="GFR230" s="97"/>
      <c r="GFS230" s="86"/>
      <c r="GFT230" s="71"/>
      <c r="GFV230" s="97"/>
      <c r="GFW230" s="86"/>
      <c r="GFX230" s="71"/>
      <c r="GFZ230" s="97"/>
      <c r="GGA230" s="86"/>
      <c r="GGB230" s="71"/>
      <c r="GGD230" s="97"/>
      <c r="GGE230" s="86"/>
      <c r="GGF230" s="71"/>
      <c r="GGH230" s="97"/>
      <c r="GGI230" s="86"/>
      <c r="GGJ230" s="71"/>
      <c r="GGL230" s="97"/>
      <c r="GGM230" s="86"/>
      <c r="GGN230" s="71"/>
      <c r="GGP230" s="97"/>
      <c r="GGQ230" s="86"/>
      <c r="GGR230" s="71"/>
      <c r="GGT230" s="97"/>
      <c r="GGU230" s="86"/>
      <c r="GGV230" s="71"/>
      <c r="GGX230" s="97"/>
      <c r="GGY230" s="86"/>
      <c r="GGZ230" s="71"/>
      <c r="GHB230" s="97"/>
      <c r="GHC230" s="86"/>
      <c r="GHD230" s="71"/>
      <c r="GHF230" s="97"/>
      <c r="GHG230" s="86"/>
      <c r="GHH230" s="71"/>
      <c r="GHJ230" s="97"/>
      <c r="GHK230" s="86"/>
      <c r="GHL230" s="71"/>
      <c r="GHN230" s="97"/>
      <c r="GHO230" s="86"/>
      <c r="GHP230" s="71"/>
      <c r="GHR230" s="97"/>
      <c r="GHS230" s="86"/>
      <c r="GHT230" s="71"/>
      <c r="GHV230" s="97"/>
      <c r="GHW230" s="86"/>
      <c r="GHX230" s="71"/>
      <c r="GHZ230" s="97"/>
      <c r="GIA230" s="86"/>
      <c r="GIB230" s="71"/>
      <c r="GID230" s="97"/>
      <c r="GIE230" s="86"/>
      <c r="GIF230" s="71"/>
      <c r="GIH230" s="97"/>
      <c r="GII230" s="86"/>
      <c r="GIJ230" s="71"/>
      <c r="GIL230" s="97"/>
      <c r="GIM230" s="86"/>
      <c r="GIN230" s="71"/>
      <c r="GIP230" s="97"/>
      <c r="GIQ230" s="86"/>
      <c r="GIR230" s="71"/>
      <c r="GIT230" s="97"/>
      <c r="GIU230" s="86"/>
      <c r="GIV230" s="71"/>
      <c r="GIX230" s="97"/>
      <c r="GIY230" s="86"/>
      <c r="GIZ230" s="71"/>
      <c r="GJB230" s="97"/>
      <c r="GJC230" s="86"/>
      <c r="GJD230" s="71"/>
      <c r="GJF230" s="97"/>
      <c r="GJG230" s="86"/>
      <c r="GJH230" s="71"/>
      <c r="GJJ230" s="97"/>
      <c r="GJK230" s="86"/>
      <c r="GJL230" s="71"/>
      <c r="GJN230" s="97"/>
      <c r="GJO230" s="86"/>
      <c r="GJP230" s="71"/>
      <c r="GJR230" s="97"/>
      <c r="GJS230" s="86"/>
      <c r="GJT230" s="71"/>
      <c r="GJV230" s="97"/>
      <c r="GJW230" s="86"/>
      <c r="GJX230" s="71"/>
      <c r="GJZ230" s="97"/>
      <c r="GKA230" s="86"/>
      <c r="GKB230" s="71"/>
      <c r="GKD230" s="97"/>
      <c r="GKE230" s="86"/>
      <c r="GKF230" s="71"/>
      <c r="GKH230" s="97"/>
      <c r="GKI230" s="86"/>
      <c r="GKJ230" s="71"/>
      <c r="GKL230" s="97"/>
      <c r="GKM230" s="86"/>
      <c r="GKN230" s="71"/>
      <c r="GKP230" s="97"/>
      <c r="GKQ230" s="86"/>
      <c r="GKR230" s="71"/>
      <c r="GKT230" s="97"/>
      <c r="GKU230" s="86"/>
      <c r="GKV230" s="71"/>
      <c r="GKX230" s="97"/>
      <c r="GKY230" s="86"/>
      <c r="GKZ230" s="71"/>
      <c r="GLB230" s="97"/>
      <c r="GLC230" s="86"/>
      <c r="GLD230" s="71"/>
      <c r="GLF230" s="97"/>
      <c r="GLG230" s="86"/>
      <c r="GLH230" s="71"/>
      <c r="GLJ230" s="97"/>
      <c r="GLK230" s="86"/>
      <c r="GLL230" s="71"/>
      <c r="GLN230" s="97"/>
      <c r="GLO230" s="86"/>
      <c r="GLP230" s="71"/>
      <c r="GLR230" s="97"/>
      <c r="GLS230" s="86"/>
      <c r="GLT230" s="71"/>
      <c r="GLV230" s="97"/>
      <c r="GLW230" s="86"/>
      <c r="GLX230" s="71"/>
      <c r="GLZ230" s="97"/>
      <c r="GMA230" s="86"/>
      <c r="GMB230" s="71"/>
      <c r="GMD230" s="97"/>
      <c r="GME230" s="86"/>
      <c r="GMF230" s="71"/>
      <c r="GMH230" s="97"/>
      <c r="GMI230" s="86"/>
      <c r="GMJ230" s="71"/>
      <c r="GML230" s="97"/>
      <c r="GMM230" s="86"/>
      <c r="GMN230" s="71"/>
      <c r="GMP230" s="97"/>
      <c r="GMQ230" s="86"/>
      <c r="GMR230" s="71"/>
      <c r="GMT230" s="97"/>
      <c r="GMU230" s="86"/>
      <c r="GMV230" s="71"/>
      <c r="GMX230" s="97"/>
      <c r="GMY230" s="86"/>
      <c r="GMZ230" s="71"/>
      <c r="GNB230" s="97"/>
      <c r="GNC230" s="86"/>
      <c r="GND230" s="71"/>
      <c r="GNF230" s="97"/>
      <c r="GNG230" s="86"/>
      <c r="GNH230" s="71"/>
      <c r="GNJ230" s="97"/>
      <c r="GNK230" s="86"/>
      <c r="GNL230" s="71"/>
      <c r="GNN230" s="97"/>
      <c r="GNO230" s="86"/>
      <c r="GNP230" s="71"/>
      <c r="GNR230" s="97"/>
      <c r="GNS230" s="86"/>
      <c r="GNT230" s="71"/>
      <c r="GNV230" s="97"/>
      <c r="GNW230" s="86"/>
      <c r="GNX230" s="71"/>
      <c r="GNZ230" s="97"/>
      <c r="GOA230" s="86"/>
      <c r="GOB230" s="71"/>
      <c r="GOD230" s="97"/>
      <c r="GOE230" s="86"/>
      <c r="GOF230" s="71"/>
      <c r="GOH230" s="97"/>
      <c r="GOI230" s="86"/>
      <c r="GOJ230" s="71"/>
      <c r="GOL230" s="97"/>
      <c r="GOM230" s="86"/>
      <c r="GON230" s="71"/>
      <c r="GOP230" s="97"/>
      <c r="GOQ230" s="86"/>
      <c r="GOR230" s="71"/>
      <c r="GOT230" s="97"/>
      <c r="GOU230" s="86"/>
      <c r="GOV230" s="71"/>
      <c r="GOX230" s="97"/>
      <c r="GOY230" s="86"/>
      <c r="GOZ230" s="71"/>
      <c r="GPB230" s="97"/>
      <c r="GPC230" s="86"/>
      <c r="GPD230" s="71"/>
      <c r="GPF230" s="97"/>
      <c r="GPG230" s="86"/>
      <c r="GPH230" s="71"/>
      <c r="GPJ230" s="97"/>
      <c r="GPK230" s="86"/>
      <c r="GPL230" s="71"/>
      <c r="GPN230" s="97"/>
      <c r="GPO230" s="86"/>
      <c r="GPP230" s="71"/>
      <c r="GPR230" s="97"/>
      <c r="GPS230" s="86"/>
      <c r="GPT230" s="71"/>
      <c r="GPV230" s="97"/>
      <c r="GPW230" s="86"/>
      <c r="GPX230" s="71"/>
      <c r="GPZ230" s="97"/>
      <c r="GQA230" s="86"/>
      <c r="GQB230" s="71"/>
      <c r="GQD230" s="97"/>
      <c r="GQE230" s="86"/>
      <c r="GQF230" s="71"/>
      <c r="GQH230" s="97"/>
      <c r="GQI230" s="86"/>
      <c r="GQJ230" s="71"/>
      <c r="GQL230" s="97"/>
      <c r="GQM230" s="86"/>
      <c r="GQN230" s="71"/>
      <c r="GQP230" s="97"/>
      <c r="GQQ230" s="86"/>
      <c r="GQR230" s="71"/>
      <c r="GQT230" s="97"/>
      <c r="GQU230" s="86"/>
      <c r="GQV230" s="71"/>
      <c r="GQX230" s="97"/>
      <c r="GQY230" s="86"/>
      <c r="GQZ230" s="71"/>
      <c r="GRB230" s="97"/>
      <c r="GRC230" s="86"/>
      <c r="GRD230" s="71"/>
      <c r="GRF230" s="97"/>
      <c r="GRG230" s="86"/>
      <c r="GRH230" s="71"/>
      <c r="GRJ230" s="97"/>
      <c r="GRK230" s="86"/>
      <c r="GRL230" s="71"/>
      <c r="GRN230" s="97"/>
      <c r="GRO230" s="86"/>
      <c r="GRP230" s="71"/>
      <c r="GRR230" s="97"/>
      <c r="GRS230" s="86"/>
      <c r="GRT230" s="71"/>
      <c r="GRV230" s="97"/>
      <c r="GRW230" s="86"/>
      <c r="GRX230" s="71"/>
      <c r="GRZ230" s="97"/>
      <c r="GSA230" s="86"/>
      <c r="GSB230" s="71"/>
      <c r="GSD230" s="97"/>
      <c r="GSE230" s="86"/>
      <c r="GSF230" s="71"/>
      <c r="GSH230" s="97"/>
      <c r="GSI230" s="86"/>
      <c r="GSJ230" s="71"/>
      <c r="GSL230" s="97"/>
      <c r="GSM230" s="86"/>
      <c r="GSN230" s="71"/>
      <c r="GSP230" s="97"/>
      <c r="GSQ230" s="86"/>
      <c r="GSR230" s="71"/>
      <c r="GST230" s="97"/>
      <c r="GSU230" s="86"/>
      <c r="GSV230" s="71"/>
      <c r="GSX230" s="97"/>
      <c r="GSY230" s="86"/>
      <c r="GSZ230" s="71"/>
      <c r="GTB230" s="97"/>
      <c r="GTC230" s="86"/>
      <c r="GTD230" s="71"/>
      <c r="GTF230" s="97"/>
      <c r="GTG230" s="86"/>
      <c r="GTH230" s="71"/>
      <c r="GTJ230" s="97"/>
      <c r="GTK230" s="86"/>
      <c r="GTL230" s="71"/>
      <c r="GTN230" s="97"/>
      <c r="GTO230" s="86"/>
      <c r="GTP230" s="71"/>
      <c r="GTR230" s="97"/>
      <c r="GTS230" s="86"/>
      <c r="GTT230" s="71"/>
      <c r="GTV230" s="97"/>
      <c r="GTW230" s="86"/>
      <c r="GTX230" s="71"/>
      <c r="GTZ230" s="97"/>
      <c r="GUA230" s="86"/>
      <c r="GUB230" s="71"/>
      <c r="GUD230" s="97"/>
      <c r="GUE230" s="86"/>
      <c r="GUF230" s="71"/>
      <c r="GUH230" s="97"/>
      <c r="GUI230" s="86"/>
      <c r="GUJ230" s="71"/>
      <c r="GUL230" s="97"/>
      <c r="GUM230" s="86"/>
      <c r="GUN230" s="71"/>
      <c r="GUP230" s="97"/>
      <c r="GUQ230" s="86"/>
      <c r="GUR230" s="71"/>
      <c r="GUT230" s="97"/>
      <c r="GUU230" s="86"/>
      <c r="GUV230" s="71"/>
      <c r="GUX230" s="97"/>
      <c r="GUY230" s="86"/>
      <c r="GUZ230" s="71"/>
      <c r="GVB230" s="97"/>
      <c r="GVC230" s="86"/>
      <c r="GVD230" s="71"/>
      <c r="GVF230" s="97"/>
      <c r="GVG230" s="86"/>
      <c r="GVH230" s="71"/>
      <c r="GVJ230" s="97"/>
      <c r="GVK230" s="86"/>
      <c r="GVL230" s="71"/>
      <c r="GVN230" s="97"/>
      <c r="GVO230" s="86"/>
      <c r="GVP230" s="71"/>
      <c r="GVR230" s="97"/>
      <c r="GVS230" s="86"/>
      <c r="GVT230" s="71"/>
      <c r="GVV230" s="97"/>
      <c r="GVW230" s="86"/>
      <c r="GVX230" s="71"/>
      <c r="GVZ230" s="97"/>
      <c r="GWA230" s="86"/>
      <c r="GWB230" s="71"/>
      <c r="GWD230" s="97"/>
      <c r="GWE230" s="86"/>
      <c r="GWF230" s="71"/>
      <c r="GWH230" s="97"/>
      <c r="GWI230" s="86"/>
      <c r="GWJ230" s="71"/>
      <c r="GWL230" s="97"/>
      <c r="GWM230" s="86"/>
      <c r="GWN230" s="71"/>
      <c r="GWP230" s="97"/>
      <c r="GWQ230" s="86"/>
      <c r="GWR230" s="71"/>
      <c r="GWT230" s="97"/>
      <c r="GWU230" s="86"/>
      <c r="GWV230" s="71"/>
      <c r="GWX230" s="97"/>
      <c r="GWY230" s="86"/>
      <c r="GWZ230" s="71"/>
      <c r="GXB230" s="97"/>
      <c r="GXC230" s="86"/>
      <c r="GXD230" s="71"/>
      <c r="GXF230" s="97"/>
      <c r="GXG230" s="86"/>
      <c r="GXH230" s="71"/>
      <c r="GXJ230" s="97"/>
      <c r="GXK230" s="86"/>
      <c r="GXL230" s="71"/>
      <c r="GXN230" s="97"/>
      <c r="GXO230" s="86"/>
      <c r="GXP230" s="71"/>
      <c r="GXR230" s="97"/>
      <c r="GXS230" s="86"/>
      <c r="GXT230" s="71"/>
      <c r="GXV230" s="97"/>
      <c r="GXW230" s="86"/>
      <c r="GXX230" s="71"/>
      <c r="GXZ230" s="97"/>
      <c r="GYA230" s="86"/>
      <c r="GYB230" s="71"/>
      <c r="GYD230" s="97"/>
      <c r="GYE230" s="86"/>
      <c r="GYF230" s="71"/>
      <c r="GYH230" s="97"/>
      <c r="GYI230" s="86"/>
      <c r="GYJ230" s="71"/>
      <c r="GYL230" s="97"/>
      <c r="GYM230" s="86"/>
      <c r="GYN230" s="71"/>
      <c r="GYP230" s="97"/>
      <c r="GYQ230" s="86"/>
      <c r="GYR230" s="71"/>
      <c r="GYT230" s="97"/>
      <c r="GYU230" s="86"/>
      <c r="GYV230" s="71"/>
      <c r="GYX230" s="97"/>
      <c r="GYY230" s="86"/>
      <c r="GYZ230" s="71"/>
      <c r="GZB230" s="97"/>
      <c r="GZC230" s="86"/>
      <c r="GZD230" s="71"/>
      <c r="GZF230" s="97"/>
      <c r="GZG230" s="86"/>
      <c r="GZH230" s="71"/>
      <c r="GZJ230" s="97"/>
      <c r="GZK230" s="86"/>
      <c r="GZL230" s="71"/>
      <c r="GZN230" s="97"/>
      <c r="GZO230" s="86"/>
      <c r="GZP230" s="71"/>
      <c r="GZR230" s="97"/>
      <c r="GZS230" s="86"/>
      <c r="GZT230" s="71"/>
      <c r="GZV230" s="97"/>
      <c r="GZW230" s="86"/>
      <c r="GZX230" s="71"/>
      <c r="GZZ230" s="97"/>
      <c r="HAA230" s="86"/>
      <c r="HAB230" s="71"/>
      <c r="HAD230" s="97"/>
      <c r="HAE230" s="86"/>
      <c r="HAF230" s="71"/>
      <c r="HAH230" s="97"/>
      <c r="HAI230" s="86"/>
      <c r="HAJ230" s="71"/>
      <c r="HAL230" s="97"/>
      <c r="HAM230" s="86"/>
      <c r="HAN230" s="71"/>
      <c r="HAP230" s="97"/>
      <c r="HAQ230" s="86"/>
      <c r="HAR230" s="71"/>
      <c r="HAT230" s="97"/>
      <c r="HAU230" s="86"/>
      <c r="HAV230" s="71"/>
      <c r="HAX230" s="97"/>
      <c r="HAY230" s="86"/>
      <c r="HAZ230" s="71"/>
      <c r="HBB230" s="97"/>
      <c r="HBC230" s="86"/>
      <c r="HBD230" s="71"/>
      <c r="HBF230" s="97"/>
      <c r="HBG230" s="86"/>
      <c r="HBH230" s="71"/>
      <c r="HBJ230" s="97"/>
      <c r="HBK230" s="86"/>
      <c r="HBL230" s="71"/>
      <c r="HBN230" s="97"/>
      <c r="HBO230" s="86"/>
      <c r="HBP230" s="71"/>
      <c r="HBR230" s="97"/>
      <c r="HBS230" s="86"/>
      <c r="HBT230" s="71"/>
      <c r="HBV230" s="97"/>
      <c r="HBW230" s="86"/>
      <c r="HBX230" s="71"/>
      <c r="HBZ230" s="97"/>
      <c r="HCA230" s="86"/>
      <c r="HCB230" s="71"/>
      <c r="HCD230" s="97"/>
      <c r="HCE230" s="86"/>
      <c r="HCF230" s="71"/>
      <c r="HCH230" s="97"/>
      <c r="HCI230" s="86"/>
      <c r="HCJ230" s="71"/>
      <c r="HCL230" s="97"/>
      <c r="HCM230" s="86"/>
      <c r="HCN230" s="71"/>
      <c r="HCP230" s="97"/>
      <c r="HCQ230" s="86"/>
      <c r="HCR230" s="71"/>
      <c r="HCT230" s="97"/>
      <c r="HCU230" s="86"/>
      <c r="HCV230" s="71"/>
      <c r="HCX230" s="97"/>
      <c r="HCY230" s="86"/>
      <c r="HCZ230" s="71"/>
      <c r="HDB230" s="97"/>
      <c r="HDC230" s="86"/>
      <c r="HDD230" s="71"/>
      <c r="HDF230" s="97"/>
      <c r="HDG230" s="86"/>
      <c r="HDH230" s="71"/>
      <c r="HDJ230" s="97"/>
      <c r="HDK230" s="86"/>
      <c r="HDL230" s="71"/>
      <c r="HDN230" s="97"/>
      <c r="HDO230" s="86"/>
      <c r="HDP230" s="71"/>
      <c r="HDR230" s="97"/>
      <c r="HDS230" s="86"/>
      <c r="HDT230" s="71"/>
      <c r="HDV230" s="97"/>
      <c r="HDW230" s="86"/>
      <c r="HDX230" s="71"/>
      <c r="HDZ230" s="97"/>
      <c r="HEA230" s="86"/>
      <c r="HEB230" s="71"/>
      <c r="HED230" s="97"/>
      <c r="HEE230" s="86"/>
      <c r="HEF230" s="71"/>
      <c r="HEH230" s="97"/>
      <c r="HEI230" s="86"/>
      <c r="HEJ230" s="71"/>
      <c r="HEL230" s="97"/>
      <c r="HEM230" s="86"/>
      <c r="HEN230" s="71"/>
      <c r="HEP230" s="97"/>
      <c r="HEQ230" s="86"/>
      <c r="HER230" s="71"/>
      <c r="HET230" s="97"/>
      <c r="HEU230" s="86"/>
      <c r="HEV230" s="71"/>
      <c r="HEX230" s="97"/>
      <c r="HEY230" s="86"/>
      <c r="HEZ230" s="71"/>
      <c r="HFB230" s="97"/>
      <c r="HFC230" s="86"/>
      <c r="HFD230" s="71"/>
      <c r="HFF230" s="97"/>
      <c r="HFG230" s="86"/>
      <c r="HFH230" s="71"/>
      <c r="HFJ230" s="97"/>
      <c r="HFK230" s="86"/>
      <c r="HFL230" s="71"/>
      <c r="HFN230" s="97"/>
      <c r="HFO230" s="86"/>
      <c r="HFP230" s="71"/>
      <c r="HFR230" s="97"/>
      <c r="HFS230" s="86"/>
      <c r="HFT230" s="71"/>
      <c r="HFV230" s="97"/>
      <c r="HFW230" s="86"/>
      <c r="HFX230" s="71"/>
      <c r="HFZ230" s="97"/>
      <c r="HGA230" s="86"/>
      <c r="HGB230" s="71"/>
      <c r="HGD230" s="97"/>
      <c r="HGE230" s="86"/>
      <c r="HGF230" s="71"/>
      <c r="HGH230" s="97"/>
      <c r="HGI230" s="86"/>
      <c r="HGJ230" s="71"/>
      <c r="HGL230" s="97"/>
      <c r="HGM230" s="86"/>
      <c r="HGN230" s="71"/>
      <c r="HGP230" s="97"/>
      <c r="HGQ230" s="86"/>
      <c r="HGR230" s="71"/>
      <c r="HGT230" s="97"/>
      <c r="HGU230" s="86"/>
      <c r="HGV230" s="71"/>
      <c r="HGX230" s="97"/>
      <c r="HGY230" s="86"/>
      <c r="HGZ230" s="71"/>
      <c r="HHB230" s="97"/>
      <c r="HHC230" s="86"/>
      <c r="HHD230" s="71"/>
      <c r="HHF230" s="97"/>
      <c r="HHG230" s="86"/>
      <c r="HHH230" s="71"/>
      <c r="HHJ230" s="97"/>
      <c r="HHK230" s="86"/>
      <c r="HHL230" s="71"/>
      <c r="HHN230" s="97"/>
      <c r="HHO230" s="86"/>
      <c r="HHP230" s="71"/>
      <c r="HHR230" s="97"/>
      <c r="HHS230" s="86"/>
      <c r="HHT230" s="71"/>
      <c r="HHV230" s="97"/>
      <c r="HHW230" s="86"/>
      <c r="HHX230" s="71"/>
      <c r="HHZ230" s="97"/>
      <c r="HIA230" s="86"/>
      <c r="HIB230" s="71"/>
      <c r="HID230" s="97"/>
      <c r="HIE230" s="86"/>
      <c r="HIF230" s="71"/>
      <c r="HIH230" s="97"/>
      <c r="HII230" s="86"/>
      <c r="HIJ230" s="71"/>
      <c r="HIL230" s="97"/>
      <c r="HIM230" s="86"/>
      <c r="HIN230" s="71"/>
      <c r="HIP230" s="97"/>
      <c r="HIQ230" s="86"/>
      <c r="HIR230" s="71"/>
      <c r="HIT230" s="97"/>
      <c r="HIU230" s="86"/>
      <c r="HIV230" s="71"/>
      <c r="HIX230" s="97"/>
      <c r="HIY230" s="86"/>
      <c r="HIZ230" s="71"/>
      <c r="HJB230" s="97"/>
      <c r="HJC230" s="86"/>
      <c r="HJD230" s="71"/>
      <c r="HJF230" s="97"/>
      <c r="HJG230" s="86"/>
      <c r="HJH230" s="71"/>
      <c r="HJJ230" s="97"/>
      <c r="HJK230" s="86"/>
      <c r="HJL230" s="71"/>
      <c r="HJN230" s="97"/>
      <c r="HJO230" s="86"/>
      <c r="HJP230" s="71"/>
      <c r="HJR230" s="97"/>
      <c r="HJS230" s="86"/>
      <c r="HJT230" s="71"/>
      <c r="HJV230" s="97"/>
      <c r="HJW230" s="86"/>
      <c r="HJX230" s="71"/>
      <c r="HJZ230" s="97"/>
      <c r="HKA230" s="86"/>
      <c r="HKB230" s="71"/>
      <c r="HKD230" s="97"/>
      <c r="HKE230" s="86"/>
      <c r="HKF230" s="71"/>
      <c r="HKH230" s="97"/>
      <c r="HKI230" s="86"/>
      <c r="HKJ230" s="71"/>
      <c r="HKL230" s="97"/>
      <c r="HKM230" s="86"/>
      <c r="HKN230" s="71"/>
      <c r="HKP230" s="97"/>
      <c r="HKQ230" s="86"/>
      <c r="HKR230" s="71"/>
      <c r="HKT230" s="97"/>
      <c r="HKU230" s="86"/>
      <c r="HKV230" s="71"/>
      <c r="HKX230" s="97"/>
      <c r="HKY230" s="86"/>
      <c r="HKZ230" s="71"/>
      <c r="HLB230" s="97"/>
      <c r="HLC230" s="86"/>
      <c r="HLD230" s="71"/>
      <c r="HLF230" s="97"/>
      <c r="HLG230" s="86"/>
      <c r="HLH230" s="71"/>
      <c r="HLJ230" s="97"/>
      <c r="HLK230" s="86"/>
      <c r="HLL230" s="71"/>
      <c r="HLN230" s="97"/>
      <c r="HLO230" s="86"/>
      <c r="HLP230" s="71"/>
      <c r="HLR230" s="97"/>
      <c r="HLS230" s="86"/>
      <c r="HLT230" s="71"/>
      <c r="HLV230" s="97"/>
      <c r="HLW230" s="86"/>
      <c r="HLX230" s="71"/>
      <c r="HLZ230" s="97"/>
      <c r="HMA230" s="86"/>
      <c r="HMB230" s="71"/>
      <c r="HMD230" s="97"/>
      <c r="HME230" s="86"/>
      <c r="HMF230" s="71"/>
      <c r="HMH230" s="97"/>
      <c r="HMI230" s="86"/>
      <c r="HMJ230" s="71"/>
      <c r="HML230" s="97"/>
      <c r="HMM230" s="86"/>
      <c r="HMN230" s="71"/>
      <c r="HMP230" s="97"/>
      <c r="HMQ230" s="86"/>
      <c r="HMR230" s="71"/>
      <c r="HMT230" s="97"/>
      <c r="HMU230" s="86"/>
      <c r="HMV230" s="71"/>
      <c r="HMX230" s="97"/>
      <c r="HMY230" s="86"/>
      <c r="HMZ230" s="71"/>
      <c r="HNB230" s="97"/>
      <c r="HNC230" s="86"/>
      <c r="HND230" s="71"/>
      <c r="HNF230" s="97"/>
      <c r="HNG230" s="86"/>
      <c r="HNH230" s="71"/>
      <c r="HNJ230" s="97"/>
      <c r="HNK230" s="86"/>
      <c r="HNL230" s="71"/>
      <c r="HNN230" s="97"/>
      <c r="HNO230" s="86"/>
      <c r="HNP230" s="71"/>
      <c r="HNR230" s="97"/>
      <c r="HNS230" s="86"/>
      <c r="HNT230" s="71"/>
      <c r="HNV230" s="97"/>
      <c r="HNW230" s="86"/>
      <c r="HNX230" s="71"/>
      <c r="HNZ230" s="97"/>
      <c r="HOA230" s="86"/>
      <c r="HOB230" s="71"/>
      <c r="HOD230" s="97"/>
      <c r="HOE230" s="86"/>
      <c r="HOF230" s="71"/>
      <c r="HOH230" s="97"/>
      <c r="HOI230" s="86"/>
      <c r="HOJ230" s="71"/>
      <c r="HOL230" s="97"/>
      <c r="HOM230" s="86"/>
      <c r="HON230" s="71"/>
      <c r="HOP230" s="97"/>
      <c r="HOQ230" s="86"/>
      <c r="HOR230" s="71"/>
      <c r="HOT230" s="97"/>
      <c r="HOU230" s="86"/>
      <c r="HOV230" s="71"/>
      <c r="HOX230" s="97"/>
      <c r="HOY230" s="86"/>
      <c r="HOZ230" s="71"/>
      <c r="HPB230" s="97"/>
      <c r="HPC230" s="86"/>
      <c r="HPD230" s="71"/>
      <c r="HPF230" s="97"/>
      <c r="HPG230" s="86"/>
      <c r="HPH230" s="71"/>
      <c r="HPJ230" s="97"/>
      <c r="HPK230" s="86"/>
      <c r="HPL230" s="71"/>
      <c r="HPN230" s="97"/>
      <c r="HPO230" s="86"/>
      <c r="HPP230" s="71"/>
      <c r="HPR230" s="97"/>
      <c r="HPS230" s="86"/>
      <c r="HPT230" s="71"/>
      <c r="HPV230" s="97"/>
      <c r="HPW230" s="86"/>
      <c r="HPX230" s="71"/>
      <c r="HPZ230" s="97"/>
      <c r="HQA230" s="86"/>
      <c r="HQB230" s="71"/>
      <c r="HQD230" s="97"/>
      <c r="HQE230" s="86"/>
      <c r="HQF230" s="71"/>
      <c r="HQH230" s="97"/>
      <c r="HQI230" s="86"/>
      <c r="HQJ230" s="71"/>
      <c r="HQL230" s="97"/>
      <c r="HQM230" s="86"/>
      <c r="HQN230" s="71"/>
      <c r="HQP230" s="97"/>
      <c r="HQQ230" s="86"/>
      <c r="HQR230" s="71"/>
      <c r="HQT230" s="97"/>
      <c r="HQU230" s="86"/>
      <c r="HQV230" s="71"/>
      <c r="HQX230" s="97"/>
      <c r="HQY230" s="86"/>
      <c r="HQZ230" s="71"/>
      <c r="HRB230" s="97"/>
      <c r="HRC230" s="86"/>
      <c r="HRD230" s="71"/>
      <c r="HRF230" s="97"/>
      <c r="HRG230" s="86"/>
      <c r="HRH230" s="71"/>
      <c r="HRJ230" s="97"/>
      <c r="HRK230" s="86"/>
      <c r="HRL230" s="71"/>
      <c r="HRN230" s="97"/>
      <c r="HRO230" s="86"/>
      <c r="HRP230" s="71"/>
      <c r="HRR230" s="97"/>
      <c r="HRS230" s="86"/>
      <c r="HRT230" s="71"/>
      <c r="HRV230" s="97"/>
      <c r="HRW230" s="86"/>
      <c r="HRX230" s="71"/>
      <c r="HRZ230" s="97"/>
      <c r="HSA230" s="86"/>
      <c r="HSB230" s="71"/>
      <c r="HSD230" s="97"/>
      <c r="HSE230" s="86"/>
      <c r="HSF230" s="71"/>
      <c r="HSH230" s="97"/>
      <c r="HSI230" s="86"/>
      <c r="HSJ230" s="71"/>
      <c r="HSL230" s="97"/>
      <c r="HSM230" s="86"/>
      <c r="HSN230" s="71"/>
      <c r="HSP230" s="97"/>
      <c r="HSQ230" s="86"/>
      <c r="HSR230" s="71"/>
      <c r="HST230" s="97"/>
      <c r="HSU230" s="86"/>
      <c r="HSV230" s="71"/>
      <c r="HSX230" s="97"/>
      <c r="HSY230" s="86"/>
      <c r="HSZ230" s="71"/>
      <c r="HTB230" s="97"/>
      <c r="HTC230" s="86"/>
      <c r="HTD230" s="71"/>
      <c r="HTF230" s="97"/>
      <c r="HTG230" s="86"/>
      <c r="HTH230" s="71"/>
      <c r="HTJ230" s="97"/>
      <c r="HTK230" s="86"/>
      <c r="HTL230" s="71"/>
      <c r="HTN230" s="97"/>
      <c r="HTO230" s="86"/>
      <c r="HTP230" s="71"/>
      <c r="HTR230" s="97"/>
      <c r="HTS230" s="86"/>
      <c r="HTT230" s="71"/>
      <c r="HTV230" s="97"/>
      <c r="HTW230" s="86"/>
      <c r="HTX230" s="71"/>
      <c r="HTZ230" s="97"/>
      <c r="HUA230" s="86"/>
      <c r="HUB230" s="71"/>
      <c r="HUD230" s="97"/>
      <c r="HUE230" s="86"/>
      <c r="HUF230" s="71"/>
      <c r="HUH230" s="97"/>
      <c r="HUI230" s="86"/>
      <c r="HUJ230" s="71"/>
      <c r="HUL230" s="97"/>
      <c r="HUM230" s="86"/>
      <c r="HUN230" s="71"/>
      <c r="HUP230" s="97"/>
      <c r="HUQ230" s="86"/>
      <c r="HUR230" s="71"/>
      <c r="HUT230" s="97"/>
      <c r="HUU230" s="86"/>
      <c r="HUV230" s="71"/>
      <c r="HUX230" s="97"/>
      <c r="HUY230" s="86"/>
      <c r="HUZ230" s="71"/>
      <c r="HVB230" s="97"/>
      <c r="HVC230" s="86"/>
      <c r="HVD230" s="71"/>
      <c r="HVF230" s="97"/>
      <c r="HVG230" s="86"/>
      <c r="HVH230" s="71"/>
      <c r="HVJ230" s="97"/>
      <c r="HVK230" s="86"/>
      <c r="HVL230" s="71"/>
      <c r="HVN230" s="97"/>
      <c r="HVO230" s="86"/>
      <c r="HVP230" s="71"/>
      <c r="HVR230" s="97"/>
      <c r="HVS230" s="86"/>
      <c r="HVT230" s="71"/>
      <c r="HVV230" s="97"/>
      <c r="HVW230" s="86"/>
      <c r="HVX230" s="71"/>
      <c r="HVZ230" s="97"/>
      <c r="HWA230" s="86"/>
      <c r="HWB230" s="71"/>
      <c r="HWD230" s="97"/>
      <c r="HWE230" s="86"/>
      <c r="HWF230" s="71"/>
      <c r="HWH230" s="97"/>
      <c r="HWI230" s="86"/>
      <c r="HWJ230" s="71"/>
      <c r="HWL230" s="97"/>
      <c r="HWM230" s="86"/>
      <c r="HWN230" s="71"/>
      <c r="HWP230" s="97"/>
      <c r="HWQ230" s="86"/>
      <c r="HWR230" s="71"/>
      <c r="HWT230" s="97"/>
      <c r="HWU230" s="86"/>
      <c r="HWV230" s="71"/>
      <c r="HWX230" s="97"/>
      <c r="HWY230" s="86"/>
      <c r="HWZ230" s="71"/>
      <c r="HXB230" s="97"/>
      <c r="HXC230" s="86"/>
      <c r="HXD230" s="71"/>
      <c r="HXF230" s="97"/>
      <c r="HXG230" s="86"/>
      <c r="HXH230" s="71"/>
      <c r="HXJ230" s="97"/>
      <c r="HXK230" s="86"/>
      <c r="HXL230" s="71"/>
      <c r="HXN230" s="97"/>
      <c r="HXO230" s="86"/>
      <c r="HXP230" s="71"/>
      <c r="HXR230" s="97"/>
      <c r="HXS230" s="86"/>
      <c r="HXT230" s="71"/>
      <c r="HXV230" s="97"/>
      <c r="HXW230" s="86"/>
      <c r="HXX230" s="71"/>
      <c r="HXZ230" s="97"/>
      <c r="HYA230" s="86"/>
      <c r="HYB230" s="71"/>
      <c r="HYD230" s="97"/>
      <c r="HYE230" s="86"/>
      <c r="HYF230" s="71"/>
      <c r="HYH230" s="97"/>
      <c r="HYI230" s="86"/>
      <c r="HYJ230" s="71"/>
      <c r="HYL230" s="97"/>
      <c r="HYM230" s="86"/>
      <c r="HYN230" s="71"/>
      <c r="HYP230" s="97"/>
      <c r="HYQ230" s="86"/>
      <c r="HYR230" s="71"/>
      <c r="HYT230" s="97"/>
      <c r="HYU230" s="86"/>
      <c r="HYV230" s="71"/>
      <c r="HYX230" s="97"/>
      <c r="HYY230" s="86"/>
      <c r="HYZ230" s="71"/>
      <c r="HZB230" s="97"/>
      <c r="HZC230" s="86"/>
      <c r="HZD230" s="71"/>
      <c r="HZF230" s="97"/>
      <c r="HZG230" s="86"/>
      <c r="HZH230" s="71"/>
      <c r="HZJ230" s="97"/>
      <c r="HZK230" s="86"/>
      <c r="HZL230" s="71"/>
      <c r="HZN230" s="97"/>
      <c r="HZO230" s="86"/>
      <c r="HZP230" s="71"/>
      <c r="HZR230" s="97"/>
      <c r="HZS230" s="86"/>
      <c r="HZT230" s="71"/>
      <c r="HZV230" s="97"/>
      <c r="HZW230" s="86"/>
      <c r="HZX230" s="71"/>
      <c r="HZZ230" s="97"/>
      <c r="IAA230" s="86"/>
      <c r="IAB230" s="71"/>
      <c r="IAD230" s="97"/>
      <c r="IAE230" s="86"/>
      <c r="IAF230" s="71"/>
      <c r="IAH230" s="97"/>
      <c r="IAI230" s="86"/>
      <c r="IAJ230" s="71"/>
      <c r="IAL230" s="97"/>
      <c r="IAM230" s="86"/>
      <c r="IAN230" s="71"/>
      <c r="IAP230" s="97"/>
      <c r="IAQ230" s="86"/>
      <c r="IAR230" s="71"/>
      <c r="IAT230" s="97"/>
      <c r="IAU230" s="86"/>
      <c r="IAV230" s="71"/>
      <c r="IAX230" s="97"/>
      <c r="IAY230" s="86"/>
      <c r="IAZ230" s="71"/>
      <c r="IBB230" s="97"/>
      <c r="IBC230" s="86"/>
      <c r="IBD230" s="71"/>
      <c r="IBF230" s="97"/>
      <c r="IBG230" s="86"/>
      <c r="IBH230" s="71"/>
      <c r="IBJ230" s="97"/>
      <c r="IBK230" s="86"/>
      <c r="IBL230" s="71"/>
      <c r="IBN230" s="97"/>
      <c r="IBO230" s="86"/>
      <c r="IBP230" s="71"/>
      <c r="IBR230" s="97"/>
      <c r="IBS230" s="86"/>
      <c r="IBT230" s="71"/>
      <c r="IBV230" s="97"/>
      <c r="IBW230" s="86"/>
      <c r="IBX230" s="71"/>
      <c r="IBZ230" s="97"/>
      <c r="ICA230" s="86"/>
      <c r="ICB230" s="71"/>
      <c r="ICD230" s="97"/>
      <c r="ICE230" s="86"/>
      <c r="ICF230" s="71"/>
      <c r="ICH230" s="97"/>
      <c r="ICI230" s="86"/>
      <c r="ICJ230" s="71"/>
      <c r="ICL230" s="97"/>
      <c r="ICM230" s="86"/>
      <c r="ICN230" s="71"/>
      <c r="ICP230" s="97"/>
      <c r="ICQ230" s="86"/>
      <c r="ICR230" s="71"/>
      <c r="ICT230" s="97"/>
      <c r="ICU230" s="86"/>
      <c r="ICV230" s="71"/>
      <c r="ICX230" s="97"/>
      <c r="ICY230" s="86"/>
      <c r="ICZ230" s="71"/>
      <c r="IDB230" s="97"/>
      <c r="IDC230" s="86"/>
      <c r="IDD230" s="71"/>
      <c r="IDF230" s="97"/>
      <c r="IDG230" s="86"/>
      <c r="IDH230" s="71"/>
      <c r="IDJ230" s="97"/>
      <c r="IDK230" s="86"/>
      <c r="IDL230" s="71"/>
      <c r="IDN230" s="97"/>
      <c r="IDO230" s="86"/>
      <c r="IDP230" s="71"/>
      <c r="IDR230" s="97"/>
      <c r="IDS230" s="86"/>
      <c r="IDT230" s="71"/>
      <c r="IDV230" s="97"/>
      <c r="IDW230" s="86"/>
      <c r="IDX230" s="71"/>
      <c r="IDZ230" s="97"/>
      <c r="IEA230" s="86"/>
      <c r="IEB230" s="71"/>
      <c r="IED230" s="97"/>
      <c r="IEE230" s="86"/>
      <c r="IEF230" s="71"/>
      <c r="IEH230" s="97"/>
      <c r="IEI230" s="86"/>
      <c r="IEJ230" s="71"/>
      <c r="IEL230" s="97"/>
      <c r="IEM230" s="86"/>
      <c r="IEN230" s="71"/>
      <c r="IEP230" s="97"/>
      <c r="IEQ230" s="86"/>
      <c r="IER230" s="71"/>
      <c r="IET230" s="97"/>
      <c r="IEU230" s="86"/>
      <c r="IEV230" s="71"/>
      <c r="IEX230" s="97"/>
      <c r="IEY230" s="86"/>
      <c r="IEZ230" s="71"/>
      <c r="IFB230" s="97"/>
      <c r="IFC230" s="86"/>
      <c r="IFD230" s="71"/>
      <c r="IFF230" s="97"/>
      <c r="IFG230" s="86"/>
      <c r="IFH230" s="71"/>
      <c r="IFJ230" s="97"/>
      <c r="IFK230" s="86"/>
      <c r="IFL230" s="71"/>
      <c r="IFN230" s="97"/>
      <c r="IFO230" s="86"/>
      <c r="IFP230" s="71"/>
      <c r="IFR230" s="97"/>
      <c r="IFS230" s="86"/>
      <c r="IFT230" s="71"/>
      <c r="IFV230" s="97"/>
      <c r="IFW230" s="86"/>
      <c r="IFX230" s="71"/>
      <c r="IFZ230" s="97"/>
      <c r="IGA230" s="86"/>
      <c r="IGB230" s="71"/>
      <c r="IGD230" s="97"/>
      <c r="IGE230" s="86"/>
      <c r="IGF230" s="71"/>
      <c r="IGH230" s="97"/>
      <c r="IGI230" s="86"/>
      <c r="IGJ230" s="71"/>
      <c r="IGL230" s="97"/>
      <c r="IGM230" s="86"/>
      <c r="IGN230" s="71"/>
      <c r="IGP230" s="97"/>
      <c r="IGQ230" s="86"/>
      <c r="IGR230" s="71"/>
      <c r="IGT230" s="97"/>
      <c r="IGU230" s="86"/>
      <c r="IGV230" s="71"/>
      <c r="IGX230" s="97"/>
      <c r="IGY230" s="86"/>
      <c r="IGZ230" s="71"/>
      <c r="IHB230" s="97"/>
      <c r="IHC230" s="86"/>
      <c r="IHD230" s="71"/>
      <c r="IHF230" s="97"/>
      <c r="IHG230" s="86"/>
      <c r="IHH230" s="71"/>
      <c r="IHJ230" s="97"/>
      <c r="IHK230" s="86"/>
      <c r="IHL230" s="71"/>
      <c r="IHN230" s="97"/>
      <c r="IHO230" s="86"/>
      <c r="IHP230" s="71"/>
      <c r="IHR230" s="97"/>
      <c r="IHS230" s="86"/>
      <c r="IHT230" s="71"/>
      <c r="IHV230" s="97"/>
      <c r="IHW230" s="86"/>
      <c r="IHX230" s="71"/>
      <c r="IHZ230" s="97"/>
      <c r="IIA230" s="86"/>
      <c r="IIB230" s="71"/>
      <c r="IID230" s="97"/>
      <c r="IIE230" s="86"/>
      <c r="IIF230" s="71"/>
      <c r="IIH230" s="97"/>
      <c r="III230" s="86"/>
      <c r="IIJ230" s="71"/>
      <c r="IIL230" s="97"/>
      <c r="IIM230" s="86"/>
      <c r="IIN230" s="71"/>
      <c r="IIP230" s="97"/>
      <c r="IIQ230" s="86"/>
      <c r="IIR230" s="71"/>
      <c r="IIT230" s="97"/>
      <c r="IIU230" s="86"/>
      <c r="IIV230" s="71"/>
      <c r="IIX230" s="97"/>
      <c r="IIY230" s="86"/>
      <c r="IIZ230" s="71"/>
      <c r="IJB230" s="97"/>
      <c r="IJC230" s="86"/>
      <c r="IJD230" s="71"/>
      <c r="IJF230" s="97"/>
      <c r="IJG230" s="86"/>
      <c r="IJH230" s="71"/>
      <c r="IJJ230" s="97"/>
      <c r="IJK230" s="86"/>
      <c r="IJL230" s="71"/>
      <c r="IJN230" s="97"/>
      <c r="IJO230" s="86"/>
      <c r="IJP230" s="71"/>
      <c r="IJR230" s="97"/>
      <c r="IJS230" s="86"/>
      <c r="IJT230" s="71"/>
      <c r="IJV230" s="97"/>
      <c r="IJW230" s="86"/>
      <c r="IJX230" s="71"/>
      <c r="IJZ230" s="97"/>
      <c r="IKA230" s="86"/>
      <c r="IKB230" s="71"/>
      <c r="IKD230" s="97"/>
      <c r="IKE230" s="86"/>
      <c r="IKF230" s="71"/>
      <c r="IKH230" s="97"/>
      <c r="IKI230" s="86"/>
      <c r="IKJ230" s="71"/>
      <c r="IKL230" s="97"/>
      <c r="IKM230" s="86"/>
      <c r="IKN230" s="71"/>
      <c r="IKP230" s="97"/>
      <c r="IKQ230" s="86"/>
      <c r="IKR230" s="71"/>
      <c r="IKT230" s="97"/>
      <c r="IKU230" s="86"/>
      <c r="IKV230" s="71"/>
      <c r="IKX230" s="97"/>
      <c r="IKY230" s="86"/>
      <c r="IKZ230" s="71"/>
      <c r="ILB230" s="97"/>
      <c r="ILC230" s="86"/>
      <c r="ILD230" s="71"/>
      <c r="ILF230" s="97"/>
      <c r="ILG230" s="86"/>
      <c r="ILH230" s="71"/>
      <c r="ILJ230" s="97"/>
      <c r="ILK230" s="86"/>
      <c r="ILL230" s="71"/>
      <c r="ILN230" s="97"/>
      <c r="ILO230" s="86"/>
      <c r="ILP230" s="71"/>
      <c r="ILR230" s="97"/>
      <c r="ILS230" s="86"/>
      <c r="ILT230" s="71"/>
      <c r="ILV230" s="97"/>
      <c r="ILW230" s="86"/>
      <c r="ILX230" s="71"/>
      <c r="ILZ230" s="97"/>
      <c r="IMA230" s="86"/>
      <c r="IMB230" s="71"/>
      <c r="IMD230" s="97"/>
      <c r="IME230" s="86"/>
      <c r="IMF230" s="71"/>
      <c r="IMH230" s="97"/>
      <c r="IMI230" s="86"/>
      <c r="IMJ230" s="71"/>
      <c r="IML230" s="97"/>
      <c r="IMM230" s="86"/>
      <c r="IMN230" s="71"/>
      <c r="IMP230" s="97"/>
      <c r="IMQ230" s="86"/>
      <c r="IMR230" s="71"/>
      <c r="IMT230" s="97"/>
      <c r="IMU230" s="86"/>
      <c r="IMV230" s="71"/>
      <c r="IMX230" s="97"/>
      <c r="IMY230" s="86"/>
      <c r="IMZ230" s="71"/>
      <c r="INB230" s="97"/>
      <c r="INC230" s="86"/>
      <c r="IND230" s="71"/>
      <c r="INF230" s="97"/>
      <c r="ING230" s="86"/>
      <c r="INH230" s="71"/>
      <c r="INJ230" s="97"/>
      <c r="INK230" s="86"/>
      <c r="INL230" s="71"/>
      <c r="INN230" s="97"/>
      <c r="INO230" s="86"/>
      <c r="INP230" s="71"/>
      <c r="INR230" s="97"/>
      <c r="INS230" s="86"/>
      <c r="INT230" s="71"/>
      <c r="INV230" s="97"/>
      <c r="INW230" s="86"/>
      <c r="INX230" s="71"/>
      <c r="INZ230" s="97"/>
      <c r="IOA230" s="86"/>
      <c r="IOB230" s="71"/>
      <c r="IOD230" s="97"/>
      <c r="IOE230" s="86"/>
      <c r="IOF230" s="71"/>
      <c r="IOH230" s="97"/>
      <c r="IOI230" s="86"/>
      <c r="IOJ230" s="71"/>
      <c r="IOL230" s="97"/>
      <c r="IOM230" s="86"/>
      <c r="ION230" s="71"/>
      <c r="IOP230" s="97"/>
      <c r="IOQ230" s="86"/>
      <c r="IOR230" s="71"/>
      <c r="IOT230" s="97"/>
      <c r="IOU230" s="86"/>
      <c r="IOV230" s="71"/>
      <c r="IOX230" s="97"/>
      <c r="IOY230" s="86"/>
      <c r="IOZ230" s="71"/>
      <c r="IPB230" s="97"/>
      <c r="IPC230" s="86"/>
      <c r="IPD230" s="71"/>
      <c r="IPF230" s="97"/>
      <c r="IPG230" s="86"/>
      <c r="IPH230" s="71"/>
      <c r="IPJ230" s="97"/>
      <c r="IPK230" s="86"/>
      <c r="IPL230" s="71"/>
      <c r="IPN230" s="97"/>
      <c r="IPO230" s="86"/>
      <c r="IPP230" s="71"/>
      <c r="IPR230" s="97"/>
      <c r="IPS230" s="86"/>
      <c r="IPT230" s="71"/>
      <c r="IPV230" s="97"/>
      <c r="IPW230" s="86"/>
      <c r="IPX230" s="71"/>
      <c r="IPZ230" s="97"/>
      <c r="IQA230" s="86"/>
      <c r="IQB230" s="71"/>
      <c r="IQD230" s="97"/>
      <c r="IQE230" s="86"/>
      <c r="IQF230" s="71"/>
      <c r="IQH230" s="97"/>
      <c r="IQI230" s="86"/>
      <c r="IQJ230" s="71"/>
      <c r="IQL230" s="97"/>
      <c r="IQM230" s="86"/>
      <c r="IQN230" s="71"/>
      <c r="IQP230" s="97"/>
      <c r="IQQ230" s="86"/>
      <c r="IQR230" s="71"/>
      <c r="IQT230" s="97"/>
      <c r="IQU230" s="86"/>
      <c r="IQV230" s="71"/>
      <c r="IQX230" s="97"/>
      <c r="IQY230" s="86"/>
      <c r="IQZ230" s="71"/>
      <c r="IRB230" s="97"/>
      <c r="IRC230" s="86"/>
      <c r="IRD230" s="71"/>
      <c r="IRF230" s="97"/>
      <c r="IRG230" s="86"/>
      <c r="IRH230" s="71"/>
      <c r="IRJ230" s="97"/>
      <c r="IRK230" s="86"/>
      <c r="IRL230" s="71"/>
      <c r="IRN230" s="97"/>
      <c r="IRO230" s="86"/>
      <c r="IRP230" s="71"/>
      <c r="IRR230" s="97"/>
      <c r="IRS230" s="86"/>
      <c r="IRT230" s="71"/>
      <c r="IRV230" s="97"/>
      <c r="IRW230" s="86"/>
      <c r="IRX230" s="71"/>
      <c r="IRZ230" s="97"/>
      <c r="ISA230" s="86"/>
      <c r="ISB230" s="71"/>
      <c r="ISD230" s="97"/>
      <c r="ISE230" s="86"/>
      <c r="ISF230" s="71"/>
      <c r="ISH230" s="97"/>
      <c r="ISI230" s="86"/>
      <c r="ISJ230" s="71"/>
      <c r="ISL230" s="97"/>
      <c r="ISM230" s="86"/>
      <c r="ISN230" s="71"/>
      <c r="ISP230" s="97"/>
      <c r="ISQ230" s="86"/>
      <c r="ISR230" s="71"/>
      <c r="IST230" s="97"/>
      <c r="ISU230" s="86"/>
      <c r="ISV230" s="71"/>
      <c r="ISX230" s="97"/>
      <c r="ISY230" s="86"/>
      <c r="ISZ230" s="71"/>
      <c r="ITB230" s="97"/>
      <c r="ITC230" s="86"/>
      <c r="ITD230" s="71"/>
      <c r="ITF230" s="97"/>
      <c r="ITG230" s="86"/>
      <c r="ITH230" s="71"/>
      <c r="ITJ230" s="97"/>
      <c r="ITK230" s="86"/>
      <c r="ITL230" s="71"/>
      <c r="ITN230" s="97"/>
      <c r="ITO230" s="86"/>
      <c r="ITP230" s="71"/>
      <c r="ITR230" s="97"/>
      <c r="ITS230" s="86"/>
      <c r="ITT230" s="71"/>
      <c r="ITV230" s="97"/>
      <c r="ITW230" s="86"/>
      <c r="ITX230" s="71"/>
      <c r="ITZ230" s="97"/>
      <c r="IUA230" s="86"/>
      <c r="IUB230" s="71"/>
      <c r="IUD230" s="97"/>
      <c r="IUE230" s="86"/>
      <c r="IUF230" s="71"/>
      <c r="IUH230" s="97"/>
      <c r="IUI230" s="86"/>
      <c r="IUJ230" s="71"/>
      <c r="IUL230" s="97"/>
      <c r="IUM230" s="86"/>
      <c r="IUN230" s="71"/>
      <c r="IUP230" s="97"/>
      <c r="IUQ230" s="86"/>
      <c r="IUR230" s="71"/>
      <c r="IUT230" s="97"/>
      <c r="IUU230" s="86"/>
      <c r="IUV230" s="71"/>
      <c r="IUX230" s="97"/>
      <c r="IUY230" s="86"/>
      <c r="IUZ230" s="71"/>
      <c r="IVB230" s="97"/>
      <c r="IVC230" s="86"/>
      <c r="IVD230" s="71"/>
      <c r="IVF230" s="97"/>
      <c r="IVG230" s="86"/>
      <c r="IVH230" s="71"/>
      <c r="IVJ230" s="97"/>
      <c r="IVK230" s="86"/>
      <c r="IVL230" s="71"/>
      <c r="IVN230" s="97"/>
      <c r="IVO230" s="86"/>
      <c r="IVP230" s="71"/>
      <c r="IVR230" s="97"/>
      <c r="IVS230" s="86"/>
      <c r="IVT230" s="71"/>
      <c r="IVV230" s="97"/>
      <c r="IVW230" s="86"/>
      <c r="IVX230" s="71"/>
      <c r="IVZ230" s="97"/>
      <c r="IWA230" s="86"/>
      <c r="IWB230" s="71"/>
      <c r="IWD230" s="97"/>
      <c r="IWE230" s="86"/>
      <c r="IWF230" s="71"/>
      <c r="IWH230" s="97"/>
      <c r="IWI230" s="86"/>
      <c r="IWJ230" s="71"/>
      <c r="IWL230" s="97"/>
      <c r="IWM230" s="86"/>
      <c r="IWN230" s="71"/>
      <c r="IWP230" s="97"/>
      <c r="IWQ230" s="86"/>
      <c r="IWR230" s="71"/>
      <c r="IWT230" s="97"/>
      <c r="IWU230" s="86"/>
      <c r="IWV230" s="71"/>
      <c r="IWX230" s="97"/>
      <c r="IWY230" s="86"/>
      <c r="IWZ230" s="71"/>
      <c r="IXB230" s="97"/>
      <c r="IXC230" s="86"/>
      <c r="IXD230" s="71"/>
      <c r="IXF230" s="97"/>
      <c r="IXG230" s="86"/>
      <c r="IXH230" s="71"/>
      <c r="IXJ230" s="97"/>
      <c r="IXK230" s="86"/>
      <c r="IXL230" s="71"/>
      <c r="IXN230" s="97"/>
      <c r="IXO230" s="86"/>
      <c r="IXP230" s="71"/>
      <c r="IXR230" s="97"/>
      <c r="IXS230" s="86"/>
      <c r="IXT230" s="71"/>
      <c r="IXV230" s="97"/>
      <c r="IXW230" s="86"/>
      <c r="IXX230" s="71"/>
      <c r="IXZ230" s="97"/>
      <c r="IYA230" s="86"/>
      <c r="IYB230" s="71"/>
      <c r="IYD230" s="97"/>
      <c r="IYE230" s="86"/>
      <c r="IYF230" s="71"/>
      <c r="IYH230" s="97"/>
      <c r="IYI230" s="86"/>
      <c r="IYJ230" s="71"/>
      <c r="IYL230" s="97"/>
      <c r="IYM230" s="86"/>
      <c r="IYN230" s="71"/>
      <c r="IYP230" s="97"/>
      <c r="IYQ230" s="86"/>
      <c r="IYR230" s="71"/>
      <c r="IYT230" s="97"/>
      <c r="IYU230" s="86"/>
      <c r="IYV230" s="71"/>
      <c r="IYX230" s="97"/>
      <c r="IYY230" s="86"/>
      <c r="IYZ230" s="71"/>
      <c r="IZB230" s="97"/>
      <c r="IZC230" s="86"/>
      <c r="IZD230" s="71"/>
      <c r="IZF230" s="97"/>
      <c r="IZG230" s="86"/>
      <c r="IZH230" s="71"/>
      <c r="IZJ230" s="97"/>
      <c r="IZK230" s="86"/>
      <c r="IZL230" s="71"/>
      <c r="IZN230" s="97"/>
      <c r="IZO230" s="86"/>
      <c r="IZP230" s="71"/>
      <c r="IZR230" s="97"/>
      <c r="IZS230" s="86"/>
      <c r="IZT230" s="71"/>
      <c r="IZV230" s="97"/>
      <c r="IZW230" s="86"/>
      <c r="IZX230" s="71"/>
      <c r="IZZ230" s="97"/>
      <c r="JAA230" s="86"/>
      <c r="JAB230" s="71"/>
      <c r="JAD230" s="97"/>
      <c r="JAE230" s="86"/>
      <c r="JAF230" s="71"/>
      <c r="JAH230" s="97"/>
      <c r="JAI230" s="86"/>
      <c r="JAJ230" s="71"/>
      <c r="JAL230" s="97"/>
      <c r="JAM230" s="86"/>
      <c r="JAN230" s="71"/>
      <c r="JAP230" s="97"/>
      <c r="JAQ230" s="86"/>
      <c r="JAR230" s="71"/>
      <c r="JAT230" s="97"/>
      <c r="JAU230" s="86"/>
      <c r="JAV230" s="71"/>
      <c r="JAX230" s="97"/>
      <c r="JAY230" s="86"/>
      <c r="JAZ230" s="71"/>
      <c r="JBB230" s="97"/>
      <c r="JBC230" s="86"/>
      <c r="JBD230" s="71"/>
      <c r="JBF230" s="97"/>
      <c r="JBG230" s="86"/>
      <c r="JBH230" s="71"/>
      <c r="JBJ230" s="97"/>
      <c r="JBK230" s="86"/>
      <c r="JBL230" s="71"/>
      <c r="JBN230" s="97"/>
      <c r="JBO230" s="86"/>
      <c r="JBP230" s="71"/>
      <c r="JBR230" s="97"/>
      <c r="JBS230" s="86"/>
      <c r="JBT230" s="71"/>
      <c r="JBV230" s="97"/>
      <c r="JBW230" s="86"/>
      <c r="JBX230" s="71"/>
      <c r="JBZ230" s="97"/>
      <c r="JCA230" s="86"/>
      <c r="JCB230" s="71"/>
      <c r="JCD230" s="97"/>
      <c r="JCE230" s="86"/>
      <c r="JCF230" s="71"/>
      <c r="JCH230" s="97"/>
      <c r="JCI230" s="86"/>
      <c r="JCJ230" s="71"/>
      <c r="JCL230" s="97"/>
      <c r="JCM230" s="86"/>
      <c r="JCN230" s="71"/>
      <c r="JCP230" s="97"/>
      <c r="JCQ230" s="86"/>
      <c r="JCR230" s="71"/>
      <c r="JCT230" s="97"/>
      <c r="JCU230" s="86"/>
      <c r="JCV230" s="71"/>
      <c r="JCX230" s="97"/>
      <c r="JCY230" s="86"/>
      <c r="JCZ230" s="71"/>
      <c r="JDB230" s="97"/>
      <c r="JDC230" s="86"/>
      <c r="JDD230" s="71"/>
      <c r="JDF230" s="97"/>
      <c r="JDG230" s="86"/>
      <c r="JDH230" s="71"/>
      <c r="JDJ230" s="97"/>
      <c r="JDK230" s="86"/>
      <c r="JDL230" s="71"/>
      <c r="JDN230" s="97"/>
      <c r="JDO230" s="86"/>
      <c r="JDP230" s="71"/>
      <c r="JDR230" s="97"/>
      <c r="JDS230" s="86"/>
      <c r="JDT230" s="71"/>
      <c r="JDV230" s="97"/>
      <c r="JDW230" s="86"/>
      <c r="JDX230" s="71"/>
      <c r="JDZ230" s="97"/>
      <c r="JEA230" s="86"/>
      <c r="JEB230" s="71"/>
      <c r="JED230" s="97"/>
      <c r="JEE230" s="86"/>
      <c r="JEF230" s="71"/>
      <c r="JEH230" s="97"/>
      <c r="JEI230" s="86"/>
      <c r="JEJ230" s="71"/>
      <c r="JEL230" s="97"/>
      <c r="JEM230" s="86"/>
      <c r="JEN230" s="71"/>
      <c r="JEP230" s="97"/>
      <c r="JEQ230" s="86"/>
      <c r="JER230" s="71"/>
      <c r="JET230" s="97"/>
      <c r="JEU230" s="86"/>
      <c r="JEV230" s="71"/>
      <c r="JEX230" s="97"/>
      <c r="JEY230" s="86"/>
      <c r="JEZ230" s="71"/>
      <c r="JFB230" s="97"/>
      <c r="JFC230" s="86"/>
      <c r="JFD230" s="71"/>
      <c r="JFF230" s="97"/>
      <c r="JFG230" s="86"/>
      <c r="JFH230" s="71"/>
      <c r="JFJ230" s="97"/>
      <c r="JFK230" s="86"/>
      <c r="JFL230" s="71"/>
      <c r="JFN230" s="97"/>
      <c r="JFO230" s="86"/>
      <c r="JFP230" s="71"/>
      <c r="JFR230" s="97"/>
      <c r="JFS230" s="86"/>
      <c r="JFT230" s="71"/>
      <c r="JFV230" s="97"/>
      <c r="JFW230" s="86"/>
      <c r="JFX230" s="71"/>
      <c r="JFZ230" s="97"/>
      <c r="JGA230" s="86"/>
      <c r="JGB230" s="71"/>
      <c r="JGD230" s="97"/>
      <c r="JGE230" s="86"/>
      <c r="JGF230" s="71"/>
      <c r="JGH230" s="97"/>
      <c r="JGI230" s="86"/>
      <c r="JGJ230" s="71"/>
      <c r="JGL230" s="97"/>
      <c r="JGM230" s="86"/>
      <c r="JGN230" s="71"/>
      <c r="JGP230" s="97"/>
      <c r="JGQ230" s="86"/>
      <c r="JGR230" s="71"/>
      <c r="JGT230" s="97"/>
      <c r="JGU230" s="86"/>
      <c r="JGV230" s="71"/>
      <c r="JGX230" s="97"/>
      <c r="JGY230" s="86"/>
      <c r="JGZ230" s="71"/>
      <c r="JHB230" s="97"/>
      <c r="JHC230" s="86"/>
      <c r="JHD230" s="71"/>
      <c r="JHF230" s="97"/>
      <c r="JHG230" s="86"/>
      <c r="JHH230" s="71"/>
      <c r="JHJ230" s="97"/>
      <c r="JHK230" s="86"/>
      <c r="JHL230" s="71"/>
      <c r="JHN230" s="97"/>
      <c r="JHO230" s="86"/>
      <c r="JHP230" s="71"/>
      <c r="JHR230" s="97"/>
      <c r="JHS230" s="86"/>
      <c r="JHT230" s="71"/>
      <c r="JHV230" s="97"/>
      <c r="JHW230" s="86"/>
      <c r="JHX230" s="71"/>
      <c r="JHZ230" s="97"/>
      <c r="JIA230" s="86"/>
      <c r="JIB230" s="71"/>
      <c r="JID230" s="97"/>
      <c r="JIE230" s="86"/>
      <c r="JIF230" s="71"/>
      <c r="JIH230" s="97"/>
      <c r="JII230" s="86"/>
      <c r="JIJ230" s="71"/>
      <c r="JIL230" s="97"/>
      <c r="JIM230" s="86"/>
      <c r="JIN230" s="71"/>
      <c r="JIP230" s="97"/>
      <c r="JIQ230" s="86"/>
      <c r="JIR230" s="71"/>
      <c r="JIT230" s="97"/>
      <c r="JIU230" s="86"/>
      <c r="JIV230" s="71"/>
      <c r="JIX230" s="97"/>
      <c r="JIY230" s="86"/>
      <c r="JIZ230" s="71"/>
      <c r="JJB230" s="97"/>
      <c r="JJC230" s="86"/>
      <c r="JJD230" s="71"/>
      <c r="JJF230" s="97"/>
      <c r="JJG230" s="86"/>
      <c r="JJH230" s="71"/>
      <c r="JJJ230" s="97"/>
      <c r="JJK230" s="86"/>
      <c r="JJL230" s="71"/>
      <c r="JJN230" s="97"/>
      <c r="JJO230" s="86"/>
      <c r="JJP230" s="71"/>
      <c r="JJR230" s="97"/>
      <c r="JJS230" s="86"/>
      <c r="JJT230" s="71"/>
      <c r="JJV230" s="97"/>
      <c r="JJW230" s="86"/>
      <c r="JJX230" s="71"/>
      <c r="JJZ230" s="97"/>
      <c r="JKA230" s="86"/>
      <c r="JKB230" s="71"/>
      <c r="JKD230" s="97"/>
      <c r="JKE230" s="86"/>
      <c r="JKF230" s="71"/>
      <c r="JKH230" s="97"/>
      <c r="JKI230" s="86"/>
      <c r="JKJ230" s="71"/>
      <c r="JKL230" s="97"/>
      <c r="JKM230" s="86"/>
      <c r="JKN230" s="71"/>
      <c r="JKP230" s="97"/>
      <c r="JKQ230" s="86"/>
      <c r="JKR230" s="71"/>
      <c r="JKT230" s="97"/>
      <c r="JKU230" s="86"/>
      <c r="JKV230" s="71"/>
      <c r="JKX230" s="97"/>
      <c r="JKY230" s="86"/>
      <c r="JKZ230" s="71"/>
      <c r="JLB230" s="97"/>
      <c r="JLC230" s="86"/>
      <c r="JLD230" s="71"/>
      <c r="JLF230" s="97"/>
      <c r="JLG230" s="86"/>
      <c r="JLH230" s="71"/>
      <c r="JLJ230" s="97"/>
      <c r="JLK230" s="86"/>
      <c r="JLL230" s="71"/>
      <c r="JLN230" s="97"/>
      <c r="JLO230" s="86"/>
      <c r="JLP230" s="71"/>
      <c r="JLR230" s="97"/>
      <c r="JLS230" s="86"/>
      <c r="JLT230" s="71"/>
      <c r="JLV230" s="97"/>
      <c r="JLW230" s="86"/>
      <c r="JLX230" s="71"/>
      <c r="JLZ230" s="97"/>
      <c r="JMA230" s="86"/>
      <c r="JMB230" s="71"/>
      <c r="JMD230" s="97"/>
      <c r="JME230" s="86"/>
      <c r="JMF230" s="71"/>
      <c r="JMH230" s="97"/>
      <c r="JMI230" s="86"/>
      <c r="JMJ230" s="71"/>
      <c r="JML230" s="97"/>
      <c r="JMM230" s="86"/>
      <c r="JMN230" s="71"/>
      <c r="JMP230" s="97"/>
      <c r="JMQ230" s="86"/>
      <c r="JMR230" s="71"/>
      <c r="JMT230" s="97"/>
      <c r="JMU230" s="86"/>
      <c r="JMV230" s="71"/>
      <c r="JMX230" s="97"/>
      <c r="JMY230" s="86"/>
      <c r="JMZ230" s="71"/>
      <c r="JNB230" s="97"/>
      <c r="JNC230" s="86"/>
      <c r="JND230" s="71"/>
      <c r="JNF230" s="97"/>
      <c r="JNG230" s="86"/>
      <c r="JNH230" s="71"/>
      <c r="JNJ230" s="97"/>
      <c r="JNK230" s="86"/>
      <c r="JNL230" s="71"/>
      <c r="JNN230" s="97"/>
      <c r="JNO230" s="86"/>
      <c r="JNP230" s="71"/>
      <c r="JNR230" s="97"/>
      <c r="JNS230" s="86"/>
      <c r="JNT230" s="71"/>
      <c r="JNV230" s="97"/>
      <c r="JNW230" s="86"/>
      <c r="JNX230" s="71"/>
      <c r="JNZ230" s="97"/>
      <c r="JOA230" s="86"/>
      <c r="JOB230" s="71"/>
      <c r="JOD230" s="97"/>
      <c r="JOE230" s="86"/>
      <c r="JOF230" s="71"/>
      <c r="JOH230" s="97"/>
      <c r="JOI230" s="86"/>
      <c r="JOJ230" s="71"/>
      <c r="JOL230" s="97"/>
      <c r="JOM230" s="86"/>
      <c r="JON230" s="71"/>
      <c r="JOP230" s="97"/>
      <c r="JOQ230" s="86"/>
      <c r="JOR230" s="71"/>
      <c r="JOT230" s="97"/>
      <c r="JOU230" s="86"/>
      <c r="JOV230" s="71"/>
      <c r="JOX230" s="97"/>
      <c r="JOY230" s="86"/>
      <c r="JOZ230" s="71"/>
      <c r="JPB230" s="97"/>
      <c r="JPC230" s="86"/>
      <c r="JPD230" s="71"/>
      <c r="JPF230" s="97"/>
      <c r="JPG230" s="86"/>
      <c r="JPH230" s="71"/>
      <c r="JPJ230" s="97"/>
      <c r="JPK230" s="86"/>
      <c r="JPL230" s="71"/>
      <c r="JPN230" s="97"/>
      <c r="JPO230" s="86"/>
      <c r="JPP230" s="71"/>
      <c r="JPR230" s="97"/>
      <c r="JPS230" s="86"/>
      <c r="JPT230" s="71"/>
      <c r="JPV230" s="97"/>
      <c r="JPW230" s="86"/>
      <c r="JPX230" s="71"/>
      <c r="JPZ230" s="97"/>
      <c r="JQA230" s="86"/>
      <c r="JQB230" s="71"/>
      <c r="JQD230" s="97"/>
      <c r="JQE230" s="86"/>
      <c r="JQF230" s="71"/>
      <c r="JQH230" s="97"/>
      <c r="JQI230" s="86"/>
      <c r="JQJ230" s="71"/>
      <c r="JQL230" s="97"/>
      <c r="JQM230" s="86"/>
      <c r="JQN230" s="71"/>
      <c r="JQP230" s="97"/>
      <c r="JQQ230" s="86"/>
      <c r="JQR230" s="71"/>
      <c r="JQT230" s="97"/>
      <c r="JQU230" s="86"/>
      <c r="JQV230" s="71"/>
      <c r="JQX230" s="97"/>
      <c r="JQY230" s="86"/>
      <c r="JQZ230" s="71"/>
      <c r="JRB230" s="97"/>
      <c r="JRC230" s="86"/>
      <c r="JRD230" s="71"/>
      <c r="JRF230" s="97"/>
      <c r="JRG230" s="86"/>
      <c r="JRH230" s="71"/>
      <c r="JRJ230" s="97"/>
      <c r="JRK230" s="86"/>
      <c r="JRL230" s="71"/>
      <c r="JRN230" s="97"/>
      <c r="JRO230" s="86"/>
      <c r="JRP230" s="71"/>
      <c r="JRR230" s="97"/>
      <c r="JRS230" s="86"/>
      <c r="JRT230" s="71"/>
      <c r="JRV230" s="97"/>
      <c r="JRW230" s="86"/>
      <c r="JRX230" s="71"/>
      <c r="JRZ230" s="97"/>
      <c r="JSA230" s="86"/>
      <c r="JSB230" s="71"/>
      <c r="JSD230" s="97"/>
      <c r="JSE230" s="86"/>
      <c r="JSF230" s="71"/>
      <c r="JSH230" s="97"/>
      <c r="JSI230" s="86"/>
      <c r="JSJ230" s="71"/>
      <c r="JSL230" s="97"/>
      <c r="JSM230" s="86"/>
      <c r="JSN230" s="71"/>
      <c r="JSP230" s="97"/>
      <c r="JSQ230" s="86"/>
      <c r="JSR230" s="71"/>
      <c r="JST230" s="97"/>
      <c r="JSU230" s="86"/>
      <c r="JSV230" s="71"/>
      <c r="JSX230" s="97"/>
      <c r="JSY230" s="86"/>
      <c r="JSZ230" s="71"/>
      <c r="JTB230" s="97"/>
      <c r="JTC230" s="86"/>
      <c r="JTD230" s="71"/>
      <c r="JTF230" s="97"/>
      <c r="JTG230" s="86"/>
      <c r="JTH230" s="71"/>
      <c r="JTJ230" s="97"/>
      <c r="JTK230" s="86"/>
      <c r="JTL230" s="71"/>
      <c r="JTN230" s="97"/>
      <c r="JTO230" s="86"/>
      <c r="JTP230" s="71"/>
      <c r="JTR230" s="97"/>
      <c r="JTS230" s="86"/>
      <c r="JTT230" s="71"/>
      <c r="JTV230" s="97"/>
      <c r="JTW230" s="86"/>
      <c r="JTX230" s="71"/>
      <c r="JTZ230" s="97"/>
      <c r="JUA230" s="86"/>
      <c r="JUB230" s="71"/>
      <c r="JUD230" s="97"/>
      <c r="JUE230" s="86"/>
      <c r="JUF230" s="71"/>
      <c r="JUH230" s="97"/>
      <c r="JUI230" s="86"/>
      <c r="JUJ230" s="71"/>
      <c r="JUL230" s="97"/>
      <c r="JUM230" s="86"/>
      <c r="JUN230" s="71"/>
      <c r="JUP230" s="97"/>
      <c r="JUQ230" s="86"/>
      <c r="JUR230" s="71"/>
      <c r="JUT230" s="97"/>
      <c r="JUU230" s="86"/>
      <c r="JUV230" s="71"/>
      <c r="JUX230" s="97"/>
      <c r="JUY230" s="86"/>
      <c r="JUZ230" s="71"/>
      <c r="JVB230" s="97"/>
      <c r="JVC230" s="86"/>
      <c r="JVD230" s="71"/>
      <c r="JVF230" s="97"/>
      <c r="JVG230" s="86"/>
      <c r="JVH230" s="71"/>
      <c r="JVJ230" s="97"/>
      <c r="JVK230" s="86"/>
      <c r="JVL230" s="71"/>
      <c r="JVN230" s="97"/>
      <c r="JVO230" s="86"/>
      <c r="JVP230" s="71"/>
      <c r="JVR230" s="97"/>
      <c r="JVS230" s="86"/>
      <c r="JVT230" s="71"/>
      <c r="JVV230" s="97"/>
      <c r="JVW230" s="86"/>
      <c r="JVX230" s="71"/>
      <c r="JVZ230" s="97"/>
      <c r="JWA230" s="86"/>
      <c r="JWB230" s="71"/>
      <c r="JWD230" s="97"/>
      <c r="JWE230" s="86"/>
      <c r="JWF230" s="71"/>
      <c r="JWH230" s="97"/>
      <c r="JWI230" s="86"/>
      <c r="JWJ230" s="71"/>
      <c r="JWL230" s="97"/>
      <c r="JWM230" s="86"/>
      <c r="JWN230" s="71"/>
      <c r="JWP230" s="97"/>
      <c r="JWQ230" s="86"/>
      <c r="JWR230" s="71"/>
      <c r="JWT230" s="97"/>
      <c r="JWU230" s="86"/>
      <c r="JWV230" s="71"/>
      <c r="JWX230" s="97"/>
      <c r="JWY230" s="86"/>
      <c r="JWZ230" s="71"/>
      <c r="JXB230" s="97"/>
      <c r="JXC230" s="86"/>
      <c r="JXD230" s="71"/>
      <c r="JXF230" s="97"/>
      <c r="JXG230" s="86"/>
      <c r="JXH230" s="71"/>
      <c r="JXJ230" s="97"/>
      <c r="JXK230" s="86"/>
      <c r="JXL230" s="71"/>
      <c r="JXN230" s="97"/>
      <c r="JXO230" s="86"/>
      <c r="JXP230" s="71"/>
      <c r="JXR230" s="97"/>
      <c r="JXS230" s="86"/>
      <c r="JXT230" s="71"/>
      <c r="JXV230" s="97"/>
      <c r="JXW230" s="86"/>
      <c r="JXX230" s="71"/>
      <c r="JXZ230" s="97"/>
      <c r="JYA230" s="86"/>
      <c r="JYB230" s="71"/>
      <c r="JYD230" s="97"/>
      <c r="JYE230" s="86"/>
      <c r="JYF230" s="71"/>
      <c r="JYH230" s="97"/>
      <c r="JYI230" s="86"/>
      <c r="JYJ230" s="71"/>
      <c r="JYL230" s="97"/>
      <c r="JYM230" s="86"/>
      <c r="JYN230" s="71"/>
      <c r="JYP230" s="97"/>
      <c r="JYQ230" s="86"/>
      <c r="JYR230" s="71"/>
      <c r="JYT230" s="97"/>
      <c r="JYU230" s="86"/>
      <c r="JYV230" s="71"/>
      <c r="JYX230" s="97"/>
      <c r="JYY230" s="86"/>
      <c r="JYZ230" s="71"/>
      <c r="JZB230" s="97"/>
      <c r="JZC230" s="86"/>
      <c r="JZD230" s="71"/>
      <c r="JZF230" s="97"/>
      <c r="JZG230" s="86"/>
      <c r="JZH230" s="71"/>
      <c r="JZJ230" s="97"/>
      <c r="JZK230" s="86"/>
      <c r="JZL230" s="71"/>
      <c r="JZN230" s="97"/>
      <c r="JZO230" s="86"/>
      <c r="JZP230" s="71"/>
      <c r="JZR230" s="97"/>
      <c r="JZS230" s="86"/>
      <c r="JZT230" s="71"/>
      <c r="JZV230" s="97"/>
      <c r="JZW230" s="86"/>
      <c r="JZX230" s="71"/>
      <c r="JZZ230" s="97"/>
      <c r="KAA230" s="86"/>
      <c r="KAB230" s="71"/>
      <c r="KAD230" s="97"/>
      <c r="KAE230" s="86"/>
      <c r="KAF230" s="71"/>
      <c r="KAH230" s="97"/>
      <c r="KAI230" s="86"/>
      <c r="KAJ230" s="71"/>
      <c r="KAL230" s="97"/>
      <c r="KAM230" s="86"/>
      <c r="KAN230" s="71"/>
      <c r="KAP230" s="97"/>
      <c r="KAQ230" s="86"/>
      <c r="KAR230" s="71"/>
      <c r="KAT230" s="97"/>
      <c r="KAU230" s="86"/>
      <c r="KAV230" s="71"/>
      <c r="KAX230" s="97"/>
      <c r="KAY230" s="86"/>
      <c r="KAZ230" s="71"/>
      <c r="KBB230" s="97"/>
      <c r="KBC230" s="86"/>
      <c r="KBD230" s="71"/>
      <c r="KBF230" s="97"/>
      <c r="KBG230" s="86"/>
      <c r="KBH230" s="71"/>
      <c r="KBJ230" s="97"/>
      <c r="KBK230" s="86"/>
      <c r="KBL230" s="71"/>
      <c r="KBN230" s="97"/>
      <c r="KBO230" s="86"/>
      <c r="KBP230" s="71"/>
      <c r="KBR230" s="97"/>
      <c r="KBS230" s="86"/>
      <c r="KBT230" s="71"/>
      <c r="KBV230" s="97"/>
      <c r="KBW230" s="86"/>
      <c r="KBX230" s="71"/>
      <c r="KBZ230" s="97"/>
      <c r="KCA230" s="86"/>
      <c r="KCB230" s="71"/>
      <c r="KCD230" s="97"/>
      <c r="KCE230" s="86"/>
      <c r="KCF230" s="71"/>
      <c r="KCH230" s="97"/>
      <c r="KCI230" s="86"/>
      <c r="KCJ230" s="71"/>
      <c r="KCL230" s="97"/>
      <c r="KCM230" s="86"/>
      <c r="KCN230" s="71"/>
      <c r="KCP230" s="97"/>
      <c r="KCQ230" s="86"/>
      <c r="KCR230" s="71"/>
      <c r="KCT230" s="97"/>
      <c r="KCU230" s="86"/>
      <c r="KCV230" s="71"/>
      <c r="KCX230" s="97"/>
      <c r="KCY230" s="86"/>
      <c r="KCZ230" s="71"/>
      <c r="KDB230" s="97"/>
      <c r="KDC230" s="86"/>
      <c r="KDD230" s="71"/>
      <c r="KDF230" s="97"/>
      <c r="KDG230" s="86"/>
      <c r="KDH230" s="71"/>
      <c r="KDJ230" s="97"/>
      <c r="KDK230" s="86"/>
      <c r="KDL230" s="71"/>
      <c r="KDN230" s="97"/>
      <c r="KDO230" s="86"/>
      <c r="KDP230" s="71"/>
      <c r="KDR230" s="97"/>
      <c r="KDS230" s="86"/>
      <c r="KDT230" s="71"/>
      <c r="KDV230" s="97"/>
      <c r="KDW230" s="86"/>
      <c r="KDX230" s="71"/>
      <c r="KDZ230" s="97"/>
      <c r="KEA230" s="86"/>
      <c r="KEB230" s="71"/>
      <c r="KED230" s="97"/>
      <c r="KEE230" s="86"/>
      <c r="KEF230" s="71"/>
      <c r="KEH230" s="97"/>
      <c r="KEI230" s="86"/>
      <c r="KEJ230" s="71"/>
      <c r="KEL230" s="97"/>
      <c r="KEM230" s="86"/>
      <c r="KEN230" s="71"/>
      <c r="KEP230" s="97"/>
      <c r="KEQ230" s="86"/>
      <c r="KER230" s="71"/>
      <c r="KET230" s="97"/>
      <c r="KEU230" s="86"/>
      <c r="KEV230" s="71"/>
      <c r="KEX230" s="97"/>
      <c r="KEY230" s="86"/>
      <c r="KEZ230" s="71"/>
      <c r="KFB230" s="97"/>
      <c r="KFC230" s="86"/>
      <c r="KFD230" s="71"/>
      <c r="KFF230" s="97"/>
      <c r="KFG230" s="86"/>
      <c r="KFH230" s="71"/>
      <c r="KFJ230" s="97"/>
      <c r="KFK230" s="86"/>
      <c r="KFL230" s="71"/>
      <c r="KFN230" s="97"/>
      <c r="KFO230" s="86"/>
      <c r="KFP230" s="71"/>
      <c r="KFR230" s="97"/>
      <c r="KFS230" s="86"/>
      <c r="KFT230" s="71"/>
      <c r="KFV230" s="97"/>
      <c r="KFW230" s="86"/>
      <c r="KFX230" s="71"/>
      <c r="KFZ230" s="97"/>
      <c r="KGA230" s="86"/>
      <c r="KGB230" s="71"/>
      <c r="KGD230" s="97"/>
      <c r="KGE230" s="86"/>
      <c r="KGF230" s="71"/>
      <c r="KGH230" s="97"/>
      <c r="KGI230" s="86"/>
      <c r="KGJ230" s="71"/>
      <c r="KGL230" s="97"/>
      <c r="KGM230" s="86"/>
      <c r="KGN230" s="71"/>
      <c r="KGP230" s="97"/>
      <c r="KGQ230" s="86"/>
      <c r="KGR230" s="71"/>
      <c r="KGT230" s="97"/>
      <c r="KGU230" s="86"/>
      <c r="KGV230" s="71"/>
      <c r="KGX230" s="97"/>
      <c r="KGY230" s="86"/>
      <c r="KGZ230" s="71"/>
      <c r="KHB230" s="97"/>
      <c r="KHC230" s="86"/>
      <c r="KHD230" s="71"/>
      <c r="KHF230" s="97"/>
      <c r="KHG230" s="86"/>
      <c r="KHH230" s="71"/>
      <c r="KHJ230" s="97"/>
      <c r="KHK230" s="86"/>
      <c r="KHL230" s="71"/>
      <c r="KHN230" s="97"/>
      <c r="KHO230" s="86"/>
      <c r="KHP230" s="71"/>
      <c r="KHR230" s="97"/>
      <c r="KHS230" s="86"/>
      <c r="KHT230" s="71"/>
      <c r="KHV230" s="97"/>
      <c r="KHW230" s="86"/>
      <c r="KHX230" s="71"/>
      <c r="KHZ230" s="97"/>
      <c r="KIA230" s="86"/>
      <c r="KIB230" s="71"/>
      <c r="KID230" s="97"/>
      <c r="KIE230" s="86"/>
      <c r="KIF230" s="71"/>
      <c r="KIH230" s="97"/>
      <c r="KII230" s="86"/>
      <c r="KIJ230" s="71"/>
      <c r="KIL230" s="97"/>
      <c r="KIM230" s="86"/>
      <c r="KIN230" s="71"/>
      <c r="KIP230" s="97"/>
      <c r="KIQ230" s="86"/>
      <c r="KIR230" s="71"/>
      <c r="KIT230" s="97"/>
      <c r="KIU230" s="86"/>
      <c r="KIV230" s="71"/>
      <c r="KIX230" s="97"/>
      <c r="KIY230" s="86"/>
      <c r="KIZ230" s="71"/>
      <c r="KJB230" s="97"/>
      <c r="KJC230" s="86"/>
      <c r="KJD230" s="71"/>
      <c r="KJF230" s="97"/>
      <c r="KJG230" s="86"/>
      <c r="KJH230" s="71"/>
      <c r="KJJ230" s="97"/>
      <c r="KJK230" s="86"/>
      <c r="KJL230" s="71"/>
      <c r="KJN230" s="97"/>
      <c r="KJO230" s="86"/>
      <c r="KJP230" s="71"/>
      <c r="KJR230" s="97"/>
      <c r="KJS230" s="86"/>
      <c r="KJT230" s="71"/>
      <c r="KJV230" s="97"/>
      <c r="KJW230" s="86"/>
      <c r="KJX230" s="71"/>
      <c r="KJZ230" s="97"/>
      <c r="KKA230" s="86"/>
      <c r="KKB230" s="71"/>
      <c r="KKD230" s="97"/>
      <c r="KKE230" s="86"/>
      <c r="KKF230" s="71"/>
      <c r="KKH230" s="97"/>
      <c r="KKI230" s="86"/>
      <c r="KKJ230" s="71"/>
      <c r="KKL230" s="97"/>
      <c r="KKM230" s="86"/>
      <c r="KKN230" s="71"/>
      <c r="KKP230" s="97"/>
      <c r="KKQ230" s="86"/>
      <c r="KKR230" s="71"/>
      <c r="KKT230" s="97"/>
      <c r="KKU230" s="86"/>
      <c r="KKV230" s="71"/>
      <c r="KKX230" s="97"/>
      <c r="KKY230" s="86"/>
      <c r="KKZ230" s="71"/>
      <c r="KLB230" s="97"/>
      <c r="KLC230" s="86"/>
      <c r="KLD230" s="71"/>
      <c r="KLF230" s="97"/>
      <c r="KLG230" s="86"/>
      <c r="KLH230" s="71"/>
      <c r="KLJ230" s="97"/>
      <c r="KLK230" s="86"/>
      <c r="KLL230" s="71"/>
      <c r="KLN230" s="97"/>
      <c r="KLO230" s="86"/>
      <c r="KLP230" s="71"/>
      <c r="KLR230" s="97"/>
      <c r="KLS230" s="86"/>
      <c r="KLT230" s="71"/>
      <c r="KLV230" s="97"/>
      <c r="KLW230" s="86"/>
      <c r="KLX230" s="71"/>
      <c r="KLZ230" s="97"/>
      <c r="KMA230" s="86"/>
      <c r="KMB230" s="71"/>
      <c r="KMD230" s="97"/>
      <c r="KME230" s="86"/>
      <c r="KMF230" s="71"/>
      <c r="KMH230" s="97"/>
      <c r="KMI230" s="86"/>
      <c r="KMJ230" s="71"/>
      <c r="KML230" s="97"/>
      <c r="KMM230" s="86"/>
      <c r="KMN230" s="71"/>
      <c r="KMP230" s="97"/>
      <c r="KMQ230" s="86"/>
      <c r="KMR230" s="71"/>
      <c r="KMT230" s="97"/>
      <c r="KMU230" s="86"/>
      <c r="KMV230" s="71"/>
      <c r="KMX230" s="97"/>
      <c r="KMY230" s="86"/>
      <c r="KMZ230" s="71"/>
      <c r="KNB230" s="97"/>
      <c r="KNC230" s="86"/>
      <c r="KND230" s="71"/>
      <c r="KNF230" s="97"/>
      <c r="KNG230" s="86"/>
      <c r="KNH230" s="71"/>
      <c r="KNJ230" s="97"/>
      <c r="KNK230" s="86"/>
      <c r="KNL230" s="71"/>
      <c r="KNN230" s="97"/>
      <c r="KNO230" s="86"/>
      <c r="KNP230" s="71"/>
      <c r="KNR230" s="97"/>
      <c r="KNS230" s="86"/>
      <c r="KNT230" s="71"/>
      <c r="KNV230" s="97"/>
      <c r="KNW230" s="86"/>
      <c r="KNX230" s="71"/>
      <c r="KNZ230" s="97"/>
      <c r="KOA230" s="86"/>
      <c r="KOB230" s="71"/>
      <c r="KOD230" s="97"/>
      <c r="KOE230" s="86"/>
      <c r="KOF230" s="71"/>
      <c r="KOH230" s="97"/>
      <c r="KOI230" s="86"/>
      <c r="KOJ230" s="71"/>
      <c r="KOL230" s="97"/>
      <c r="KOM230" s="86"/>
      <c r="KON230" s="71"/>
      <c r="KOP230" s="97"/>
      <c r="KOQ230" s="86"/>
      <c r="KOR230" s="71"/>
      <c r="KOT230" s="97"/>
      <c r="KOU230" s="86"/>
      <c r="KOV230" s="71"/>
      <c r="KOX230" s="97"/>
      <c r="KOY230" s="86"/>
      <c r="KOZ230" s="71"/>
      <c r="KPB230" s="97"/>
      <c r="KPC230" s="86"/>
      <c r="KPD230" s="71"/>
      <c r="KPF230" s="97"/>
      <c r="KPG230" s="86"/>
      <c r="KPH230" s="71"/>
      <c r="KPJ230" s="97"/>
      <c r="KPK230" s="86"/>
      <c r="KPL230" s="71"/>
      <c r="KPN230" s="97"/>
      <c r="KPO230" s="86"/>
      <c r="KPP230" s="71"/>
      <c r="KPR230" s="97"/>
      <c r="KPS230" s="86"/>
      <c r="KPT230" s="71"/>
      <c r="KPV230" s="97"/>
      <c r="KPW230" s="86"/>
      <c r="KPX230" s="71"/>
      <c r="KPZ230" s="97"/>
      <c r="KQA230" s="86"/>
      <c r="KQB230" s="71"/>
      <c r="KQD230" s="97"/>
      <c r="KQE230" s="86"/>
      <c r="KQF230" s="71"/>
      <c r="KQH230" s="97"/>
      <c r="KQI230" s="86"/>
      <c r="KQJ230" s="71"/>
      <c r="KQL230" s="97"/>
      <c r="KQM230" s="86"/>
      <c r="KQN230" s="71"/>
      <c r="KQP230" s="97"/>
      <c r="KQQ230" s="86"/>
      <c r="KQR230" s="71"/>
      <c r="KQT230" s="97"/>
      <c r="KQU230" s="86"/>
      <c r="KQV230" s="71"/>
      <c r="KQX230" s="97"/>
      <c r="KQY230" s="86"/>
      <c r="KQZ230" s="71"/>
      <c r="KRB230" s="97"/>
      <c r="KRC230" s="86"/>
      <c r="KRD230" s="71"/>
      <c r="KRF230" s="97"/>
      <c r="KRG230" s="86"/>
      <c r="KRH230" s="71"/>
      <c r="KRJ230" s="97"/>
      <c r="KRK230" s="86"/>
      <c r="KRL230" s="71"/>
      <c r="KRN230" s="97"/>
      <c r="KRO230" s="86"/>
      <c r="KRP230" s="71"/>
      <c r="KRR230" s="97"/>
      <c r="KRS230" s="86"/>
      <c r="KRT230" s="71"/>
      <c r="KRV230" s="97"/>
      <c r="KRW230" s="86"/>
      <c r="KRX230" s="71"/>
      <c r="KRZ230" s="97"/>
      <c r="KSA230" s="86"/>
      <c r="KSB230" s="71"/>
      <c r="KSD230" s="97"/>
      <c r="KSE230" s="86"/>
      <c r="KSF230" s="71"/>
      <c r="KSH230" s="97"/>
      <c r="KSI230" s="86"/>
      <c r="KSJ230" s="71"/>
      <c r="KSL230" s="97"/>
      <c r="KSM230" s="86"/>
      <c r="KSN230" s="71"/>
      <c r="KSP230" s="97"/>
      <c r="KSQ230" s="86"/>
      <c r="KSR230" s="71"/>
      <c r="KST230" s="97"/>
      <c r="KSU230" s="86"/>
      <c r="KSV230" s="71"/>
      <c r="KSX230" s="97"/>
      <c r="KSY230" s="86"/>
      <c r="KSZ230" s="71"/>
      <c r="KTB230" s="97"/>
      <c r="KTC230" s="86"/>
      <c r="KTD230" s="71"/>
      <c r="KTF230" s="97"/>
      <c r="KTG230" s="86"/>
      <c r="KTH230" s="71"/>
      <c r="KTJ230" s="97"/>
      <c r="KTK230" s="86"/>
      <c r="KTL230" s="71"/>
      <c r="KTN230" s="97"/>
      <c r="KTO230" s="86"/>
      <c r="KTP230" s="71"/>
      <c r="KTR230" s="97"/>
      <c r="KTS230" s="86"/>
      <c r="KTT230" s="71"/>
      <c r="KTV230" s="97"/>
      <c r="KTW230" s="86"/>
      <c r="KTX230" s="71"/>
      <c r="KTZ230" s="97"/>
      <c r="KUA230" s="86"/>
      <c r="KUB230" s="71"/>
      <c r="KUD230" s="97"/>
      <c r="KUE230" s="86"/>
      <c r="KUF230" s="71"/>
      <c r="KUH230" s="97"/>
      <c r="KUI230" s="86"/>
      <c r="KUJ230" s="71"/>
      <c r="KUL230" s="97"/>
      <c r="KUM230" s="86"/>
      <c r="KUN230" s="71"/>
      <c r="KUP230" s="97"/>
      <c r="KUQ230" s="86"/>
      <c r="KUR230" s="71"/>
      <c r="KUT230" s="97"/>
      <c r="KUU230" s="86"/>
      <c r="KUV230" s="71"/>
      <c r="KUX230" s="97"/>
      <c r="KUY230" s="86"/>
      <c r="KUZ230" s="71"/>
      <c r="KVB230" s="97"/>
      <c r="KVC230" s="86"/>
      <c r="KVD230" s="71"/>
      <c r="KVF230" s="97"/>
      <c r="KVG230" s="86"/>
      <c r="KVH230" s="71"/>
      <c r="KVJ230" s="97"/>
      <c r="KVK230" s="86"/>
      <c r="KVL230" s="71"/>
      <c r="KVN230" s="97"/>
      <c r="KVO230" s="86"/>
      <c r="KVP230" s="71"/>
      <c r="KVR230" s="97"/>
      <c r="KVS230" s="86"/>
      <c r="KVT230" s="71"/>
      <c r="KVV230" s="97"/>
      <c r="KVW230" s="86"/>
      <c r="KVX230" s="71"/>
      <c r="KVZ230" s="97"/>
      <c r="KWA230" s="86"/>
      <c r="KWB230" s="71"/>
      <c r="KWD230" s="97"/>
      <c r="KWE230" s="86"/>
      <c r="KWF230" s="71"/>
      <c r="KWH230" s="97"/>
      <c r="KWI230" s="86"/>
      <c r="KWJ230" s="71"/>
      <c r="KWL230" s="97"/>
      <c r="KWM230" s="86"/>
      <c r="KWN230" s="71"/>
      <c r="KWP230" s="97"/>
      <c r="KWQ230" s="86"/>
      <c r="KWR230" s="71"/>
      <c r="KWT230" s="97"/>
      <c r="KWU230" s="86"/>
      <c r="KWV230" s="71"/>
      <c r="KWX230" s="97"/>
      <c r="KWY230" s="86"/>
      <c r="KWZ230" s="71"/>
      <c r="KXB230" s="97"/>
      <c r="KXC230" s="86"/>
      <c r="KXD230" s="71"/>
      <c r="KXF230" s="97"/>
      <c r="KXG230" s="86"/>
      <c r="KXH230" s="71"/>
      <c r="KXJ230" s="97"/>
      <c r="KXK230" s="86"/>
      <c r="KXL230" s="71"/>
      <c r="KXN230" s="97"/>
      <c r="KXO230" s="86"/>
      <c r="KXP230" s="71"/>
      <c r="KXR230" s="97"/>
      <c r="KXS230" s="86"/>
      <c r="KXT230" s="71"/>
      <c r="KXV230" s="97"/>
      <c r="KXW230" s="86"/>
      <c r="KXX230" s="71"/>
      <c r="KXZ230" s="97"/>
      <c r="KYA230" s="86"/>
      <c r="KYB230" s="71"/>
      <c r="KYD230" s="97"/>
      <c r="KYE230" s="86"/>
      <c r="KYF230" s="71"/>
      <c r="KYH230" s="97"/>
      <c r="KYI230" s="86"/>
      <c r="KYJ230" s="71"/>
      <c r="KYL230" s="97"/>
      <c r="KYM230" s="86"/>
      <c r="KYN230" s="71"/>
      <c r="KYP230" s="97"/>
      <c r="KYQ230" s="86"/>
      <c r="KYR230" s="71"/>
      <c r="KYT230" s="97"/>
      <c r="KYU230" s="86"/>
      <c r="KYV230" s="71"/>
      <c r="KYX230" s="97"/>
      <c r="KYY230" s="86"/>
      <c r="KYZ230" s="71"/>
      <c r="KZB230" s="97"/>
      <c r="KZC230" s="86"/>
      <c r="KZD230" s="71"/>
      <c r="KZF230" s="97"/>
      <c r="KZG230" s="86"/>
      <c r="KZH230" s="71"/>
      <c r="KZJ230" s="97"/>
      <c r="KZK230" s="86"/>
      <c r="KZL230" s="71"/>
      <c r="KZN230" s="97"/>
      <c r="KZO230" s="86"/>
      <c r="KZP230" s="71"/>
      <c r="KZR230" s="97"/>
      <c r="KZS230" s="86"/>
      <c r="KZT230" s="71"/>
      <c r="KZV230" s="97"/>
      <c r="KZW230" s="86"/>
      <c r="KZX230" s="71"/>
      <c r="KZZ230" s="97"/>
      <c r="LAA230" s="86"/>
      <c r="LAB230" s="71"/>
      <c r="LAD230" s="97"/>
      <c r="LAE230" s="86"/>
      <c r="LAF230" s="71"/>
      <c r="LAH230" s="97"/>
      <c r="LAI230" s="86"/>
      <c r="LAJ230" s="71"/>
      <c r="LAL230" s="97"/>
      <c r="LAM230" s="86"/>
      <c r="LAN230" s="71"/>
      <c r="LAP230" s="97"/>
      <c r="LAQ230" s="86"/>
      <c r="LAR230" s="71"/>
      <c r="LAT230" s="97"/>
      <c r="LAU230" s="86"/>
      <c r="LAV230" s="71"/>
      <c r="LAX230" s="97"/>
      <c r="LAY230" s="86"/>
      <c r="LAZ230" s="71"/>
      <c r="LBB230" s="97"/>
      <c r="LBC230" s="86"/>
      <c r="LBD230" s="71"/>
      <c r="LBF230" s="97"/>
      <c r="LBG230" s="86"/>
      <c r="LBH230" s="71"/>
      <c r="LBJ230" s="97"/>
      <c r="LBK230" s="86"/>
      <c r="LBL230" s="71"/>
      <c r="LBN230" s="97"/>
      <c r="LBO230" s="86"/>
      <c r="LBP230" s="71"/>
      <c r="LBR230" s="97"/>
      <c r="LBS230" s="86"/>
      <c r="LBT230" s="71"/>
      <c r="LBV230" s="97"/>
      <c r="LBW230" s="86"/>
      <c r="LBX230" s="71"/>
      <c r="LBZ230" s="97"/>
      <c r="LCA230" s="86"/>
      <c r="LCB230" s="71"/>
      <c r="LCD230" s="97"/>
      <c r="LCE230" s="86"/>
      <c r="LCF230" s="71"/>
      <c r="LCH230" s="97"/>
      <c r="LCI230" s="86"/>
      <c r="LCJ230" s="71"/>
      <c r="LCL230" s="97"/>
      <c r="LCM230" s="86"/>
      <c r="LCN230" s="71"/>
      <c r="LCP230" s="97"/>
      <c r="LCQ230" s="86"/>
      <c r="LCR230" s="71"/>
      <c r="LCT230" s="97"/>
      <c r="LCU230" s="86"/>
      <c r="LCV230" s="71"/>
      <c r="LCX230" s="97"/>
      <c r="LCY230" s="86"/>
      <c r="LCZ230" s="71"/>
      <c r="LDB230" s="97"/>
      <c r="LDC230" s="86"/>
      <c r="LDD230" s="71"/>
      <c r="LDF230" s="97"/>
      <c r="LDG230" s="86"/>
      <c r="LDH230" s="71"/>
      <c r="LDJ230" s="97"/>
      <c r="LDK230" s="86"/>
      <c r="LDL230" s="71"/>
      <c r="LDN230" s="97"/>
      <c r="LDO230" s="86"/>
      <c r="LDP230" s="71"/>
      <c r="LDR230" s="97"/>
      <c r="LDS230" s="86"/>
      <c r="LDT230" s="71"/>
      <c r="LDV230" s="97"/>
      <c r="LDW230" s="86"/>
      <c r="LDX230" s="71"/>
      <c r="LDZ230" s="97"/>
      <c r="LEA230" s="86"/>
      <c r="LEB230" s="71"/>
      <c r="LED230" s="97"/>
      <c r="LEE230" s="86"/>
      <c r="LEF230" s="71"/>
      <c r="LEH230" s="97"/>
      <c r="LEI230" s="86"/>
      <c r="LEJ230" s="71"/>
      <c r="LEL230" s="97"/>
      <c r="LEM230" s="86"/>
      <c r="LEN230" s="71"/>
      <c r="LEP230" s="97"/>
      <c r="LEQ230" s="86"/>
      <c r="LER230" s="71"/>
      <c r="LET230" s="97"/>
      <c r="LEU230" s="86"/>
      <c r="LEV230" s="71"/>
      <c r="LEX230" s="97"/>
      <c r="LEY230" s="86"/>
      <c r="LEZ230" s="71"/>
      <c r="LFB230" s="97"/>
      <c r="LFC230" s="86"/>
      <c r="LFD230" s="71"/>
      <c r="LFF230" s="97"/>
      <c r="LFG230" s="86"/>
      <c r="LFH230" s="71"/>
      <c r="LFJ230" s="97"/>
      <c r="LFK230" s="86"/>
      <c r="LFL230" s="71"/>
      <c r="LFN230" s="97"/>
      <c r="LFO230" s="86"/>
      <c r="LFP230" s="71"/>
      <c r="LFR230" s="97"/>
      <c r="LFS230" s="86"/>
      <c r="LFT230" s="71"/>
      <c r="LFV230" s="97"/>
      <c r="LFW230" s="86"/>
      <c r="LFX230" s="71"/>
      <c r="LFZ230" s="97"/>
      <c r="LGA230" s="86"/>
      <c r="LGB230" s="71"/>
      <c r="LGD230" s="97"/>
      <c r="LGE230" s="86"/>
      <c r="LGF230" s="71"/>
      <c r="LGH230" s="97"/>
      <c r="LGI230" s="86"/>
      <c r="LGJ230" s="71"/>
      <c r="LGL230" s="97"/>
      <c r="LGM230" s="86"/>
      <c r="LGN230" s="71"/>
      <c r="LGP230" s="97"/>
      <c r="LGQ230" s="86"/>
      <c r="LGR230" s="71"/>
      <c r="LGT230" s="97"/>
      <c r="LGU230" s="86"/>
      <c r="LGV230" s="71"/>
      <c r="LGX230" s="97"/>
      <c r="LGY230" s="86"/>
      <c r="LGZ230" s="71"/>
      <c r="LHB230" s="97"/>
      <c r="LHC230" s="86"/>
      <c r="LHD230" s="71"/>
      <c r="LHF230" s="97"/>
      <c r="LHG230" s="86"/>
      <c r="LHH230" s="71"/>
      <c r="LHJ230" s="97"/>
      <c r="LHK230" s="86"/>
      <c r="LHL230" s="71"/>
      <c r="LHN230" s="97"/>
      <c r="LHO230" s="86"/>
      <c r="LHP230" s="71"/>
      <c r="LHR230" s="97"/>
      <c r="LHS230" s="86"/>
      <c r="LHT230" s="71"/>
      <c r="LHV230" s="97"/>
      <c r="LHW230" s="86"/>
      <c r="LHX230" s="71"/>
      <c r="LHZ230" s="97"/>
      <c r="LIA230" s="86"/>
      <c r="LIB230" s="71"/>
      <c r="LID230" s="97"/>
      <c r="LIE230" s="86"/>
      <c r="LIF230" s="71"/>
      <c r="LIH230" s="97"/>
      <c r="LII230" s="86"/>
      <c r="LIJ230" s="71"/>
      <c r="LIL230" s="97"/>
      <c r="LIM230" s="86"/>
      <c r="LIN230" s="71"/>
      <c r="LIP230" s="97"/>
      <c r="LIQ230" s="86"/>
      <c r="LIR230" s="71"/>
      <c r="LIT230" s="97"/>
      <c r="LIU230" s="86"/>
      <c r="LIV230" s="71"/>
      <c r="LIX230" s="97"/>
      <c r="LIY230" s="86"/>
      <c r="LIZ230" s="71"/>
      <c r="LJB230" s="97"/>
      <c r="LJC230" s="86"/>
      <c r="LJD230" s="71"/>
      <c r="LJF230" s="97"/>
      <c r="LJG230" s="86"/>
      <c r="LJH230" s="71"/>
      <c r="LJJ230" s="97"/>
      <c r="LJK230" s="86"/>
      <c r="LJL230" s="71"/>
      <c r="LJN230" s="97"/>
      <c r="LJO230" s="86"/>
      <c r="LJP230" s="71"/>
      <c r="LJR230" s="97"/>
      <c r="LJS230" s="86"/>
      <c r="LJT230" s="71"/>
      <c r="LJV230" s="97"/>
      <c r="LJW230" s="86"/>
      <c r="LJX230" s="71"/>
      <c r="LJZ230" s="97"/>
      <c r="LKA230" s="86"/>
      <c r="LKB230" s="71"/>
      <c r="LKD230" s="97"/>
      <c r="LKE230" s="86"/>
      <c r="LKF230" s="71"/>
      <c r="LKH230" s="97"/>
      <c r="LKI230" s="86"/>
      <c r="LKJ230" s="71"/>
      <c r="LKL230" s="97"/>
      <c r="LKM230" s="86"/>
      <c r="LKN230" s="71"/>
      <c r="LKP230" s="97"/>
      <c r="LKQ230" s="86"/>
      <c r="LKR230" s="71"/>
      <c r="LKT230" s="97"/>
      <c r="LKU230" s="86"/>
      <c r="LKV230" s="71"/>
      <c r="LKX230" s="97"/>
      <c r="LKY230" s="86"/>
      <c r="LKZ230" s="71"/>
      <c r="LLB230" s="97"/>
      <c r="LLC230" s="86"/>
      <c r="LLD230" s="71"/>
      <c r="LLF230" s="97"/>
      <c r="LLG230" s="86"/>
      <c r="LLH230" s="71"/>
      <c r="LLJ230" s="97"/>
      <c r="LLK230" s="86"/>
      <c r="LLL230" s="71"/>
      <c r="LLN230" s="97"/>
      <c r="LLO230" s="86"/>
      <c r="LLP230" s="71"/>
      <c r="LLR230" s="97"/>
      <c r="LLS230" s="86"/>
      <c r="LLT230" s="71"/>
      <c r="LLV230" s="97"/>
      <c r="LLW230" s="86"/>
      <c r="LLX230" s="71"/>
      <c r="LLZ230" s="97"/>
      <c r="LMA230" s="86"/>
      <c r="LMB230" s="71"/>
      <c r="LMD230" s="97"/>
      <c r="LME230" s="86"/>
      <c r="LMF230" s="71"/>
      <c r="LMH230" s="97"/>
      <c r="LMI230" s="86"/>
      <c r="LMJ230" s="71"/>
      <c r="LML230" s="97"/>
      <c r="LMM230" s="86"/>
      <c r="LMN230" s="71"/>
      <c r="LMP230" s="97"/>
      <c r="LMQ230" s="86"/>
      <c r="LMR230" s="71"/>
      <c r="LMT230" s="97"/>
      <c r="LMU230" s="86"/>
      <c r="LMV230" s="71"/>
      <c r="LMX230" s="97"/>
      <c r="LMY230" s="86"/>
      <c r="LMZ230" s="71"/>
      <c r="LNB230" s="97"/>
      <c r="LNC230" s="86"/>
      <c r="LND230" s="71"/>
      <c r="LNF230" s="97"/>
      <c r="LNG230" s="86"/>
      <c r="LNH230" s="71"/>
      <c r="LNJ230" s="97"/>
      <c r="LNK230" s="86"/>
      <c r="LNL230" s="71"/>
      <c r="LNN230" s="97"/>
      <c r="LNO230" s="86"/>
      <c r="LNP230" s="71"/>
      <c r="LNR230" s="97"/>
      <c r="LNS230" s="86"/>
      <c r="LNT230" s="71"/>
      <c r="LNV230" s="97"/>
      <c r="LNW230" s="86"/>
      <c r="LNX230" s="71"/>
      <c r="LNZ230" s="97"/>
      <c r="LOA230" s="86"/>
      <c r="LOB230" s="71"/>
      <c r="LOD230" s="97"/>
      <c r="LOE230" s="86"/>
      <c r="LOF230" s="71"/>
      <c r="LOH230" s="97"/>
      <c r="LOI230" s="86"/>
      <c r="LOJ230" s="71"/>
      <c r="LOL230" s="97"/>
      <c r="LOM230" s="86"/>
      <c r="LON230" s="71"/>
      <c r="LOP230" s="97"/>
      <c r="LOQ230" s="86"/>
      <c r="LOR230" s="71"/>
      <c r="LOT230" s="97"/>
      <c r="LOU230" s="86"/>
      <c r="LOV230" s="71"/>
      <c r="LOX230" s="97"/>
      <c r="LOY230" s="86"/>
      <c r="LOZ230" s="71"/>
      <c r="LPB230" s="97"/>
      <c r="LPC230" s="86"/>
      <c r="LPD230" s="71"/>
      <c r="LPF230" s="97"/>
      <c r="LPG230" s="86"/>
      <c r="LPH230" s="71"/>
      <c r="LPJ230" s="97"/>
      <c r="LPK230" s="86"/>
      <c r="LPL230" s="71"/>
      <c r="LPN230" s="97"/>
      <c r="LPO230" s="86"/>
      <c r="LPP230" s="71"/>
      <c r="LPR230" s="97"/>
      <c r="LPS230" s="86"/>
      <c r="LPT230" s="71"/>
      <c r="LPV230" s="97"/>
      <c r="LPW230" s="86"/>
      <c r="LPX230" s="71"/>
      <c r="LPZ230" s="97"/>
      <c r="LQA230" s="86"/>
      <c r="LQB230" s="71"/>
      <c r="LQD230" s="97"/>
      <c r="LQE230" s="86"/>
      <c r="LQF230" s="71"/>
      <c r="LQH230" s="97"/>
      <c r="LQI230" s="86"/>
      <c r="LQJ230" s="71"/>
      <c r="LQL230" s="97"/>
      <c r="LQM230" s="86"/>
      <c r="LQN230" s="71"/>
      <c r="LQP230" s="97"/>
      <c r="LQQ230" s="86"/>
      <c r="LQR230" s="71"/>
      <c r="LQT230" s="97"/>
      <c r="LQU230" s="86"/>
      <c r="LQV230" s="71"/>
      <c r="LQX230" s="97"/>
      <c r="LQY230" s="86"/>
      <c r="LQZ230" s="71"/>
      <c r="LRB230" s="97"/>
      <c r="LRC230" s="86"/>
      <c r="LRD230" s="71"/>
      <c r="LRF230" s="97"/>
      <c r="LRG230" s="86"/>
      <c r="LRH230" s="71"/>
      <c r="LRJ230" s="97"/>
      <c r="LRK230" s="86"/>
      <c r="LRL230" s="71"/>
      <c r="LRN230" s="97"/>
      <c r="LRO230" s="86"/>
      <c r="LRP230" s="71"/>
      <c r="LRR230" s="97"/>
      <c r="LRS230" s="86"/>
      <c r="LRT230" s="71"/>
      <c r="LRV230" s="97"/>
      <c r="LRW230" s="86"/>
      <c r="LRX230" s="71"/>
      <c r="LRZ230" s="97"/>
      <c r="LSA230" s="86"/>
      <c r="LSB230" s="71"/>
      <c r="LSD230" s="97"/>
      <c r="LSE230" s="86"/>
      <c r="LSF230" s="71"/>
      <c r="LSH230" s="97"/>
      <c r="LSI230" s="86"/>
      <c r="LSJ230" s="71"/>
      <c r="LSL230" s="97"/>
      <c r="LSM230" s="86"/>
      <c r="LSN230" s="71"/>
      <c r="LSP230" s="97"/>
      <c r="LSQ230" s="86"/>
      <c r="LSR230" s="71"/>
      <c r="LST230" s="97"/>
      <c r="LSU230" s="86"/>
      <c r="LSV230" s="71"/>
      <c r="LSX230" s="97"/>
      <c r="LSY230" s="86"/>
      <c r="LSZ230" s="71"/>
      <c r="LTB230" s="97"/>
      <c r="LTC230" s="86"/>
      <c r="LTD230" s="71"/>
      <c r="LTF230" s="97"/>
      <c r="LTG230" s="86"/>
      <c r="LTH230" s="71"/>
      <c r="LTJ230" s="97"/>
      <c r="LTK230" s="86"/>
      <c r="LTL230" s="71"/>
      <c r="LTN230" s="97"/>
      <c r="LTO230" s="86"/>
      <c r="LTP230" s="71"/>
      <c r="LTR230" s="97"/>
      <c r="LTS230" s="86"/>
      <c r="LTT230" s="71"/>
      <c r="LTV230" s="97"/>
      <c r="LTW230" s="86"/>
      <c r="LTX230" s="71"/>
      <c r="LTZ230" s="97"/>
      <c r="LUA230" s="86"/>
      <c r="LUB230" s="71"/>
      <c r="LUD230" s="97"/>
      <c r="LUE230" s="86"/>
      <c r="LUF230" s="71"/>
      <c r="LUH230" s="97"/>
      <c r="LUI230" s="86"/>
      <c r="LUJ230" s="71"/>
      <c r="LUL230" s="97"/>
      <c r="LUM230" s="86"/>
      <c r="LUN230" s="71"/>
      <c r="LUP230" s="97"/>
      <c r="LUQ230" s="86"/>
      <c r="LUR230" s="71"/>
      <c r="LUT230" s="97"/>
      <c r="LUU230" s="86"/>
      <c r="LUV230" s="71"/>
      <c r="LUX230" s="97"/>
      <c r="LUY230" s="86"/>
      <c r="LUZ230" s="71"/>
      <c r="LVB230" s="97"/>
      <c r="LVC230" s="86"/>
      <c r="LVD230" s="71"/>
      <c r="LVF230" s="97"/>
      <c r="LVG230" s="86"/>
      <c r="LVH230" s="71"/>
      <c r="LVJ230" s="97"/>
      <c r="LVK230" s="86"/>
      <c r="LVL230" s="71"/>
      <c r="LVN230" s="97"/>
      <c r="LVO230" s="86"/>
      <c r="LVP230" s="71"/>
      <c r="LVR230" s="97"/>
      <c r="LVS230" s="86"/>
      <c r="LVT230" s="71"/>
      <c r="LVV230" s="97"/>
      <c r="LVW230" s="86"/>
      <c r="LVX230" s="71"/>
      <c r="LVZ230" s="97"/>
      <c r="LWA230" s="86"/>
      <c r="LWB230" s="71"/>
      <c r="LWD230" s="97"/>
      <c r="LWE230" s="86"/>
      <c r="LWF230" s="71"/>
      <c r="LWH230" s="97"/>
      <c r="LWI230" s="86"/>
      <c r="LWJ230" s="71"/>
      <c r="LWL230" s="97"/>
      <c r="LWM230" s="86"/>
      <c r="LWN230" s="71"/>
      <c r="LWP230" s="97"/>
      <c r="LWQ230" s="86"/>
      <c r="LWR230" s="71"/>
      <c r="LWT230" s="97"/>
      <c r="LWU230" s="86"/>
      <c r="LWV230" s="71"/>
      <c r="LWX230" s="97"/>
      <c r="LWY230" s="86"/>
      <c r="LWZ230" s="71"/>
      <c r="LXB230" s="97"/>
      <c r="LXC230" s="86"/>
      <c r="LXD230" s="71"/>
      <c r="LXF230" s="97"/>
      <c r="LXG230" s="86"/>
      <c r="LXH230" s="71"/>
      <c r="LXJ230" s="97"/>
      <c r="LXK230" s="86"/>
      <c r="LXL230" s="71"/>
      <c r="LXN230" s="97"/>
      <c r="LXO230" s="86"/>
      <c r="LXP230" s="71"/>
      <c r="LXR230" s="97"/>
      <c r="LXS230" s="86"/>
      <c r="LXT230" s="71"/>
      <c r="LXV230" s="97"/>
      <c r="LXW230" s="86"/>
      <c r="LXX230" s="71"/>
      <c r="LXZ230" s="97"/>
      <c r="LYA230" s="86"/>
      <c r="LYB230" s="71"/>
      <c r="LYD230" s="97"/>
      <c r="LYE230" s="86"/>
      <c r="LYF230" s="71"/>
      <c r="LYH230" s="97"/>
      <c r="LYI230" s="86"/>
      <c r="LYJ230" s="71"/>
      <c r="LYL230" s="97"/>
      <c r="LYM230" s="86"/>
      <c r="LYN230" s="71"/>
      <c r="LYP230" s="97"/>
      <c r="LYQ230" s="86"/>
      <c r="LYR230" s="71"/>
      <c r="LYT230" s="97"/>
      <c r="LYU230" s="86"/>
      <c r="LYV230" s="71"/>
      <c r="LYX230" s="97"/>
      <c r="LYY230" s="86"/>
      <c r="LYZ230" s="71"/>
      <c r="LZB230" s="97"/>
      <c r="LZC230" s="86"/>
      <c r="LZD230" s="71"/>
      <c r="LZF230" s="97"/>
      <c r="LZG230" s="86"/>
      <c r="LZH230" s="71"/>
      <c r="LZJ230" s="97"/>
      <c r="LZK230" s="86"/>
      <c r="LZL230" s="71"/>
      <c r="LZN230" s="97"/>
      <c r="LZO230" s="86"/>
      <c r="LZP230" s="71"/>
      <c r="LZR230" s="97"/>
      <c r="LZS230" s="86"/>
      <c r="LZT230" s="71"/>
      <c r="LZV230" s="97"/>
      <c r="LZW230" s="86"/>
      <c r="LZX230" s="71"/>
      <c r="LZZ230" s="97"/>
      <c r="MAA230" s="86"/>
      <c r="MAB230" s="71"/>
      <c r="MAD230" s="97"/>
      <c r="MAE230" s="86"/>
      <c r="MAF230" s="71"/>
      <c r="MAH230" s="97"/>
      <c r="MAI230" s="86"/>
      <c r="MAJ230" s="71"/>
      <c r="MAL230" s="97"/>
      <c r="MAM230" s="86"/>
      <c r="MAN230" s="71"/>
      <c r="MAP230" s="97"/>
      <c r="MAQ230" s="86"/>
      <c r="MAR230" s="71"/>
      <c r="MAT230" s="97"/>
      <c r="MAU230" s="86"/>
      <c r="MAV230" s="71"/>
      <c r="MAX230" s="97"/>
      <c r="MAY230" s="86"/>
      <c r="MAZ230" s="71"/>
      <c r="MBB230" s="97"/>
      <c r="MBC230" s="86"/>
      <c r="MBD230" s="71"/>
      <c r="MBF230" s="97"/>
      <c r="MBG230" s="86"/>
      <c r="MBH230" s="71"/>
      <c r="MBJ230" s="97"/>
      <c r="MBK230" s="86"/>
      <c r="MBL230" s="71"/>
      <c r="MBN230" s="97"/>
      <c r="MBO230" s="86"/>
      <c r="MBP230" s="71"/>
      <c r="MBR230" s="97"/>
      <c r="MBS230" s="86"/>
      <c r="MBT230" s="71"/>
      <c r="MBV230" s="97"/>
      <c r="MBW230" s="86"/>
      <c r="MBX230" s="71"/>
      <c r="MBZ230" s="97"/>
      <c r="MCA230" s="86"/>
      <c r="MCB230" s="71"/>
      <c r="MCD230" s="97"/>
      <c r="MCE230" s="86"/>
      <c r="MCF230" s="71"/>
      <c r="MCH230" s="97"/>
      <c r="MCI230" s="86"/>
      <c r="MCJ230" s="71"/>
      <c r="MCL230" s="97"/>
      <c r="MCM230" s="86"/>
      <c r="MCN230" s="71"/>
      <c r="MCP230" s="97"/>
      <c r="MCQ230" s="86"/>
      <c r="MCR230" s="71"/>
      <c r="MCT230" s="97"/>
      <c r="MCU230" s="86"/>
      <c r="MCV230" s="71"/>
      <c r="MCX230" s="97"/>
      <c r="MCY230" s="86"/>
      <c r="MCZ230" s="71"/>
      <c r="MDB230" s="97"/>
      <c r="MDC230" s="86"/>
      <c r="MDD230" s="71"/>
      <c r="MDF230" s="97"/>
      <c r="MDG230" s="86"/>
      <c r="MDH230" s="71"/>
      <c r="MDJ230" s="97"/>
      <c r="MDK230" s="86"/>
      <c r="MDL230" s="71"/>
      <c r="MDN230" s="97"/>
      <c r="MDO230" s="86"/>
      <c r="MDP230" s="71"/>
      <c r="MDR230" s="97"/>
      <c r="MDS230" s="86"/>
      <c r="MDT230" s="71"/>
      <c r="MDV230" s="97"/>
      <c r="MDW230" s="86"/>
      <c r="MDX230" s="71"/>
      <c r="MDZ230" s="97"/>
      <c r="MEA230" s="86"/>
      <c r="MEB230" s="71"/>
      <c r="MED230" s="97"/>
      <c r="MEE230" s="86"/>
      <c r="MEF230" s="71"/>
      <c r="MEH230" s="97"/>
      <c r="MEI230" s="86"/>
      <c r="MEJ230" s="71"/>
      <c r="MEL230" s="97"/>
      <c r="MEM230" s="86"/>
      <c r="MEN230" s="71"/>
      <c r="MEP230" s="97"/>
      <c r="MEQ230" s="86"/>
      <c r="MER230" s="71"/>
      <c r="MET230" s="97"/>
      <c r="MEU230" s="86"/>
      <c r="MEV230" s="71"/>
      <c r="MEX230" s="97"/>
      <c r="MEY230" s="86"/>
      <c r="MEZ230" s="71"/>
      <c r="MFB230" s="97"/>
      <c r="MFC230" s="86"/>
      <c r="MFD230" s="71"/>
      <c r="MFF230" s="97"/>
      <c r="MFG230" s="86"/>
      <c r="MFH230" s="71"/>
      <c r="MFJ230" s="97"/>
      <c r="MFK230" s="86"/>
      <c r="MFL230" s="71"/>
      <c r="MFN230" s="97"/>
      <c r="MFO230" s="86"/>
      <c r="MFP230" s="71"/>
      <c r="MFR230" s="97"/>
      <c r="MFS230" s="86"/>
      <c r="MFT230" s="71"/>
      <c r="MFV230" s="97"/>
      <c r="MFW230" s="86"/>
      <c r="MFX230" s="71"/>
      <c r="MFZ230" s="97"/>
      <c r="MGA230" s="86"/>
      <c r="MGB230" s="71"/>
      <c r="MGD230" s="97"/>
      <c r="MGE230" s="86"/>
      <c r="MGF230" s="71"/>
      <c r="MGH230" s="97"/>
      <c r="MGI230" s="86"/>
      <c r="MGJ230" s="71"/>
      <c r="MGL230" s="97"/>
      <c r="MGM230" s="86"/>
      <c r="MGN230" s="71"/>
      <c r="MGP230" s="97"/>
      <c r="MGQ230" s="86"/>
      <c r="MGR230" s="71"/>
      <c r="MGT230" s="97"/>
      <c r="MGU230" s="86"/>
      <c r="MGV230" s="71"/>
      <c r="MGX230" s="97"/>
      <c r="MGY230" s="86"/>
      <c r="MGZ230" s="71"/>
      <c r="MHB230" s="97"/>
      <c r="MHC230" s="86"/>
      <c r="MHD230" s="71"/>
      <c r="MHF230" s="97"/>
      <c r="MHG230" s="86"/>
      <c r="MHH230" s="71"/>
      <c r="MHJ230" s="97"/>
      <c r="MHK230" s="86"/>
      <c r="MHL230" s="71"/>
      <c r="MHN230" s="97"/>
      <c r="MHO230" s="86"/>
      <c r="MHP230" s="71"/>
      <c r="MHR230" s="97"/>
      <c r="MHS230" s="86"/>
      <c r="MHT230" s="71"/>
      <c r="MHV230" s="97"/>
      <c r="MHW230" s="86"/>
      <c r="MHX230" s="71"/>
      <c r="MHZ230" s="97"/>
      <c r="MIA230" s="86"/>
      <c r="MIB230" s="71"/>
      <c r="MID230" s="97"/>
      <c r="MIE230" s="86"/>
      <c r="MIF230" s="71"/>
      <c r="MIH230" s="97"/>
      <c r="MII230" s="86"/>
      <c r="MIJ230" s="71"/>
      <c r="MIL230" s="97"/>
      <c r="MIM230" s="86"/>
      <c r="MIN230" s="71"/>
      <c r="MIP230" s="97"/>
      <c r="MIQ230" s="86"/>
      <c r="MIR230" s="71"/>
      <c r="MIT230" s="97"/>
      <c r="MIU230" s="86"/>
      <c r="MIV230" s="71"/>
      <c r="MIX230" s="97"/>
      <c r="MIY230" s="86"/>
      <c r="MIZ230" s="71"/>
      <c r="MJB230" s="97"/>
      <c r="MJC230" s="86"/>
      <c r="MJD230" s="71"/>
      <c r="MJF230" s="97"/>
      <c r="MJG230" s="86"/>
      <c r="MJH230" s="71"/>
      <c r="MJJ230" s="97"/>
      <c r="MJK230" s="86"/>
      <c r="MJL230" s="71"/>
      <c r="MJN230" s="97"/>
      <c r="MJO230" s="86"/>
      <c r="MJP230" s="71"/>
      <c r="MJR230" s="97"/>
      <c r="MJS230" s="86"/>
      <c r="MJT230" s="71"/>
      <c r="MJV230" s="97"/>
      <c r="MJW230" s="86"/>
      <c r="MJX230" s="71"/>
      <c r="MJZ230" s="97"/>
      <c r="MKA230" s="86"/>
      <c r="MKB230" s="71"/>
      <c r="MKD230" s="97"/>
      <c r="MKE230" s="86"/>
      <c r="MKF230" s="71"/>
      <c r="MKH230" s="97"/>
      <c r="MKI230" s="86"/>
      <c r="MKJ230" s="71"/>
      <c r="MKL230" s="97"/>
      <c r="MKM230" s="86"/>
      <c r="MKN230" s="71"/>
      <c r="MKP230" s="97"/>
      <c r="MKQ230" s="86"/>
      <c r="MKR230" s="71"/>
      <c r="MKT230" s="97"/>
      <c r="MKU230" s="86"/>
      <c r="MKV230" s="71"/>
      <c r="MKX230" s="97"/>
      <c r="MKY230" s="86"/>
      <c r="MKZ230" s="71"/>
      <c r="MLB230" s="97"/>
      <c r="MLC230" s="86"/>
      <c r="MLD230" s="71"/>
      <c r="MLF230" s="97"/>
      <c r="MLG230" s="86"/>
      <c r="MLH230" s="71"/>
      <c r="MLJ230" s="97"/>
      <c r="MLK230" s="86"/>
      <c r="MLL230" s="71"/>
      <c r="MLN230" s="97"/>
      <c r="MLO230" s="86"/>
      <c r="MLP230" s="71"/>
      <c r="MLR230" s="97"/>
      <c r="MLS230" s="86"/>
      <c r="MLT230" s="71"/>
      <c r="MLV230" s="97"/>
      <c r="MLW230" s="86"/>
      <c r="MLX230" s="71"/>
      <c r="MLZ230" s="97"/>
      <c r="MMA230" s="86"/>
      <c r="MMB230" s="71"/>
      <c r="MMD230" s="97"/>
      <c r="MME230" s="86"/>
      <c r="MMF230" s="71"/>
      <c r="MMH230" s="97"/>
      <c r="MMI230" s="86"/>
      <c r="MMJ230" s="71"/>
      <c r="MML230" s="97"/>
      <c r="MMM230" s="86"/>
      <c r="MMN230" s="71"/>
      <c r="MMP230" s="97"/>
      <c r="MMQ230" s="86"/>
      <c r="MMR230" s="71"/>
      <c r="MMT230" s="97"/>
      <c r="MMU230" s="86"/>
      <c r="MMV230" s="71"/>
      <c r="MMX230" s="97"/>
      <c r="MMY230" s="86"/>
      <c r="MMZ230" s="71"/>
      <c r="MNB230" s="97"/>
      <c r="MNC230" s="86"/>
      <c r="MND230" s="71"/>
      <c r="MNF230" s="97"/>
      <c r="MNG230" s="86"/>
      <c r="MNH230" s="71"/>
      <c r="MNJ230" s="97"/>
      <c r="MNK230" s="86"/>
      <c r="MNL230" s="71"/>
      <c r="MNN230" s="97"/>
      <c r="MNO230" s="86"/>
      <c r="MNP230" s="71"/>
      <c r="MNR230" s="97"/>
      <c r="MNS230" s="86"/>
      <c r="MNT230" s="71"/>
      <c r="MNV230" s="97"/>
      <c r="MNW230" s="86"/>
      <c r="MNX230" s="71"/>
      <c r="MNZ230" s="97"/>
      <c r="MOA230" s="86"/>
      <c r="MOB230" s="71"/>
      <c r="MOD230" s="97"/>
      <c r="MOE230" s="86"/>
      <c r="MOF230" s="71"/>
      <c r="MOH230" s="97"/>
      <c r="MOI230" s="86"/>
      <c r="MOJ230" s="71"/>
      <c r="MOL230" s="97"/>
      <c r="MOM230" s="86"/>
      <c r="MON230" s="71"/>
      <c r="MOP230" s="97"/>
      <c r="MOQ230" s="86"/>
      <c r="MOR230" s="71"/>
      <c r="MOT230" s="97"/>
      <c r="MOU230" s="86"/>
      <c r="MOV230" s="71"/>
      <c r="MOX230" s="97"/>
      <c r="MOY230" s="86"/>
      <c r="MOZ230" s="71"/>
      <c r="MPB230" s="97"/>
      <c r="MPC230" s="86"/>
      <c r="MPD230" s="71"/>
      <c r="MPF230" s="97"/>
      <c r="MPG230" s="86"/>
      <c r="MPH230" s="71"/>
      <c r="MPJ230" s="97"/>
      <c r="MPK230" s="86"/>
      <c r="MPL230" s="71"/>
      <c r="MPN230" s="97"/>
      <c r="MPO230" s="86"/>
      <c r="MPP230" s="71"/>
      <c r="MPR230" s="97"/>
      <c r="MPS230" s="86"/>
      <c r="MPT230" s="71"/>
      <c r="MPV230" s="97"/>
      <c r="MPW230" s="86"/>
      <c r="MPX230" s="71"/>
      <c r="MPZ230" s="97"/>
      <c r="MQA230" s="86"/>
      <c r="MQB230" s="71"/>
      <c r="MQD230" s="97"/>
      <c r="MQE230" s="86"/>
      <c r="MQF230" s="71"/>
      <c r="MQH230" s="97"/>
      <c r="MQI230" s="86"/>
      <c r="MQJ230" s="71"/>
      <c r="MQL230" s="97"/>
      <c r="MQM230" s="86"/>
      <c r="MQN230" s="71"/>
      <c r="MQP230" s="97"/>
      <c r="MQQ230" s="86"/>
      <c r="MQR230" s="71"/>
      <c r="MQT230" s="97"/>
      <c r="MQU230" s="86"/>
      <c r="MQV230" s="71"/>
      <c r="MQX230" s="97"/>
      <c r="MQY230" s="86"/>
      <c r="MQZ230" s="71"/>
      <c r="MRB230" s="97"/>
      <c r="MRC230" s="86"/>
      <c r="MRD230" s="71"/>
      <c r="MRF230" s="97"/>
      <c r="MRG230" s="86"/>
      <c r="MRH230" s="71"/>
      <c r="MRJ230" s="97"/>
      <c r="MRK230" s="86"/>
      <c r="MRL230" s="71"/>
      <c r="MRN230" s="97"/>
      <c r="MRO230" s="86"/>
      <c r="MRP230" s="71"/>
      <c r="MRR230" s="97"/>
      <c r="MRS230" s="86"/>
      <c r="MRT230" s="71"/>
      <c r="MRV230" s="97"/>
      <c r="MRW230" s="86"/>
      <c r="MRX230" s="71"/>
      <c r="MRZ230" s="97"/>
      <c r="MSA230" s="86"/>
      <c r="MSB230" s="71"/>
      <c r="MSD230" s="97"/>
      <c r="MSE230" s="86"/>
      <c r="MSF230" s="71"/>
      <c r="MSH230" s="97"/>
      <c r="MSI230" s="86"/>
      <c r="MSJ230" s="71"/>
      <c r="MSL230" s="97"/>
      <c r="MSM230" s="86"/>
      <c r="MSN230" s="71"/>
      <c r="MSP230" s="97"/>
      <c r="MSQ230" s="86"/>
      <c r="MSR230" s="71"/>
      <c r="MST230" s="97"/>
      <c r="MSU230" s="86"/>
      <c r="MSV230" s="71"/>
      <c r="MSX230" s="97"/>
      <c r="MSY230" s="86"/>
      <c r="MSZ230" s="71"/>
      <c r="MTB230" s="97"/>
      <c r="MTC230" s="86"/>
      <c r="MTD230" s="71"/>
      <c r="MTF230" s="97"/>
      <c r="MTG230" s="86"/>
      <c r="MTH230" s="71"/>
      <c r="MTJ230" s="97"/>
      <c r="MTK230" s="86"/>
      <c r="MTL230" s="71"/>
      <c r="MTN230" s="97"/>
      <c r="MTO230" s="86"/>
      <c r="MTP230" s="71"/>
      <c r="MTR230" s="97"/>
      <c r="MTS230" s="86"/>
      <c r="MTT230" s="71"/>
      <c r="MTV230" s="97"/>
      <c r="MTW230" s="86"/>
      <c r="MTX230" s="71"/>
      <c r="MTZ230" s="97"/>
      <c r="MUA230" s="86"/>
      <c r="MUB230" s="71"/>
      <c r="MUD230" s="97"/>
      <c r="MUE230" s="86"/>
      <c r="MUF230" s="71"/>
      <c r="MUH230" s="97"/>
      <c r="MUI230" s="86"/>
      <c r="MUJ230" s="71"/>
      <c r="MUL230" s="97"/>
      <c r="MUM230" s="86"/>
      <c r="MUN230" s="71"/>
      <c r="MUP230" s="97"/>
      <c r="MUQ230" s="86"/>
      <c r="MUR230" s="71"/>
      <c r="MUT230" s="97"/>
      <c r="MUU230" s="86"/>
      <c r="MUV230" s="71"/>
      <c r="MUX230" s="97"/>
      <c r="MUY230" s="86"/>
      <c r="MUZ230" s="71"/>
      <c r="MVB230" s="97"/>
      <c r="MVC230" s="86"/>
      <c r="MVD230" s="71"/>
      <c r="MVF230" s="97"/>
      <c r="MVG230" s="86"/>
      <c r="MVH230" s="71"/>
      <c r="MVJ230" s="97"/>
      <c r="MVK230" s="86"/>
      <c r="MVL230" s="71"/>
      <c r="MVN230" s="97"/>
      <c r="MVO230" s="86"/>
      <c r="MVP230" s="71"/>
      <c r="MVR230" s="97"/>
      <c r="MVS230" s="86"/>
      <c r="MVT230" s="71"/>
      <c r="MVV230" s="97"/>
      <c r="MVW230" s="86"/>
      <c r="MVX230" s="71"/>
      <c r="MVZ230" s="97"/>
      <c r="MWA230" s="86"/>
      <c r="MWB230" s="71"/>
      <c r="MWD230" s="97"/>
      <c r="MWE230" s="86"/>
      <c r="MWF230" s="71"/>
      <c r="MWH230" s="97"/>
      <c r="MWI230" s="86"/>
      <c r="MWJ230" s="71"/>
      <c r="MWL230" s="97"/>
      <c r="MWM230" s="86"/>
      <c r="MWN230" s="71"/>
      <c r="MWP230" s="97"/>
      <c r="MWQ230" s="86"/>
      <c r="MWR230" s="71"/>
      <c r="MWT230" s="97"/>
      <c r="MWU230" s="86"/>
      <c r="MWV230" s="71"/>
      <c r="MWX230" s="97"/>
      <c r="MWY230" s="86"/>
      <c r="MWZ230" s="71"/>
      <c r="MXB230" s="97"/>
      <c r="MXC230" s="86"/>
      <c r="MXD230" s="71"/>
      <c r="MXF230" s="97"/>
      <c r="MXG230" s="86"/>
      <c r="MXH230" s="71"/>
      <c r="MXJ230" s="97"/>
      <c r="MXK230" s="86"/>
      <c r="MXL230" s="71"/>
      <c r="MXN230" s="97"/>
      <c r="MXO230" s="86"/>
      <c r="MXP230" s="71"/>
      <c r="MXR230" s="97"/>
      <c r="MXS230" s="86"/>
      <c r="MXT230" s="71"/>
      <c r="MXV230" s="97"/>
      <c r="MXW230" s="86"/>
      <c r="MXX230" s="71"/>
      <c r="MXZ230" s="97"/>
      <c r="MYA230" s="86"/>
      <c r="MYB230" s="71"/>
      <c r="MYD230" s="97"/>
      <c r="MYE230" s="86"/>
      <c r="MYF230" s="71"/>
      <c r="MYH230" s="97"/>
      <c r="MYI230" s="86"/>
      <c r="MYJ230" s="71"/>
      <c r="MYL230" s="97"/>
      <c r="MYM230" s="86"/>
      <c r="MYN230" s="71"/>
      <c r="MYP230" s="97"/>
      <c r="MYQ230" s="86"/>
      <c r="MYR230" s="71"/>
      <c r="MYT230" s="97"/>
      <c r="MYU230" s="86"/>
      <c r="MYV230" s="71"/>
      <c r="MYX230" s="97"/>
      <c r="MYY230" s="86"/>
      <c r="MYZ230" s="71"/>
      <c r="MZB230" s="97"/>
      <c r="MZC230" s="86"/>
      <c r="MZD230" s="71"/>
      <c r="MZF230" s="97"/>
      <c r="MZG230" s="86"/>
      <c r="MZH230" s="71"/>
      <c r="MZJ230" s="97"/>
      <c r="MZK230" s="86"/>
      <c r="MZL230" s="71"/>
      <c r="MZN230" s="97"/>
      <c r="MZO230" s="86"/>
      <c r="MZP230" s="71"/>
      <c r="MZR230" s="97"/>
      <c r="MZS230" s="86"/>
      <c r="MZT230" s="71"/>
      <c r="MZV230" s="97"/>
      <c r="MZW230" s="86"/>
      <c r="MZX230" s="71"/>
      <c r="MZZ230" s="97"/>
      <c r="NAA230" s="86"/>
      <c r="NAB230" s="71"/>
      <c r="NAD230" s="97"/>
      <c r="NAE230" s="86"/>
      <c r="NAF230" s="71"/>
      <c r="NAH230" s="97"/>
      <c r="NAI230" s="86"/>
      <c r="NAJ230" s="71"/>
      <c r="NAL230" s="97"/>
      <c r="NAM230" s="86"/>
      <c r="NAN230" s="71"/>
      <c r="NAP230" s="97"/>
      <c r="NAQ230" s="86"/>
      <c r="NAR230" s="71"/>
      <c r="NAT230" s="97"/>
      <c r="NAU230" s="86"/>
      <c r="NAV230" s="71"/>
      <c r="NAX230" s="97"/>
      <c r="NAY230" s="86"/>
      <c r="NAZ230" s="71"/>
      <c r="NBB230" s="97"/>
      <c r="NBC230" s="86"/>
      <c r="NBD230" s="71"/>
      <c r="NBF230" s="97"/>
      <c r="NBG230" s="86"/>
      <c r="NBH230" s="71"/>
      <c r="NBJ230" s="97"/>
      <c r="NBK230" s="86"/>
      <c r="NBL230" s="71"/>
      <c r="NBN230" s="97"/>
      <c r="NBO230" s="86"/>
      <c r="NBP230" s="71"/>
      <c r="NBR230" s="97"/>
      <c r="NBS230" s="86"/>
      <c r="NBT230" s="71"/>
      <c r="NBV230" s="97"/>
      <c r="NBW230" s="86"/>
      <c r="NBX230" s="71"/>
      <c r="NBZ230" s="97"/>
      <c r="NCA230" s="86"/>
      <c r="NCB230" s="71"/>
      <c r="NCD230" s="97"/>
      <c r="NCE230" s="86"/>
      <c r="NCF230" s="71"/>
      <c r="NCH230" s="97"/>
      <c r="NCI230" s="86"/>
      <c r="NCJ230" s="71"/>
      <c r="NCL230" s="97"/>
      <c r="NCM230" s="86"/>
      <c r="NCN230" s="71"/>
      <c r="NCP230" s="97"/>
      <c r="NCQ230" s="86"/>
      <c r="NCR230" s="71"/>
      <c r="NCT230" s="97"/>
      <c r="NCU230" s="86"/>
      <c r="NCV230" s="71"/>
      <c r="NCX230" s="97"/>
      <c r="NCY230" s="86"/>
      <c r="NCZ230" s="71"/>
      <c r="NDB230" s="97"/>
      <c r="NDC230" s="86"/>
      <c r="NDD230" s="71"/>
      <c r="NDF230" s="97"/>
      <c r="NDG230" s="86"/>
      <c r="NDH230" s="71"/>
      <c r="NDJ230" s="97"/>
      <c r="NDK230" s="86"/>
      <c r="NDL230" s="71"/>
      <c r="NDN230" s="97"/>
      <c r="NDO230" s="86"/>
      <c r="NDP230" s="71"/>
      <c r="NDR230" s="97"/>
      <c r="NDS230" s="86"/>
      <c r="NDT230" s="71"/>
      <c r="NDV230" s="97"/>
      <c r="NDW230" s="86"/>
      <c r="NDX230" s="71"/>
      <c r="NDZ230" s="97"/>
      <c r="NEA230" s="86"/>
      <c r="NEB230" s="71"/>
      <c r="NED230" s="97"/>
      <c r="NEE230" s="86"/>
      <c r="NEF230" s="71"/>
      <c r="NEH230" s="97"/>
      <c r="NEI230" s="86"/>
      <c r="NEJ230" s="71"/>
      <c r="NEL230" s="97"/>
      <c r="NEM230" s="86"/>
      <c r="NEN230" s="71"/>
      <c r="NEP230" s="97"/>
      <c r="NEQ230" s="86"/>
      <c r="NER230" s="71"/>
      <c r="NET230" s="97"/>
      <c r="NEU230" s="86"/>
      <c r="NEV230" s="71"/>
      <c r="NEX230" s="97"/>
      <c r="NEY230" s="86"/>
      <c r="NEZ230" s="71"/>
      <c r="NFB230" s="97"/>
      <c r="NFC230" s="86"/>
      <c r="NFD230" s="71"/>
      <c r="NFF230" s="97"/>
      <c r="NFG230" s="86"/>
      <c r="NFH230" s="71"/>
      <c r="NFJ230" s="97"/>
      <c r="NFK230" s="86"/>
      <c r="NFL230" s="71"/>
      <c r="NFN230" s="97"/>
      <c r="NFO230" s="86"/>
      <c r="NFP230" s="71"/>
      <c r="NFR230" s="97"/>
      <c r="NFS230" s="86"/>
      <c r="NFT230" s="71"/>
      <c r="NFV230" s="97"/>
      <c r="NFW230" s="86"/>
      <c r="NFX230" s="71"/>
      <c r="NFZ230" s="97"/>
      <c r="NGA230" s="86"/>
      <c r="NGB230" s="71"/>
      <c r="NGD230" s="97"/>
      <c r="NGE230" s="86"/>
      <c r="NGF230" s="71"/>
      <c r="NGH230" s="97"/>
      <c r="NGI230" s="86"/>
      <c r="NGJ230" s="71"/>
      <c r="NGL230" s="97"/>
      <c r="NGM230" s="86"/>
      <c r="NGN230" s="71"/>
      <c r="NGP230" s="97"/>
      <c r="NGQ230" s="86"/>
      <c r="NGR230" s="71"/>
      <c r="NGT230" s="97"/>
      <c r="NGU230" s="86"/>
      <c r="NGV230" s="71"/>
      <c r="NGX230" s="97"/>
      <c r="NGY230" s="86"/>
      <c r="NGZ230" s="71"/>
      <c r="NHB230" s="97"/>
      <c r="NHC230" s="86"/>
      <c r="NHD230" s="71"/>
      <c r="NHF230" s="97"/>
      <c r="NHG230" s="86"/>
      <c r="NHH230" s="71"/>
      <c r="NHJ230" s="97"/>
      <c r="NHK230" s="86"/>
      <c r="NHL230" s="71"/>
      <c r="NHN230" s="97"/>
      <c r="NHO230" s="86"/>
      <c r="NHP230" s="71"/>
      <c r="NHR230" s="97"/>
      <c r="NHS230" s="86"/>
      <c r="NHT230" s="71"/>
      <c r="NHV230" s="97"/>
      <c r="NHW230" s="86"/>
      <c r="NHX230" s="71"/>
      <c r="NHZ230" s="97"/>
      <c r="NIA230" s="86"/>
      <c r="NIB230" s="71"/>
      <c r="NID230" s="97"/>
      <c r="NIE230" s="86"/>
      <c r="NIF230" s="71"/>
      <c r="NIH230" s="97"/>
      <c r="NII230" s="86"/>
      <c r="NIJ230" s="71"/>
      <c r="NIL230" s="97"/>
      <c r="NIM230" s="86"/>
      <c r="NIN230" s="71"/>
      <c r="NIP230" s="97"/>
      <c r="NIQ230" s="86"/>
      <c r="NIR230" s="71"/>
      <c r="NIT230" s="97"/>
      <c r="NIU230" s="86"/>
      <c r="NIV230" s="71"/>
      <c r="NIX230" s="97"/>
      <c r="NIY230" s="86"/>
      <c r="NIZ230" s="71"/>
      <c r="NJB230" s="97"/>
      <c r="NJC230" s="86"/>
      <c r="NJD230" s="71"/>
      <c r="NJF230" s="97"/>
      <c r="NJG230" s="86"/>
      <c r="NJH230" s="71"/>
      <c r="NJJ230" s="97"/>
      <c r="NJK230" s="86"/>
      <c r="NJL230" s="71"/>
      <c r="NJN230" s="97"/>
      <c r="NJO230" s="86"/>
      <c r="NJP230" s="71"/>
      <c r="NJR230" s="97"/>
      <c r="NJS230" s="86"/>
      <c r="NJT230" s="71"/>
      <c r="NJV230" s="97"/>
      <c r="NJW230" s="86"/>
      <c r="NJX230" s="71"/>
      <c r="NJZ230" s="97"/>
      <c r="NKA230" s="86"/>
      <c r="NKB230" s="71"/>
      <c r="NKD230" s="97"/>
      <c r="NKE230" s="86"/>
      <c r="NKF230" s="71"/>
      <c r="NKH230" s="97"/>
      <c r="NKI230" s="86"/>
      <c r="NKJ230" s="71"/>
      <c r="NKL230" s="97"/>
      <c r="NKM230" s="86"/>
      <c r="NKN230" s="71"/>
      <c r="NKP230" s="97"/>
      <c r="NKQ230" s="86"/>
      <c r="NKR230" s="71"/>
      <c r="NKT230" s="97"/>
      <c r="NKU230" s="86"/>
      <c r="NKV230" s="71"/>
      <c r="NKX230" s="97"/>
      <c r="NKY230" s="86"/>
      <c r="NKZ230" s="71"/>
      <c r="NLB230" s="97"/>
      <c r="NLC230" s="86"/>
      <c r="NLD230" s="71"/>
      <c r="NLF230" s="97"/>
      <c r="NLG230" s="86"/>
      <c r="NLH230" s="71"/>
      <c r="NLJ230" s="97"/>
      <c r="NLK230" s="86"/>
      <c r="NLL230" s="71"/>
      <c r="NLN230" s="97"/>
      <c r="NLO230" s="86"/>
      <c r="NLP230" s="71"/>
      <c r="NLR230" s="97"/>
      <c r="NLS230" s="86"/>
      <c r="NLT230" s="71"/>
      <c r="NLV230" s="97"/>
      <c r="NLW230" s="86"/>
      <c r="NLX230" s="71"/>
      <c r="NLZ230" s="97"/>
      <c r="NMA230" s="86"/>
      <c r="NMB230" s="71"/>
      <c r="NMD230" s="97"/>
      <c r="NME230" s="86"/>
      <c r="NMF230" s="71"/>
      <c r="NMH230" s="97"/>
      <c r="NMI230" s="86"/>
      <c r="NMJ230" s="71"/>
      <c r="NML230" s="97"/>
      <c r="NMM230" s="86"/>
      <c r="NMN230" s="71"/>
      <c r="NMP230" s="97"/>
      <c r="NMQ230" s="86"/>
      <c r="NMR230" s="71"/>
      <c r="NMT230" s="97"/>
      <c r="NMU230" s="86"/>
      <c r="NMV230" s="71"/>
      <c r="NMX230" s="97"/>
      <c r="NMY230" s="86"/>
      <c r="NMZ230" s="71"/>
      <c r="NNB230" s="97"/>
      <c r="NNC230" s="86"/>
      <c r="NND230" s="71"/>
      <c r="NNF230" s="97"/>
      <c r="NNG230" s="86"/>
      <c r="NNH230" s="71"/>
      <c r="NNJ230" s="97"/>
      <c r="NNK230" s="86"/>
      <c r="NNL230" s="71"/>
      <c r="NNN230" s="97"/>
      <c r="NNO230" s="86"/>
      <c r="NNP230" s="71"/>
      <c r="NNR230" s="97"/>
      <c r="NNS230" s="86"/>
      <c r="NNT230" s="71"/>
      <c r="NNV230" s="97"/>
      <c r="NNW230" s="86"/>
      <c r="NNX230" s="71"/>
      <c r="NNZ230" s="97"/>
      <c r="NOA230" s="86"/>
      <c r="NOB230" s="71"/>
      <c r="NOD230" s="97"/>
      <c r="NOE230" s="86"/>
      <c r="NOF230" s="71"/>
      <c r="NOH230" s="97"/>
      <c r="NOI230" s="86"/>
      <c r="NOJ230" s="71"/>
      <c r="NOL230" s="97"/>
      <c r="NOM230" s="86"/>
      <c r="NON230" s="71"/>
      <c r="NOP230" s="97"/>
      <c r="NOQ230" s="86"/>
      <c r="NOR230" s="71"/>
      <c r="NOT230" s="97"/>
      <c r="NOU230" s="86"/>
      <c r="NOV230" s="71"/>
      <c r="NOX230" s="97"/>
      <c r="NOY230" s="86"/>
      <c r="NOZ230" s="71"/>
      <c r="NPB230" s="97"/>
      <c r="NPC230" s="86"/>
      <c r="NPD230" s="71"/>
      <c r="NPF230" s="97"/>
      <c r="NPG230" s="86"/>
      <c r="NPH230" s="71"/>
      <c r="NPJ230" s="97"/>
      <c r="NPK230" s="86"/>
      <c r="NPL230" s="71"/>
      <c r="NPN230" s="97"/>
      <c r="NPO230" s="86"/>
      <c r="NPP230" s="71"/>
      <c r="NPR230" s="97"/>
      <c r="NPS230" s="86"/>
      <c r="NPT230" s="71"/>
      <c r="NPV230" s="97"/>
      <c r="NPW230" s="86"/>
      <c r="NPX230" s="71"/>
      <c r="NPZ230" s="97"/>
      <c r="NQA230" s="86"/>
      <c r="NQB230" s="71"/>
      <c r="NQD230" s="97"/>
      <c r="NQE230" s="86"/>
      <c r="NQF230" s="71"/>
      <c r="NQH230" s="97"/>
      <c r="NQI230" s="86"/>
      <c r="NQJ230" s="71"/>
      <c r="NQL230" s="97"/>
      <c r="NQM230" s="86"/>
      <c r="NQN230" s="71"/>
      <c r="NQP230" s="97"/>
      <c r="NQQ230" s="86"/>
      <c r="NQR230" s="71"/>
      <c r="NQT230" s="97"/>
      <c r="NQU230" s="86"/>
      <c r="NQV230" s="71"/>
      <c r="NQX230" s="97"/>
      <c r="NQY230" s="86"/>
      <c r="NQZ230" s="71"/>
      <c r="NRB230" s="97"/>
      <c r="NRC230" s="86"/>
      <c r="NRD230" s="71"/>
      <c r="NRF230" s="97"/>
      <c r="NRG230" s="86"/>
      <c r="NRH230" s="71"/>
      <c r="NRJ230" s="97"/>
      <c r="NRK230" s="86"/>
      <c r="NRL230" s="71"/>
      <c r="NRN230" s="97"/>
      <c r="NRO230" s="86"/>
      <c r="NRP230" s="71"/>
      <c r="NRR230" s="97"/>
      <c r="NRS230" s="86"/>
      <c r="NRT230" s="71"/>
      <c r="NRV230" s="97"/>
      <c r="NRW230" s="86"/>
      <c r="NRX230" s="71"/>
      <c r="NRZ230" s="97"/>
      <c r="NSA230" s="86"/>
      <c r="NSB230" s="71"/>
      <c r="NSD230" s="97"/>
      <c r="NSE230" s="86"/>
      <c r="NSF230" s="71"/>
      <c r="NSH230" s="97"/>
      <c r="NSI230" s="86"/>
      <c r="NSJ230" s="71"/>
      <c r="NSL230" s="97"/>
      <c r="NSM230" s="86"/>
      <c r="NSN230" s="71"/>
      <c r="NSP230" s="97"/>
      <c r="NSQ230" s="86"/>
      <c r="NSR230" s="71"/>
      <c r="NST230" s="97"/>
      <c r="NSU230" s="86"/>
      <c r="NSV230" s="71"/>
      <c r="NSX230" s="97"/>
      <c r="NSY230" s="86"/>
      <c r="NSZ230" s="71"/>
      <c r="NTB230" s="97"/>
      <c r="NTC230" s="86"/>
      <c r="NTD230" s="71"/>
      <c r="NTF230" s="97"/>
      <c r="NTG230" s="86"/>
      <c r="NTH230" s="71"/>
      <c r="NTJ230" s="97"/>
      <c r="NTK230" s="86"/>
      <c r="NTL230" s="71"/>
      <c r="NTN230" s="97"/>
      <c r="NTO230" s="86"/>
      <c r="NTP230" s="71"/>
      <c r="NTR230" s="97"/>
      <c r="NTS230" s="86"/>
      <c r="NTT230" s="71"/>
      <c r="NTV230" s="97"/>
      <c r="NTW230" s="86"/>
      <c r="NTX230" s="71"/>
      <c r="NTZ230" s="97"/>
      <c r="NUA230" s="86"/>
      <c r="NUB230" s="71"/>
      <c r="NUD230" s="97"/>
      <c r="NUE230" s="86"/>
      <c r="NUF230" s="71"/>
      <c r="NUH230" s="97"/>
      <c r="NUI230" s="86"/>
      <c r="NUJ230" s="71"/>
      <c r="NUL230" s="97"/>
      <c r="NUM230" s="86"/>
      <c r="NUN230" s="71"/>
      <c r="NUP230" s="97"/>
      <c r="NUQ230" s="86"/>
      <c r="NUR230" s="71"/>
      <c r="NUT230" s="97"/>
      <c r="NUU230" s="86"/>
      <c r="NUV230" s="71"/>
      <c r="NUX230" s="97"/>
      <c r="NUY230" s="86"/>
      <c r="NUZ230" s="71"/>
      <c r="NVB230" s="97"/>
      <c r="NVC230" s="86"/>
      <c r="NVD230" s="71"/>
      <c r="NVF230" s="97"/>
      <c r="NVG230" s="86"/>
      <c r="NVH230" s="71"/>
      <c r="NVJ230" s="97"/>
      <c r="NVK230" s="86"/>
      <c r="NVL230" s="71"/>
      <c r="NVN230" s="97"/>
      <c r="NVO230" s="86"/>
      <c r="NVP230" s="71"/>
      <c r="NVR230" s="97"/>
      <c r="NVS230" s="86"/>
      <c r="NVT230" s="71"/>
      <c r="NVV230" s="97"/>
      <c r="NVW230" s="86"/>
      <c r="NVX230" s="71"/>
      <c r="NVZ230" s="97"/>
      <c r="NWA230" s="86"/>
      <c r="NWB230" s="71"/>
      <c r="NWD230" s="97"/>
      <c r="NWE230" s="86"/>
      <c r="NWF230" s="71"/>
      <c r="NWH230" s="97"/>
      <c r="NWI230" s="86"/>
      <c r="NWJ230" s="71"/>
      <c r="NWL230" s="97"/>
      <c r="NWM230" s="86"/>
      <c r="NWN230" s="71"/>
      <c r="NWP230" s="97"/>
      <c r="NWQ230" s="86"/>
      <c r="NWR230" s="71"/>
      <c r="NWT230" s="97"/>
      <c r="NWU230" s="86"/>
      <c r="NWV230" s="71"/>
      <c r="NWX230" s="97"/>
      <c r="NWY230" s="86"/>
      <c r="NWZ230" s="71"/>
      <c r="NXB230" s="97"/>
      <c r="NXC230" s="86"/>
      <c r="NXD230" s="71"/>
      <c r="NXF230" s="97"/>
      <c r="NXG230" s="86"/>
      <c r="NXH230" s="71"/>
      <c r="NXJ230" s="97"/>
      <c r="NXK230" s="86"/>
      <c r="NXL230" s="71"/>
      <c r="NXN230" s="97"/>
      <c r="NXO230" s="86"/>
      <c r="NXP230" s="71"/>
      <c r="NXR230" s="97"/>
      <c r="NXS230" s="86"/>
      <c r="NXT230" s="71"/>
      <c r="NXV230" s="97"/>
      <c r="NXW230" s="86"/>
      <c r="NXX230" s="71"/>
      <c r="NXZ230" s="97"/>
      <c r="NYA230" s="86"/>
      <c r="NYB230" s="71"/>
      <c r="NYD230" s="97"/>
      <c r="NYE230" s="86"/>
      <c r="NYF230" s="71"/>
      <c r="NYH230" s="97"/>
      <c r="NYI230" s="86"/>
      <c r="NYJ230" s="71"/>
      <c r="NYL230" s="97"/>
      <c r="NYM230" s="86"/>
      <c r="NYN230" s="71"/>
      <c r="NYP230" s="97"/>
      <c r="NYQ230" s="86"/>
      <c r="NYR230" s="71"/>
      <c r="NYT230" s="97"/>
      <c r="NYU230" s="86"/>
      <c r="NYV230" s="71"/>
      <c r="NYX230" s="97"/>
      <c r="NYY230" s="86"/>
      <c r="NYZ230" s="71"/>
      <c r="NZB230" s="97"/>
      <c r="NZC230" s="86"/>
      <c r="NZD230" s="71"/>
      <c r="NZF230" s="97"/>
      <c r="NZG230" s="86"/>
      <c r="NZH230" s="71"/>
      <c r="NZJ230" s="97"/>
      <c r="NZK230" s="86"/>
      <c r="NZL230" s="71"/>
      <c r="NZN230" s="97"/>
      <c r="NZO230" s="86"/>
      <c r="NZP230" s="71"/>
      <c r="NZR230" s="97"/>
      <c r="NZS230" s="86"/>
      <c r="NZT230" s="71"/>
      <c r="NZV230" s="97"/>
      <c r="NZW230" s="86"/>
      <c r="NZX230" s="71"/>
      <c r="NZZ230" s="97"/>
      <c r="OAA230" s="86"/>
      <c r="OAB230" s="71"/>
      <c r="OAD230" s="97"/>
      <c r="OAE230" s="86"/>
      <c r="OAF230" s="71"/>
      <c r="OAH230" s="97"/>
      <c r="OAI230" s="86"/>
      <c r="OAJ230" s="71"/>
      <c r="OAL230" s="97"/>
      <c r="OAM230" s="86"/>
      <c r="OAN230" s="71"/>
      <c r="OAP230" s="97"/>
      <c r="OAQ230" s="86"/>
      <c r="OAR230" s="71"/>
      <c r="OAT230" s="97"/>
      <c r="OAU230" s="86"/>
      <c r="OAV230" s="71"/>
      <c r="OAX230" s="97"/>
      <c r="OAY230" s="86"/>
      <c r="OAZ230" s="71"/>
      <c r="OBB230" s="97"/>
      <c r="OBC230" s="86"/>
      <c r="OBD230" s="71"/>
      <c r="OBF230" s="97"/>
      <c r="OBG230" s="86"/>
      <c r="OBH230" s="71"/>
      <c r="OBJ230" s="97"/>
      <c r="OBK230" s="86"/>
      <c r="OBL230" s="71"/>
      <c r="OBN230" s="97"/>
      <c r="OBO230" s="86"/>
      <c r="OBP230" s="71"/>
      <c r="OBR230" s="97"/>
      <c r="OBS230" s="86"/>
      <c r="OBT230" s="71"/>
      <c r="OBV230" s="97"/>
      <c r="OBW230" s="86"/>
      <c r="OBX230" s="71"/>
      <c r="OBZ230" s="97"/>
      <c r="OCA230" s="86"/>
      <c r="OCB230" s="71"/>
      <c r="OCD230" s="97"/>
      <c r="OCE230" s="86"/>
      <c r="OCF230" s="71"/>
      <c r="OCH230" s="97"/>
      <c r="OCI230" s="86"/>
      <c r="OCJ230" s="71"/>
      <c r="OCL230" s="97"/>
      <c r="OCM230" s="86"/>
      <c r="OCN230" s="71"/>
      <c r="OCP230" s="97"/>
      <c r="OCQ230" s="86"/>
      <c r="OCR230" s="71"/>
      <c r="OCT230" s="97"/>
      <c r="OCU230" s="86"/>
      <c r="OCV230" s="71"/>
      <c r="OCX230" s="97"/>
      <c r="OCY230" s="86"/>
      <c r="OCZ230" s="71"/>
      <c r="ODB230" s="97"/>
      <c r="ODC230" s="86"/>
      <c r="ODD230" s="71"/>
      <c r="ODF230" s="97"/>
      <c r="ODG230" s="86"/>
      <c r="ODH230" s="71"/>
      <c r="ODJ230" s="97"/>
      <c r="ODK230" s="86"/>
      <c r="ODL230" s="71"/>
      <c r="ODN230" s="97"/>
      <c r="ODO230" s="86"/>
      <c r="ODP230" s="71"/>
      <c r="ODR230" s="97"/>
      <c r="ODS230" s="86"/>
      <c r="ODT230" s="71"/>
      <c r="ODV230" s="97"/>
      <c r="ODW230" s="86"/>
      <c r="ODX230" s="71"/>
      <c r="ODZ230" s="97"/>
      <c r="OEA230" s="86"/>
      <c r="OEB230" s="71"/>
      <c r="OED230" s="97"/>
      <c r="OEE230" s="86"/>
      <c r="OEF230" s="71"/>
      <c r="OEH230" s="97"/>
      <c r="OEI230" s="86"/>
      <c r="OEJ230" s="71"/>
      <c r="OEL230" s="97"/>
      <c r="OEM230" s="86"/>
      <c r="OEN230" s="71"/>
      <c r="OEP230" s="97"/>
      <c r="OEQ230" s="86"/>
      <c r="OER230" s="71"/>
      <c r="OET230" s="97"/>
      <c r="OEU230" s="86"/>
      <c r="OEV230" s="71"/>
      <c r="OEX230" s="97"/>
      <c r="OEY230" s="86"/>
      <c r="OEZ230" s="71"/>
      <c r="OFB230" s="97"/>
      <c r="OFC230" s="86"/>
      <c r="OFD230" s="71"/>
      <c r="OFF230" s="97"/>
      <c r="OFG230" s="86"/>
      <c r="OFH230" s="71"/>
      <c r="OFJ230" s="97"/>
      <c r="OFK230" s="86"/>
      <c r="OFL230" s="71"/>
      <c r="OFN230" s="97"/>
      <c r="OFO230" s="86"/>
      <c r="OFP230" s="71"/>
      <c r="OFR230" s="97"/>
      <c r="OFS230" s="86"/>
      <c r="OFT230" s="71"/>
      <c r="OFV230" s="97"/>
      <c r="OFW230" s="86"/>
      <c r="OFX230" s="71"/>
      <c r="OFZ230" s="97"/>
      <c r="OGA230" s="86"/>
      <c r="OGB230" s="71"/>
      <c r="OGD230" s="97"/>
      <c r="OGE230" s="86"/>
      <c r="OGF230" s="71"/>
      <c r="OGH230" s="97"/>
      <c r="OGI230" s="86"/>
      <c r="OGJ230" s="71"/>
      <c r="OGL230" s="97"/>
      <c r="OGM230" s="86"/>
      <c r="OGN230" s="71"/>
      <c r="OGP230" s="97"/>
      <c r="OGQ230" s="86"/>
      <c r="OGR230" s="71"/>
      <c r="OGT230" s="97"/>
      <c r="OGU230" s="86"/>
      <c r="OGV230" s="71"/>
      <c r="OGX230" s="97"/>
      <c r="OGY230" s="86"/>
      <c r="OGZ230" s="71"/>
      <c r="OHB230" s="97"/>
      <c r="OHC230" s="86"/>
      <c r="OHD230" s="71"/>
      <c r="OHF230" s="97"/>
      <c r="OHG230" s="86"/>
      <c r="OHH230" s="71"/>
      <c r="OHJ230" s="97"/>
      <c r="OHK230" s="86"/>
      <c r="OHL230" s="71"/>
      <c r="OHN230" s="97"/>
      <c r="OHO230" s="86"/>
      <c r="OHP230" s="71"/>
      <c r="OHR230" s="97"/>
      <c r="OHS230" s="86"/>
      <c r="OHT230" s="71"/>
      <c r="OHV230" s="97"/>
      <c r="OHW230" s="86"/>
      <c r="OHX230" s="71"/>
      <c r="OHZ230" s="97"/>
      <c r="OIA230" s="86"/>
      <c r="OIB230" s="71"/>
      <c r="OID230" s="97"/>
      <c r="OIE230" s="86"/>
      <c r="OIF230" s="71"/>
      <c r="OIH230" s="97"/>
      <c r="OII230" s="86"/>
      <c r="OIJ230" s="71"/>
      <c r="OIL230" s="97"/>
      <c r="OIM230" s="86"/>
      <c r="OIN230" s="71"/>
      <c r="OIP230" s="97"/>
      <c r="OIQ230" s="86"/>
      <c r="OIR230" s="71"/>
      <c r="OIT230" s="97"/>
      <c r="OIU230" s="86"/>
      <c r="OIV230" s="71"/>
      <c r="OIX230" s="97"/>
      <c r="OIY230" s="86"/>
      <c r="OIZ230" s="71"/>
      <c r="OJB230" s="97"/>
      <c r="OJC230" s="86"/>
      <c r="OJD230" s="71"/>
      <c r="OJF230" s="97"/>
      <c r="OJG230" s="86"/>
      <c r="OJH230" s="71"/>
      <c r="OJJ230" s="97"/>
      <c r="OJK230" s="86"/>
      <c r="OJL230" s="71"/>
      <c r="OJN230" s="97"/>
      <c r="OJO230" s="86"/>
      <c r="OJP230" s="71"/>
      <c r="OJR230" s="97"/>
      <c r="OJS230" s="86"/>
      <c r="OJT230" s="71"/>
      <c r="OJV230" s="97"/>
      <c r="OJW230" s="86"/>
      <c r="OJX230" s="71"/>
      <c r="OJZ230" s="97"/>
      <c r="OKA230" s="86"/>
      <c r="OKB230" s="71"/>
      <c r="OKD230" s="97"/>
      <c r="OKE230" s="86"/>
      <c r="OKF230" s="71"/>
      <c r="OKH230" s="97"/>
      <c r="OKI230" s="86"/>
      <c r="OKJ230" s="71"/>
      <c r="OKL230" s="97"/>
      <c r="OKM230" s="86"/>
      <c r="OKN230" s="71"/>
      <c r="OKP230" s="97"/>
      <c r="OKQ230" s="86"/>
      <c r="OKR230" s="71"/>
      <c r="OKT230" s="97"/>
      <c r="OKU230" s="86"/>
      <c r="OKV230" s="71"/>
      <c r="OKX230" s="97"/>
      <c r="OKY230" s="86"/>
      <c r="OKZ230" s="71"/>
      <c r="OLB230" s="97"/>
      <c r="OLC230" s="86"/>
      <c r="OLD230" s="71"/>
      <c r="OLF230" s="97"/>
      <c r="OLG230" s="86"/>
      <c r="OLH230" s="71"/>
      <c r="OLJ230" s="97"/>
      <c r="OLK230" s="86"/>
      <c r="OLL230" s="71"/>
      <c r="OLN230" s="97"/>
      <c r="OLO230" s="86"/>
      <c r="OLP230" s="71"/>
      <c r="OLR230" s="97"/>
      <c r="OLS230" s="86"/>
      <c r="OLT230" s="71"/>
      <c r="OLV230" s="97"/>
      <c r="OLW230" s="86"/>
      <c r="OLX230" s="71"/>
      <c r="OLZ230" s="97"/>
      <c r="OMA230" s="86"/>
      <c r="OMB230" s="71"/>
      <c r="OMD230" s="97"/>
      <c r="OME230" s="86"/>
      <c r="OMF230" s="71"/>
      <c r="OMH230" s="97"/>
      <c r="OMI230" s="86"/>
      <c r="OMJ230" s="71"/>
      <c r="OML230" s="97"/>
      <c r="OMM230" s="86"/>
      <c r="OMN230" s="71"/>
      <c r="OMP230" s="97"/>
      <c r="OMQ230" s="86"/>
      <c r="OMR230" s="71"/>
      <c r="OMT230" s="97"/>
      <c r="OMU230" s="86"/>
      <c r="OMV230" s="71"/>
      <c r="OMX230" s="97"/>
      <c r="OMY230" s="86"/>
      <c r="OMZ230" s="71"/>
      <c r="ONB230" s="97"/>
      <c r="ONC230" s="86"/>
      <c r="OND230" s="71"/>
      <c r="ONF230" s="97"/>
      <c r="ONG230" s="86"/>
      <c r="ONH230" s="71"/>
      <c r="ONJ230" s="97"/>
      <c r="ONK230" s="86"/>
      <c r="ONL230" s="71"/>
      <c r="ONN230" s="97"/>
      <c r="ONO230" s="86"/>
      <c r="ONP230" s="71"/>
      <c r="ONR230" s="97"/>
      <c r="ONS230" s="86"/>
      <c r="ONT230" s="71"/>
      <c r="ONV230" s="97"/>
      <c r="ONW230" s="86"/>
      <c r="ONX230" s="71"/>
      <c r="ONZ230" s="97"/>
      <c r="OOA230" s="86"/>
      <c r="OOB230" s="71"/>
      <c r="OOD230" s="97"/>
      <c r="OOE230" s="86"/>
      <c r="OOF230" s="71"/>
      <c r="OOH230" s="97"/>
      <c r="OOI230" s="86"/>
      <c r="OOJ230" s="71"/>
      <c r="OOL230" s="97"/>
      <c r="OOM230" s="86"/>
      <c r="OON230" s="71"/>
      <c r="OOP230" s="97"/>
      <c r="OOQ230" s="86"/>
      <c r="OOR230" s="71"/>
      <c r="OOT230" s="97"/>
      <c r="OOU230" s="86"/>
      <c r="OOV230" s="71"/>
      <c r="OOX230" s="97"/>
      <c r="OOY230" s="86"/>
      <c r="OOZ230" s="71"/>
      <c r="OPB230" s="97"/>
      <c r="OPC230" s="86"/>
      <c r="OPD230" s="71"/>
      <c r="OPF230" s="97"/>
      <c r="OPG230" s="86"/>
      <c r="OPH230" s="71"/>
      <c r="OPJ230" s="97"/>
      <c r="OPK230" s="86"/>
      <c r="OPL230" s="71"/>
      <c r="OPN230" s="97"/>
      <c r="OPO230" s="86"/>
      <c r="OPP230" s="71"/>
      <c r="OPR230" s="97"/>
      <c r="OPS230" s="86"/>
      <c r="OPT230" s="71"/>
      <c r="OPV230" s="97"/>
      <c r="OPW230" s="86"/>
      <c r="OPX230" s="71"/>
      <c r="OPZ230" s="97"/>
      <c r="OQA230" s="86"/>
      <c r="OQB230" s="71"/>
      <c r="OQD230" s="97"/>
      <c r="OQE230" s="86"/>
      <c r="OQF230" s="71"/>
      <c r="OQH230" s="97"/>
      <c r="OQI230" s="86"/>
      <c r="OQJ230" s="71"/>
      <c r="OQL230" s="97"/>
      <c r="OQM230" s="86"/>
      <c r="OQN230" s="71"/>
      <c r="OQP230" s="97"/>
      <c r="OQQ230" s="86"/>
      <c r="OQR230" s="71"/>
      <c r="OQT230" s="97"/>
      <c r="OQU230" s="86"/>
      <c r="OQV230" s="71"/>
      <c r="OQX230" s="97"/>
      <c r="OQY230" s="86"/>
      <c r="OQZ230" s="71"/>
      <c r="ORB230" s="97"/>
      <c r="ORC230" s="86"/>
      <c r="ORD230" s="71"/>
      <c r="ORF230" s="97"/>
      <c r="ORG230" s="86"/>
      <c r="ORH230" s="71"/>
      <c r="ORJ230" s="97"/>
      <c r="ORK230" s="86"/>
      <c r="ORL230" s="71"/>
      <c r="ORN230" s="97"/>
      <c r="ORO230" s="86"/>
      <c r="ORP230" s="71"/>
      <c r="ORR230" s="97"/>
      <c r="ORS230" s="86"/>
      <c r="ORT230" s="71"/>
      <c r="ORV230" s="97"/>
      <c r="ORW230" s="86"/>
      <c r="ORX230" s="71"/>
      <c r="ORZ230" s="97"/>
      <c r="OSA230" s="86"/>
      <c r="OSB230" s="71"/>
      <c r="OSD230" s="97"/>
      <c r="OSE230" s="86"/>
      <c r="OSF230" s="71"/>
      <c r="OSH230" s="97"/>
      <c r="OSI230" s="86"/>
      <c r="OSJ230" s="71"/>
      <c r="OSL230" s="97"/>
      <c r="OSM230" s="86"/>
      <c r="OSN230" s="71"/>
      <c r="OSP230" s="97"/>
      <c r="OSQ230" s="86"/>
      <c r="OSR230" s="71"/>
      <c r="OST230" s="97"/>
      <c r="OSU230" s="86"/>
      <c r="OSV230" s="71"/>
      <c r="OSX230" s="97"/>
      <c r="OSY230" s="86"/>
      <c r="OSZ230" s="71"/>
      <c r="OTB230" s="97"/>
      <c r="OTC230" s="86"/>
      <c r="OTD230" s="71"/>
      <c r="OTF230" s="97"/>
      <c r="OTG230" s="86"/>
      <c r="OTH230" s="71"/>
      <c r="OTJ230" s="97"/>
      <c r="OTK230" s="86"/>
      <c r="OTL230" s="71"/>
      <c r="OTN230" s="97"/>
      <c r="OTO230" s="86"/>
      <c r="OTP230" s="71"/>
      <c r="OTR230" s="97"/>
      <c r="OTS230" s="86"/>
      <c r="OTT230" s="71"/>
      <c r="OTV230" s="97"/>
      <c r="OTW230" s="86"/>
      <c r="OTX230" s="71"/>
      <c r="OTZ230" s="97"/>
      <c r="OUA230" s="86"/>
      <c r="OUB230" s="71"/>
      <c r="OUD230" s="97"/>
      <c r="OUE230" s="86"/>
      <c r="OUF230" s="71"/>
      <c r="OUH230" s="97"/>
      <c r="OUI230" s="86"/>
      <c r="OUJ230" s="71"/>
      <c r="OUL230" s="97"/>
      <c r="OUM230" s="86"/>
      <c r="OUN230" s="71"/>
      <c r="OUP230" s="97"/>
      <c r="OUQ230" s="86"/>
      <c r="OUR230" s="71"/>
      <c r="OUT230" s="97"/>
      <c r="OUU230" s="86"/>
      <c r="OUV230" s="71"/>
      <c r="OUX230" s="97"/>
      <c r="OUY230" s="86"/>
      <c r="OUZ230" s="71"/>
      <c r="OVB230" s="97"/>
      <c r="OVC230" s="86"/>
      <c r="OVD230" s="71"/>
      <c r="OVF230" s="97"/>
      <c r="OVG230" s="86"/>
      <c r="OVH230" s="71"/>
      <c r="OVJ230" s="97"/>
      <c r="OVK230" s="86"/>
      <c r="OVL230" s="71"/>
      <c r="OVN230" s="97"/>
      <c r="OVO230" s="86"/>
      <c r="OVP230" s="71"/>
      <c r="OVR230" s="97"/>
      <c r="OVS230" s="86"/>
      <c r="OVT230" s="71"/>
      <c r="OVV230" s="97"/>
      <c r="OVW230" s="86"/>
      <c r="OVX230" s="71"/>
      <c r="OVZ230" s="97"/>
      <c r="OWA230" s="86"/>
      <c r="OWB230" s="71"/>
      <c r="OWD230" s="97"/>
      <c r="OWE230" s="86"/>
      <c r="OWF230" s="71"/>
      <c r="OWH230" s="97"/>
      <c r="OWI230" s="86"/>
      <c r="OWJ230" s="71"/>
      <c r="OWL230" s="97"/>
      <c r="OWM230" s="86"/>
      <c r="OWN230" s="71"/>
      <c r="OWP230" s="97"/>
      <c r="OWQ230" s="86"/>
      <c r="OWR230" s="71"/>
      <c r="OWT230" s="97"/>
      <c r="OWU230" s="86"/>
      <c r="OWV230" s="71"/>
      <c r="OWX230" s="97"/>
      <c r="OWY230" s="86"/>
      <c r="OWZ230" s="71"/>
      <c r="OXB230" s="97"/>
      <c r="OXC230" s="86"/>
      <c r="OXD230" s="71"/>
      <c r="OXF230" s="97"/>
      <c r="OXG230" s="86"/>
      <c r="OXH230" s="71"/>
      <c r="OXJ230" s="97"/>
      <c r="OXK230" s="86"/>
      <c r="OXL230" s="71"/>
      <c r="OXN230" s="97"/>
      <c r="OXO230" s="86"/>
      <c r="OXP230" s="71"/>
      <c r="OXR230" s="97"/>
      <c r="OXS230" s="86"/>
      <c r="OXT230" s="71"/>
      <c r="OXV230" s="97"/>
      <c r="OXW230" s="86"/>
      <c r="OXX230" s="71"/>
      <c r="OXZ230" s="97"/>
      <c r="OYA230" s="86"/>
      <c r="OYB230" s="71"/>
      <c r="OYD230" s="97"/>
      <c r="OYE230" s="86"/>
      <c r="OYF230" s="71"/>
      <c r="OYH230" s="97"/>
      <c r="OYI230" s="86"/>
      <c r="OYJ230" s="71"/>
      <c r="OYL230" s="97"/>
      <c r="OYM230" s="86"/>
      <c r="OYN230" s="71"/>
      <c r="OYP230" s="97"/>
      <c r="OYQ230" s="86"/>
      <c r="OYR230" s="71"/>
      <c r="OYT230" s="97"/>
      <c r="OYU230" s="86"/>
      <c r="OYV230" s="71"/>
      <c r="OYX230" s="97"/>
      <c r="OYY230" s="86"/>
      <c r="OYZ230" s="71"/>
      <c r="OZB230" s="97"/>
      <c r="OZC230" s="86"/>
      <c r="OZD230" s="71"/>
      <c r="OZF230" s="97"/>
      <c r="OZG230" s="86"/>
      <c r="OZH230" s="71"/>
      <c r="OZJ230" s="97"/>
      <c r="OZK230" s="86"/>
      <c r="OZL230" s="71"/>
      <c r="OZN230" s="97"/>
      <c r="OZO230" s="86"/>
      <c r="OZP230" s="71"/>
      <c r="OZR230" s="97"/>
      <c r="OZS230" s="86"/>
      <c r="OZT230" s="71"/>
      <c r="OZV230" s="97"/>
      <c r="OZW230" s="86"/>
      <c r="OZX230" s="71"/>
      <c r="OZZ230" s="97"/>
      <c r="PAA230" s="86"/>
      <c r="PAB230" s="71"/>
      <c r="PAD230" s="97"/>
      <c r="PAE230" s="86"/>
      <c r="PAF230" s="71"/>
      <c r="PAH230" s="97"/>
      <c r="PAI230" s="86"/>
      <c r="PAJ230" s="71"/>
      <c r="PAL230" s="97"/>
      <c r="PAM230" s="86"/>
      <c r="PAN230" s="71"/>
      <c r="PAP230" s="97"/>
      <c r="PAQ230" s="86"/>
      <c r="PAR230" s="71"/>
      <c r="PAT230" s="97"/>
      <c r="PAU230" s="86"/>
      <c r="PAV230" s="71"/>
      <c r="PAX230" s="97"/>
      <c r="PAY230" s="86"/>
      <c r="PAZ230" s="71"/>
      <c r="PBB230" s="97"/>
      <c r="PBC230" s="86"/>
      <c r="PBD230" s="71"/>
      <c r="PBF230" s="97"/>
      <c r="PBG230" s="86"/>
      <c r="PBH230" s="71"/>
      <c r="PBJ230" s="97"/>
      <c r="PBK230" s="86"/>
      <c r="PBL230" s="71"/>
      <c r="PBN230" s="97"/>
      <c r="PBO230" s="86"/>
      <c r="PBP230" s="71"/>
      <c r="PBR230" s="97"/>
      <c r="PBS230" s="86"/>
      <c r="PBT230" s="71"/>
      <c r="PBV230" s="97"/>
      <c r="PBW230" s="86"/>
      <c r="PBX230" s="71"/>
      <c r="PBZ230" s="97"/>
      <c r="PCA230" s="86"/>
      <c r="PCB230" s="71"/>
      <c r="PCD230" s="97"/>
      <c r="PCE230" s="86"/>
      <c r="PCF230" s="71"/>
      <c r="PCH230" s="97"/>
      <c r="PCI230" s="86"/>
      <c r="PCJ230" s="71"/>
      <c r="PCL230" s="97"/>
      <c r="PCM230" s="86"/>
      <c r="PCN230" s="71"/>
      <c r="PCP230" s="97"/>
      <c r="PCQ230" s="86"/>
      <c r="PCR230" s="71"/>
      <c r="PCT230" s="97"/>
      <c r="PCU230" s="86"/>
      <c r="PCV230" s="71"/>
      <c r="PCX230" s="97"/>
      <c r="PCY230" s="86"/>
      <c r="PCZ230" s="71"/>
      <c r="PDB230" s="97"/>
      <c r="PDC230" s="86"/>
      <c r="PDD230" s="71"/>
      <c r="PDF230" s="97"/>
      <c r="PDG230" s="86"/>
      <c r="PDH230" s="71"/>
      <c r="PDJ230" s="97"/>
      <c r="PDK230" s="86"/>
      <c r="PDL230" s="71"/>
      <c r="PDN230" s="97"/>
      <c r="PDO230" s="86"/>
      <c r="PDP230" s="71"/>
      <c r="PDR230" s="97"/>
      <c r="PDS230" s="86"/>
      <c r="PDT230" s="71"/>
      <c r="PDV230" s="97"/>
      <c r="PDW230" s="86"/>
      <c r="PDX230" s="71"/>
      <c r="PDZ230" s="97"/>
      <c r="PEA230" s="86"/>
      <c r="PEB230" s="71"/>
      <c r="PED230" s="97"/>
      <c r="PEE230" s="86"/>
      <c r="PEF230" s="71"/>
      <c r="PEH230" s="97"/>
      <c r="PEI230" s="86"/>
      <c r="PEJ230" s="71"/>
      <c r="PEL230" s="97"/>
      <c r="PEM230" s="86"/>
      <c r="PEN230" s="71"/>
      <c r="PEP230" s="97"/>
      <c r="PEQ230" s="86"/>
      <c r="PER230" s="71"/>
      <c r="PET230" s="97"/>
      <c r="PEU230" s="86"/>
      <c r="PEV230" s="71"/>
      <c r="PEX230" s="97"/>
      <c r="PEY230" s="86"/>
      <c r="PEZ230" s="71"/>
      <c r="PFB230" s="97"/>
      <c r="PFC230" s="86"/>
      <c r="PFD230" s="71"/>
      <c r="PFF230" s="97"/>
      <c r="PFG230" s="86"/>
      <c r="PFH230" s="71"/>
      <c r="PFJ230" s="97"/>
      <c r="PFK230" s="86"/>
      <c r="PFL230" s="71"/>
      <c r="PFN230" s="97"/>
      <c r="PFO230" s="86"/>
      <c r="PFP230" s="71"/>
      <c r="PFR230" s="97"/>
      <c r="PFS230" s="86"/>
      <c r="PFT230" s="71"/>
      <c r="PFV230" s="97"/>
      <c r="PFW230" s="86"/>
      <c r="PFX230" s="71"/>
      <c r="PFZ230" s="97"/>
      <c r="PGA230" s="86"/>
      <c r="PGB230" s="71"/>
      <c r="PGD230" s="97"/>
      <c r="PGE230" s="86"/>
      <c r="PGF230" s="71"/>
      <c r="PGH230" s="97"/>
      <c r="PGI230" s="86"/>
      <c r="PGJ230" s="71"/>
      <c r="PGL230" s="97"/>
      <c r="PGM230" s="86"/>
      <c r="PGN230" s="71"/>
      <c r="PGP230" s="97"/>
      <c r="PGQ230" s="86"/>
      <c r="PGR230" s="71"/>
      <c r="PGT230" s="97"/>
      <c r="PGU230" s="86"/>
      <c r="PGV230" s="71"/>
      <c r="PGX230" s="97"/>
      <c r="PGY230" s="86"/>
      <c r="PGZ230" s="71"/>
      <c r="PHB230" s="97"/>
      <c r="PHC230" s="86"/>
      <c r="PHD230" s="71"/>
      <c r="PHF230" s="97"/>
      <c r="PHG230" s="86"/>
      <c r="PHH230" s="71"/>
      <c r="PHJ230" s="97"/>
      <c r="PHK230" s="86"/>
      <c r="PHL230" s="71"/>
      <c r="PHN230" s="97"/>
      <c r="PHO230" s="86"/>
      <c r="PHP230" s="71"/>
      <c r="PHR230" s="97"/>
      <c r="PHS230" s="86"/>
      <c r="PHT230" s="71"/>
      <c r="PHV230" s="97"/>
      <c r="PHW230" s="86"/>
      <c r="PHX230" s="71"/>
      <c r="PHZ230" s="97"/>
      <c r="PIA230" s="86"/>
      <c r="PIB230" s="71"/>
      <c r="PID230" s="97"/>
      <c r="PIE230" s="86"/>
      <c r="PIF230" s="71"/>
      <c r="PIH230" s="97"/>
      <c r="PII230" s="86"/>
      <c r="PIJ230" s="71"/>
      <c r="PIL230" s="97"/>
      <c r="PIM230" s="86"/>
      <c r="PIN230" s="71"/>
      <c r="PIP230" s="97"/>
      <c r="PIQ230" s="86"/>
      <c r="PIR230" s="71"/>
      <c r="PIT230" s="97"/>
      <c r="PIU230" s="86"/>
      <c r="PIV230" s="71"/>
      <c r="PIX230" s="97"/>
      <c r="PIY230" s="86"/>
      <c r="PIZ230" s="71"/>
      <c r="PJB230" s="97"/>
      <c r="PJC230" s="86"/>
      <c r="PJD230" s="71"/>
      <c r="PJF230" s="97"/>
      <c r="PJG230" s="86"/>
      <c r="PJH230" s="71"/>
      <c r="PJJ230" s="97"/>
      <c r="PJK230" s="86"/>
      <c r="PJL230" s="71"/>
      <c r="PJN230" s="97"/>
      <c r="PJO230" s="86"/>
      <c r="PJP230" s="71"/>
      <c r="PJR230" s="97"/>
      <c r="PJS230" s="86"/>
      <c r="PJT230" s="71"/>
      <c r="PJV230" s="97"/>
      <c r="PJW230" s="86"/>
      <c r="PJX230" s="71"/>
      <c r="PJZ230" s="97"/>
      <c r="PKA230" s="86"/>
      <c r="PKB230" s="71"/>
      <c r="PKD230" s="97"/>
      <c r="PKE230" s="86"/>
      <c r="PKF230" s="71"/>
      <c r="PKH230" s="97"/>
      <c r="PKI230" s="86"/>
      <c r="PKJ230" s="71"/>
      <c r="PKL230" s="97"/>
      <c r="PKM230" s="86"/>
      <c r="PKN230" s="71"/>
      <c r="PKP230" s="97"/>
      <c r="PKQ230" s="86"/>
      <c r="PKR230" s="71"/>
      <c r="PKT230" s="97"/>
      <c r="PKU230" s="86"/>
      <c r="PKV230" s="71"/>
      <c r="PKX230" s="97"/>
      <c r="PKY230" s="86"/>
      <c r="PKZ230" s="71"/>
      <c r="PLB230" s="97"/>
      <c r="PLC230" s="86"/>
      <c r="PLD230" s="71"/>
      <c r="PLF230" s="97"/>
      <c r="PLG230" s="86"/>
      <c r="PLH230" s="71"/>
      <c r="PLJ230" s="97"/>
      <c r="PLK230" s="86"/>
      <c r="PLL230" s="71"/>
      <c r="PLN230" s="97"/>
      <c r="PLO230" s="86"/>
      <c r="PLP230" s="71"/>
      <c r="PLR230" s="97"/>
      <c r="PLS230" s="86"/>
      <c r="PLT230" s="71"/>
      <c r="PLV230" s="97"/>
      <c r="PLW230" s="86"/>
      <c r="PLX230" s="71"/>
      <c r="PLZ230" s="97"/>
      <c r="PMA230" s="86"/>
      <c r="PMB230" s="71"/>
      <c r="PMD230" s="97"/>
      <c r="PME230" s="86"/>
      <c r="PMF230" s="71"/>
      <c r="PMH230" s="97"/>
      <c r="PMI230" s="86"/>
      <c r="PMJ230" s="71"/>
      <c r="PML230" s="97"/>
      <c r="PMM230" s="86"/>
      <c r="PMN230" s="71"/>
      <c r="PMP230" s="97"/>
      <c r="PMQ230" s="86"/>
      <c r="PMR230" s="71"/>
      <c r="PMT230" s="97"/>
      <c r="PMU230" s="86"/>
      <c r="PMV230" s="71"/>
      <c r="PMX230" s="97"/>
      <c r="PMY230" s="86"/>
      <c r="PMZ230" s="71"/>
      <c r="PNB230" s="97"/>
      <c r="PNC230" s="86"/>
      <c r="PND230" s="71"/>
      <c r="PNF230" s="97"/>
      <c r="PNG230" s="86"/>
      <c r="PNH230" s="71"/>
      <c r="PNJ230" s="97"/>
      <c r="PNK230" s="86"/>
      <c r="PNL230" s="71"/>
      <c r="PNN230" s="97"/>
      <c r="PNO230" s="86"/>
      <c r="PNP230" s="71"/>
      <c r="PNR230" s="97"/>
      <c r="PNS230" s="86"/>
      <c r="PNT230" s="71"/>
      <c r="PNV230" s="97"/>
      <c r="PNW230" s="86"/>
      <c r="PNX230" s="71"/>
      <c r="PNZ230" s="97"/>
      <c r="POA230" s="86"/>
      <c r="POB230" s="71"/>
      <c r="POD230" s="97"/>
      <c r="POE230" s="86"/>
      <c r="POF230" s="71"/>
      <c r="POH230" s="97"/>
      <c r="POI230" s="86"/>
      <c r="POJ230" s="71"/>
      <c r="POL230" s="97"/>
      <c r="POM230" s="86"/>
      <c r="PON230" s="71"/>
      <c r="POP230" s="97"/>
      <c r="POQ230" s="86"/>
      <c r="POR230" s="71"/>
      <c r="POT230" s="97"/>
      <c r="POU230" s="86"/>
      <c r="POV230" s="71"/>
      <c r="POX230" s="97"/>
      <c r="POY230" s="86"/>
      <c r="POZ230" s="71"/>
      <c r="PPB230" s="97"/>
      <c r="PPC230" s="86"/>
      <c r="PPD230" s="71"/>
      <c r="PPF230" s="97"/>
      <c r="PPG230" s="86"/>
      <c r="PPH230" s="71"/>
      <c r="PPJ230" s="97"/>
      <c r="PPK230" s="86"/>
      <c r="PPL230" s="71"/>
      <c r="PPN230" s="97"/>
      <c r="PPO230" s="86"/>
      <c r="PPP230" s="71"/>
      <c r="PPR230" s="97"/>
      <c r="PPS230" s="86"/>
      <c r="PPT230" s="71"/>
      <c r="PPV230" s="97"/>
      <c r="PPW230" s="86"/>
      <c r="PPX230" s="71"/>
      <c r="PPZ230" s="97"/>
      <c r="PQA230" s="86"/>
      <c r="PQB230" s="71"/>
      <c r="PQD230" s="97"/>
      <c r="PQE230" s="86"/>
      <c r="PQF230" s="71"/>
      <c r="PQH230" s="97"/>
      <c r="PQI230" s="86"/>
      <c r="PQJ230" s="71"/>
      <c r="PQL230" s="97"/>
      <c r="PQM230" s="86"/>
      <c r="PQN230" s="71"/>
      <c r="PQP230" s="97"/>
      <c r="PQQ230" s="86"/>
      <c r="PQR230" s="71"/>
      <c r="PQT230" s="97"/>
      <c r="PQU230" s="86"/>
      <c r="PQV230" s="71"/>
      <c r="PQX230" s="97"/>
      <c r="PQY230" s="86"/>
      <c r="PQZ230" s="71"/>
      <c r="PRB230" s="97"/>
      <c r="PRC230" s="86"/>
      <c r="PRD230" s="71"/>
      <c r="PRF230" s="97"/>
      <c r="PRG230" s="86"/>
      <c r="PRH230" s="71"/>
      <c r="PRJ230" s="97"/>
      <c r="PRK230" s="86"/>
      <c r="PRL230" s="71"/>
      <c r="PRN230" s="97"/>
      <c r="PRO230" s="86"/>
      <c r="PRP230" s="71"/>
      <c r="PRR230" s="97"/>
      <c r="PRS230" s="86"/>
      <c r="PRT230" s="71"/>
      <c r="PRV230" s="97"/>
      <c r="PRW230" s="86"/>
      <c r="PRX230" s="71"/>
      <c r="PRZ230" s="97"/>
      <c r="PSA230" s="86"/>
      <c r="PSB230" s="71"/>
      <c r="PSD230" s="97"/>
      <c r="PSE230" s="86"/>
      <c r="PSF230" s="71"/>
      <c r="PSH230" s="97"/>
      <c r="PSI230" s="86"/>
      <c r="PSJ230" s="71"/>
      <c r="PSL230" s="97"/>
      <c r="PSM230" s="86"/>
      <c r="PSN230" s="71"/>
      <c r="PSP230" s="97"/>
      <c r="PSQ230" s="86"/>
      <c r="PSR230" s="71"/>
      <c r="PST230" s="97"/>
      <c r="PSU230" s="86"/>
      <c r="PSV230" s="71"/>
      <c r="PSX230" s="97"/>
      <c r="PSY230" s="86"/>
      <c r="PSZ230" s="71"/>
      <c r="PTB230" s="97"/>
      <c r="PTC230" s="86"/>
      <c r="PTD230" s="71"/>
      <c r="PTF230" s="97"/>
      <c r="PTG230" s="86"/>
      <c r="PTH230" s="71"/>
      <c r="PTJ230" s="97"/>
      <c r="PTK230" s="86"/>
      <c r="PTL230" s="71"/>
      <c r="PTN230" s="97"/>
      <c r="PTO230" s="86"/>
      <c r="PTP230" s="71"/>
      <c r="PTR230" s="97"/>
      <c r="PTS230" s="86"/>
      <c r="PTT230" s="71"/>
      <c r="PTV230" s="97"/>
      <c r="PTW230" s="86"/>
      <c r="PTX230" s="71"/>
      <c r="PTZ230" s="97"/>
      <c r="PUA230" s="86"/>
      <c r="PUB230" s="71"/>
      <c r="PUD230" s="97"/>
      <c r="PUE230" s="86"/>
      <c r="PUF230" s="71"/>
      <c r="PUH230" s="97"/>
      <c r="PUI230" s="86"/>
      <c r="PUJ230" s="71"/>
      <c r="PUL230" s="97"/>
      <c r="PUM230" s="86"/>
      <c r="PUN230" s="71"/>
      <c r="PUP230" s="97"/>
      <c r="PUQ230" s="86"/>
      <c r="PUR230" s="71"/>
      <c r="PUT230" s="97"/>
      <c r="PUU230" s="86"/>
      <c r="PUV230" s="71"/>
      <c r="PUX230" s="97"/>
      <c r="PUY230" s="86"/>
      <c r="PUZ230" s="71"/>
      <c r="PVB230" s="97"/>
      <c r="PVC230" s="86"/>
      <c r="PVD230" s="71"/>
      <c r="PVF230" s="97"/>
      <c r="PVG230" s="86"/>
      <c r="PVH230" s="71"/>
      <c r="PVJ230" s="97"/>
      <c r="PVK230" s="86"/>
      <c r="PVL230" s="71"/>
      <c r="PVN230" s="97"/>
      <c r="PVO230" s="86"/>
      <c r="PVP230" s="71"/>
      <c r="PVR230" s="97"/>
      <c r="PVS230" s="86"/>
      <c r="PVT230" s="71"/>
      <c r="PVV230" s="97"/>
      <c r="PVW230" s="86"/>
      <c r="PVX230" s="71"/>
      <c r="PVZ230" s="97"/>
      <c r="PWA230" s="86"/>
      <c r="PWB230" s="71"/>
      <c r="PWD230" s="97"/>
      <c r="PWE230" s="86"/>
      <c r="PWF230" s="71"/>
      <c r="PWH230" s="97"/>
      <c r="PWI230" s="86"/>
      <c r="PWJ230" s="71"/>
      <c r="PWL230" s="97"/>
      <c r="PWM230" s="86"/>
      <c r="PWN230" s="71"/>
      <c r="PWP230" s="97"/>
      <c r="PWQ230" s="86"/>
      <c r="PWR230" s="71"/>
      <c r="PWT230" s="97"/>
      <c r="PWU230" s="86"/>
      <c r="PWV230" s="71"/>
      <c r="PWX230" s="97"/>
      <c r="PWY230" s="86"/>
      <c r="PWZ230" s="71"/>
      <c r="PXB230" s="97"/>
      <c r="PXC230" s="86"/>
      <c r="PXD230" s="71"/>
      <c r="PXF230" s="97"/>
      <c r="PXG230" s="86"/>
      <c r="PXH230" s="71"/>
      <c r="PXJ230" s="97"/>
      <c r="PXK230" s="86"/>
      <c r="PXL230" s="71"/>
      <c r="PXN230" s="97"/>
      <c r="PXO230" s="86"/>
      <c r="PXP230" s="71"/>
      <c r="PXR230" s="97"/>
      <c r="PXS230" s="86"/>
      <c r="PXT230" s="71"/>
      <c r="PXV230" s="97"/>
      <c r="PXW230" s="86"/>
      <c r="PXX230" s="71"/>
      <c r="PXZ230" s="97"/>
      <c r="PYA230" s="86"/>
      <c r="PYB230" s="71"/>
      <c r="PYD230" s="97"/>
      <c r="PYE230" s="86"/>
      <c r="PYF230" s="71"/>
      <c r="PYH230" s="97"/>
      <c r="PYI230" s="86"/>
      <c r="PYJ230" s="71"/>
      <c r="PYL230" s="97"/>
      <c r="PYM230" s="86"/>
      <c r="PYN230" s="71"/>
      <c r="PYP230" s="97"/>
      <c r="PYQ230" s="86"/>
      <c r="PYR230" s="71"/>
      <c r="PYT230" s="97"/>
      <c r="PYU230" s="86"/>
      <c r="PYV230" s="71"/>
      <c r="PYX230" s="97"/>
      <c r="PYY230" s="86"/>
      <c r="PYZ230" s="71"/>
      <c r="PZB230" s="97"/>
      <c r="PZC230" s="86"/>
      <c r="PZD230" s="71"/>
      <c r="PZF230" s="97"/>
      <c r="PZG230" s="86"/>
      <c r="PZH230" s="71"/>
      <c r="PZJ230" s="97"/>
      <c r="PZK230" s="86"/>
      <c r="PZL230" s="71"/>
      <c r="PZN230" s="97"/>
      <c r="PZO230" s="86"/>
      <c r="PZP230" s="71"/>
      <c r="PZR230" s="97"/>
      <c r="PZS230" s="86"/>
      <c r="PZT230" s="71"/>
      <c r="PZV230" s="97"/>
      <c r="PZW230" s="86"/>
      <c r="PZX230" s="71"/>
      <c r="PZZ230" s="97"/>
      <c r="QAA230" s="86"/>
      <c r="QAB230" s="71"/>
      <c r="QAD230" s="97"/>
      <c r="QAE230" s="86"/>
      <c r="QAF230" s="71"/>
      <c r="QAH230" s="97"/>
      <c r="QAI230" s="86"/>
      <c r="QAJ230" s="71"/>
      <c r="QAL230" s="97"/>
      <c r="QAM230" s="86"/>
      <c r="QAN230" s="71"/>
      <c r="QAP230" s="97"/>
      <c r="QAQ230" s="86"/>
      <c r="QAR230" s="71"/>
      <c r="QAT230" s="97"/>
      <c r="QAU230" s="86"/>
      <c r="QAV230" s="71"/>
      <c r="QAX230" s="97"/>
      <c r="QAY230" s="86"/>
      <c r="QAZ230" s="71"/>
      <c r="QBB230" s="97"/>
      <c r="QBC230" s="86"/>
      <c r="QBD230" s="71"/>
      <c r="QBF230" s="97"/>
      <c r="QBG230" s="86"/>
      <c r="QBH230" s="71"/>
      <c r="QBJ230" s="97"/>
      <c r="QBK230" s="86"/>
      <c r="QBL230" s="71"/>
      <c r="QBN230" s="97"/>
      <c r="QBO230" s="86"/>
      <c r="QBP230" s="71"/>
      <c r="QBR230" s="97"/>
      <c r="QBS230" s="86"/>
      <c r="QBT230" s="71"/>
      <c r="QBV230" s="97"/>
      <c r="QBW230" s="86"/>
      <c r="QBX230" s="71"/>
      <c r="QBZ230" s="97"/>
      <c r="QCA230" s="86"/>
      <c r="QCB230" s="71"/>
      <c r="QCD230" s="97"/>
      <c r="QCE230" s="86"/>
      <c r="QCF230" s="71"/>
      <c r="QCH230" s="97"/>
      <c r="QCI230" s="86"/>
      <c r="QCJ230" s="71"/>
      <c r="QCL230" s="97"/>
      <c r="QCM230" s="86"/>
      <c r="QCN230" s="71"/>
      <c r="QCP230" s="97"/>
      <c r="QCQ230" s="86"/>
      <c r="QCR230" s="71"/>
      <c r="QCT230" s="97"/>
      <c r="QCU230" s="86"/>
      <c r="QCV230" s="71"/>
      <c r="QCX230" s="97"/>
      <c r="QCY230" s="86"/>
      <c r="QCZ230" s="71"/>
      <c r="QDB230" s="97"/>
      <c r="QDC230" s="86"/>
      <c r="QDD230" s="71"/>
      <c r="QDF230" s="97"/>
      <c r="QDG230" s="86"/>
      <c r="QDH230" s="71"/>
      <c r="QDJ230" s="97"/>
      <c r="QDK230" s="86"/>
      <c r="QDL230" s="71"/>
      <c r="QDN230" s="97"/>
      <c r="QDO230" s="86"/>
      <c r="QDP230" s="71"/>
      <c r="QDR230" s="97"/>
      <c r="QDS230" s="86"/>
      <c r="QDT230" s="71"/>
      <c r="QDV230" s="97"/>
      <c r="QDW230" s="86"/>
      <c r="QDX230" s="71"/>
      <c r="QDZ230" s="97"/>
      <c r="QEA230" s="86"/>
      <c r="QEB230" s="71"/>
      <c r="QED230" s="97"/>
      <c r="QEE230" s="86"/>
      <c r="QEF230" s="71"/>
      <c r="QEH230" s="97"/>
      <c r="QEI230" s="86"/>
      <c r="QEJ230" s="71"/>
      <c r="QEL230" s="97"/>
      <c r="QEM230" s="86"/>
      <c r="QEN230" s="71"/>
      <c r="QEP230" s="97"/>
      <c r="QEQ230" s="86"/>
      <c r="QER230" s="71"/>
      <c r="QET230" s="97"/>
      <c r="QEU230" s="86"/>
      <c r="QEV230" s="71"/>
      <c r="QEX230" s="97"/>
      <c r="QEY230" s="86"/>
      <c r="QEZ230" s="71"/>
      <c r="QFB230" s="97"/>
      <c r="QFC230" s="86"/>
      <c r="QFD230" s="71"/>
      <c r="QFF230" s="97"/>
      <c r="QFG230" s="86"/>
      <c r="QFH230" s="71"/>
      <c r="QFJ230" s="97"/>
      <c r="QFK230" s="86"/>
      <c r="QFL230" s="71"/>
      <c r="QFN230" s="97"/>
      <c r="QFO230" s="86"/>
      <c r="QFP230" s="71"/>
      <c r="QFR230" s="97"/>
      <c r="QFS230" s="86"/>
      <c r="QFT230" s="71"/>
      <c r="QFV230" s="97"/>
      <c r="QFW230" s="86"/>
      <c r="QFX230" s="71"/>
      <c r="QFZ230" s="97"/>
      <c r="QGA230" s="86"/>
      <c r="QGB230" s="71"/>
      <c r="QGD230" s="97"/>
      <c r="QGE230" s="86"/>
      <c r="QGF230" s="71"/>
      <c r="QGH230" s="97"/>
      <c r="QGI230" s="86"/>
      <c r="QGJ230" s="71"/>
      <c r="QGL230" s="97"/>
      <c r="QGM230" s="86"/>
      <c r="QGN230" s="71"/>
      <c r="QGP230" s="97"/>
      <c r="QGQ230" s="86"/>
      <c r="QGR230" s="71"/>
      <c r="QGT230" s="97"/>
      <c r="QGU230" s="86"/>
      <c r="QGV230" s="71"/>
      <c r="QGX230" s="97"/>
      <c r="QGY230" s="86"/>
      <c r="QGZ230" s="71"/>
      <c r="QHB230" s="97"/>
      <c r="QHC230" s="86"/>
      <c r="QHD230" s="71"/>
      <c r="QHF230" s="97"/>
      <c r="QHG230" s="86"/>
      <c r="QHH230" s="71"/>
      <c r="QHJ230" s="97"/>
      <c r="QHK230" s="86"/>
      <c r="QHL230" s="71"/>
      <c r="QHN230" s="97"/>
      <c r="QHO230" s="86"/>
      <c r="QHP230" s="71"/>
      <c r="QHR230" s="97"/>
      <c r="QHS230" s="86"/>
      <c r="QHT230" s="71"/>
      <c r="QHV230" s="97"/>
      <c r="QHW230" s="86"/>
      <c r="QHX230" s="71"/>
      <c r="QHZ230" s="97"/>
      <c r="QIA230" s="86"/>
      <c r="QIB230" s="71"/>
      <c r="QID230" s="97"/>
      <c r="QIE230" s="86"/>
      <c r="QIF230" s="71"/>
      <c r="QIH230" s="97"/>
      <c r="QII230" s="86"/>
      <c r="QIJ230" s="71"/>
      <c r="QIL230" s="97"/>
      <c r="QIM230" s="86"/>
      <c r="QIN230" s="71"/>
      <c r="QIP230" s="97"/>
      <c r="QIQ230" s="86"/>
      <c r="QIR230" s="71"/>
      <c r="QIT230" s="97"/>
      <c r="QIU230" s="86"/>
      <c r="QIV230" s="71"/>
      <c r="QIX230" s="97"/>
      <c r="QIY230" s="86"/>
      <c r="QIZ230" s="71"/>
      <c r="QJB230" s="97"/>
      <c r="QJC230" s="86"/>
      <c r="QJD230" s="71"/>
      <c r="QJF230" s="97"/>
      <c r="QJG230" s="86"/>
      <c r="QJH230" s="71"/>
      <c r="QJJ230" s="97"/>
      <c r="QJK230" s="86"/>
      <c r="QJL230" s="71"/>
      <c r="QJN230" s="97"/>
      <c r="QJO230" s="86"/>
      <c r="QJP230" s="71"/>
      <c r="QJR230" s="97"/>
      <c r="QJS230" s="86"/>
      <c r="QJT230" s="71"/>
      <c r="QJV230" s="97"/>
      <c r="QJW230" s="86"/>
      <c r="QJX230" s="71"/>
      <c r="QJZ230" s="97"/>
      <c r="QKA230" s="86"/>
      <c r="QKB230" s="71"/>
      <c r="QKD230" s="97"/>
      <c r="QKE230" s="86"/>
      <c r="QKF230" s="71"/>
      <c r="QKH230" s="97"/>
      <c r="QKI230" s="86"/>
      <c r="QKJ230" s="71"/>
      <c r="QKL230" s="97"/>
      <c r="QKM230" s="86"/>
      <c r="QKN230" s="71"/>
      <c r="QKP230" s="97"/>
      <c r="QKQ230" s="86"/>
      <c r="QKR230" s="71"/>
      <c r="QKT230" s="97"/>
      <c r="QKU230" s="86"/>
      <c r="QKV230" s="71"/>
      <c r="QKX230" s="97"/>
      <c r="QKY230" s="86"/>
      <c r="QKZ230" s="71"/>
      <c r="QLB230" s="97"/>
      <c r="QLC230" s="86"/>
      <c r="QLD230" s="71"/>
      <c r="QLF230" s="97"/>
      <c r="QLG230" s="86"/>
      <c r="QLH230" s="71"/>
      <c r="QLJ230" s="97"/>
      <c r="QLK230" s="86"/>
      <c r="QLL230" s="71"/>
      <c r="QLN230" s="97"/>
      <c r="QLO230" s="86"/>
      <c r="QLP230" s="71"/>
      <c r="QLR230" s="97"/>
      <c r="QLS230" s="86"/>
      <c r="QLT230" s="71"/>
      <c r="QLV230" s="97"/>
      <c r="QLW230" s="86"/>
      <c r="QLX230" s="71"/>
      <c r="QLZ230" s="97"/>
      <c r="QMA230" s="86"/>
      <c r="QMB230" s="71"/>
      <c r="QMD230" s="97"/>
      <c r="QME230" s="86"/>
      <c r="QMF230" s="71"/>
      <c r="QMH230" s="97"/>
      <c r="QMI230" s="86"/>
      <c r="QMJ230" s="71"/>
      <c r="QML230" s="97"/>
      <c r="QMM230" s="86"/>
      <c r="QMN230" s="71"/>
      <c r="QMP230" s="97"/>
      <c r="QMQ230" s="86"/>
      <c r="QMR230" s="71"/>
      <c r="QMT230" s="97"/>
      <c r="QMU230" s="86"/>
      <c r="QMV230" s="71"/>
      <c r="QMX230" s="97"/>
      <c r="QMY230" s="86"/>
      <c r="QMZ230" s="71"/>
      <c r="QNB230" s="97"/>
      <c r="QNC230" s="86"/>
      <c r="QND230" s="71"/>
      <c r="QNF230" s="97"/>
      <c r="QNG230" s="86"/>
      <c r="QNH230" s="71"/>
      <c r="QNJ230" s="97"/>
      <c r="QNK230" s="86"/>
      <c r="QNL230" s="71"/>
      <c r="QNN230" s="97"/>
      <c r="QNO230" s="86"/>
      <c r="QNP230" s="71"/>
      <c r="QNR230" s="97"/>
      <c r="QNS230" s="86"/>
      <c r="QNT230" s="71"/>
      <c r="QNV230" s="97"/>
      <c r="QNW230" s="86"/>
      <c r="QNX230" s="71"/>
      <c r="QNZ230" s="97"/>
      <c r="QOA230" s="86"/>
      <c r="QOB230" s="71"/>
      <c r="QOD230" s="97"/>
      <c r="QOE230" s="86"/>
      <c r="QOF230" s="71"/>
      <c r="QOH230" s="97"/>
      <c r="QOI230" s="86"/>
      <c r="QOJ230" s="71"/>
      <c r="QOL230" s="97"/>
      <c r="QOM230" s="86"/>
      <c r="QON230" s="71"/>
      <c r="QOP230" s="97"/>
      <c r="QOQ230" s="86"/>
      <c r="QOR230" s="71"/>
      <c r="QOT230" s="97"/>
      <c r="QOU230" s="86"/>
      <c r="QOV230" s="71"/>
      <c r="QOX230" s="97"/>
      <c r="QOY230" s="86"/>
      <c r="QOZ230" s="71"/>
      <c r="QPB230" s="97"/>
      <c r="QPC230" s="86"/>
      <c r="QPD230" s="71"/>
      <c r="QPF230" s="97"/>
      <c r="QPG230" s="86"/>
      <c r="QPH230" s="71"/>
      <c r="QPJ230" s="97"/>
      <c r="QPK230" s="86"/>
      <c r="QPL230" s="71"/>
      <c r="QPN230" s="97"/>
      <c r="QPO230" s="86"/>
      <c r="QPP230" s="71"/>
      <c r="QPR230" s="97"/>
      <c r="QPS230" s="86"/>
      <c r="QPT230" s="71"/>
      <c r="QPV230" s="97"/>
      <c r="QPW230" s="86"/>
      <c r="QPX230" s="71"/>
      <c r="QPZ230" s="97"/>
      <c r="QQA230" s="86"/>
      <c r="QQB230" s="71"/>
      <c r="QQD230" s="97"/>
      <c r="QQE230" s="86"/>
      <c r="QQF230" s="71"/>
      <c r="QQH230" s="97"/>
      <c r="QQI230" s="86"/>
      <c r="QQJ230" s="71"/>
      <c r="QQL230" s="97"/>
      <c r="QQM230" s="86"/>
      <c r="QQN230" s="71"/>
      <c r="QQP230" s="97"/>
      <c r="QQQ230" s="86"/>
      <c r="QQR230" s="71"/>
      <c r="QQT230" s="97"/>
      <c r="QQU230" s="86"/>
      <c r="QQV230" s="71"/>
      <c r="QQX230" s="97"/>
      <c r="QQY230" s="86"/>
      <c r="QQZ230" s="71"/>
      <c r="QRB230" s="97"/>
      <c r="QRC230" s="86"/>
      <c r="QRD230" s="71"/>
      <c r="QRF230" s="97"/>
      <c r="QRG230" s="86"/>
      <c r="QRH230" s="71"/>
      <c r="QRJ230" s="97"/>
      <c r="QRK230" s="86"/>
      <c r="QRL230" s="71"/>
      <c r="QRN230" s="97"/>
      <c r="QRO230" s="86"/>
      <c r="QRP230" s="71"/>
      <c r="QRR230" s="97"/>
      <c r="QRS230" s="86"/>
      <c r="QRT230" s="71"/>
      <c r="QRV230" s="97"/>
      <c r="QRW230" s="86"/>
      <c r="QRX230" s="71"/>
      <c r="QRZ230" s="97"/>
      <c r="QSA230" s="86"/>
      <c r="QSB230" s="71"/>
      <c r="QSD230" s="97"/>
      <c r="QSE230" s="86"/>
      <c r="QSF230" s="71"/>
      <c r="QSH230" s="97"/>
      <c r="QSI230" s="86"/>
      <c r="QSJ230" s="71"/>
      <c r="QSL230" s="97"/>
      <c r="QSM230" s="86"/>
      <c r="QSN230" s="71"/>
      <c r="QSP230" s="97"/>
      <c r="QSQ230" s="86"/>
      <c r="QSR230" s="71"/>
      <c r="QST230" s="97"/>
      <c r="QSU230" s="86"/>
      <c r="QSV230" s="71"/>
      <c r="QSX230" s="97"/>
      <c r="QSY230" s="86"/>
      <c r="QSZ230" s="71"/>
      <c r="QTB230" s="97"/>
      <c r="QTC230" s="86"/>
      <c r="QTD230" s="71"/>
      <c r="QTF230" s="97"/>
      <c r="QTG230" s="86"/>
      <c r="QTH230" s="71"/>
      <c r="QTJ230" s="97"/>
      <c r="QTK230" s="86"/>
      <c r="QTL230" s="71"/>
      <c r="QTN230" s="97"/>
      <c r="QTO230" s="86"/>
      <c r="QTP230" s="71"/>
      <c r="QTR230" s="97"/>
      <c r="QTS230" s="86"/>
      <c r="QTT230" s="71"/>
      <c r="QTV230" s="97"/>
      <c r="QTW230" s="86"/>
      <c r="QTX230" s="71"/>
      <c r="QTZ230" s="97"/>
      <c r="QUA230" s="86"/>
      <c r="QUB230" s="71"/>
      <c r="QUD230" s="97"/>
      <c r="QUE230" s="86"/>
      <c r="QUF230" s="71"/>
      <c r="QUH230" s="97"/>
      <c r="QUI230" s="86"/>
      <c r="QUJ230" s="71"/>
      <c r="QUL230" s="97"/>
      <c r="QUM230" s="86"/>
      <c r="QUN230" s="71"/>
      <c r="QUP230" s="97"/>
      <c r="QUQ230" s="86"/>
      <c r="QUR230" s="71"/>
      <c r="QUT230" s="97"/>
      <c r="QUU230" s="86"/>
      <c r="QUV230" s="71"/>
      <c r="QUX230" s="97"/>
      <c r="QUY230" s="86"/>
      <c r="QUZ230" s="71"/>
      <c r="QVB230" s="97"/>
      <c r="QVC230" s="86"/>
      <c r="QVD230" s="71"/>
      <c r="QVF230" s="97"/>
      <c r="QVG230" s="86"/>
      <c r="QVH230" s="71"/>
      <c r="QVJ230" s="97"/>
      <c r="QVK230" s="86"/>
      <c r="QVL230" s="71"/>
      <c r="QVN230" s="97"/>
      <c r="QVO230" s="86"/>
      <c r="QVP230" s="71"/>
      <c r="QVR230" s="97"/>
      <c r="QVS230" s="86"/>
      <c r="QVT230" s="71"/>
      <c r="QVV230" s="97"/>
      <c r="QVW230" s="86"/>
      <c r="QVX230" s="71"/>
      <c r="QVZ230" s="97"/>
      <c r="QWA230" s="86"/>
      <c r="QWB230" s="71"/>
      <c r="QWD230" s="97"/>
      <c r="QWE230" s="86"/>
      <c r="QWF230" s="71"/>
      <c r="QWH230" s="97"/>
      <c r="QWI230" s="86"/>
      <c r="QWJ230" s="71"/>
      <c r="QWL230" s="97"/>
      <c r="QWM230" s="86"/>
      <c r="QWN230" s="71"/>
      <c r="QWP230" s="97"/>
      <c r="QWQ230" s="86"/>
      <c r="QWR230" s="71"/>
      <c r="QWT230" s="97"/>
      <c r="QWU230" s="86"/>
      <c r="QWV230" s="71"/>
      <c r="QWX230" s="97"/>
      <c r="QWY230" s="86"/>
      <c r="QWZ230" s="71"/>
      <c r="QXB230" s="97"/>
      <c r="QXC230" s="86"/>
      <c r="QXD230" s="71"/>
      <c r="QXF230" s="97"/>
      <c r="QXG230" s="86"/>
      <c r="QXH230" s="71"/>
      <c r="QXJ230" s="97"/>
      <c r="QXK230" s="86"/>
      <c r="QXL230" s="71"/>
      <c r="QXN230" s="97"/>
      <c r="QXO230" s="86"/>
      <c r="QXP230" s="71"/>
      <c r="QXR230" s="97"/>
      <c r="QXS230" s="86"/>
      <c r="QXT230" s="71"/>
      <c r="QXV230" s="97"/>
      <c r="QXW230" s="86"/>
      <c r="QXX230" s="71"/>
      <c r="QXZ230" s="97"/>
      <c r="QYA230" s="86"/>
      <c r="QYB230" s="71"/>
      <c r="QYD230" s="97"/>
      <c r="QYE230" s="86"/>
      <c r="QYF230" s="71"/>
      <c r="QYH230" s="97"/>
      <c r="QYI230" s="86"/>
      <c r="QYJ230" s="71"/>
      <c r="QYL230" s="97"/>
      <c r="QYM230" s="86"/>
      <c r="QYN230" s="71"/>
      <c r="QYP230" s="97"/>
      <c r="QYQ230" s="86"/>
      <c r="QYR230" s="71"/>
      <c r="QYT230" s="97"/>
      <c r="QYU230" s="86"/>
      <c r="QYV230" s="71"/>
      <c r="QYX230" s="97"/>
      <c r="QYY230" s="86"/>
      <c r="QYZ230" s="71"/>
      <c r="QZB230" s="97"/>
      <c r="QZC230" s="86"/>
      <c r="QZD230" s="71"/>
      <c r="QZF230" s="97"/>
      <c r="QZG230" s="86"/>
      <c r="QZH230" s="71"/>
      <c r="QZJ230" s="97"/>
      <c r="QZK230" s="86"/>
      <c r="QZL230" s="71"/>
      <c r="QZN230" s="97"/>
      <c r="QZO230" s="86"/>
      <c r="QZP230" s="71"/>
      <c r="QZR230" s="97"/>
      <c r="QZS230" s="86"/>
      <c r="QZT230" s="71"/>
      <c r="QZV230" s="97"/>
      <c r="QZW230" s="86"/>
      <c r="QZX230" s="71"/>
      <c r="QZZ230" s="97"/>
      <c r="RAA230" s="86"/>
      <c r="RAB230" s="71"/>
      <c r="RAD230" s="97"/>
      <c r="RAE230" s="86"/>
      <c r="RAF230" s="71"/>
      <c r="RAH230" s="97"/>
      <c r="RAI230" s="86"/>
      <c r="RAJ230" s="71"/>
      <c r="RAL230" s="97"/>
      <c r="RAM230" s="86"/>
      <c r="RAN230" s="71"/>
      <c r="RAP230" s="97"/>
      <c r="RAQ230" s="86"/>
      <c r="RAR230" s="71"/>
      <c r="RAT230" s="97"/>
      <c r="RAU230" s="86"/>
      <c r="RAV230" s="71"/>
      <c r="RAX230" s="97"/>
      <c r="RAY230" s="86"/>
      <c r="RAZ230" s="71"/>
      <c r="RBB230" s="97"/>
      <c r="RBC230" s="86"/>
      <c r="RBD230" s="71"/>
      <c r="RBF230" s="97"/>
      <c r="RBG230" s="86"/>
      <c r="RBH230" s="71"/>
      <c r="RBJ230" s="97"/>
      <c r="RBK230" s="86"/>
      <c r="RBL230" s="71"/>
      <c r="RBN230" s="97"/>
      <c r="RBO230" s="86"/>
      <c r="RBP230" s="71"/>
      <c r="RBR230" s="97"/>
      <c r="RBS230" s="86"/>
      <c r="RBT230" s="71"/>
      <c r="RBV230" s="97"/>
      <c r="RBW230" s="86"/>
      <c r="RBX230" s="71"/>
      <c r="RBZ230" s="97"/>
      <c r="RCA230" s="86"/>
      <c r="RCB230" s="71"/>
      <c r="RCD230" s="97"/>
      <c r="RCE230" s="86"/>
      <c r="RCF230" s="71"/>
      <c r="RCH230" s="97"/>
      <c r="RCI230" s="86"/>
      <c r="RCJ230" s="71"/>
      <c r="RCL230" s="97"/>
      <c r="RCM230" s="86"/>
      <c r="RCN230" s="71"/>
      <c r="RCP230" s="97"/>
      <c r="RCQ230" s="86"/>
      <c r="RCR230" s="71"/>
      <c r="RCT230" s="97"/>
      <c r="RCU230" s="86"/>
      <c r="RCV230" s="71"/>
      <c r="RCX230" s="97"/>
      <c r="RCY230" s="86"/>
      <c r="RCZ230" s="71"/>
      <c r="RDB230" s="97"/>
      <c r="RDC230" s="86"/>
      <c r="RDD230" s="71"/>
      <c r="RDF230" s="97"/>
      <c r="RDG230" s="86"/>
      <c r="RDH230" s="71"/>
      <c r="RDJ230" s="97"/>
      <c r="RDK230" s="86"/>
      <c r="RDL230" s="71"/>
      <c r="RDN230" s="97"/>
      <c r="RDO230" s="86"/>
      <c r="RDP230" s="71"/>
      <c r="RDR230" s="97"/>
      <c r="RDS230" s="86"/>
      <c r="RDT230" s="71"/>
      <c r="RDV230" s="97"/>
      <c r="RDW230" s="86"/>
      <c r="RDX230" s="71"/>
      <c r="RDZ230" s="97"/>
      <c r="REA230" s="86"/>
      <c r="REB230" s="71"/>
      <c r="RED230" s="97"/>
      <c r="REE230" s="86"/>
      <c r="REF230" s="71"/>
      <c r="REH230" s="97"/>
      <c r="REI230" s="86"/>
      <c r="REJ230" s="71"/>
      <c r="REL230" s="97"/>
      <c r="REM230" s="86"/>
      <c r="REN230" s="71"/>
      <c r="REP230" s="97"/>
      <c r="REQ230" s="86"/>
      <c r="RER230" s="71"/>
      <c r="RET230" s="97"/>
      <c r="REU230" s="86"/>
      <c r="REV230" s="71"/>
      <c r="REX230" s="97"/>
      <c r="REY230" s="86"/>
      <c r="REZ230" s="71"/>
      <c r="RFB230" s="97"/>
      <c r="RFC230" s="86"/>
      <c r="RFD230" s="71"/>
      <c r="RFF230" s="97"/>
      <c r="RFG230" s="86"/>
      <c r="RFH230" s="71"/>
      <c r="RFJ230" s="97"/>
      <c r="RFK230" s="86"/>
      <c r="RFL230" s="71"/>
      <c r="RFN230" s="97"/>
      <c r="RFO230" s="86"/>
      <c r="RFP230" s="71"/>
      <c r="RFR230" s="97"/>
      <c r="RFS230" s="86"/>
      <c r="RFT230" s="71"/>
      <c r="RFV230" s="97"/>
      <c r="RFW230" s="86"/>
      <c r="RFX230" s="71"/>
      <c r="RFZ230" s="97"/>
      <c r="RGA230" s="86"/>
      <c r="RGB230" s="71"/>
      <c r="RGD230" s="97"/>
      <c r="RGE230" s="86"/>
      <c r="RGF230" s="71"/>
      <c r="RGH230" s="97"/>
      <c r="RGI230" s="86"/>
      <c r="RGJ230" s="71"/>
      <c r="RGL230" s="97"/>
      <c r="RGM230" s="86"/>
      <c r="RGN230" s="71"/>
      <c r="RGP230" s="97"/>
      <c r="RGQ230" s="86"/>
      <c r="RGR230" s="71"/>
      <c r="RGT230" s="97"/>
      <c r="RGU230" s="86"/>
      <c r="RGV230" s="71"/>
      <c r="RGX230" s="97"/>
      <c r="RGY230" s="86"/>
      <c r="RGZ230" s="71"/>
      <c r="RHB230" s="97"/>
      <c r="RHC230" s="86"/>
      <c r="RHD230" s="71"/>
      <c r="RHF230" s="97"/>
      <c r="RHG230" s="86"/>
      <c r="RHH230" s="71"/>
      <c r="RHJ230" s="97"/>
      <c r="RHK230" s="86"/>
      <c r="RHL230" s="71"/>
      <c r="RHN230" s="97"/>
      <c r="RHO230" s="86"/>
      <c r="RHP230" s="71"/>
      <c r="RHR230" s="97"/>
      <c r="RHS230" s="86"/>
      <c r="RHT230" s="71"/>
      <c r="RHV230" s="97"/>
      <c r="RHW230" s="86"/>
      <c r="RHX230" s="71"/>
      <c r="RHZ230" s="97"/>
      <c r="RIA230" s="86"/>
      <c r="RIB230" s="71"/>
      <c r="RID230" s="97"/>
      <c r="RIE230" s="86"/>
      <c r="RIF230" s="71"/>
      <c r="RIH230" s="97"/>
      <c r="RII230" s="86"/>
      <c r="RIJ230" s="71"/>
      <c r="RIL230" s="97"/>
      <c r="RIM230" s="86"/>
      <c r="RIN230" s="71"/>
      <c r="RIP230" s="97"/>
      <c r="RIQ230" s="86"/>
      <c r="RIR230" s="71"/>
      <c r="RIT230" s="97"/>
      <c r="RIU230" s="86"/>
      <c r="RIV230" s="71"/>
      <c r="RIX230" s="97"/>
      <c r="RIY230" s="86"/>
      <c r="RIZ230" s="71"/>
      <c r="RJB230" s="97"/>
      <c r="RJC230" s="86"/>
      <c r="RJD230" s="71"/>
      <c r="RJF230" s="97"/>
      <c r="RJG230" s="86"/>
      <c r="RJH230" s="71"/>
      <c r="RJJ230" s="97"/>
      <c r="RJK230" s="86"/>
      <c r="RJL230" s="71"/>
      <c r="RJN230" s="97"/>
      <c r="RJO230" s="86"/>
      <c r="RJP230" s="71"/>
      <c r="RJR230" s="97"/>
      <c r="RJS230" s="86"/>
      <c r="RJT230" s="71"/>
      <c r="RJV230" s="97"/>
      <c r="RJW230" s="86"/>
      <c r="RJX230" s="71"/>
      <c r="RJZ230" s="97"/>
      <c r="RKA230" s="86"/>
      <c r="RKB230" s="71"/>
      <c r="RKD230" s="97"/>
      <c r="RKE230" s="86"/>
      <c r="RKF230" s="71"/>
      <c r="RKH230" s="97"/>
      <c r="RKI230" s="86"/>
      <c r="RKJ230" s="71"/>
      <c r="RKL230" s="97"/>
      <c r="RKM230" s="86"/>
      <c r="RKN230" s="71"/>
      <c r="RKP230" s="97"/>
      <c r="RKQ230" s="86"/>
      <c r="RKR230" s="71"/>
      <c r="RKT230" s="97"/>
      <c r="RKU230" s="86"/>
      <c r="RKV230" s="71"/>
      <c r="RKX230" s="97"/>
      <c r="RKY230" s="86"/>
      <c r="RKZ230" s="71"/>
      <c r="RLB230" s="97"/>
      <c r="RLC230" s="86"/>
      <c r="RLD230" s="71"/>
      <c r="RLF230" s="97"/>
      <c r="RLG230" s="86"/>
      <c r="RLH230" s="71"/>
      <c r="RLJ230" s="97"/>
      <c r="RLK230" s="86"/>
      <c r="RLL230" s="71"/>
      <c r="RLN230" s="97"/>
      <c r="RLO230" s="86"/>
      <c r="RLP230" s="71"/>
      <c r="RLR230" s="97"/>
      <c r="RLS230" s="86"/>
      <c r="RLT230" s="71"/>
      <c r="RLV230" s="97"/>
      <c r="RLW230" s="86"/>
      <c r="RLX230" s="71"/>
      <c r="RLZ230" s="97"/>
      <c r="RMA230" s="86"/>
      <c r="RMB230" s="71"/>
      <c r="RMD230" s="97"/>
      <c r="RME230" s="86"/>
      <c r="RMF230" s="71"/>
      <c r="RMH230" s="97"/>
      <c r="RMI230" s="86"/>
      <c r="RMJ230" s="71"/>
      <c r="RML230" s="97"/>
      <c r="RMM230" s="86"/>
      <c r="RMN230" s="71"/>
      <c r="RMP230" s="97"/>
      <c r="RMQ230" s="86"/>
      <c r="RMR230" s="71"/>
      <c r="RMT230" s="97"/>
      <c r="RMU230" s="86"/>
      <c r="RMV230" s="71"/>
      <c r="RMX230" s="97"/>
      <c r="RMY230" s="86"/>
      <c r="RMZ230" s="71"/>
      <c r="RNB230" s="97"/>
      <c r="RNC230" s="86"/>
      <c r="RND230" s="71"/>
      <c r="RNF230" s="97"/>
      <c r="RNG230" s="86"/>
      <c r="RNH230" s="71"/>
      <c r="RNJ230" s="97"/>
      <c r="RNK230" s="86"/>
      <c r="RNL230" s="71"/>
      <c r="RNN230" s="97"/>
      <c r="RNO230" s="86"/>
      <c r="RNP230" s="71"/>
      <c r="RNR230" s="97"/>
      <c r="RNS230" s="86"/>
      <c r="RNT230" s="71"/>
      <c r="RNV230" s="97"/>
      <c r="RNW230" s="86"/>
      <c r="RNX230" s="71"/>
      <c r="RNZ230" s="97"/>
      <c r="ROA230" s="86"/>
      <c r="ROB230" s="71"/>
      <c r="ROD230" s="97"/>
      <c r="ROE230" s="86"/>
      <c r="ROF230" s="71"/>
      <c r="ROH230" s="97"/>
      <c r="ROI230" s="86"/>
      <c r="ROJ230" s="71"/>
      <c r="ROL230" s="97"/>
      <c r="ROM230" s="86"/>
      <c r="RON230" s="71"/>
      <c r="ROP230" s="97"/>
      <c r="ROQ230" s="86"/>
      <c r="ROR230" s="71"/>
      <c r="ROT230" s="97"/>
      <c r="ROU230" s="86"/>
      <c r="ROV230" s="71"/>
      <c r="ROX230" s="97"/>
      <c r="ROY230" s="86"/>
      <c r="ROZ230" s="71"/>
      <c r="RPB230" s="97"/>
      <c r="RPC230" s="86"/>
      <c r="RPD230" s="71"/>
      <c r="RPF230" s="97"/>
      <c r="RPG230" s="86"/>
      <c r="RPH230" s="71"/>
      <c r="RPJ230" s="97"/>
      <c r="RPK230" s="86"/>
      <c r="RPL230" s="71"/>
      <c r="RPN230" s="97"/>
      <c r="RPO230" s="86"/>
      <c r="RPP230" s="71"/>
      <c r="RPR230" s="97"/>
      <c r="RPS230" s="86"/>
      <c r="RPT230" s="71"/>
      <c r="RPV230" s="97"/>
      <c r="RPW230" s="86"/>
      <c r="RPX230" s="71"/>
      <c r="RPZ230" s="97"/>
      <c r="RQA230" s="86"/>
      <c r="RQB230" s="71"/>
      <c r="RQD230" s="97"/>
      <c r="RQE230" s="86"/>
      <c r="RQF230" s="71"/>
      <c r="RQH230" s="97"/>
      <c r="RQI230" s="86"/>
      <c r="RQJ230" s="71"/>
      <c r="RQL230" s="97"/>
      <c r="RQM230" s="86"/>
      <c r="RQN230" s="71"/>
      <c r="RQP230" s="97"/>
      <c r="RQQ230" s="86"/>
      <c r="RQR230" s="71"/>
      <c r="RQT230" s="97"/>
      <c r="RQU230" s="86"/>
      <c r="RQV230" s="71"/>
      <c r="RQX230" s="97"/>
      <c r="RQY230" s="86"/>
      <c r="RQZ230" s="71"/>
      <c r="RRB230" s="97"/>
      <c r="RRC230" s="86"/>
      <c r="RRD230" s="71"/>
      <c r="RRF230" s="97"/>
      <c r="RRG230" s="86"/>
      <c r="RRH230" s="71"/>
      <c r="RRJ230" s="97"/>
      <c r="RRK230" s="86"/>
      <c r="RRL230" s="71"/>
      <c r="RRN230" s="97"/>
      <c r="RRO230" s="86"/>
      <c r="RRP230" s="71"/>
      <c r="RRR230" s="97"/>
      <c r="RRS230" s="86"/>
      <c r="RRT230" s="71"/>
      <c r="RRV230" s="97"/>
      <c r="RRW230" s="86"/>
      <c r="RRX230" s="71"/>
      <c r="RRZ230" s="97"/>
      <c r="RSA230" s="86"/>
      <c r="RSB230" s="71"/>
      <c r="RSD230" s="97"/>
      <c r="RSE230" s="86"/>
      <c r="RSF230" s="71"/>
      <c r="RSH230" s="97"/>
      <c r="RSI230" s="86"/>
      <c r="RSJ230" s="71"/>
      <c r="RSL230" s="97"/>
      <c r="RSM230" s="86"/>
      <c r="RSN230" s="71"/>
      <c r="RSP230" s="97"/>
      <c r="RSQ230" s="86"/>
      <c r="RSR230" s="71"/>
      <c r="RST230" s="97"/>
      <c r="RSU230" s="86"/>
      <c r="RSV230" s="71"/>
      <c r="RSX230" s="97"/>
      <c r="RSY230" s="86"/>
      <c r="RSZ230" s="71"/>
      <c r="RTB230" s="97"/>
      <c r="RTC230" s="86"/>
      <c r="RTD230" s="71"/>
      <c r="RTF230" s="97"/>
      <c r="RTG230" s="86"/>
      <c r="RTH230" s="71"/>
      <c r="RTJ230" s="97"/>
      <c r="RTK230" s="86"/>
      <c r="RTL230" s="71"/>
      <c r="RTN230" s="97"/>
      <c r="RTO230" s="86"/>
      <c r="RTP230" s="71"/>
      <c r="RTR230" s="97"/>
      <c r="RTS230" s="86"/>
      <c r="RTT230" s="71"/>
      <c r="RTV230" s="97"/>
      <c r="RTW230" s="86"/>
      <c r="RTX230" s="71"/>
      <c r="RTZ230" s="97"/>
      <c r="RUA230" s="86"/>
      <c r="RUB230" s="71"/>
      <c r="RUD230" s="97"/>
      <c r="RUE230" s="86"/>
      <c r="RUF230" s="71"/>
      <c r="RUH230" s="97"/>
      <c r="RUI230" s="86"/>
      <c r="RUJ230" s="71"/>
      <c r="RUL230" s="97"/>
      <c r="RUM230" s="86"/>
      <c r="RUN230" s="71"/>
      <c r="RUP230" s="97"/>
      <c r="RUQ230" s="86"/>
      <c r="RUR230" s="71"/>
      <c r="RUT230" s="97"/>
      <c r="RUU230" s="86"/>
      <c r="RUV230" s="71"/>
      <c r="RUX230" s="97"/>
      <c r="RUY230" s="86"/>
      <c r="RUZ230" s="71"/>
      <c r="RVB230" s="97"/>
      <c r="RVC230" s="86"/>
      <c r="RVD230" s="71"/>
      <c r="RVF230" s="97"/>
      <c r="RVG230" s="86"/>
      <c r="RVH230" s="71"/>
      <c r="RVJ230" s="97"/>
      <c r="RVK230" s="86"/>
      <c r="RVL230" s="71"/>
      <c r="RVN230" s="97"/>
      <c r="RVO230" s="86"/>
      <c r="RVP230" s="71"/>
      <c r="RVR230" s="97"/>
      <c r="RVS230" s="86"/>
      <c r="RVT230" s="71"/>
      <c r="RVV230" s="97"/>
      <c r="RVW230" s="86"/>
      <c r="RVX230" s="71"/>
      <c r="RVZ230" s="97"/>
      <c r="RWA230" s="86"/>
      <c r="RWB230" s="71"/>
      <c r="RWD230" s="97"/>
      <c r="RWE230" s="86"/>
      <c r="RWF230" s="71"/>
      <c r="RWH230" s="97"/>
      <c r="RWI230" s="86"/>
      <c r="RWJ230" s="71"/>
      <c r="RWL230" s="97"/>
      <c r="RWM230" s="86"/>
      <c r="RWN230" s="71"/>
      <c r="RWP230" s="97"/>
      <c r="RWQ230" s="86"/>
      <c r="RWR230" s="71"/>
      <c r="RWT230" s="97"/>
      <c r="RWU230" s="86"/>
      <c r="RWV230" s="71"/>
      <c r="RWX230" s="97"/>
      <c r="RWY230" s="86"/>
      <c r="RWZ230" s="71"/>
      <c r="RXB230" s="97"/>
      <c r="RXC230" s="86"/>
      <c r="RXD230" s="71"/>
      <c r="RXF230" s="97"/>
      <c r="RXG230" s="86"/>
      <c r="RXH230" s="71"/>
      <c r="RXJ230" s="97"/>
      <c r="RXK230" s="86"/>
      <c r="RXL230" s="71"/>
      <c r="RXN230" s="97"/>
      <c r="RXO230" s="86"/>
      <c r="RXP230" s="71"/>
      <c r="RXR230" s="97"/>
      <c r="RXS230" s="86"/>
      <c r="RXT230" s="71"/>
      <c r="RXV230" s="97"/>
      <c r="RXW230" s="86"/>
      <c r="RXX230" s="71"/>
      <c r="RXZ230" s="97"/>
      <c r="RYA230" s="86"/>
      <c r="RYB230" s="71"/>
      <c r="RYD230" s="97"/>
      <c r="RYE230" s="86"/>
      <c r="RYF230" s="71"/>
      <c r="RYH230" s="97"/>
      <c r="RYI230" s="86"/>
      <c r="RYJ230" s="71"/>
      <c r="RYL230" s="97"/>
      <c r="RYM230" s="86"/>
      <c r="RYN230" s="71"/>
      <c r="RYP230" s="97"/>
      <c r="RYQ230" s="86"/>
      <c r="RYR230" s="71"/>
      <c r="RYT230" s="97"/>
      <c r="RYU230" s="86"/>
      <c r="RYV230" s="71"/>
      <c r="RYX230" s="97"/>
      <c r="RYY230" s="86"/>
      <c r="RYZ230" s="71"/>
      <c r="RZB230" s="97"/>
      <c r="RZC230" s="86"/>
      <c r="RZD230" s="71"/>
      <c r="RZF230" s="97"/>
      <c r="RZG230" s="86"/>
      <c r="RZH230" s="71"/>
      <c r="RZJ230" s="97"/>
      <c r="RZK230" s="86"/>
      <c r="RZL230" s="71"/>
      <c r="RZN230" s="97"/>
      <c r="RZO230" s="86"/>
      <c r="RZP230" s="71"/>
      <c r="RZR230" s="97"/>
      <c r="RZS230" s="86"/>
      <c r="RZT230" s="71"/>
      <c r="RZV230" s="97"/>
      <c r="RZW230" s="86"/>
      <c r="RZX230" s="71"/>
      <c r="RZZ230" s="97"/>
      <c r="SAA230" s="86"/>
      <c r="SAB230" s="71"/>
      <c r="SAD230" s="97"/>
      <c r="SAE230" s="86"/>
      <c r="SAF230" s="71"/>
      <c r="SAH230" s="97"/>
      <c r="SAI230" s="86"/>
      <c r="SAJ230" s="71"/>
      <c r="SAL230" s="97"/>
      <c r="SAM230" s="86"/>
      <c r="SAN230" s="71"/>
      <c r="SAP230" s="97"/>
      <c r="SAQ230" s="86"/>
      <c r="SAR230" s="71"/>
      <c r="SAT230" s="97"/>
      <c r="SAU230" s="86"/>
      <c r="SAV230" s="71"/>
      <c r="SAX230" s="97"/>
      <c r="SAY230" s="86"/>
      <c r="SAZ230" s="71"/>
      <c r="SBB230" s="97"/>
      <c r="SBC230" s="86"/>
      <c r="SBD230" s="71"/>
      <c r="SBF230" s="97"/>
      <c r="SBG230" s="86"/>
      <c r="SBH230" s="71"/>
      <c r="SBJ230" s="97"/>
      <c r="SBK230" s="86"/>
      <c r="SBL230" s="71"/>
      <c r="SBN230" s="97"/>
      <c r="SBO230" s="86"/>
      <c r="SBP230" s="71"/>
      <c r="SBR230" s="97"/>
      <c r="SBS230" s="86"/>
      <c r="SBT230" s="71"/>
      <c r="SBV230" s="97"/>
      <c r="SBW230" s="86"/>
      <c r="SBX230" s="71"/>
      <c r="SBZ230" s="97"/>
      <c r="SCA230" s="86"/>
      <c r="SCB230" s="71"/>
      <c r="SCD230" s="97"/>
      <c r="SCE230" s="86"/>
      <c r="SCF230" s="71"/>
      <c r="SCH230" s="97"/>
      <c r="SCI230" s="86"/>
      <c r="SCJ230" s="71"/>
      <c r="SCL230" s="97"/>
      <c r="SCM230" s="86"/>
      <c r="SCN230" s="71"/>
      <c r="SCP230" s="97"/>
      <c r="SCQ230" s="86"/>
      <c r="SCR230" s="71"/>
      <c r="SCT230" s="97"/>
      <c r="SCU230" s="86"/>
      <c r="SCV230" s="71"/>
      <c r="SCX230" s="97"/>
      <c r="SCY230" s="86"/>
      <c r="SCZ230" s="71"/>
      <c r="SDB230" s="97"/>
      <c r="SDC230" s="86"/>
      <c r="SDD230" s="71"/>
      <c r="SDF230" s="97"/>
      <c r="SDG230" s="86"/>
      <c r="SDH230" s="71"/>
      <c r="SDJ230" s="97"/>
      <c r="SDK230" s="86"/>
      <c r="SDL230" s="71"/>
      <c r="SDN230" s="97"/>
      <c r="SDO230" s="86"/>
      <c r="SDP230" s="71"/>
      <c r="SDR230" s="97"/>
      <c r="SDS230" s="86"/>
      <c r="SDT230" s="71"/>
      <c r="SDV230" s="97"/>
      <c r="SDW230" s="86"/>
      <c r="SDX230" s="71"/>
      <c r="SDZ230" s="97"/>
      <c r="SEA230" s="86"/>
      <c r="SEB230" s="71"/>
      <c r="SED230" s="97"/>
      <c r="SEE230" s="86"/>
      <c r="SEF230" s="71"/>
      <c r="SEH230" s="97"/>
      <c r="SEI230" s="86"/>
      <c r="SEJ230" s="71"/>
      <c r="SEL230" s="97"/>
      <c r="SEM230" s="86"/>
      <c r="SEN230" s="71"/>
      <c r="SEP230" s="97"/>
      <c r="SEQ230" s="86"/>
      <c r="SER230" s="71"/>
      <c r="SET230" s="97"/>
      <c r="SEU230" s="86"/>
      <c r="SEV230" s="71"/>
      <c r="SEX230" s="97"/>
      <c r="SEY230" s="86"/>
      <c r="SEZ230" s="71"/>
      <c r="SFB230" s="97"/>
      <c r="SFC230" s="86"/>
      <c r="SFD230" s="71"/>
      <c r="SFF230" s="97"/>
      <c r="SFG230" s="86"/>
      <c r="SFH230" s="71"/>
      <c r="SFJ230" s="97"/>
      <c r="SFK230" s="86"/>
      <c r="SFL230" s="71"/>
      <c r="SFN230" s="97"/>
      <c r="SFO230" s="86"/>
      <c r="SFP230" s="71"/>
      <c r="SFR230" s="97"/>
      <c r="SFS230" s="86"/>
      <c r="SFT230" s="71"/>
      <c r="SFV230" s="97"/>
      <c r="SFW230" s="86"/>
      <c r="SFX230" s="71"/>
      <c r="SFZ230" s="97"/>
      <c r="SGA230" s="86"/>
      <c r="SGB230" s="71"/>
      <c r="SGD230" s="97"/>
      <c r="SGE230" s="86"/>
      <c r="SGF230" s="71"/>
      <c r="SGH230" s="97"/>
      <c r="SGI230" s="86"/>
      <c r="SGJ230" s="71"/>
      <c r="SGL230" s="97"/>
      <c r="SGM230" s="86"/>
      <c r="SGN230" s="71"/>
      <c r="SGP230" s="97"/>
      <c r="SGQ230" s="86"/>
      <c r="SGR230" s="71"/>
      <c r="SGT230" s="97"/>
      <c r="SGU230" s="86"/>
      <c r="SGV230" s="71"/>
      <c r="SGX230" s="97"/>
      <c r="SGY230" s="86"/>
      <c r="SGZ230" s="71"/>
      <c r="SHB230" s="97"/>
      <c r="SHC230" s="86"/>
      <c r="SHD230" s="71"/>
      <c r="SHF230" s="97"/>
      <c r="SHG230" s="86"/>
      <c r="SHH230" s="71"/>
      <c r="SHJ230" s="97"/>
      <c r="SHK230" s="86"/>
      <c r="SHL230" s="71"/>
      <c r="SHN230" s="97"/>
      <c r="SHO230" s="86"/>
      <c r="SHP230" s="71"/>
      <c r="SHR230" s="97"/>
      <c r="SHS230" s="86"/>
      <c r="SHT230" s="71"/>
      <c r="SHV230" s="97"/>
      <c r="SHW230" s="86"/>
      <c r="SHX230" s="71"/>
      <c r="SHZ230" s="97"/>
      <c r="SIA230" s="86"/>
      <c r="SIB230" s="71"/>
      <c r="SID230" s="97"/>
      <c r="SIE230" s="86"/>
      <c r="SIF230" s="71"/>
      <c r="SIH230" s="97"/>
      <c r="SII230" s="86"/>
      <c r="SIJ230" s="71"/>
      <c r="SIL230" s="97"/>
      <c r="SIM230" s="86"/>
      <c r="SIN230" s="71"/>
      <c r="SIP230" s="97"/>
      <c r="SIQ230" s="86"/>
      <c r="SIR230" s="71"/>
      <c r="SIT230" s="97"/>
      <c r="SIU230" s="86"/>
      <c r="SIV230" s="71"/>
      <c r="SIX230" s="97"/>
      <c r="SIY230" s="86"/>
      <c r="SIZ230" s="71"/>
      <c r="SJB230" s="97"/>
      <c r="SJC230" s="86"/>
      <c r="SJD230" s="71"/>
      <c r="SJF230" s="97"/>
      <c r="SJG230" s="86"/>
      <c r="SJH230" s="71"/>
      <c r="SJJ230" s="97"/>
      <c r="SJK230" s="86"/>
      <c r="SJL230" s="71"/>
      <c r="SJN230" s="97"/>
      <c r="SJO230" s="86"/>
      <c r="SJP230" s="71"/>
      <c r="SJR230" s="97"/>
      <c r="SJS230" s="86"/>
      <c r="SJT230" s="71"/>
      <c r="SJV230" s="97"/>
      <c r="SJW230" s="86"/>
      <c r="SJX230" s="71"/>
      <c r="SJZ230" s="97"/>
      <c r="SKA230" s="86"/>
      <c r="SKB230" s="71"/>
      <c r="SKD230" s="97"/>
      <c r="SKE230" s="86"/>
      <c r="SKF230" s="71"/>
      <c r="SKH230" s="97"/>
      <c r="SKI230" s="86"/>
      <c r="SKJ230" s="71"/>
      <c r="SKL230" s="97"/>
      <c r="SKM230" s="86"/>
      <c r="SKN230" s="71"/>
      <c r="SKP230" s="97"/>
      <c r="SKQ230" s="86"/>
      <c r="SKR230" s="71"/>
      <c r="SKT230" s="97"/>
      <c r="SKU230" s="86"/>
      <c r="SKV230" s="71"/>
      <c r="SKX230" s="97"/>
      <c r="SKY230" s="86"/>
      <c r="SKZ230" s="71"/>
      <c r="SLB230" s="97"/>
      <c r="SLC230" s="86"/>
      <c r="SLD230" s="71"/>
      <c r="SLF230" s="97"/>
      <c r="SLG230" s="86"/>
      <c r="SLH230" s="71"/>
      <c r="SLJ230" s="97"/>
      <c r="SLK230" s="86"/>
      <c r="SLL230" s="71"/>
      <c r="SLN230" s="97"/>
      <c r="SLO230" s="86"/>
      <c r="SLP230" s="71"/>
      <c r="SLR230" s="97"/>
      <c r="SLS230" s="86"/>
      <c r="SLT230" s="71"/>
      <c r="SLV230" s="97"/>
      <c r="SLW230" s="86"/>
      <c r="SLX230" s="71"/>
      <c r="SLZ230" s="97"/>
      <c r="SMA230" s="86"/>
      <c r="SMB230" s="71"/>
      <c r="SMD230" s="97"/>
      <c r="SME230" s="86"/>
      <c r="SMF230" s="71"/>
      <c r="SMH230" s="97"/>
      <c r="SMI230" s="86"/>
      <c r="SMJ230" s="71"/>
      <c r="SML230" s="97"/>
      <c r="SMM230" s="86"/>
      <c r="SMN230" s="71"/>
      <c r="SMP230" s="97"/>
      <c r="SMQ230" s="86"/>
      <c r="SMR230" s="71"/>
      <c r="SMT230" s="97"/>
      <c r="SMU230" s="86"/>
      <c r="SMV230" s="71"/>
      <c r="SMX230" s="97"/>
      <c r="SMY230" s="86"/>
      <c r="SMZ230" s="71"/>
      <c r="SNB230" s="97"/>
      <c r="SNC230" s="86"/>
      <c r="SND230" s="71"/>
      <c r="SNF230" s="97"/>
      <c r="SNG230" s="86"/>
      <c r="SNH230" s="71"/>
      <c r="SNJ230" s="97"/>
      <c r="SNK230" s="86"/>
      <c r="SNL230" s="71"/>
      <c r="SNN230" s="97"/>
      <c r="SNO230" s="86"/>
      <c r="SNP230" s="71"/>
      <c r="SNR230" s="97"/>
      <c r="SNS230" s="86"/>
      <c r="SNT230" s="71"/>
      <c r="SNV230" s="97"/>
      <c r="SNW230" s="86"/>
      <c r="SNX230" s="71"/>
      <c r="SNZ230" s="97"/>
      <c r="SOA230" s="86"/>
      <c r="SOB230" s="71"/>
      <c r="SOD230" s="97"/>
      <c r="SOE230" s="86"/>
      <c r="SOF230" s="71"/>
      <c r="SOH230" s="97"/>
      <c r="SOI230" s="86"/>
      <c r="SOJ230" s="71"/>
      <c r="SOL230" s="97"/>
      <c r="SOM230" s="86"/>
      <c r="SON230" s="71"/>
      <c r="SOP230" s="97"/>
      <c r="SOQ230" s="86"/>
      <c r="SOR230" s="71"/>
      <c r="SOT230" s="97"/>
      <c r="SOU230" s="86"/>
      <c r="SOV230" s="71"/>
      <c r="SOX230" s="97"/>
      <c r="SOY230" s="86"/>
      <c r="SOZ230" s="71"/>
      <c r="SPB230" s="97"/>
      <c r="SPC230" s="86"/>
      <c r="SPD230" s="71"/>
      <c r="SPF230" s="97"/>
      <c r="SPG230" s="86"/>
      <c r="SPH230" s="71"/>
      <c r="SPJ230" s="97"/>
      <c r="SPK230" s="86"/>
      <c r="SPL230" s="71"/>
      <c r="SPN230" s="97"/>
      <c r="SPO230" s="86"/>
      <c r="SPP230" s="71"/>
      <c r="SPR230" s="97"/>
      <c r="SPS230" s="86"/>
      <c r="SPT230" s="71"/>
      <c r="SPV230" s="97"/>
      <c r="SPW230" s="86"/>
      <c r="SPX230" s="71"/>
      <c r="SPZ230" s="97"/>
      <c r="SQA230" s="86"/>
      <c r="SQB230" s="71"/>
      <c r="SQD230" s="97"/>
      <c r="SQE230" s="86"/>
      <c r="SQF230" s="71"/>
      <c r="SQH230" s="97"/>
      <c r="SQI230" s="86"/>
      <c r="SQJ230" s="71"/>
      <c r="SQL230" s="97"/>
      <c r="SQM230" s="86"/>
      <c r="SQN230" s="71"/>
      <c r="SQP230" s="97"/>
      <c r="SQQ230" s="86"/>
      <c r="SQR230" s="71"/>
      <c r="SQT230" s="97"/>
      <c r="SQU230" s="86"/>
      <c r="SQV230" s="71"/>
      <c r="SQX230" s="97"/>
      <c r="SQY230" s="86"/>
      <c r="SQZ230" s="71"/>
      <c r="SRB230" s="97"/>
      <c r="SRC230" s="86"/>
      <c r="SRD230" s="71"/>
      <c r="SRF230" s="97"/>
      <c r="SRG230" s="86"/>
      <c r="SRH230" s="71"/>
      <c r="SRJ230" s="97"/>
      <c r="SRK230" s="86"/>
      <c r="SRL230" s="71"/>
      <c r="SRN230" s="97"/>
      <c r="SRO230" s="86"/>
      <c r="SRP230" s="71"/>
      <c r="SRR230" s="97"/>
      <c r="SRS230" s="86"/>
      <c r="SRT230" s="71"/>
      <c r="SRV230" s="97"/>
      <c r="SRW230" s="86"/>
      <c r="SRX230" s="71"/>
      <c r="SRZ230" s="97"/>
      <c r="SSA230" s="86"/>
      <c r="SSB230" s="71"/>
      <c r="SSD230" s="97"/>
      <c r="SSE230" s="86"/>
      <c r="SSF230" s="71"/>
      <c r="SSH230" s="97"/>
      <c r="SSI230" s="86"/>
      <c r="SSJ230" s="71"/>
      <c r="SSL230" s="97"/>
      <c r="SSM230" s="86"/>
      <c r="SSN230" s="71"/>
      <c r="SSP230" s="97"/>
      <c r="SSQ230" s="86"/>
      <c r="SSR230" s="71"/>
      <c r="SST230" s="97"/>
      <c r="SSU230" s="86"/>
      <c r="SSV230" s="71"/>
      <c r="SSX230" s="97"/>
      <c r="SSY230" s="86"/>
      <c r="SSZ230" s="71"/>
      <c r="STB230" s="97"/>
      <c r="STC230" s="86"/>
      <c r="STD230" s="71"/>
      <c r="STF230" s="97"/>
      <c r="STG230" s="86"/>
      <c r="STH230" s="71"/>
      <c r="STJ230" s="97"/>
      <c r="STK230" s="86"/>
      <c r="STL230" s="71"/>
      <c r="STN230" s="97"/>
      <c r="STO230" s="86"/>
      <c r="STP230" s="71"/>
      <c r="STR230" s="97"/>
      <c r="STS230" s="86"/>
      <c r="STT230" s="71"/>
      <c r="STV230" s="97"/>
      <c r="STW230" s="86"/>
      <c r="STX230" s="71"/>
      <c r="STZ230" s="97"/>
      <c r="SUA230" s="86"/>
      <c r="SUB230" s="71"/>
      <c r="SUD230" s="97"/>
      <c r="SUE230" s="86"/>
      <c r="SUF230" s="71"/>
      <c r="SUH230" s="97"/>
      <c r="SUI230" s="86"/>
      <c r="SUJ230" s="71"/>
      <c r="SUL230" s="97"/>
      <c r="SUM230" s="86"/>
      <c r="SUN230" s="71"/>
      <c r="SUP230" s="97"/>
      <c r="SUQ230" s="86"/>
      <c r="SUR230" s="71"/>
      <c r="SUT230" s="97"/>
      <c r="SUU230" s="86"/>
      <c r="SUV230" s="71"/>
      <c r="SUX230" s="97"/>
      <c r="SUY230" s="86"/>
      <c r="SUZ230" s="71"/>
      <c r="SVB230" s="97"/>
      <c r="SVC230" s="86"/>
      <c r="SVD230" s="71"/>
      <c r="SVF230" s="97"/>
      <c r="SVG230" s="86"/>
      <c r="SVH230" s="71"/>
      <c r="SVJ230" s="97"/>
      <c r="SVK230" s="86"/>
      <c r="SVL230" s="71"/>
      <c r="SVN230" s="97"/>
      <c r="SVO230" s="86"/>
      <c r="SVP230" s="71"/>
      <c r="SVR230" s="97"/>
      <c r="SVS230" s="86"/>
      <c r="SVT230" s="71"/>
      <c r="SVV230" s="97"/>
      <c r="SVW230" s="86"/>
      <c r="SVX230" s="71"/>
      <c r="SVZ230" s="97"/>
      <c r="SWA230" s="86"/>
      <c r="SWB230" s="71"/>
      <c r="SWD230" s="97"/>
      <c r="SWE230" s="86"/>
      <c r="SWF230" s="71"/>
      <c r="SWH230" s="97"/>
      <c r="SWI230" s="86"/>
      <c r="SWJ230" s="71"/>
      <c r="SWL230" s="97"/>
      <c r="SWM230" s="86"/>
      <c r="SWN230" s="71"/>
      <c r="SWP230" s="97"/>
      <c r="SWQ230" s="86"/>
      <c r="SWR230" s="71"/>
      <c r="SWT230" s="97"/>
      <c r="SWU230" s="86"/>
      <c r="SWV230" s="71"/>
      <c r="SWX230" s="97"/>
      <c r="SWY230" s="86"/>
      <c r="SWZ230" s="71"/>
      <c r="SXB230" s="97"/>
      <c r="SXC230" s="86"/>
      <c r="SXD230" s="71"/>
      <c r="SXF230" s="97"/>
      <c r="SXG230" s="86"/>
      <c r="SXH230" s="71"/>
      <c r="SXJ230" s="97"/>
      <c r="SXK230" s="86"/>
      <c r="SXL230" s="71"/>
      <c r="SXN230" s="97"/>
      <c r="SXO230" s="86"/>
      <c r="SXP230" s="71"/>
      <c r="SXR230" s="97"/>
      <c r="SXS230" s="86"/>
      <c r="SXT230" s="71"/>
      <c r="SXV230" s="97"/>
      <c r="SXW230" s="86"/>
      <c r="SXX230" s="71"/>
      <c r="SXZ230" s="97"/>
      <c r="SYA230" s="86"/>
      <c r="SYB230" s="71"/>
      <c r="SYD230" s="97"/>
      <c r="SYE230" s="86"/>
      <c r="SYF230" s="71"/>
      <c r="SYH230" s="97"/>
      <c r="SYI230" s="86"/>
      <c r="SYJ230" s="71"/>
      <c r="SYL230" s="97"/>
      <c r="SYM230" s="86"/>
      <c r="SYN230" s="71"/>
      <c r="SYP230" s="97"/>
      <c r="SYQ230" s="86"/>
      <c r="SYR230" s="71"/>
      <c r="SYT230" s="97"/>
      <c r="SYU230" s="86"/>
      <c r="SYV230" s="71"/>
      <c r="SYX230" s="97"/>
      <c r="SYY230" s="86"/>
      <c r="SYZ230" s="71"/>
      <c r="SZB230" s="97"/>
      <c r="SZC230" s="86"/>
      <c r="SZD230" s="71"/>
      <c r="SZF230" s="97"/>
      <c r="SZG230" s="86"/>
      <c r="SZH230" s="71"/>
      <c r="SZJ230" s="97"/>
      <c r="SZK230" s="86"/>
      <c r="SZL230" s="71"/>
      <c r="SZN230" s="97"/>
      <c r="SZO230" s="86"/>
      <c r="SZP230" s="71"/>
      <c r="SZR230" s="97"/>
      <c r="SZS230" s="86"/>
      <c r="SZT230" s="71"/>
      <c r="SZV230" s="97"/>
      <c r="SZW230" s="86"/>
      <c r="SZX230" s="71"/>
      <c r="SZZ230" s="97"/>
      <c r="TAA230" s="86"/>
      <c r="TAB230" s="71"/>
      <c r="TAD230" s="97"/>
      <c r="TAE230" s="86"/>
      <c r="TAF230" s="71"/>
      <c r="TAH230" s="97"/>
      <c r="TAI230" s="86"/>
      <c r="TAJ230" s="71"/>
      <c r="TAL230" s="97"/>
      <c r="TAM230" s="86"/>
      <c r="TAN230" s="71"/>
      <c r="TAP230" s="97"/>
      <c r="TAQ230" s="86"/>
      <c r="TAR230" s="71"/>
      <c r="TAT230" s="97"/>
      <c r="TAU230" s="86"/>
      <c r="TAV230" s="71"/>
      <c r="TAX230" s="97"/>
      <c r="TAY230" s="86"/>
      <c r="TAZ230" s="71"/>
      <c r="TBB230" s="97"/>
      <c r="TBC230" s="86"/>
      <c r="TBD230" s="71"/>
      <c r="TBF230" s="97"/>
      <c r="TBG230" s="86"/>
      <c r="TBH230" s="71"/>
      <c r="TBJ230" s="97"/>
      <c r="TBK230" s="86"/>
      <c r="TBL230" s="71"/>
      <c r="TBN230" s="97"/>
      <c r="TBO230" s="86"/>
      <c r="TBP230" s="71"/>
      <c r="TBR230" s="97"/>
      <c r="TBS230" s="86"/>
      <c r="TBT230" s="71"/>
      <c r="TBV230" s="97"/>
      <c r="TBW230" s="86"/>
      <c r="TBX230" s="71"/>
      <c r="TBZ230" s="97"/>
      <c r="TCA230" s="86"/>
      <c r="TCB230" s="71"/>
      <c r="TCD230" s="97"/>
      <c r="TCE230" s="86"/>
      <c r="TCF230" s="71"/>
      <c r="TCH230" s="97"/>
      <c r="TCI230" s="86"/>
      <c r="TCJ230" s="71"/>
      <c r="TCL230" s="97"/>
      <c r="TCM230" s="86"/>
      <c r="TCN230" s="71"/>
      <c r="TCP230" s="97"/>
      <c r="TCQ230" s="86"/>
      <c r="TCR230" s="71"/>
      <c r="TCT230" s="97"/>
      <c r="TCU230" s="86"/>
      <c r="TCV230" s="71"/>
      <c r="TCX230" s="97"/>
      <c r="TCY230" s="86"/>
      <c r="TCZ230" s="71"/>
      <c r="TDB230" s="97"/>
      <c r="TDC230" s="86"/>
      <c r="TDD230" s="71"/>
      <c r="TDF230" s="97"/>
      <c r="TDG230" s="86"/>
      <c r="TDH230" s="71"/>
      <c r="TDJ230" s="97"/>
      <c r="TDK230" s="86"/>
      <c r="TDL230" s="71"/>
      <c r="TDN230" s="97"/>
      <c r="TDO230" s="86"/>
      <c r="TDP230" s="71"/>
      <c r="TDR230" s="97"/>
      <c r="TDS230" s="86"/>
      <c r="TDT230" s="71"/>
      <c r="TDV230" s="97"/>
      <c r="TDW230" s="86"/>
      <c r="TDX230" s="71"/>
      <c r="TDZ230" s="97"/>
      <c r="TEA230" s="86"/>
      <c r="TEB230" s="71"/>
      <c r="TED230" s="97"/>
      <c r="TEE230" s="86"/>
      <c r="TEF230" s="71"/>
      <c r="TEH230" s="97"/>
      <c r="TEI230" s="86"/>
      <c r="TEJ230" s="71"/>
      <c r="TEL230" s="97"/>
      <c r="TEM230" s="86"/>
      <c r="TEN230" s="71"/>
      <c r="TEP230" s="97"/>
      <c r="TEQ230" s="86"/>
      <c r="TER230" s="71"/>
      <c r="TET230" s="97"/>
      <c r="TEU230" s="86"/>
      <c r="TEV230" s="71"/>
      <c r="TEX230" s="97"/>
      <c r="TEY230" s="86"/>
      <c r="TEZ230" s="71"/>
      <c r="TFB230" s="97"/>
      <c r="TFC230" s="86"/>
      <c r="TFD230" s="71"/>
      <c r="TFF230" s="97"/>
      <c r="TFG230" s="86"/>
      <c r="TFH230" s="71"/>
      <c r="TFJ230" s="97"/>
      <c r="TFK230" s="86"/>
      <c r="TFL230" s="71"/>
      <c r="TFN230" s="97"/>
      <c r="TFO230" s="86"/>
      <c r="TFP230" s="71"/>
      <c r="TFR230" s="97"/>
      <c r="TFS230" s="86"/>
      <c r="TFT230" s="71"/>
      <c r="TFV230" s="97"/>
      <c r="TFW230" s="86"/>
      <c r="TFX230" s="71"/>
      <c r="TFZ230" s="97"/>
      <c r="TGA230" s="86"/>
      <c r="TGB230" s="71"/>
      <c r="TGD230" s="97"/>
      <c r="TGE230" s="86"/>
      <c r="TGF230" s="71"/>
      <c r="TGH230" s="97"/>
      <c r="TGI230" s="86"/>
      <c r="TGJ230" s="71"/>
      <c r="TGL230" s="97"/>
      <c r="TGM230" s="86"/>
      <c r="TGN230" s="71"/>
      <c r="TGP230" s="97"/>
      <c r="TGQ230" s="86"/>
      <c r="TGR230" s="71"/>
      <c r="TGT230" s="97"/>
      <c r="TGU230" s="86"/>
      <c r="TGV230" s="71"/>
      <c r="TGX230" s="97"/>
      <c r="TGY230" s="86"/>
      <c r="TGZ230" s="71"/>
      <c r="THB230" s="97"/>
      <c r="THC230" s="86"/>
      <c r="THD230" s="71"/>
      <c r="THF230" s="97"/>
      <c r="THG230" s="86"/>
      <c r="THH230" s="71"/>
      <c r="THJ230" s="97"/>
      <c r="THK230" s="86"/>
      <c r="THL230" s="71"/>
      <c r="THN230" s="97"/>
      <c r="THO230" s="86"/>
      <c r="THP230" s="71"/>
      <c r="THR230" s="97"/>
      <c r="THS230" s="86"/>
      <c r="THT230" s="71"/>
      <c r="THV230" s="97"/>
      <c r="THW230" s="86"/>
      <c r="THX230" s="71"/>
      <c r="THZ230" s="97"/>
      <c r="TIA230" s="86"/>
      <c r="TIB230" s="71"/>
      <c r="TID230" s="97"/>
      <c r="TIE230" s="86"/>
      <c r="TIF230" s="71"/>
      <c r="TIH230" s="97"/>
      <c r="TII230" s="86"/>
      <c r="TIJ230" s="71"/>
      <c r="TIL230" s="97"/>
      <c r="TIM230" s="86"/>
      <c r="TIN230" s="71"/>
      <c r="TIP230" s="97"/>
      <c r="TIQ230" s="86"/>
      <c r="TIR230" s="71"/>
      <c r="TIT230" s="97"/>
      <c r="TIU230" s="86"/>
      <c r="TIV230" s="71"/>
      <c r="TIX230" s="97"/>
      <c r="TIY230" s="86"/>
      <c r="TIZ230" s="71"/>
      <c r="TJB230" s="97"/>
      <c r="TJC230" s="86"/>
      <c r="TJD230" s="71"/>
      <c r="TJF230" s="97"/>
      <c r="TJG230" s="86"/>
      <c r="TJH230" s="71"/>
      <c r="TJJ230" s="97"/>
      <c r="TJK230" s="86"/>
      <c r="TJL230" s="71"/>
      <c r="TJN230" s="97"/>
      <c r="TJO230" s="86"/>
      <c r="TJP230" s="71"/>
      <c r="TJR230" s="97"/>
      <c r="TJS230" s="86"/>
      <c r="TJT230" s="71"/>
      <c r="TJV230" s="97"/>
      <c r="TJW230" s="86"/>
      <c r="TJX230" s="71"/>
      <c r="TJZ230" s="97"/>
      <c r="TKA230" s="86"/>
      <c r="TKB230" s="71"/>
      <c r="TKD230" s="97"/>
      <c r="TKE230" s="86"/>
      <c r="TKF230" s="71"/>
      <c r="TKH230" s="97"/>
      <c r="TKI230" s="86"/>
      <c r="TKJ230" s="71"/>
      <c r="TKL230" s="97"/>
      <c r="TKM230" s="86"/>
      <c r="TKN230" s="71"/>
      <c r="TKP230" s="97"/>
      <c r="TKQ230" s="86"/>
      <c r="TKR230" s="71"/>
      <c r="TKT230" s="97"/>
      <c r="TKU230" s="86"/>
      <c r="TKV230" s="71"/>
      <c r="TKX230" s="97"/>
      <c r="TKY230" s="86"/>
      <c r="TKZ230" s="71"/>
      <c r="TLB230" s="97"/>
      <c r="TLC230" s="86"/>
      <c r="TLD230" s="71"/>
      <c r="TLF230" s="97"/>
      <c r="TLG230" s="86"/>
      <c r="TLH230" s="71"/>
      <c r="TLJ230" s="97"/>
      <c r="TLK230" s="86"/>
      <c r="TLL230" s="71"/>
      <c r="TLN230" s="97"/>
      <c r="TLO230" s="86"/>
      <c r="TLP230" s="71"/>
      <c r="TLR230" s="97"/>
      <c r="TLS230" s="86"/>
      <c r="TLT230" s="71"/>
      <c r="TLV230" s="97"/>
      <c r="TLW230" s="86"/>
      <c r="TLX230" s="71"/>
      <c r="TLZ230" s="97"/>
      <c r="TMA230" s="86"/>
      <c r="TMB230" s="71"/>
      <c r="TMD230" s="97"/>
      <c r="TME230" s="86"/>
      <c r="TMF230" s="71"/>
      <c r="TMH230" s="97"/>
      <c r="TMI230" s="86"/>
      <c r="TMJ230" s="71"/>
      <c r="TML230" s="97"/>
      <c r="TMM230" s="86"/>
      <c r="TMN230" s="71"/>
      <c r="TMP230" s="97"/>
      <c r="TMQ230" s="86"/>
      <c r="TMR230" s="71"/>
      <c r="TMT230" s="97"/>
      <c r="TMU230" s="86"/>
      <c r="TMV230" s="71"/>
      <c r="TMX230" s="97"/>
      <c r="TMY230" s="86"/>
      <c r="TMZ230" s="71"/>
      <c r="TNB230" s="97"/>
      <c r="TNC230" s="86"/>
      <c r="TND230" s="71"/>
      <c r="TNF230" s="97"/>
      <c r="TNG230" s="86"/>
      <c r="TNH230" s="71"/>
      <c r="TNJ230" s="97"/>
      <c r="TNK230" s="86"/>
      <c r="TNL230" s="71"/>
      <c r="TNN230" s="97"/>
      <c r="TNO230" s="86"/>
      <c r="TNP230" s="71"/>
      <c r="TNR230" s="97"/>
      <c r="TNS230" s="86"/>
      <c r="TNT230" s="71"/>
      <c r="TNV230" s="97"/>
      <c r="TNW230" s="86"/>
      <c r="TNX230" s="71"/>
      <c r="TNZ230" s="97"/>
      <c r="TOA230" s="86"/>
      <c r="TOB230" s="71"/>
      <c r="TOD230" s="97"/>
      <c r="TOE230" s="86"/>
      <c r="TOF230" s="71"/>
      <c r="TOH230" s="97"/>
      <c r="TOI230" s="86"/>
      <c r="TOJ230" s="71"/>
      <c r="TOL230" s="97"/>
      <c r="TOM230" s="86"/>
      <c r="TON230" s="71"/>
      <c r="TOP230" s="97"/>
      <c r="TOQ230" s="86"/>
      <c r="TOR230" s="71"/>
      <c r="TOT230" s="97"/>
      <c r="TOU230" s="86"/>
      <c r="TOV230" s="71"/>
      <c r="TOX230" s="97"/>
      <c r="TOY230" s="86"/>
      <c r="TOZ230" s="71"/>
      <c r="TPB230" s="97"/>
      <c r="TPC230" s="86"/>
      <c r="TPD230" s="71"/>
      <c r="TPF230" s="97"/>
      <c r="TPG230" s="86"/>
      <c r="TPH230" s="71"/>
      <c r="TPJ230" s="97"/>
      <c r="TPK230" s="86"/>
      <c r="TPL230" s="71"/>
      <c r="TPN230" s="97"/>
      <c r="TPO230" s="86"/>
      <c r="TPP230" s="71"/>
      <c r="TPR230" s="97"/>
      <c r="TPS230" s="86"/>
      <c r="TPT230" s="71"/>
      <c r="TPV230" s="97"/>
      <c r="TPW230" s="86"/>
      <c r="TPX230" s="71"/>
      <c r="TPZ230" s="97"/>
      <c r="TQA230" s="86"/>
      <c r="TQB230" s="71"/>
      <c r="TQD230" s="97"/>
      <c r="TQE230" s="86"/>
      <c r="TQF230" s="71"/>
      <c r="TQH230" s="97"/>
      <c r="TQI230" s="86"/>
      <c r="TQJ230" s="71"/>
      <c r="TQL230" s="97"/>
      <c r="TQM230" s="86"/>
      <c r="TQN230" s="71"/>
      <c r="TQP230" s="97"/>
      <c r="TQQ230" s="86"/>
      <c r="TQR230" s="71"/>
      <c r="TQT230" s="97"/>
      <c r="TQU230" s="86"/>
      <c r="TQV230" s="71"/>
      <c r="TQX230" s="97"/>
      <c r="TQY230" s="86"/>
      <c r="TQZ230" s="71"/>
      <c r="TRB230" s="97"/>
      <c r="TRC230" s="86"/>
      <c r="TRD230" s="71"/>
      <c r="TRF230" s="97"/>
      <c r="TRG230" s="86"/>
      <c r="TRH230" s="71"/>
      <c r="TRJ230" s="97"/>
      <c r="TRK230" s="86"/>
      <c r="TRL230" s="71"/>
      <c r="TRN230" s="97"/>
      <c r="TRO230" s="86"/>
      <c r="TRP230" s="71"/>
      <c r="TRR230" s="97"/>
      <c r="TRS230" s="86"/>
      <c r="TRT230" s="71"/>
      <c r="TRV230" s="97"/>
      <c r="TRW230" s="86"/>
      <c r="TRX230" s="71"/>
      <c r="TRZ230" s="97"/>
      <c r="TSA230" s="86"/>
      <c r="TSB230" s="71"/>
      <c r="TSD230" s="97"/>
      <c r="TSE230" s="86"/>
      <c r="TSF230" s="71"/>
      <c r="TSH230" s="97"/>
      <c r="TSI230" s="86"/>
      <c r="TSJ230" s="71"/>
      <c r="TSL230" s="97"/>
      <c r="TSM230" s="86"/>
      <c r="TSN230" s="71"/>
      <c r="TSP230" s="97"/>
      <c r="TSQ230" s="86"/>
      <c r="TSR230" s="71"/>
      <c r="TST230" s="97"/>
      <c r="TSU230" s="86"/>
      <c r="TSV230" s="71"/>
      <c r="TSX230" s="97"/>
      <c r="TSY230" s="86"/>
      <c r="TSZ230" s="71"/>
      <c r="TTB230" s="97"/>
      <c r="TTC230" s="86"/>
      <c r="TTD230" s="71"/>
      <c r="TTF230" s="97"/>
      <c r="TTG230" s="86"/>
      <c r="TTH230" s="71"/>
      <c r="TTJ230" s="97"/>
      <c r="TTK230" s="86"/>
      <c r="TTL230" s="71"/>
      <c r="TTN230" s="97"/>
      <c r="TTO230" s="86"/>
      <c r="TTP230" s="71"/>
      <c r="TTR230" s="97"/>
      <c r="TTS230" s="86"/>
      <c r="TTT230" s="71"/>
      <c r="TTV230" s="97"/>
      <c r="TTW230" s="86"/>
      <c r="TTX230" s="71"/>
      <c r="TTZ230" s="97"/>
      <c r="TUA230" s="86"/>
      <c r="TUB230" s="71"/>
      <c r="TUD230" s="97"/>
      <c r="TUE230" s="86"/>
      <c r="TUF230" s="71"/>
      <c r="TUH230" s="97"/>
      <c r="TUI230" s="86"/>
      <c r="TUJ230" s="71"/>
      <c r="TUL230" s="97"/>
      <c r="TUM230" s="86"/>
      <c r="TUN230" s="71"/>
      <c r="TUP230" s="97"/>
      <c r="TUQ230" s="86"/>
      <c r="TUR230" s="71"/>
      <c r="TUT230" s="97"/>
      <c r="TUU230" s="86"/>
      <c r="TUV230" s="71"/>
      <c r="TUX230" s="97"/>
      <c r="TUY230" s="86"/>
      <c r="TUZ230" s="71"/>
      <c r="TVB230" s="97"/>
      <c r="TVC230" s="86"/>
      <c r="TVD230" s="71"/>
      <c r="TVF230" s="97"/>
      <c r="TVG230" s="86"/>
      <c r="TVH230" s="71"/>
      <c r="TVJ230" s="97"/>
      <c r="TVK230" s="86"/>
      <c r="TVL230" s="71"/>
      <c r="TVN230" s="97"/>
      <c r="TVO230" s="86"/>
      <c r="TVP230" s="71"/>
      <c r="TVR230" s="97"/>
      <c r="TVS230" s="86"/>
      <c r="TVT230" s="71"/>
      <c r="TVV230" s="97"/>
      <c r="TVW230" s="86"/>
      <c r="TVX230" s="71"/>
      <c r="TVZ230" s="97"/>
      <c r="TWA230" s="86"/>
      <c r="TWB230" s="71"/>
      <c r="TWD230" s="97"/>
      <c r="TWE230" s="86"/>
      <c r="TWF230" s="71"/>
      <c r="TWH230" s="97"/>
      <c r="TWI230" s="86"/>
      <c r="TWJ230" s="71"/>
      <c r="TWL230" s="97"/>
      <c r="TWM230" s="86"/>
      <c r="TWN230" s="71"/>
      <c r="TWP230" s="97"/>
      <c r="TWQ230" s="86"/>
      <c r="TWR230" s="71"/>
      <c r="TWT230" s="97"/>
      <c r="TWU230" s="86"/>
      <c r="TWV230" s="71"/>
      <c r="TWX230" s="97"/>
      <c r="TWY230" s="86"/>
      <c r="TWZ230" s="71"/>
      <c r="TXB230" s="97"/>
      <c r="TXC230" s="86"/>
      <c r="TXD230" s="71"/>
      <c r="TXF230" s="97"/>
      <c r="TXG230" s="86"/>
      <c r="TXH230" s="71"/>
      <c r="TXJ230" s="97"/>
      <c r="TXK230" s="86"/>
      <c r="TXL230" s="71"/>
      <c r="TXN230" s="97"/>
      <c r="TXO230" s="86"/>
      <c r="TXP230" s="71"/>
      <c r="TXR230" s="97"/>
      <c r="TXS230" s="86"/>
      <c r="TXT230" s="71"/>
      <c r="TXV230" s="97"/>
      <c r="TXW230" s="86"/>
      <c r="TXX230" s="71"/>
      <c r="TXZ230" s="97"/>
      <c r="TYA230" s="86"/>
      <c r="TYB230" s="71"/>
      <c r="TYD230" s="97"/>
      <c r="TYE230" s="86"/>
      <c r="TYF230" s="71"/>
      <c r="TYH230" s="97"/>
      <c r="TYI230" s="86"/>
      <c r="TYJ230" s="71"/>
      <c r="TYL230" s="97"/>
      <c r="TYM230" s="86"/>
      <c r="TYN230" s="71"/>
      <c r="TYP230" s="97"/>
      <c r="TYQ230" s="86"/>
      <c r="TYR230" s="71"/>
      <c r="TYT230" s="97"/>
      <c r="TYU230" s="86"/>
      <c r="TYV230" s="71"/>
      <c r="TYX230" s="97"/>
      <c r="TYY230" s="86"/>
      <c r="TYZ230" s="71"/>
      <c r="TZB230" s="97"/>
      <c r="TZC230" s="86"/>
      <c r="TZD230" s="71"/>
      <c r="TZF230" s="97"/>
      <c r="TZG230" s="86"/>
      <c r="TZH230" s="71"/>
      <c r="TZJ230" s="97"/>
      <c r="TZK230" s="86"/>
      <c r="TZL230" s="71"/>
      <c r="TZN230" s="97"/>
      <c r="TZO230" s="86"/>
      <c r="TZP230" s="71"/>
      <c r="TZR230" s="97"/>
      <c r="TZS230" s="86"/>
      <c r="TZT230" s="71"/>
      <c r="TZV230" s="97"/>
      <c r="TZW230" s="86"/>
      <c r="TZX230" s="71"/>
      <c r="TZZ230" s="97"/>
      <c r="UAA230" s="86"/>
      <c r="UAB230" s="71"/>
      <c r="UAD230" s="97"/>
      <c r="UAE230" s="86"/>
      <c r="UAF230" s="71"/>
      <c r="UAH230" s="97"/>
      <c r="UAI230" s="86"/>
      <c r="UAJ230" s="71"/>
      <c r="UAL230" s="97"/>
      <c r="UAM230" s="86"/>
      <c r="UAN230" s="71"/>
      <c r="UAP230" s="97"/>
      <c r="UAQ230" s="86"/>
      <c r="UAR230" s="71"/>
      <c r="UAT230" s="97"/>
      <c r="UAU230" s="86"/>
      <c r="UAV230" s="71"/>
      <c r="UAX230" s="97"/>
      <c r="UAY230" s="86"/>
      <c r="UAZ230" s="71"/>
      <c r="UBB230" s="97"/>
      <c r="UBC230" s="86"/>
      <c r="UBD230" s="71"/>
      <c r="UBF230" s="97"/>
      <c r="UBG230" s="86"/>
      <c r="UBH230" s="71"/>
      <c r="UBJ230" s="97"/>
      <c r="UBK230" s="86"/>
      <c r="UBL230" s="71"/>
      <c r="UBN230" s="97"/>
      <c r="UBO230" s="86"/>
      <c r="UBP230" s="71"/>
      <c r="UBR230" s="97"/>
      <c r="UBS230" s="86"/>
      <c r="UBT230" s="71"/>
      <c r="UBV230" s="97"/>
      <c r="UBW230" s="86"/>
      <c r="UBX230" s="71"/>
      <c r="UBZ230" s="97"/>
      <c r="UCA230" s="86"/>
      <c r="UCB230" s="71"/>
      <c r="UCD230" s="97"/>
      <c r="UCE230" s="86"/>
      <c r="UCF230" s="71"/>
      <c r="UCH230" s="97"/>
      <c r="UCI230" s="86"/>
      <c r="UCJ230" s="71"/>
      <c r="UCL230" s="97"/>
      <c r="UCM230" s="86"/>
      <c r="UCN230" s="71"/>
      <c r="UCP230" s="97"/>
      <c r="UCQ230" s="86"/>
      <c r="UCR230" s="71"/>
      <c r="UCT230" s="97"/>
      <c r="UCU230" s="86"/>
      <c r="UCV230" s="71"/>
      <c r="UCX230" s="97"/>
      <c r="UCY230" s="86"/>
      <c r="UCZ230" s="71"/>
      <c r="UDB230" s="97"/>
      <c r="UDC230" s="86"/>
      <c r="UDD230" s="71"/>
      <c r="UDF230" s="97"/>
      <c r="UDG230" s="86"/>
      <c r="UDH230" s="71"/>
      <c r="UDJ230" s="97"/>
      <c r="UDK230" s="86"/>
      <c r="UDL230" s="71"/>
      <c r="UDN230" s="97"/>
      <c r="UDO230" s="86"/>
      <c r="UDP230" s="71"/>
      <c r="UDR230" s="97"/>
      <c r="UDS230" s="86"/>
      <c r="UDT230" s="71"/>
      <c r="UDV230" s="97"/>
      <c r="UDW230" s="86"/>
      <c r="UDX230" s="71"/>
      <c r="UDZ230" s="97"/>
      <c r="UEA230" s="86"/>
      <c r="UEB230" s="71"/>
      <c r="UED230" s="97"/>
      <c r="UEE230" s="86"/>
      <c r="UEF230" s="71"/>
      <c r="UEH230" s="97"/>
      <c r="UEI230" s="86"/>
      <c r="UEJ230" s="71"/>
      <c r="UEL230" s="97"/>
      <c r="UEM230" s="86"/>
      <c r="UEN230" s="71"/>
      <c r="UEP230" s="97"/>
      <c r="UEQ230" s="86"/>
      <c r="UER230" s="71"/>
      <c r="UET230" s="97"/>
      <c r="UEU230" s="86"/>
      <c r="UEV230" s="71"/>
      <c r="UEX230" s="97"/>
      <c r="UEY230" s="86"/>
      <c r="UEZ230" s="71"/>
      <c r="UFB230" s="97"/>
      <c r="UFC230" s="86"/>
      <c r="UFD230" s="71"/>
      <c r="UFF230" s="97"/>
      <c r="UFG230" s="86"/>
      <c r="UFH230" s="71"/>
      <c r="UFJ230" s="97"/>
      <c r="UFK230" s="86"/>
      <c r="UFL230" s="71"/>
      <c r="UFN230" s="97"/>
      <c r="UFO230" s="86"/>
      <c r="UFP230" s="71"/>
      <c r="UFR230" s="97"/>
      <c r="UFS230" s="86"/>
      <c r="UFT230" s="71"/>
      <c r="UFV230" s="97"/>
      <c r="UFW230" s="86"/>
      <c r="UFX230" s="71"/>
      <c r="UFZ230" s="97"/>
      <c r="UGA230" s="86"/>
      <c r="UGB230" s="71"/>
      <c r="UGD230" s="97"/>
      <c r="UGE230" s="86"/>
      <c r="UGF230" s="71"/>
      <c r="UGH230" s="97"/>
      <c r="UGI230" s="86"/>
      <c r="UGJ230" s="71"/>
      <c r="UGL230" s="97"/>
      <c r="UGM230" s="86"/>
      <c r="UGN230" s="71"/>
      <c r="UGP230" s="97"/>
      <c r="UGQ230" s="86"/>
      <c r="UGR230" s="71"/>
      <c r="UGT230" s="97"/>
      <c r="UGU230" s="86"/>
      <c r="UGV230" s="71"/>
      <c r="UGX230" s="97"/>
      <c r="UGY230" s="86"/>
      <c r="UGZ230" s="71"/>
      <c r="UHB230" s="97"/>
      <c r="UHC230" s="86"/>
      <c r="UHD230" s="71"/>
      <c r="UHF230" s="97"/>
      <c r="UHG230" s="86"/>
      <c r="UHH230" s="71"/>
      <c r="UHJ230" s="97"/>
      <c r="UHK230" s="86"/>
      <c r="UHL230" s="71"/>
      <c r="UHN230" s="97"/>
      <c r="UHO230" s="86"/>
      <c r="UHP230" s="71"/>
      <c r="UHR230" s="97"/>
      <c r="UHS230" s="86"/>
      <c r="UHT230" s="71"/>
      <c r="UHV230" s="97"/>
      <c r="UHW230" s="86"/>
      <c r="UHX230" s="71"/>
      <c r="UHZ230" s="97"/>
      <c r="UIA230" s="86"/>
      <c r="UIB230" s="71"/>
      <c r="UID230" s="97"/>
      <c r="UIE230" s="86"/>
      <c r="UIF230" s="71"/>
      <c r="UIH230" s="97"/>
      <c r="UII230" s="86"/>
      <c r="UIJ230" s="71"/>
      <c r="UIL230" s="97"/>
      <c r="UIM230" s="86"/>
      <c r="UIN230" s="71"/>
      <c r="UIP230" s="97"/>
      <c r="UIQ230" s="86"/>
      <c r="UIR230" s="71"/>
      <c r="UIT230" s="97"/>
      <c r="UIU230" s="86"/>
      <c r="UIV230" s="71"/>
      <c r="UIX230" s="97"/>
      <c r="UIY230" s="86"/>
      <c r="UIZ230" s="71"/>
      <c r="UJB230" s="97"/>
      <c r="UJC230" s="86"/>
      <c r="UJD230" s="71"/>
      <c r="UJF230" s="97"/>
      <c r="UJG230" s="86"/>
      <c r="UJH230" s="71"/>
      <c r="UJJ230" s="97"/>
      <c r="UJK230" s="86"/>
      <c r="UJL230" s="71"/>
      <c r="UJN230" s="97"/>
      <c r="UJO230" s="86"/>
      <c r="UJP230" s="71"/>
      <c r="UJR230" s="97"/>
      <c r="UJS230" s="86"/>
      <c r="UJT230" s="71"/>
      <c r="UJV230" s="97"/>
      <c r="UJW230" s="86"/>
      <c r="UJX230" s="71"/>
      <c r="UJZ230" s="97"/>
      <c r="UKA230" s="86"/>
      <c r="UKB230" s="71"/>
      <c r="UKD230" s="97"/>
      <c r="UKE230" s="86"/>
      <c r="UKF230" s="71"/>
      <c r="UKH230" s="97"/>
      <c r="UKI230" s="86"/>
      <c r="UKJ230" s="71"/>
      <c r="UKL230" s="97"/>
      <c r="UKM230" s="86"/>
      <c r="UKN230" s="71"/>
      <c r="UKP230" s="97"/>
      <c r="UKQ230" s="86"/>
      <c r="UKR230" s="71"/>
      <c r="UKT230" s="97"/>
      <c r="UKU230" s="86"/>
      <c r="UKV230" s="71"/>
      <c r="UKX230" s="97"/>
      <c r="UKY230" s="86"/>
      <c r="UKZ230" s="71"/>
      <c r="ULB230" s="97"/>
      <c r="ULC230" s="86"/>
      <c r="ULD230" s="71"/>
      <c r="ULF230" s="97"/>
      <c r="ULG230" s="86"/>
      <c r="ULH230" s="71"/>
      <c r="ULJ230" s="97"/>
      <c r="ULK230" s="86"/>
      <c r="ULL230" s="71"/>
      <c r="ULN230" s="97"/>
      <c r="ULO230" s="86"/>
      <c r="ULP230" s="71"/>
      <c r="ULR230" s="97"/>
      <c r="ULS230" s="86"/>
      <c r="ULT230" s="71"/>
      <c r="ULV230" s="97"/>
      <c r="ULW230" s="86"/>
      <c r="ULX230" s="71"/>
      <c r="ULZ230" s="97"/>
      <c r="UMA230" s="86"/>
      <c r="UMB230" s="71"/>
      <c r="UMD230" s="97"/>
      <c r="UME230" s="86"/>
      <c r="UMF230" s="71"/>
      <c r="UMH230" s="97"/>
      <c r="UMI230" s="86"/>
      <c r="UMJ230" s="71"/>
      <c r="UML230" s="97"/>
      <c r="UMM230" s="86"/>
      <c r="UMN230" s="71"/>
      <c r="UMP230" s="97"/>
      <c r="UMQ230" s="86"/>
      <c r="UMR230" s="71"/>
      <c r="UMT230" s="97"/>
      <c r="UMU230" s="86"/>
      <c r="UMV230" s="71"/>
      <c r="UMX230" s="97"/>
      <c r="UMY230" s="86"/>
      <c r="UMZ230" s="71"/>
      <c r="UNB230" s="97"/>
      <c r="UNC230" s="86"/>
      <c r="UND230" s="71"/>
      <c r="UNF230" s="97"/>
      <c r="UNG230" s="86"/>
      <c r="UNH230" s="71"/>
      <c r="UNJ230" s="97"/>
      <c r="UNK230" s="86"/>
      <c r="UNL230" s="71"/>
      <c r="UNN230" s="97"/>
      <c r="UNO230" s="86"/>
      <c r="UNP230" s="71"/>
      <c r="UNR230" s="97"/>
      <c r="UNS230" s="86"/>
      <c r="UNT230" s="71"/>
      <c r="UNV230" s="97"/>
      <c r="UNW230" s="86"/>
      <c r="UNX230" s="71"/>
      <c r="UNZ230" s="97"/>
      <c r="UOA230" s="86"/>
      <c r="UOB230" s="71"/>
      <c r="UOD230" s="97"/>
      <c r="UOE230" s="86"/>
      <c r="UOF230" s="71"/>
      <c r="UOH230" s="97"/>
      <c r="UOI230" s="86"/>
      <c r="UOJ230" s="71"/>
      <c r="UOL230" s="97"/>
      <c r="UOM230" s="86"/>
      <c r="UON230" s="71"/>
      <c r="UOP230" s="97"/>
      <c r="UOQ230" s="86"/>
      <c r="UOR230" s="71"/>
      <c r="UOT230" s="97"/>
      <c r="UOU230" s="86"/>
      <c r="UOV230" s="71"/>
      <c r="UOX230" s="97"/>
      <c r="UOY230" s="86"/>
      <c r="UOZ230" s="71"/>
      <c r="UPB230" s="97"/>
      <c r="UPC230" s="86"/>
      <c r="UPD230" s="71"/>
      <c r="UPF230" s="97"/>
      <c r="UPG230" s="86"/>
      <c r="UPH230" s="71"/>
      <c r="UPJ230" s="97"/>
      <c r="UPK230" s="86"/>
      <c r="UPL230" s="71"/>
      <c r="UPN230" s="97"/>
      <c r="UPO230" s="86"/>
      <c r="UPP230" s="71"/>
      <c r="UPR230" s="97"/>
      <c r="UPS230" s="86"/>
      <c r="UPT230" s="71"/>
      <c r="UPV230" s="97"/>
      <c r="UPW230" s="86"/>
      <c r="UPX230" s="71"/>
      <c r="UPZ230" s="97"/>
      <c r="UQA230" s="86"/>
      <c r="UQB230" s="71"/>
      <c r="UQD230" s="97"/>
      <c r="UQE230" s="86"/>
      <c r="UQF230" s="71"/>
      <c r="UQH230" s="97"/>
      <c r="UQI230" s="86"/>
      <c r="UQJ230" s="71"/>
      <c r="UQL230" s="97"/>
      <c r="UQM230" s="86"/>
      <c r="UQN230" s="71"/>
      <c r="UQP230" s="97"/>
      <c r="UQQ230" s="86"/>
      <c r="UQR230" s="71"/>
      <c r="UQT230" s="97"/>
      <c r="UQU230" s="86"/>
      <c r="UQV230" s="71"/>
      <c r="UQX230" s="97"/>
      <c r="UQY230" s="86"/>
      <c r="UQZ230" s="71"/>
      <c r="URB230" s="97"/>
      <c r="URC230" s="86"/>
      <c r="URD230" s="71"/>
      <c r="URF230" s="97"/>
      <c r="URG230" s="86"/>
      <c r="URH230" s="71"/>
      <c r="URJ230" s="97"/>
      <c r="URK230" s="86"/>
      <c r="URL230" s="71"/>
      <c r="URN230" s="97"/>
      <c r="URO230" s="86"/>
      <c r="URP230" s="71"/>
      <c r="URR230" s="97"/>
      <c r="URS230" s="86"/>
      <c r="URT230" s="71"/>
      <c r="URV230" s="97"/>
      <c r="URW230" s="86"/>
      <c r="URX230" s="71"/>
      <c r="URZ230" s="97"/>
      <c r="USA230" s="86"/>
      <c r="USB230" s="71"/>
      <c r="USD230" s="97"/>
      <c r="USE230" s="86"/>
      <c r="USF230" s="71"/>
      <c r="USH230" s="97"/>
      <c r="USI230" s="86"/>
      <c r="USJ230" s="71"/>
      <c r="USL230" s="97"/>
      <c r="USM230" s="86"/>
      <c r="USN230" s="71"/>
      <c r="USP230" s="97"/>
      <c r="USQ230" s="86"/>
      <c r="USR230" s="71"/>
      <c r="UST230" s="97"/>
      <c r="USU230" s="86"/>
      <c r="USV230" s="71"/>
      <c r="USX230" s="97"/>
      <c r="USY230" s="86"/>
      <c r="USZ230" s="71"/>
      <c r="UTB230" s="97"/>
      <c r="UTC230" s="86"/>
      <c r="UTD230" s="71"/>
      <c r="UTF230" s="97"/>
      <c r="UTG230" s="86"/>
      <c r="UTH230" s="71"/>
      <c r="UTJ230" s="97"/>
      <c r="UTK230" s="86"/>
      <c r="UTL230" s="71"/>
      <c r="UTN230" s="97"/>
      <c r="UTO230" s="86"/>
      <c r="UTP230" s="71"/>
      <c r="UTR230" s="97"/>
      <c r="UTS230" s="86"/>
      <c r="UTT230" s="71"/>
      <c r="UTV230" s="97"/>
      <c r="UTW230" s="86"/>
      <c r="UTX230" s="71"/>
      <c r="UTZ230" s="97"/>
      <c r="UUA230" s="86"/>
      <c r="UUB230" s="71"/>
      <c r="UUD230" s="97"/>
      <c r="UUE230" s="86"/>
      <c r="UUF230" s="71"/>
      <c r="UUH230" s="97"/>
      <c r="UUI230" s="86"/>
      <c r="UUJ230" s="71"/>
      <c r="UUL230" s="97"/>
      <c r="UUM230" s="86"/>
      <c r="UUN230" s="71"/>
      <c r="UUP230" s="97"/>
      <c r="UUQ230" s="86"/>
      <c r="UUR230" s="71"/>
      <c r="UUT230" s="97"/>
      <c r="UUU230" s="86"/>
      <c r="UUV230" s="71"/>
      <c r="UUX230" s="97"/>
      <c r="UUY230" s="86"/>
      <c r="UUZ230" s="71"/>
      <c r="UVB230" s="97"/>
      <c r="UVC230" s="86"/>
      <c r="UVD230" s="71"/>
      <c r="UVF230" s="97"/>
      <c r="UVG230" s="86"/>
      <c r="UVH230" s="71"/>
      <c r="UVJ230" s="97"/>
      <c r="UVK230" s="86"/>
      <c r="UVL230" s="71"/>
      <c r="UVN230" s="97"/>
      <c r="UVO230" s="86"/>
      <c r="UVP230" s="71"/>
      <c r="UVR230" s="97"/>
      <c r="UVS230" s="86"/>
      <c r="UVT230" s="71"/>
      <c r="UVV230" s="97"/>
      <c r="UVW230" s="86"/>
      <c r="UVX230" s="71"/>
      <c r="UVZ230" s="97"/>
      <c r="UWA230" s="86"/>
      <c r="UWB230" s="71"/>
      <c r="UWD230" s="97"/>
      <c r="UWE230" s="86"/>
      <c r="UWF230" s="71"/>
      <c r="UWH230" s="97"/>
      <c r="UWI230" s="86"/>
      <c r="UWJ230" s="71"/>
      <c r="UWL230" s="97"/>
      <c r="UWM230" s="86"/>
      <c r="UWN230" s="71"/>
      <c r="UWP230" s="97"/>
      <c r="UWQ230" s="86"/>
      <c r="UWR230" s="71"/>
      <c r="UWT230" s="97"/>
      <c r="UWU230" s="86"/>
      <c r="UWV230" s="71"/>
      <c r="UWX230" s="97"/>
      <c r="UWY230" s="86"/>
      <c r="UWZ230" s="71"/>
      <c r="UXB230" s="97"/>
      <c r="UXC230" s="86"/>
      <c r="UXD230" s="71"/>
      <c r="UXF230" s="97"/>
      <c r="UXG230" s="86"/>
      <c r="UXH230" s="71"/>
      <c r="UXJ230" s="97"/>
      <c r="UXK230" s="86"/>
      <c r="UXL230" s="71"/>
      <c r="UXN230" s="97"/>
      <c r="UXO230" s="86"/>
      <c r="UXP230" s="71"/>
      <c r="UXR230" s="97"/>
      <c r="UXS230" s="86"/>
      <c r="UXT230" s="71"/>
      <c r="UXV230" s="97"/>
      <c r="UXW230" s="86"/>
      <c r="UXX230" s="71"/>
      <c r="UXZ230" s="97"/>
      <c r="UYA230" s="86"/>
      <c r="UYB230" s="71"/>
      <c r="UYD230" s="97"/>
      <c r="UYE230" s="86"/>
      <c r="UYF230" s="71"/>
      <c r="UYH230" s="97"/>
      <c r="UYI230" s="86"/>
      <c r="UYJ230" s="71"/>
      <c r="UYL230" s="97"/>
      <c r="UYM230" s="86"/>
      <c r="UYN230" s="71"/>
      <c r="UYP230" s="97"/>
      <c r="UYQ230" s="86"/>
      <c r="UYR230" s="71"/>
      <c r="UYT230" s="97"/>
      <c r="UYU230" s="86"/>
      <c r="UYV230" s="71"/>
      <c r="UYX230" s="97"/>
      <c r="UYY230" s="86"/>
      <c r="UYZ230" s="71"/>
      <c r="UZB230" s="97"/>
      <c r="UZC230" s="86"/>
      <c r="UZD230" s="71"/>
      <c r="UZF230" s="97"/>
      <c r="UZG230" s="86"/>
      <c r="UZH230" s="71"/>
      <c r="UZJ230" s="97"/>
      <c r="UZK230" s="86"/>
      <c r="UZL230" s="71"/>
      <c r="UZN230" s="97"/>
      <c r="UZO230" s="86"/>
      <c r="UZP230" s="71"/>
      <c r="UZR230" s="97"/>
      <c r="UZS230" s="86"/>
      <c r="UZT230" s="71"/>
      <c r="UZV230" s="97"/>
      <c r="UZW230" s="86"/>
      <c r="UZX230" s="71"/>
      <c r="UZZ230" s="97"/>
      <c r="VAA230" s="86"/>
      <c r="VAB230" s="71"/>
      <c r="VAD230" s="97"/>
      <c r="VAE230" s="86"/>
      <c r="VAF230" s="71"/>
      <c r="VAH230" s="97"/>
      <c r="VAI230" s="86"/>
      <c r="VAJ230" s="71"/>
      <c r="VAL230" s="97"/>
      <c r="VAM230" s="86"/>
      <c r="VAN230" s="71"/>
      <c r="VAP230" s="97"/>
      <c r="VAQ230" s="86"/>
      <c r="VAR230" s="71"/>
      <c r="VAT230" s="97"/>
      <c r="VAU230" s="86"/>
      <c r="VAV230" s="71"/>
      <c r="VAX230" s="97"/>
      <c r="VAY230" s="86"/>
      <c r="VAZ230" s="71"/>
      <c r="VBB230" s="97"/>
      <c r="VBC230" s="86"/>
      <c r="VBD230" s="71"/>
      <c r="VBF230" s="97"/>
      <c r="VBG230" s="86"/>
      <c r="VBH230" s="71"/>
      <c r="VBJ230" s="97"/>
      <c r="VBK230" s="86"/>
      <c r="VBL230" s="71"/>
      <c r="VBN230" s="97"/>
      <c r="VBO230" s="86"/>
      <c r="VBP230" s="71"/>
      <c r="VBR230" s="97"/>
      <c r="VBS230" s="86"/>
      <c r="VBT230" s="71"/>
      <c r="VBV230" s="97"/>
      <c r="VBW230" s="86"/>
      <c r="VBX230" s="71"/>
      <c r="VBZ230" s="97"/>
      <c r="VCA230" s="86"/>
      <c r="VCB230" s="71"/>
      <c r="VCD230" s="97"/>
      <c r="VCE230" s="86"/>
      <c r="VCF230" s="71"/>
      <c r="VCH230" s="97"/>
      <c r="VCI230" s="86"/>
      <c r="VCJ230" s="71"/>
      <c r="VCL230" s="97"/>
      <c r="VCM230" s="86"/>
      <c r="VCN230" s="71"/>
      <c r="VCP230" s="97"/>
      <c r="VCQ230" s="86"/>
      <c r="VCR230" s="71"/>
      <c r="VCT230" s="97"/>
      <c r="VCU230" s="86"/>
      <c r="VCV230" s="71"/>
      <c r="VCX230" s="97"/>
      <c r="VCY230" s="86"/>
      <c r="VCZ230" s="71"/>
      <c r="VDB230" s="97"/>
      <c r="VDC230" s="86"/>
      <c r="VDD230" s="71"/>
      <c r="VDF230" s="97"/>
      <c r="VDG230" s="86"/>
      <c r="VDH230" s="71"/>
      <c r="VDJ230" s="97"/>
      <c r="VDK230" s="86"/>
      <c r="VDL230" s="71"/>
      <c r="VDN230" s="97"/>
      <c r="VDO230" s="86"/>
      <c r="VDP230" s="71"/>
      <c r="VDR230" s="97"/>
      <c r="VDS230" s="86"/>
      <c r="VDT230" s="71"/>
      <c r="VDV230" s="97"/>
      <c r="VDW230" s="86"/>
      <c r="VDX230" s="71"/>
      <c r="VDZ230" s="97"/>
      <c r="VEA230" s="86"/>
      <c r="VEB230" s="71"/>
      <c r="VED230" s="97"/>
      <c r="VEE230" s="86"/>
      <c r="VEF230" s="71"/>
      <c r="VEH230" s="97"/>
      <c r="VEI230" s="86"/>
      <c r="VEJ230" s="71"/>
      <c r="VEL230" s="97"/>
      <c r="VEM230" s="86"/>
      <c r="VEN230" s="71"/>
      <c r="VEP230" s="97"/>
      <c r="VEQ230" s="86"/>
      <c r="VER230" s="71"/>
      <c r="VET230" s="97"/>
      <c r="VEU230" s="86"/>
      <c r="VEV230" s="71"/>
      <c r="VEX230" s="97"/>
      <c r="VEY230" s="86"/>
      <c r="VEZ230" s="71"/>
      <c r="VFB230" s="97"/>
      <c r="VFC230" s="86"/>
      <c r="VFD230" s="71"/>
      <c r="VFF230" s="97"/>
      <c r="VFG230" s="86"/>
      <c r="VFH230" s="71"/>
      <c r="VFJ230" s="97"/>
      <c r="VFK230" s="86"/>
      <c r="VFL230" s="71"/>
      <c r="VFN230" s="97"/>
      <c r="VFO230" s="86"/>
      <c r="VFP230" s="71"/>
      <c r="VFR230" s="97"/>
      <c r="VFS230" s="86"/>
      <c r="VFT230" s="71"/>
      <c r="VFV230" s="97"/>
      <c r="VFW230" s="86"/>
      <c r="VFX230" s="71"/>
      <c r="VFZ230" s="97"/>
      <c r="VGA230" s="86"/>
      <c r="VGB230" s="71"/>
      <c r="VGD230" s="97"/>
      <c r="VGE230" s="86"/>
      <c r="VGF230" s="71"/>
      <c r="VGH230" s="97"/>
      <c r="VGI230" s="86"/>
      <c r="VGJ230" s="71"/>
      <c r="VGL230" s="97"/>
      <c r="VGM230" s="86"/>
      <c r="VGN230" s="71"/>
      <c r="VGP230" s="97"/>
      <c r="VGQ230" s="86"/>
      <c r="VGR230" s="71"/>
      <c r="VGT230" s="97"/>
      <c r="VGU230" s="86"/>
      <c r="VGV230" s="71"/>
      <c r="VGX230" s="97"/>
      <c r="VGY230" s="86"/>
      <c r="VGZ230" s="71"/>
      <c r="VHB230" s="97"/>
      <c r="VHC230" s="86"/>
      <c r="VHD230" s="71"/>
      <c r="VHF230" s="97"/>
      <c r="VHG230" s="86"/>
      <c r="VHH230" s="71"/>
      <c r="VHJ230" s="97"/>
      <c r="VHK230" s="86"/>
      <c r="VHL230" s="71"/>
      <c r="VHN230" s="97"/>
      <c r="VHO230" s="86"/>
      <c r="VHP230" s="71"/>
      <c r="VHR230" s="97"/>
      <c r="VHS230" s="86"/>
      <c r="VHT230" s="71"/>
      <c r="VHV230" s="97"/>
      <c r="VHW230" s="86"/>
      <c r="VHX230" s="71"/>
      <c r="VHZ230" s="97"/>
      <c r="VIA230" s="86"/>
      <c r="VIB230" s="71"/>
      <c r="VID230" s="97"/>
      <c r="VIE230" s="86"/>
      <c r="VIF230" s="71"/>
      <c r="VIH230" s="97"/>
      <c r="VII230" s="86"/>
      <c r="VIJ230" s="71"/>
      <c r="VIL230" s="97"/>
      <c r="VIM230" s="86"/>
      <c r="VIN230" s="71"/>
      <c r="VIP230" s="97"/>
      <c r="VIQ230" s="86"/>
      <c r="VIR230" s="71"/>
      <c r="VIT230" s="97"/>
      <c r="VIU230" s="86"/>
      <c r="VIV230" s="71"/>
      <c r="VIX230" s="97"/>
      <c r="VIY230" s="86"/>
      <c r="VIZ230" s="71"/>
      <c r="VJB230" s="97"/>
      <c r="VJC230" s="86"/>
      <c r="VJD230" s="71"/>
      <c r="VJF230" s="97"/>
      <c r="VJG230" s="86"/>
      <c r="VJH230" s="71"/>
      <c r="VJJ230" s="97"/>
      <c r="VJK230" s="86"/>
      <c r="VJL230" s="71"/>
      <c r="VJN230" s="97"/>
      <c r="VJO230" s="86"/>
      <c r="VJP230" s="71"/>
      <c r="VJR230" s="97"/>
      <c r="VJS230" s="86"/>
      <c r="VJT230" s="71"/>
      <c r="VJV230" s="97"/>
      <c r="VJW230" s="86"/>
      <c r="VJX230" s="71"/>
      <c r="VJZ230" s="97"/>
      <c r="VKA230" s="86"/>
      <c r="VKB230" s="71"/>
      <c r="VKD230" s="97"/>
      <c r="VKE230" s="86"/>
      <c r="VKF230" s="71"/>
      <c r="VKH230" s="97"/>
      <c r="VKI230" s="86"/>
      <c r="VKJ230" s="71"/>
      <c r="VKL230" s="97"/>
      <c r="VKM230" s="86"/>
      <c r="VKN230" s="71"/>
      <c r="VKP230" s="97"/>
      <c r="VKQ230" s="86"/>
      <c r="VKR230" s="71"/>
      <c r="VKT230" s="97"/>
      <c r="VKU230" s="86"/>
      <c r="VKV230" s="71"/>
      <c r="VKX230" s="97"/>
      <c r="VKY230" s="86"/>
      <c r="VKZ230" s="71"/>
      <c r="VLB230" s="97"/>
      <c r="VLC230" s="86"/>
      <c r="VLD230" s="71"/>
      <c r="VLF230" s="97"/>
      <c r="VLG230" s="86"/>
      <c r="VLH230" s="71"/>
      <c r="VLJ230" s="97"/>
      <c r="VLK230" s="86"/>
      <c r="VLL230" s="71"/>
      <c r="VLN230" s="97"/>
      <c r="VLO230" s="86"/>
      <c r="VLP230" s="71"/>
      <c r="VLR230" s="97"/>
      <c r="VLS230" s="86"/>
      <c r="VLT230" s="71"/>
      <c r="VLV230" s="97"/>
      <c r="VLW230" s="86"/>
      <c r="VLX230" s="71"/>
      <c r="VLZ230" s="97"/>
      <c r="VMA230" s="86"/>
      <c r="VMB230" s="71"/>
      <c r="VMD230" s="97"/>
      <c r="VME230" s="86"/>
      <c r="VMF230" s="71"/>
      <c r="VMH230" s="97"/>
      <c r="VMI230" s="86"/>
      <c r="VMJ230" s="71"/>
      <c r="VML230" s="97"/>
      <c r="VMM230" s="86"/>
      <c r="VMN230" s="71"/>
      <c r="VMP230" s="97"/>
      <c r="VMQ230" s="86"/>
      <c r="VMR230" s="71"/>
      <c r="VMT230" s="97"/>
      <c r="VMU230" s="86"/>
      <c r="VMV230" s="71"/>
      <c r="VMX230" s="97"/>
      <c r="VMY230" s="86"/>
      <c r="VMZ230" s="71"/>
      <c r="VNB230" s="97"/>
      <c r="VNC230" s="86"/>
      <c r="VND230" s="71"/>
      <c r="VNF230" s="97"/>
      <c r="VNG230" s="86"/>
      <c r="VNH230" s="71"/>
      <c r="VNJ230" s="97"/>
      <c r="VNK230" s="86"/>
      <c r="VNL230" s="71"/>
      <c r="VNN230" s="97"/>
      <c r="VNO230" s="86"/>
      <c r="VNP230" s="71"/>
      <c r="VNR230" s="97"/>
      <c r="VNS230" s="86"/>
      <c r="VNT230" s="71"/>
      <c r="VNV230" s="97"/>
      <c r="VNW230" s="86"/>
      <c r="VNX230" s="71"/>
      <c r="VNZ230" s="97"/>
      <c r="VOA230" s="86"/>
      <c r="VOB230" s="71"/>
      <c r="VOD230" s="97"/>
      <c r="VOE230" s="86"/>
      <c r="VOF230" s="71"/>
      <c r="VOH230" s="97"/>
      <c r="VOI230" s="86"/>
      <c r="VOJ230" s="71"/>
      <c r="VOL230" s="97"/>
      <c r="VOM230" s="86"/>
      <c r="VON230" s="71"/>
      <c r="VOP230" s="97"/>
      <c r="VOQ230" s="86"/>
      <c r="VOR230" s="71"/>
      <c r="VOT230" s="97"/>
      <c r="VOU230" s="86"/>
      <c r="VOV230" s="71"/>
      <c r="VOX230" s="97"/>
      <c r="VOY230" s="86"/>
      <c r="VOZ230" s="71"/>
      <c r="VPB230" s="97"/>
      <c r="VPC230" s="86"/>
      <c r="VPD230" s="71"/>
      <c r="VPF230" s="97"/>
      <c r="VPG230" s="86"/>
      <c r="VPH230" s="71"/>
      <c r="VPJ230" s="97"/>
      <c r="VPK230" s="86"/>
      <c r="VPL230" s="71"/>
      <c r="VPN230" s="97"/>
      <c r="VPO230" s="86"/>
      <c r="VPP230" s="71"/>
      <c r="VPR230" s="97"/>
      <c r="VPS230" s="86"/>
      <c r="VPT230" s="71"/>
      <c r="VPV230" s="97"/>
      <c r="VPW230" s="86"/>
      <c r="VPX230" s="71"/>
      <c r="VPZ230" s="97"/>
      <c r="VQA230" s="86"/>
      <c r="VQB230" s="71"/>
      <c r="VQD230" s="97"/>
      <c r="VQE230" s="86"/>
      <c r="VQF230" s="71"/>
      <c r="VQH230" s="97"/>
      <c r="VQI230" s="86"/>
      <c r="VQJ230" s="71"/>
      <c r="VQL230" s="97"/>
      <c r="VQM230" s="86"/>
      <c r="VQN230" s="71"/>
      <c r="VQP230" s="97"/>
      <c r="VQQ230" s="86"/>
      <c r="VQR230" s="71"/>
      <c r="VQT230" s="97"/>
      <c r="VQU230" s="86"/>
      <c r="VQV230" s="71"/>
      <c r="VQX230" s="97"/>
      <c r="VQY230" s="86"/>
      <c r="VQZ230" s="71"/>
      <c r="VRB230" s="97"/>
      <c r="VRC230" s="86"/>
      <c r="VRD230" s="71"/>
      <c r="VRF230" s="97"/>
      <c r="VRG230" s="86"/>
      <c r="VRH230" s="71"/>
      <c r="VRJ230" s="97"/>
      <c r="VRK230" s="86"/>
      <c r="VRL230" s="71"/>
      <c r="VRN230" s="97"/>
      <c r="VRO230" s="86"/>
      <c r="VRP230" s="71"/>
      <c r="VRR230" s="97"/>
      <c r="VRS230" s="86"/>
      <c r="VRT230" s="71"/>
      <c r="VRV230" s="97"/>
      <c r="VRW230" s="86"/>
      <c r="VRX230" s="71"/>
      <c r="VRZ230" s="97"/>
      <c r="VSA230" s="86"/>
      <c r="VSB230" s="71"/>
      <c r="VSD230" s="97"/>
      <c r="VSE230" s="86"/>
      <c r="VSF230" s="71"/>
      <c r="VSH230" s="97"/>
      <c r="VSI230" s="86"/>
      <c r="VSJ230" s="71"/>
      <c r="VSL230" s="97"/>
      <c r="VSM230" s="86"/>
      <c r="VSN230" s="71"/>
      <c r="VSP230" s="97"/>
      <c r="VSQ230" s="86"/>
      <c r="VSR230" s="71"/>
      <c r="VST230" s="97"/>
      <c r="VSU230" s="86"/>
      <c r="VSV230" s="71"/>
      <c r="VSX230" s="97"/>
      <c r="VSY230" s="86"/>
      <c r="VSZ230" s="71"/>
      <c r="VTB230" s="97"/>
      <c r="VTC230" s="86"/>
      <c r="VTD230" s="71"/>
      <c r="VTF230" s="97"/>
      <c r="VTG230" s="86"/>
      <c r="VTH230" s="71"/>
      <c r="VTJ230" s="97"/>
      <c r="VTK230" s="86"/>
      <c r="VTL230" s="71"/>
      <c r="VTN230" s="97"/>
      <c r="VTO230" s="86"/>
      <c r="VTP230" s="71"/>
      <c r="VTR230" s="97"/>
      <c r="VTS230" s="86"/>
      <c r="VTT230" s="71"/>
      <c r="VTV230" s="97"/>
      <c r="VTW230" s="86"/>
      <c r="VTX230" s="71"/>
      <c r="VTZ230" s="97"/>
      <c r="VUA230" s="86"/>
      <c r="VUB230" s="71"/>
      <c r="VUD230" s="97"/>
      <c r="VUE230" s="86"/>
      <c r="VUF230" s="71"/>
      <c r="VUH230" s="97"/>
      <c r="VUI230" s="86"/>
      <c r="VUJ230" s="71"/>
      <c r="VUL230" s="97"/>
      <c r="VUM230" s="86"/>
      <c r="VUN230" s="71"/>
      <c r="VUP230" s="97"/>
      <c r="VUQ230" s="86"/>
      <c r="VUR230" s="71"/>
      <c r="VUT230" s="97"/>
      <c r="VUU230" s="86"/>
      <c r="VUV230" s="71"/>
      <c r="VUX230" s="97"/>
      <c r="VUY230" s="86"/>
      <c r="VUZ230" s="71"/>
      <c r="VVB230" s="97"/>
      <c r="VVC230" s="86"/>
      <c r="VVD230" s="71"/>
      <c r="VVF230" s="97"/>
      <c r="VVG230" s="86"/>
      <c r="VVH230" s="71"/>
      <c r="VVJ230" s="97"/>
      <c r="VVK230" s="86"/>
      <c r="VVL230" s="71"/>
      <c r="VVN230" s="97"/>
      <c r="VVO230" s="86"/>
      <c r="VVP230" s="71"/>
      <c r="VVR230" s="97"/>
      <c r="VVS230" s="86"/>
      <c r="VVT230" s="71"/>
      <c r="VVV230" s="97"/>
      <c r="VVW230" s="86"/>
      <c r="VVX230" s="71"/>
      <c r="VVZ230" s="97"/>
      <c r="VWA230" s="86"/>
      <c r="VWB230" s="71"/>
      <c r="VWD230" s="97"/>
      <c r="VWE230" s="86"/>
      <c r="VWF230" s="71"/>
      <c r="VWH230" s="97"/>
      <c r="VWI230" s="86"/>
      <c r="VWJ230" s="71"/>
      <c r="VWL230" s="97"/>
      <c r="VWM230" s="86"/>
      <c r="VWN230" s="71"/>
      <c r="VWP230" s="97"/>
      <c r="VWQ230" s="86"/>
      <c r="VWR230" s="71"/>
      <c r="VWT230" s="97"/>
      <c r="VWU230" s="86"/>
      <c r="VWV230" s="71"/>
      <c r="VWX230" s="97"/>
      <c r="VWY230" s="86"/>
      <c r="VWZ230" s="71"/>
      <c r="VXB230" s="97"/>
      <c r="VXC230" s="86"/>
      <c r="VXD230" s="71"/>
      <c r="VXF230" s="97"/>
      <c r="VXG230" s="86"/>
      <c r="VXH230" s="71"/>
      <c r="VXJ230" s="97"/>
      <c r="VXK230" s="86"/>
      <c r="VXL230" s="71"/>
      <c r="VXN230" s="97"/>
      <c r="VXO230" s="86"/>
      <c r="VXP230" s="71"/>
      <c r="VXR230" s="97"/>
      <c r="VXS230" s="86"/>
      <c r="VXT230" s="71"/>
      <c r="VXV230" s="97"/>
      <c r="VXW230" s="86"/>
      <c r="VXX230" s="71"/>
      <c r="VXZ230" s="97"/>
      <c r="VYA230" s="86"/>
      <c r="VYB230" s="71"/>
      <c r="VYD230" s="97"/>
      <c r="VYE230" s="86"/>
      <c r="VYF230" s="71"/>
      <c r="VYH230" s="97"/>
      <c r="VYI230" s="86"/>
      <c r="VYJ230" s="71"/>
      <c r="VYL230" s="97"/>
      <c r="VYM230" s="86"/>
      <c r="VYN230" s="71"/>
      <c r="VYP230" s="97"/>
      <c r="VYQ230" s="86"/>
      <c r="VYR230" s="71"/>
      <c r="VYT230" s="97"/>
      <c r="VYU230" s="86"/>
      <c r="VYV230" s="71"/>
      <c r="VYX230" s="97"/>
      <c r="VYY230" s="86"/>
      <c r="VYZ230" s="71"/>
      <c r="VZB230" s="97"/>
      <c r="VZC230" s="86"/>
      <c r="VZD230" s="71"/>
      <c r="VZF230" s="97"/>
      <c r="VZG230" s="86"/>
      <c r="VZH230" s="71"/>
      <c r="VZJ230" s="97"/>
      <c r="VZK230" s="86"/>
      <c r="VZL230" s="71"/>
      <c r="VZN230" s="97"/>
      <c r="VZO230" s="86"/>
      <c r="VZP230" s="71"/>
      <c r="VZR230" s="97"/>
      <c r="VZS230" s="86"/>
      <c r="VZT230" s="71"/>
      <c r="VZV230" s="97"/>
      <c r="VZW230" s="86"/>
      <c r="VZX230" s="71"/>
      <c r="VZZ230" s="97"/>
      <c r="WAA230" s="86"/>
      <c r="WAB230" s="71"/>
      <c r="WAD230" s="97"/>
      <c r="WAE230" s="86"/>
      <c r="WAF230" s="71"/>
      <c r="WAH230" s="97"/>
      <c r="WAI230" s="86"/>
      <c r="WAJ230" s="71"/>
      <c r="WAL230" s="97"/>
      <c r="WAM230" s="86"/>
      <c r="WAN230" s="71"/>
      <c r="WAP230" s="97"/>
      <c r="WAQ230" s="86"/>
      <c r="WAR230" s="71"/>
      <c r="WAT230" s="97"/>
      <c r="WAU230" s="86"/>
      <c r="WAV230" s="71"/>
      <c r="WAX230" s="97"/>
      <c r="WAY230" s="86"/>
      <c r="WAZ230" s="71"/>
      <c r="WBB230" s="97"/>
      <c r="WBC230" s="86"/>
      <c r="WBD230" s="71"/>
      <c r="WBF230" s="97"/>
      <c r="WBG230" s="86"/>
      <c r="WBH230" s="71"/>
      <c r="WBJ230" s="97"/>
      <c r="WBK230" s="86"/>
      <c r="WBL230" s="71"/>
      <c r="WBN230" s="97"/>
      <c r="WBO230" s="86"/>
      <c r="WBP230" s="71"/>
      <c r="WBR230" s="97"/>
      <c r="WBS230" s="86"/>
      <c r="WBT230" s="71"/>
      <c r="WBV230" s="97"/>
      <c r="WBW230" s="86"/>
      <c r="WBX230" s="71"/>
      <c r="WBZ230" s="97"/>
      <c r="WCA230" s="86"/>
      <c r="WCB230" s="71"/>
      <c r="WCD230" s="97"/>
      <c r="WCE230" s="86"/>
      <c r="WCF230" s="71"/>
      <c r="WCH230" s="97"/>
      <c r="WCI230" s="86"/>
      <c r="WCJ230" s="71"/>
      <c r="WCL230" s="97"/>
      <c r="WCM230" s="86"/>
      <c r="WCN230" s="71"/>
      <c r="WCP230" s="97"/>
      <c r="WCQ230" s="86"/>
      <c r="WCR230" s="71"/>
      <c r="WCT230" s="97"/>
      <c r="WCU230" s="86"/>
      <c r="WCV230" s="71"/>
      <c r="WCX230" s="97"/>
      <c r="WCY230" s="86"/>
      <c r="WCZ230" s="71"/>
      <c r="WDB230" s="97"/>
      <c r="WDC230" s="86"/>
      <c r="WDD230" s="71"/>
      <c r="WDF230" s="97"/>
      <c r="WDG230" s="86"/>
      <c r="WDH230" s="71"/>
      <c r="WDJ230" s="97"/>
      <c r="WDK230" s="86"/>
      <c r="WDL230" s="71"/>
      <c r="WDN230" s="97"/>
      <c r="WDO230" s="86"/>
      <c r="WDP230" s="71"/>
      <c r="WDR230" s="97"/>
      <c r="WDS230" s="86"/>
      <c r="WDT230" s="71"/>
      <c r="WDV230" s="97"/>
      <c r="WDW230" s="86"/>
      <c r="WDX230" s="71"/>
      <c r="WDZ230" s="97"/>
      <c r="WEA230" s="86"/>
      <c r="WEB230" s="71"/>
      <c r="WED230" s="97"/>
      <c r="WEE230" s="86"/>
      <c r="WEF230" s="71"/>
      <c r="WEH230" s="97"/>
      <c r="WEI230" s="86"/>
      <c r="WEJ230" s="71"/>
      <c r="WEL230" s="97"/>
      <c r="WEM230" s="86"/>
      <c r="WEN230" s="71"/>
      <c r="WEP230" s="97"/>
      <c r="WEQ230" s="86"/>
      <c r="WER230" s="71"/>
      <c r="WET230" s="97"/>
      <c r="WEU230" s="86"/>
      <c r="WEV230" s="71"/>
      <c r="WEX230" s="97"/>
      <c r="WEY230" s="86"/>
      <c r="WEZ230" s="71"/>
      <c r="WFB230" s="97"/>
      <c r="WFC230" s="86"/>
      <c r="WFD230" s="71"/>
      <c r="WFF230" s="97"/>
      <c r="WFG230" s="86"/>
      <c r="WFH230" s="71"/>
      <c r="WFJ230" s="97"/>
      <c r="WFK230" s="86"/>
      <c r="WFL230" s="71"/>
      <c r="WFN230" s="97"/>
      <c r="WFO230" s="86"/>
      <c r="WFP230" s="71"/>
      <c r="WFR230" s="97"/>
      <c r="WFS230" s="86"/>
      <c r="WFT230" s="71"/>
      <c r="WFV230" s="97"/>
      <c r="WFW230" s="86"/>
      <c r="WFX230" s="71"/>
      <c r="WFZ230" s="97"/>
      <c r="WGA230" s="86"/>
      <c r="WGB230" s="71"/>
      <c r="WGD230" s="97"/>
      <c r="WGE230" s="86"/>
      <c r="WGF230" s="71"/>
      <c r="WGH230" s="97"/>
      <c r="WGI230" s="86"/>
      <c r="WGJ230" s="71"/>
      <c r="WGL230" s="97"/>
      <c r="WGM230" s="86"/>
      <c r="WGN230" s="71"/>
      <c r="WGP230" s="97"/>
      <c r="WGQ230" s="86"/>
      <c r="WGR230" s="71"/>
      <c r="WGT230" s="97"/>
      <c r="WGU230" s="86"/>
      <c r="WGV230" s="71"/>
      <c r="WGX230" s="97"/>
      <c r="WGY230" s="86"/>
      <c r="WGZ230" s="71"/>
      <c r="WHB230" s="97"/>
      <c r="WHC230" s="86"/>
      <c r="WHD230" s="71"/>
      <c r="WHF230" s="97"/>
      <c r="WHG230" s="86"/>
      <c r="WHH230" s="71"/>
      <c r="WHJ230" s="97"/>
      <c r="WHK230" s="86"/>
      <c r="WHL230" s="71"/>
      <c r="WHN230" s="97"/>
      <c r="WHO230" s="86"/>
      <c r="WHP230" s="71"/>
      <c r="WHR230" s="97"/>
      <c r="WHS230" s="86"/>
      <c r="WHT230" s="71"/>
      <c r="WHV230" s="97"/>
      <c r="WHW230" s="86"/>
      <c r="WHX230" s="71"/>
      <c r="WHZ230" s="97"/>
      <c r="WIA230" s="86"/>
      <c r="WIB230" s="71"/>
      <c r="WID230" s="97"/>
      <c r="WIE230" s="86"/>
      <c r="WIF230" s="71"/>
      <c r="WIH230" s="97"/>
      <c r="WII230" s="86"/>
      <c r="WIJ230" s="71"/>
      <c r="WIL230" s="97"/>
      <c r="WIM230" s="86"/>
      <c r="WIN230" s="71"/>
      <c r="WIP230" s="97"/>
      <c r="WIQ230" s="86"/>
      <c r="WIR230" s="71"/>
      <c r="WIT230" s="97"/>
      <c r="WIU230" s="86"/>
      <c r="WIV230" s="71"/>
      <c r="WIX230" s="97"/>
      <c r="WIY230" s="86"/>
      <c r="WIZ230" s="71"/>
      <c r="WJB230" s="97"/>
      <c r="WJC230" s="86"/>
      <c r="WJD230" s="71"/>
      <c r="WJF230" s="97"/>
      <c r="WJG230" s="86"/>
      <c r="WJH230" s="71"/>
      <c r="WJJ230" s="97"/>
      <c r="WJK230" s="86"/>
      <c r="WJL230" s="71"/>
      <c r="WJN230" s="97"/>
      <c r="WJO230" s="86"/>
      <c r="WJP230" s="71"/>
      <c r="WJR230" s="97"/>
      <c r="WJS230" s="86"/>
      <c r="WJT230" s="71"/>
      <c r="WJV230" s="97"/>
      <c r="WJW230" s="86"/>
      <c r="WJX230" s="71"/>
      <c r="WJZ230" s="97"/>
      <c r="WKA230" s="86"/>
      <c r="WKB230" s="71"/>
      <c r="WKD230" s="97"/>
      <c r="WKE230" s="86"/>
      <c r="WKF230" s="71"/>
      <c r="WKH230" s="97"/>
      <c r="WKI230" s="86"/>
      <c r="WKJ230" s="71"/>
      <c r="WKL230" s="97"/>
      <c r="WKM230" s="86"/>
      <c r="WKN230" s="71"/>
      <c r="WKP230" s="97"/>
      <c r="WKQ230" s="86"/>
      <c r="WKR230" s="71"/>
      <c r="WKT230" s="97"/>
      <c r="WKU230" s="86"/>
      <c r="WKV230" s="71"/>
      <c r="WKX230" s="97"/>
      <c r="WKY230" s="86"/>
      <c r="WKZ230" s="71"/>
      <c r="WLB230" s="97"/>
      <c r="WLC230" s="86"/>
      <c r="WLD230" s="71"/>
      <c r="WLF230" s="97"/>
      <c r="WLG230" s="86"/>
      <c r="WLH230" s="71"/>
      <c r="WLJ230" s="97"/>
      <c r="WLK230" s="86"/>
      <c r="WLL230" s="71"/>
      <c r="WLN230" s="97"/>
      <c r="WLO230" s="86"/>
      <c r="WLP230" s="71"/>
      <c r="WLR230" s="97"/>
      <c r="WLS230" s="86"/>
      <c r="WLT230" s="71"/>
      <c r="WLV230" s="97"/>
      <c r="WLW230" s="86"/>
      <c r="WLX230" s="71"/>
      <c r="WLZ230" s="97"/>
      <c r="WMA230" s="86"/>
      <c r="WMB230" s="71"/>
      <c r="WMD230" s="97"/>
      <c r="WME230" s="86"/>
      <c r="WMF230" s="71"/>
      <c r="WMH230" s="97"/>
      <c r="WMI230" s="86"/>
      <c r="WMJ230" s="71"/>
      <c r="WML230" s="97"/>
      <c r="WMM230" s="86"/>
      <c r="WMN230" s="71"/>
      <c r="WMP230" s="97"/>
      <c r="WMQ230" s="86"/>
      <c r="WMR230" s="71"/>
      <c r="WMT230" s="97"/>
      <c r="WMU230" s="86"/>
      <c r="WMV230" s="71"/>
      <c r="WMX230" s="97"/>
      <c r="WMY230" s="86"/>
      <c r="WMZ230" s="71"/>
      <c r="WNB230" s="97"/>
      <c r="WNC230" s="86"/>
      <c r="WND230" s="71"/>
      <c r="WNF230" s="97"/>
      <c r="WNG230" s="86"/>
      <c r="WNH230" s="71"/>
      <c r="WNJ230" s="97"/>
      <c r="WNK230" s="86"/>
      <c r="WNL230" s="71"/>
      <c r="WNN230" s="97"/>
      <c r="WNO230" s="86"/>
      <c r="WNP230" s="71"/>
      <c r="WNR230" s="97"/>
      <c r="WNS230" s="86"/>
      <c r="WNT230" s="71"/>
      <c r="WNV230" s="97"/>
      <c r="WNW230" s="86"/>
      <c r="WNX230" s="71"/>
      <c r="WNZ230" s="97"/>
      <c r="WOA230" s="86"/>
      <c r="WOB230" s="71"/>
      <c r="WOD230" s="97"/>
      <c r="WOE230" s="86"/>
      <c r="WOF230" s="71"/>
      <c r="WOH230" s="97"/>
      <c r="WOI230" s="86"/>
      <c r="WOJ230" s="71"/>
      <c r="WOL230" s="97"/>
      <c r="WOM230" s="86"/>
      <c r="WON230" s="71"/>
      <c r="WOP230" s="97"/>
      <c r="WOQ230" s="86"/>
      <c r="WOR230" s="71"/>
      <c r="WOT230" s="97"/>
      <c r="WOU230" s="86"/>
      <c r="WOV230" s="71"/>
      <c r="WOX230" s="97"/>
      <c r="WOY230" s="86"/>
      <c r="WOZ230" s="71"/>
      <c r="WPB230" s="97"/>
      <c r="WPC230" s="86"/>
      <c r="WPD230" s="71"/>
      <c r="WPF230" s="97"/>
      <c r="WPG230" s="86"/>
      <c r="WPH230" s="71"/>
      <c r="WPJ230" s="97"/>
      <c r="WPK230" s="86"/>
      <c r="WPL230" s="71"/>
      <c r="WPN230" s="97"/>
      <c r="WPO230" s="86"/>
      <c r="WPP230" s="71"/>
      <c r="WPR230" s="97"/>
      <c r="WPS230" s="86"/>
      <c r="WPT230" s="71"/>
      <c r="WPV230" s="97"/>
      <c r="WPW230" s="86"/>
      <c r="WPX230" s="71"/>
      <c r="WPZ230" s="97"/>
      <c r="WQA230" s="86"/>
      <c r="WQB230" s="71"/>
      <c r="WQD230" s="97"/>
      <c r="WQE230" s="86"/>
      <c r="WQF230" s="71"/>
      <c r="WQH230" s="97"/>
      <c r="WQI230" s="86"/>
      <c r="WQJ230" s="71"/>
      <c r="WQL230" s="97"/>
      <c r="WQM230" s="86"/>
      <c r="WQN230" s="71"/>
      <c r="WQP230" s="97"/>
      <c r="WQQ230" s="86"/>
      <c r="WQR230" s="71"/>
      <c r="WQT230" s="97"/>
      <c r="WQU230" s="86"/>
      <c r="WQV230" s="71"/>
      <c r="WQX230" s="97"/>
      <c r="WQY230" s="86"/>
      <c r="WQZ230" s="71"/>
      <c r="WRB230" s="97"/>
      <c r="WRC230" s="86"/>
      <c r="WRD230" s="71"/>
      <c r="WRF230" s="97"/>
      <c r="WRG230" s="86"/>
      <c r="WRH230" s="71"/>
      <c r="WRJ230" s="97"/>
      <c r="WRK230" s="86"/>
      <c r="WRL230" s="71"/>
      <c r="WRN230" s="97"/>
      <c r="WRO230" s="86"/>
      <c r="WRP230" s="71"/>
      <c r="WRR230" s="97"/>
      <c r="WRS230" s="86"/>
      <c r="WRT230" s="71"/>
      <c r="WRV230" s="97"/>
      <c r="WRW230" s="86"/>
      <c r="WRX230" s="71"/>
      <c r="WRZ230" s="97"/>
      <c r="WSA230" s="86"/>
      <c r="WSB230" s="71"/>
      <c r="WSD230" s="97"/>
      <c r="WSE230" s="86"/>
      <c r="WSF230" s="71"/>
      <c r="WSH230" s="97"/>
      <c r="WSI230" s="86"/>
      <c r="WSJ230" s="71"/>
      <c r="WSL230" s="97"/>
      <c r="WSM230" s="86"/>
      <c r="WSN230" s="71"/>
      <c r="WSP230" s="97"/>
      <c r="WSQ230" s="86"/>
      <c r="WSR230" s="71"/>
      <c r="WST230" s="97"/>
      <c r="WSU230" s="86"/>
      <c r="WSV230" s="71"/>
      <c r="WSX230" s="97"/>
      <c r="WSY230" s="86"/>
      <c r="WSZ230" s="71"/>
      <c r="WTB230" s="97"/>
      <c r="WTC230" s="86"/>
      <c r="WTD230" s="71"/>
      <c r="WTF230" s="97"/>
      <c r="WTG230" s="86"/>
      <c r="WTH230" s="71"/>
      <c r="WTJ230" s="97"/>
      <c r="WTK230" s="86"/>
      <c r="WTL230" s="71"/>
      <c r="WTN230" s="97"/>
      <c r="WTO230" s="86"/>
      <c r="WTP230" s="71"/>
      <c r="WTR230" s="97"/>
      <c r="WTS230" s="86"/>
      <c r="WTT230" s="71"/>
      <c r="WTV230" s="97"/>
      <c r="WTW230" s="86"/>
      <c r="WTX230" s="71"/>
      <c r="WTZ230" s="97"/>
      <c r="WUA230" s="86"/>
      <c r="WUB230" s="71"/>
      <c r="WUD230" s="97"/>
      <c r="WUE230" s="86"/>
      <c r="WUF230" s="71"/>
      <c r="WUH230" s="97"/>
      <c r="WUI230" s="86"/>
      <c r="WUJ230" s="71"/>
      <c r="WUL230" s="97"/>
      <c r="WUM230" s="86"/>
      <c r="WUN230" s="71"/>
      <c r="WUP230" s="97"/>
      <c r="WUQ230" s="86"/>
      <c r="WUR230" s="71"/>
      <c r="WUT230" s="97"/>
      <c r="WUU230" s="86"/>
      <c r="WUV230" s="71"/>
      <c r="WUX230" s="97"/>
      <c r="WUY230" s="86"/>
      <c r="WUZ230" s="71"/>
      <c r="WVB230" s="97"/>
      <c r="WVC230" s="86"/>
      <c r="WVD230" s="71"/>
      <c r="WVF230" s="97"/>
      <c r="WVG230" s="86"/>
      <c r="WVH230" s="71"/>
      <c r="WVJ230" s="97"/>
      <c r="WVK230" s="86"/>
      <c r="WVL230" s="71"/>
      <c r="WVN230" s="97"/>
      <c r="WVO230" s="86"/>
      <c r="WVP230" s="71"/>
      <c r="WVR230" s="97"/>
      <c r="WVS230" s="86"/>
      <c r="WVT230" s="71"/>
      <c r="WVV230" s="97"/>
      <c r="WVW230" s="86"/>
      <c r="WVX230" s="71"/>
      <c r="WVZ230" s="97"/>
      <c r="WWA230" s="86"/>
      <c r="WWB230" s="71"/>
      <c r="WWD230" s="97"/>
      <c r="WWE230" s="86"/>
      <c r="WWF230" s="71"/>
      <c r="WWH230" s="97"/>
      <c r="WWI230" s="86"/>
      <c r="WWJ230" s="71"/>
      <c r="WWL230" s="97"/>
      <c r="WWM230" s="86"/>
      <c r="WWN230" s="71"/>
      <c r="WWP230" s="97"/>
      <c r="WWQ230" s="86"/>
      <c r="WWR230" s="71"/>
      <c r="WWT230" s="97"/>
      <c r="WWU230" s="86"/>
      <c r="WWV230" s="71"/>
      <c r="WWX230" s="97"/>
      <c r="WWY230" s="86"/>
      <c r="WWZ230" s="71"/>
      <c r="WXB230" s="97"/>
      <c r="WXC230" s="86"/>
      <c r="WXD230" s="71"/>
      <c r="WXF230" s="97"/>
      <c r="WXG230" s="86"/>
      <c r="WXH230" s="71"/>
      <c r="WXJ230" s="97"/>
      <c r="WXK230" s="86"/>
      <c r="WXL230" s="71"/>
      <c r="WXN230" s="97"/>
      <c r="WXO230" s="86"/>
      <c r="WXP230" s="71"/>
      <c r="WXR230" s="97"/>
      <c r="WXS230" s="86"/>
      <c r="WXT230" s="71"/>
      <c r="WXV230" s="97"/>
      <c r="WXW230" s="86"/>
      <c r="WXX230" s="71"/>
      <c r="WXZ230" s="97"/>
      <c r="WYA230" s="86"/>
      <c r="WYB230" s="71"/>
      <c r="WYD230" s="97"/>
      <c r="WYE230" s="86"/>
      <c r="WYF230" s="71"/>
      <c r="WYH230" s="97"/>
      <c r="WYI230" s="86"/>
      <c r="WYJ230" s="71"/>
      <c r="WYL230" s="97"/>
      <c r="WYM230" s="86"/>
      <c r="WYN230" s="71"/>
      <c r="WYP230" s="97"/>
      <c r="WYQ230" s="86"/>
      <c r="WYR230" s="71"/>
      <c r="WYT230" s="97"/>
      <c r="WYU230" s="86"/>
      <c r="WYV230" s="71"/>
      <c r="WYX230" s="97"/>
      <c r="WYY230" s="86"/>
      <c r="WYZ230" s="71"/>
      <c r="WZB230" s="97"/>
      <c r="WZC230" s="86"/>
      <c r="WZD230" s="71"/>
      <c r="WZF230" s="97"/>
      <c r="WZG230" s="86"/>
      <c r="WZH230" s="71"/>
      <c r="WZJ230" s="97"/>
      <c r="WZK230" s="86"/>
      <c r="WZL230" s="71"/>
      <c r="WZN230" s="97"/>
      <c r="WZO230" s="86"/>
      <c r="WZP230" s="71"/>
      <c r="WZR230" s="97"/>
      <c r="WZS230" s="86"/>
      <c r="WZT230" s="71"/>
      <c r="WZV230" s="97"/>
      <c r="WZW230" s="86"/>
      <c r="WZX230" s="71"/>
      <c r="WZZ230" s="97"/>
      <c r="XAA230" s="86"/>
      <c r="XAB230" s="71"/>
      <c r="XAD230" s="97"/>
      <c r="XAE230" s="86"/>
      <c r="XAF230" s="71"/>
      <c r="XAH230" s="97"/>
      <c r="XAI230" s="86"/>
      <c r="XAJ230" s="71"/>
      <c r="XAL230" s="97"/>
      <c r="XAM230" s="86"/>
      <c r="XAN230" s="71"/>
      <c r="XAP230" s="97"/>
      <c r="XAQ230" s="86"/>
      <c r="XAR230" s="71"/>
      <c r="XAT230" s="97"/>
      <c r="XAU230" s="86"/>
      <c r="XAV230" s="71"/>
      <c r="XAX230" s="97"/>
      <c r="XAY230" s="86"/>
      <c r="XAZ230" s="71"/>
      <c r="XBB230" s="97"/>
      <c r="XBC230" s="86"/>
      <c r="XBD230" s="71"/>
      <c r="XBF230" s="97"/>
      <c r="XBG230" s="86"/>
      <c r="XBH230" s="71"/>
      <c r="XBJ230" s="97"/>
      <c r="XBK230" s="86"/>
      <c r="XBL230" s="71"/>
      <c r="XBN230" s="97"/>
      <c r="XBO230" s="86"/>
      <c r="XBP230" s="71"/>
      <c r="XBR230" s="97"/>
      <c r="XBS230" s="86"/>
      <c r="XBT230" s="71"/>
      <c r="XBV230" s="97"/>
      <c r="XBW230" s="86"/>
      <c r="XBX230" s="71"/>
      <c r="XBZ230" s="97"/>
      <c r="XCA230" s="86"/>
      <c r="XCB230" s="71"/>
      <c r="XCD230" s="97"/>
      <c r="XCE230" s="86"/>
      <c r="XCF230" s="71"/>
      <c r="XCH230" s="97"/>
      <c r="XCI230" s="86"/>
      <c r="XCJ230" s="71"/>
      <c r="XCL230" s="97"/>
      <c r="XCM230" s="86"/>
      <c r="XCN230" s="71"/>
      <c r="XCP230" s="97"/>
      <c r="XCQ230" s="86"/>
      <c r="XCR230" s="71"/>
      <c r="XCT230" s="97"/>
      <c r="XCU230" s="86"/>
      <c r="XCV230" s="71"/>
      <c r="XCX230" s="97"/>
      <c r="XCY230" s="86"/>
      <c r="XCZ230" s="71"/>
      <c r="XDB230" s="97"/>
      <c r="XDC230" s="86"/>
      <c r="XDD230" s="71"/>
      <c r="XDF230" s="97"/>
      <c r="XDG230" s="86"/>
      <c r="XDH230" s="71"/>
      <c r="XDJ230" s="97"/>
      <c r="XDK230" s="86"/>
      <c r="XDL230" s="71"/>
      <c r="XDN230" s="97"/>
      <c r="XDO230" s="86"/>
      <c r="XDP230" s="71"/>
      <c r="XDR230" s="97"/>
      <c r="XDS230" s="86"/>
      <c r="XDT230" s="71"/>
      <c r="XDV230" s="97"/>
      <c r="XDW230" s="86"/>
      <c r="XDX230" s="71"/>
      <c r="XDZ230" s="97"/>
      <c r="XEA230" s="86"/>
      <c r="XEB230" s="71"/>
      <c r="XED230" s="97"/>
      <c r="XEE230" s="86"/>
      <c r="XEF230" s="71"/>
      <c r="XEH230" s="97"/>
      <c r="XEI230" s="86"/>
      <c r="XEJ230" s="71"/>
      <c r="XEL230" s="97"/>
      <c r="XEM230" s="86"/>
      <c r="XEN230" s="71"/>
      <c r="XEP230" s="97"/>
      <c r="XEQ230" s="86"/>
      <c r="XER230" s="71"/>
      <c r="XET230" s="97"/>
      <c r="XEU230" s="86"/>
      <c r="XEV230" s="71"/>
      <c r="XEX230" s="97"/>
      <c r="XEY230" s="86"/>
      <c r="XEZ230" s="71"/>
      <c r="XFB230" s="97"/>
    </row>
    <row r="231" spans="1:1024 1026:2048 2050:3072 3074:4096 4098:5120 5122:6144 6146:7168 7170:8192 8194:9216 9218:10240 10242:11264 11266:12288 12290:13312 13314:14336 14338:15360 15362:16382" s="53" customFormat="1">
      <c r="A231" s="53" t="s">
        <v>411</v>
      </c>
      <c r="B231" s="56" t="s">
        <v>412</v>
      </c>
      <c r="C231" s="65">
        <v>610</v>
      </c>
      <c r="D231" s="62">
        <f t="shared" si="21"/>
        <v>610</v>
      </c>
      <c r="F231" s="126"/>
      <c r="G231" s="68"/>
      <c r="H231" s="62"/>
      <c r="J231" s="126"/>
      <c r="K231" s="68"/>
      <c r="L231" s="62"/>
      <c r="N231" s="126"/>
      <c r="O231" s="68"/>
      <c r="P231" s="62"/>
      <c r="R231" s="126"/>
      <c r="S231" s="68"/>
      <c r="T231" s="62"/>
      <c r="V231" s="126"/>
      <c r="W231" s="68"/>
      <c r="X231" s="62"/>
      <c r="Z231" s="126"/>
      <c r="AA231" s="68"/>
      <c r="AB231" s="62"/>
      <c r="AD231" s="126"/>
      <c r="AE231" s="68"/>
      <c r="AF231" s="62"/>
      <c r="AH231" s="126"/>
      <c r="AI231" s="68"/>
      <c r="AJ231" s="62"/>
      <c r="AL231" s="126"/>
      <c r="AM231" s="68"/>
      <c r="AN231" s="62"/>
      <c r="AP231" s="126"/>
      <c r="AQ231" s="68"/>
      <c r="AR231" s="62"/>
      <c r="AT231" s="126"/>
      <c r="AU231" s="68"/>
      <c r="AV231" s="62"/>
      <c r="AX231" s="126"/>
      <c r="AY231" s="68"/>
      <c r="AZ231" s="62"/>
      <c r="BB231" s="126"/>
      <c r="BC231" s="68"/>
      <c r="BD231" s="62"/>
      <c r="BF231" s="126"/>
      <c r="BG231" s="68"/>
      <c r="BH231" s="62"/>
      <c r="BJ231" s="126"/>
      <c r="BK231" s="68"/>
      <c r="BL231" s="62"/>
      <c r="BN231" s="126"/>
      <c r="BO231" s="68"/>
      <c r="BP231" s="62"/>
      <c r="BR231" s="126"/>
      <c r="BS231" s="68"/>
      <c r="BT231" s="62"/>
      <c r="BV231" s="126"/>
      <c r="BW231" s="68"/>
      <c r="BX231" s="62"/>
      <c r="BZ231" s="126"/>
      <c r="CA231" s="68"/>
      <c r="CB231" s="62"/>
      <c r="CD231" s="126"/>
      <c r="CE231" s="68"/>
      <c r="CF231" s="62"/>
      <c r="CH231" s="126"/>
      <c r="CI231" s="68"/>
      <c r="CJ231" s="62"/>
      <c r="CL231" s="126"/>
      <c r="CM231" s="68"/>
      <c r="CN231" s="62"/>
      <c r="CP231" s="126"/>
      <c r="CQ231" s="68"/>
      <c r="CR231" s="62"/>
      <c r="CT231" s="126"/>
      <c r="CU231" s="68"/>
      <c r="CV231" s="62"/>
      <c r="CX231" s="126"/>
      <c r="CY231" s="68"/>
      <c r="CZ231" s="62"/>
      <c r="DB231" s="126"/>
      <c r="DC231" s="68"/>
      <c r="DD231" s="62"/>
      <c r="DF231" s="126"/>
      <c r="DG231" s="68"/>
      <c r="DH231" s="62"/>
      <c r="DJ231" s="126"/>
      <c r="DK231" s="68"/>
      <c r="DL231" s="62"/>
      <c r="DN231" s="126"/>
      <c r="DO231" s="68"/>
      <c r="DP231" s="62"/>
      <c r="DR231" s="126"/>
      <c r="DS231" s="68"/>
      <c r="DT231" s="62"/>
      <c r="DV231" s="126"/>
      <c r="DW231" s="68"/>
      <c r="DX231" s="62"/>
      <c r="DZ231" s="126"/>
      <c r="EA231" s="68"/>
      <c r="EB231" s="62"/>
      <c r="ED231" s="126"/>
      <c r="EE231" s="68"/>
      <c r="EF231" s="62"/>
      <c r="EH231" s="126"/>
      <c r="EI231" s="68"/>
      <c r="EJ231" s="62"/>
      <c r="EL231" s="126"/>
      <c r="EM231" s="68"/>
      <c r="EN231" s="62"/>
      <c r="EP231" s="126"/>
      <c r="EQ231" s="68"/>
      <c r="ER231" s="62"/>
      <c r="ET231" s="126"/>
      <c r="EU231" s="68"/>
      <c r="EV231" s="62"/>
      <c r="EX231" s="126"/>
      <c r="EY231" s="68"/>
      <c r="EZ231" s="62"/>
      <c r="FB231" s="126"/>
      <c r="FC231" s="68"/>
      <c r="FD231" s="62"/>
      <c r="FF231" s="126"/>
      <c r="FG231" s="68"/>
      <c r="FH231" s="62"/>
      <c r="FJ231" s="126"/>
      <c r="FK231" s="68"/>
      <c r="FL231" s="62"/>
      <c r="FN231" s="126"/>
      <c r="FO231" s="68"/>
      <c r="FP231" s="62"/>
      <c r="FR231" s="126"/>
      <c r="FS231" s="68"/>
      <c r="FT231" s="62"/>
      <c r="FV231" s="126"/>
      <c r="FW231" s="68"/>
      <c r="FX231" s="62"/>
      <c r="FZ231" s="126"/>
      <c r="GA231" s="68"/>
      <c r="GB231" s="62"/>
      <c r="GD231" s="126"/>
      <c r="GE231" s="68"/>
      <c r="GF231" s="62"/>
      <c r="GH231" s="126"/>
      <c r="GI231" s="68"/>
      <c r="GJ231" s="62"/>
      <c r="GL231" s="126"/>
      <c r="GM231" s="68"/>
      <c r="GN231" s="62"/>
      <c r="GP231" s="126"/>
      <c r="GQ231" s="68"/>
      <c r="GR231" s="62"/>
      <c r="GT231" s="126"/>
      <c r="GU231" s="68"/>
      <c r="GV231" s="62"/>
      <c r="GX231" s="126"/>
      <c r="GY231" s="68"/>
      <c r="GZ231" s="62"/>
      <c r="HB231" s="126"/>
      <c r="HC231" s="68"/>
      <c r="HD231" s="62"/>
      <c r="HF231" s="126"/>
      <c r="HG231" s="68"/>
      <c r="HH231" s="62"/>
      <c r="HJ231" s="126"/>
      <c r="HK231" s="68"/>
      <c r="HL231" s="62"/>
      <c r="HN231" s="126"/>
      <c r="HO231" s="68"/>
      <c r="HP231" s="62"/>
      <c r="HR231" s="126"/>
      <c r="HS231" s="68"/>
      <c r="HT231" s="62"/>
      <c r="HV231" s="126"/>
      <c r="HW231" s="68"/>
      <c r="HX231" s="62"/>
      <c r="HZ231" s="126"/>
      <c r="IA231" s="68"/>
      <c r="IB231" s="62"/>
      <c r="ID231" s="126"/>
      <c r="IE231" s="68"/>
      <c r="IF231" s="62"/>
      <c r="IH231" s="126"/>
      <c r="II231" s="68"/>
      <c r="IJ231" s="62"/>
      <c r="IL231" s="126"/>
      <c r="IM231" s="68"/>
      <c r="IN231" s="62"/>
      <c r="IP231" s="126"/>
      <c r="IQ231" s="68"/>
      <c r="IR231" s="62"/>
      <c r="IT231" s="126"/>
      <c r="IU231" s="68"/>
      <c r="IV231" s="62"/>
      <c r="IX231" s="126"/>
      <c r="IY231" s="68"/>
      <c r="IZ231" s="62"/>
      <c r="JB231" s="126"/>
      <c r="JC231" s="68"/>
      <c r="JD231" s="62"/>
      <c r="JF231" s="126"/>
      <c r="JG231" s="68"/>
      <c r="JH231" s="62"/>
      <c r="JJ231" s="126"/>
      <c r="JK231" s="68"/>
      <c r="JL231" s="62"/>
      <c r="JN231" s="126"/>
      <c r="JO231" s="68"/>
      <c r="JP231" s="62"/>
      <c r="JR231" s="126"/>
      <c r="JS231" s="68"/>
      <c r="JT231" s="62"/>
      <c r="JV231" s="126"/>
      <c r="JW231" s="68"/>
      <c r="JX231" s="62"/>
      <c r="JZ231" s="126"/>
      <c r="KA231" s="68"/>
      <c r="KB231" s="62"/>
      <c r="KD231" s="126"/>
      <c r="KE231" s="68"/>
      <c r="KF231" s="62"/>
      <c r="KH231" s="126"/>
      <c r="KI231" s="68"/>
      <c r="KJ231" s="62"/>
      <c r="KL231" s="126"/>
      <c r="KM231" s="68"/>
      <c r="KN231" s="62"/>
      <c r="KP231" s="126"/>
      <c r="KQ231" s="68"/>
      <c r="KR231" s="62"/>
      <c r="KT231" s="126"/>
      <c r="KU231" s="68"/>
      <c r="KV231" s="62"/>
      <c r="KX231" s="126"/>
      <c r="KY231" s="68"/>
      <c r="KZ231" s="62"/>
      <c r="LB231" s="126"/>
      <c r="LC231" s="68"/>
      <c r="LD231" s="62"/>
      <c r="LF231" s="126"/>
      <c r="LG231" s="68"/>
      <c r="LH231" s="62"/>
      <c r="LJ231" s="126"/>
      <c r="LK231" s="68"/>
      <c r="LL231" s="62"/>
      <c r="LN231" s="126"/>
      <c r="LO231" s="68"/>
      <c r="LP231" s="62"/>
      <c r="LR231" s="126"/>
      <c r="LS231" s="68"/>
      <c r="LT231" s="62"/>
      <c r="LV231" s="126"/>
      <c r="LW231" s="68"/>
      <c r="LX231" s="62"/>
      <c r="LZ231" s="126"/>
      <c r="MA231" s="68"/>
      <c r="MB231" s="62"/>
      <c r="MD231" s="126"/>
      <c r="ME231" s="68"/>
      <c r="MF231" s="62"/>
      <c r="MH231" s="126"/>
      <c r="MI231" s="68"/>
      <c r="MJ231" s="62"/>
      <c r="ML231" s="126"/>
      <c r="MM231" s="68"/>
      <c r="MN231" s="62"/>
      <c r="MP231" s="126"/>
      <c r="MQ231" s="68"/>
      <c r="MR231" s="62"/>
      <c r="MT231" s="126"/>
      <c r="MU231" s="68"/>
      <c r="MV231" s="62"/>
      <c r="MX231" s="126"/>
      <c r="MY231" s="68"/>
      <c r="MZ231" s="62"/>
      <c r="NB231" s="126"/>
      <c r="NC231" s="68"/>
      <c r="ND231" s="62"/>
      <c r="NF231" s="126"/>
      <c r="NG231" s="68"/>
      <c r="NH231" s="62"/>
      <c r="NJ231" s="126"/>
      <c r="NK231" s="68"/>
      <c r="NL231" s="62"/>
      <c r="NN231" s="126"/>
      <c r="NO231" s="68"/>
      <c r="NP231" s="62"/>
      <c r="NR231" s="126"/>
      <c r="NS231" s="68"/>
      <c r="NT231" s="62"/>
      <c r="NV231" s="126"/>
      <c r="NW231" s="68"/>
      <c r="NX231" s="62"/>
      <c r="NZ231" s="126"/>
      <c r="OA231" s="68"/>
      <c r="OB231" s="62"/>
      <c r="OD231" s="126"/>
      <c r="OE231" s="68"/>
      <c r="OF231" s="62"/>
      <c r="OH231" s="126"/>
      <c r="OI231" s="68"/>
      <c r="OJ231" s="62"/>
      <c r="OL231" s="126"/>
      <c r="OM231" s="68"/>
      <c r="ON231" s="62"/>
      <c r="OP231" s="126"/>
      <c r="OQ231" s="68"/>
      <c r="OR231" s="62"/>
      <c r="OT231" s="126"/>
      <c r="OU231" s="68"/>
      <c r="OV231" s="62"/>
      <c r="OX231" s="126"/>
      <c r="OY231" s="68"/>
      <c r="OZ231" s="62"/>
      <c r="PB231" s="126"/>
      <c r="PC231" s="68"/>
      <c r="PD231" s="62"/>
      <c r="PF231" s="126"/>
      <c r="PG231" s="68"/>
      <c r="PH231" s="62"/>
      <c r="PJ231" s="126"/>
      <c r="PK231" s="68"/>
      <c r="PL231" s="62"/>
      <c r="PN231" s="126"/>
      <c r="PO231" s="68"/>
      <c r="PP231" s="62"/>
      <c r="PR231" s="126"/>
      <c r="PS231" s="68"/>
      <c r="PT231" s="62"/>
      <c r="PV231" s="126"/>
      <c r="PW231" s="68"/>
      <c r="PX231" s="62"/>
      <c r="PZ231" s="126"/>
      <c r="QA231" s="68"/>
      <c r="QB231" s="62"/>
      <c r="QD231" s="126"/>
      <c r="QE231" s="68"/>
      <c r="QF231" s="62"/>
      <c r="QH231" s="126"/>
      <c r="QI231" s="68"/>
      <c r="QJ231" s="62"/>
      <c r="QL231" s="126"/>
      <c r="QM231" s="68"/>
      <c r="QN231" s="62"/>
      <c r="QP231" s="126"/>
      <c r="QQ231" s="68"/>
      <c r="QR231" s="62"/>
      <c r="QT231" s="126"/>
      <c r="QU231" s="68"/>
      <c r="QV231" s="62"/>
      <c r="QX231" s="126"/>
      <c r="QY231" s="68"/>
      <c r="QZ231" s="62"/>
      <c r="RB231" s="126"/>
      <c r="RC231" s="68"/>
      <c r="RD231" s="62"/>
      <c r="RF231" s="126"/>
      <c r="RG231" s="68"/>
      <c r="RH231" s="62"/>
      <c r="RJ231" s="126"/>
      <c r="RK231" s="68"/>
      <c r="RL231" s="62"/>
      <c r="RN231" s="126"/>
      <c r="RO231" s="68"/>
      <c r="RP231" s="62"/>
      <c r="RR231" s="126"/>
      <c r="RS231" s="68"/>
      <c r="RT231" s="62"/>
      <c r="RV231" s="126"/>
      <c r="RW231" s="68"/>
      <c r="RX231" s="62"/>
      <c r="RZ231" s="126"/>
      <c r="SA231" s="68"/>
      <c r="SB231" s="62"/>
      <c r="SD231" s="126"/>
      <c r="SE231" s="68"/>
      <c r="SF231" s="62"/>
      <c r="SH231" s="126"/>
      <c r="SI231" s="68"/>
      <c r="SJ231" s="62"/>
      <c r="SL231" s="126"/>
      <c r="SM231" s="68"/>
      <c r="SN231" s="62"/>
      <c r="SP231" s="126"/>
      <c r="SQ231" s="68"/>
      <c r="SR231" s="62"/>
      <c r="ST231" s="126"/>
      <c r="SU231" s="68"/>
      <c r="SV231" s="62"/>
      <c r="SX231" s="126"/>
      <c r="SY231" s="68"/>
      <c r="SZ231" s="62"/>
      <c r="TB231" s="126"/>
      <c r="TC231" s="68"/>
      <c r="TD231" s="62"/>
      <c r="TF231" s="126"/>
      <c r="TG231" s="68"/>
      <c r="TH231" s="62"/>
      <c r="TJ231" s="126"/>
      <c r="TK231" s="68"/>
      <c r="TL231" s="62"/>
      <c r="TN231" s="126"/>
      <c r="TO231" s="68"/>
      <c r="TP231" s="62"/>
      <c r="TR231" s="126"/>
      <c r="TS231" s="68"/>
      <c r="TT231" s="62"/>
      <c r="TV231" s="126"/>
      <c r="TW231" s="68"/>
      <c r="TX231" s="62"/>
      <c r="TZ231" s="126"/>
      <c r="UA231" s="68"/>
      <c r="UB231" s="62"/>
      <c r="UD231" s="126"/>
      <c r="UE231" s="68"/>
      <c r="UF231" s="62"/>
      <c r="UH231" s="126"/>
      <c r="UI231" s="68"/>
      <c r="UJ231" s="62"/>
      <c r="UL231" s="126"/>
      <c r="UM231" s="68"/>
      <c r="UN231" s="62"/>
      <c r="UP231" s="126"/>
      <c r="UQ231" s="68"/>
      <c r="UR231" s="62"/>
      <c r="UT231" s="126"/>
      <c r="UU231" s="68"/>
      <c r="UV231" s="62"/>
      <c r="UX231" s="126"/>
      <c r="UY231" s="68"/>
      <c r="UZ231" s="62"/>
      <c r="VB231" s="126"/>
      <c r="VC231" s="68"/>
      <c r="VD231" s="62"/>
      <c r="VF231" s="126"/>
      <c r="VG231" s="68"/>
      <c r="VH231" s="62"/>
      <c r="VJ231" s="126"/>
      <c r="VK231" s="68"/>
      <c r="VL231" s="62"/>
      <c r="VN231" s="126"/>
      <c r="VO231" s="68"/>
      <c r="VP231" s="62"/>
      <c r="VR231" s="126"/>
      <c r="VS231" s="68"/>
      <c r="VT231" s="62"/>
      <c r="VV231" s="126"/>
      <c r="VW231" s="68"/>
      <c r="VX231" s="62"/>
      <c r="VZ231" s="126"/>
      <c r="WA231" s="68"/>
      <c r="WB231" s="62"/>
      <c r="WD231" s="126"/>
      <c r="WE231" s="68"/>
      <c r="WF231" s="62"/>
      <c r="WH231" s="126"/>
      <c r="WI231" s="68"/>
      <c r="WJ231" s="62"/>
      <c r="WL231" s="126"/>
      <c r="WM231" s="68"/>
      <c r="WN231" s="62"/>
      <c r="WP231" s="126"/>
      <c r="WQ231" s="68"/>
      <c r="WR231" s="62"/>
      <c r="WT231" s="126"/>
      <c r="WU231" s="68"/>
      <c r="WV231" s="62"/>
      <c r="WX231" s="126"/>
      <c r="WY231" s="68"/>
      <c r="WZ231" s="62"/>
      <c r="XB231" s="126"/>
      <c r="XC231" s="68"/>
      <c r="XD231" s="62"/>
      <c r="XF231" s="126"/>
      <c r="XG231" s="68"/>
      <c r="XH231" s="62"/>
      <c r="XJ231" s="126"/>
      <c r="XK231" s="68"/>
      <c r="XL231" s="62"/>
      <c r="XN231" s="126"/>
      <c r="XO231" s="68"/>
      <c r="XP231" s="62"/>
      <c r="XR231" s="126"/>
      <c r="XS231" s="68"/>
      <c r="XT231" s="62"/>
      <c r="XV231" s="126"/>
      <c r="XW231" s="68"/>
      <c r="XX231" s="62"/>
      <c r="XZ231" s="126"/>
      <c r="YA231" s="68"/>
      <c r="YB231" s="62"/>
      <c r="YD231" s="126"/>
      <c r="YE231" s="68"/>
      <c r="YF231" s="62"/>
      <c r="YH231" s="126"/>
      <c r="YI231" s="68"/>
      <c r="YJ231" s="62"/>
      <c r="YL231" s="126"/>
      <c r="YM231" s="68"/>
      <c r="YN231" s="62"/>
      <c r="YP231" s="126"/>
      <c r="YQ231" s="68"/>
      <c r="YR231" s="62"/>
      <c r="YT231" s="126"/>
      <c r="YU231" s="68"/>
      <c r="YV231" s="62"/>
      <c r="YX231" s="126"/>
      <c r="YY231" s="68"/>
      <c r="YZ231" s="62"/>
      <c r="ZB231" s="126"/>
      <c r="ZC231" s="68"/>
      <c r="ZD231" s="62"/>
      <c r="ZF231" s="126"/>
      <c r="ZG231" s="68"/>
      <c r="ZH231" s="62"/>
      <c r="ZJ231" s="126"/>
      <c r="ZK231" s="68"/>
      <c r="ZL231" s="62"/>
      <c r="ZN231" s="126"/>
      <c r="ZO231" s="68"/>
      <c r="ZP231" s="62"/>
      <c r="ZR231" s="126"/>
      <c r="ZS231" s="68"/>
      <c r="ZT231" s="62"/>
      <c r="ZV231" s="126"/>
      <c r="ZW231" s="68"/>
      <c r="ZX231" s="62"/>
      <c r="ZZ231" s="126"/>
      <c r="AAA231" s="68"/>
      <c r="AAB231" s="62"/>
      <c r="AAD231" s="126"/>
      <c r="AAE231" s="68"/>
      <c r="AAF231" s="62"/>
      <c r="AAH231" s="126"/>
      <c r="AAI231" s="68"/>
      <c r="AAJ231" s="62"/>
      <c r="AAL231" s="126"/>
      <c r="AAM231" s="68"/>
      <c r="AAN231" s="62"/>
      <c r="AAP231" s="126"/>
      <c r="AAQ231" s="68"/>
      <c r="AAR231" s="62"/>
      <c r="AAT231" s="126"/>
      <c r="AAU231" s="68"/>
      <c r="AAV231" s="62"/>
      <c r="AAX231" s="126"/>
      <c r="AAY231" s="68"/>
      <c r="AAZ231" s="62"/>
      <c r="ABB231" s="126"/>
      <c r="ABC231" s="68"/>
      <c r="ABD231" s="62"/>
      <c r="ABF231" s="126"/>
      <c r="ABG231" s="68"/>
      <c r="ABH231" s="62"/>
      <c r="ABJ231" s="126"/>
      <c r="ABK231" s="68"/>
      <c r="ABL231" s="62"/>
      <c r="ABN231" s="126"/>
      <c r="ABO231" s="68"/>
      <c r="ABP231" s="62"/>
      <c r="ABR231" s="126"/>
      <c r="ABS231" s="68"/>
      <c r="ABT231" s="62"/>
      <c r="ABV231" s="126"/>
      <c r="ABW231" s="68"/>
      <c r="ABX231" s="62"/>
      <c r="ABZ231" s="126"/>
      <c r="ACA231" s="68"/>
      <c r="ACB231" s="62"/>
      <c r="ACD231" s="126"/>
      <c r="ACE231" s="68"/>
      <c r="ACF231" s="62"/>
      <c r="ACH231" s="126"/>
      <c r="ACI231" s="68"/>
      <c r="ACJ231" s="62"/>
      <c r="ACL231" s="126"/>
      <c r="ACM231" s="68"/>
      <c r="ACN231" s="62"/>
      <c r="ACP231" s="126"/>
      <c r="ACQ231" s="68"/>
      <c r="ACR231" s="62"/>
      <c r="ACT231" s="126"/>
      <c r="ACU231" s="68"/>
      <c r="ACV231" s="62"/>
      <c r="ACX231" s="126"/>
      <c r="ACY231" s="68"/>
      <c r="ACZ231" s="62"/>
      <c r="ADB231" s="126"/>
      <c r="ADC231" s="68"/>
      <c r="ADD231" s="62"/>
      <c r="ADF231" s="126"/>
      <c r="ADG231" s="68"/>
      <c r="ADH231" s="62"/>
      <c r="ADJ231" s="126"/>
      <c r="ADK231" s="68"/>
      <c r="ADL231" s="62"/>
      <c r="ADN231" s="126"/>
      <c r="ADO231" s="68"/>
      <c r="ADP231" s="62"/>
      <c r="ADR231" s="126"/>
      <c r="ADS231" s="68"/>
      <c r="ADT231" s="62"/>
      <c r="ADV231" s="126"/>
      <c r="ADW231" s="68"/>
      <c r="ADX231" s="62"/>
      <c r="ADZ231" s="126"/>
      <c r="AEA231" s="68"/>
      <c r="AEB231" s="62"/>
      <c r="AED231" s="126"/>
      <c r="AEE231" s="68"/>
      <c r="AEF231" s="62"/>
      <c r="AEH231" s="126"/>
      <c r="AEI231" s="68"/>
      <c r="AEJ231" s="62"/>
      <c r="AEL231" s="126"/>
      <c r="AEM231" s="68"/>
      <c r="AEN231" s="62"/>
      <c r="AEP231" s="126"/>
      <c r="AEQ231" s="68"/>
      <c r="AER231" s="62"/>
      <c r="AET231" s="126"/>
      <c r="AEU231" s="68"/>
      <c r="AEV231" s="62"/>
      <c r="AEX231" s="126"/>
      <c r="AEY231" s="68"/>
      <c r="AEZ231" s="62"/>
      <c r="AFB231" s="126"/>
      <c r="AFC231" s="68"/>
      <c r="AFD231" s="62"/>
      <c r="AFF231" s="126"/>
      <c r="AFG231" s="68"/>
      <c r="AFH231" s="62"/>
      <c r="AFJ231" s="126"/>
      <c r="AFK231" s="68"/>
      <c r="AFL231" s="62"/>
      <c r="AFN231" s="126"/>
      <c r="AFO231" s="68"/>
      <c r="AFP231" s="62"/>
      <c r="AFR231" s="126"/>
      <c r="AFS231" s="68"/>
      <c r="AFT231" s="62"/>
      <c r="AFV231" s="126"/>
      <c r="AFW231" s="68"/>
      <c r="AFX231" s="62"/>
      <c r="AFZ231" s="126"/>
      <c r="AGA231" s="68"/>
      <c r="AGB231" s="62"/>
      <c r="AGD231" s="126"/>
      <c r="AGE231" s="68"/>
      <c r="AGF231" s="62"/>
      <c r="AGH231" s="126"/>
      <c r="AGI231" s="68"/>
      <c r="AGJ231" s="62"/>
      <c r="AGL231" s="126"/>
      <c r="AGM231" s="68"/>
      <c r="AGN231" s="62"/>
      <c r="AGP231" s="126"/>
      <c r="AGQ231" s="68"/>
      <c r="AGR231" s="62"/>
      <c r="AGT231" s="126"/>
      <c r="AGU231" s="68"/>
      <c r="AGV231" s="62"/>
      <c r="AGX231" s="126"/>
      <c r="AGY231" s="68"/>
      <c r="AGZ231" s="62"/>
      <c r="AHB231" s="126"/>
      <c r="AHC231" s="68"/>
      <c r="AHD231" s="62"/>
      <c r="AHF231" s="126"/>
      <c r="AHG231" s="68"/>
      <c r="AHH231" s="62"/>
      <c r="AHJ231" s="126"/>
      <c r="AHK231" s="68"/>
      <c r="AHL231" s="62"/>
      <c r="AHN231" s="126"/>
      <c r="AHO231" s="68"/>
      <c r="AHP231" s="62"/>
      <c r="AHR231" s="126"/>
      <c r="AHS231" s="68"/>
      <c r="AHT231" s="62"/>
      <c r="AHV231" s="126"/>
      <c r="AHW231" s="68"/>
      <c r="AHX231" s="62"/>
      <c r="AHZ231" s="126"/>
      <c r="AIA231" s="68"/>
      <c r="AIB231" s="62"/>
      <c r="AID231" s="126"/>
      <c r="AIE231" s="68"/>
      <c r="AIF231" s="62"/>
      <c r="AIH231" s="126"/>
      <c r="AII231" s="68"/>
      <c r="AIJ231" s="62"/>
      <c r="AIL231" s="126"/>
      <c r="AIM231" s="68"/>
      <c r="AIN231" s="62"/>
      <c r="AIP231" s="126"/>
      <c r="AIQ231" s="68"/>
      <c r="AIR231" s="62"/>
      <c r="AIT231" s="126"/>
      <c r="AIU231" s="68"/>
      <c r="AIV231" s="62"/>
      <c r="AIX231" s="126"/>
      <c r="AIY231" s="68"/>
      <c r="AIZ231" s="62"/>
      <c r="AJB231" s="126"/>
      <c r="AJC231" s="68"/>
      <c r="AJD231" s="62"/>
      <c r="AJF231" s="126"/>
      <c r="AJG231" s="68"/>
      <c r="AJH231" s="62"/>
      <c r="AJJ231" s="126"/>
      <c r="AJK231" s="68"/>
      <c r="AJL231" s="62"/>
      <c r="AJN231" s="126"/>
      <c r="AJO231" s="68"/>
      <c r="AJP231" s="62"/>
      <c r="AJR231" s="126"/>
      <c r="AJS231" s="68"/>
      <c r="AJT231" s="62"/>
      <c r="AJV231" s="126"/>
      <c r="AJW231" s="68"/>
      <c r="AJX231" s="62"/>
      <c r="AJZ231" s="126"/>
      <c r="AKA231" s="68"/>
      <c r="AKB231" s="62"/>
      <c r="AKD231" s="126"/>
      <c r="AKE231" s="68"/>
      <c r="AKF231" s="62"/>
      <c r="AKH231" s="126"/>
      <c r="AKI231" s="68"/>
      <c r="AKJ231" s="62"/>
      <c r="AKL231" s="126"/>
      <c r="AKM231" s="68"/>
      <c r="AKN231" s="62"/>
      <c r="AKP231" s="126"/>
      <c r="AKQ231" s="68"/>
      <c r="AKR231" s="62"/>
      <c r="AKT231" s="126"/>
      <c r="AKU231" s="68"/>
      <c r="AKV231" s="62"/>
      <c r="AKX231" s="126"/>
      <c r="AKY231" s="68"/>
      <c r="AKZ231" s="62"/>
      <c r="ALB231" s="126"/>
      <c r="ALC231" s="68"/>
      <c r="ALD231" s="62"/>
      <c r="ALF231" s="126"/>
      <c r="ALG231" s="68"/>
      <c r="ALH231" s="62"/>
      <c r="ALJ231" s="126"/>
      <c r="ALK231" s="68"/>
      <c r="ALL231" s="62"/>
      <c r="ALN231" s="126"/>
      <c r="ALO231" s="68"/>
      <c r="ALP231" s="62"/>
      <c r="ALR231" s="126"/>
      <c r="ALS231" s="68"/>
      <c r="ALT231" s="62"/>
      <c r="ALV231" s="126"/>
      <c r="ALW231" s="68"/>
      <c r="ALX231" s="62"/>
      <c r="ALZ231" s="126"/>
      <c r="AMA231" s="68"/>
      <c r="AMB231" s="62"/>
      <c r="AMD231" s="126"/>
      <c r="AME231" s="68"/>
      <c r="AMF231" s="62"/>
      <c r="AMH231" s="126"/>
      <c r="AMI231" s="68"/>
      <c r="AMJ231" s="62"/>
      <c r="AML231" s="126"/>
      <c r="AMM231" s="68"/>
      <c r="AMN231" s="62"/>
      <c r="AMP231" s="126"/>
      <c r="AMQ231" s="68"/>
      <c r="AMR231" s="62"/>
      <c r="AMT231" s="126"/>
      <c r="AMU231" s="68"/>
      <c r="AMV231" s="62"/>
      <c r="AMX231" s="126"/>
      <c r="AMY231" s="68"/>
      <c r="AMZ231" s="62"/>
      <c r="ANB231" s="126"/>
      <c r="ANC231" s="68"/>
      <c r="AND231" s="62"/>
      <c r="ANF231" s="126"/>
      <c r="ANG231" s="68"/>
      <c r="ANH231" s="62"/>
      <c r="ANJ231" s="126"/>
      <c r="ANK231" s="68"/>
      <c r="ANL231" s="62"/>
      <c r="ANN231" s="126"/>
      <c r="ANO231" s="68"/>
      <c r="ANP231" s="62"/>
      <c r="ANR231" s="126"/>
      <c r="ANS231" s="68"/>
      <c r="ANT231" s="62"/>
      <c r="ANV231" s="126"/>
      <c r="ANW231" s="68"/>
      <c r="ANX231" s="62"/>
      <c r="ANZ231" s="126"/>
      <c r="AOA231" s="68"/>
      <c r="AOB231" s="62"/>
      <c r="AOD231" s="126"/>
      <c r="AOE231" s="68"/>
      <c r="AOF231" s="62"/>
      <c r="AOH231" s="126"/>
      <c r="AOI231" s="68"/>
      <c r="AOJ231" s="62"/>
      <c r="AOL231" s="126"/>
      <c r="AOM231" s="68"/>
      <c r="AON231" s="62"/>
      <c r="AOP231" s="126"/>
      <c r="AOQ231" s="68"/>
      <c r="AOR231" s="62"/>
      <c r="AOT231" s="126"/>
      <c r="AOU231" s="68"/>
      <c r="AOV231" s="62"/>
      <c r="AOX231" s="126"/>
      <c r="AOY231" s="68"/>
      <c r="AOZ231" s="62"/>
      <c r="APB231" s="126"/>
      <c r="APC231" s="68"/>
      <c r="APD231" s="62"/>
      <c r="APF231" s="126"/>
      <c r="APG231" s="68"/>
      <c r="APH231" s="62"/>
      <c r="APJ231" s="126"/>
      <c r="APK231" s="68"/>
      <c r="APL231" s="62"/>
      <c r="APN231" s="126"/>
      <c r="APO231" s="68"/>
      <c r="APP231" s="62"/>
      <c r="APR231" s="126"/>
      <c r="APS231" s="68"/>
      <c r="APT231" s="62"/>
      <c r="APV231" s="126"/>
      <c r="APW231" s="68"/>
      <c r="APX231" s="62"/>
      <c r="APZ231" s="126"/>
      <c r="AQA231" s="68"/>
      <c r="AQB231" s="62"/>
      <c r="AQD231" s="126"/>
      <c r="AQE231" s="68"/>
      <c r="AQF231" s="62"/>
      <c r="AQH231" s="126"/>
      <c r="AQI231" s="68"/>
      <c r="AQJ231" s="62"/>
      <c r="AQL231" s="126"/>
      <c r="AQM231" s="68"/>
      <c r="AQN231" s="62"/>
      <c r="AQP231" s="126"/>
      <c r="AQQ231" s="68"/>
      <c r="AQR231" s="62"/>
      <c r="AQT231" s="126"/>
      <c r="AQU231" s="68"/>
      <c r="AQV231" s="62"/>
      <c r="AQX231" s="126"/>
      <c r="AQY231" s="68"/>
      <c r="AQZ231" s="62"/>
      <c r="ARB231" s="126"/>
      <c r="ARC231" s="68"/>
      <c r="ARD231" s="62"/>
      <c r="ARF231" s="126"/>
      <c r="ARG231" s="68"/>
      <c r="ARH231" s="62"/>
      <c r="ARJ231" s="126"/>
      <c r="ARK231" s="68"/>
      <c r="ARL231" s="62"/>
      <c r="ARN231" s="126"/>
      <c r="ARO231" s="68"/>
      <c r="ARP231" s="62"/>
      <c r="ARR231" s="126"/>
      <c r="ARS231" s="68"/>
      <c r="ART231" s="62"/>
      <c r="ARV231" s="126"/>
      <c r="ARW231" s="68"/>
      <c r="ARX231" s="62"/>
      <c r="ARZ231" s="126"/>
      <c r="ASA231" s="68"/>
      <c r="ASB231" s="62"/>
      <c r="ASD231" s="126"/>
      <c r="ASE231" s="68"/>
      <c r="ASF231" s="62"/>
      <c r="ASH231" s="126"/>
      <c r="ASI231" s="68"/>
      <c r="ASJ231" s="62"/>
      <c r="ASL231" s="126"/>
      <c r="ASM231" s="68"/>
      <c r="ASN231" s="62"/>
      <c r="ASP231" s="126"/>
      <c r="ASQ231" s="68"/>
      <c r="ASR231" s="62"/>
      <c r="AST231" s="126"/>
      <c r="ASU231" s="68"/>
      <c r="ASV231" s="62"/>
      <c r="ASX231" s="126"/>
      <c r="ASY231" s="68"/>
      <c r="ASZ231" s="62"/>
      <c r="ATB231" s="126"/>
      <c r="ATC231" s="68"/>
      <c r="ATD231" s="62"/>
      <c r="ATF231" s="126"/>
      <c r="ATG231" s="68"/>
      <c r="ATH231" s="62"/>
      <c r="ATJ231" s="126"/>
      <c r="ATK231" s="68"/>
      <c r="ATL231" s="62"/>
      <c r="ATN231" s="126"/>
      <c r="ATO231" s="68"/>
      <c r="ATP231" s="62"/>
      <c r="ATR231" s="126"/>
      <c r="ATS231" s="68"/>
      <c r="ATT231" s="62"/>
      <c r="ATV231" s="126"/>
      <c r="ATW231" s="68"/>
      <c r="ATX231" s="62"/>
      <c r="ATZ231" s="126"/>
      <c r="AUA231" s="68"/>
      <c r="AUB231" s="62"/>
      <c r="AUD231" s="126"/>
      <c r="AUE231" s="68"/>
      <c r="AUF231" s="62"/>
      <c r="AUH231" s="126"/>
      <c r="AUI231" s="68"/>
      <c r="AUJ231" s="62"/>
      <c r="AUL231" s="126"/>
      <c r="AUM231" s="68"/>
      <c r="AUN231" s="62"/>
      <c r="AUP231" s="126"/>
      <c r="AUQ231" s="68"/>
      <c r="AUR231" s="62"/>
      <c r="AUT231" s="126"/>
      <c r="AUU231" s="68"/>
      <c r="AUV231" s="62"/>
      <c r="AUX231" s="126"/>
      <c r="AUY231" s="68"/>
      <c r="AUZ231" s="62"/>
      <c r="AVB231" s="126"/>
      <c r="AVC231" s="68"/>
      <c r="AVD231" s="62"/>
      <c r="AVF231" s="126"/>
      <c r="AVG231" s="68"/>
      <c r="AVH231" s="62"/>
      <c r="AVJ231" s="126"/>
      <c r="AVK231" s="68"/>
      <c r="AVL231" s="62"/>
      <c r="AVN231" s="126"/>
      <c r="AVO231" s="68"/>
      <c r="AVP231" s="62"/>
      <c r="AVR231" s="126"/>
      <c r="AVS231" s="68"/>
      <c r="AVT231" s="62"/>
      <c r="AVV231" s="126"/>
      <c r="AVW231" s="68"/>
      <c r="AVX231" s="62"/>
      <c r="AVZ231" s="126"/>
      <c r="AWA231" s="68"/>
      <c r="AWB231" s="62"/>
      <c r="AWD231" s="126"/>
      <c r="AWE231" s="68"/>
      <c r="AWF231" s="62"/>
      <c r="AWH231" s="126"/>
      <c r="AWI231" s="68"/>
      <c r="AWJ231" s="62"/>
      <c r="AWL231" s="126"/>
      <c r="AWM231" s="68"/>
      <c r="AWN231" s="62"/>
      <c r="AWP231" s="126"/>
      <c r="AWQ231" s="68"/>
      <c r="AWR231" s="62"/>
      <c r="AWT231" s="126"/>
      <c r="AWU231" s="68"/>
      <c r="AWV231" s="62"/>
      <c r="AWX231" s="126"/>
      <c r="AWY231" s="68"/>
      <c r="AWZ231" s="62"/>
      <c r="AXB231" s="126"/>
      <c r="AXC231" s="68"/>
      <c r="AXD231" s="62"/>
      <c r="AXF231" s="126"/>
      <c r="AXG231" s="68"/>
      <c r="AXH231" s="62"/>
      <c r="AXJ231" s="126"/>
      <c r="AXK231" s="68"/>
      <c r="AXL231" s="62"/>
      <c r="AXN231" s="126"/>
      <c r="AXO231" s="68"/>
      <c r="AXP231" s="62"/>
      <c r="AXR231" s="126"/>
      <c r="AXS231" s="68"/>
      <c r="AXT231" s="62"/>
      <c r="AXV231" s="126"/>
      <c r="AXW231" s="68"/>
      <c r="AXX231" s="62"/>
      <c r="AXZ231" s="126"/>
      <c r="AYA231" s="68"/>
      <c r="AYB231" s="62"/>
      <c r="AYD231" s="126"/>
      <c r="AYE231" s="68"/>
      <c r="AYF231" s="62"/>
      <c r="AYH231" s="126"/>
      <c r="AYI231" s="68"/>
      <c r="AYJ231" s="62"/>
      <c r="AYL231" s="126"/>
      <c r="AYM231" s="68"/>
      <c r="AYN231" s="62"/>
      <c r="AYP231" s="126"/>
      <c r="AYQ231" s="68"/>
      <c r="AYR231" s="62"/>
      <c r="AYT231" s="126"/>
      <c r="AYU231" s="68"/>
      <c r="AYV231" s="62"/>
      <c r="AYX231" s="126"/>
      <c r="AYY231" s="68"/>
      <c r="AYZ231" s="62"/>
      <c r="AZB231" s="126"/>
      <c r="AZC231" s="68"/>
      <c r="AZD231" s="62"/>
      <c r="AZF231" s="126"/>
      <c r="AZG231" s="68"/>
      <c r="AZH231" s="62"/>
      <c r="AZJ231" s="126"/>
      <c r="AZK231" s="68"/>
      <c r="AZL231" s="62"/>
      <c r="AZN231" s="126"/>
      <c r="AZO231" s="68"/>
      <c r="AZP231" s="62"/>
      <c r="AZR231" s="126"/>
      <c r="AZS231" s="68"/>
      <c r="AZT231" s="62"/>
      <c r="AZV231" s="126"/>
      <c r="AZW231" s="68"/>
      <c r="AZX231" s="62"/>
      <c r="AZZ231" s="126"/>
      <c r="BAA231" s="68"/>
      <c r="BAB231" s="62"/>
      <c r="BAD231" s="126"/>
      <c r="BAE231" s="68"/>
      <c r="BAF231" s="62"/>
      <c r="BAH231" s="126"/>
      <c r="BAI231" s="68"/>
      <c r="BAJ231" s="62"/>
      <c r="BAL231" s="126"/>
      <c r="BAM231" s="68"/>
      <c r="BAN231" s="62"/>
      <c r="BAP231" s="126"/>
      <c r="BAQ231" s="68"/>
      <c r="BAR231" s="62"/>
      <c r="BAT231" s="126"/>
      <c r="BAU231" s="68"/>
      <c r="BAV231" s="62"/>
      <c r="BAX231" s="126"/>
      <c r="BAY231" s="68"/>
      <c r="BAZ231" s="62"/>
      <c r="BBB231" s="126"/>
      <c r="BBC231" s="68"/>
      <c r="BBD231" s="62"/>
      <c r="BBF231" s="126"/>
      <c r="BBG231" s="68"/>
      <c r="BBH231" s="62"/>
      <c r="BBJ231" s="126"/>
      <c r="BBK231" s="68"/>
      <c r="BBL231" s="62"/>
      <c r="BBN231" s="126"/>
      <c r="BBO231" s="68"/>
      <c r="BBP231" s="62"/>
      <c r="BBR231" s="126"/>
      <c r="BBS231" s="68"/>
      <c r="BBT231" s="62"/>
      <c r="BBV231" s="126"/>
      <c r="BBW231" s="68"/>
      <c r="BBX231" s="62"/>
      <c r="BBZ231" s="126"/>
      <c r="BCA231" s="68"/>
      <c r="BCB231" s="62"/>
      <c r="BCD231" s="126"/>
      <c r="BCE231" s="68"/>
      <c r="BCF231" s="62"/>
      <c r="BCH231" s="126"/>
      <c r="BCI231" s="68"/>
      <c r="BCJ231" s="62"/>
      <c r="BCL231" s="126"/>
      <c r="BCM231" s="68"/>
      <c r="BCN231" s="62"/>
      <c r="BCP231" s="126"/>
      <c r="BCQ231" s="68"/>
      <c r="BCR231" s="62"/>
      <c r="BCT231" s="126"/>
      <c r="BCU231" s="68"/>
      <c r="BCV231" s="62"/>
      <c r="BCX231" s="126"/>
      <c r="BCY231" s="68"/>
      <c r="BCZ231" s="62"/>
      <c r="BDB231" s="126"/>
      <c r="BDC231" s="68"/>
      <c r="BDD231" s="62"/>
      <c r="BDF231" s="126"/>
      <c r="BDG231" s="68"/>
      <c r="BDH231" s="62"/>
      <c r="BDJ231" s="126"/>
      <c r="BDK231" s="68"/>
      <c r="BDL231" s="62"/>
      <c r="BDN231" s="126"/>
      <c r="BDO231" s="68"/>
      <c r="BDP231" s="62"/>
      <c r="BDR231" s="126"/>
      <c r="BDS231" s="68"/>
      <c r="BDT231" s="62"/>
      <c r="BDV231" s="126"/>
      <c r="BDW231" s="68"/>
      <c r="BDX231" s="62"/>
      <c r="BDZ231" s="126"/>
      <c r="BEA231" s="68"/>
      <c r="BEB231" s="62"/>
      <c r="BED231" s="126"/>
      <c r="BEE231" s="68"/>
      <c r="BEF231" s="62"/>
      <c r="BEH231" s="126"/>
      <c r="BEI231" s="68"/>
      <c r="BEJ231" s="62"/>
      <c r="BEL231" s="126"/>
      <c r="BEM231" s="68"/>
      <c r="BEN231" s="62"/>
      <c r="BEP231" s="126"/>
      <c r="BEQ231" s="68"/>
      <c r="BER231" s="62"/>
      <c r="BET231" s="126"/>
      <c r="BEU231" s="68"/>
      <c r="BEV231" s="62"/>
      <c r="BEX231" s="126"/>
      <c r="BEY231" s="68"/>
      <c r="BEZ231" s="62"/>
      <c r="BFB231" s="126"/>
      <c r="BFC231" s="68"/>
      <c r="BFD231" s="62"/>
      <c r="BFF231" s="126"/>
      <c r="BFG231" s="68"/>
      <c r="BFH231" s="62"/>
      <c r="BFJ231" s="126"/>
      <c r="BFK231" s="68"/>
      <c r="BFL231" s="62"/>
      <c r="BFN231" s="126"/>
      <c r="BFO231" s="68"/>
      <c r="BFP231" s="62"/>
      <c r="BFR231" s="126"/>
      <c r="BFS231" s="68"/>
      <c r="BFT231" s="62"/>
      <c r="BFV231" s="126"/>
      <c r="BFW231" s="68"/>
      <c r="BFX231" s="62"/>
      <c r="BFZ231" s="126"/>
      <c r="BGA231" s="68"/>
      <c r="BGB231" s="62"/>
      <c r="BGD231" s="126"/>
      <c r="BGE231" s="68"/>
      <c r="BGF231" s="62"/>
      <c r="BGH231" s="126"/>
      <c r="BGI231" s="68"/>
      <c r="BGJ231" s="62"/>
      <c r="BGL231" s="126"/>
      <c r="BGM231" s="68"/>
      <c r="BGN231" s="62"/>
      <c r="BGP231" s="126"/>
      <c r="BGQ231" s="68"/>
      <c r="BGR231" s="62"/>
      <c r="BGT231" s="126"/>
      <c r="BGU231" s="68"/>
      <c r="BGV231" s="62"/>
      <c r="BGX231" s="126"/>
      <c r="BGY231" s="68"/>
      <c r="BGZ231" s="62"/>
      <c r="BHB231" s="126"/>
      <c r="BHC231" s="68"/>
      <c r="BHD231" s="62"/>
      <c r="BHF231" s="126"/>
      <c r="BHG231" s="68"/>
      <c r="BHH231" s="62"/>
      <c r="BHJ231" s="126"/>
      <c r="BHK231" s="68"/>
      <c r="BHL231" s="62"/>
      <c r="BHN231" s="126"/>
      <c r="BHO231" s="68"/>
      <c r="BHP231" s="62"/>
      <c r="BHR231" s="126"/>
      <c r="BHS231" s="68"/>
      <c r="BHT231" s="62"/>
      <c r="BHV231" s="126"/>
      <c r="BHW231" s="68"/>
      <c r="BHX231" s="62"/>
      <c r="BHZ231" s="126"/>
      <c r="BIA231" s="68"/>
      <c r="BIB231" s="62"/>
      <c r="BID231" s="126"/>
      <c r="BIE231" s="68"/>
      <c r="BIF231" s="62"/>
      <c r="BIH231" s="126"/>
      <c r="BII231" s="68"/>
      <c r="BIJ231" s="62"/>
      <c r="BIL231" s="126"/>
      <c r="BIM231" s="68"/>
      <c r="BIN231" s="62"/>
      <c r="BIP231" s="126"/>
      <c r="BIQ231" s="68"/>
      <c r="BIR231" s="62"/>
      <c r="BIT231" s="126"/>
      <c r="BIU231" s="68"/>
      <c r="BIV231" s="62"/>
      <c r="BIX231" s="126"/>
      <c r="BIY231" s="68"/>
      <c r="BIZ231" s="62"/>
      <c r="BJB231" s="126"/>
      <c r="BJC231" s="68"/>
      <c r="BJD231" s="62"/>
      <c r="BJF231" s="126"/>
      <c r="BJG231" s="68"/>
      <c r="BJH231" s="62"/>
      <c r="BJJ231" s="126"/>
      <c r="BJK231" s="68"/>
      <c r="BJL231" s="62"/>
      <c r="BJN231" s="126"/>
      <c r="BJO231" s="68"/>
      <c r="BJP231" s="62"/>
      <c r="BJR231" s="126"/>
      <c r="BJS231" s="68"/>
      <c r="BJT231" s="62"/>
      <c r="BJV231" s="126"/>
      <c r="BJW231" s="68"/>
      <c r="BJX231" s="62"/>
      <c r="BJZ231" s="126"/>
      <c r="BKA231" s="68"/>
      <c r="BKB231" s="62"/>
      <c r="BKD231" s="126"/>
      <c r="BKE231" s="68"/>
      <c r="BKF231" s="62"/>
      <c r="BKH231" s="126"/>
      <c r="BKI231" s="68"/>
      <c r="BKJ231" s="62"/>
      <c r="BKL231" s="126"/>
      <c r="BKM231" s="68"/>
      <c r="BKN231" s="62"/>
      <c r="BKP231" s="126"/>
      <c r="BKQ231" s="68"/>
      <c r="BKR231" s="62"/>
      <c r="BKT231" s="126"/>
      <c r="BKU231" s="68"/>
      <c r="BKV231" s="62"/>
      <c r="BKX231" s="126"/>
      <c r="BKY231" s="68"/>
      <c r="BKZ231" s="62"/>
      <c r="BLB231" s="126"/>
      <c r="BLC231" s="68"/>
      <c r="BLD231" s="62"/>
      <c r="BLF231" s="126"/>
      <c r="BLG231" s="68"/>
      <c r="BLH231" s="62"/>
      <c r="BLJ231" s="126"/>
      <c r="BLK231" s="68"/>
      <c r="BLL231" s="62"/>
      <c r="BLN231" s="126"/>
      <c r="BLO231" s="68"/>
      <c r="BLP231" s="62"/>
      <c r="BLR231" s="126"/>
      <c r="BLS231" s="68"/>
      <c r="BLT231" s="62"/>
      <c r="BLV231" s="126"/>
      <c r="BLW231" s="68"/>
      <c r="BLX231" s="62"/>
      <c r="BLZ231" s="126"/>
      <c r="BMA231" s="68"/>
      <c r="BMB231" s="62"/>
      <c r="BMD231" s="126"/>
      <c r="BME231" s="68"/>
      <c r="BMF231" s="62"/>
      <c r="BMH231" s="126"/>
      <c r="BMI231" s="68"/>
      <c r="BMJ231" s="62"/>
      <c r="BML231" s="126"/>
      <c r="BMM231" s="68"/>
      <c r="BMN231" s="62"/>
      <c r="BMP231" s="126"/>
      <c r="BMQ231" s="68"/>
      <c r="BMR231" s="62"/>
      <c r="BMT231" s="126"/>
      <c r="BMU231" s="68"/>
      <c r="BMV231" s="62"/>
      <c r="BMX231" s="126"/>
      <c r="BMY231" s="68"/>
      <c r="BMZ231" s="62"/>
      <c r="BNB231" s="126"/>
      <c r="BNC231" s="68"/>
      <c r="BND231" s="62"/>
      <c r="BNF231" s="126"/>
      <c r="BNG231" s="68"/>
      <c r="BNH231" s="62"/>
      <c r="BNJ231" s="126"/>
      <c r="BNK231" s="68"/>
      <c r="BNL231" s="62"/>
      <c r="BNN231" s="126"/>
      <c r="BNO231" s="68"/>
      <c r="BNP231" s="62"/>
      <c r="BNR231" s="126"/>
      <c r="BNS231" s="68"/>
      <c r="BNT231" s="62"/>
      <c r="BNV231" s="126"/>
      <c r="BNW231" s="68"/>
      <c r="BNX231" s="62"/>
      <c r="BNZ231" s="126"/>
      <c r="BOA231" s="68"/>
      <c r="BOB231" s="62"/>
      <c r="BOD231" s="126"/>
      <c r="BOE231" s="68"/>
      <c r="BOF231" s="62"/>
      <c r="BOH231" s="126"/>
      <c r="BOI231" s="68"/>
      <c r="BOJ231" s="62"/>
      <c r="BOL231" s="126"/>
      <c r="BOM231" s="68"/>
      <c r="BON231" s="62"/>
      <c r="BOP231" s="126"/>
      <c r="BOQ231" s="68"/>
      <c r="BOR231" s="62"/>
      <c r="BOT231" s="126"/>
      <c r="BOU231" s="68"/>
      <c r="BOV231" s="62"/>
      <c r="BOX231" s="126"/>
      <c r="BOY231" s="68"/>
      <c r="BOZ231" s="62"/>
      <c r="BPB231" s="126"/>
      <c r="BPC231" s="68"/>
      <c r="BPD231" s="62"/>
      <c r="BPF231" s="126"/>
      <c r="BPG231" s="68"/>
      <c r="BPH231" s="62"/>
      <c r="BPJ231" s="126"/>
      <c r="BPK231" s="68"/>
      <c r="BPL231" s="62"/>
      <c r="BPN231" s="126"/>
      <c r="BPO231" s="68"/>
      <c r="BPP231" s="62"/>
      <c r="BPR231" s="126"/>
      <c r="BPS231" s="68"/>
      <c r="BPT231" s="62"/>
      <c r="BPV231" s="126"/>
      <c r="BPW231" s="68"/>
      <c r="BPX231" s="62"/>
      <c r="BPZ231" s="126"/>
      <c r="BQA231" s="68"/>
      <c r="BQB231" s="62"/>
      <c r="BQD231" s="126"/>
      <c r="BQE231" s="68"/>
      <c r="BQF231" s="62"/>
      <c r="BQH231" s="126"/>
      <c r="BQI231" s="68"/>
      <c r="BQJ231" s="62"/>
      <c r="BQL231" s="126"/>
      <c r="BQM231" s="68"/>
      <c r="BQN231" s="62"/>
      <c r="BQP231" s="126"/>
      <c r="BQQ231" s="68"/>
      <c r="BQR231" s="62"/>
      <c r="BQT231" s="126"/>
      <c r="BQU231" s="68"/>
      <c r="BQV231" s="62"/>
      <c r="BQX231" s="126"/>
      <c r="BQY231" s="68"/>
      <c r="BQZ231" s="62"/>
      <c r="BRB231" s="126"/>
      <c r="BRC231" s="68"/>
      <c r="BRD231" s="62"/>
      <c r="BRF231" s="126"/>
      <c r="BRG231" s="68"/>
      <c r="BRH231" s="62"/>
      <c r="BRJ231" s="126"/>
      <c r="BRK231" s="68"/>
      <c r="BRL231" s="62"/>
      <c r="BRN231" s="126"/>
      <c r="BRO231" s="68"/>
      <c r="BRP231" s="62"/>
      <c r="BRR231" s="126"/>
      <c r="BRS231" s="68"/>
      <c r="BRT231" s="62"/>
      <c r="BRV231" s="126"/>
      <c r="BRW231" s="68"/>
      <c r="BRX231" s="62"/>
      <c r="BRZ231" s="126"/>
      <c r="BSA231" s="68"/>
      <c r="BSB231" s="62"/>
      <c r="BSD231" s="126"/>
      <c r="BSE231" s="68"/>
      <c r="BSF231" s="62"/>
      <c r="BSH231" s="126"/>
      <c r="BSI231" s="68"/>
      <c r="BSJ231" s="62"/>
      <c r="BSL231" s="126"/>
      <c r="BSM231" s="68"/>
      <c r="BSN231" s="62"/>
      <c r="BSP231" s="126"/>
      <c r="BSQ231" s="68"/>
      <c r="BSR231" s="62"/>
      <c r="BST231" s="126"/>
      <c r="BSU231" s="68"/>
      <c r="BSV231" s="62"/>
      <c r="BSX231" s="126"/>
      <c r="BSY231" s="68"/>
      <c r="BSZ231" s="62"/>
      <c r="BTB231" s="126"/>
      <c r="BTC231" s="68"/>
      <c r="BTD231" s="62"/>
      <c r="BTF231" s="126"/>
      <c r="BTG231" s="68"/>
      <c r="BTH231" s="62"/>
      <c r="BTJ231" s="126"/>
      <c r="BTK231" s="68"/>
      <c r="BTL231" s="62"/>
      <c r="BTN231" s="126"/>
      <c r="BTO231" s="68"/>
      <c r="BTP231" s="62"/>
      <c r="BTR231" s="126"/>
      <c r="BTS231" s="68"/>
      <c r="BTT231" s="62"/>
      <c r="BTV231" s="126"/>
      <c r="BTW231" s="68"/>
      <c r="BTX231" s="62"/>
      <c r="BTZ231" s="126"/>
      <c r="BUA231" s="68"/>
      <c r="BUB231" s="62"/>
      <c r="BUD231" s="126"/>
      <c r="BUE231" s="68"/>
      <c r="BUF231" s="62"/>
      <c r="BUH231" s="126"/>
      <c r="BUI231" s="68"/>
      <c r="BUJ231" s="62"/>
      <c r="BUL231" s="126"/>
      <c r="BUM231" s="68"/>
      <c r="BUN231" s="62"/>
      <c r="BUP231" s="126"/>
      <c r="BUQ231" s="68"/>
      <c r="BUR231" s="62"/>
      <c r="BUT231" s="126"/>
      <c r="BUU231" s="68"/>
      <c r="BUV231" s="62"/>
      <c r="BUX231" s="126"/>
      <c r="BUY231" s="68"/>
      <c r="BUZ231" s="62"/>
      <c r="BVB231" s="126"/>
      <c r="BVC231" s="68"/>
      <c r="BVD231" s="62"/>
      <c r="BVF231" s="126"/>
      <c r="BVG231" s="68"/>
      <c r="BVH231" s="62"/>
      <c r="BVJ231" s="126"/>
      <c r="BVK231" s="68"/>
      <c r="BVL231" s="62"/>
      <c r="BVN231" s="126"/>
      <c r="BVO231" s="68"/>
      <c r="BVP231" s="62"/>
      <c r="BVR231" s="126"/>
      <c r="BVS231" s="68"/>
      <c r="BVT231" s="62"/>
      <c r="BVV231" s="126"/>
      <c r="BVW231" s="68"/>
      <c r="BVX231" s="62"/>
      <c r="BVZ231" s="126"/>
      <c r="BWA231" s="68"/>
      <c r="BWB231" s="62"/>
      <c r="BWD231" s="126"/>
      <c r="BWE231" s="68"/>
      <c r="BWF231" s="62"/>
      <c r="BWH231" s="126"/>
      <c r="BWI231" s="68"/>
      <c r="BWJ231" s="62"/>
      <c r="BWL231" s="126"/>
      <c r="BWM231" s="68"/>
      <c r="BWN231" s="62"/>
      <c r="BWP231" s="126"/>
      <c r="BWQ231" s="68"/>
      <c r="BWR231" s="62"/>
      <c r="BWT231" s="126"/>
      <c r="BWU231" s="68"/>
      <c r="BWV231" s="62"/>
      <c r="BWX231" s="126"/>
      <c r="BWY231" s="68"/>
      <c r="BWZ231" s="62"/>
      <c r="BXB231" s="126"/>
      <c r="BXC231" s="68"/>
      <c r="BXD231" s="62"/>
      <c r="BXF231" s="126"/>
      <c r="BXG231" s="68"/>
      <c r="BXH231" s="62"/>
      <c r="BXJ231" s="126"/>
      <c r="BXK231" s="68"/>
      <c r="BXL231" s="62"/>
      <c r="BXN231" s="126"/>
      <c r="BXO231" s="68"/>
      <c r="BXP231" s="62"/>
      <c r="BXR231" s="126"/>
      <c r="BXS231" s="68"/>
      <c r="BXT231" s="62"/>
      <c r="BXV231" s="126"/>
      <c r="BXW231" s="68"/>
      <c r="BXX231" s="62"/>
      <c r="BXZ231" s="126"/>
      <c r="BYA231" s="68"/>
      <c r="BYB231" s="62"/>
      <c r="BYD231" s="126"/>
      <c r="BYE231" s="68"/>
      <c r="BYF231" s="62"/>
      <c r="BYH231" s="126"/>
      <c r="BYI231" s="68"/>
      <c r="BYJ231" s="62"/>
      <c r="BYL231" s="126"/>
      <c r="BYM231" s="68"/>
      <c r="BYN231" s="62"/>
      <c r="BYP231" s="126"/>
      <c r="BYQ231" s="68"/>
      <c r="BYR231" s="62"/>
      <c r="BYT231" s="126"/>
      <c r="BYU231" s="68"/>
      <c r="BYV231" s="62"/>
      <c r="BYX231" s="126"/>
      <c r="BYY231" s="68"/>
      <c r="BYZ231" s="62"/>
      <c r="BZB231" s="126"/>
      <c r="BZC231" s="68"/>
      <c r="BZD231" s="62"/>
      <c r="BZF231" s="126"/>
      <c r="BZG231" s="68"/>
      <c r="BZH231" s="62"/>
      <c r="BZJ231" s="126"/>
      <c r="BZK231" s="68"/>
      <c r="BZL231" s="62"/>
      <c r="BZN231" s="126"/>
      <c r="BZO231" s="68"/>
      <c r="BZP231" s="62"/>
      <c r="BZR231" s="126"/>
      <c r="BZS231" s="68"/>
      <c r="BZT231" s="62"/>
      <c r="BZV231" s="126"/>
      <c r="BZW231" s="68"/>
      <c r="BZX231" s="62"/>
      <c r="BZZ231" s="126"/>
      <c r="CAA231" s="68"/>
      <c r="CAB231" s="62"/>
      <c r="CAD231" s="126"/>
      <c r="CAE231" s="68"/>
      <c r="CAF231" s="62"/>
      <c r="CAH231" s="126"/>
      <c r="CAI231" s="68"/>
      <c r="CAJ231" s="62"/>
      <c r="CAL231" s="126"/>
      <c r="CAM231" s="68"/>
      <c r="CAN231" s="62"/>
      <c r="CAP231" s="126"/>
      <c r="CAQ231" s="68"/>
      <c r="CAR231" s="62"/>
      <c r="CAT231" s="126"/>
      <c r="CAU231" s="68"/>
      <c r="CAV231" s="62"/>
      <c r="CAX231" s="126"/>
      <c r="CAY231" s="68"/>
      <c r="CAZ231" s="62"/>
      <c r="CBB231" s="126"/>
      <c r="CBC231" s="68"/>
      <c r="CBD231" s="62"/>
      <c r="CBF231" s="126"/>
      <c r="CBG231" s="68"/>
      <c r="CBH231" s="62"/>
      <c r="CBJ231" s="126"/>
      <c r="CBK231" s="68"/>
      <c r="CBL231" s="62"/>
      <c r="CBN231" s="126"/>
      <c r="CBO231" s="68"/>
      <c r="CBP231" s="62"/>
      <c r="CBR231" s="126"/>
      <c r="CBS231" s="68"/>
      <c r="CBT231" s="62"/>
      <c r="CBV231" s="126"/>
      <c r="CBW231" s="68"/>
      <c r="CBX231" s="62"/>
      <c r="CBZ231" s="126"/>
      <c r="CCA231" s="68"/>
      <c r="CCB231" s="62"/>
      <c r="CCD231" s="126"/>
      <c r="CCE231" s="68"/>
      <c r="CCF231" s="62"/>
      <c r="CCH231" s="126"/>
      <c r="CCI231" s="68"/>
      <c r="CCJ231" s="62"/>
      <c r="CCL231" s="126"/>
      <c r="CCM231" s="68"/>
      <c r="CCN231" s="62"/>
      <c r="CCP231" s="126"/>
      <c r="CCQ231" s="68"/>
      <c r="CCR231" s="62"/>
      <c r="CCT231" s="126"/>
      <c r="CCU231" s="68"/>
      <c r="CCV231" s="62"/>
      <c r="CCX231" s="126"/>
      <c r="CCY231" s="68"/>
      <c r="CCZ231" s="62"/>
      <c r="CDB231" s="126"/>
      <c r="CDC231" s="68"/>
      <c r="CDD231" s="62"/>
      <c r="CDF231" s="126"/>
      <c r="CDG231" s="68"/>
      <c r="CDH231" s="62"/>
      <c r="CDJ231" s="126"/>
      <c r="CDK231" s="68"/>
      <c r="CDL231" s="62"/>
      <c r="CDN231" s="126"/>
      <c r="CDO231" s="68"/>
      <c r="CDP231" s="62"/>
      <c r="CDR231" s="126"/>
      <c r="CDS231" s="68"/>
      <c r="CDT231" s="62"/>
      <c r="CDV231" s="126"/>
      <c r="CDW231" s="68"/>
      <c r="CDX231" s="62"/>
      <c r="CDZ231" s="126"/>
      <c r="CEA231" s="68"/>
      <c r="CEB231" s="62"/>
      <c r="CED231" s="126"/>
      <c r="CEE231" s="68"/>
      <c r="CEF231" s="62"/>
      <c r="CEH231" s="126"/>
      <c r="CEI231" s="68"/>
      <c r="CEJ231" s="62"/>
      <c r="CEL231" s="126"/>
      <c r="CEM231" s="68"/>
      <c r="CEN231" s="62"/>
      <c r="CEP231" s="126"/>
      <c r="CEQ231" s="68"/>
      <c r="CER231" s="62"/>
      <c r="CET231" s="126"/>
      <c r="CEU231" s="68"/>
      <c r="CEV231" s="62"/>
      <c r="CEX231" s="126"/>
      <c r="CEY231" s="68"/>
      <c r="CEZ231" s="62"/>
      <c r="CFB231" s="126"/>
      <c r="CFC231" s="68"/>
      <c r="CFD231" s="62"/>
      <c r="CFF231" s="126"/>
      <c r="CFG231" s="68"/>
      <c r="CFH231" s="62"/>
      <c r="CFJ231" s="126"/>
      <c r="CFK231" s="68"/>
      <c r="CFL231" s="62"/>
      <c r="CFN231" s="126"/>
      <c r="CFO231" s="68"/>
      <c r="CFP231" s="62"/>
      <c r="CFR231" s="126"/>
      <c r="CFS231" s="68"/>
      <c r="CFT231" s="62"/>
      <c r="CFV231" s="126"/>
      <c r="CFW231" s="68"/>
      <c r="CFX231" s="62"/>
      <c r="CFZ231" s="126"/>
      <c r="CGA231" s="68"/>
      <c r="CGB231" s="62"/>
      <c r="CGD231" s="126"/>
      <c r="CGE231" s="68"/>
      <c r="CGF231" s="62"/>
      <c r="CGH231" s="126"/>
      <c r="CGI231" s="68"/>
      <c r="CGJ231" s="62"/>
      <c r="CGL231" s="126"/>
      <c r="CGM231" s="68"/>
      <c r="CGN231" s="62"/>
      <c r="CGP231" s="126"/>
      <c r="CGQ231" s="68"/>
      <c r="CGR231" s="62"/>
      <c r="CGT231" s="126"/>
      <c r="CGU231" s="68"/>
      <c r="CGV231" s="62"/>
      <c r="CGX231" s="126"/>
      <c r="CGY231" s="68"/>
      <c r="CGZ231" s="62"/>
      <c r="CHB231" s="126"/>
      <c r="CHC231" s="68"/>
      <c r="CHD231" s="62"/>
      <c r="CHF231" s="126"/>
      <c r="CHG231" s="68"/>
      <c r="CHH231" s="62"/>
      <c r="CHJ231" s="126"/>
      <c r="CHK231" s="68"/>
      <c r="CHL231" s="62"/>
      <c r="CHN231" s="126"/>
      <c r="CHO231" s="68"/>
      <c r="CHP231" s="62"/>
      <c r="CHR231" s="126"/>
      <c r="CHS231" s="68"/>
      <c r="CHT231" s="62"/>
      <c r="CHV231" s="126"/>
      <c r="CHW231" s="68"/>
      <c r="CHX231" s="62"/>
      <c r="CHZ231" s="126"/>
      <c r="CIA231" s="68"/>
      <c r="CIB231" s="62"/>
      <c r="CID231" s="126"/>
      <c r="CIE231" s="68"/>
      <c r="CIF231" s="62"/>
      <c r="CIH231" s="126"/>
      <c r="CII231" s="68"/>
      <c r="CIJ231" s="62"/>
      <c r="CIL231" s="126"/>
      <c r="CIM231" s="68"/>
      <c r="CIN231" s="62"/>
      <c r="CIP231" s="126"/>
      <c r="CIQ231" s="68"/>
      <c r="CIR231" s="62"/>
      <c r="CIT231" s="126"/>
      <c r="CIU231" s="68"/>
      <c r="CIV231" s="62"/>
      <c r="CIX231" s="126"/>
      <c r="CIY231" s="68"/>
      <c r="CIZ231" s="62"/>
      <c r="CJB231" s="126"/>
      <c r="CJC231" s="68"/>
      <c r="CJD231" s="62"/>
      <c r="CJF231" s="126"/>
      <c r="CJG231" s="68"/>
      <c r="CJH231" s="62"/>
      <c r="CJJ231" s="126"/>
      <c r="CJK231" s="68"/>
      <c r="CJL231" s="62"/>
      <c r="CJN231" s="126"/>
      <c r="CJO231" s="68"/>
      <c r="CJP231" s="62"/>
      <c r="CJR231" s="126"/>
      <c r="CJS231" s="68"/>
      <c r="CJT231" s="62"/>
      <c r="CJV231" s="126"/>
      <c r="CJW231" s="68"/>
      <c r="CJX231" s="62"/>
      <c r="CJZ231" s="126"/>
      <c r="CKA231" s="68"/>
      <c r="CKB231" s="62"/>
      <c r="CKD231" s="126"/>
      <c r="CKE231" s="68"/>
      <c r="CKF231" s="62"/>
      <c r="CKH231" s="126"/>
      <c r="CKI231" s="68"/>
      <c r="CKJ231" s="62"/>
      <c r="CKL231" s="126"/>
      <c r="CKM231" s="68"/>
      <c r="CKN231" s="62"/>
      <c r="CKP231" s="126"/>
      <c r="CKQ231" s="68"/>
      <c r="CKR231" s="62"/>
      <c r="CKT231" s="126"/>
      <c r="CKU231" s="68"/>
      <c r="CKV231" s="62"/>
      <c r="CKX231" s="126"/>
      <c r="CKY231" s="68"/>
      <c r="CKZ231" s="62"/>
      <c r="CLB231" s="126"/>
      <c r="CLC231" s="68"/>
      <c r="CLD231" s="62"/>
      <c r="CLF231" s="126"/>
      <c r="CLG231" s="68"/>
      <c r="CLH231" s="62"/>
      <c r="CLJ231" s="126"/>
      <c r="CLK231" s="68"/>
      <c r="CLL231" s="62"/>
      <c r="CLN231" s="126"/>
      <c r="CLO231" s="68"/>
      <c r="CLP231" s="62"/>
      <c r="CLR231" s="126"/>
      <c r="CLS231" s="68"/>
      <c r="CLT231" s="62"/>
      <c r="CLV231" s="126"/>
      <c r="CLW231" s="68"/>
      <c r="CLX231" s="62"/>
      <c r="CLZ231" s="126"/>
      <c r="CMA231" s="68"/>
      <c r="CMB231" s="62"/>
      <c r="CMD231" s="126"/>
      <c r="CME231" s="68"/>
      <c r="CMF231" s="62"/>
      <c r="CMH231" s="126"/>
      <c r="CMI231" s="68"/>
      <c r="CMJ231" s="62"/>
      <c r="CML231" s="126"/>
      <c r="CMM231" s="68"/>
      <c r="CMN231" s="62"/>
      <c r="CMP231" s="126"/>
      <c r="CMQ231" s="68"/>
      <c r="CMR231" s="62"/>
      <c r="CMT231" s="126"/>
      <c r="CMU231" s="68"/>
      <c r="CMV231" s="62"/>
      <c r="CMX231" s="126"/>
      <c r="CMY231" s="68"/>
      <c r="CMZ231" s="62"/>
      <c r="CNB231" s="126"/>
      <c r="CNC231" s="68"/>
      <c r="CND231" s="62"/>
      <c r="CNF231" s="126"/>
      <c r="CNG231" s="68"/>
      <c r="CNH231" s="62"/>
      <c r="CNJ231" s="126"/>
      <c r="CNK231" s="68"/>
      <c r="CNL231" s="62"/>
      <c r="CNN231" s="126"/>
      <c r="CNO231" s="68"/>
      <c r="CNP231" s="62"/>
      <c r="CNR231" s="126"/>
      <c r="CNS231" s="68"/>
      <c r="CNT231" s="62"/>
      <c r="CNV231" s="126"/>
      <c r="CNW231" s="68"/>
      <c r="CNX231" s="62"/>
      <c r="CNZ231" s="126"/>
      <c r="COA231" s="68"/>
      <c r="COB231" s="62"/>
      <c r="COD231" s="126"/>
      <c r="COE231" s="68"/>
      <c r="COF231" s="62"/>
      <c r="COH231" s="126"/>
      <c r="COI231" s="68"/>
      <c r="COJ231" s="62"/>
      <c r="COL231" s="126"/>
      <c r="COM231" s="68"/>
      <c r="CON231" s="62"/>
      <c r="COP231" s="126"/>
      <c r="COQ231" s="68"/>
      <c r="COR231" s="62"/>
      <c r="COT231" s="126"/>
      <c r="COU231" s="68"/>
      <c r="COV231" s="62"/>
      <c r="COX231" s="126"/>
      <c r="COY231" s="68"/>
      <c r="COZ231" s="62"/>
      <c r="CPB231" s="126"/>
      <c r="CPC231" s="68"/>
      <c r="CPD231" s="62"/>
      <c r="CPF231" s="126"/>
      <c r="CPG231" s="68"/>
      <c r="CPH231" s="62"/>
      <c r="CPJ231" s="126"/>
      <c r="CPK231" s="68"/>
      <c r="CPL231" s="62"/>
      <c r="CPN231" s="126"/>
      <c r="CPO231" s="68"/>
      <c r="CPP231" s="62"/>
      <c r="CPR231" s="126"/>
      <c r="CPS231" s="68"/>
      <c r="CPT231" s="62"/>
      <c r="CPV231" s="126"/>
      <c r="CPW231" s="68"/>
      <c r="CPX231" s="62"/>
      <c r="CPZ231" s="126"/>
      <c r="CQA231" s="68"/>
      <c r="CQB231" s="62"/>
      <c r="CQD231" s="126"/>
      <c r="CQE231" s="68"/>
      <c r="CQF231" s="62"/>
      <c r="CQH231" s="126"/>
      <c r="CQI231" s="68"/>
      <c r="CQJ231" s="62"/>
      <c r="CQL231" s="126"/>
      <c r="CQM231" s="68"/>
      <c r="CQN231" s="62"/>
      <c r="CQP231" s="126"/>
      <c r="CQQ231" s="68"/>
      <c r="CQR231" s="62"/>
      <c r="CQT231" s="126"/>
      <c r="CQU231" s="68"/>
      <c r="CQV231" s="62"/>
      <c r="CQX231" s="126"/>
      <c r="CQY231" s="68"/>
      <c r="CQZ231" s="62"/>
      <c r="CRB231" s="126"/>
      <c r="CRC231" s="68"/>
      <c r="CRD231" s="62"/>
      <c r="CRF231" s="126"/>
      <c r="CRG231" s="68"/>
      <c r="CRH231" s="62"/>
      <c r="CRJ231" s="126"/>
      <c r="CRK231" s="68"/>
      <c r="CRL231" s="62"/>
      <c r="CRN231" s="126"/>
      <c r="CRO231" s="68"/>
      <c r="CRP231" s="62"/>
      <c r="CRR231" s="126"/>
      <c r="CRS231" s="68"/>
      <c r="CRT231" s="62"/>
      <c r="CRV231" s="126"/>
      <c r="CRW231" s="68"/>
      <c r="CRX231" s="62"/>
      <c r="CRZ231" s="126"/>
      <c r="CSA231" s="68"/>
      <c r="CSB231" s="62"/>
      <c r="CSD231" s="126"/>
      <c r="CSE231" s="68"/>
      <c r="CSF231" s="62"/>
      <c r="CSH231" s="126"/>
      <c r="CSI231" s="68"/>
      <c r="CSJ231" s="62"/>
      <c r="CSL231" s="126"/>
      <c r="CSM231" s="68"/>
      <c r="CSN231" s="62"/>
      <c r="CSP231" s="126"/>
      <c r="CSQ231" s="68"/>
      <c r="CSR231" s="62"/>
      <c r="CST231" s="126"/>
      <c r="CSU231" s="68"/>
      <c r="CSV231" s="62"/>
      <c r="CSX231" s="126"/>
      <c r="CSY231" s="68"/>
      <c r="CSZ231" s="62"/>
      <c r="CTB231" s="126"/>
      <c r="CTC231" s="68"/>
      <c r="CTD231" s="62"/>
      <c r="CTF231" s="126"/>
      <c r="CTG231" s="68"/>
      <c r="CTH231" s="62"/>
      <c r="CTJ231" s="126"/>
      <c r="CTK231" s="68"/>
      <c r="CTL231" s="62"/>
      <c r="CTN231" s="126"/>
      <c r="CTO231" s="68"/>
      <c r="CTP231" s="62"/>
      <c r="CTR231" s="126"/>
      <c r="CTS231" s="68"/>
      <c r="CTT231" s="62"/>
      <c r="CTV231" s="126"/>
      <c r="CTW231" s="68"/>
      <c r="CTX231" s="62"/>
      <c r="CTZ231" s="126"/>
      <c r="CUA231" s="68"/>
      <c r="CUB231" s="62"/>
      <c r="CUD231" s="126"/>
      <c r="CUE231" s="68"/>
      <c r="CUF231" s="62"/>
      <c r="CUH231" s="126"/>
      <c r="CUI231" s="68"/>
      <c r="CUJ231" s="62"/>
      <c r="CUL231" s="126"/>
      <c r="CUM231" s="68"/>
      <c r="CUN231" s="62"/>
      <c r="CUP231" s="126"/>
      <c r="CUQ231" s="68"/>
      <c r="CUR231" s="62"/>
      <c r="CUT231" s="126"/>
      <c r="CUU231" s="68"/>
      <c r="CUV231" s="62"/>
      <c r="CUX231" s="126"/>
      <c r="CUY231" s="68"/>
      <c r="CUZ231" s="62"/>
      <c r="CVB231" s="126"/>
      <c r="CVC231" s="68"/>
      <c r="CVD231" s="62"/>
      <c r="CVF231" s="126"/>
      <c r="CVG231" s="68"/>
      <c r="CVH231" s="62"/>
      <c r="CVJ231" s="126"/>
      <c r="CVK231" s="68"/>
      <c r="CVL231" s="62"/>
      <c r="CVN231" s="126"/>
      <c r="CVO231" s="68"/>
      <c r="CVP231" s="62"/>
      <c r="CVR231" s="126"/>
      <c r="CVS231" s="68"/>
      <c r="CVT231" s="62"/>
      <c r="CVV231" s="126"/>
      <c r="CVW231" s="68"/>
      <c r="CVX231" s="62"/>
      <c r="CVZ231" s="126"/>
      <c r="CWA231" s="68"/>
      <c r="CWB231" s="62"/>
      <c r="CWD231" s="126"/>
      <c r="CWE231" s="68"/>
      <c r="CWF231" s="62"/>
      <c r="CWH231" s="126"/>
      <c r="CWI231" s="68"/>
      <c r="CWJ231" s="62"/>
      <c r="CWL231" s="126"/>
      <c r="CWM231" s="68"/>
      <c r="CWN231" s="62"/>
      <c r="CWP231" s="126"/>
      <c r="CWQ231" s="68"/>
      <c r="CWR231" s="62"/>
      <c r="CWT231" s="126"/>
      <c r="CWU231" s="68"/>
      <c r="CWV231" s="62"/>
      <c r="CWX231" s="126"/>
      <c r="CWY231" s="68"/>
      <c r="CWZ231" s="62"/>
      <c r="CXB231" s="126"/>
      <c r="CXC231" s="68"/>
      <c r="CXD231" s="62"/>
      <c r="CXF231" s="126"/>
      <c r="CXG231" s="68"/>
      <c r="CXH231" s="62"/>
      <c r="CXJ231" s="126"/>
      <c r="CXK231" s="68"/>
      <c r="CXL231" s="62"/>
      <c r="CXN231" s="126"/>
      <c r="CXO231" s="68"/>
      <c r="CXP231" s="62"/>
      <c r="CXR231" s="126"/>
      <c r="CXS231" s="68"/>
      <c r="CXT231" s="62"/>
      <c r="CXV231" s="126"/>
      <c r="CXW231" s="68"/>
      <c r="CXX231" s="62"/>
      <c r="CXZ231" s="126"/>
      <c r="CYA231" s="68"/>
      <c r="CYB231" s="62"/>
      <c r="CYD231" s="126"/>
      <c r="CYE231" s="68"/>
      <c r="CYF231" s="62"/>
      <c r="CYH231" s="126"/>
      <c r="CYI231" s="68"/>
      <c r="CYJ231" s="62"/>
      <c r="CYL231" s="126"/>
      <c r="CYM231" s="68"/>
      <c r="CYN231" s="62"/>
      <c r="CYP231" s="126"/>
      <c r="CYQ231" s="68"/>
      <c r="CYR231" s="62"/>
      <c r="CYT231" s="126"/>
      <c r="CYU231" s="68"/>
      <c r="CYV231" s="62"/>
      <c r="CYX231" s="126"/>
      <c r="CYY231" s="68"/>
      <c r="CYZ231" s="62"/>
      <c r="CZB231" s="126"/>
      <c r="CZC231" s="68"/>
      <c r="CZD231" s="62"/>
      <c r="CZF231" s="126"/>
      <c r="CZG231" s="68"/>
      <c r="CZH231" s="62"/>
      <c r="CZJ231" s="126"/>
      <c r="CZK231" s="68"/>
      <c r="CZL231" s="62"/>
      <c r="CZN231" s="126"/>
      <c r="CZO231" s="68"/>
      <c r="CZP231" s="62"/>
      <c r="CZR231" s="126"/>
      <c r="CZS231" s="68"/>
      <c r="CZT231" s="62"/>
      <c r="CZV231" s="126"/>
      <c r="CZW231" s="68"/>
      <c r="CZX231" s="62"/>
      <c r="CZZ231" s="126"/>
      <c r="DAA231" s="68"/>
      <c r="DAB231" s="62"/>
      <c r="DAD231" s="126"/>
      <c r="DAE231" s="68"/>
      <c r="DAF231" s="62"/>
      <c r="DAH231" s="126"/>
      <c r="DAI231" s="68"/>
      <c r="DAJ231" s="62"/>
      <c r="DAL231" s="126"/>
      <c r="DAM231" s="68"/>
      <c r="DAN231" s="62"/>
      <c r="DAP231" s="126"/>
      <c r="DAQ231" s="68"/>
      <c r="DAR231" s="62"/>
      <c r="DAT231" s="126"/>
      <c r="DAU231" s="68"/>
      <c r="DAV231" s="62"/>
      <c r="DAX231" s="126"/>
      <c r="DAY231" s="68"/>
      <c r="DAZ231" s="62"/>
      <c r="DBB231" s="126"/>
      <c r="DBC231" s="68"/>
      <c r="DBD231" s="62"/>
      <c r="DBF231" s="126"/>
      <c r="DBG231" s="68"/>
      <c r="DBH231" s="62"/>
      <c r="DBJ231" s="126"/>
      <c r="DBK231" s="68"/>
      <c r="DBL231" s="62"/>
      <c r="DBN231" s="126"/>
      <c r="DBO231" s="68"/>
      <c r="DBP231" s="62"/>
      <c r="DBR231" s="126"/>
      <c r="DBS231" s="68"/>
      <c r="DBT231" s="62"/>
      <c r="DBV231" s="126"/>
      <c r="DBW231" s="68"/>
      <c r="DBX231" s="62"/>
      <c r="DBZ231" s="126"/>
      <c r="DCA231" s="68"/>
      <c r="DCB231" s="62"/>
      <c r="DCD231" s="126"/>
      <c r="DCE231" s="68"/>
      <c r="DCF231" s="62"/>
      <c r="DCH231" s="126"/>
      <c r="DCI231" s="68"/>
      <c r="DCJ231" s="62"/>
      <c r="DCL231" s="126"/>
      <c r="DCM231" s="68"/>
      <c r="DCN231" s="62"/>
      <c r="DCP231" s="126"/>
      <c r="DCQ231" s="68"/>
      <c r="DCR231" s="62"/>
      <c r="DCT231" s="126"/>
      <c r="DCU231" s="68"/>
      <c r="DCV231" s="62"/>
      <c r="DCX231" s="126"/>
      <c r="DCY231" s="68"/>
      <c r="DCZ231" s="62"/>
      <c r="DDB231" s="126"/>
      <c r="DDC231" s="68"/>
      <c r="DDD231" s="62"/>
      <c r="DDF231" s="126"/>
      <c r="DDG231" s="68"/>
      <c r="DDH231" s="62"/>
      <c r="DDJ231" s="126"/>
      <c r="DDK231" s="68"/>
      <c r="DDL231" s="62"/>
      <c r="DDN231" s="126"/>
      <c r="DDO231" s="68"/>
      <c r="DDP231" s="62"/>
      <c r="DDR231" s="126"/>
      <c r="DDS231" s="68"/>
      <c r="DDT231" s="62"/>
      <c r="DDV231" s="126"/>
      <c r="DDW231" s="68"/>
      <c r="DDX231" s="62"/>
      <c r="DDZ231" s="126"/>
      <c r="DEA231" s="68"/>
      <c r="DEB231" s="62"/>
      <c r="DED231" s="126"/>
      <c r="DEE231" s="68"/>
      <c r="DEF231" s="62"/>
      <c r="DEH231" s="126"/>
      <c r="DEI231" s="68"/>
      <c r="DEJ231" s="62"/>
      <c r="DEL231" s="126"/>
      <c r="DEM231" s="68"/>
      <c r="DEN231" s="62"/>
      <c r="DEP231" s="126"/>
      <c r="DEQ231" s="68"/>
      <c r="DER231" s="62"/>
      <c r="DET231" s="126"/>
      <c r="DEU231" s="68"/>
      <c r="DEV231" s="62"/>
      <c r="DEX231" s="126"/>
      <c r="DEY231" s="68"/>
      <c r="DEZ231" s="62"/>
      <c r="DFB231" s="126"/>
      <c r="DFC231" s="68"/>
      <c r="DFD231" s="62"/>
      <c r="DFF231" s="126"/>
      <c r="DFG231" s="68"/>
      <c r="DFH231" s="62"/>
      <c r="DFJ231" s="126"/>
      <c r="DFK231" s="68"/>
      <c r="DFL231" s="62"/>
      <c r="DFN231" s="126"/>
      <c r="DFO231" s="68"/>
      <c r="DFP231" s="62"/>
      <c r="DFR231" s="126"/>
      <c r="DFS231" s="68"/>
      <c r="DFT231" s="62"/>
      <c r="DFV231" s="126"/>
      <c r="DFW231" s="68"/>
      <c r="DFX231" s="62"/>
      <c r="DFZ231" s="126"/>
      <c r="DGA231" s="68"/>
      <c r="DGB231" s="62"/>
      <c r="DGD231" s="126"/>
      <c r="DGE231" s="68"/>
      <c r="DGF231" s="62"/>
      <c r="DGH231" s="126"/>
      <c r="DGI231" s="68"/>
      <c r="DGJ231" s="62"/>
      <c r="DGL231" s="126"/>
      <c r="DGM231" s="68"/>
      <c r="DGN231" s="62"/>
      <c r="DGP231" s="126"/>
      <c r="DGQ231" s="68"/>
      <c r="DGR231" s="62"/>
      <c r="DGT231" s="126"/>
      <c r="DGU231" s="68"/>
      <c r="DGV231" s="62"/>
      <c r="DGX231" s="126"/>
      <c r="DGY231" s="68"/>
      <c r="DGZ231" s="62"/>
      <c r="DHB231" s="126"/>
      <c r="DHC231" s="68"/>
      <c r="DHD231" s="62"/>
      <c r="DHF231" s="126"/>
      <c r="DHG231" s="68"/>
      <c r="DHH231" s="62"/>
      <c r="DHJ231" s="126"/>
      <c r="DHK231" s="68"/>
      <c r="DHL231" s="62"/>
      <c r="DHN231" s="126"/>
      <c r="DHO231" s="68"/>
      <c r="DHP231" s="62"/>
      <c r="DHR231" s="126"/>
      <c r="DHS231" s="68"/>
      <c r="DHT231" s="62"/>
      <c r="DHV231" s="126"/>
      <c r="DHW231" s="68"/>
      <c r="DHX231" s="62"/>
      <c r="DHZ231" s="126"/>
      <c r="DIA231" s="68"/>
      <c r="DIB231" s="62"/>
      <c r="DID231" s="126"/>
      <c r="DIE231" s="68"/>
      <c r="DIF231" s="62"/>
      <c r="DIH231" s="126"/>
      <c r="DII231" s="68"/>
      <c r="DIJ231" s="62"/>
      <c r="DIL231" s="126"/>
      <c r="DIM231" s="68"/>
      <c r="DIN231" s="62"/>
      <c r="DIP231" s="126"/>
      <c r="DIQ231" s="68"/>
      <c r="DIR231" s="62"/>
      <c r="DIT231" s="126"/>
      <c r="DIU231" s="68"/>
      <c r="DIV231" s="62"/>
      <c r="DIX231" s="126"/>
      <c r="DIY231" s="68"/>
      <c r="DIZ231" s="62"/>
      <c r="DJB231" s="126"/>
      <c r="DJC231" s="68"/>
      <c r="DJD231" s="62"/>
      <c r="DJF231" s="126"/>
      <c r="DJG231" s="68"/>
      <c r="DJH231" s="62"/>
      <c r="DJJ231" s="126"/>
      <c r="DJK231" s="68"/>
      <c r="DJL231" s="62"/>
      <c r="DJN231" s="126"/>
      <c r="DJO231" s="68"/>
      <c r="DJP231" s="62"/>
      <c r="DJR231" s="126"/>
      <c r="DJS231" s="68"/>
      <c r="DJT231" s="62"/>
      <c r="DJV231" s="126"/>
      <c r="DJW231" s="68"/>
      <c r="DJX231" s="62"/>
      <c r="DJZ231" s="126"/>
      <c r="DKA231" s="68"/>
      <c r="DKB231" s="62"/>
      <c r="DKD231" s="126"/>
      <c r="DKE231" s="68"/>
      <c r="DKF231" s="62"/>
      <c r="DKH231" s="126"/>
      <c r="DKI231" s="68"/>
      <c r="DKJ231" s="62"/>
      <c r="DKL231" s="126"/>
      <c r="DKM231" s="68"/>
      <c r="DKN231" s="62"/>
      <c r="DKP231" s="126"/>
      <c r="DKQ231" s="68"/>
      <c r="DKR231" s="62"/>
      <c r="DKT231" s="126"/>
      <c r="DKU231" s="68"/>
      <c r="DKV231" s="62"/>
      <c r="DKX231" s="126"/>
      <c r="DKY231" s="68"/>
      <c r="DKZ231" s="62"/>
      <c r="DLB231" s="126"/>
      <c r="DLC231" s="68"/>
      <c r="DLD231" s="62"/>
      <c r="DLF231" s="126"/>
      <c r="DLG231" s="68"/>
      <c r="DLH231" s="62"/>
      <c r="DLJ231" s="126"/>
      <c r="DLK231" s="68"/>
      <c r="DLL231" s="62"/>
      <c r="DLN231" s="126"/>
      <c r="DLO231" s="68"/>
      <c r="DLP231" s="62"/>
      <c r="DLR231" s="126"/>
      <c r="DLS231" s="68"/>
      <c r="DLT231" s="62"/>
      <c r="DLV231" s="126"/>
      <c r="DLW231" s="68"/>
      <c r="DLX231" s="62"/>
      <c r="DLZ231" s="126"/>
      <c r="DMA231" s="68"/>
      <c r="DMB231" s="62"/>
      <c r="DMD231" s="126"/>
      <c r="DME231" s="68"/>
      <c r="DMF231" s="62"/>
      <c r="DMH231" s="126"/>
      <c r="DMI231" s="68"/>
      <c r="DMJ231" s="62"/>
      <c r="DML231" s="126"/>
      <c r="DMM231" s="68"/>
      <c r="DMN231" s="62"/>
      <c r="DMP231" s="126"/>
      <c r="DMQ231" s="68"/>
      <c r="DMR231" s="62"/>
      <c r="DMT231" s="126"/>
      <c r="DMU231" s="68"/>
      <c r="DMV231" s="62"/>
      <c r="DMX231" s="126"/>
      <c r="DMY231" s="68"/>
      <c r="DMZ231" s="62"/>
      <c r="DNB231" s="126"/>
      <c r="DNC231" s="68"/>
      <c r="DND231" s="62"/>
      <c r="DNF231" s="126"/>
      <c r="DNG231" s="68"/>
      <c r="DNH231" s="62"/>
      <c r="DNJ231" s="126"/>
      <c r="DNK231" s="68"/>
      <c r="DNL231" s="62"/>
      <c r="DNN231" s="126"/>
      <c r="DNO231" s="68"/>
      <c r="DNP231" s="62"/>
      <c r="DNR231" s="126"/>
      <c r="DNS231" s="68"/>
      <c r="DNT231" s="62"/>
      <c r="DNV231" s="126"/>
      <c r="DNW231" s="68"/>
      <c r="DNX231" s="62"/>
      <c r="DNZ231" s="126"/>
      <c r="DOA231" s="68"/>
      <c r="DOB231" s="62"/>
      <c r="DOD231" s="126"/>
      <c r="DOE231" s="68"/>
      <c r="DOF231" s="62"/>
      <c r="DOH231" s="126"/>
      <c r="DOI231" s="68"/>
      <c r="DOJ231" s="62"/>
      <c r="DOL231" s="126"/>
      <c r="DOM231" s="68"/>
      <c r="DON231" s="62"/>
      <c r="DOP231" s="126"/>
      <c r="DOQ231" s="68"/>
      <c r="DOR231" s="62"/>
      <c r="DOT231" s="126"/>
      <c r="DOU231" s="68"/>
      <c r="DOV231" s="62"/>
      <c r="DOX231" s="126"/>
      <c r="DOY231" s="68"/>
      <c r="DOZ231" s="62"/>
      <c r="DPB231" s="126"/>
      <c r="DPC231" s="68"/>
      <c r="DPD231" s="62"/>
      <c r="DPF231" s="126"/>
      <c r="DPG231" s="68"/>
      <c r="DPH231" s="62"/>
      <c r="DPJ231" s="126"/>
      <c r="DPK231" s="68"/>
      <c r="DPL231" s="62"/>
      <c r="DPN231" s="126"/>
      <c r="DPO231" s="68"/>
      <c r="DPP231" s="62"/>
      <c r="DPR231" s="126"/>
      <c r="DPS231" s="68"/>
      <c r="DPT231" s="62"/>
      <c r="DPV231" s="126"/>
      <c r="DPW231" s="68"/>
      <c r="DPX231" s="62"/>
      <c r="DPZ231" s="126"/>
      <c r="DQA231" s="68"/>
      <c r="DQB231" s="62"/>
      <c r="DQD231" s="126"/>
      <c r="DQE231" s="68"/>
      <c r="DQF231" s="62"/>
      <c r="DQH231" s="126"/>
      <c r="DQI231" s="68"/>
      <c r="DQJ231" s="62"/>
      <c r="DQL231" s="126"/>
      <c r="DQM231" s="68"/>
      <c r="DQN231" s="62"/>
      <c r="DQP231" s="126"/>
      <c r="DQQ231" s="68"/>
      <c r="DQR231" s="62"/>
      <c r="DQT231" s="126"/>
      <c r="DQU231" s="68"/>
      <c r="DQV231" s="62"/>
      <c r="DQX231" s="126"/>
      <c r="DQY231" s="68"/>
      <c r="DQZ231" s="62"/>
      <c r="DRB231" s="126"/>
      <c r="DRC231" s="68"/>
      <c r="DRD231" s="62"/>
      <c r="DRF231" s="126"/>
      <c r="DRG231" s="68"/>
      <c r="DRH231" s="62"/>
      <c r="DRJ231" s="126"/>
      <c r="DRK231" s="68"/>
      <c r="DRL231" s="62"/>
      <c r="DRN231" s="126"/>
      <c r="DRO231" s="68"/>
      <c r="DRP231" s="62"/>
      <c r="DRR231" s="126"/>
      <c r="DRS231" s="68"/>
      <c r="DRT231" s="62"/>
      <c r="DRV231" s="126"/>
      <c r="DRW231" s="68"/>
      <c r="DRX231" s="62"/>
      <c r="DRZ231" s="126"/>
      <c r="DSA231" s="68"/>
      <c r="DSB231" s="62"/>
      <c r="DSD231" s="126"/>
      <c r="DSE231" s="68"/>
      <c r="DSF231" s="62"/>
      <c r="DSH231" s="126"/>
      <c r="DSI231" s="68"/>
      <c r="DSJ231" s="62"/>
      <c r="DSL231" s="126"/>
      <c r="DSM231" s="68"/>
      <c r="DSN231" s="62"/>
      <c r="DSP231" s="126"/>
      <c r="DSQ231" s="68"/>
      <c r="DSR231" s="62"/>
      <c r="DST231" s="126"/>
      <c r="DSU231" s="68"/>
      <c r="DSV231" s="62"/>
      <c r="DSX231" s="126"/>
      <c r="DSY231" s="68"/>
      <c r="DSZ231" s="62"/>
      <c r="DTB231" s="126"/>
      <c r="DTC231" s="68"/>
      <c r="DTD231" s="62"/>
      <c r="DTF231" s="126"/>
      <c r="DTG231" s="68"/>
      <c r="DTH231" s="62"/>
      <c r="DTJ231" s="126"/>
      <c r="DTK231" s="68"/>
      <c r="DTL231" s="62"/>
      <c r="DTN231" s="126"/>
      <c r="DTO231" s="68"/>
      <c r="DTP231" s="62"/>
      <c r="DTR231" s="126"/>
      <c r="DTS231" s="68"/>
      <c r="DTT231" s="62"/>
      <c r="DTV231" s="126"/>
      <c r="DTW231" s="68"/>
      <c r="DTX231" s="62"/>
      <c r="DTZ231" s="126"/>
      <c r="DUA231" s="68"/>
      <c r="DUB231" s="62"/>
      <c r="DUD231" s="126"/>
      <c r="DUE231" s="68"/>
      <c r="DUF231" s="62"/>
      <c r="DUH231" s="126"/>
      <c r="DUI231" s="68"/>
      <c r="DUJ231" s="62"/>
      <c r="DUL231" s="126"/>
      <c r="DUM231" s="68"/>
      <c r="DUN231" s="62"/>
      <c r="DUP231" s="126"/>
      <c r="DUQ231" s="68"/>
      <c r="DUR231" s="62"/>
      <c r="DUT231" s="126"/>
      <c r="DUU231" s="68"/>
      <c r="DUV231" s="62"/>
      <c r="DUX231" s="126"/>
      <c r="DUY231" s="68"/>
      <c r="DUZ231" s="62"/>
      <c r="DVB231" s="126"/>
      <c r="DVC231" s="68"/>
      <c r="DVD231" s="62"/>
      <c r="DVF231" s="126"/>
      <c r="DVG231" s="68"/>
      <c r="DVH231" s="62"/>
      <c r="DVJ231" s="126"/>
      <c r="DVK231" s="68"/>
      <c r="DVL231" s="62"/>
      <c r="DVN231" s="126"/>
      <c r="DVO231" s="68"/>
      <c r="DVP231" s="62"/>
      <c r="DVR231" s="126"/>
      <c r="DVS231" s="68"/>
      <c r="DVT231" s="62"/>
      <c r="DVV231" s="126"/>
      <c r="DVW231" s="68"/>
      <c r="DVX231" s="62"/>
      <c r="DVZ231" s="126"/>
      <c r="DWA231" s="68"/>
      <c r="DWB231" s="62"/>
      <c r="DWD231" s="126"/>
      <c r="DWE231" s="68"/>
      <c r="DWF231" s="62"/>
      <c r="DWH231" s="126"/>
      <c r="DWI231" s="68"/>
      <c r="DWJ231" s="62"/>
      <c r="DWL231" s="126"/>
      <c r="DWM231" s="68"/>
      <c r="DWN231" s="62"/>
      <c r="DWP231" s="126"/>
      <c r="DWQ231" s="68"/>
      <c r="DWR231" s="62"/>
      <c r="DWT231" s="126"/>
      <c r="DWU231" s="68"/>
      <c r="DWV231" s="62"/>
      <c r="DWX231" s="126"/>
      <c r="DWY231" s="68"/>
      <c r="DWZ231" s="62"/>
      <c r="DXB231" s="126"/>
      <c r="DXC231" s="68"/>
      <c r="DXD231" s="62"/>
      <c r="DXF231" s="126"/>
      <c r="DXG231" s="68"/>
      <c r="DXH231" s="62"/>
      <c r="DXJ231" s="126"/>
      <c r="DXK231" s="68"/>
      <c r="DXL231" s="62"/>
      <c r="DXN231" s="126"/>
      <c r="DXO231" s="68"/>
      <c r="DXP231" s="62"/>
      <c r="DXR231" s="126"/>
      <c r="DXS231" s="68"/>
      <c r="DXT231" s="62"/>
      <c r="DXV231" s="126"/>
      <c r="DXW231" s="68"/>
      <c r="DXX231" s="62"/>
      <c r="DXZ231" s="126"/>
      <c r="DYA231" s="68"/>
      <c r="DYB231" s="62"/>
      <c r="DYD231" s="126"/>
      <c r="DYE231" s="68"/>
      <c r="DYF231" s="62"/>
      <c r="DYH231" s="126"/>
      <c r="DYI231" s="68"/>
      <c r="DYJ231" s="62"/>
      <c r="DYL231" s="126"/>
      <c r="DYM231" s="68"/>
      <c r="DYN231" s="62"/>
      <c r="DYP231" s="126"/>
      <c r="DYQ231" s="68"/>
      <c r="DYR231" s="62"/>
      <c r="DYT231" s="126"/>
      <c r="DYU231" s="68"/>
      <c r="DYV231" s="62"/>
      <c r="DYX231" s="126"/>
      <c r="DYY231" s="68"/>
      <c r="DYZ231" s="62"/>
      <c r="DZB231" s="126"/>
      <c r="DZC231" s="68"/>
      <c r="DZD231" s="62"/>
      <c r="DZF231" s="126"/>
      <c r="DZG231" s="68"/>
      <c r="DZH231" s="62"/>
      <c r="DZJ231" s="126"/>
      <c r="DZK231" s="68"/>
      <c r="DZL231" s="62"/>
      <c r="DZN231" s="126"/>
      <c r="DZO231" s="68"/>
      <c r="DZP231" s="62"/>
      <c r="DZR231" s="126"/>
      <c r="DZS231" s="68"/>
      <c r="DZT231" s="62"/>
      <c r="DZV231" s="126"/>
      <c r="DZW231" s="68"/>
      <c r="DZX231" s="62"/>
      <c r="DZZ231" s="126"/>
      <c r="EAA231" s="68"/>
      <c r="EAB231" s="62"/>
      <c r="EAD231" s="126"/>
      <c r="EAE231" s="68"/>
      <c r="EAF231" s="62"/>
      <c r="EAH231" s="126"/>
      <c r="EAI231" s="68"/>
      <c r="EAJ231" s="62"/>
      <c r="EAL231" s="126"/>
      <c r="EAM231" s="68"/>
      <c r="EAN231" s="62"/>
      <c r="EAP231" s="126"/>
      <c r="EAQ231" s="68"/>
      <c r="EAR231" s="62"/>
      <c r="EAT231" s="126"/>
      <c r="EAU231" s="68"/>
      <c r="EAV231" s="62"/>
      <c r="EAX231" s="126"/>
      <c r="EAY231" s="68"/>
      <c r="EAZ231" s="62"/>
      <c r="EBB231" s="126"/>
      <c r="EBC231" s="68"/>
      <c r="EBD231" s="62"/>
      <c r="EBF231" s="126"/>
      <c r="EBG231" s="68"/>
      <c r="EBH231" s="62"/>
      <c r="EBJ231" s="126"/>
      <c r="EBK231" s="68"/>
      <c r="EBL231" s="62"/>
      <c r="EBN231" s="126"/>
      <c r="EBO231" s="68"/>
      <c r="EBP231" s="62"/>
      <c r="EBR231" s="126"/>
      <c r="EBS231" s="68"/>
      <c r="EBT231" s="62"/>
      <c r="EBV231" s="126"/>
      <c r="EBW231" s="68"/>
      <c r="EBX231" s="62"/>
      <c r="EBZ231" s="126"/>
      <c r="ECA231" s="68"/>
      <c r="ECB231" s="62"/>
      <c r="ECD231" s="126"/>
      <c r="ECE231" s="68"/>
      <c r="ECF231" s="62"/>
      <c r="ECH231" s="126"/>
      <c r="ECI231" s="68"/>
      <c r="ECJ231" s="62"/>
      <c r="ECL231" s="126"/>
      <c r="ECM231" s="68"/>
      <c r="ECN231" s="62"/>
      <c r="ECP231" s="126"/>
      <c r="ECQ231" s="68"/>
      <c r="ECR231" s="62"/>
      <c r="ECT231" s="126"/>
      <c r="ECU231" s="68"/>
      <c r="ECV231" s="62"/>
      <c r="ECX231" s="126"/>
      <c r="ECY231" s="68"/>
      <c r="ECZ231" s="62"/>
      <c r="EDB231" s="126"/>
      <c r="EDC231" s="68"/>
      <c r="EDD231" s="62"/>
      <c r="EDF231" s="126"/>
      <c r="EDG231" s="68"/>
      <c r="EDH231" s="62"/>
      <c r="EDJ231" s="126"/>
      <c r="EDK231" s="68"/>
      <c r="EDL231" s="62"/>
      <c r="EDN231" s="126"/>
      <c r="EDO231" s="68"/>
      <c r="EDP231" s="62"/>
      <c r="EDR231" s="126"/>
      <c r="EDS231" s="68"/>
      <c r="EDT231" s="62"/>
      <c r="EDV231" s="126"/>
      <c r="EDW231" s="68"/>
      <c r="EDX231" s="62"/>
      <c r="EDZ231" s="126"/>
      <c r="EEA231" s="68"/>
      <c r="EEB231" s="62"/>
      <c r="EED231" s="126"/>
      <c r="EEE231" s="68"/>
      <c r="EEF231" s="62"/>
      <c r="EEH231" s="126"/>
      <c r="EEI231" s="68"/>
      <c r="EEJ231" s="62"/>
      <c r="EEL231" s="126"/>
      <c r="EEM231" s="68"/>
      <c r="EEN231" s="62"/>
      <c r="EEP231" s="126"/>
      <c r="EEQ231" s="68"/>
      <c r="EER231" s="62"/>
      <c r="EET231" s="126"/>
      <c r="EEU231" s="68"/>
      <c r="EEV231" s="62"/>
      <c r="EEX231" s="126"/>
      <c r="EEY231" s="68"/>
      <c r="EEZ231" s="62"/>
      <c r="EFB231" s="126"/>
      <c r="EFC231" s="68"/>
      <c r="EFD231" s="62"/>
      <c r="EFF231" s="126"/>
      <c r="EFG231" s="68"/>
      <c r="EFH231" s="62"/>
      <c r="EFJ231" s="126"/>
      <c r="EFK231" s="68"/>
      <c r="EFL231" s="62"/>
      <c r="EFN231" s="126"/>
      <c r="EFO231" s="68"/>
      <c r="EFP231" s="62"/>
      <c r="EFR231" s="126"/>
      <c r="EFS231" s="68"/>
      <c r="EFT231" s="62"/>
      <c r="EFV231" s="126"/>
      <c r="EFW231" s="68"/>
      <c r="EFX231" s="62"/>
      <c r="EFZ231" s="126"/>
      <c r="EGA231" s="68"/>
      <c r="EGB231" s="62"/>
      <c r="EGD231" s="126"/>
      <c r="EGE231" s="68"/>
      <c r="EGF231" s="62"/>
      <c r="EGH231" s="126"/>
      <c r="EGI231" s="68"/>
      <c r="EGJ231" s="62"/>
      <c r="EGL231" s="126"/>
      <c r="EGM231" s="68"/>
      <c r="EGN231" s="62"/>
      <c r="EGP231" s="126"/>
      <c r="EGQ231" s="68"/>
      <c r="EGR231" s="62"/>
      <c r="EGT231" s="126"/>
      <c r="EGU231" s="68"/>
      <c r="EGV231" s="62"/>
      <c r="EGX231" s="126"/>
      <c r="EGY231" s="68"/>
      <c r="EGZ231" s="62"/>
      <c r="EHB231" s="126"/>
      <c r="EHC231" s="68"/>
      <c r="EHD231" s="62"/>
      <c r="EHF231" s="126"/>
      <c r="EHG231" s="68"/>
      <c r="EHH231" s="62"/>
      <c r="EHJ231" s="126"/>
      <c r="EHK231" s="68"/>
      <c r="EHL231" s="62"/>
      <c r="EHN231" s="126"/>
      <c r="EHO231" s="68"/>
      <c r="EHP231" s="62"/>
      <c r="EHR231" s="126"/>
      <c r="EHS231" s="68"/>
      <c r="EHT231" s="62"/>
      <c r="EHV231" s="126"/>
      <c r="EHW231" s="68"/>
      <c r="EHX231" s="62"/>
      <c r="EHZ231" s="126"/>
      <c r="EIA231" s="68"/>
      <c r="EIB231" s="62"/>
      <c r="EID231" s="126"/>
      <c r="EIE231" s="68"/>
      <c r="EIF231" s="62"/>
      <c r="EIH231" s="126"/>
      <c r="EII231" s="68"/>
      <c r="EIJ231" s="62"/>
      <c r="EIL231" s="126"/>
      <c r="EIM231" s="68"/>
      <c r="EIN231" s="62"/>
      <c r="EIP231" s="126"/>
      <c r="EIQ231" s="68"/>
      <c r="EIR231" s="62"/>
      <c r="EIT231" s="126"/>
      <c r="EIU231" s="68"/>
      <c r="EIV231" s="62"/>
      <c r="EIX231" s="126"/>
      <c r="EIY231" s="68"/>
      <c r="EIZ231" s="62"/>
      <c r="EJB231" s="126"/>
      <c r="EJC231" s="68"/>
      <c r="EJD231" s="62"/>
      <c r="EJF231" s="126"/>
      <c r="EJG231" s="68"/>
      <c r="EJH231" s="62"/>
      <c r="EJJ231" s="126"/>
      <c r="EJK231" s="68"/>
      <c r="EJL231" s="62"/>
      <c r="EJN231" s="126"/>
      <c r="EJO231" s="68"/>
      <c r="EJP231" s="62"/>
      <c r="EJR231" s="126"/>
      <c r="EJS231" s="68"/>
      <c r="EJT231" s="62"/>
      <c r="EJV231" s="126"/>
      <c r="EJW231" s="68"/>
      <c r="EJX231" s="62"/>
      <c r="EJZ231" s="126"/>
      <c r="EKA231" s="68"/>
      <c r="EKB231" s="62"/>
      <c r="EKD231" s="126"/>
      <c r="EKE231" s="68"/>
      <c r="EKF231" s="62"/>
      <c r="EKH231" s="126"/>
      <c r="EKI231" s="68"/>
      <c r="EKJ231" s="62"/>
      <c r="EKL231" s="126"/>
      <c r="EKM231" s="68"/>
      <c r="EKN231" s="62"/>
      <c r="EKP231" s="126"/>
      <c r="EKQ231" s="68"/>
      <c r="EKR231" s="62"/>
      <c r="EKT231" s="126"/>
      <c r="EKU231" s="68"/>
      <c r="EKV231" s="62"/>
      <c r="EKX231" s="126"/>
      <c r="EKY231" s="68"/>
      <c r="EKZ231" s="62"/>
      <c r="ELB231" s="126"/>
      <c r="ELC231" s="68"/>
      <c r="ELD231" s="62"/>
      <c r="ELF231" s="126"/>
      <c r="ELG231" s="68"/>
      <c r="ELH231" s="62"/>
      <c r="ELJ231" s="126"/>
      <c r="ELK231" s="68"/>
      <c r="ELL231" s="62"/>
      <c r="ELN231" s="126"/>
      <c r="ELO231" s="68"/>
      <c r="ELP231" s="62"/>
      <c r="ELR231" s="126"/>
      <c r="ELS231" s="68"/>
      <c r="ELT231" s="62"/>
      <c r="ELV231" s="126"/>
      <c r="ELW231" s="68"/>
      <c r="ELX231" s="62"/>
      <c r="ELZ231" s="126"/>
      <c r="EMA231" s="68"/>
      <c r="EMB231" s="62"/>
      <c r="EMD231" s="126"/>
      <c r="EME231" s="68"/>
      <c r="EMF231" s="62"/>
      <c r="EMH231" s="126"/>
      <c r="EMI231" s="68"/>
      <c r="EMJ231" s="62"/>
      <c r="EML231" s="126"/>
      <c r="EMM231" s="68"/>
      <c r="EMN231" s="62"/>
      <c r="EMP231" s="126"/>
      <c r="EMQ231" s="68"/>
      <c r="EMR231" s="62"/>
      <c r="EMT231" s="126"/>
      <c r="EMU231" s="68"/>
      <c r="EMV231" s="62"/>
      <c r="EMX231" s="126"/>
      <c r="EMY231" s="68"/>
      <c r="EMZ231" s="62"/>
      <c r="ENB231" s="126"/>
      <c r="ENC231" s="68"/>
      <c r="END231" s="62"/>
      <c r="ENF231" s="126"/>
      <c r="ENG231" s="68"/>
      <c r="ENH231" s="62"/>
      <c r="ENJ231" s="126"/>
      <c r="ENK231" s="68"/>
      <c r="ENL231" s="62"/>
      <c r="ENN231" s="126"/>
      <c r="ENO231" s="68"/>
      <c r="ENP231" s="62"/>
      <c r="ENR231" s="126"/>
      <c r="ENS231" s="68"/>
      <c r="ENT231" s="62"/>
      <c r="ENV231" s="126"/>
      <c r="ENW231" s="68"/>
      <c r="ENX231" s="62"/>
      <c r="ENZ231" s="126"/>
      <c r="EOA231" s="68"/>
      <c r="EOB231" s="62"/>
      <c r="EOD231" s="126"/>
      <c r="EOE231" s="68"/>
      <c r="EOF231" s="62"/>
      <c r="EOH231" s="126"/>
      <c r="EOI231" s="68"/>
      <c r="EOJ231" s="62"/>
      <c r="EOL231" s="126"/>
      <c r="EOM231" s="68"/>
      <c r="EON231" s="62"/>
      <c r="EOP231" s="126"/>
      <c r="EOQ231" s="68"/>
      <c r="EOR231" s="62"/>
      <c r="EOT231" s="126"/>
      <c r="EOU231" s="68"/>
      <c r="EOV231" s="62"/>
      <c r="EOX231" s="126"/>
      <c r="EOY231" s="68"/>
      <c r="EOZ231" s="62"/>
      <c r="EPB231" s="126"/>
      <c r="EPC231" s="68"/>
      <c r="EPD231" s="62"/>
      <c r="EPF231" s="126"/>
      <c r="EPG231" s="68"/>
      <c r="EPH231" s="62"/>
      <c r="EPJ231" s="126"/>
      <c r="EPK231" s="68"/>
      <c r="EPL231" s="62"/>
      <c r="EPN231" s="126"/>
      <c r="EPO231" s="68"/>
      <c r="EPP231" s="62"/>
      <c r="EPR231" s="126"/>
      <c r="EPS231" s="68"/>
      <c r="EPT231" s="62"/>
      <c r="EPV231" s="126"/>
      <c r="EPW231" s="68"/>
      <c r="EPX231" s="62"/>
      <c r="EPZ231" s="126"/>
      <c r="EQA231" s="68"/>
      <c r="EQB231" s="62"/>
      <c r="EQD231" s="126"/>
      <c r="EQE231" s="68"/>
      <c r="EQF231" s="62"/>
      <c r="EQH231" s="126"/>
      <c r="EQI231" s="68"/>
      <c r="EQJ231" s="62"/>
      <c r="EQL231" s="126"/>
      <c r="EQM231" s="68"/>
      <c r="EQN231" s="62"/>
      <c r="EQP231" s="126"/>
      <c r="EQQ231" s="68"/>
      <c r="EQR231" s="62"/>
      <c r="EQT231" s="126"/>
      <c r="EQU231" s="68"/>
      <c r="EQV231" s="62"/>
      <c r="EQX231" s="126"/>
      <c r="EQY231" s="68"/>
      <c r="EQZ231" s="62"/>
      <c r="ERB231" s="126"/>
      <c r="ERC231" s="68"/>
      <c r="ERD231" s="62"/>
      <c r="ERF231" s="126"/>
      <c r="ERG231" s="68"/>
      <c r="ERH231" s="62"/>
      <c r="ERJ231" s="126"/>
      <c r="ERK231" s="68"/>
      <c r="ERL231" s="62"/>
      <c r="ERN231" s="126"/>
      <c r="ERO231" s="68"/>
      <c r="ERP231" s="62"/>
      <c r="ERR231" s="126"/>
      <c r="ERS231" s="68"/>
      <c r="ERT231" s="62"/>
      <c r="ERV231" s="126"/>
      <c r="ERW231" s="68"/>
      <c r="ERX231" s="62"/>
      <c r="ERZ231" s="126"/>
      <c r="ESA231" s="68"/>
      <c r="ESB231" s="62"/>
      <c r="ESD231" s="126"/>
      <c r="ESE231" s="68"/>
      <c r="ESF231" s="62"/>
      <c r="ESH231" s="126"/>
      <c r="ESI231" s="68"/>
      <c r="ESJ231" s="62"/>
      <c r="ESL231" s="126"/>
      <c r="ESM231" s="68"/>
      <c r="ESN231" s="62"/>
      <c r="ESP231" s="126"/>
      <c r="ESQ231" s="68"/>
      <c r="ESR231" s="62"/>
      <c r="EST231" s="126"/>
      <c r="ESU231" s="68"/>
      <c r="ESV231" s="62"/>
      <c r="ESX231" s="126"/>
      <c r="ESY231" s="68"/>
      <c r="ESZ231" s="62"/>
      <c r="ETB231" s="126"/>
      <c r="ETC231" s="68"/>
      <c r="ETD231" s="62"/>
      <c r="ETF231" s="126"/>
      <c r="ETG231" s="68"/>
      <c r="ETH231" s="62"/>
      <c r="ETJ231" s="126"/>
      <c r="ETK231" s="68"/>
      <c r="ETL231" s="62"/>
      <c r="ETN231" s="126"/>
      <c r="ETO231" s="68"/>
      <c r="ETP231" s="62"/>
      <c r="ETR231" s="126"/>
      <c r="ETS231" s="68"/>
      <c r="ETT231" s="62"/>
      <c r="ETV231" s="126"/>
      <c r="ETW231" s="68"/>
      <c r="ETX231" s="62"/>
      <c r="ETZ231" s="126"/>
      <c r="EUA231" s="68"/>
      <c r="EUB231" s="62"/>
      <c r="EUD231" s="126"/>
      <c r="EUE231" s="68"/>
      <c r="EUF231" s="62"/>
      <c r="EUH231" s="126"/>
      <c r="EUI231" s="68"/>
      <c r="EUJ231" s="62"/>
      <c r="EUL231" s="126"/>
      <c r="EUM231" s="68"/>
      <c r="EUN231" s="62"/>
      <c r="EUP231" s="126"/>
      <c r="EUQ231" s="68"/>
      <c r="EUR231" s="62"/>
      <c r="EUT231" s="126"/>
      <c r="EUU231" s="68"/>
      <c r="EUV231" s="62"/>
      <c r="EUX231" s="126"/>
      <c r="EUY231" s="68"/>
      <c r="EUZ231" s="62"/>
      <c r="EVB231" s="126"/>
      <c r="EVC231" s="68"/>
      <c r="EVD231" s="62"/>
      <c r="EVF231" s="126"/>
      <c r="EVG231" s="68"/>
      <c r="EVH231" s="62"/>
      <c r="EVJ231" s="126"/>
      <c r="EVK231" s="68"/>
      <c r="EVL231" s="62"/>
      <c r="EVN231" s="126"/>
      <c r="EVO231" s="68"/>
      <c r="EVP231" s="62"/>
      <c r="EVR231" s="126"/>
      <c r="EVS231" s="68"/>
      <c r="EVT231" s="62"/>
      <c r="EVV231" s="126"/>
      <c r="EVW231" s="68"/>
      <c r="EVX231" s="62"/>
      <c r="EVZ231" s="126"/>
      <c r="EWA231" s="68"/>
      <c r="EWB231" s="62"/>
      <c r="EWD231" s="126"/>
      <c r="EWE231" s="68"/>
      <c r="EWF231" s="62"/>
      <c r="EWH231" s="126"/>
      <c r="EWI231" s="68"/>
      <c r="EWJ231" s="62"/>
      <c r="EWL231" s="126"/>
      <c r="EWM231" s="68"/>
      <c r="EWN231" s="62"/>
      <c r="EWP231" s="126"/>
      <c r="EWQ231" s="68"/>
      <c r="EWR231" s="62"/>
      <c r="EWT231" s="126"/>
      <c r="EWU231" s="68"/>
      <c r="EWV231" s="62"/>
      <c r="EWX231" s="126"/>
      <c r="EWY231" s="68"/>
      <c r="EWZ231" s="62"/>
      <c r="EXB231" s="126"/>
      <c r="EXC231" s="68"/>
      <c r="EXD231" s="62"/>
      <c r="EXF231" s="126"/>
      <c r="EXG231" s="68"/>
      <c r="EXH231" s="62"/>
      <c r="EXJ231" s="126"/>
      <c r="EXK231" s="68"/>
      <c r="EXL231" s="62"/>
      <c r="EXN231" s="126"/>
      <c r="EXO231" s="68"/>
      <c r="EXP231" s="62"/>
      <c r="EXR231" s="126"/>
      <c r="EXS231" s="68"/>
      <c r="EXT231" s="62"/>
      <c r="EXV231" s="126"/>
      <c r="EXW231" s="68"/>
      <c r="EXX231" s="62"/>
      <c r="EXZ231" s="126"/>
      <c r="EYA231" s="68"/>
      <c r="EYB231" s="62"/>
      <c r="EYD231" s="126"/>
      <c r="EYE231" s="68"/>
      <c r="EYF231" s="62"/>
      <c r="EYH231" s="126"/>
      <c r="EYI231" s="68"/>
      <c r="EYJ231" s="62"/>
      <c r="EYL231" s="126"/>
      <c r="EYM231" s="68"/>
      <c r="EYN231" s="62"/>
      <c r="EYP231" s="126"/>
      <c r="EYQ231" s="68"/>
      <c r="EYR231" s="62"/>
      <c r="EYT231" s="126"/>
      <c r="EYU231" s="68"/>
      <c r="EYV231" s="62"/>
      <c r="EYX231" s="126"/>
      <c r="EYY231" s="68"/>
      <c r="EYZ231" s="62"/>
      <c r="EZB231" s="126"/>
      <c r="EZC231" s="68"/>
      <c r="EZD231" s="62"/>
      <c r="EZF231" s="126"/>
      <c r="EZG231" s="68"/>
      <c r="EZH231" s="62"/>
      <c r="EZJ231" s="126"/>
      <c r="EZK231" s="68"/>
      <c r="EZL231" s="62"/>
      <c r="EZN231" s="126"/>
      <c r="EZO231" s="68"/>
      <c r="EZP231" s="62"/>
      <c r="EZR231" s="126"/>
      <c r="EZS231" s="68"/>
      <c r="EZT231" s="62"/>
      <c r="EZV231" s="126"/>
      <c r="EZW231" s="68"/>
      <c r="EZX231" s="62"/>
      <c r="EZZ231" s="126"/>
      <c r="FAA231" s="68"/>
      <c r="FAB231" s="62"/>
      <c r="FAD231" s="126"/>
      <c r="FAE231" s="68"/>
      <c r="FAF231" s="62"/>
      <c r="FAH231" s="126"/>
      <c r="FAI231" s="68"/>
      <c r="FAJ231" s="62"/>
      <c r="FAL231" s="126"/>
      <c r="FAM231" s="68"/>
      <c r="FAN231" s="62"/>
      <c r="FAP231" s="126"/>
      <c r="FAQ231" s="68"/>
      <c r="FAR231" s="62"/>
      <c r="FAT231" s="126"/>
      <c r="FAU231" s="68"/>
      <c r="FAV231" s="62"/>
      <c r="FAX231" s="126"/>
      <c r="FAY231" s="68"/>
      <c r="FAZ231" s="62"/>
      <c r="FBB231" s="126"/>
      <c r="FBC231" s="68"/>
      <c r="FBD231" s="62"/>
      <c r="FBF231" s="126"/>
      <c r="FBG231" s="68"/>
      <c r="FBH231" s="62"/>
      <c r="FBJ231" s="126"/>
      <c r="FBK231" s="68"/>
      <c r="FBL231" s="62"/>
      <c r="FBN231" s="126"/>
      <c r="FBO231" s="68"/>
      <c r="FBP231" s="62"/>
      <c r="FBR231" s="126"/>
      <c r="FBS231" s="68"/>
      <c r="FBT231" s="62"/>
      <c r="FBV231" s="126"/>
      <c r="FBW231" s="68"/>
      <c r="FBX231" s="62"/>
      <c r="FBZ231" s="126"/>
      <c r="FCA231" s="68"/>
      <c r="FCB231" s="62"/>
      <c r="FCD231" s="126"/>
      <c r="FCE231" s="68"/>
      <c r="FCF231" s="62"/>
      <c r="FCH231" s="126"/>
      <c r="FCI231" s="68"/>
      <c r="FCJ231" s="62"/>
      <c r="FCL231" s="126"/>
      <c r="FCM231" s="68"/>
      <c r="FCN231" s="62"/>
      <c r="FCP231" s="126"/>
      <c r="FCQ231" s="68"/>
      <c r="FCR231" s="62"/>
      <c r="FCT231" s="126"/>
      <c r="FCU231" s="68"/>
      <c r="FCV231" s="62"/>
      <c r="FCX231" s="126"/>
      <c r="FCY231" s="68"/>
      <c r="FCZ231" s="62"/>
      <c r="FDB231" s="126"/>
      <c r="FDC231" s="68"/>
      <c r="FDD231" s="62"/>
      <c r="FDF231" s="126"/>
      <c r="FDG231" s="68"/>
      <c r="FDH231" s="62"/>
      <c r="FDJ231" s="126"/>
      <c r="FDK231" s="68"/>
      <c r="FDL231" s="62"/>
      <c r="FDN231" s="126"/>
      <c r="FDO231" s="68"/>
      <c r="FDP231" s="62"/>
      <c r="FDR231" s="126"/>
      <c r="FDS231" s="68"/>
      <c r="FDT231" s="62"/>
      <c r="FDV231" s="126"/>
      <c r="FDW231" s="68"/>
      <c r="FDX231" s="62"/>
      <c r="FDZ231" s="126"/>
      <c r="FEA231" s="68"/>
      <c r="FEB231" s="62"/>
      <c r="FED231" s="126"/>
      <c r="FEE231" s="68"/>
      <c r="FEF231" s="62"/>
      <c r="FEH231" s="126"/>
      <c r="FEI231" s="68"/>
      <c r="FEJ231" s="62"/>
      <c r="FEL231" s="126"/>
      <c r="FEM231" s="68"/>
      <c r="FEN231" s="62"/>
      <c r="FEP231" s="126"/>
      <c r="FEQ231" s="68"/>
      <c r="FER231" s="62"/>
      <c r="FET231" s="126"/>
      <c r="FEU231" s="68"/>
      <c r="FEV231" s="62"/>
      <c r="FEX231" s="126"/>
      <c r="FEY231" s="68"/>
      <c r="FEZ231" s="62"/>
      <c r="FFB231" s="126"/>
      <c r="FFC231" s="68"/>
      <c r="FFD231" s="62"/>
      <c r="FFF231" s="126"/>
      <c r="FFG231" s="68"/>
      <c r="FFH231" s="62"/>
      <c r="FFJ231" s="126"/>
      <c r="FFK231" s="68"/>
      <c r="FFL231" s="62"/>
      <c r="FFN231" s="126"/>
      <c r="FFO231" s="68"/>
      <c r="FFP231" s="62"/>
      <c r="FFR231" s="126"/>
      <c r="FFS231" s="68"/>
      <c r="FFT231" s="62"/>
      <c r="FFV231" s="126"/>
      <c r="FFW231" s="68"/>
      <c r="FFX231" s="62"/>
      <c r="FFZ231" s="126"/>
      <c r="FGA231" s="68"/>
      <c r="FGB231" s="62"/>
      <c r="FGD231" s="126"/>
      <c r="FGE231" s="68"/>
      <c r="FGF231" s="62"/>
      <c r="FGH231" s="126"/>
      <c r="FGI231" s="68"/>
      <c r="FGJ231" s="62"/>
      <c r="FGL231" s="126"/>
      <c r="FGM231" s="68"/>
      <c r="FGN231" s="62"/>
      <c r="FGP231" s="126"/>
      <c r="FGQ231" s="68"/>
      <c r="FGR231" s="62"/>
      <c r="FGT231" s="126"/>
      <c r="FGU231" s="68"/>
      <c r="FGV231" s="62"/>
      <c r="FGX231" s="126"/>
      <c r="FGY231" s="68"/>
      <c r="FGZ231" s="62"/>
      <c r="FHB231" s="126"/>
      <c r="FHC231" s="68"/>
      <c r="FHD231" s="62"/>
      <c r="FHF231" s="126"/>
      <c r="FHG231" s="68"/>
      <c r="FHH231" s="62"/>
      <c r="FHJ231" s="126"/>
      <c r="FHK231" s="68"/>
      <c r="FHL231" s="62"/>
      <c r="FHN231" s="126"/>
      <c r="FHO231" s="68"/>
      <c r="FHP231" s="62"/>
      <c r="FHR231" s="126"/>
      <c r="FHS231" s="68"/>
      <c r="FHT231" s="62"/>
      <c r="FHV231" s="126"/>
      <c r="FHW231" s="68"/>
      <c r="FHX231" s="62"/>
      <c r="FHZ231" s="126"/>
      <c r="FIA231" s="68"/>
      <c r="FIB231" s="62"/>
      <c r="FID231" s="126"/>
      <c r="FIE231" s="68"/>
      <c r="FIF231" s="62"/>
      <c r="FIH231" s="126"/>
      <c r="FII231" s="68"/>
      <c r="FIJ231" s="62"/>
      <c r="FIL231" s="126"/>
      <c r="FIM231" s="68"/>
      <c r="FIN231" s="62"/>
      <c r="FIP231" s="126"/>
      <c r="FIQ231" s="68"/>
      <c r="FIR231" s="62"/>
      <c r="FIT231" s="126"/>
      <c r="FIU231" s="68"/>
      <c r="FIV231" s="62"/>
      <c r="FIX231" s="126"/>
      <c r="FIY231" s="68"/>
      <c r="FIZ231" s="62"/>
      <c r="FJB231" s="126"/>
      <c r="FJC231" s="68"/>
      <c r="FJD231" s="62"/>
      <c r="FJF231" s="126"/>
      <c r="FJG231" s="68"/>
      <c r="FJH231" s="62"/>
      <c r="FJJ231" s="126"/>
      <c r="FJK231" s="68"/>
      <c r="FJL231" s="62"/>
      <c r="FJN231" s="126"/>
      <c r="FJO231" s="68"/>
      <c r="FJP231" s="62"/>
      <c r="FJR231" s="126"/>
      <c r="FJS231" s="68"/>
      <c r="FJT231" s="62"/>
      <c r="FJV231" s="126"/>
      <c r="FJW231" s="68"/>
      <c r="FJX231" s="62"/>
      <c r="FJZ231" s="126"/>
      <c r="FKA231" s="68"/>
      <c r="FKB231" s="62"/>
      <c r="FKD231" s="126"/>
      <c r="FKE231" s="68"/>
      <c r="FKF231" s="62"/>
      <c r="FKH231" s="126"/>
      <c r="FKI231" s="68"/>
      <c r="FKJ231" s="62"/>
      <c r="FKL231" s="126"/>
      <c r="FKM231" s="68"/>
      <c r="FKN231" s="62"/>
      <c r="FKP231" s="126"/>
      <c r="FKQ231" s="68"/>
      <c r="FKR231" s="62"/>
      <c r="FKT231" s="126"/>
      <c r="FKU231" s="68"/>
      <c r="FKV231" s="62"/>
      <c r="FKX231" s="126"/>
      <c r="FKY231" s="68"/>
      <c r="FKZ231" s="62"/>
      <c r="FLB231" s="126"/>
      <c r="FLC231" s="68"/>
      <c r="FLD231" s="62"/>
      <c r="FLF231" s="126"/>
      <c r="FLG231" s="68"/>
      <c r="FLH231" s="62"/>
      <c r="FLJ231" s="126"/>
      <c r="FLK231" s="68"/>
      <c r="FLL231" s="62"/>
      <c r="FLN231" s="126"/>
      <c r="FLO231" s="68"/>
      <c r="FLP231" s="62"/>
      <c r="FLR231" s="126"/>
      <c r="FLS231" s="68"/>
      <c r="FLT231" s="62"/>
      <c r="FLV231" s="126"/>
      <c r="FLW231" s="68"/>
      <c r="FLX231" s="62"/>
      <c r="FLZ231" s="126"/>
      <c r="FMA231" s="68"/>
      <c r="FMB231" s="62"/>
      <c r="FMD231" s="126"/>
      <c r="FME231" s="68"/>
      <c r="FMF231" s="62"/>
      <c r="FMH231" s="126"/>
      <c r="FMI231" s="68"/>
      <c r="FMJ231" s="62"/>
      <c r="FML231" s="126"/>
      <c r="FMM231" s="68"/>
      <c r="FMN231" s="62"/>
      <c r="FMP231" s="126"/>
      <c r="FMQ231" s="68"/>
      <c r="FMR231" s="62"/>
      <c r="FMT231" s="126"/>
      <c r="FMU231" s="68"/>
      <c r="FMV231" s="62"/>
      <c r="FMX231" s="126"/>
      <c r="FMY231" s="68"/>
      <c r="FMZ231" s="62"/>
      <c r="FNB231" s="126"/>
      <c r="FNC231" s="68"/>
      <c r="FND231" s="62"/>
      <c r="FNF231" s="126"/>
      <c r="FNG231" s="68"/>
      <c r="FNH231" s="62"/>
      <c r="FNJ231" s="126"/>
      <c r="FNK231" s="68"/>
      <c r="FNL231" s="62"/>
      <c r="FNN231" s="126"/>
      <c r="FNO231" s="68"/>
      <c r="FNP231" s="62"/>
      <c r="FNR231" s="126"/>
      <c r="FNS231" s="68"/>
      <c r="FNT231" s="62"/>
      <c r="FNV231" s="126"/>
      <c r="FNW231" s="68"/>
      <c r="FNX231" s="62"/>
      <c r="FNZ231" s="126"/>
      <c r="FOA231" s="68"/>
      <c r="FOB231" s="62"/>
      <c r="FOD231" s="126"/>
      <c r="FOE231" s="68"/>
      <c r="FOF231" s="62"/>
      <c r="FOH231" s="126"/>
      <c r="FOI231" s="68"/>
      <c r="FOJ231" s="62"/>
      <c r="FOL231" s="126"/>
      <c r="FOM231" s="68"/>
      <c r="FON231" s="62"/>
      <c r="FOP231" s="126"/>
      <c r="FOQ231" s="68"/>
      <c r="FOR231" s="62"/>
      <c r="FOT231" s="126"/>
      <c r="FOU231" s="68"/>
      <c r="FOV231" s="62"/>
      <c r="FOX231" s="126"/>
      <c r="FOY231" s="68"/>
      <c r="FOZ231" s="62"/>
      <c r="FPB231" s="126"/>
      <c r="FPC231" s="68"/>
      <c r="FPD231" s="62"/>
      <c r="FPF231" s="126"/>
      <c r="FPG231" s="68"/>
      <c r="FPH231" s="62"/>
      <c r="FPJ231" s="126"/>
      <c r="FPK231" s="68"/>
      <c r="FPL231" s="62"/>
      <c r="FPN231" s="126"/>
      <c r="FPO231" s="68"/>
      <c r="FPP231" s="62"/>
      <c r="FPR231" s="126"/>
      <c r="FPS231" s="68"/>
      <c r="FPT231" s="62"/>
      <c r="FPV231" s="126"/>
      <c r="FPW231" s="68"/>
      <c r="FPX231" s="62"/>
      <c r="FPZ231" s="126"/>
      <c r="FQA231" s="68"/>
      <c r="FQB231" s="62"/>
      <c r="FQD231" s="126"/>
      <c r="FQE231" s="68"/>
      <c r="FQF231" s="62"/>
      <c r="FQH231" s="126"/>
      <c r="FQI231" s="68"/>
      <c r="FQJ231" s="62"/>
      <c r="FQL231" s="126"/>
      <c r="FQM231" s="68"/>
      <c r="FQN231" s="62"/>
      <c r="FQP231" s="126"/>
      <c r="FQQ231" s="68"/>
      <c r="FQR231" s="62"/>
      <c r="FQT231" s="126"/>
      <c r="FQU231" s="68"/>
      <c r="FQV231" s="62"/>
      <c r="FQX231" s="126"/>
      <c r="FQY231" s="68"/>
      <c r="FQZ231" s="62"/>
      <c r="FRB231" s="126"/>
      <c r="FRC231" s="68"/>
      <c r="FRD231" s="62"/>
      <c r="FRF231" s="126"/>
      <c r="FRG231" s="68"/>
      <c r="FRH231" s="62"/>
      <c r="FRJ231" s="126"/>
      <c r="FRK231" s="68"/>
      <c r="FRL231" s="62"/>
      <c r="FRN231" s="126"/>
      <c r="FRO231" s="68"/>
      <c r="FRP231" s="62"/>
      <c r="FRR231" s="126"/>
      <c r="FRS231" s="68"/>
      <c r="FRT231" s="62"/>
      <c r="FRV231" s="126"/>
      <c r="FRW231" s="68"/>
      <c r="FRX231" s="62"/>
      <c r="FRZ231" s="126"/>
      <c r="FSA231" s="68"/>
      <c r="FSB231" s="62"/>
      <c r="FSD231" s="126"/>
      <c r="FSE231" s="68"/>
      <c r="FSF231" s="62"/>
      <c r="FSH231" s="126"/>
      <c r="FSI231" s="68"/>
      <c r="FSJ231" s="62"/>
      <c r="FSL231" s="126"/>
      <c r="FSM231" s="68"/>
      <c r="FSN231" s="62"/>
      <c r="FSP231" s="126"/>
      <c r="FSQ231" s="68"/>
      <c r="FSR231" s="62"/>
      <c r="FST231" s="126"/>
      <c r="FSU231" s="68"/>
      <c r="FSV231" s="62"/>
      <c r="FSX231" s="126"/>
      <c r="FSY231" s="68"/>
      <c r="FSZ231" s="62"/>
      <c r="FTB231" s="126"/>
      <c r="FTC231" s="68"/>
      <c r="FTD231" s="62"/>
      <c r="FTF231" s="126"/>
      <c r="FTG231" s="68"/>
      <c r="FTH231" s="62"/>
      <c r="FTJ231" s="126"/>
      <c r="FTK231" s="68"/>
      <c r="FTL231" s="62"/>
      <c r="FTN231" s="126"/>
      <c r="FTO231" s="68"/>
      <c r="FTP231" s="62"/>
      <c r="FTR231" s="126"/>
      <c r="FTS231" s="68"/>
      <c r="FTT231" s="62"/>
      <c r="FTV231" s="126"/>
      <c r="FTW231" s="68"/>
      <c r="FTX231" s="62"/>
      <c r="FTZ231" s="126"/>
      <c r="FUA231" s="68"/>
      <c r="FUB231" s="62"/>
      <c r="FUD231" s="126"/>
      <c r="FUE231" s="68"/>
      <c r="FUF231" s="62"/>
      <c r="FUH231" s="126"/>
      <c r="FUI231" s="68"/>
      <c r="FUJ231" s="62"/>
      <c r="FUL231" s="126"/>
      <c r="FUM231" s="68"/>
      <c r="FUN231" s="62"/>
      <c r="FUP231" s="126"/>
      <c r="FUQ231" s="68"/>
      <c r="FUR231" s="62"/>
      <c r="FUT231" s="126"/>
      <c r="FUU231" s="68"/>
      <c r="FUV231" s="62"/>
      <c r="FUX231" s="126"/>
      <c r="FUY231" s="68"/>
      <c r="FUZ231" s="62"/>
      <c r="FVB231" s="126"/>
      <c r="FVC231" s="68"/>
      <c r="FVD231" s="62"/>
      <c r="FVF231" s="126"/>
      <c r="FVG231" s="68"/>
      <c r="FVH231" s="62"/>
      <c r="FVJ231" s="126"/>
      <c r="FVK231" s="68"/>
      <c r="FVL231" s="62"/>
      <c r="FVN231" s="126"/>
      <c r="FVO231" s="68"/>
      <c r="FVP231" s="62"/>
      <c r="FVR231" s="126"/>
      <c r="FVS231" s="68"/>
      <c r="FVT231" s="62"/>
      <c r="FVV231" s="126"/>
      <c r="FVW231" s="68"/>
      <c r="FVX231" s="62"/>
      <c r="FVZ231" s="126"/>
      <c r="FWA231" s="68"/>
      <c r="FWB231" s="62"/>
      <c r="FWD231" s="126"/>
      <c r="FWE231" s="68"/>
      <c r="FWF231" s="62"/>
      <c r="FWH231" s="126"/>
      <c r="FWI231" s="68"/>
      <c r="FWJ231" s="62"/>
      <c r="FWL231" s="126"/>
      <c r="FWM231" s="68"/>
      <c r="FWN231" s="62"/>
      <c r="FWP231" s="126"/>
      <c r="FWQ231" s="68"/>
      <c r="FWR231" s="62"/>
      <c r="FWT231" s="126"/>
      <c r="FWU231" s="68"/>
      <c r="FWV231" s="62"/>
      <c r="FWX231" s="126"/>
      <c r="FWY231" s="68"/>
      <c r="FWZ231" s="62"/>
      <c r="FXB231" s="126"/>
      <c r="FXC231" s="68"/>
      <c r="FXD231" s="62"/>
      <c r="FXF231" s="126"/>
      <c r="FXG231" s="68"/>
      <c r="FXH231" s="62"/>
      <c r="FXJ231" s="126"/>
      <c r="FXK231" s="68"/>
      <c r="FXL231" s="62"/>
      <c r="FXN231" s="126"/>
      <c r="FXO231" s="68"/>
      <c r="FXP231" s="62"/>
      <c r="FXR231" s="126"/>
      <c r="FXS231" s="68"/>
      <c r="FXT231" s="62"/>
      <c r="FXV231" s="126"/>
      <c r="FXW231" s="68"/>
      <c r="FXX231" s="62"/>
      <c r="FXZ231" s="126"/>
      <c r="FYA231" s="68"/>
      <c r="FYB231" s="62"/>
      <c r="FYD231" s="126"/>
      <c r="FYE231" s="68"/>
      <c r="FYF231" s="62"/>
      <c r="FYH231" s="126"/>
      <c r="FYI231" s="68"/>
      <c r="FYJ231" s="62"/>
      <c r="FYL231" s="126"/>
      <c r="FYM231" s="68"/>
      <c r="FYN231" s="62"/>
      <c r="FYP231" s="126"/>
      <c r="FYQ231" s="68"/>
      <c r="FYR231" s="62"/>
      <c r="FYT231" s="126"/>
      <c r="FYU231" s="68"/>
      <c r="FYV231" s="62"/>
      <c r="FYX231" s="126"/>
      <c r="FYY231" s="68"/>
      <c r="FYZ231" s="62"/>
      <c r="FZB231" s="126"/>
      <c r="FZC231" s="68"/>
      <c r="FZD231" s="62"/>
      <c r="FZF231" s="126"/>
      <c r="FZG231" s="68"/>
      <c r="FZH231" s="62"/>
      <c r="FZJ231" s="126"/>
      <c r="FZK231" s="68"/>
      <c r="FZL231" s="62"/>
      <c r="FZN231" s="126"/>
      <c r="FZO231" s="68"/>
      <c r="FZP231" s="62"/>
      <c r="FZR231" s="126"/>
      <c r="FZS231" s="68"/>
      <c r="FZT231" s="62"/>
      <c r="FZV231" s="126"/>
      <c r="FZW231" s="68"/>
      <c r="FZX231" s="62"/>
      <c r="FZZ231" s="126"/>
      <c r="GAA231" s="68"/>
      <c r="GAB231" s="62"/>
      <c r="GAD231" s="126"/>
      <c r="GAE231" s="68"/>
      <c r="GAF231" s="62"/>
      <c r="GAH231" s="126"/>
      <c r="GAI231" s="68"/>
      <c r="GAJ231" s="62"/>
      <c r="GAL231" s="126"/>
      <c r="GAM231" s="68"/>
      <c r="GAN231" s="62"/>
      <c r="GAP231" s="126"/>
      <c r="GAQ231" s="68"/>
      <c r="GAR231" s="62"/>
      <c r="GAT231" s="126"/>
      <c r="GAU231" s="68"/>
      <c r="GAV231" s="62"/>
      <c r="GAX231" s="126"/>
      <c r="GAY231" s="68"/>
      <c r="GAZ231" s="62"/>
      <c r="GBB231" s="126"/>
      <c r="GBC231" s="68"/>
      <c r="GBD231" s="62"/>
      <c r="GBF231" s="126"/>
      <c r="GBG231" s="68"/>
      <c r="GBH231" s="62"/>
      <c r="GBJ231" s="126"/>
      <c r="GBK231" s="68"/>
      <c r="GBL231" s="62"/>
      <c r="GBN231" s="126"/>
      <c r="GBO231" s="68"/>
      <c r="GBP231" s="62"/>
      <c r="GBR231" s="126"/>
      <c r="GBS231" s="68"/>
      <c r="GBT231" s="62"/>
      <c r="GBV231" s="126"/>
      <c r="GBW231" s="68"/>
      <c r="GBX231" s="62"/>
      <c r="GBZ231" s="126"/>
      <c r="GCA231" s="68"/>
      <c r="GCB231" s="62"/>
      <c r="GCD231" s="126"/>
      <c r="GCE231" s="68"/>
      <c r="GCF231" s="62"/>
      <c r="GCH231" s="126"/>
      <c r="GCI231" s="68"/>
      <c r="GCJ231" s="62"/>
      <c r="GCL231" s="126"/>
      <c r="GCM231" s="68"/>
      <c r="GCN231" s="62"/>
      <c r="GCP231" s="126"/>
      <c r="GCQ231" s="68"/>
      <c r="GCR231" s="62"/>
      <c r="GCT231" s="126"/>
      <c r="GCU231" s="68"/>
      <c r="GCV231" s="62"/>
      <c r="GCX231" s="126"/>
      <c r="GCY231" s="68"/>
      <c r="GCZ231" s="62"/>
      <c r="GDB231" s="126"/>
      <c r="GDC231" s="68"/>
      <c r="GDD231" s="62"/>
      <c r="GDF231" s="126"/>
      <c r="GDG231" s="68"/>
      <c r="GDH231" s="62"/>
      <c r="GDJ231" s="126"/>
      <c r="GDK231" s="68"/>
      <c r="GDL231" s="62"/>
      <c r="GDN231" s="126"/>
      <c r="GDO231" s="68"/>
      <c r="GDP231" s="62"/>
      <c r="GDR231" s="126"/>
      <c r="GDS231" s="68"/>
      <c r="GDT231" s="62"/>
      <c r="GDV231" s="126"/>
      <c r="GDW231" s="68"/>
      <c r="GDX231" s="62"/>
      <c r="GDZ231" s="126"/>
      <c r="GEA231" s="68"/>
      <c r="GEB231" s="62"/>
      <c r="GED231" s="126"/>
      <c r="GEE231" s="68"/>
      <c r="GEF231" s="62"/>
      <c r="GEH231" s="126"/>
      <c r="GEI231" s="68"/>
      <c r="GEJ231" s="62"/>
      <c r="GEL231" s="126"/>
      <c r="GEM231" s="68"/>
      <c r="GEN231" s="62"/>
      <c r="GEP231" s="126"/>
      <c r="GEQ231" s="68"/>
      <c r="GER231" s="62"/>
      <c r="GET231" s="126"/>
      <c r="GEU231" s="68"/>
      <c r="GEV231" s="62"/>
      <c r="GEX231" s="126"/>
      <c r="GEY231" s="68"/>
      <c r="GEZ231" s="62"/>
      <c r="GFB231" s="126"/>
      <c r="GFC231" s="68"/>
      <c r="GFD231" s="62"/>
      <c r="GFF231" s="126"/>
      <c r="GFG231" s="68"/>
      <c r="GFH231" s="62"/>
      <c r="GFJ231" s="126"/>
      <c r="GFK231" s="68"/>
      <c r="GFL231" s="62"/>
      <c r="GFN231" s="126"/>
      <c r="GFO231" s="68"/>
      <c r="GFP231" s="62"/>
      <c r="GFR231" s="126"/>
      <c r="GFS231" s="68"/>
      <c r="GFT231" s="62"/>
      <c r="GFV231" s="126"/>
      <c r="GFW231" s="68"/>
      <c r="GFX231" s="62"/>
      <c r="GFZ231" s="126"/>
      <c r="GGA231" s="68"/>
      <c r="GGB231" s="62"/>
      <c r="GGD231" s="126"/>
      <c r="GGE231" s="68"/>
      <c r="GGF231" s="62"/>
      <c r="GGH231" s="126"/>
      <c r="GGI231" s="68"/>
      <c r="GGJ231" s="62"/>
      <c r="GGL231" s="126"/>
      <c r="GGM231" s="68"/>
      <c r="GGN231" s="62"/>
      <c r="GGP231" s="126"/>
      <c r="GGQ231" s="68"/>
      <c r="GGR231" s="62"/>
      <c r="GGT231" s="126"/>
      <c r="GGU231" s="68"/>
      <c r="GGV231" s="62"/>
      <c r="GGX231" s="126"/>
      <c r="GGY231" s="68"/>
      <c r="GGZ231" s="62"/>
      <c r="GHB231" s="126"/>
      <c r="GHC231" s="68"/>
      <c r="GHD231" s="62"/>
      <c r="GHF231" s="126"/>
      <c r="GHG231" s="68"/>
      <c r="GHH231" s="62"/>
      <c r="GHJ231" s="126"/>
      <c r="GHK231" s="68"/>
      <c r="GHL231" s="62"/>
      <c r="GHN231" s="126"/>
      <c r="GHO231" s="68"/>
      <c r="GHP231" s="62"/>
      <c r="GHR231" s="126"/>
      <c r="GHS231" s="68"/>
      <c r="GHT231" s="62"/>
      <c r="GHV231" s="126"/>
      <c r="GHW231" s="68"/>
      <c r="GHX231" s="62"/>
      <c r="GHZ231" s="126"/>
      <c r="GIA231" s="68"/>
      <c r="GIB231" s="62"/>
      <c r="GID231" s="126"/>
      <c r="GIE231" s="68"/>
      <c r="GIF231" s="62"/>
      <c r="GIH231" s="126"/>
      <c r="GII231" s="68"/>
      <c r="GIJ231" s="62"/>
      <c r="GIL231" s="126"/>
      <c r="GIM231" s="68"/>
      <c r="GIN231" s="62"/>
      <c r="GIP231" s="126"/>
      <c r="GIQ231" s="68"/>
      <c r="GIR231" s="62"/>
      <c r="GIT231" s="126"/>
      <c r="GIU231" s="68"/>
      <c r="GIV231" s="62"/>
      <c r="GIX231" s="126"/>
      <c r="GIY231" s="68"/>
      <c r="GIZ231" s="62"/>
      <c r="GJB231" s="126"/>
      <c r="GJC231" s="68"/>
      <c r="GJD231" s="62"/>
      <c r="GJF231" s="126"/>
      <c r="GJG231" s="68"/>
      <c r="GJH231" s="62"/>
      <c r="GJJ231" s="126"/>
      <c r="GJK231" s="68"/>
      <c r="GJL231" s="62"/>
      <c r="GJN231" s="126"/>
      <c r="GJO231" s="68"/>
      <c r="GJP231" s="62"/>
      <c r="GJR231" s="126"/>
      <c r="GJS231" s="68"/>
      <c r="GJT231" s="62"/>
      <c r="GJV231" s="126"/>
      <c r="GJW231" s="68"/>
      <c r="GJX231" s="62"/>
      <c r="GJZ231" s="126"/>
      <c r="GKA231" s="68"/>
      <c r="GKB231" s="62"/>
      <c r="GKD231" s="126"/>
      <c r="GKE231" s="68"/>
      <c r="GKF231" s="62"/>
      <c r="GKH231" s="126"/>
      <c r="GKI231" s="68"/>
      <c r="GKJ231" s="62"/>
      <c r="GKL231" s="126"/>
      <c r="GKM231" s="68"/>
      <c r="GKN231" s="62"/>
      <c r="GKP231" s="126"/>
      <c r="GKQ231" s="68"/>
      <c r="GKR231" s="62"/>
      <c r="GKT231" s="126"/>
      <c r="GKU231" s="68"/>
      <c r="GKV231" s="62"/>
      <c r="GKX231" s="126"/>
      <c r="GKY231" s="68"/>
      <c r="GKZ231" s="62"/>
      <c r="GLB231" s="126"/>
      <c r="GLC231" s="68"/>
      <c r="GLD231" s="62"/>
      <c r="GLF231" s="126"/>
      <c r="GLG231" s="68"/>
      <c r="GLH231" s="62"/>
      <c r="GLJ231" s="126"/>
      <c r="GLK231" s="68"/>
      <c r="GLL231" s="62"/>
      <c r="GLN231" s="126"/>
      <c r="GLO231" s="68"/>
      <c r="GLP231" s="62"/>
      <c r="GLR231" s="126"/>
      <c r="GLS231" s="68"/>
      <c r="GLT231" s="62"/>
      <c r="GLV231" s="126"/>
      <c r="GLW231" s="68"/>
      <c r="GLX231" s="62"/>
      <c r="GLZ231" s="126"/>
      <c r="GMA231" s="68"/>
      <c r="GMB231" s="62"/>
      <c r="GMD231" s="126"/>
      <c r="GME231" s="68"/>
      <c r="GMF231" s="62"/>
      <c r="GMH231" s="126"/>
      <c r="GMI231" s="68"/>
      <c r="GMJ231" s="62"/>
      <c r="GML231" s="126"/>
      <c r="GMM231" s="68"/>
      <c r="GMN231" s="62"/>
      <c r="GMP231" s="126"/>
      <c r="GMQ231" s="68"/>
      <c r="GMR231" s="62"/>
      <c r="GMT231" s="126"/>
      <c r="GMU231" s="68"/>
      <c r="GMV231" s="62"/>
      <c r="GMX231" s="126"/>
      <c r="GMY231" s="68"/>
      <c r="GMZ231" s="62"/>
      <c r="GNB231" s="126"/>
      <c r="GNC231" s="68"/>
      <c r="GND231" s="62"/>
      <c r="GNF231" s="126"/>
      <c r="GNG231" s="68"/>
      <c r="GNH231" s="62"/>
      <c r="GNJ231" s="126"/>
      <c r="GNK231" s="68"/>
      <c r="GNL231" s="62"/>
      <c r="GNN231" s="126"/>
      <c r="GNO231" s="68"/>
      <c r="GNP231" s="62"/>
      <c r="GNR231" s="126"/>
      <c r="GNS231" s="68"/>
      <c r="GNT231" s="62"/>
      <c r="GNV231" s="126"/>
      <c r="GNW231" s="68"/>
      <c r="GNX231" s="62"/>
      <c r="GNZ231" s="126"/>
      <c r="GOA231" s="68"/>
      <c r="GOB231" s="62"/>
      <c r="GOD231" s="126"/>
      <c r="GOE231" s="68"/>
      <c r="GOF231" s="62"/>
      <c r="GOH231" s="126"/>
      <c r="GOI231" s="68"/>
      <c r="GOJ231" s="62"/>
      <c r="GOL231" s="126"/>
      <c r="GOM231" s="68"/>
      <c r="GON231" s="62"/>
      <c r="GOP231" s="126"/>
      <c r="GOQ231" s="68"/>
      <c r="GOR231" s="62"/>
      <c r="GOT231" s="126"/>
      <c r="GOU231" s="68"/>
      <c r="GOV231" s="62"/>
      <c r="GOX231" s="126"/>
      <c r="GOY231" s="68"/>
      <c r="GOZ231" s="62"/>
      <c r="GPB231" s="126"/>
      <c r="GPC231" s="68"/>
      <c r="GPD231" s="62"/>
      <c r="GPF231" s="126"/>
      <c r="GPG231" s="68"/>
      <c r="GPH231" s="62"/>
      <c r="GPJ231" s="126"/>
      <c r="GPK231" s="68"/>
      <c r="GPL231" s="62"/>
      <c r="GPN231" s="126"/>
      <c r="GPO231" s="68"/>
      <c r="GPP231" s="62"/>
      <c r="GPR231" s="126"/>
      <c r="GPS231" s="68"/>
      <c r="GPT231" s="62"/>
      <c r="GPV231" s="126"/>
      <c r="GPW231" s="68"/>
      <c r="GPX231" s="62"/>
      <c r="GPZ231" s="126"/>
      <c r="GQA231" s="68"/>
      <c r="GQB231" s="62"/>
      <c r="GQD231" s="126"/>
      <c r="GQE231" s="68"/>
      <c r="GQF231" s="62"/>
      <c r="GQH231" s="126"/>
      <c r="GQI231" s="68"/>
      <c r="GQJ231" s="62"/>
      <c r="GQL231" s="126"/>
      <c r="GQM231" s="68"/>
      <c r="GQN231" s="62"/>
      <c r="GQP231" s="126"/>
      <c r="GQQ231" s="68"/>
      <c r="GQR231" s="62"/>
      <c r="GQT231" s="126"/>
      <c r="GQU231" s="68"/>
      <c r="GQV231" s="62"/>
      <c r="GQX231" s="126"/>
      <c r="GQY231" s="68"/>
      <c r="GQZ231" s="62"/>
      <c r="GRB231" s="126"/>
      <c r="GRC231" s="68"/>
      <c r="GRD231" s="62"/>
      <c r="GRF231" s="126"/>
      <c r="GRG231" s="68"/>
      <c r="GRH231" s="62"/>
      <c r="GRJ231" s="126"/>
      <c r="GRK231" s="68"/>
      <c r="GRL231" s="62"/>
      <c r="GRN231" s="126"/>
      <c r="GRO231" s="68"/>
      <c r="GRP231" s="62"/>
      <c r="GRR231" s="126"/>
      <c r="GRS231" s="68"/>
      <c r="GRT231" s="62"/>
      <c r="GRV231" s="126"/>
      <c r="GRW231" s="68"/>
      <c r="GRX231" s="62"/>
      <c r="GRZ231" s="126"/>
      <c r="GSA231" s="68"/>
      <c r="GSB231" s="62"/>
      <c r="GSD231" s="126"/>
      <c r="GSE231" s="68"/>
      <c r="GSF231" s="62"/>
      <c r="GSH231" s="126"/>
      <c r="GSI231" s="68"/>
      <c r="GSJ231" s="62"/>
      <c r="GSL231" s="126"/>
      <c r="GSM231" s="68"/>
      <c r="GSN231" s="62"/>
      <c r="GSP231" s="126"/>
      <c r="GSQ231" s="68"/>
      <c r="GSR231" s="62"/>
      <c r="GST231" s="126"/>
      <c r="GSU231" s="68"/>
      <c r="GSV231" s="62"/>
      <c r="GSX231" s="126"/>
      <c r="GSY231" s="68"/>
      <c r="GSZ231" s="62"/>
      <c r="GTB231" s="126"/>
      <c r="GTC231" s="68"/>
      <c r="GTD231" s="62"/>
      <c r="GTF231" s="126"/>
      <c r="GTG231" s="68"/>
      <c r="GTH231" s="62"/>
      <c r="GTJ231" s="126"/>
      <c r="GTK231" s="68"/>
      <c r="GTL231" s="62"/>
      <c r="GTN231" s="126"/>
      <c r="GTO231" s="68"/>
      <c r="GTP231" s="62"/>
      <c r="GTR231" s="126"/>
      <c r="GTS231" s="68"/>
      <c r="GTT231" s="62"/>
      <c r="GTV231" s="126"/>
      <c r="GTW231" s="68"/>
      <c r="GTX231" s="62"/>
      <c r="GTZ231" s="126"/>
      <c r="GUA231" s="68"/>
      <c r="GUB231" s="62"/>
      <c r="GUD231" s="126"/>
      <c r="GUE231" s="68"/>
      <c r="GUF231" s="62"/>
      <c r="GUH231" s="126"/>
      <c r="GUI231" s="68"/>
      <c r="GUJ231" s="62"/>
      <c r="GUL231" s="126"/>
      <c r="GUM231" s="68"/>
      <c r="GUN231" s="62"/>
      <c r="GUP231" s="126"/>
      <c r="GUQ231" s="68"/>
      <c r="GUR231" s="62"/>
      <c r="GUT231" s="126"/>
      <c r="GUU231" s="68"/>
      <c r="GUV231" s="62"/>
      <c r="GUX231" s="126"/>
      <c r="GUY231" s="68"/>
      <c r="GUZ231" s="62"/>
      <c r="GVB231" s="126"/>
      <c r="GVC231" s="68"/>
      <c r="GVD231" s="62"/>
      <c r="GVF231" s="126"/>
      <c r="GVG231" s="68"/>
      <c r="GVH231" s="62"/>
      <c r="GVJ231" s="126"/>
      <c r="GVK231" s="68"/>
      <c r="GVL231" s="62"/>
      <c r="GVN231" s="126"/>
      <c r="GVO231" s="68"/>
      <c r="GVP231" s="62"/>
      <c r="GVR231" s="126"/>
      <c r="GVS231" s="68"/>
      <c r="GVT231" s="62"/>
      <c r="GVV231" s="126"/>
      <c r="GVW231" s="68"/>
      <c r="GVX231" s="62"/>
      <c r="GVZ231" s="126"/>
      <c r="GWA231" s="68"/>
      <c r="GWB231" s="62"/>
      <c r="GWD231" s="126"/>
      <c r="GWE231" s="68"/>
      <c r="GWF231" s="62"/>
      <c r="GWH231" s="126"/>
      <c r="GWI231" s="68"/>
      <c r="GWJ231" s="62"/>
      <c r="GWL231" s="126"/>
      <c r="GWM231" s="68"/>
      <c r="GWN231" s="62"/>
      <c r="GWP231" s="126"/>
      <c r="GWQ231" s="68"/>
      <c r="GWR231" s="62"/>
      <c r="GWT231" s="126"/>
      <c r="GWU231" s="68"/>
      <c r="GWV231" s="62"/>
      <c r="GWX231" s="126"/>
      <c r="GWY231" s="68"/>
      <c r="GWZ231" s="62"/>
      <c r="GXB231" s="126"/>
      <c r="GXC231" s="68"/>
      <c r="GXD231" s="62"/>
      <c r="GXF231" s="126"/>
      <c r="GXG231" s="68"/>
      <c r="GXH231" s="62"/>
      <c r="GXJ231" s="126"/>
      <c r="GXK231" s="68"/>
      <c r="GXL231" s="62"/>
      <c r="GXN231" s="126"/>
      <c r="GXO231" s="68"/>
      <c r="GXP231" s="62"/>
      <c r="GXR231" s="126"/>
      <c r="GXS231" s="68"/>
      <c r="GXT231" s="62"/>
      <c r="GXV231" s="126"/>
      <c r="GXW231" s="68"/>
      <c r="GXX231" s="62"/>
      <c r="GXZ231" s="126"/>
      <c r="GYA231" s="68"/>
      <c r="GYB231" s="62"/>
      <c r="GYD231" s="126"/>
      <c r="GYE231" s="68"/>
      <c r="GYF231" s="62"/>
      <c r="GYH231" s="126"/>
      <c r="GYI231" s="68"/>
      <c r="GYJ231" s="62"/>
      <c r="GYL231" s="126"/>
      <c r="GYM231" s="68"/>
      <c r="GYN231" s="62"/>
      <c r="GYP231" s="126"/>
      <c r="GYQ231" s="68"/>
      <c r="GYR231" s="62"/>
      <c r="GYT231" s="126"/>
      <c r="GYU231" s="68"/>
      <c r="GYV231" s="62"/>
      <c r="GYX231" s="126"/>
      <c r="GYY231" s="68"/>
      <c r="GYZ231" s="62"/>
      <c r="GZB231" s="126"/>
      <c r="GZC231" s="68"/>
      <c r="GZD231" s="62"/>
      <c r="GZF231" s="126"/>
      <c r="GZG231" s="68"/>
      <c r="GZH231" s="62"/>
      <c r="GZJ231" s="126"/>
      <c r="GZK231" s="68"/>
      <c r="GZL231" s="62"/>
      <c r="GZN231" s="126"/>
      <c r="GZO231" s="68"/>
      <c r="GZP231" s="62"/>
      <c r="GZR231" s="126"/>
      <c r="GZS231" s="68"/>
      <c r="GZT231" s="62"/>
      <c r="GZV231" s="126"/>
      <c r="GZW231" s="68"/>
      <c r="GZX231" s="62"/>
      <c r="GZZ231" s="126"/>
      <c r="HAA231" s="68"/>
      <c r="HAB231" s="62"/>
      <c r="HAD231" s="126"/>
      <c r="HAE231" s="68"/>
      <c r="HAF231" s="62"/>
      <c r="HAH231" s="126"/>
      <c r="HAI231" s="68"/>
      <c r="HAJ231" s="62"/>
      <c r="HAL231" s="126"/>
      <c r="HAM231" s="68"/>
      <c r="HAN231" s="62"/>
      <c r="HAP231" s="126"/>
      <c r="HAQ231" s="68"/>
      <c r="HAR231" s="62"/>
      <c r="HAT231" s="126"/>
      <c r="HAU231" s="68"/>
      <c r="HAV231" s="62"/>
      <c r="HAX231" s="126"/>
      <c r="HAY231" s="68"/>
      <c r="HAZ231" s="62"/>
      <c r="HBB231" s="126"/>
      <c r="HBC231" s="68"/>
      <c r="HBD231" s="62"/>
      <c r="HBF231" s="126"/>
      <c r="HBG231" s="68"/>
      <c r="HBH231" s="62"/>
      <c r="HBJ231" s="126"/>
      <c r="HBK231" s="68"/>
      <c r="HBL231" s="62"/>
      <c r="HBN231" s="126"/>
      <c r="HBO231" s="68"/>
      <c r="HBP231" s="62"/>
      <c r="HBR231" s="126"/>
      <c r="HBS231" s="68"/>
      <c r="HBT231" s="62"/>
      <c r="HBV231" s="126"/>
      <c r="HBW231" s="68"/>
      <c r="HBX231" s="62"/>
      <c r="HBZ231" s="126"/>
      <c r="HCA231" s="68"/>
      <c r="HCB231" s="62"/>
      <c r="HCD231" s="126"/>
      <c r="HCE231" s="68"/>
      <c r="HCF231" s="62"/>
      <c r="HCH231" s="126"/>
      <c r="HCI231" s="68"/>
      <c r="HCJ231" s="62"/>
      <c r="HCL231" s="126"/>
      <c r="HCM231" s="68"/>
      <c r="HCN231" s="62"/>
      <c r="HCP231" s="126"/>
      <c r="HCQ231" s="68"/>
      <c r="HCR231" s="62"/>
      <c r="HCT231" s="126"/>
      <c r="HCU231" s="68"/>
      <c r="HCV231" s="62"/>
      <c r="HCX231" s="126"/>
      <c r="HCY231" s="68"/>
      <c r="HCZ231" s="62"/>
      <c r="HDB231" s="126"/>
      <c r="HDC231" s="68"/>
      <c r="HDD231" s="62"/>
      <c r="HDF231" s="126"/>
      <c r="HDG231" s="68"/>
      <c r="HDH231" s="62"/>
      <c r="HDJ231" s="126"/>
      <c r="HDK231" s="68"/>
      <c r="HDL231" s="62"/>
      <c r="HDN231" s="126"/>
      <c r="HDO231" s="68"/>
      <c r="HDP231" s="62"/>
      <c r="HDR231" s="126"/>
      <c r="HDS231" s="68"/>
      <c r="HDT231" s="62"/>
      <c r="HDV231" s="126"/>
      <c r="HDW231" s="68"/>
      <c r="HDX231" s="62"/>
      <c r="HDZ231" s="126"/>
      <c r="HEA231" s="68"/>
      <c r="HEB231" s="62"/>
      <c r="HED231" s="126"/>
      <c r="HEE231" s="68"/>
      <c r="HEF231" s="62"/>
      <c r="HEH231" s="126"/>
      <c r="HEI231" s="68"/>
      <c r="HEJ231" s="62"/>
      <c r="HEL231" s="126"/>
      <c r="HEM231" s="68"/>
      <c r="HEN231" s="62"/>
      <c r="HEP231" s="126"/>
      <c r="HEQ231" s="68"/>
      <c r="HER231" s="62"/>
      <c r="HET231" s="126"/>
      <c r="HEU231" s="68"/>
      <c r="HEV231" s="62"/>
      <c r="HEX231" s="126"/>
      <c r="HEY231" s="68"/>
      <c r="HEZ231" s="62"/>
      <c r="HFB231" s="126"/>
      <c r="HFC231" s="68"/>
      <c r="HFD231" s="62"/>
      <c r="HFF231" s="126"/>
      <c r="HFG231" s="68"/>
      <c r="HFH231" s="62"/>
      <c r="HFJ231" s="126"/>
      <c r="HFK231" s="68"/>
      <c r="HFL231" s="62"/>
      <c r="HFN231" s="126"/>
      <c r="HFO231" s="68"/>
      <c r="HFP231" s="62"/>
      <c r="HFR231" s="126"/>
      <c r="HFS231" s="68"/>
      <c r="HFT231" s="62"/>
      <c r="HFV231" s="126"/>
      <c r="HFW231" s="68"/>
      <c r="HFX231" s="62"/>
      <c r="HFZ231" s="126"/>
      <c r="HGA231" s="68"/>
      <c r="HGB231" s="62"/>
      <c r="HGD231" s="126"/>
      <c r="HGE231" s="68"/>
      <c r="HGF231" s="62"/>
      <c r="HGH231" s="126"/>
      <c r="HGI231" s="68"/>
      <c r="HGJ231" s="62"/>
      <c r="HGL231" s="126"/>
      <c r="HGM231" s="68"/>
      <c r="HGN231" s="62"/>
      <c r="HGP231" s="126"/>
      <c r="HGQ231" s="68"/>
      <c r="HGR231" s="62"/>
      <c r="HGT231" s="126"/>
      <c r="HGU231" s="68"/>
      <c r="HGV231" s="62"/>
      <c r="HGX231" s="126"/>
      <c r="HGY231" s="68"/>
      <c r="HGZ231" s="62"/>
      <c r="HHB231" s="126"/>
      <c r="HHC231" s="68"/>
      <c r="HHD231" s="62"/>
      <c r="HHF231" s="126"/>
      <c r="HHG231" s="68"/>
      <c r="HHH231" s="62"/>
      <c r="HHJ231" s="126"/>
      <c r="HHK231" s="68"/>
      <c r="HHL231" s="62"/>
      <c r="HHN231" s="126"/>
      <c r="HHO231" s="68"/>
      <c r="HHP231" s="62"/>
      <c r="HHR231" s="126"/>
      <c r="HHS231" s="68"/>
      <c r="HHT231" s="62"/>
      <c r="HHV231" s="126"/>
      <c r="HHW231" s="68"/>
      <c r="HHX231" s="62"/>
      <c r="HHZ231" s="126"/>
      <c r="HIA231" s="68"/>
      <c r="HIB231" s="62"/>
      <c r="HID231" s="126"/>
      <c r="HIE231" s="68"/>
      <c r="HIF231" s="62"/>
      <c r="HIH231" s="126"/>
      <c r="HII231" s="68"/>
      <c r="HIJ231" s="62"/>
      <c r="HIL231" s="126"/>
      <c r="HIM231" s="68"/>
      <c r="HIN231" s="62"/>
      <c r="HIP231" s="126"/>
      <c r="HIQ231" s="68"/>
      <c r="HIR231" s="62"/>
      <c r="HIT231" s="126"/>
      <c r="HIU231" s="68"/>
      <c r="HIV231" s="62"/>
      <c r="HIX231" s="126"/>
      <c r="HIY231" s="68"/>
      <c r="HIZ231" s="62"/>
      <c r="HJB231" s="126"/>
      <c r="HJC231" s="68"/>
      <c r="HJD231" s="62"/>
      <c r="HJF231" s="126"/>
      <c r="HJG231" s="68"/>
      <c r="HJH231" s="62"/>
      <c r="HJJ231" s="126"/>
      <c r="HJK231" s="68"/>
      <c r="HJL231" s="62"/>
      <c r="HJN231" s="126"/>
      <c r="HJO231" s="68"/>
      <c r="HJP231" s="62"/>
      <c r="HJR231" s="126"/>
      <c r="HJS231" s="68"/>
      <c r="HJT231" s="62"/>
      <c r="HJV231" s="126"/>
      <c r="HJW231" s="68"/>
      <c r="HJX231" s="62"/>
      <c r="HJZ231" s="126"/>
      <c r="HKA231" s="68"/>
      <c r="HKB231" s="62"/>
      <c r="HKD231" s="126"/>
      <c r="HKE231" s="68"/>
      <c r="HKF231" s="62"/>
      <c r="HKH231" s="126"/>
      <c r="HKI231" s="68"/>
      <c r="HKJ231" s="62"/>
      <c r="HKL231" s="126"/>
      <c r="HKM231" s="68"/>
      <c r="HKN231" s="62"/>
      <c r="HKP231" s="126"/>
      <c r="HKQ231" s="68"/>
      <c r="HKR231" s="62"/>
      <c r="HKT231" s="126"/>
      <c r="HKU231" s="68"/>
      <c r="HKV231" s="62"/>
      <c r="HKX231" s="126"/>
      <c r="HKY231" s="68"/>
      <c r="HKZ231" s="62"/>
      <c r="HLB231" s="126"/>
      <c r="HLC231" s="68"/>
      <c r="HLD231" s="62"/>
      <c r="HLF231" s="126"/>
      <c r="HLG231" s="68"/>
      <c r="HLH231" s="62"/>
      <c r="HLJ231" s="126"/>
      <c r="HLK231" s="68"/>
      <c r="HLL231" s="62"/>
      <c r="HLN231" s="126"/>
      <c r="HLO231" s="68"/>
      <c r="HLP231" s="62"/>
      <c r="HLR231" s="126"/>
      <c r="HLS231" s="68"/>
      <c r="HLT231" s="62"/>
      <c r="HLV231" s="126"/>
      <c r="HLW231" s="68"/>
      <c r="HLX231" s="62"/>
      <c r="HLZ231" s="126"/>
      <c r="HMA231" s="68"/>
      <c r="HMB231" s="62"/>
      <c r="HMD231" s="126"/>
      <c r="HME231" s="68"/>
      <c r="HMF231" s="62"/>
      <c r="HMH231" s="126"/>
      <c r="HMI231" s="68"/>
      <c r="HMJ231" s="62"/>
      <c r="HML231" s="126"/>
      <c r="HMM231" s="68"/>
      <c r="HMN231" s="62"/>
      <c r="HMP231" s="126"/>
      <c r="HMQ231" s="68"/>
      <c r="HMR231" s="62"/>
      <c r="HMT231" s="126"/>
      <c r="HMU231" s="68"/>
      <c r="HMV231" s="62"/>
      <c r="HMX231" s="126"/>
      <c r="HMY231" s="68"/>
      <c r="HMZ231" s="62"/>
      <c r="HNB231" s="126"/>
      <c r="HNC231" s="68"/>
      <c r="HND231" s="62"/>
      <c r="HNF231" s="126"/>
      <c r="HNG231" s="68"/>
      <c r="HNH231" s="62"/>
      <c r="HNJ231" s="126"/>
      <c r="HNK231" s="68"/>
      <c r="HNL231" s="62"/>
      <c r="HNN231" s="126"/>
      <c r="HNO231" s="68"/>
      <c r="HNP231" s="62"/>
      <c r="HNR231" s="126"/>
      <c r="HNS231" s="68"/>
      <c r="HNT231" s="62"/>
      <c r="HNV231" s="126"/>
      <c r="HNW231" s="68"/>
      <c r="HNX231" s="62"/>
      <c r="HNZ231" s="126"/>
      <c r="HOA231" s="68"/>
      <c r="HOB231" s="62"/>
      <c r="HOD231" s="126"/>
      <c r="HOE231" s="68"/>
      <c r="HOF231" s="62"/>
      <c r="HOH231" s="126"/>
      <c r="HOI231" s="68"/>
      <c r="HOJ231" s="62"/>
      <c r="HOL231" s="126"/>
      <c r="HOM231" s="68"/>
      <c r="HON231" s="62"/>
      <c r="HOP231" s="126"/>
      <c r="HOQ231" s="68"/>
      <c r="HOR231" s="62"/>
      <c r="HOT231" s="126"/>
      <c r="HOU231" s="68"/>
      <c r="HOV231" s="62"/>
      <c r="HOX231" s="126"/>
      <c r="HOY231" s="68"/>
      <c r="HOZ231" s="62"/>
      <c r="HPB231" s="126"/>
      <c r="HPC231" s="68"/>
      <c r="HPD231" s="62"/>
      <c r="HPF231" s="126"/>
      <c r="HPG231" s="68"/>
      <c r="HPH231" s="62"/>
      <c r="HPJ231" s="126"/>
      <c r="HPK231" s="68"/>
      <c r="HPL231" s="62"/>
      <c r="HPN231" s="126"/>
      <c r="HPO231" s="68"/>
      <c r="HPP231" s="62"/>
      <c r="HPR231" s="126"/>
      <c r="HPS231" s="68"/>
      <c r="HPT231" s="62"/>
      <c r="HPV231" s="126"/>
      <c r="HPW231" s="68"/>
      <c r="HPX231" s="62"/>
      <c r="HPZ231" s="126"/>
      <c r="HQA231" s="68"/>
      <c r="HQB231" s="62"/>
      <c r="HQD231" s="126"/>
      <c r="HQE231" s="68"/>
      <c r="HQF231" s="62"/>
      <c r="HQH231" s="126"/>
      <c r="HQI231" s="68"/>
      <c r="HQJ231" s="62"/>
      <c r="HQL231" s="126"/>
      <c r="HQM231" s="68"/>
      <c r="HQN231" s="62"/>
      <c r="HQP231" s="126"/>
      <c r="HQQ231" s="68"/>
      <c r="HQR231" s="62"/>
      <c r="HQT231" s="126"/>
      <c r="HQU231" s="68"/>
      <c r="HQV231" s="62"/>
      <c r="HQX231" s="126"/>
      <c r="HQY231" s="68"/>
      <c r="HQZ231" s="62"/>
      <c r="HRB231" s="126"/>
      <c r="HRC231" s="68"/>
      <c r="HRD231" s="62"/>
      <c r="HRF231" s="126"/>
      <c r="HRG231" s="68"/>
      <c r="HRH231" s="62"/>
      <c r="HRJ231" s="126"/>
      <c r="HRK231" s="68"/>
      <c r="HRL231" s="62"/>
      <c r="HRN231" s="126"/>
      <c r="HRO231" s="68"/>
      <c r="HRP231" s="62"/>
      <c r="HRR231" s="126"/>
      <c r="HRS231" s="68"/>
      <c r="HRT231" s="62"/>
      <c r="HRV231" s="126"/>
      <c r="HRW231" s="68"/>
      <c r="HRX231" s="62"/>
      <c r="HRZ231" s="126"/>
      <c r="HSA231" s="68"/>
      <c r="HSB231" s="62"/>
      <c r="HSD231" s="126"/>
      <c r="HSE231" s="68"/>
      <c r="HSF231" s="62"/>
      <c r="HSH231" s="126"/>
      <c r="HSI231" s="68"/>
      <c r="HSJ231" s="62"/>
      <c r="HSL231" s="126"/>
      <c r="HSM231" s="68"/>
      <c r="HSN231" s="62"/>
      <c r="HSP231" s="126"/>
      <c r="HSQ231" s="68"/>
      <c r="HSR231" s="62"/>
      <c r="HST231" s="126"/>
      <c r="HSU231" s="68"/>
      <c r="HSV231" s="62"/>
      <c r="HSX231" s="126"/>
      <c r="HSY231" s="68"/>
      <c r="HSZ231" s="62"/>
      <c r="HTB231" s="126"/>
      <c r="HTC231" s="68"/>
      <c r="HTD231" s="62"/>
      <c r="HTF231" s="126"/>
      <c r="HTG231" s="68"/>
      <c r="HTH231" s="62"/>
      <c r="HTJ231" s="126"/>
      <c r="HTK231" s="68"/>
      <c r="HTL231" s="62"/>
      <c r="HTN231" s="126"/>
      <c r="HTO231" s="68"/>
      <c r="HTP231" s="62"/>
      <c r="HTR231" s="126"/>
      <c r="HTS231" s="68"/>
      <c r="HTT231" s="62"/>
      <c r="HTV231" s="126"/>
      <c r="HTW231" s="68"/>
      <c r="HTX231" s="62"/>
      <c r="HTZ231" s="126"/>
      <c r="HUA231" s="68"/>
      <c r="HUB231" s="62"/>
      <c r="HUD231" s="126"/>
      <c r="HUE231" s="68"/>
      <c r="HUF231" s="62"/>
      <c r="HUH231" s="126"/>
      <c r="HUI231" s="68"/>
      <c r="HUJ231" s="62"/>
      <c r="HUL231" s="126"/>
      <c r="HUM231" s="68"/>
      <c r="HUN231" s="62"/>
      <c r="HUP231" s="126"/>
      <c r="HUQ231" s="68"/>
      <c r="HUR231" s="62"/>
      <c r="HUT231" s="126"/>
      <c r="HUU231" s="68"/>
      <c r="HUV231" s="62"/>
      <c r="HUX231" s="126"/>
      <c r="HUY231" s="68"/>
      <c r="HUZ231" s="62"/>
      <c r="HVB231" s="126"/>
      <c r="HVC231" s="68"/>
      <c r="HVD231" s="62"/>
      <c r="HVF231" s="126"/>
      <c r="HVG231" s="68"/>
      <c r="HVH231" s="62"/>
      <c r="HVJ231" s="126"/>
      <c r="HVK231" s="68"/>
      <c r="HVL231" s="62"/>
      <c r="HVN231" s="126"/>
      <c r="HVO231" s="68"/>
      <c r="HVP231" s="62"/>
      <c r="HVR231" s="126"/>
      <c r="HVS231" s="68"/>
      <c r="HVT231" s="62"/>
      <c r="HVV231" s="126"/>
      <c r="HVW231" s="68"/>
      <c r="HVX231" s="62"/>
      <c r="HVZ231" s="126"/>
      <c r="HWA231" s="68"/>
      <c r="HWB231" s="62"/>
      <c r="HWD231" s="126"/>
      <c r="HWE231" s="68"/>
      <c r="HWF231" s="62"/>
      <c r="HWH231" s="126"/>
      <c r="HWI231" s="68"/>
      <c r="HWJ231" s="62"/>
      <c r="HWL231" s="126"/>
      <c r="HWM231" s="68"/>
      <c r="HWN231" s="62"/>
      <c r="HWP231" s="126"/>
      <c r="HWQ231" s="68"/>
      <c r="HWR231" s="62"/>
      <c r="HWT231" s="126"/>
      <c r="HWU231" s="68"/>
      <c r="HWV231" s="62"/>
      <c r="HWX231" s="126"/>
      <c r="HWY231" s="68"/>
      <c r="HWZ231" s="62"/>
      <c r="HXB231" s="126"/>
      <c r="HXC231" s="68"/>
      <c r="HXD231" s="62"/>
      <c r="HXF231" s="126"/>
      <c r="HXG231" s="68"/>
      <c r="HXH231" s="62"/>
      <c r="HXJ231" s="126"/>
      <c r="HXK231" s="68"/>
      <c r="HXL231" s="62"/>
      <c r="HXN231" s="126"/>
      <c r="HXO231" s="68"/>
      <c r="HXP231" s="62"/>
      <c r="HXR231" s="126"/>
      <c r="HXS231" s="68"/>
      <c r="HXT231" s="62"/>
      <c r="HXV231" s="126"/>
      <c r="HXW231" s="68"/>
      <c r="HXX231" s="62"/>
      <c r="HXZ231" s="126"/>
      <c r="HYA231" s="68"/>
      <c r="HYB231" s="62"/>
      <c r="HYD231" s="126"/>
      <c r="HYE231" s="68"/>
      <c r="HYF231" s="62"/>
      <c r="HYH231" s="126"/>
      <c r="HYI231" s="68"/>
      <c r="HYJ231" s="62"/>
      <c r="HYL231" s="126"/>
      <c r="HYM231" s="68"/>
      <c r="HYN231" s="62"/>
      <c r="HYP231" s="126"/>
      <c r="HYQ231" s="68"/>
      <c r="HYR231" s="62"/>
      <c r="HYT231" s="126"/>
      <c r="HYU231" s="68"/>
      <c r="HYV231" s="62"/>
      <c r="HYX231" s="126"/>
      <c r="HYY231" s="68"/>
      <c r="HYZ231" s="62"/>
      <c r="HZB231" s="126"/>
      <c r="HZC231" s="68"/>
      <c r="HZD231" s="62"/>
      <c r="HZF231" s="126"/>
      <c r="HZG231" s="68"/>
      <c r="HZH231" s="62"/>
      <c r="HZJ231" s="126"/>
      <c r="HZK231" s="68"/>
      <c r="HZL231" s="62"/>
      <c r="HZN231" s="126"/>
      <c r="HZO231" s="68"/>
      <c r="HZP231" s="62"/>
      <c r="HZR231" s="126"/>
      <c r="HZS231" s="68"/>
      <c r="HZT231" s="62"/>
      <c r="HZV231" s="126"/>
      <c r="HZW231" s="68"/>
      <c r="HZX231" s="62"/>
      <c r="HZZ231" s="126"/>
      <c r="IAA231" s="68"/>
      <c r="IAB231" s="62"/>
      <c r="IAD231" s="126"/>
      <c r="IAE231" s="68"/>
      <c r="IAF231" s="62"/>
      <c r="IAH231" s="126"/>
      <c r="IAI231" s="68"/>
      <c r="IAJ231" s="62"/>
      <c r="IAL231" s="126"/>
      <c r="IAM231" s="68"/>
      <c r="IAN231" s="62"/>
      <c r="IAP231" s="126"/>
      <c r="IAQ231" s="68"/>
      <c r="IAR231" s="62"/>
      <c r="IAT231" s="126"/>
      <c r="IAU231" s="68"/>
      <c r="IAV231" s="62"/>
      <c r="IAX231" s="126"/>
      <c r="IAY231" s="68"/>
      <c r="IAZ231" s="62"/>
      <c r="IBB231" s="126"/>
      <c r="IBC231" s="68"/>
      <c r="IBD231" s="62"/>
      <c r="IBF231" s="126"/>
      <c r="IBG231" s="68"/>
      <c r="IBH231" s="62"/>
      <c r="IBJ231" s="126"/>
      <c r="IBK231" s="68"/>
      <c r="IBL231" s="62"/>
      <c r="IBN231" s="126"/>
      <c r="IBO231" s="68"/>
      <c r="IBP231" s="62"/>
      <c r="IBR231" s="126"/>
      <c r="IBS231" s="68"/>
      <c r="IBT231" s="62"/>
      <c r="IBV231" s="126"/>
      <c r="IBW231" s="68"/>
      <c r="IBX231" s="62"/>
      <c r="IBZ231" s="126"/>
      <c r="ICA231" s="68"/>
      <c r="ICB231" s="62"/>
      <c r="ICD231" s="126"/>
      <c r="ICE231" s="68"/>
      <c r="ICF231" s="62"/>
      <c r="ICH231" s="126"/>
      <c r="ICI231" s="68"/>
      <c r="ICJ231" s="62"/>
      <c r="ICL231" s="126"/>
      <c r="ICM231" s="68"/>
      <c r="ICN231" s="62"/>
      <c r="ICP231" s="126"/>
      <c r="ICQ231" s="68"/>
      <c r="ICR231" s="62"/>
      <c r="ICT231" s="126"/>
      <c r="ICU231" s="68"/>
      <c r="ICV231" s="62"/>
      <c r="ICX231" s="126"/>
      <c r="ICY231" s="68"/>
      <c r="ICZ231" s="62"/>
      <c r="IDB231" s="126"/>
      <c r="IDC231" s="68"/>
      <c r="IDD231" s="62"/>
      <c r="IDF231" s="126"/>
      <c r="IDG231" s="68"/>
      <c r="IDH231" s="62"/>
      <c r="IDJ231" s="126"/>
      <c r="IDK231" s="68"/>
      <c r="IDL231" s="62"/>
      <c r="IDN231" s="126"/>
      <c r="IDO231" s="68"/>
      <c r="IDP231" s="62"/>
      <c r="IDR231" s="126"/>
      <c r="IDS231" s="68"/>
      <c r="IDT231" s="62"/>
      <c r="IDV231" s="126"/>
      <c r="IDW231" s="68"/>
      <c r="IDX231" s="62"/>
      <c r="IDZ231" s="126"/>
      <c r="IEA231" s="68"/>
      <c r="IEB231" s="62"/>
      <c r="IED231" s="126"/>
      <c r="IEE231" s="68"/>
      <c r="IEF231" s="62"/>
      <c r="IEH231" s="126"/>
      <c r="IEI231" s="68"/>
      <c r="IEJ231" s="62"/>
      <c r="IEL231" s="126"/>
      <c r="IEM231" s="68"/>
      <c r="IEN231" s="62"/>
      <c r="IEP231" s="126"/>
      <c r="IEQ231" s="68"/>
      <c r="IER231" s="62"/>
      <c r="IET231" s="126"/>
      <c r="IEU231" s="68"/>
      <c r="IEV231" s="62"/>
      <c r="IEX231" s="126"/>
      <c r="IEY231" s="68"/>
      <c r="IEZ231" s="62"/>
      <c r="IFB231" s="126"/>
      <c r="IFC231" s="68"/>
      <c r="IFD231" s="62"/>
      <c r="IFF231" s="126"/>
      <c r="IFG231" s="68"/>
      <c r="IFH231" s="62"/>
      <c r="IFJ231" s="126"/>
      <c r="IFK231" s="68"/>
      <c r="IFL231" s="62"/>
      <c r="IFN231" s="126"/>
      <c r="IFO231" s="68"/>
      <c r="IFP231" s="62"/>
      <c r="IFR231" s="126"/>
      <c r="IFS231" s="68"/>
      <c r="IFT231" s="62"/>
      <c r="IFV231" s="126"/>
      <c r="IFW231" s="68"/>
      <c r="IFX231" s="62"/>
      <c r="IFZ231" s="126"/>
      <c r="IGA231" s="68"/>
      <c r="IGB231" s="62"/>
      <c r="IGD231" s="126"/>
      <c r="IGE231" s="68"/>
      <c r="IGF231" s="62"/>
      <c r="IGH231" s="126"/>
      <c r="IGI231" s="68"/>
      <c r="IGJ231" s="62"/>
      <c r="IGL231" s="126"/>
      <c r="IGM231" s="68"/>
      <c r="IGN231" s="62"/>
      <c r="IGP231" s="126"/>
      <c r="IGQ231" s="68"/>
      <c r="IGR231" s="62"/>
      <c r="IGT231" s="126"/>
      <c r="IGU231" s="68"/>
      <c r="IGV231" s="62"/>
      <c r="IGX231" s="126"/>
      <c r="IGY231" s="68"/>
      <c r="IGZ231" s="62"/>
      <c r="IHB231" s="126"/>
      <c r="IHC231" s="68"/>
      <c r="IHD231" s="62"/>
      <c r="IHF231" s="126"/>
      <c r="IHG231" s="68"/>
      <c r="IHH231" s="62"/>
      <c r="IHJ231" s="126"/>
      <c r="IHK231" s="68"/>
      <c r="IHL231" s="62"/>
      <c r="IHN231" s="126"/>
      <c r="IHO231" s="68"/>
      <c r="IHP231" s="62"/>
      <c r="IHR231" s="126"/>
      <c r="IHS231" s="68"/>
      <c r="IHT231" s="62"/>
      <c r="IHV231" s="126"/>
      <c r="IHW231" s="68"/>
      <c r="IHX231" s="62"/>
      <c r="IHZ231" s="126"/>
      <c r="IIA231" s="68"/>
      <c r="IIB231" s="62"/>
      <c r="IID231" s="126"/>
      <c r="IIE231" s="68"/>
      <c r="IIF231" s="62"/>
      <c r="IIH231" s="126"/>
      <c r="III231" s="68"/>
      <c r="IIJ231" s="62"/>
      <c r="IIL231" s="126"/>
      <c r="IIM231" s="68"/>
      <c r="IIN231" s="62"/>
      <c r="IIP231" s="126"/>
      <c r="IIQ231" s="68"/>
      <c r="IIR231" s="62"/>
      <c r="IIT231" s="126"/>
      <c r="IIU231" s="68"/>
      <c r="IIV231" s="62"/>
      <c r="IIX231" s="126"/>
      <c r="IIY231" s="68"/>
      <c r="IIZ231" s="62"/>
      <c r="IJB231" s="126"/>
      <c r="IJC231" s="68"/>
      <c r="IJD231" s="62"/>
      <c r="IJF231" s="126"/>
      <c r="IJG231" s="68"/>
      <c r="IJH231" s="62"/>
      <c r="IJJ231" s="126"/>
      <c r="IJK231" s="68"/>
      <c r="IJL231" s="62"/>
      <c r="IJN231" s="126"/>
      <c r="IJO231" s="68"/>
      <c r="IJP231" s="62"/>
      <c r="IJR231" s="126"/>
      <c r="IJS231" s="68"/>
      <c r="IJT231" s="62"/>
      <c r="IJV231" s="126"/>
      <c r="IJW231" s="68"/>
      <c r="IJX231" s="62"/>
      <c r="IJZ231" s="126"/>
      <c r="IKA231" s="68"/>
      <c r="IKB231" s="62"/>
      <c r="IKD231" s="126"/>
      <c r="IKE231" s="68"/>
      <c r="IKF231" s="62"/>
      <c r="IKH231" s="126"/>
      <c r="IKI231" s="68"/>
      <c r="IKJ231" s="62"/>
      <c r="IKL231" s="126"/>
      <c r="IKM231" s="68"/>
      <c r="IKN231" s="62"/>
      <c r="IKP231" s="126"/>
      <c r="IKQ231" s="68"/>
      <c r="IKR231" s="62"/>
      <c r="IKT231" s="126"/>
      <c r="IKU231" s="68"/>
      <c r="IKV231" s="62"/>
      <c r="IKX231" s="126"/>
      <c r="IKY231" s="68"/>
      <c r="IKZ231" s="62"/>
      <c r="ILB231" s="126"/>
      <c r="ILC231" s="68"/>
      <c r="ILD231" s="62"/>
      <c r="ILF231" s="126"/>
      <c r="ILG231" s="68"/>
      <c r="ILH231" s="62"/>
      <c r="ILJ231" s="126"/>
      <c r="ILK231" s="68"/>
      <c r="ILL231" s="62"/>
      <c r="ILN231" s="126"/>
      <c r="ILO231" s="68"/>
      <c r="ILP231" s="62"/>
      <c r="ILR231" s="126"/>
      <c r="ILS231" s="68"/>
      <c r="ILT231" s="62"/>
      <c r="ILV231" s="126"/>
      <c r="ILW231" s="68"/>
      <c r="ILX231" s="62"/>
      <c r="ILZ231" s="126"/>
      <c r="IMA231" s="68"/>
      <c r="IMB231" s="62"/>
      <c r="IMD231" s="126"/>
      <c r="IME231" s="68"/>
      <c r="IMF231" s="62"/>
      <c r="IMH231" s="126"/>
      <c r="IMI231" s="68"/>
      <c r="IMJ231" s="62"/>
      <c r="IML231" s="126"/>
      <c r="IMM231" s="68"/>
      <c r="IMN231" s="62"/>
      <c r="IMP231" s="126"/>
      <c r="IMQ231" s="68"/>
      <c r="IMR231" s="62"/>
      <c r="IMT231" s="126"/>
      <c r="IMU231" s="68"/>
      <c r="IMV231" s="62"/>
      <c r="IMX231" s="126"/>
      <c r="IMY231" s="68"/>
      <c r="IMZ231" s="62"/>
      <c r="INB231" s="126"/>
      <c r="INC231" s="68"/>
      <c r="IND231" s="62"/>
      <c r="INF231" s="126"/>
      <c r="ING231" s="68"/>
      <c r="INH231" s="62"/>
      <c r="INJ231" s="126"/>
      <c r="INK231" s="68"/>
      <c r="INL231" s="62"/>
      <c r="INN231" s="126"/>
      <c r="INO231" s="68"/>
      <c r="INP231" s="62"/>
      <c r="INR231" s="126"/>
      <c r="INS231" s="68"/>
      <c r="INT231" s="62"/>
      <c r="INV231" s="126"/>
      <c r="INW231" s="68"/>
      <c r="INX231" s="62"/>
      <c r="INZ231" s="126"/>
      <c r="IOA231" s="68"/>
      <c r="IOB231" s="62"/>
      <c r="IOD231" s="126"/>
      <c r="IOE231" s="68"/>
      <c r="IOF231" s="62"/>
      <c r="IOH231" s="126"/>
      <c r="IOI231" s="68"/>
      <c r="IOJ231" s="62"/>
      <c r="IOL231" s="126"/>
      <c r="IOM231" s="68"/>
      <c r="ION231" s="62"/>
      <c r="IOP231" s="126"/>
      <c r="IOQ231" s="68"/>
      <c r="IOR231" s="62"/>
      <c r="IOT231" s="126"/>
      <c r="IOU231" s="68"/>
      <c r="IOV231" s="62"/>
      <c r="IOX231" s="126"/>
      <c r="IOY231" s="68"/>
      <c r="IOZ231" s="62"/>
      <c r="IPB231" s="126"/>
      <c r="IPC231" s="68"/>
      <c r="IPD231" s="62"/>
      <c r="IPF231" s="126"/>
      <c r="IPG231" s="68"/>
      <c r="IPH231" s="62"/>
      <c r="IPJ231" s="126"/>
      <c r="IPK231" s="68"/>
      <c r="IPL231" s="62"/>
      <c r="IPN231" s="126"/>
      <c r="IPO231" s="68"/>
      <c r="IPP231" s="62"/>
      <c r="IPR231" s="126"/>
      <c r="IPS231" s="68"/>
      <c r="IPT231" s="62"/>
      <c r="IPV231" s="126"/>
      <c r="IPW231" s="68"/>
      <c r="IPX231" s="62"/>
      <c r="IPZ231" s="126"/>
      <c r="IQA231" s="68"/>
      <c r="IQB231" s="62"/>
      <c r="IQD231" s="126"/>
      <c r="IQE231" s="68"/>
      <c r="IQF231" s="62"/>
      <c r="IQH231" s="126"/>
      <c r="IQI231" s="68"/>
      <c r="IQJ231" s="62"/>
      <c r="IQL231" s="126"/>
      <c r="IQM231" s="68"/>
      <c r="IQN231" s="62"/>
      <c r="IQP231" s="126"/>
      <c r="IQQ231" s="68"/>
      <c r="IQR231" s="62"/>
      <c r="IQT231" s="126"/>
      <c r="IQU231" s="68"/>
      <c r="IQV231" s="62"/>
      <c r="IQX231" s="126"/>
      <c r="IQY231" s="68"/>
      <c r="IQZ231" s="62"/>
      <c r="IRB231" s="126"/>
      <c r="IRC231" s="68"/>
      <c r="IRD231" s="62"/>
      <c r="IRF231" s="126"/>
      <c r="IRG231" s="68"/>
      <c r="IRH231" s="62"/>
      <c r="IRJ231" s="126"/>
      <c r="IRK231" s="68"/>
      <c r="IRL231" s="62"/>
      <c r="IRN231" s="126"/>
      <c r="IRO231" s="68"/>
      <c r="IRP231" s="62"/>
      <c r="IRR231" s="126"/>
      <c r="IRS231" s="68"/>
      <c r="IRT231" s="62"/>
      <c r="IRV231" s="126"/>
      <c r="IRW231" s="68"/>
      <c r="IRX231" s="62"/>
      <c r="IRZ231" s="126"/>
      <c r="ISA231" s="68"/>
      <c r="ISB231" s="62"/>
      <c r="ISD231" s="126"/>
      <c r="ISE231" s="68"/>
      <c r="ISF231" s="62"/>
      <c r="ISH231" s="126"/>
      <c r="ISI231" s="68"/>
      <c r="ISJ231" s="62"/>
      <c r="ISL231" s="126"/>
      <c r="ISM231" s="68"/>
      <c r="ISN231" s="62"/>
      <c r="ISP231" s="126"/>
      <c r="ISQ231" s="68"/>
      <c r="ISR231" s="62"/>
      <c r="IST231" s="126"/>
      <c r="ISU231" s="68"/>
      <c r="ISV231" s="62"/>
      <c r="ISX231" s="126"/>
      <c r="ISY231" s="68"/>
      <c r="ISZ231" s="62"/>
      <c r="ITB231" s="126"/>
      <c r="ITC231" s="68"/>
      <c r="ITD231" s="62"/>
      <c r="ITF231" s="126"/>
      <c r="ITG231" s="68"/>
      <c r="ITH231" s="62"/>
      <c r="ITJ231" s="126"/>
      <c r="ITK231" s="68"/>
      <c r="ITL231" s="62"/>
      <c r="ITN231" s="126"/>
      <c r="ITO231" s="68"/>
      <c r="ITP231" s="62"/>
      <c r="ITR231" s="126"/>
      <c r="ITS231" s="68"/>
      <c r="ITT231" s="62"/>
      <c r="ITV231" s="126"/>
      <c r="ITW231" s="68"/>
      <c r="ITX231" s="62"/>
      <c r="ITZ231" s="126"/>
      <c r="IUA231" s="68"/>
      <c r="IUB231" s="62"/>
      <c r="IUD231" s="126"/>
      <c r="IUE231" s="68"/>
      <c r="IUF231" s="62"/>
      <c r="IUH231" s="126"/>
      <c r="IUI231" s="68"/>
      <c r="IUJ231" s="62"/>
      <c r="IUL231" s="126"/>
      <c r="IUM231" s="68"/>
      <c r="IUN231" s="62"/>
      <c r="IUP231" s="126"/>
      <c r="IUQ231" s="68"/>
      <c r="IUR231" s="62"/>
      <c r="IUT231" s="126"/>
      <c r="IUU231" s="68"/>
      <c r="IUV231" s="62"/>
      <c r="IUX231" s="126"/>
      <c r="IUY231" s="68"/>
      <c r="IUZ231" s="62"/>
      <c r="IVB231" s="126"/>
      <c r="IVC231" s="68"/>
      <c r="IVD231" s="62"/>
      <c r="IVF231" s="126"/>
      <c r="IVG231" s="68"/>
      <c r="IVH231" s="62"/>
      <c r="IVJ231" s="126"/>
      <c r="IVK231" s="68"/>
      <c r="IVL231" s="62"/>
      <c r="IVN231" s="126"/>
      <c r="IVO231" s="68"/>
      <c r="IVP231" s="62"/>
      <c r="IVR231" s="126"/>
      <c r="IVS231" s="68"/>
      <c r="IVT231" s="62"/>
      <c r="IVV231" s="126"/>
      <c r="IVW231" s="68"/>
      <c r="IVX231" s="62"/>
      <c r="IVZ231" s="126"/>
      <c r="IWA231" s="68"/>
      <c r="IWB231" s="62"/>
      <c r="IWD231" s="126"/>
      <c r="IWE231" s="68"/>
      <c r="IWF231" s="62"/>
      <c r="IWH231" s="126"/>
      <c r="IWI231" s="68"/>
      <c r="IWJ231" s="62"/>
      <c r="IWL231" s="126"/>
      <c r="IWM231" s="68"/>
      <c r="IWN231" s="62"/>
      <c r="IWP231" s="126"/>
      <c r="IWQ231" s="68"/>
      <c r="IWR231" s="62"/>
      <c r="IWT231" s="126"/>
      <c r="IWU231" s="68"/>
      <c r="IWV231" s="62"/>
      <c r="IWX231" s="126"/>
      <c r="IWY231" s="68"/>
      <c r="IWZ231" s="62"/>
      <c r="IXB231" s="126"/>
      <c r="IXC231" s="68"/>
      <c r="IXD231" s="62"/>
      <c r="IXF231" s="126"/>
      <c r="IXG231" s="68"/>
      <c r="IXH231" s="62"/>
      <c r="IXJ231" s="126"/>
      <c r="IXK231" s="68"/>
      <c r="IXL231" s="62"/>
      <c r="IXN231" s="126"/>
      <c r="IXO231" s="68"/>
      <c r="IXP231" s="62"/>
      <c r="IXR231" s="126"/>
      <c r="IXS231" s="68"/>
      <c r="IXT231" s="62"/>
      <c r="IXV231" s="126"/>
      <c r="IXW231" s="68"/>
      <c r="IXX231" s="62"/>
      <c r="IXZ231" s="126"/>
      <c r="IYA231" s="68"/>
      <c r="IYB231" s="62"/>
      <c r="IYD231" s="126"/>
      <c r="IYE231" s="68"/>
      <c r="IYF231" s="62"/>
      <c r="IYH231" s="126"/>
      <c r="IYI231" s="68"/>
      <c r="IYJ231" s="62"/>
      <c r="IYL231" s="126"/>
      <c r="IYM231" s="68"/>
      <c r="IYN231" s="62"/>
      <c r="IYP231" s="126"/>
      <c r="IYQ231" s="68"/>
      <c r="IYR231" s="62"/>
      <c r="IYT231" s="126"/>
      <c r="IYU231" s="68"/>
      <c r="IYV231" s="62"/>
      <c r="IYX231" s="126"/>
      <c r="IYY231" s="68"/>
      <c r="IYZ231" s="62"/>
      <c r="IZB231" s="126"/>
      <c r="IZC231" s="68"/>
      <c r="IZD231" s="62"/>
      <c r="IZF231" s="126"/>
      <c r="IZG231" s="68"/>
      <c r="IZH231" s="62"/>
      <c r="IZJ231" s="126"/>
      <c r="IZK231" s="68"/>
      <c r="IZL231" s="62"/>
      <c r="IZN231" s="126"/>
      <c r="IZO231" s="68"/>
      <c r="IZP231" s="62"/>
      <c r="IZR231" s="126"/>
      <c r="IZS231" s="68"/>
      <c r="IZT231" s="62"/>
      <c r="IZV231" s="126"/>
      <c r="IZW231" s="68"/>
      <c r="IZX231" s="62"/>
      <c r="IZZ231" s="126"/>
      <c r="JAA231" s="68"/>
      <c r="JAB231" s="62"/>
      <c r="JAD231" s="126"/>
      <c r="JAE231" s="68"/>
      <c r="JAF231" s="62"/>
      <c r="JAH231" s="126"/>
      <c r="JAI231" s="68"/>
      <c r="JAJ231" s="62"/>
      <c r="JAL231" s="126"/>
      <c r="JAM231" s="68"/>
      <c r="JAN231" s="62"/>
      <c r="JAP231" s="126"/>
      <c r="JAQ231" s="68"/>
      <c r="JAR231" s="62"/>
      <c r="JAT231" s="126"/>
      <c r="JAU231" s="68"/>
      <c r="JAV231" s="62"/>
      <c r="JAX231" s="126"/>
      <c r="JAY231" s="68"/>
      <c r="JAZ231" s="62"/>
      <c r="JBB231" s="126"/>
      <c r="JBC231" s="68"/>
      <c r="JBD231" s="62"/>
      <c r="JBF231" s="126"/>
      <c r="JBG231" s="68"/>
      <c r="JBH231" s="62"/>
      <c r="JBJ231" s="126"/>
      <c r="JBK231" s="68"/>
      <c r="JBL231" s="62"/>
      <c r="JBN231" s="126"/>
      <c r="JBO231" s="68"/>
      <c r="JBP231" s="62"/>
      <c r="JBR231" s="126"/>
      <c r="JBS231" s="68"/>
      <c r="JBT231" s="62"/>
      <c r="JBV231" s="126"/>
      <c r="JBW231" s="68"/>
      <c r="JBX231" s="62"/>
      <c r="JBZ231" s="126"/>
      <c r="JCA231" s="68"/>
      <c r="JCB231" s="62"/>
      <c r="JCD231" s="126"/>
      <c r="JCE231" s="68"/>
      <c r="JCF231" s="62"/>
      <c r="JCH231" s="126"/>
      <c r="JCI231" s="68"/>
      <c r="JCJ231" s="62"/>
      <c r="JCL231" s="126"/>
      <c r="JCM231" s="68"/>
      <c r="JCN231" s="62"/>
      <c r="JCP231" s="126"/>
      <c r="JCQ231" s="68"/>
      <c r="JCR231" s="62"/>
      <c r="JCT231" s="126"/>
      <c r="JCU231" s="68"/>
      <c r="JCV231" s="62"/>
      <c r="JCX231" s="126"/>
      <c r="JCY231" s="68"/>
      <c r="JCZ231" s="62"/>
      <c r="JDB231" s="126"/>
      <c r="JDC231" s="68"/>
      <c r="JDD231" s="62"/>
      <c r="JDF231" s="126"/>
      <c r="JDG231" s="68"/>
      <c r="JDH231" s="62"/>
      <c r="JDJ231" s="126"/>
      <c r="JDK231" s="68"/>
      <c r="JDL231" s="62"/>
      <c r="JDN231" s="126"/>
      <c r="JDO231" s="68"/>
      <c r="JDP231" s="62"/>
      <c r="JDR231" s="126"/>
      <c r="JDS231" s="68"/>
      <c r="JDT231" s="62"/>
      <c r="JDV231" s="126"/>
      <c r="JDW231" s="68"/>
      <c r="JDX231" s="62"/>
      <c r="JDZ231" s="126"/>
      <c r="JEA231" s="68"/>
      <c r="JEB231" s="62"/>
      <c r="JED231" s="126"/>
      <c r="JEE231" s="68"/>
      <c r="JEF231" s="62"/>
      <c r="JEH231" s="126"/>
      <c r="JEI231" s="68"/>
      <c r="JEJ231" s="62"/>
      <c r="JEL231" s="126"/>
      <c r="JEM231" s="68"/>
      <c r="JEN231" s="62"/>
      <c r="JEP231" s="126"/>
      <c r="JEQ231" s="68"/>
      <c r="JER231" s="62"/>
      <c r="JET231" s="126"/>
      <c r="JEU231" s="68"/>
      <c r="JEV231" s="62"/>
      <c r="JEX231" s="126"/>
      <c r="JEY231" s="68"/>
      <c r="JEZ231" s="62"/>
      <c r="JFB231" s="126"/>
      <c r="JFC231" s="68"/>
      <c r="JFD231" s="62"/>
      <c r="JFF231" s="126"/>
      <c r="JFG231" s="68"/>
      <c r="JFH231" s="62"/>
      <c r="JFJ231" s="126"/>
      <c r="JFK231" s="68"/>
      <c r="JFL231" s="62"/>
      <c r="JFN231" s="126"/>
      <c r="JFO231" s="68"/>
      <c r="JFP231" s="62"/>
      <c r="JFR231" s="126"/>
      <c r="JFS231" s="68"/>
      <c r="JFT231" s="62"/>
      <c r="JFV231" s="126"/>
      <c r="JFW231" s="68"/>
      <c r="JFX231" s="62"/>
      <c r="JFZ231" s="126"/>
      <c r="JGA231" s="68"/>
      <c r="JGB231" s="62"/>
      <c r="JGD231" s="126"/>
      <c r="JGE231" s="68"/>
      <c r="JGF231" s="62"/>
      <c r="JGH231" s="126"/>
      <c r="JGI231" s="68"/>
      <c r="JGJ231" s="62"/>
      <c r="JGL231" s="126"/>
      <c r="JGM231" s="68"/>
      <c r="JGN231" s="62"/>
      <c r="JGP231" s="126"/>
      <c r="JGQ231" s="68"/>
      <c r="JGR231" s="62"/>
      <c r="JGT231" s="126"/>
      <c r="JGU231" s="68"/>
      <c r="JGV231" s="62"/>
      <c r="JGX231" s="126"/>
      <c r="JGY231" s="68"/>
      <c r="JGZ231" s="62"/>
      <c r="JHB231" s="126"/>
      <c r="JHC231" s="68"/>
      <c r="JHD231" s="62"/>
      <c r="JHF231" s="126"/>
      <c r="JHG231" s="68"/>
      <c r="JHH231" s="62"/>
      <c r="JHJ231" s="126"/>
      <c r="JHK231" s="68"/>
      <c r="JHL231" s="62"/>
      <c r="JHN231" s="126"/>
      <c r="JHO231" s="68"/>
      <c r="JHP231" s="62"/>
      <c r="JHR231" s="126"/>
      <c r="JHS231" s="68"/>
      <c r="JHT231" s="62"/>
      <c r="JHV231" s="126"/>
      <c r="JHW231" s="68"/>
      <c r="JHX231" s="62"/>
      <c r="JHZ231" s="126"/>
      <c r="JIA231" s="68"/>
      <c r="JIB231" s="62"/>
      <c r="JID231" s="126"/>
      <c r="JIE231" s="68"/>
      <c r="JIF231" s="62"/>
      <c r="JIH231" s="126"/>
      <c r="JII231" s="68"/>
      <c r="JIJ231" s="62"/>
      <c r="JIL231" s="126"/>
      <c r="JIM231" s="68"/>
      <c r="JIN231" s="62"/>
      <c r="JIP231" s="126"/>
      <c r="JIQ231" s="68"/>
      <c r="JIR231" s="62"/>
      <c r="JIT231" s="126"/>
      <c r="JIU231" s="68"/>
      <c r="JIV231" s="62"/>
      <c r="JIX231" s="126"/>
      <c r="JIY231" s="68"/>
      <c r="JIZ231" s="62"/>
      <c r="JJB231" s="126"/>
      <c r="JJC231" s="68"/>
      <c r="JJD231" s="62"/>
      <c r="JJF231" s="126"/>
      <c r="JJG231" s="68"/>
      <c r="JJH231" s="62"/>
      <c r="JJJ231" s="126"/>
      <c r="JJK231" s="68"/>
      <c r="JJL231" s="62"/>
      <c r="JJN231" s="126"/>
      <c r="JJO231" s="68"/>
      <c r="JJP231" s="62"/>
      <c r="JJR231" s="126"/>
      <c r="JJS231" s="68"/>
      <c r="JJT231" s="62"/>
      <c r="JJV231" s="126"/>
      <c r="JJW231" s="68"/>
      <c r="JJX231" s="62"/>
      <c r="JJZ231" s="126"/>
      <c r="JKA231" s="68"/>
      <c r="JKB231" s="62"/>
      <c r="JKD231" s="126"/>
      <c r="JKE231" s="68"/>
      <c r="JKF231" s="62"/>
      <c r="JKH231" s="126"/>
      <c r="JKI231" s="68"/>
      <c r="JKJ231" s="62"/>
      <c r="JKL231" s="126"/>
      <c r="JKM231" s="68"/>
      <c r="JKN231" s="62"/>
      <c r="JKP231" s="126"/>
      <c r="JKQ231" s="68"/>
      <c r="JKR231" s="62"/>
      <c r="JKT231" s="126"/>
      <c r="JKU231" s="68"/>
      <c r="JKV231" s="62"/>
      <c r="JKX231" s="126"/>
      <c r="JKY231" s="68"/>
      <c r="JKZ231" s="62"/>
      <c r="JLB231" s="126"/>
      <c r="JLC231" s="68"/>
      <c r="JLD231" s="62"/>
      <c r="JLF231" s="126"/>
      <c r="JLG231" s="68"/>
      <c r="JLH231" s="62"/>
      <c r="JLJ231" s="126"/>
      <c r="JLK231" s="68"/>
      <c r="JLL231" s="62"/>
      <c r="JLN231" s="126"/>
      <c r="JLO231" s="68"/>
      <c r="JLP231" s="62"/>
      <c r="JLR231" s="126"/>
      <c r="JLS231" s="68"/>
      <c r="JLT231" s="62"/>
      <c r="JLV231" s="126"/>
      <c r="JLW231" s="68"/>
      <c r="JLX231" s="62"/>
      <c r="JLZ231" s="126"/>
      <c r="JMA231" s="68"/>
      <c r="JMB231" s="62"/>
      <c r="JMD231" s="126"/>
      <c r="JME231" s="68"/>
      <c r="JMF231" s="62"/>
      <c r="JMH231" s="126"/>
      <c r="JMI231" s="68"/>
      <c r="JMJ231" s="62"/>
      <c r="JML231" s="126"/>
      <c r="JMM231" s="68"/>
      <c r="JMN231" s="62"/>
      <c r="JMP231" s="126"/>
      <c r="JMQ231" s="68"/>
      <c r="JMR231" s="62"/>
      <c r="JMT231" s="126"/>
      <c r="JMU231" s="68"/>
      <c r="JMV231" s="62"/>
      <c r="JMX231" s="126"/>
      <c r="JMY231" s="68"/>
      <c r="JMZ231" s="62"/>
      <c r="JNB231" s="126"/>
      <c r="JNC231" s="68"/>
      <c r="JND231" s="62"/>
      <c r="JNF231" s="126"/>
      <c r="JNG231" s="68"/>
      <c r="JNH231" s="62"/>
      <c r="JNJ231" s="126"/>
      <c r="JNK231" s="68"/>
      <c r="JNL231" s="62"/>
      <c r="JNN231" s="126"/>
      <c r="JNO231" s="68"/>
      <c r="JNP231" s="62"/>
      <c r="JNR231" s="126"/>
      <c r="JNS231" s="68"/>
      <c r="JNT231" s="62"/>
      <c r="JNV231" s="126"/>
      <c r="JNW231" s="68"/>
      <c r="JNX231" s="62"/>
      <c r="JNZ231" s="126"/>
      <c r="JOA231" s="68"/>
      <c r="JOB231" s="62"/>
      <c r="JOD231" s="126"/>
      <c r="JOE231" s="68"/>
      <c r="JOF231" s="62"/>
      <c r="JOH231" s="126"/>
      <c r="JOI231" s="68"/>
      <c r="JOJ231" s="62"/>
      <c r="JOL231" s="126"/>
      <c r="JOM231" s="68"/>
      <c r="JON231" s="62"/>
      <c r="JOP231" s="126"/>
      <c r="JOQ231" s="68"/>
      <c r="JOR231" s="62"/>
      <c r="JOT231" s="126"/>
      <c r="JOU231" s="68"/>
      <c r="JOV231" s="62"/>
      <c r="JOX231" s="126"/>
      <c r="JOY231" s="68"/>
      <c r="JOZ231" s="62"/>
      <c r="JPB231" s="126"/>
      <c r="JPC231" s="68"/>
      <c r="JPD231" s="62"/>
      <c r="JPF231" s="126"/>
      <c r="JPG231" s="68"/>
      <c r="JPH231" s="62"/>
      <c r="JPJ231" s="126"/>
      <c r="JPK231" s="68"/>
      <c r="JPL231" s="62"/>
      <c r="JPN231" s="126"/>
      <c r="JPO231" s="68"/>
      <c r="JPP231" s="62"/>
      <c r="JPR231" s="126"/>
      <c r="JPS231" s="68"/>
      <c r="JPT231" s="62"/>
      <c r="JPV231" s="126"/>
      <c r="JPW231" s="68"/>
      <c r="JPX231" s="62"/>
      <c r="JPZ231" s="126"/>
      <c r="JQA231" s="68"/>
      <c r="JQB231" s="62"/>
      <c r="JQD231" s="126"/>
      <c r="JQE231" s="68"/>
      <c r="JQF231" s="62"/>
      <c r="JQH231" s="126"/>
      <c r="JQI231" s="68"/>
      <c r="JQJ231" s="62"/>
      <c r="JQL231" s="126"/>
      <c r="JQM231" s="68"/>
      <c r="JQN231" s="62"/>
      <c r="JQP231" s="126"/>
      <c r="JQQ231" s="68"/>
      <c r="JQR231" s="62"/>
      <c r="JQT231" s="126"/>
      <c r="JQU231" s="68"/>
      <c r="JQV231" s="62"/>
      <c r="JQX231" s="126"/>
      <c r="JQY231" s="68"/>
      <c r="JQZ231" s="62"/>
      <c r="JRB231" s="126"/>
      <c r="JRC231" s="68"/>
      <c r="JRD231" s="62"/>
      <c r="JRF231" s="126"/>
      <c r="JRG231" s="68"/>
      <c r="JRH231" s="62"/>
      <c r="JRJ231" s="126"/>
      <c r="JRK231" s="68"/>
      <c r="JRL231" s="62"/>
      <c r="JRN231" s="126"/>
      <c r="JRO231" s="68"/>
      <c r="JRP231" s="62"/>
      <c r="JRR231" s="126"/>
      <c r="JRS231" s="68"/>
      <c r="JRT231" s="62"/>
      <c r="JRV231" s="126"/>
      <c r="JRW231" s="68"/>
      <c r="JRX231" s="62"/>
      <c r="JRZ231" s="126"/>
      <c r="JSA231" s="68"/>
      <c r="JSB231" s="62"/>
      <c r="JSD231" s="126"/>
      <c r="JSE231" s="68"/>
      <c r="JSF231" s="62"/>
      <c r="JSH231" s="126"/>
      <c r="JSI231" s="68"/>
      <c r="JSJ231" s="62"/>
      <c r="JSL231" s="126"/>
      <c r="JSM231" s="68"/>
      <c r="JSN231" s="62"/>
      <c r="JSP231" s="126"/>
      <c r="JSQ231" s="68"/>
      <c r="JSR231" s="62"/>
      <c r="JST231" s="126"/>
      <c r="JSU231" s="68"/>
      <c r="JSV231" s="62"/>
      <c r="JSX231" s="126"/>
      <c r="JSY231" s="68"/>
      <c r="JSZ231" s="62"/>
      <c r="JTB231" s="126"/>
      <c r="JTC231" s="68"/>
      <c r="JTD231" s="62"/>
      <c r="JTF231" s="126"/>
      <c r="JTG231" s="68"/>
      <c r="JTH231" s="62"/>
      <c r="JTJ231" s="126"/>
      <c r="JTK231" s="68"/>
      <c r="JTL231" s="62"/>
      <c r="JTN231" s="126"/>
      <c r="JTO231" s="68"/>
      <c r="JTP231" s="62"/>
      <c r="JTR231" s="126"/>
      <c r="JTS231" s="68"/>
      <c r="JTT231" s="62"/>
      <c r="JTV231" s="126"/>
      <c r="JTW231" s="68"/>
      <c r="JTX231" s="62"/>
      <c r="JTZ231" s="126"/>
      <c r="JUA231" s="68"/>
      <c r="JUB231" s="62"/>
      <c r="JUD231" s="126"/>
      <c r="JUE231" s="68"/>
      <c r="JUF231" s="62"/>
      <c r="JUH231" s="126"/>
      <c r="JUI231" s="68"/>
      <c r="JUJ231" s="62"/>
      <c r="JUL231" s="126"/>
      <c r="JUM231" s="68"/>
      <c r="JUN231" s="62"/>
      <c r="JUP231" s="126"/>
      <c r="JUQ231" s="68"/>
      <c r="JUR231" s="62"/>
      <c r="JUT231" s="126"/>
      <c r="JUU231" s="68"/>
      <c r="JUV231" s="62"/>
      <c r="JUX231" s="126"/>
      <c r="JUY231" s="68"/>
      <c r="JUZ231" s="62"/>
      <c r="JVB231" s="126"/>
      <c r="JVC231" s="68"/>
      <c r="JVD231" s="62"/>
      <c r="JVF231" s="126"/>
      <c r="JVG231" s="68"/>
      <c r="JVH231" s="62"/>
      <c r="JVJ231" s="126"/>
      <c r="JVK231" s="68"/>
      <c r="JVL231" s="62"/>
      <c r="JVN231" s="126"/>
      <c r="JVO231" s="68"/>
      <c r="JVP231" s="62"/>
      <c r="JVR231" s="126"/>
      <c r="JVS231" s="68"/>
      <c r="JVT231" s="62"/>
      <c r="JVV231" s="126"/>
      <c r="JVW231" s="68"/>
      <c r="JVX231" s="62"/>
      <c r="JVZ231" s="126"/>
      <c r="JWA231" s="68"/>
      <c r="JWB231" s="62"/>
      <c r="JWD231" s="126"/>
      <c r="JWE231" s="68"/>
      <c r="JWF231" s="62"/>
      <c r="JWH231" s="126"/>
      <c r="JWI231" s="68"/>
      <c r="JWJ231" s="62"/>
      <c r="JWL231" s="126"/>
      <c r="JWM231" s="68"/>
      <c r="JWN231" s="62"/>
      <c r="JWP231" s="126"/>
      <c r="JWQ231" s="68"/>
      <c r="JWR231" s="62"/>
      <c r="JWT231" s="126"/>
      <c r="JWU231" s="68"/>
      <c r="JWV231" s="62"/>
      <c r="JWX231" s="126"/>
      <c r="JWY231" s="68"/>
      <c r="JWZ231" s="62"/>
      <c r="JXB231" s="126"/>
      <c r="JXC231" s="68"/>
      <c r="JXD231" s="62"/>
      <c r="JXF231" s="126"/>
      <c r="JXG231" s="68"/>
      <c r="JXH231" s="62"/>
      <c r="JXJ231" s="126"/>
      <c r="JXK231" s="68"/>
      <c r="JXL231" s="62"/>
      <c r="JXN231" s="126"/>
      <c r="JXO231" s="68"/>
      <c r="JXP231" s="62"/>
      <c r="JXR231" s="126"/>
      <c r="JXS231" s="68"/>
      <c r="JXT231" s="62"/>
      <c r="JXV231" s="126"/>
      <c r="JXW231" s="68"/>
      <c r="JXX231" s="62"/>
      <c r="JXZ231" s="126"/>
      <c r="JYA231" s="68"/>
      <c r="JYB231" s="62"/>
      <c r="JYD231" s="126"/>
      <c r="JYE231" s="68"/>
      <c r="JYF231" s="62"/>
      <c r="JYH231" s="126"/>
      <c r="JYI231" s="68"/>
      <c r="JYJ231" s="62"/>
      <c r="JYL231" s="126"/>
      <c r="JYM231" s="68"/>
      <c r="JYN231" s="62"/>
      <c r="JYP231" s="126"/>
      <c r="JYQ231" s="68"/>
      <c r="JYR231" s="62"/>
      <c r="JYT231" s="126"/>
      <c r="JYU231" s="68"/>
      <c r="JYV231" s="62"/>
      <c r="JYX231" s="126"/>
      <c r="JYY231" s="68"/>
      <c r="JYZ231" s="62"/>
      <c r="JZB231" s="126"/>
      <c r="JZC231" s="68"/>
      <c r="JZD231" s="62"/>
      <c r="JZF231" s="126"/>
      <c r="JZG231" s="68"/>
      <c r="JZH231" s="62"/>
      <c r="JZJ231" s="126"/>
      <c r="JZK231" s="68"/>
      <c r="JZL231" s="62"/>
      <c r="JZN231" s="126"/>
      <c r="JZO231" s="68"/>
      <c r="JZP231" s="62"/>
      <c r="JZR231" s="126"/>
      <c r="JZS231" s="68"/>
      <c r="JZT231" s="62"/>
      <c r="JZV231" s="126"/>
      <c r="JZW231" s="68"/>
      <c r="JZX231" s="62"/>
      <c r="JZZ231" s="126"/>
      <c r="KAA231" s="68"/>
      <c r="KAB231" s="62"/>
      <c r="KAD231" s="126"/>
      <c r="KAE231" s="68"/>
      <c r="KAF231" s="62"/>
      <c r="KAH231" s="126"/>
      <c r="KAI231" s="68"/>
      <c r="KAJ231" s="62"/>
      <c r="KAL231" s="126"/>
      <c r="KAM231" s="68"/>
      <c r="KAN231" s="62"/>
      <c r="KAP231" s="126"/>
      <c r="KAQ231" s="68"/>
      <c r="KAR231" s="62"/>
      <c r="KAT231" s="126"/>
      <c r="KAU231" s="68"/>
      <c r="KAV231" s="62"/>
      <c r="KAX231" s="126"/>
      <c r="KAY231" s="68"/>
      <c r="KAZ231" s="62"/>
      <c r="KBB231" s="126"/>
      <c r="KBC231" s="68"/>
      <c r="KBD231" s="62"/>
      <c r="KBF231" s="126"/>
      <c r="KBG231" s="68"/>
      <c r="KBH231" s="62"/>
      <c r="KBJ231" s="126"/>
      <c r="KBK231" s="68"/>
      <c r="KBL231" s="62"/>
      <c r="KBN231" s="126"/>
      <c r="KBO231" s="68"/>
      <c r="KBP231" s="62"/>
      <c r="KBR231" s="126"/>
      <c r="KBS231" s="68"/>
      <c r="KBT231" s="62"/>
      <c r="KBV231" s="126"/>
      <c r="KBW231" s="68"/>
      <c r="KBX231" s="62"/>
      <c r="KBZ231" s="126"/>
      <c r="KCA231" s="68"/>
      <c r="KCB231" s="62"/>
      <c r="KCD231" s="126"/>
      <c r="KCE231" s="68"/>
      <c r="KCF231" s="62"/>
      <c r="KCH231" s="126"/>
      <c r="KCI231" s="68"/>
      <c r="KCJ231" s="62"/>
      <c r="KCL231" s="126"/>
      <c r="KCM231" s="68"/>
      <c r="KCN231" s="62"/>
      <c r="KCP231" s="126"/>
      <c r="KCQ231" s="68"/>
      <c r="KCR231" s="62"/>
      <c r="KCT231" s="126"/>
      <c r="KCU231" s="68"/>
      <c r="KCV231" s="62"/>
      <c r="KCX231" s="126"/>
      <c r="KCY231" s="68"/>
      <c r="KCZ231" s="62"/>
      <c r="KDB231" s="126"/>
      <c r="KDC231" s="68"/>
      <c r="KDD231" s="62"/>
      <c r="KDF231" s="126"/>
      <c r="KDG231" s="68"/>
      <c r="KDH231" s="62"/>
      <c r="KDJ231" s="126"/>
      <c r="KDK231" s="68"/>
      <c r="KDL231" s="62"/>
      <c r="KDN231" s="126"/>
      <c r="KDO231" s="68"/>
      <c r="KDP231" s="62"/>
      <c r="KDR231" s="126"/>
      <c r="KDS231" s="68"/>
      <c r="KDT231" s="62"/>
      <c r="KDV231" s="126"/>
      <c r="KDW231" s="68"/>
      <c r="KDX231" s="62"/>
      <c r="KDZ231" s="126"/>
      <c r="KEA231" s="68"/>
      <c r="KEB231" s="62"/>
      <c r="KED231" s="126"/>
      <c r="KEE231" s="68"/>
      <c r="KEF231" s="62"/>
      <c r="KEH231" s="126"/>
      <c r="KEI231" s="68"/>
      <c r="KEJ231" s="62"/>
      <c r="KEL231" s="126"/>
      <c r="KEM231" s="68"/>
      <c r="KEN231" s="62"/>
      <c r="KEP231" s="126"/>
      <c r="KEQ231" s="68"/>
      <c r="KER231" s="62"/>
      <c r="KET231" s="126"/>
      <c r="KEU231" s="68"/>
      <c r="KEV231" s="62"/>
      <c r="KEX231" s="126"/>
      <c r="KEY231" s="68"/>
      <c r="KEZ231" s="62"/>
      <c r="KFB231" s="126"/>
      <c r="KFC231" s="68"/>
      <c r="KFD231" s="62"/>
      <c r="KFF231" s="126"/>
      <c r="KFG231" s="68"/>
      <c r="KFH231" s="62"/>
      <c r="KFJ231" s="126"/>
      <c r="KFK231" s="68"/>
      <c r="KFL231" s="62"/>
      <c r="KFN231" s="126"/>
      <c r="KFO231" s="68"/>
      <c r="KFP231" s="62"/>
      <c r="KFR231" s="126"/>
      <c r="KFS231" s="68"/>
      <c r="KFT231" s="62"/>
      <c r="KFV231" s="126"/>
      <c r="KFW231" s="68"/>
      <c r="KFX231" s="62"/>
      <c r="KFZ231" s="126"/>
      <c r="KGA231" s="68"/>
      <c r="KGB231" s="62"/>
      <c r="KGD231" s="126"/>
      <c r="KGE231" s="68"/>
      <c r="KGF231" s="62"/>
      <c r="KGH231" s="126"/>
      <c r="KGI231" s="68"/>
      <c r="KGJ231" s="62"/>
      <c r="KGL231" s="126"/>
      <c r="KGM231" s="68"/>
      <c r="KGN231" s="62"/>
      <c r="KGP231" s="126"/>
      <c r="KGQ231" s="68"/>
      <c r="KGR231" s="62"/>
      <c r="KGT231" s="126"/>
      <c r="KGU231" s="68"/>
      <c r="KGV231" s="62"/>
      <c r="KGX231" s="126"/>
      <c r="KGY231" s="68"/>
      <c r="KGZ231" s="62"/>
      <c r="KHB231" s="126"/>
      <c r="KHC231" s="68"/>
      <c r="KHD231" s="62"/>
      <c r="KHF231" s="126"/>
      <c r="KHG231" s="68"/>
      <c r="KHH231" s="62"/>
      <c r="KHJ231" s="126"/>
      <c r="KHK231" s="68"/>
      <c r="KHL231" s="62"/>
      <c r="KHN231" s="126"/>
      <c r="KHO231" s="68"/>
      <c r="KHP231" s="62"/>
      <c r="KHR231" s="126"/>
      <c r="KHS231" s="68"/>
      <c r="KHT231" s="62"/>
      <c r="KHV231" s="126"/>
      <c r="KHW231" s="68"/>
      <c r="KHX231" s="62"/>
      <c r="KHZ231" s="126"/>
      <c r="KIA231" s="68"/>
      <c r="KIB231" s="62"/>
      <c r="KID231" s="126"/>
      <c r="KIE231" s="68"/>
      <c r="KIF231" s="62"/>
      <c r="KIH231" s="126"/>
      <c r="KII231" s="68"/>
      <c r="KIJ231" s="62"/>
      <c r="KIL231" s="126"/>
      <c r="KIM231" s="68"/>
      <c r="KIN231" s="62"/>
      <c r="KIP231" s="126"/>
      <c r="KIQ231" s="68"/>
      <c r="KIR231" s="62"/>
      <c r="KIT231" s="126"/>
      <c r="KIU231" s="68"/>
      <c r="KIV231" s="62"/>
      <c r="KIX231" s="126"/>
      <c r="KIY231" s="68"/>
      <c r="KIZ231" s="62"/>
      <c r="KJB231" s="126"/>
      <c r="KJC231" s="68"/>
      <c r="KJD231" s="62"/>
      <c r="KJF231" s="126"/>
      <c r="KJG231" s="68"/>
      <c r="KJH231" s="62"/>
      <c r="KJJ231" s="126"/>
      <c r="KJK231" s="68"/>
      <c r="KJL231" s="62"/>
      <c r="KJN231" s="126"/>
      <c r="KJO231" s="68"/>
      <c r="KJP231" s="62"/>
      <c r="KJR231" s="126"/>
      <c r="KJS231" s="68"/>
      <c r="KJT231" s="62"/>
      <c r="KJV231" s="126"/>
      <c r="KJW231" s="68"/>
      <c r="KJX231" s="62"/>
      <c r="KJZ231" s="126"/>
      <c r="KKA231" s="68"/>
      <c r="KKB231" s="62"/>
      <c r="KKD231" s="126"/>
      <c r="KKE231" s="68"/>
      <c r="KKF231" s="62"/>
      <c r="KKH231" s="126"/>
      <c r="KKI231" s="68"/>
      <c r="KKJ231" s="62"/>
      <c r="KKL231" s="126"/>
      <c r="KKM231" s="68"/>
      <c r="KKN231" s="62"/>
      <c r="KKP231" s="126"/>
      <c r="KKQ231" s="68"/>
      <c r="KKR231" s="62"/>
      <c r="KKT231" s="126"/>
      <c r="KKU231" s="68"/>
      <c r="KKV231" s="62"/>
      <c r="KKX231" s="126"/>
      <c r="KKY231" s="68"/>
      <c r="KKZ231" s="62"/>
      <c r="KLB231" s="126"/>
      <c r="KLC231" s="68"/>
      <c r="KLD231" s="62"/>
      <c r="KLF231" s="126"/>
      <c r="KLG231" s="68"/>
      <c r="KLH231" s="62"/>
      <c r="KLJ231" s="126"/>
      <c r="KLK231" s="68"/>
      <c r="KLL231" s="62"/>
      <c r="KLN231" s="126"/>
      <c r="KLO231" s="68"/>
      <c r="KLP231" s="62"/>
      <c r="KLR231" s="126"/>
      <c r="KLS231" s="68"/>
      <c r="KLT231" s="62"/>
      <c r="KLV231" s="126"/>
      <c r="KLW231" s="68"/>
      <c r="KLX231" s="62"/>
      <c r="KLZ231" s="126"/>
      <c r="KMA231" s="68"/>
      <c r="KMB231" s="62"/>
      <c r="KMD231" s="126"/>
      <c r="KME231" s="68"/>
      <c r="KMF231" s="62"/>
      <c r="KMH231" s="126"/>
      <c r="KMI231" s="68"/>
      <c r="KMJ231" s="62"/>
      <c r="KML231" s="126"/>
      <c r="KMM231" s="68"/>
      <c r="KMN231" s="62"/>
      <c r="KMP231" s="126"/>
      <c r="KMQ231" s="68"/>
      <c r="KMR231" s="62"/>
      <c r="KMT231" s="126"/>
      <c r="KMU231" s="68"/>
      <c r="KMV231" s="62"/>
      <c r="KMX231" s="126"/>
      <c r="KMY231" s="68"/>
      <c r="KMZ231" s="62"/>
      <c r="KNB231" s="126"/>
      <c r="KNC231" s="68"/>
      <c r="KND231" s="62"/>
      <c r="KNF231" s="126"/>
      <c r="KNG231" s="68"/>
      <c r="KNH231" s="62"/>
      <c r="KNJ231" s="126"/>
      <c r="KNK231" s="68"/>
      <c r="KNL231" s="62"/>
      <c r="KNN231" s="126"/>
      <c r="KNO231" s="68"/>
      <c r="KNP231" s="62"/>
      <c r="KNR231" s="126"/>
      <c r="KNS231" s="68"/>
      <c r="KNT231" s="62"/>
      <c r="KNV231" s="126"/>
      <c r="KNW231" s="68"/>
      <c r="KNX231" s="62"/>
      <c r="KNZ231" s="126"/>
      <c r="KOA231" s="68"/>
      <c r="KOB231" s="62"/>
      <c r="KOD231" s="126"/>
      <c r="KOE231" s="68"/>
      <c r="KOF231" s="62"/>
      <c r="KOH231" s="126"/>
      <c r="KOI231" s="68"/>
      <c r="KOJ231" s="62"/>
      <c r="KOL231" s="126"/>
      <c r="KOM231" s="68"/>
      <c r="KON231" s="62"/>
      <c r="KOP231" s="126"/>
      <c r="KOQ231" s="68"/>
      <c r="KOR231" s="62"/>
      <c r="KOT231" s="126"/>
      <c r="KOU231" s="68"/>
      <c r="KOV231" s="62"/>
      <c r="KOX231" s="126"/>
      <c r="KOY231" s="68"/>
      <c r="KOZ231" s="62"/>
      <c r="KPB231" s="126"/>
      <c r="KPC231" s="68"/>
      <c r="KPD231" s="62"/>
      <c r="KPF231" s="126"/>
      <c r="KPG231" s="68"/>
      <c r="KPH231" s="62"/>
      <c r="KPJ231" s="126"/>
      <c r="KPK231" s="68"/>
      <c r="KPL231" s="62"/>
      <c r="KPN231" s="126"/>
      <c r="KPO231" s="68"/>
      <c r="KPP231" s="62"/>
      <c r="KPR231" s="126"/>
      <c r="KPS231" s="68"/>
      <c r="KPT231" s="62"/>
      <c r="KPV231" s="126"/>
      <c r="KPW231" s="68"/>
      <c r="KPX231" s="62"/>
      <c r="KPZ231" s="126"/>
      <c r="KQA231" s="68"/>
      <c r="KQB231" s="62"/>
      <c r="KQD231" s="126"/>
      <c r="KQE231" s="68"/>
      <c r="KQF231" s="62"/>
      <c r="KQH231" s="126"/>
      <c r="KQI231" s="68"/>
      <c r="KQJ231" s="62"/>
      <c r="KQL231" s="126"/>
      <c r="KQM231" s="68"/>
      <c r="KQN231" s="62"/>
      <c r="KQP231" s="126"/>
      <c r="KQQ231" s="68"/>
      <c r="KQR231" s="62"/>
      <c r="KQT231" s="126"/>
      <c r="KQU231" s="68"/>
      <c r="KQV231" s="62"/>
      <c r="KQX231" s="126"/>
      <c r="KQY231" s="68"/>
      <c r="KQZ231" s="62"/>
      <c r="KRB231" s="126"/>
      <c r="KRC231" s="68"/>
      <c r="KRD231" s="62"/>
      <c r="KRF231" s="126"/>
      <c r="KRG231" s="68"/>
      <c r="KRH231" s="62"/>
      <c r="KRJ231" s="126"/>
      <c r="KRK231" s="68"/>
      <c r="KRL231" s="62"/>
      <c r="KRN231" s="126"/>
      <c r="KRO231" s="68"/>
      <c r="KRP231" s="62"/>
      <c r="KRR231" s="126"/>
      <c r="KRS231" s="68"/>
      <c r="KRT231" s="62"/>
      <c r="KRV231" s="126"/>
      <c r="KRW231" s="68"/>
      <c r="KRX231" s="62"/>
      <c r="KRZ231" s="126"/>
      <c r="KSA231" s="68"/>
      <c r="KSB231" s="62"/>
      <c r="KSD231" s="126"/>
      <c r="KSE231" s="68"/>
      <c r="KSF231" s="62"/>
      <c r="KSH231" s="126"/>
      <c r="KSI231" s="68"/>
      <c r="KSJ231" s="62"/>
      <c r="KSL231" s="126"/>
      <c r="KSM231" s="68"/>
      <c r="KSN231" s="62"/>
      <c r="KSP231" s="126"/>
      <c r="KSQ231" s="68"/>
      <c r="KSR231" s="62"/>
      <c r="KST231" s="126"/>
      <c r="KSU231" s="68"/>
      <c r="KSV231" s="62"/>
      <c r="KSX231" s="126"/>
      <c r="KSY231" s="68"/>
      <c r="KSZ231" s="62"/>
      <c r="KTB231" s="126"/>
      <c r="KTC231" s="68"/>
      <c r="KTD231" s="62"/>
      <c r="KTF231" s="126"/>
      <c r="KTG231" s="68"/>
      <c r="KTH231" s="62"/>
      <c r="KTJ231" s="126"/>
      <c r="KTK231" s="68"/>
      <c r="KTL231" s="62"/>
      <c r="KTN231" s="126"/>
      <c r="KTO231" s="68"/>
      <c r="KTP231" s="62"/>
      <c r="KTR231" s="126"/>
      <c r="KTS231" s="68"/>
      <c r="KTT231" s="62"/>
      <c r="KTV231" s="126"/>
      <c r="KTW231" s="68"/>
      <c r="KTX231" s="62"/>
      <c r="KTZ231" s="126"/>
      <c r="KUA231" s="68"/>
      <c r="KUB231" s="62"/>
      <c r="KUD231" s="126"/>
      <c r="KUE231" s="68"/>
      <c r="KUF231" s="62"/>
      <c r="KUH231" s="126"/>
      <c r="KUI231" s="68"/>
      <c r="KUJ231" s="62"/>
      <c r="KUL231" s="126"/>
      <c r="KUM231" s="68"/>
      <c r="KUN231" s="62"/>
      <c r="KUP231" s="126"/>
      <c r="KUQ231" s="68"/>
      <c r="KUR231" s="62"/>
      <c r="KUT231" s="126"/>
      <c r="KUU231" s="68"/>
      <c r="KUV231" s="62"/>
      <c r="KUX231" s="126"/>
      <c r="KUY231" s="68"/>
      <c r="KUZ231" s="62"/>
      <c r="KVB231" s="126"/>
      <c r="KVC231" s="68"/>
      <c r="KVD231" s="62"/>
      <c r="KVF231" s="126"/>
      <c r="KVG231" s="68"/>
      <c r="KVH231" s="62"/>
      <c r="KVJ231" s="126"/>
      <c r="KVK231" s="68"/>
      <c r="KVL231" s="62"/>
      <c r="KVN231" s="126"/>
      <c r="KVO231" s="68"/>
      <c r="KVP231" s="62"/>
      <c r="KVR231" s="126"/>
      <c r="KVS231" s="68"/>
      <c r="KVT231" s="62"/>
      <c r="KVV231" s="126"/>
      <c r="KVW231" s="68"/>
      <c r="KVX231" s="62"/>
      <c r="KVZ231" s="126"/>
      <c r="KWA231" s="68"/>
      <c r="KWB231" s="62"/>
      <c r="KWD231" s="126"/>
      <c r="KWE231" s="68"/>
      <c r="KWF231" s="62"/>
      <c r="KWH231" s="126"/>
      <c r="KWI231" s="68"/>
      <c r="KWJ231" s="62"/>
      <c r="KWL231" s="126"/>
      <c r="KWM231" s="68"/>
      <c r="KWN231" s="62"/>
      <c r="KWP231" s="126"/>
      <c r="KWQ231" s="68"/>
      <c r="KWR231" s="62"/>
      <c r="KWT231" s="126"/>
      <c r="KWU231" s="68"/>
      <c r="KWV231" s="62"/>
      <c r="KWX231" s="126"/>
      <c r="KWY231" s="68"/>
      <c r="KWZ231" s="62"/>
      <c r="KXB231" s="126"/>
      <c r="KXC231" s="68"/>
      <c r="KXD231" s="62"/>
      <c r="KXF231" s="126"/>
      <c r="KXG231" s="68"/>
      <c r="KXH231" s="62"/>
      <c r="KXJ231" s="126"/>
      <c r="KXK231" s="68"/>
      <c r="KXL231" s="62"/>
      <c r="KXN231" s="126"/>
      <c r="KXO231" s="68"/>
      <c r="KXP231" s="62"/>
      <c r="KXR231" s="126"/>
      <c r="KXS231" s="68"/>
      <c r="KXT231" s="62"/>
      <c r="KXV231" s="126"/>
      <c r="KXW231" s="68"/>
      <c r="KXX231" s="62"/>
      <c r="KXZ231" s="126"/>
      <c r="KYA231" s="68"/>
      <c r="KYB231" s="62"/>
      <c r="KYD231" s="126"/>
      <c r="KYE231" s="68"/>
      <c r="KYF231" s="62"/>
      <c r="KYH231" s="126"/>
      <c r="KYI231" s="68"/>
      <c r="KYJ231" s="62"/>
      <c r="KYL231" s="126"/>
      <c r="KYM231" s="68"/>
      <c r="KYN231" s="62"/>
      <c r="KYP231" s="126"/>
      <c r="KYQ231" s="68"/>
      <c r="KYR231" s="62"/>
      <c r="KYT231" s="126"/>
      <c r="KYU231" s="68"/>
      <c r="KYV231" s="62"/>
      <c r="KYX231" s="126"/>
      <c r="KYY231" s="68"/>
      <c r="KYZ231" s="62"/>
      <c r="KZB231" s="126"/>
      <c r="KZC231" s="68"/>
      <c r="KZD231" s="62"/>
      <c r="KZF231" s="126"/>
      <c r="KZG231" s="68"/>
      <c r="KZH231" s="62"/>
      <c r="KZJ231" s="126"/>
      <c r="KZK231" s="68"/>
      <c r="KZL231" s="62"/>
      <c r="KZN231" s="126"/>
      <c r="KZO231" s="68"/>
      <c r="KZP231" s="62"/>
      <c r="KZR231" s="126"/>
      <c r="KZS231" s="68"/>
      <c r="KZT231" s="62"/>
      <c r="KZV231" s="126"/>
      <c r="KZW231" s="68"/>
      <c r="KZX231" s="62"/>
      <c r="KZZ231" s="126"/>
      <c r="LAA231" s="68"/>
      <c r="LAB231" s="62"/>
      <c r="LAD231" s="126"/>
      <c r="LAE231" s="68"/>
      <c r="LAF231" s="62"/>
      <c r="LAH231" s="126"/>
      <c r="LAI231" s="68"/>
      <c r="LAJ231" s="62"/>
      <c r="LAL231" s="126"/>
      <c r="LAM231" s="68"/>
      <c r="LAN231" s="62"/>
      <c r="LAP231" s="126"/>
      <c r="LAQ231" s="68"/>
      <c r="LAR231" s="62"/>
      <c r="LAT231" s="126"/>
      <c r="LAU231" s="68"/>
      <c r="LAV231" s="62"/>
      <c r="LAX231" s="126"/>
      <c r="LAY231" s="68"/>
      <c r="LAZ231" s="62"/>
      <c r="LBB231" s="126"/>
      <c r="LBC231" s="68"/>
      <c r="LBD231" s="62"/>
      <c r="LBF231" s="126"/>
      <c r="LBG231" s="68"/>
      <c r="LBH231" s="62"/>
      <c r="LBJ231" s="126"/>
      <c r="LBK231" s="68"/>
      <c r="LBL231" s="62"/>
      <c r="LBN231" s="126"/>
      <c r="LBO231" s="68"/>
      <c r="LBP231" s="62"/>
      <c r="LBR231" s="126"/>
      <c r="LBS231" s="68"/>
      <c r="LBT231" s="62"/>
      <c r="LBV231" s="126"/>
      <c r="LBW231" s="68"/>
      <c r="LBX231" s="62"/>
      <c r="LBZ231" s="126"/>
      <c r="LCA231" s="68"/>
      <c r="LCB231" s="62"/>
      <c r="LCD231" s="126"/>
      <c r="LCE231" s="68"/>
      <c r="LCF231" s="62"/>
      <c r="LCH231" s="126"/>
      <c r="LCI231" s="68"/>
      <c r="LCJ231" s="62"/>
      <c r="LCL231" s="126"/>
      <c r="LCM231" s="68"/>
      <c r="LCN231" s="62"/>
      <c r="LCP231" s="126"/>
      <c r="LCQ231" s="68"/>
      <c r="LCR231" s="62"/>
      <c r="LCT231" s="126"/>
      <c r="LCU231" s="68"/>
      <c r="LCV231" s="62"/>
      <c r="LCX231" s="126"/>
      <c r="LCY231" s="68"/>
      <c r="LCZ231" s="62"/>
      <c r="LDB231" s="126"/>
      <c r="LDC231" s="68"/>
      <c r="LDD231" s="62"/>
      <c r="LDF231" s="126"/>
      <c r="LDG231" s="68"/>
      <c r="LDH231" s="62"/>
      <c r="LDJ231" s="126"/>
      <c r="LDK231" s="68"/>
      <c r="LDL231" s="62"/>
      <c r="LDN231" s="126"/>
      <c r="LDO231" s="68"/>
      <c r="LDP231" s="62"/>
      <c r="LDR231" s="126"/>
      <c r="LDS231" s="68"/>
      <c r="LDT231" s="62"/>
      <c r="LDV231" s="126"/>
      <c r="LDW231" s="68"/>
      <c r="LDX231" s="62"/>
      <c r="LDZ231" s="126"/>
      <c r="LEA231" s="68"/>
      <c r="LEB231" s="62"/>
      <c r="LED231" s="126"/>
      <c r="LEE231" s="68"/>
      <c r="LEF231" s="62"/>
      <c r="LEH231" s="126"/>
      <c r="LEI231" s="68"/>
      <c r="LEJ231" s="62"/>
      <c r="LEL231" s="126"/>
      <c r="LEM231" s="68"/>
      <c r="LEN231" s="62"/>
      <c r="LEP231" s="126"/>
      <c r="LEQ231" s="68"/>
      <c r="LER231" s="62"/>
      <c r="LET231" s="126"/>
      <c r="LEU231" s="68"/>
      <c r="LEV231" s="62"/>
      <c r="LEX231" s="126"/>
      <c r="LEY231" s="68"/>
      <c r="LEZ231" s="62"/>
      <c r="LFB231" s="126"/>
      <c r="LFC231" s="68"/>
      <c r="LFD231" s="62"/>
      <c r="LFF231" s="126"/>
      <c r="LFG231" s="68"/>
      <c r="LFH231" s="62"/>
      <c r="LFJ231" s="126"/>
      <c r="LFK231" s="68"/>
      <c r="LFL231" s="62"/>
      <c r="LFN231" s="126"/>
      <c r="LFO231" s="68"/>
      <c r="LFP231" s="62"/>
      <c r="LFR231" s="126"/>
      <c r="LFS231" s="68"/>
      <c r="LFT231" s="62"/>
      <c r="LFV231" s="126"/>
      <c r="LFW231" s="68"/>
      <c r="LFX231" s="62"/>
      <c r="LFZ231" s="126"/>
      <c r="LGA231" s="68"/>
      <c r="LGB231" s="62"/>
      <c r="LGD231" s="126"/>
      <c r="LGE231" s="68"/>
      <c r="LGF231" s="62"/>
      <c r="LGH231" s="126"/>
      <c r="LGI231" s="68"/>
      <c r="LGJ231" s="62"/>
      <c r="LGL231" s="126"/>
      <c r="LGM231" s="68"/>
      <c r="LGN231" s="62"/>
      <c r="LGP231" s="126"/>
      <c r="LGQ231" s="68"/>
      <c r="LGR231" s="62"/>
      <c r="LGT231" s="126"/>
      <c r="LGU231" s="68"/>
      <c r="LGV231" s="62"/>
      <c r="LGX231" s="126"/>
      <c r="LGY231" s="68"/>
      <c r="LGZ231" s="62"/>
      <c r="LHB231" s="126"/>
      <c r="LHC231" s="68"/>
      <c r="LHD231" s="62"/>
      <c r="LHF231" s="126"/>
      <c r="LHG231" s="68"/>
      <c r="LHH231" s="62"/>
      <c r="LHJ231" s="126"/>
      <c r="LHK231" s="68"/>
      <c r="LHL231" s="62"/>
      <c r="LHN231" s="126"/>
      <c r="LHO231" s="68"/>
      <c r="LHP231" s="62"/>
      <c r="LHR231" s="126"/>
      <c r="LHS231" s="68"/>
      <c r="LHT231" s="62"/>
      <c r="LHV231" s="126"/>
      <c r="LHW231" s="68"/>
      <c r="LHX231" s="62"/>
      <c r="LHZ231" s="126"/>
      <c r="LIA231" s="68"/>
      <c r="LIB231" s="62"/>
      <c r="LID231" s="126"/>
      <c r="LIE231" s="68"/>
      <c r="LIF231" s="62"/>
      <c r="LIH231" s="126"/>
      <c r="LII231" s="68"/>
      <c r="LIJ231" s="62"/>
      <c r="LIL231" s="126"/>
      <c r="LIM231" s="68"/>
      <c r="LIN231" s="62"/>
      <c r="LIP231" s="126"/>
      <c r="LIQ231" s="68"/>
      <c r="LIR231" s="62"/>
      <c r="LIT231" s="126"/>
      <c r="LIU231" s="68"/>
      <c r="LIV231" s="62"/>
      <c r="LIX231" s="126"/>
      <c r="LIY231" s="68"/>
      <c r="LIZ231" s="62"/>
      <c r="LJB231" s="126"/>
      <c r="LJC231" s="68"/>
      <c r="LJD231" s="62"/>
      <c r="LJF231" s="126"/>
      <c r="LJG231" s="68"/>
      <c r="LJH231" s="62"/>
      <c r="LJJ231" s="126"/>
      <c r="LJK231" s="68"/>
      <c r="LJL231" s="62"/>
      <c r="LJN231" s="126"/>
      <c r="LJO231" s="68"/>
      <c r="LJP231" s="62"/>
      <c r="LJR231" s="126"/>
      <c r="LJS231" s="68"/>
      <c r="LJT231" s="62"/>
      <c r="LJV231" s="126"/>
      <c r="LJW231" s="68"/>
      <c r="LJX231" s="62"/>
      <c r="LJZ231" s="126"/>
      <c r="LKA231" s="68"/>
      <c r="LKB231" s="62"/>
      <c r="LKD231" s="126"/>
      <c r="LKE231" s="68"/>
      <c r="LKF231" s="62"/>
      <c r="LKH231" s="126"/>
      <c r="LKI231" s="68"/>
      <c r="LKJ231" s="62"/>
      <c r="LKL231" s="126"/>
      <c r="LKM231" s="68"/>
      <c r="LKN231" s="62"/>
      <c r="LKP231" s="126"/>
      <c r="LKQ231" s="68"/>
      <c r="LKR231" s="62"/>
      <c r="LKT231" s="126"/>
      <c r="LKU231" s="68"/>
      <c r="LKV231" s="62"/>
      <c r="LKX231" s="126"/>
      <c r="LKY231" s="68"/>
      <c r="LKZ231" s="62"/>
      <c r="LLB231" s="126"/>
      <c r="LLC231" s="68"/>
      <c r="LLD231" s="62"/>
      <c r="LLF231" s="126"/>
      <c r="LLG231" s="68"/>
      <c r="LLH231" s="62"/>
      <c r="LLJ231" s="126"/>
      <c r="LLK231" s="68"/>
      <c r="LLL231" s="62"/>
      <c r="LLN231" s="126"/>
      <c r="LLO231" s="68"/>
      <c r="LLP231" s="62"/>
      <c r="LLR231" s="126"/>
      <c r="LLS231" s="68"/>
      <c r="LLT231" s="62"/>
      <c r="LLV231" s="126"/>
      <c r="LLW231" s="68"/>
      <c r="LLX231" s="62"/>
      <c r="LLZ231" s="126"/>
      <c r="LMA231" s="68"/>
      <c r="LMB231" s="62"/>
      <c r="LMD231" s="126"/>
      <c r="LME231" s="68"/>
      <c r="LMF231" s="62"/>
      <c r="LMH231" s="126"/>
      <c r="LMI231" s="68"/>
      <c r="LMJ231" s="62"/>
      <c r="LML231" s="126"/>
      <c r="LMM231" s="68"/>
      <c r="LMN231" s="62"/>
      <c r="LMP231" s="126"/>
      <c r="LMQ231" s="68"/>
      <c r="LMR231" s="62"/>
      <c r="LMT231" s="126"/>
      <c r="LMU231" s="68"/>
      <c r="LMV231" s="62"/>
      <c r="LMX231" s="126"/>
      <c r="LMY231" s="68"/>
      <c r="LMZ231" s="62"/>
      <c r="LNB231" s="126"/>
      <c r="LNC231" s="68"/>
      <c r="LND231" s="62"/>
      <c r="LNF231" s="126"/>
      <c r="LNG231" s="68"/>
      <c r="LNH231" s="62"/>
      <c r="LNJ231" s="126"/>
      <c r="LNK231" s="68"/>
      <c r="LNL231" s="62"/>
      <c r="LNN231" s="126"/>
      <c r="LNO231" s="68"/>
      <c r="LNP231" s="62"/>
      <c r="LNR231" s="126"/>
      <c r="LNS231" s="68"/>
      <c r="LNT231" s="62"/>
      <c r="LNV231" s="126"/>
      <c r="LNW231" s="68"/>
      <c r="LNX231" s="62"/>
      <c r="LNZ231" s="126"/>
      <c r="LOA231" s="68"/>
      <c r="LOB231" s="62"/>
      <c r="LOD231" s="126"/>
      <c r="LOE231" s="68"/>
      <c r="LOF231" s="62"/>
      <c r="LOH231" s="126"/>
      <c r="LOI231" s="68"/>
      <c r="LOJ231" s="62"/>
      <c r="LOL231" s="126"/>
      <c r="LOM231" s="68"/>
      <c r="LON231" s="62"/>
      <c r="LOP231" s="126"/>
      <c r="LOQ231" s="68"/>
      <c r="LOR231" s="62"/>
      <c r="LOT231" s="126"/>
      <c r="LOU231" s="68"/>
      <c r="LOV231" s="62"/>
      <c r="LOX231" s="126"/>
      <c r="LOY231" s="68"/>
      <c r="LOZ231" s="62"/>
      <c r="LPB231" s="126"/>
      <c r="LPC231" s="68"/>
      <c r="LPD231" s="62"/>
      <c r="LPF231" s="126"/>
      <c r="LPG231" s="68"/>
      <c r="LPH231" s="62"/>
      <c r="LPJ231" s="126"/>
      <c r="LPK231" s="68"/>
      <c r="LPL231" s="62"/>
      <c r="LPN231" s="126"/>
      <c r="LPO231" s="68"/>
      <c r="LPP231" s="62"/>
      <c r="LPR231" s="126"/>
      <c r="LPS231" s="68"/>
      <c r="LPT231" s="62"/>
      <c r="LPV231" s="126"/>
      <c r="LPW231" s="68"/>
      <c r="LPX231" s="62"/>
      <c r="LPZ231" s="126"/>
      <c r="LQA231" s="68"/>
      <c r="LQB231" s="62"/>
      <c r="LQD231" s="126"/>
      <c r="LQE231" s="68"/>
      <c r="LQF231" s="62"/>
      <c r="LQH231" s="126"/>
      <c r="LQI231" s="68"/>
      <c r="LQJ231" s="62"/>
      <c r="LQL231" s="126"/>
      <c r="LQM231" s="68"/>
      <c r="LQN231" s="62"/>
      <c r="LQP231" s="126"/>
      <c r="LQQ231" s="68"/>
      <c r="LQR231" s="62"/>
      <c r="LQT231" s="126"/>
      <c r="LQU231" s="68"/>
      <c r="LQV231" s="62"/>
      <c r="LQX231" s="126"/>
      <c r="LQY231" s="68"/>
      <c r="LQZ231" s="62"/>
      <c r="LRB231" s="126"/>
      <c r="LRC231" s="68"/>
      <c r="LRD231" s="62"/>
      <c r="LRF231" s="126"/>
      <c r="LRG231" s="68"/>
      <c r="LRH231" s="62"/>
      <c r="LRJ231" s="126"/>
      <c r="LRK231" s="68"/>
      <c r="LRL231" s="62"/>
      <c r="LRN231" s="126"/>
      <c r="LRO231" s="68"/>
      <c r="LRP231" s="62"/>
      <c r="LRR231" s="126"/>
      <c r="LRS231" s="68"/>
      <c r="LRT231" s="62"/>
      <c r="LRV231" s="126"/>
      <c r="LRW231" s="68"/>
      <c r="LRX231" s="62"/>
      <c r="LRZ231" s="126"/>
      <c r="LSA231" s="68"/>
      <c r="LSB231" s="62"/>
      <c r="LSD231" s="126"/>
      <c r="LSE231" s="68"/>
      <c r="LSF231" s="62"/>
      <c r="LSH231" s="126"/>
      <c r="LSI231" s="68"/>
      <c r="LSJ231" s="62"/>
      <c r="LSL231" s="126"/>
      <c r="LSM231" s="68"/>
      <c r="LSN231" s="62"/>
      <c r="LSP231" s="126"/>
      <c r="LSQ231" s="68"/>
      <c r="LSR231" s="62"/>
      <c r="LST231" s="126"/>
      <c r="LSU231" s="68"/>
      <c r="LSV231" s="62"/>
      <c r="LSX231" s="126"/>
      <c r="LSY231" s="68"/>
      <c r="LSZ231" s="62"/>
      <c r="LTB231" s="126"/>
      <c r="LTC231" s="68"/>
      <c r="LTD231" s="62"/>
      <c r="LTF231" s="126"/>
      <c r="LTG231" s="68"/>
      <c r="LTH231" s="62"/>
      <c r="LTJ231" s="126"/>
      <c r="LTK231" s="68"/>
      <c r="LTL231" s="62"/>
      <c r="LTN231" s="126"/>
      <c r="LTO231" s="68"/>
      <c r="LTP231" s="62"/>
      <c r="LTR231" s="126"/>
      <c r="LTS231" s="68"/>
      <c r="LTT231" s="62"/>
      <c r="LTV231" s="126"/>
      <c r="LTW231" s="68"/>
      <c r="LTX231" s="62"/>
      <c r="LTZ231" s="126"/>
      <c r="LUA231" s="68"/>
      <c r="LUB231" s="62"/>
      <c r="LUD231" s="126"/>
      <c r="LUE231" s="68"/>
      <c r="LUF231" s="62"/>
      <c r="LUH231" s="126"/>
      <c r="LUI231" s="68"/>
      <c r="LUJ231" s="62"/>
      <c r="LUL231" s="126"/>
      <c r="LUM231" s="68"/>
      <c r="LUN231" s="62"/>
      <c r="LUP231" s="126"/>
      <c r="LUQ231" s="68"/>
      <c r="LUR231" s="62"/>
      <c r="LUT231" s="126"/>
      <c r="LUU231" s="68"/>
      <c r="LUV231" s="62"/>
      <c r="LUX231" s="126"/>
      <c r="LUY231" s="68"/>
      <c r="LUZ231" s="62"/>
      <c r="LVB231" s="126"/>
      <c r="LVC231" s="68"/>
      <c r="LVD231" s="62"/>
      <c r="LVF231" s="126"/>
      <c r="LVG231" s="68"/>
      <c r="LVH231" s="62"/>
      <c r="LVJ231" s="126"/>
      <c r="LVK231" s="68"/>
      <c r="LVL231" s="62"/>
      <c r="LVN231" s="126"/>
      <c r="LVO231" s="68"/>
      <c r="LVP231" s="62"/>
      <c r="LVR231" s="126"/>
      <c r="LVS231" s="68"/>
      <c r="LVT231" s="62"/>
      <c r="LVV231" s="126"/>
      <c r="LVW231" s="68"/>
      <c r="LVX231" s="62"/>
      <c r="LVZ231" s="126"/>
      <c r="LWA231" s="68"/>
      <c r="LWB231" s="62"/>
      <c r="LWD231" s="126"/>
      <c r="LWE231" s="68"/>
      <c r="LWF231" s="62"/>
      <c r="LWH231" s="126"/>
      <c r="LWI231" s="68"/>
      <c r="LWJ231" s="62"/>
      <c r="LWL231" s="126"/>
      <c r="LWM231" s="68"/>
      <c r="LWN231" s="62"/>
      <c r="LWP231" s="126"/>
      <c r="LWQ231" s="68"/>
      <c r="LWR231" s="62"/>
      <c r="LWT231" s="126"/>
      <c r="LWU231" s="68"/>
      <c r="LWV231" s="62"/>
      <c r="LWX231" s="126"/>
      <c r="LWY231" s="68"/>
      <c r="LWZ231" s="62"/>
      <c r="LXB231" s="126"/>
      <c r="LXC231" s="68"/>
      <c r="LXD231" s="62"/>
      <c r="LXF231" s="126"/>
      <c r="LXG231" s="68"/>
      <c r="LXH231" s="62"/>
      <c r="LXJ231" s="126"/>
      <c r="LXK231" s="68"/>
      <c r="LXL231" s="62"/>
      <c r="LXN231" s="126"/>
      <c r="LXO231" s="68"/>
      <c r="LXP231" s="62"/>
      <c r="LXR231" s="126"/>
      <c r="LXS231" s="68"/>
      <c r="LXT231" s="62"/>
      <c r="LXV231" s="126"/>
      <c r="LXW231" s="68"/>
      <c r="LXX231" s="62"/>
      <c r="LXZ231" s="126"/>
      <c r="LYA231" s="68"/>
      <c r="LYB231" s="62"/>
      <c r="LYD231" s="126"/>
      <c r="LYE231" s="68"/>
      <c r="LYF231" s="62"/>
      <c r="LYH231" s="126"/>
      <c r="LYI231" s="68"/>
      <c r="LYJ231" s="62"/>
      <c r="LYL231" s="126"/>
      <c r="LYM231" s="68"/>
      <c r="LYN231" s="62"/>
      <c r="LYP231" s="126"/>
      <c r="LYQ231" s="68"/>
      <c r="LYR231" s="62"/>
      <c r="LYT231" s="126"/>
      <c r="LYU231" s="68"/>
      <c r="LYV231" s="62"/>
      <c r="LYX231" s="126"/>
      <c r="LYY231" s="68"/>
      <c r="LYZ231" s="62"/>
      <c r="LZB231" s="126"/>
      <c r="LZC231" s="68"/>
      <c r="LZD231" s="62"/>
      <c r="LZF231" s="126"/>
      <c r="LZG231" s="68"/>
      <c r="LZH231" s="62"/>
      <c r="LZJ231" s="126"/>
      <c r="LZK231" s="68"/>
      <c r="LZL231" s="62"/>
      <c r="LZN231" s="126"/>
      <c r="LZO231" s="68"/>
      <c r="LZP231" s="62"/>
      <c r="LZR231" s="126"/>
      <c r="LZS231" s="68"/>
      <c r="LZT231" s="62"/>
      <c r="LZV231" s="126"/>
      <c r="LZW231" s="68"/>
      <c r="LZX231" s="62"/>
      <c r="LZZ231" s="126"/>
      <c r="MAA231" s="68"/>
      <c r="MAB231" s="62"/>
      <c r="MAD231" s="126"/>
      <c r="MAE231" s="68"/>
      <c r="MAF231" s="62"/>
      <c r="MAH231" s="126"/>
      <c r="MAI231" s="68"/>
      <c r="MAJ231" s="62"/>
      <c r="MAL231" s="126"/>
      <c r="MAM231" s="68"/>
      <c r="MAN231" s="62"/>
      <c r="MAP231" s="126"/>
      <c r="MAQ231" s="68"/>
      <c r="MAR231" s="62"/>
      <c r="MAT231" s="126"/>
      <c r="MAU231" s="68"/>
      <c r="MAV231" s="62"/>
      <c r="MAX231" s="126"/>
      <c r="MAY231" s="68"/>
      <c r="MAZ231" s="62"/>
      <c r="MBB231" s="126"/>
      <c r="MBC231" s="68"/>
      <c r="MBD231" s="62"/>
      <c r="MBF231" s="126"/>
      <c r="MBG231" s="68"/>
      <c r="MBH231" s="62"/>
      <c r="MBJ231" s="126"/>
      <c r="MBK231" s="68"/>
      <c r="MBL231" s="62"/>
      <c r="MBN231" s="126"/>
      <c r="MBO231" s="68"/>
      <c r="MBP231" s="62"/>
      <c r="MBR231" s="126"/>
      <c r="MBS231" s="68"/>
      <c r="MBT231" s="62"/>
      <c r="MBV231" s="126"/>
      <c r="MBW231" s="68"/>
      <c r="MBX231" s="62"/>
      <c r="MBZ231" s="126"/>
      <c r="MCA231" s="68"/>
      <c r="MCB231" s="62"/>
      <c r="MCD231" s="126"/>
      <c r="MCE231" s="68"/>
      <c r="MCF231" s="62"/>
      <c r="MCH231" s="126"/>
      <c r="MCI231" s="68"/>
      <c r="MCJ231" s="62"/>
      <c r="MCL231" s="126"/>
      <c r="MCM231" s="68"/>
      <c r="MCN231" s="62"/>
      <c r="MCP231" s="126"/>
      <c r="MCQ231" s="68"/>
      <c r="MCR231" s="62"/>
      <c r="MCT231" s="126"/>
      <c r="MCU231" s="68"/>
      <c r="MCV231" s="62"/>
      <c r="MCX231" s="126"/>
      <c r="MCY231" s="68"/>
      <c r="MCZ231" s="62"/>
      <c r="MDB231" s="126"/>
      <c r="MDC231" s="68"/>
      <c r="MDD231" s="62"/>
      <c r="MDF231" s="126"/>
      <c r="MDG231" s="68"/>
      <c r="MDH231" s="62"/>
      <c r="MDJ231" s="126"/>
      <c r="MDK231" s="68"/>
      <c r="MDL231" s="62"/>
      <c r="MDN231" s="126"/>
      <c r="MDO231" s="68"/>
      <c r="MDP231" s="62"/>
      <c r="MDR231" s="126"/>
      <c r="MDS231" s="68"/>
      <c r="MDT231" s="62"/>
      <c r="MDV231" s="126"/>
      <c r="MDW231" s="68"/>
      <c r="MDX231" s="62"/>
      <c r="MDZ231" s="126"/>
      <c r="MEA231" s="68"/>
      <c r="MEB231" s="62"/>
      <c r="MED231" s="126"/>
      <c r="MEE231" s="68"/>
      <c r="MEF231" s="62"/>
      <c r="MEH231" s="126"/>
      <c r="MEI231" s="68"/>
      <c r="MEJ231" s="62"/>
      <c r="MEL231" s="126"/>
      <c r="MEM231" s="68"/>
      <c r="MEN231" s="62"/>
      <c r="MEP231" s="126"/>
      <c r="MEQ231" s="68"/>
      <c r="MER231" s="62"/>
      <c r="MET231" s="126"/>
      <c r="MEU231" s="68"/>
      <c r="MEV231" s="62"/>
      <c r="MEX231" s="126"/>
      <c r="MEY231" s="68"/>
      <c r="MEZ231" s="62"/>
      <c r="MFB231" s="126"/>
      <c r="MFC231" s="68"/>
      <c r="MFD231" s="62"/>
      <c r="MFF231" s="126"/>
      <c r="MFG231" s="68"/>
      <c r="MFH231" s="62"/>
      <c r="MFJ231" s="126"/>
      <c r="MFK231" s="68"/>
      <c r="MFL231" s="62"/>
      <c r="MFN231" s="126"/>
      <c r="MFO231" s="68"/>
      <c r="MFP231" s="62"/>
      <c r="MFR231" s="126"/>
      <c r="MFS231" s="68"/>
      <c r="MFT231" s="62"/>
      <c r="MFV231" s="126"/>
      <c r="MFW231" s="68"/>
      <c r="MFX231" s="62"/>
      <c r="MFZ231" s="126"/>
      <c r="MGA231" s="68"/>
      <c r="MGB231" s="62"/>
      <c r="MGD231" s="126"/>
      <c r="MGE231" s="68"/>
      <c r="MGF231" s="62"/>
      <c r="MGH231" s="126"/>
      <c r="MGI231" s="68"/>
      <c r="MGJ231" s="62"/>
      <c r="MGL231" s="126"/>
      <c r="MGM231" s="68"/>
      <c r="MGN231" s="62"/>
      <c r="MGP231" s="126"/>
      <c r="MGQ231" s="68"/>
      <c r="MGR231" s="62"/>
      <c r="MGT231" s="126"/>
      <c r="MGU231" s="68"/>
      <c r="MGV231" s="62"/>
      <c r="MGX231" s="126"/>
      <c r="MGY231" s="68"/>
      <c r="MGZ231" s="62"/>
      <c r="MHB231" s="126"/>
      <c r="MHC231" s="68"/>
      <c r="MHD231" s="62"/>
      <c r="MHF231" s="126"/>
      <c r="MHG231" s="68"/>
      <c r="MHH231" s="62"/>
      <c r="MHJ231" s="126"/>
      <c r="MHK231" s="68"/>
      <c r="MHL231" s="62"/>
      <c r="MHN231" s="126"/>
      <c r="MHO231" s="68"/>
      <c r="MHP231" s="62"/>
      <c r="MHR231" s="126"/>
      <c r="MHS231" s="68"/>
      <c r="MHT231" s="62"/>
      <c r="MHV231" s="126"/>
      <c r="MHW231" s="68"/>
      <c r="MHX231" s="62"/>
      <c r="MHZ231" s="126"/>
      <c r="MIA231" s="68"/>
      <c r="MIB231" s="62"/>
      <c r="MID231" s="126"/>
      <c r="MIE231" s="68"/>
      <c r="MIF231" s="62"/>
      <c r="MIH231" s="126"/>
      <c r="MII231" s="68"/>
      <c r="MIJ231" s="62"/>
      <c r="MIL231" s="126"/>
      <c r="MIM231" s="68"/>
      <c r="MIN231" s="62"/>
      <c r="MIP231" s="126"/>
      <c r="MIQ231" s="68"/>
      <c r="MIR231" s="62"/>
      <c r="MIT231" s="126"/>
      <c r="MIU231" s="68"/>
      <c r="MIV231" s="62"/>
      <c r="MIX231" s="126"/>
      <c r="MIY231" s="68"/>
      <c r="MIZ231" s="62"/>
      <c r="MJB231" s="126"/>
      <c r="MJC231" s="68"/>
      <c r="MJD231" s="62"/>
      <c r="MJF231" s="126"/>
      <c r="MJG231" s="68"/>
      <c r="MJH231" s="62"/>
      <c r="MJJ231" s="126"/>
      <c r="MJK231" s="68"/>
      <c r="MJL231" s="62"/>
      <c r="MJN231" s="126"/>
      <c r="MJO231" s="68"/>
      <c r="MJP231" s="62"/>
      <c r="MJR231" s="126"/>
      <c r="MJS231" s="68"/>
      <c r="MJT231" s="62"/>
      <c r="MJV231" s="126"/>
      <c r="MJW231" s="68"/>
      <c r="MJX231" s="62"/>
      <c r="MJZ231" s="126"/>
      <c r="MKA231" s="68"/>
      <c r="MKB231" s="62"/>
      <c r="MKD231" s="126"/>
      <c r="MKE231" s="68"/>
      <c r="MKF231" s="62"/>
      <c r="MKH231" s="126"/>
      <c r="MKI231" s="68"/>
      <c r="MKJ231" s="62"/>
      <c r="MKL231" s="126"/>
      <c r="MKM231" s="68"/>
      <c r="MKN231" s="62"/>
      <c r="MKP231" s="126"/>
      <c r="MKQ231" s="68"/>
      <c r="MKR231" s="62"/>
      <c r="MKT231" s="126"/>
      <c r="MKU231" s="68"/>
      <c r="MKV231" s="62"/>
      <c r="MKX231" s="126"/>
      <c r="MKY231" s="68"/>
      <c r="MKZ231" s="62"/>
      <c r="MLB231" s="126"/>
      <c r="MLC231" s="68"/>
      <c r="MLD231" s="62"/>
      <c r="MLF231" s="126"/>
      <c r="MLG231" s="68"/>
      <c r="MLH231" s="62"/>
      <c r="MLJ231" s="126"/>
      <c r="MLK231" s="68"/>
      <c r="MLL231" s="62"/>
      <c r="MLN231" s="126"/>
      <c r="MLO231" s="68"/>
      <c r="MLP231" s="62"/>
      <c r="MLR231" s="126"/>
      <c r="MLS231" s="68"/>
      <c r="MLT231" s="62"/>
      <c r="MLV231" s="126"/>
      <c r="MLW231" s="68"/>
      <c r="MLX231" s="62"/>
      <c r="MLZ231" s="126"/>
      <c r="MMA231" s="68"/>
      <c r="MMB231" s="62"/>
      <c r="MMD231" s="126"/>
      <c r="MME231" s="68"/>
      <c r="MMF231" s="62"/>
      <c r="MMH231" s="126"/>
      <c r="MMI231" s="68"/>
      <c r="MMJ231" s="62"/>
      <c r="MML231" s="126"/>
      <c r="MMM231" s="68"/>
      <c r="MMN231" s="62"/>
      <c r="MMP231" s="126"/>
      <c r="MMQ231" s="68"/>
      <c r="MMR231" s="62"/>
      <c r="MMT231" s="126"/>
      <c r="MMU231" s="68"/>
      <c r="MMV231" s="62"/>
      <c r="MMX231" s="126"/>
      <c r="MMY231" s="68"/>
      <c r="MMZ231" s="62"/>
      <c r="MNB231" s="126"/>
      <c r="MNC231" s="68"/>
      <c r="MND231" s="62"/>
      <c r="MNF231" s="126"/>
      <c r="MNG231" s="68"/>
      <c r="MNH231" s="62"/>
      <c r="MNJ231" s="126"/>
      <c r="MNK231" s="68"/>
      <c r="MNL231" s="62"/>
      <c r="MNN231" s="126"/>
      <c r="MNO231" s="68"/>
      <c r="MNP231" s="62"/>
      <c r="MNR231" s="126"/>
      <c r="MNS231" s="68"/>
      <c r="MNT231" s="62"/>
      <c r="MNV231" s="126"/>
      <c r="MNW231" s="68"/>
      <c r="MNX231" s="62"/>
      <c r="MNZ231" s="126"/>
      <c r="MOA231" s="68"/>
      <c r="MOB231" s="62"/>
      <c r="MOD231" s="126"/>
      <c r="MOE231" s="68"/>
      <c r="MOF231" s="62"/>
      <c r="MOH231" s="126"/>
      <c r="MOI231" s="68"/>
      <c r="MOJ231" s="62"/>
      <c r="MOL231" s="126"/>
      <c r="MOM231" s="68"/>
      <c r="MON231" s="62"/>
      <c r="MOP231" s="126"/>
      <c r="MOQ231" s="68"/>
      <c r="MOR231" s="62"/>
      <c r="MOT231" s="126"/>
      <c r="MOU231" s="68"/>
      <c r="MOV231" s="62"/>
      <c r="MOX231" s="126"/>
      <c r="MOY231" s="68"/>
      <c r="MOZ231" s="62"/>
      <c r="MPB231" s="126"/>
      <c r="MPC231" s="68"/>
      <c r="MPD231" s="62"/>
      <c r="MPF231" s="126"/>
      <c r="MPG231" s="68"/>
      <c r="MPH231" s="62"/>
      <c r="MPJ231" s="126"/>
      <c r="MPK231" s="68"/>
      <c r="MPL231" s="62"/>
      <c r="MPN231" s="126"/>
      <c r="MPO231" s="68"/>
      <c r="MPP231" s="62"/>
      <c r="MPR231" s="126"/>
      <c r="MPS231" s="68"/>
      <c r="MPT231" s="62"/>
      <c r="MPV231" s="126"/>
      <c r="MPW231" s="68"/>
      <c r="MPX231" s="62"/>
      <c r="MPZ231" s="126"/>
      <c r="MQA231" s="68"/>
      <c r="MQB231" s="62"/>
      <c r="MQD231" s="126"/>
      <c r="MQE231" s="68"/>
      <c r="MQF231" s="62"/>
      <c r="MQH231" s="126"/>
      <c r="MQI231" s="68"/>
      <c r="MQJ231" s="62"/>
      <c r="MQL231" s="126"/>
      <c r="MQM231" s="68"/>
      <c r="MQN231" s="62"/>
      <c r="MQP231" s="126"/>
      <c r="MQQ231" s="68"/>
      <c r="MQR231" s="62"/>
      <c r="MQT231" s="126"/>
      <c r="MQU231" s="68"/>
      <c r="MQV231" s="62"/>
      <c r="MQX231" s="126"/>
      <c r="MQY231" s="68"/>
      <c r="MQZ231" s="62"/>
      <c r="MRB231" s="126"/>
      <c r="MRC231" s="68"/>
      <c r="MRD231" s="62"/>
      <c r="MRF231" s="126"/>
      <c r="MRG231" s="68"/>
      <c r="MRH231" s="62"/>
      <c r="MRJ231" s="126"/>
      <c r="MRK231" s="68"/>
      <c r="MRL231" s="62"/>
      <c r="MRN231" s="126"/>
      <c r="MRO231" s="68"/>
      <c r="MRP231" s="62"/>
      <c r="MRR231" s="126"/>
      <c r="MRS231" s="68"/>
      <c r="MRT231" s="62"/>
      <c r="MRV231" s="126"/>
      <c r="MRW231" s="68"/>
      <c r="MRX231" s="62"/>
      <c r="MRZ231" s="126"/>
      <c r="MSA231" s="68"/>
      <c r="MSB231" s="62"/>
      <c r="MSD231" s="126"/>
      <c r="MSE231" s="68"/>
      <c r="MSF231" s="62"/>
      <c r="MSH231" s="126"/>
      <c r="MSI231" s="68"/>
      <c r="MSJ231" s="62"/>
      <c r="MSL231" s="126"/>
      <c r="MSM231" s="68"/>
      <c r="MSN231" s="62"/>
      <c r="MSP231" s="126"/>
      <c r="MSQ231" s="68"/>
      <c r="MSR231" s="62"/>
      <c r="MST231" s="126"/>
      <c r="MSU231" s="68"/>
      <c r="MSV231" s="62"/>
      <c r="MSX231" s="126"/>
      <c r="MSY231" s="68"/>
      <c r="MSZ231" s="62"/>
      <c r="MTB231" s="126"/>
      <c r="MTC231" s="68"/>
      <c r="MTD231" s="62"/>
      <c r="MTF231" s="126"/>
      <c r="MTG231" s="68"/>
      <c r="MTH231" s="62"/>
      <c r="MTJ231" s="126"/>
      <c r="MTK231" s="68"/>
      <c r="MTL231" s="62"/>
      <c r="MTN231" s="126"/>
      <c r="MTO231" s="68"/>
      <c r="MTP231" s="62"/>
      <c r="MTR231" s="126"/>
      <c r="MTS231" s="68"/>
      <c r="MTT231" s="62"/>
      <c r="MTV231" s="126"/>
      <c r="MTW231" s="68"/>
      <c r="MTX231" s="62"/>
      <c r="MTZ231" s="126"/>
      <c r="MUA231" s="68"/>
      <c r="MUB231" s="62"/>
      <c r="MUD231" s="126"/>
      <c r="MUE231" s="68"/>
      <c r="MUF231" s="62"/>
      <c r="MUH231" s="126"/>
      <c r="MUI231" s="68"/>
      <c r="MUJ231" s="62"/>
      <c r="MUL231" s="126"/>
      <c r="MUM231" s="68"/>
      <c r="MUN231" s="62"/>
      <c r="MUP231" s="126"/>
      <c r="MUQ231" s="68"/>
      <c r="MUR231" s="62"/>
      <c r="MUT231" s="126"/>
      <c r="MUU231" s="68"/>
      <c r="MUV231" s="62"/>
      <c r="MUX231" s="126"/>
      <c r="MUY231" s="68"/>
      <c r="MUZ231" s="62"/>
      <c r="MVB231" s="126"/>
      <c r="MVC231" s="68"/>
      <c r="MVD231" s="62"/>
      <c r="MVF231" s="126"/>
      <c r="MVG231" s="68"/>
      <c r="MVH231" s="62"/>
      <c r="MVJ231" s="126"/>
      <c r="MVK231" s="68"/>
      <c r="MVL231" s="62"/>
      <c r="MVN231" s="126"/>
      <c r="MVO231" s="68"/>
      <c r="MVP231" s="62"/>
      <c r="MVR231" s="126"/>
      <c r="MVS231" s="68"/>
      <c r="MVT231" s="62"/>
      <c r="MVV231" s="126"/>
      <c r="MVW231" s="68"/>
      <c r="MVX231" s="62"/>
      <c r="MVZ231" s="126"/>
      <c r="MWA231" s="68"/>
      <c r="MWB231" s="62"/>
      <c r="MWD231" s="126"/>
      <c r="MWE231" s="68"/>
      <c r="MWF231" s="62"/>
      <c r="MWH231" s="126"/>
      <c r="MWI231" s="68"/>
      <c r="MWJ231" s="62"/>
      <c r="MWL231" s="126"/>
      <c r="MWM231" s="68"/>
      <c r="MWN231" s="62"/>
      <c r="MWP231" s="126"/>
      <c r="MWQ231" s="68"/>
      <c r="MWR231" s="62"/>
      <c r="MWT231" s="126"/>
      <c r="MWU231" s="68"/>
      <c r="MWV231" s="62"/>
      <c r="MWX231" s="126"/>
      <c r="MWY231" s="68"/>
      <c r="MWZ231" s="62"/>
      <c r="MXB231" s="126"/>
      <c r="MXC231" s="68"/>
      <c r="MXD231" s="62"/>
      <c r="MXF231" s="126"/>
      <c r="MXG231" s="68"/>
      <c r="MXH231" s="62"/>
      <c r="MXJ231" s="126"/>
      <c r="MXK231" s="68"/>
      <c r="MXL231" s="62"/>
      <c r="MXN231" s="126"/>
      <c r="MXO231" s="68"/>
      <c r="MXP231" s="62"/>
      <c r="MXR231" s="126"/>
      <c r="MXS231" s="68"/>
      <c r="MXT231" s="62"/>
      <c r="MXV231" s="126"/>
      <c r="MXW231" s="68"/>
      <c r="MXX231" s="62"/>
      <c r="MXZ231" s="126"/>
      <c r="MYA231" s="68"/>
      <c r="MYB231" s="62"/>
      <c r="MYD231" s="126"/>
      <c r="MYE231" s="68"/>
      <c r="MYF231" s="62"/>
      <c r="MYH231" s="126"/>
      <c r="MYI231" s="68"/>
      <c r="MYJ231" s="62"/>
      <c r="MYL231" s="126"/>
      <c r="MYM231" s="68"/>
      <c r="MYN231" s="62"/>
      <c r="MYP231" s="126"/>
      <c r="MYQ231" s="68"/>
      <c r="MYR231" s="62"/>
      <c r="MYT231" s="126"/>
      <c r="MYU231" s="68"/>
      <c r="MYV231" s="62"/>
      <c r="MYX231" s="126"/>
      <c r="MYY231" s="68"/>
      <c r="MYZ231" s="62"/>
      <c r="MZB231" s="126"/>
      <c r="MZC231" s="68"/>
      <c r="MZD231" s="62"/>
      <c r="MZF231" s="126"/>
      <c r="MZG231" s="68"/>
      <c r="MZH231" s="62"/>
      <c r="MZJ231" s="126"/>
      <c r="MZK231" s="68"/>
      <c r="MZL231" s="62"/>
      <c r="MZN231" s="126"/>
      <c r="MZO231" s="68"/>
      <c r="MZP231" s="62"/>
      <c r="MZR231" s="126"/>
      <c r="MZS231" s="68"/>
      <c r="MZT231" s="62"/>
      <c r="MZV231" s="126"/>
      <c r="MZW231" s="68"/>
      <c r="MZX231" s="62"/>
      <c r="MZZ231" s="126"/>
      <c r="NAA231" s="68"/>
      <c r="NAB231" s="62"/>
      <c r="NAD231" s="126"/>
      <c r="NAE231" s="68"/>
      <c r="NAF231" s="62"/>
      <c r="NAH231" s="126"/>
      <c r="NAI231" s="68"/>
      <c r="NAJ231" s="62"/>
      <c r="NAL231" s="126"/>
      <c r="NAM231" s="68"/>
      <c r="NAN231" s="62"/>
      <c r="NAP231" s="126"/>
      <c r="NAQ231" s="68"/>
      <c r="NAR231" s="62"/>
      <c r="NAT231" s="126"/>
      <c r="NAU231" s="68"/>
      <c r="NAV231" s="62"/>
      <c r="NAX231" s="126"/>
      <c r="NAY231" s="68"/>
      <c r="NAZ231" s="62"/>
      <c r="NBB231" s="126"/>
      <c r="NBC231" s="68"/>
      <c r="NBD231" s="62"/>
      <c r="NBF231" s="126"/>
      <c r="NBG231" s="68"/>
      <c r="NBH231" s="62"/>
      <c r="NBJ231" s="126"/>
      <c r="NBK231" s="68"/>
      <c r="NBL231" s="62"/>
      <c r="NBN231" s="126"/>
      <c r="NBO231" s="68"/>
      <c r="NBP231" s="62"/>
      <c r="NBR231" s="126"/>
      <c r="NBS231" s="68"/>
      <c r="NBT231" s="62"/>
      <c r="NBV231" s="126"/>
      <c r="NBW231" s="68"/>
      <c r="NBX231" s="62"/>
      <c r="NBZ231" s="126"/>
      <c r="NCA231" s="68"/>
      <c r="NCB231" s="62"/>
      <c r="NCD231" s="126"/>
      <c r="NCE231" s="68"/>
      <c r="NCF231" s="62"/>
      <c r="NCH231" s="126"/>
      <c r="NCI231" s="68"/>
      <c r="NCJ231" s="62"/>
      <c r="NCL231" s="126"/>
      <c r="NCM231" s="68"/>
      <c r="NCN231" s="62"/>
      <c r="NCP231" s="126"/>
      <c r="NCQ231" s="68"/>
      <c r="NCR231" s="62"/>
      <c r="NCT231" s="126"/>
      <c r="NCU231" s="68"/>
      <c r="NCV231" s="62"/>
      <c r="NCX231" s="126"/>
      <c r="NCY231" s="68"/>
      <c r="NCZ231" s="62"/>
      <c r="NDB231" s="126"/>
      <c r="NDC231" s="68"/>
      <c r="NDD231" s="62"/>
      <c r="NDF231" s="126"/>
      <c r="NDG231" s="68"/>
      <c r="NDH231" s="62"/>
      <c r="NDJ231" s="126"/>
      <c r="NDK231" s="68"/>
      <c r="NDL231" s="62"/>
      <c r="NDN231" s="126"/>
      <c r="NDO231" s="68"/>
      <c r="NDP231" s="62"/>
      <c r="NDR231" s="126"/>
      <c r="NDS231" s="68"/>
      <c r="NDT231" s="62"/>
      <c r="NDV231" s="126"/>
      <c r="NDW231" s="68"/>
      <c r="NDX231" s="62"/>
      <c r="NDZ231" s="126"/>
      <c r="NEA231" s="68"/>
      <c r="NEB231" s="62"/>
      <c r="NED231" s="126"/>
      <c r="NEE231" s="68"/>
      <c r="NEF231" s="62"/>
      <c r="NEH231" s="126"/>
      <c r="NEI231" s="68"/>
      <c r="NEJ231" s="62"/>
      <c r="NEL231" s="126"/>
      <c r="NEM231" s="68"/>
      <c r="NEN231" s="62"/>
      <c r="NEP231" s="126"/>
      <c r="NEQ231" s="68"/>
      <c r="NER231" s="62"/>
      <c r="NET231" s="126"/>
      <c r="NEU231" s="68"/>
      <c r="NEV231" s="62"/>
      <c r="NEX231" s="126"/>
      <c r="NEY231" s="68"/>
      <c r="NEZ231" s="62"/>
      <c r="NFB231" s="126"/>
      <c r="NFC231" s="68"/>
      <c r="NFD231" s="62"/>
      <c r="NFF231" s="126"/>
      <c r="NFG231" s="68"/>
      <c r="NFH231" s="62"/>
      <c r="NFJ231" s="126"/>
      <c r="NFK231" s="68"/>
      <c r="NFL231" s="62"/>
      <c r="NFN231" s="126"/>
      <c r="NFO231" s="68"/>
      <c r="NFP231" s="62"/>
      <c r="NFR231" s="126"/>
      <c r="NFS231" s="68"/>
      <c r="NFT231" s="62"/>
      <c r="NFV231" s="126"/>
      <c r="NFW231" s="68"/>
      <c r="NFX231" s="62"/>
      <c r="NFZ231" s="126"/>
      <c r="NGA231" s="68"/>
      <c r="NGB231" s="62"/>
      <c r="NGD231" s="126"/>
      <c r="NGE231" s="68"/>
      <c r="NGF231" s="62"/>
      <c r="NGH231" s="126"/>
      <c r="NGI231" s="68"/>
      <c r="NGJ231" s="62"/>
      <c r="NGL231" s="126"/>
      <c r="NGM231" s="68"/>
      <c r="NGN231" s="62"/>
      <c r="NGP231" s="126"/>
      <c r="NGQ231" s="68"/>
      <c r="NGR231" s="62"/>
      <c r="NGT231" s="126"/>
      <c r="NGU231" s="68"/>
      <c r="NGV231" s="62"/>
      <c r="NGX231" s="126"/>
      <c r="NGY231" s="68"/>
      <c r="NGZ231" s="62"/>
      <c r="NHB231" s="126"/>
      <c r="NHC231" s="68"/>
      <c r="NHD231" s="62"/>
      <c r="NHF231" s="126"/>
      <c r="NHG231" s="68"/>
      <c r="NHH231" s="62"/>
      <c r="NHJ231" s="126"/>
      <c r="NHK231" s="68"/>
      <c r="NHL231" s="62"/>
      <c r="NHN231" s="126"/>
      <c r="NHO231" s="68"/>
      <c r="NHP231" s="62"/>
      <c r="NHR231" s="126"/>
      <c r="NHS231" s="68"/>
      <c r="NHT231" s="62"/>
      <c r="NHV231" s="126"/>
      <c r="NHW231" s="68"/>
      <c r="NHX231" s="62"/>
      <c r="NHZ231" s="126"/>
      <c r="NIA231" s="68"/>
      <c r="NIB231" s="62"/>
      <c r="NID231" s="126"/>
      <c r="NIE231" s="68"/>
      <c r="NIF231" s="62"/>
      <c r="NIH231" s="126"/>
      <c r="NII231" s="68"/>
      <c r="NIJ231" s="62"/>
      <c r="NIL231" s="126"/>
      <c r="NIM231" s="68"/>
      <c r="NIN231" s="62"/>
      <c r="NIP231" s="126"/>
      <c r="NIQ231" s="68"/>
      <c r="NIR231" s="62"/>
      <c r="NIT231" s="126"/>
      <c r="NIU231" s="68"/>
      <c r="NIV231" s="62"/>
      <c r="NIX231" s="126"/>
      <c r="NIY231" s="68"/>
      <c r="NIZ231" s="62"/>
      <c r="NJB231" s="126"/>
      <c r="NJC231" s="68"/>
      <c r="NJD231" s="62"/>
      <c r="NJF231" s="126"/>
      <c r="NJG231" s="68"/>
      <c r="NJH231" s="62"/>
      <c r="NJJ231" s="126"/>
      <c r="NJK231" s="68"/>
      <c r="NJL231" s="62"/>
      <c r="NJN231" s="126"/>
      <c r="NJO231" s="68"/>
      <c r="NJP231" s="62"/>
      <c r="NJR231" s="126"/>
      <c r="NJS231" s="68"/>
      <c r="NJT231" s="62"/>
      <c r="NJV231" s="126"/>
      <c r="NJW231" s="68"/>
      <c r="NJX231" s="62"/>
      <c r="NJZ231" s="126"/>
      <c r="NKA231" s="68"/>
      <c r="NKB231" s="62"/>
      <c r="NKD231" s="126"/>
      <c r="NKE231" s="68"/>
      <c r="NKF231" s="62"/>
      <c r="NKH231" s="126"/>
      <c r="NKI231" s="68"/>
      <c r="NKJ231" s="62"/>
      <c r="NKL231" s="126"/>
      <c r="NKM231" s="68"/>
      <c r="NKN231" s="62"/>
      <c r="NKP231" s="126"/>
      <c r="NKQ231" s="68"/>
      <c r="NKR231" s="62"/>
      <c r="NKT231" s="126"/>
      <c r="NKU231" s="68"/>
      <c r="NKV231" s="62"/>
      <c r="NKX231" s="126"/>
      <c r="NKY231" s="68"/>
      <c r="NKZ231" s="62"/>
      <c r="NLB231" s="126"/>
      <c r="NLC231" s="68"/>
      <c r="NLD231" s="62"/>
      <c r="NLF231" s="126"/>
      <c r="NLG231" s="68"/>
      <c r="NLH231" s="62"/>
      <c r="NLJ231" s="126"/>
      <c r="NLK231" s="68"/>
      <c r="NLL231" s="62"/>
      <c r="NLN231" s="126"/>
      <c r="NLO231" s="68"/>
      <c r="NLP231" s="62"/>
      <c r="NLR231" s="126"/>
      <c r="NLS231" s="68"/>
      <c r="NLT231" s="62"/>
      <c r="NLV231" s="126"/>
      <c r="NLW231" s="68"/>
      <c r="NLX231" s="62"/>
      <c r="NLZ231" s="126"/>
      <c r="NMA231" s="68"/>
      <c r="NMB231" s="62"/>
      <c r="NMD231" s="126"/>
      <c r="NME231" s="68"/>
      <c r="NMF231" s="62"/>
      <c r="NMH231" s="126"/>
      <c r="NMI231" s="68"/>
      <c r="NMJ231" s="62"/>
      <c r="NML231" s="126"/>
      <c r="NMM231" s="68"/>
      <c r="NMN231" s="62"/>
      <c r="NMP231" s="126"/>
      <c r="NMQ231" s="68"/>
      <c r="NMR231" s="62"/>
      <c r="NMT231" s="126"/>
      <c r="NMU231" s="68"/>
      <c r="NMV231" s="62"/>
      <c r="NMX231" s="126"/>
      <c r="NMY231" s="68"/>
      <c r="NMZ231" s="62"/>
      <c r="NNB231" s="126"/>
      <c r="NNC231" s="68"/>
      <c r="NND231" s="62"/>
      <c r="NNF231" s="126"/>
      <c r="NNG231" s="68"/>
      <c r="NNH231" s="62"/>
      <c r="NNJ231" s="126"/>
      <c r="NNK231" s="68"/>
      <c r="NNL231" s="62"/>
      <c r="NNN231" s="126"/>
      <c r="NNO231" s="68"/>
      <c r="NNP231" s="62"/>
      <c r="NNR231" s="126"/>
      <c r="NNS231" s="68"/>
      <c r="NNT231" s="62"/>
      <c r="NNV231" s="126"/>
      <c r="NNW231" s="68"/>
      <c r="NNX231" s="62"/>
      <c r="NNZ231" s="126"/>
      <c r="NOA231" s="68"/>
      <c r="NOB231" s="62"/>
      <c r="NOD231" s="126"/>
      <c r="NOE231" s="68"/>
      <c r="NOF231" s="62"/>
      <c r="NOH231" s="126"/>
      <c r="NOI231" s="68"/>
      <c r="NOJ231" s="62"/>
      <c r="NOL231" s="126"/>
      <c r="NOM231" s="68"/>
      <c r="NON231" s="62"/>
      <c r="NOP231" s="126"/>
      <c r="NOQ231" s="68"/>
      <c r="NOR231" s="62"/>
      <c r="NOT231" s="126"/>
      <c r="NOU231" s="68"/>
      <c r="NOV231" s="62"/>
      <c r="NOX231" s="126"/>
      <c r="NOY231" s="68"/>
      <c r="NOZ231" s="62"/>
      <c r="NPB231" s="126"/>
      <c r="NPC231" s="68"/>
      <c r="NPD231" s="62"/>
      <c r="NPF231" s="126"/>
      <c r="NPG231" s="68"/>
      <c r="NPH231" s="62"/>
      <c r="NPJ231" s="126"/>
      <c r="NPK231" s="68"/>
      <c r="NPL231" s="62"/>
      <c r="NPN231" s="126"/>
      <c r="NPO231" s="68"/>
      <c r="NPP231" s="62"/>
      <c r="NPR231" s="126"/>
      <c r="NPS231" s="68"/>
      <c r="NPT231" s="62"/>
      <c r="NPV231" s="126"/>
      <c r="NPW231" s="68"/>
      <c r="NPX231" s="62"/>
      <c r="NPZ231" s="126"/>
      <c r="NQA231" s="68"/>
      <c r="NQB231" s="62"/>
      <c r="NQD231" s="126"/>
      <c r="NQE231" s="68"/>
      <c r="NQF231" s="62"/>
      <c r="NQH231" s="126"/>
      <c r="NQI231" s="68"/>
      <c r="NQJ231" s="62"/>
      <c r="NQL231" s="126"/>
      <c r="NQM231" s="68"/>
      <c r="NQN231" s="62"/>
      <c r="NQP231" s="126"/>
      <c r="NQQ231" s="68"/>
      <c r="NQR231" s="62"/>
      <c r="NQT231" s="126"/>
      <c r="NQU231" s="68"/>
      <c r="NQV231" s="62"/>
      <c r="NQX231" s="126"/>
      <c r="NQY231" s="68"/>
      <c r="NQZ231" s="62"/>
      <c r="NRB231" s="126"/>
      <c r="NRC231" s="68"/>
      <c r="NRD231" s="62"/>
      <c r="NRF231" s="126"/>
      <c r="NRG231" s="68"/>
      <c r="NRH231" s="62"/>
      <c r="NRJ231" s="126"/>
      <c r="NRK231" s="68"/>
      <c r="NRL231" s="62"/>
      <c r="NRN231" s="126"/>
      <c r="NRO231" s="68"/>
      <c r="NRP231" s="62"/>
      <c r="NRR231" s="126"/>
      <c r="NRS231" s="68"/>
      <c r="NRT231" s="62"/>
      <c r="NRV231" s="126"/>
      <c r="NRW231" s="68"/>
      <c r="NRX231" s="62"/>
      <c r="NRZ231" s="126"/>
      <c r="NSA231" s="68"/>
      <c r="NSB231" s="62"/>
      <c r="NSD231" s="126"/>
      <c r="NSE231" s="68"/>
      <c r="NSF231" s="62"/>
      <c r="NSH231" s="126"/>
      <c r="NSI231" s="68"/>
      <c r="NSJ231" s="62"/>
      <c r="NSL231" s="126"/>
      <c r="NSM231" s="68"/>
      <c r="NSN231" s="62"/>
      <c r="NSP231" s="126"/>
      <c r="NSQ231" s="68"/>
      <c r="NSR231" s="62"/>
      <c r="NST231" s="126"/>
      <c r="NSU231" s="68"/>
      <c r="NSV231" s="62"/>
      <c r="NSX231" s="126"/>
      <c r="NSY231" s="68"/>
      <c r="NSZ231" s="62"/>
      <c r="NTB231" s="126"/>
      <c r="NTC231" s="68"/>
      <c r="NTD231" s="62"/>
      <c r="NTF231" s="126"/>
      <c r="NTG231" s="68"/>
      <c r="NTH231" s="62"/>
      <c r="NTJ231" s="126"/>
      <c r="NTK231" s="68"/>
      <c r="NTL231" s="62"/>
      <c r="NTN231" s="126"/>
      <c r="NTO231" s="68"/>
      <c r="NTP231" s="62"/>
      <c r="NTR231" s="126"/>
      <c r="NTS231" s="68"/>
      <c r="NTT231" s="62"/>
      <c r="NTV231" s="126"/>
      <c r="NTW231" s="68"/>
      <c r="NTX231" s="62"/>
      <c r="NTZ231" s="126"/>
      <c r="NUA231" s="68"/>
      <c r="NUB231" s="62"/>
      <c r="NUD231" s="126"/>
      <c r="NUE231" s="68"/>
      <c r="NUF231" s="62"/>
      <c r="NUH231" s="126"/>
      <c r="NUI231" s="68"/>
      <c r="NUJ231" s="62"/>
      <c r="NUL231" s="126"/>
      <c r="NUM231" s="68"/>
      <c r="NUN231" s="62"/>
      <c r="NUP231" s="126"/>
      <c r="NUQ231" s="68"/>
      <c r="NUR231" s="62"/>
      <c r="NUT231" s="126"/>
      <c r="NUU231" s="68"/>
      <c r="NUV231" s="62"/>
      <c r="NUX231" s="126"/>
      <c r="NUY231" s="68"/>
      <c r="NUZ231" s="62"/>
      <c r="NVB231" s="126"/>
      <c r="NVC231" s="68"/>
      <c r="NVD231" s="62"/>
      <c r="NVF231" s="126"/>
      <c r="NVG231" s="68"/>
      <c r="NVH231" s="62"/>
      <c r="NVJ231" s="126"/>
      <c r="NVK231" s="68"/>
      <c r="NVL231" s="62"/>
      <c r="NVN231" s="126"/>
      <c r="NVO231" s="68"/>
      <c r="NVP231" s="62"/>
      <c r="NVR231" s="126"/>
      <c r="NVS231" s="68"/>
      <c r="NVT231" s="62"/>
      <c r="NVV231" s="126"/>
      <c r="NVW231" s="68"/>
      <c r="NVX231" s="62"/>
      <c r="NVZ231" s="126"/>
      <c r="NWA231" s="68"/>
      <c r="NWB231" s="62"/>
      <c r="NWD231" s="126"/>
      <c r="NWE231" s="68"/>
      <c r="NWF231" s="62"/>
      <c r="NWH231" s="126"/>
      <c r="NWI231" s="68"/>
      <c r="NWJ231" s="62"/>
      <c r="NWL231" s="126"/>
      <c r="NWM231" s="68"/>
      <c r="NWN231" s="62"/>
      <c r="NWP231" s="126"/>
      <c r="NWQ231" s="68"/>
      <c r="NWR231" s="62"/>
      <c r="NWT231" s="126"/>
      <c r="NWU231" s="68"/>
      <c r="NWV231" s="62"/>
      <c r="NWX231" s="126"/>
      <c r="NWY231" s="68"/>
      <c r="NWZ231" s="62"/>
      <c r="NXB231" s="126"/>
      <c r="NXC231" s="68"/>
      <c r="NXD231" s="62"/>
      <c r="NXF231" s="126"/>
      <c r="NXG231" s="68"/>
      <c r="NXH231" s="62"/>
      <c r="NXJ231" s="126"/>
      <c r="NXK231" s="68"/>
      <c r="NXL231" s="62"/>
      <c r="NXN231" s="126"/>
      <c r="NXO231" s="68"/>
      <c r="NXP231" s="62"/>
      <c r="NXR231" s="126"/>
      <c r="NXS231" s="68"/>
      <c r="NXT231" s="62"/>
      <c r="NXV231" s="126"/>
      <c r="NXW231" s="68"/>
      <c r="NXX231" s="62"/>
      <c r="NXZ231" s="126"/>
      <c r="NYA231" s="68"/>
      <c r="NYB231" s="62"/>
      <c r="NYD231" s="126"/>
      <c r="NYE231" s="68"/>
      <c r="NYF231" s="62"/>
      <c r="NYH231" s="126"/>
      <c r="NYI231" s="68"/>
      <c r="NYJ231" s="62"/>
      <c r="NYL231" s="126"/>
      <c r="NYM231" s="68"/>
      <c r="NYN231" s="62"/>
      <c r="NYP231" s="126"/>
      <c r="NYQ231" s="68"/>
      <c r="NYR231" s="62"/>
      <c r="NYT231" s="126"/>
      <c r="NYU231" s="68"/>
      <c r="NYV231" s="62"/>
      <c r="NYX231" s="126"/>
      <c r="NYY231" s="68"/>
      <c r="NYZ231" s="62"/>
      <c r="NZB231" s="126"/>
      <c r="NZC231" s="68"/>
      <c r="NZD231" s="62"/>
      <c r="NZF231" s="126"/>
      <c r="NZG231" s="68"/>
      <c r="NZH231" s="62"/>
      <c r="NZJ231" s="126"/>
      <c r="NZK231" s="68"/>
      <c r="NZL231" s="62"/>
      <c r="NZN231" s="126"/>
      <c r="NZO231" s="68"/>
      <c r="NZP231" s="62"/>
      <c r="NZR231" s="126"/>
      <c r="NZS231" s="68"/>
      <c r="NZT231" s="62"/>
      <c r="NZV231" s="126"/>
      <c r="NZW231" s="68"/>
      <c r="NZX231" s="62"/>
      <c r="NZZ231" s="126"/>
      <c r="OAA231" s="68"/>
      <c r="OAB231" s="62"/>
      <c r="OAD231" s="126"/>
      <c r="OAE231" s="68"/>
      <c r="OAF231" s="62"/>
      <c r="OAH231" s="126"/>
      <c r="OAI231" s="68"/>
      <c r="OAJ231" s="62"/>
      <c r="OAL231" s="126"/>
      <c r="OAM231" s="68"/>
      <c r="OAN231" s="62"/>
      <c r="OAP231" s="126"/>
      <c r="OAQ231" s="68"/>
      <c r="OAR231" s="62"/>
      <c r="OAT231" s="126"/>
      <c r="OAU231" s="68"/>
      <c r="OAV231" s="62"/>
      <c r="OAX231" s="126"/>
      <c r="OAY231" s="68"/>
      <c r="OAZ231" s="62"/>
      <c r="OBB231" s="126"/>
      <c r="OBC231" s="68"/>
      <c r="OBD231" s="62"/>
      <c r="OBF231" s="126"/>
      <c r="OBG231" s="68"/>
      <c r="OBH231" s="62"/>
      <c r="OBJ231" s="126"/>
      <c r="OBK231" s="68"/>
      <c r="OBL231" s="62"/>
      <c r="OBN231" s="126"/>
      <c r="OBO231" s="68"/>
      <c r="OBP231" s="62"/>
      <c r="OBR231" s="126"/>
      <c r="OBS231" s="68"/>
      <c r="OBT231" s="62"/>
      <c r="OBV231" s="126"/>
      <c r="OBW231" s="68"/>
      <c r="OBX231" s="62"/>
      <c r="OBZ231" s="126"/>
      <c r="OCA231" s="68"/>
      <c r="OCB231" s="62"/>
      <c r="OCD231" s="126"/>
      <c r="OCE231" s="68"/>
      <c r="OCF231" s="62"/>
      <c r="OCH231" s="126"/>
      <c r="OCI231" s="68"/>
      <c r="OCJ231" s="62"/>
      <c r="OCL231" s="126"/>
      <c r="OCM231" s="68"/>
      <c r="OCN231" s="62"/>
      <c r="OCP231" s="126"/>
      <c r="OCQ231" s="68"/>
      <c r="OCR231" s="62"/>
      <c r="OCT231" s="126"/>
      <c r="OCU231" s="68"/>
      <c r="OCV231" s="62"/>
      <c r="OCX231" s="126"/>
      <c r="OCY231" s="68"/>
      <c r="OCZ231" s="62"/>
      <c r="ODB231" s="126"/>
      <c r="ODC231" s="68"/>
      <c r="ODD231" s="62"/>
      <c r="ODF231" s="126"/>
      <c r="ODG231" s="68"/>
      <c r="ODH231" s="62"/>
      <c r="ODJ231" s="126"/>
      <c r="ODK231" s="68"/>
      <c r="ODL231" s="62"/>
      <c r="ODN231" s="126"/>
      <c r="ODO231" s="68"/>
      <c r="ODP231" s="62"/>
      <c r="ODR231" s="126"/>
      <c r="ODS231" s="68"/>
      <c r="ODT231" s="62"/>
      <c r="ODV231" s="126"/>
      <c r="ODW231" s="68"/>
      <c r="ODX231" s="62"/>
      <c r="ODZ231" s="126"/>
      <c r="OEA231" s="68"/>
      <c r="OEB231" s="62"/>
      <c r="OED231" s="126"/>
      <c r="OEE231" s="68"/>
      <c r="OEF231" s="62"/>
      <c r="OEH231" s="126"/>
      <c r="OEI231" s="68"/>
      <c r="OEJ231" s="62"/>
      <c r="OEL231" s="126"/>
      <c r="OEM231" s="68"/>
      <c r="OEN231" s="62"/>
      <c r="OEP231" s="126"/>
      <c r="OEQ231" s="68"/>
      <c r="OER231" s="62"/>
      <c r="OET231" s="126"/>
      <c r="OEU231" s="68"/>
      <c r="OEV231" s="62"/>
      <c r="OEX231" s="126"/>
      <c r="OEY231" s="68"/>
      <c r="OEZ231" s="62"/>
      <c r="OFB231" s="126"/>
      <c r="OFC231" s="68"/>
      <c r="OFD231" s="62"/>
      <c r="OFF231" s="126"/>
      <c r="OFG231" s="68"/>
      <c r="OFH231" s="62"/>
      <c r="OFJ231" s="126"/>
      <c r="OFK231" s="68"/>
      <c r="OFL231" s="62"/>
      <c r="OFN231" s="126"/>
      <c r="OFO231" s="68"/>
      <c r="OFP231" s="62"/>
      <c r="OFR231" s="126"/>
      <c r="OFS231" s="68"/>
      <c r="OFT231" s="62"/>
      <c r="OFV231" s="126"/>
      <c r="OFW231" s="68"/>
      <c r="OFX231" s="62"/>
      <c r="OFZ231" s="126"/>
      <c r="OGA231" s="68"/>
      <c r="OGB231" s="62"/>
      <c r="OGD231" s="126"/>
      <c r="OGE231" s="68"/>
      <c r="OGF231" s="62"/>
      <c r="OGH231" s="126"/>
      <c r="OGI231" s="68"/>
      <c r="OGJ231" s="62"/>
      <c r="OGL231" s="126"/>
      <c r="OGM231" s="68"/>
      <c r="OGN231" s="62"/>
      <c r="OGP231" s="126"/>
      <c r="OGQ231" s="68"/>
      <c r="OGR231" s="62"/>
      <c r="OGT231" s="126"/>
      <c r="OGU231" s="68"/>
      <c r="OGV231" s="62"/>
      <c r="OGX231" s="126"/>
      <c r="OGY231" s="68"/>
      <c r="OGZ231" s="62"/>
      <c r="OHB231" s="126"/>
      <c r="OHC231" s="68"/>
      <c r="OHD231" s="62"/>
      <c r="OHF231" s="126"/>
      <c r="OHG231" s="68"/>
      <c r="OHH231" s="62"/>
      <c r="OHJ231" s="126"/>
      <c r="OHK231" s="68"/>
      <c r="OHL231" s="62"/>
      <c r="OHN231" s="126"/>
      <c r="OHO231" s="68"/>
      <c r="OHP231" s="62"/>
      <c r="OHR231" s="126"/>
      <c r="OHS231" s="68"/>
      <c r="OHT231" s="62"/>
      <c r="OHV231" s="126"/>
      <c r="OHW231" s="68"/>
      <c r="OHX231" s="62"/>
      <c r="OHZ231" s="126"/>
      <c r="OIA231" s="68"/>
      <c r="OIB231" s="62"/>
      <c r="OID231" s="126"/>
      <c r="OIE231" s="68"/>
      <c r="OIF231" s="62"/>
      <c r="OIH231" s="126"/>
      <c r="OII231" s="68"/>
      <c r="OIJ231" s="62"/>
      <c r="OIL231" s="126"/>
      <c r="OIM231" s="68"/>
      <c r="OIN231" s="62"/>
      <c r="OIP231" s="126"/>
      <c r="OIQ231" s="68"/>
      <c r="OIR231" s="62"/>
      <c r="OIT231" s="126"/>
      <c r="OIU231" s="68"/>
      <c r="OIV231" s="62"/>
      <c r="OIX231" s="126"/>
      <c r="OIY231" s="68"/>
      <c r="OIZ231" s="62"/>
      <c r="OJB231" s="126"/>
      <c r="OJC231" s="68"/>
      <c r="OJD231" s="62"/>
      <c r="OJF231" s="126"/>
      <c r="OJG231" s="68"/>
      <c r="OJH231" s="62"/>
      <c r="OJJ231" s="126"/>
      <c r="OJK231" s="68"/>
      <c r="OJL231" s="62"/>
      <c r="OJN231" s="126"/>
      <c r="OJO231" s="68"/>
      <c r="OJP231" s="62"/>
      <c r="OJR231" s="126"/>
      <c r="OJS231" s="68"/>
      <c r="OJT231" s="62"/>
      <c r="OJV231" s="126"/>
      <c r="OJW231" s="68"/>
      <c r="OJX231" s="62"/>
      <c r="OJZ231" s="126"/>
      <c r="OKA231" s="68"/>
      <c r="OKB231" s="62"/>
      <c r="OKD231" s="126"/>
      <c r="OKE231" s="68"/>
      <c r="OKF231" s="62"/>
      <c r="OKH231" s="126"/>
      <c r="OKI231" s="68"/>
      <c r="OKJ231" s="62"/>
      <c r="OKL231" s="126"/>
      <c r="OKM231" s="68"/>
      <c r="OKN231" s="62"/>
      <c r="OKP231" s="126"/>
      <c r="OKQ231" s="68"/>
      <c r="OKR231" s="62"/>
      <c r="OKT231" s="126"/>
      <c r="OKU231" s="68"/>
      <c r="OKV231" s="62"/>
      <c r="OKX231" s="126"/>
      <c r="OKY231" s="68"/>
      <c r="OKZ231" s="62"/>
      <c r="OLB231" s="126"/>
      <c r="OLC231" s="68"/>
      <c r="OLD231" s="62"/>
      <c r="OLF231" s="126"/>
      <c r="OLG231" s="68"/>
      <c r="OLH231" s="62"/>
      <c r="OLJ231" s="126"/>
      <c r="OLK231" s="68"/>
      <c r="OLL231" s="62"/>
      <c r="OLN231" s="126"/>
      <c r="OLO231" s="68"/>
      <c r="OLP231" s="62"/>
      <c r="OLR231" s="126"/>
      <c r="OLS231" s="68"/>
      <c r="OLT231" s="62"/>
      <c r="OLV231" s="126"/>
      <c r="OLW231" s="68"/>
      <c r="OLX231" s="62"/>
      <c r="OLZ231" s="126"/>
      <c r="OMA231" s="68"/>
      <c r="OMB231" s="62"/>
      <c r="OMD231" s="126"/>
      <c r="OME231" s="68"/>
      <c r="OMF231" s="62"/>
      <c r="OMH231" s="126"/>
      <c r="OMI231" s="68"/>
      <c r="OMJ231" s="62"/>
      <c r="OML231" s="126"/>
      <c r="OMM231" s="68"/>
      <c r="OMN231" s="62"/>
      <c r="OMP231" s="126"/>
      <c r="OMQ231" s="68"/>
      <c r="OMR231" s="62"/>
      <c r="OMT231" s="126"/>
      <c r="OMU231" s="68"/>
      <c r="OMV231" s="62"/>
      <c r="OMX231" s="126"/>
      <c r="OMY231" s="68"/>
      <c r="OMZ231" s="62"/>
      <c r="ONB231" s="126"/>
      <c r="ONC231" s="68"/>
      <c r="OND231" s="62"/>
      <c r="ONF231" s="126"/>
      <c r="ONG231" s="68"/>
      <c r="ONH231" s="62"/>
      <c r="ONJ231" s="126"/>
      <c r="ONK231" s="68"/>
      <c r="ONL231" s="62"/>
      <c r="ONN231" s="126"/>
      <c r="ONO231" s="68"/>
      <c r="ONP231" s="62"/>
      <c r="ONR231" s="126"/>
      <c r="ONS231" s="68"/>
      <c r="ONT231" s="62"/>
      <c r="ONV231" s="126"/>
      <c r="ONW231" s="68"/>
      <c r="ONX231" s="62"/>
      <c r="ONZ231" s="126"/>
      <c r="OOA231" s="68"/>
      <c r="OOB231" s="62"/>
      <c r="OOD231" s="126"/>
      <c r="OOE231" s="68"/>
      <c r="OOF231" s="62"/>
      <c r="OOH231" s="126"/>
      <c r="OOI231" s="68"/>
      <c r="OOJ231" s="62"/>
      <c r="OOL231" s="126"/>
      <c r="OOM231" s="68"/>
      <c r="OON231" s="62"/>
      <c r="OOP231" s="126"/>
      <c r="OOQ231" s="68"/>
      <c r="OOR231" s="62"/>
      <c r="OOT231" s="126"/>
      <c r="OOU231" s="68"/>
      <c r="OOV231" s="62"/>
      <c r="OOX231" s="126"/>
      <c r="OOY231" s="68"/>
      <c r="OOZ231" s="62"/>
      <c r="OPB231" s="126"/>
      <c r="OPC231" s="68"/>
      <c r="OPD231" s="62"/>
      <c r="OPF231" s="126"/>
      <c r="OPG231" s="68"/>
      <c r="OPH231" s="62"/>
      <c r="OPJ231" s="126"/>
      <c r="OPK231" s="68"/>
      <c r="OPL231" s="62"/>
      <c r="OPN231" s="126"/>
      <c r="OPO231" s="68"/>
      <c r="OPP231" s="62"/>
      <c r="OPR231" s="126"/>
      <c r="OPS231" s="68"/>
      <c r="OPT231" s="62"/>
      <c r="OPV231" s="126"/>
      <c r="OPW231" s="68"/>
      <c r="OPX231" s="62"/>
      <c r="OPZ231" s="126"/>
      <c r="OQA231" s="68"/>
      <c r="OQB231" s="62"/>
      <c r="OQD231" s="126"/>
      <c r="OQE231" s="68"/>
      <c r="OQF231" s="62"/>
      <c r="OQH231" s="126"/>
      <c r="OQI231" s="68"/>
      <c r="OQJ231" s="62"/>
      <c r="OQL231" s="126"/>
      <c r="OQM231" s="68"/>
      <c r="OQN231" s="62"/>
      <c r="OQP231" s="126"/>
      <c r="OQQ231" s="68"/>
      <c r="OQR231" s="62"/>
      <c r="OQT231" s="126"/>
      <c r="OQU231" s="68"/>
      <c r="OQV231" s="62"/>
      <c r="OQX231" s="126"/>
      <c r="OQY231" s="68"/>
      <c r="OQZ231" s="62"/>
      <c r="ORB231" s="126"/>
      <c r="ORC231" s="68"/>
      <c r="ORD231" s="62"/>
      <c r="ORF231" s="126"/>
      <c r="ORG231" s="68"/>
      <c r="ORH231" s="62"/>
      <c r="ORJ231" s="126"/>
      <c r="ORK231" s="68"/>
      <c r="ORL231" s="62"/>
      <c r="ORN231" s="126"/>
      <c r="ORO231" s="68"/>
      <c r="ORP231" s="62"/>
      <c r="ORR231" s="126"/>
      <c r="ORS231" s="68"/>
      <c r="ORT231" s="62"/>
      <c r="ORV231" s="126"/>
      <c r="ORW231" s="68"/>
      <c r="ORX231" s="62"/>
      <c r="ORZ231" s="126"/>
      <c r="OSA231" s="68"/>
      <c r="OSB231" s="62"/>
      <c r="OSD231" s="126"/>
      <c r="OSE231" s="68"/>
      <c r="OSF231" s="62"/>
      <c r="OSH231" s="126"/>
      <c r="OSI231" s="68"/>
      <c r="OSJ231" s="62"/>
      <c r="OSL231" s="126"/>
      <c r="OSM231" s="68"/>
      <c r="OSN231" s="62"/>
      <c r="OSP231" s="126"/>
      <c r="OSQ231" s="68"/>
      <c r="OSR231" s="62"/>
      <c r="OST231" s="126"/>
      <c r="OSU231" s="68"/>
      <c r="OSV231" s="62"/>
      <c r="OSX231" s="126"/>
      <c r="OSY231" s="68"/>
      <c r="OSZ231" s="62"/>
      <c r="OTB231" s="126"/>
      <c r="OTC231" s="68"/>
      <c r="OTD231" s="62"/>
      <c r="OTF231" s="126"/>
      <c r="OTG231" s="68"/>
      <c r="OTH231" s="62"/>
      <c r="OTJ231" s="126"/>
      <c r="OTK231" s="68"/>
      <c r="OTL231" s="62"/>
      <c r="OTN231" s="126"/>
      <c r="OTO231" s="68"/>
      <c r="OTP231" s="62"/>
      <c r="OTR231" s="126"/>
      <c r="OTS231" s="68"/>
      <c r="OTT231" s="62"/>
      <c r="OTV231" s="126"/>
      <c r="OTW231" s="68"/>
      <c r="OTX231" s="62"/>
      <c r="OTZ231" s="126"/>
      <c r="OUA231" s="68"/>
      <c r="OUB231" s="62"/>
      <c r="OUD231" s="126"/>
      <c r="OUE231" s="68"/>
      <c r="OUF231" s="62"/>
      <c r="OUH231" s="126"/>
      <c r="OUI231" s="68"/>
      <c r="OUJ231" s="62"/>
      <c r="OUL231" s="126"/>
      <c r="OUM231" s="68"/>
      <c r="OUN231" s="62"/>
      <c r="OUP231" s="126"/>
      <c r="OUQ231" s="68"/>
      <c r="OUR231" s="62"/>
      <c r="OUT231" s="126"/>
      <c r="OUU231" s="68"/>
      <c r="OUV231" s="62"/>
      <c r="OUX231" s="126"/>
      <c r="OUY231" s="68"/>
      <c r="OUZ231" s="62"/>
      <c r="OVB231" s="126"/>
      <c r="OVC231" s="68"/>
      <c r="OVD231" s="62"/>
      <c r="OVF231" s="126"/>
      <c r="OVG231" s="68"/>
      <c r="OVH231" s="62"/>
      <c r="OVJ231" s="126"/>
      <c r="OVK231" s="68"/>
      <c r="OVL231" s="62"/>
      <c r="OVN231" s="126"/>
      <c r="OVO231" s="68"/>
      <c r="OVP231" s="62"/>
      <c r="OVR231" s="126"/>
      <c r="OVS231" s="68"/>
      <c r="OVT231" s="62"/>
      <c r="OVV231" s="126"/>
      <c r="OVW231" s="68"/>
      <c r="OVX231" s="62"/>
      <c r="OVZ231" s="126"/>
      <c r="OWA231" s="68"/>
      <c r="OWB231" s="62"/>
      <c r="OWD231" s="126"/>
      <c r="OWE231" s="68"/>
      <c r="OWF231" s="62"/>
      <c r="OWH231" s="126"/>
      <c r="OWI231" s="68"/>
      <c r="OWJ231" s="62"/>
      <c r="OWL231" s="126"/>
      <c r="OWM231" s="68"/>
      <c r="OWN231" s="62"/>
      <c r="OWP231" s="126"/>
      <c r="OWQ231" s="68"/>
      <c r="OWR231" s="62"/>
      <c r="OWT231" s="126"/>
      <c r="OWU231" s="68"/>
      <c r="OWV231" s="62"/>
      <c r="OWX231" s="126"/>
      <c r="OWY231" s="68"/>
      <c r="OWZ231" s="62"/>
      <c r="OXB231" s="126"/>
      <c r="OXC231" s="68"/>
      <c r="OXD231" s="62"/>
      <c r="OXF231" s="126"/>
      <c r="OXG231" s="68"/>
      <c r="OXH231" s="62"/>
      <c r="OXJ231" s="126"/>
      <c r="OXK231" s="68"/>
      <c r="OXL231" s="62"/>
      <c r="OXN231" s="126"/>
      <c r="OXO231" s="68"/>
      <c r="OXP231" s="62"/>
      <c r="OXR231" s="126"/>
      <c r="OXS231" s="68"/>
      <c r="OXT231" s="62"/>
      <c r="OXV231" s="126"/>
      <c r="OXW231" s="68"/>
      <c r="OXX231" s="62"/>
      <c r="OXZ231" s="126"/>
      <c r="OYA231" s="68"/>
      <c r="OYB231" s="62"/>
      <c r="OYD231" s="126"/>
      <c r="OYE231" s="68"/>
      <c r="OYF231" s="62"/>
      <c r="OYH231" s="126"/>
      <c r="OYI231" s="68"/>
      <c r="OYJ231" s="62"/>
      <c r="OYL231" s="126"/>
      <c r="OYM231" s="68"/>
      <c r="OYN231" s="62"/>
      <c r="OYP231" s="126"/>
      <c r="OYQ231" s="68"/>
      <c r="OYR231" s="62"/>
      <c r="OYT231" s="126"/>
      <c r="OYU231" s="68"/>
      <c r="OYV231" s="62"/>
      <c r="OYX231" s="126"/>
      <c r="OYY231" s="68"/>
      <c r="OYZ231" s="62"/>
      <c r="OZB231" s="126"/>
      <c r="OZC231" s="68"/>
      <c r="OZD231" s="62"/>
      <c r="OZF231" s="126"/>
      <c r="OZG231" s="68"/>
      <c r="OZH231" s="62"/>
      <c r="OZJ231" s="126"/>
      <c r="OZK231" s="68"/>
      <c r="OZL231" s="62"/>
      <c r="OZN231" s="126"/>
      <c r="OZO231" s="68"/>
      <c r="OZP231" s="62"/>
      <c r="OZR231" s="126"/>
      <c r="OZS231" s="68"/>
      <c r="OZT231" s="62"/>
      <c r="OZV231" s="126"/>
      <c r="OZW231" s="68"/>
      <c r="OZX231" s="62"/>
      <c r="OZZ231" s="126"/>
      <c r="PAA231" s="68"/>
      <c r="PAB231" s="62"/>
      <c r="PAD231" s="126"/>
      <c r="PAE231" s="68"/>
      <c r="PAF231" s="62"/>
      <c r="PAH231" s="126"/>
      <c r="PAI231" s="68"/>
      <c r="PAJ231" s="62"/>
      <c r="PAL231" s="126"/>
      <c r="PAM231" s="68"/>
      <c r="PAN231" s="62"/>
      <c r="PAP231" s="126"/>
      <c r="PAQ231" s="68"/>
      <c r="PAR231" s="62"/>
      <c r="PAT231" s="126"/>
      <c r="PAU231" s="68"/>
      <c r="PAV231" s="62"/>
      <c r="PAX231" s="126"/>
      <c r="PAY231" s="68"/>
      <c r="PAZ231" s="62"/>
      <c r="PBB231" s="126"/>
      <c r="PBC231" s="68"/>
      <c r="PBD231" s="62"/>
      <c r="PBF231" s="126"/>
      <c r="PBG231" s="68"/>
      <c r="PBH231" s="62"/>
      <c r="PBJ231" s="126"/>
      <c r="PBK231" s="68"/>
      <c r="PBL231" s="62"/>
      <c r="PBN231" s="126"/>
      <c r="PBO231" s="68"/>
      <c r="PBP231" s="62"/>
      <c r="PBR231" s="126"/>
      <c r="PBS231" s="68"/>
      <c r="PBT231" s="62"/>
      <c r="PBV231" s="126"/>
      <c r="PBW231" s="68"/>
      <c r="PBX231" s="62"/>
      <c r="PBZ231" s="126"/>
      <c r="PCA231" s="68"/>
      <c r="PCB231" s="62"/>
      <c r="PCD231" s="126"/>
      <c r="PCE231" s="68"/>
      <c r="PCF231" s="62"/>
      <c r="PCH231" s="126"/>
      <c r="PCI231" s="68"/>
      <c r="PCJ231" s="62"/>
      <c r="PCL231" s="126"/>
      <c r="PCM231" s="68"/>
      <c r="PCN231" s="62"/>
      <c r="PCP231" s="126"/>
      <c r="PCQ231" s="68"/>
      <c r="PCR231" s="62"/>
      <c r="PCT231" s="126"/>
      <c r="PCU231" s="68"/>
      <c r="PCV231" s="62"/>
      <c r="PCX231" s="126"/>
      <c r="PCY231" s="68"/>
      <c r="PCZ231" s="62"/>
      <c r="PDB231" s="126"/>
      <c r="PDC231" s="68"/>
      <c r="PDD231" s="62"/>
      <c r="PDF231" s="126"/>
      <c r="PDG231" s="68"/>
      <c r="PDH231" s="62"/>
      <c r="PDJ231" s="126"/>
      <c r="PDK231" s="68"/>
      <c r="PDL231" s="62"/>
      <c r="PDN231" s="126"/>
      <c r="PDO231" s="68"/>
      <c r="PDP231" s="62"/>
      <c r="PDR231" s="126"/>
      <c r="PDS231" s="68"/>
      <c r="PDT231" s="62"/>
      <c r="PDV231" s="126"/>
      <c r="PDW231" s="68"/>
      <c r="PDX231" s="62"/>
      <c r="PDZ231" s="126"/>
      <c r="PEA231" s="68"/>
      <c r="PEB231" s="62"/>
      <c r="PED231" s="126"/>
      <c r="PEE231" s="68"/>
      <c r="PEF231" s="62"/>
      <c r="PEH231" s="126"/>
      <c r="PEI231" s="68"/>
      <c r="PEJ231" s="62"/>
      <c r="PEL231" s="126"/>
      <c r="PEM231" s="68"/>
      <c r="PEN231" s="62"/>
      <c r="PEP231" s="126"/>
      <c r="PEQ231" s="68"/>
      <c r="PER231" s="62"/>
      <c r="PET231" s="126"/>
      <c r="PEU231" s="68"/>
      <c r="PEV231" s="62"/>
      <c r="PEX231" s="126"/>
      <c r="PEY231" s="68"/>
      <c r="PEZ231" s="62"/>
      <c r="PFB231" s="126"/>
      <c r="PFC231" s="68"/>
      <c r="PFD231" s="62"/>
      <c r="PFF231" s="126"/>
      <c r="PFG231" s="68"/>
      <c r="PFH231" s="62"/>
      <c r="PFJ231" s="126"/>
      <c r="PFK231" s="68"/>
      <c r="PFL231" s="62"/>
      <c r="PFN231" s="126"/>
      <c r="PFO231" s="68"/>
      <c r="PFP231" s="62"/>
      <c r="PFR231" s="126"/>
      <c r="PFS231" s="68"/>
      <c r="PFT231" s="62"/>
      <c r="PFV231" s="126"/>
      <c r="PFW231" s="68"/>
      <c r="PFX231" s="62"/>
      <c r="PFZ231" s="126"/>
      <c r="PGA231" s="68"/>
      <c r="PGB231" s="62"/>
      <c r="PGD231" s="126"/>
      <c r="PGE231" s="68"/>
      <c r="PGF231" s="62"/>
      <c r="PGH231" s="126"/>
      <c r="PGI231" s="68"/>
      <c r="PGJ231" s="62"/>
      <c r="PGL231" s="126"/>
      <c r="PGM231" s="68"/>
      <c r="PGN231" s="62"/>
      <c r="PGP231" s="126"/>
      <c r="PGQ231" s="68"/>
      <c r="PGR231" s="62"/>
      <c r="PGT231" s="126"/>
      <c r="PGU231" s="68"/>
      <c r="PGV231" s="62"/>
      <c r="PGX231" s="126"/>
      <c r="PGY231" s="68"/>
      <c r="PGZ231" s="62"/>
      <c r="PHB231" s="126"/>
      <c r="PHC231" s="68"/>
      <c r="PHD231" s="62"/>
      <c r="PHF231" s="126"/>
      <c r="PHG231" s="68"/>
      <c r="PHH231" s="62"/>
      <c r="PHJ231" s="126"/>
      <c r="PHK231" s="68"/>
      <c r="PHL231" s="62"/>
      <c r="PHN231" s="126"/>
      <c r="PHO231" s="68"/>
      <c r="PHP231" s="62"/>
      <c r="PHR231" s="126"/>
      <c r="PHS231" s="68"/>
      <c r="PHT231" s="62"/>
      <c r="PHV231" s="126"/>
      <c r="PHW231" s="68"/>
      <c r="PHX231" s="62"/>
      <c r="PHZ231" s="126"/>
      <c r="PIA231" s="68"/>
      <c r="PIB231" s="62"/>
      <c r="PID231" s="126"/>
      <c r="PIE231" s="68"/>
      <c r="PIF231" s="62"/>
      <c r="PIH231" s="126"/>
      <c r="PII231" s="68"/>
      <c r="PIJ231" s="62"/>
      <c r="PIL231" s="126"/>
      <c r="PIM231" s="68"/>
      <c r="PIN231" s="62"/>
      <c r="PIP231" s="126"/>
      <c r="PIQ231" s="68"/>
      <c r="PIR231" s="62"/>
      <c r="PIT231" s="126"/>
      <c r="PIU231" s="68"/>
      <c r="PIV231" s="62"/>
      <c r="PIX231" s="126"/>
      <c r="PIY231" s="68"/>
      <c r="PIZ231" s="62"/>
      <c r="PJB231" s="126"/>
      <c r="PJC231" s="68"/>
      <c r="PJD231" s="62"/>
      <c r="PJF231" s="126"/>
      <c r="PJG231" s="68"/>
      <c r="PJH231" s="62"/>
      <c r="PJJ231" s="126"/>
      <c r="PJK231" s="68"/>
      <c r="PJL231" s="62"/>
      <c r="PJN231" s="126"/>
      <c r="PJO231" s="68"/>
      <c r="PJP231" s="62"/>
      <c r="PJR231" s="126"/>
      <c r="PJS231" s="68"/>
      <c r="PJT231" s="62"/>
      <c r="PJV231" s="126"/>
      <c r="PJW231" s="68"/>
      <c r="PJX231" s="62"/>
      <c r="PJZ231" s="126"/>
      <c r="PKA231" s="68"/>
      <c r="PKB231" s="62"/>
      <c r="PKD231" s="126"/>
      <c r="PKE231" s="68"/>
      <c r="PKF231" s="62"/>
      <c r="PKH231" s="126"/>
      <c r="PKI231" s="68"/>
      <c r="PKJ231" s="62"/>
      <c r="PKL231" s="126"/>
      <c r="PKM231" s="68"/>
      <c r="PKN231" s="62"/>
      <c r="PKP231" s="126"/>
      <c r="PKQ231" s="68"/>
      <c r="PKR231" s="62"/>
      <c r="PKT231" s="126"/>
      <c r="PKU231" s="68"/>
      <c r="PKV231" s="62"/>
      <c r="PKX231" s="126"/>
      <c r="PKY231" s="68"/>
      <c r="PKZ231" s="62"/>
      <c r="PLB231" s="126"/>
      <c r="PLC231" s="68"/>
      <c r="PLD231" s="62"/>
      <c r="PLF231" s="126"/>
      <c r="PLG231" s="68"/>
      <c r="PLH231" s="62"/>
      <c r="PLJ231" s="126"/>
      <c r="PLK231" s="68"/>
      <c r="PLL231" s="62"/>
      <c r="PLN231" s="126"/>
      <c r="PLO231" s="68"/>
      <c r="PLP231" s="62"/>
      <c r="PLR231" s="126"/>
      <c r="PLS231" s="68"/>
      <c r="PLT231" s="62"/>
      <c r="PLV231" s="126"/>
      <c r="PLW231" s="68"/>
      <c r="PLX231" s="62"/>
      <c r="PLZ231" s="126"/>
      <c r="PMA231" s="68"/>
      <c r="PMB231" s="62"/>
      <c r="PMD231" s="126"/>
      <c r="PME231" s="68"/>
      <c r="PMF231" s="62"/>
      <c r="PMH231" s="126"/>
      <c r="PMI231" s="68"/>
      <c r="PMJ231" s="62"/>
      <c r="PML231" s="126"/>
      <c r="PMM231" s="68"/>
      <c r="PMN231" s="62"/>
      <c r="PMP231" s="126"/>
      <c r="PMQ231" s="68"/>
      <c r="PMR231" s="62"/>
      <c r="PMT231" s="126"/>
      <c r="PMU231" s="68"/>
      <c r="PMV231" s="62"/>
      <c r="PMX231" s="126"/>
      <c r="PMY231" s="68"/>
      <c r="PMZ231" s="62"/>
      <c r="PNB231" s="126"/>
      <c r="PNC231" s="68"/>
      <c r="PND231" s="62"/>
      <c r="PNF231" s="126"/>
      <c r="PNG231" s="68"/>
      <c r="PNH231" s="62"/>
      <c r="PNJ231" s="126"/>
      <c r="PNK231" s="68"/>
      <c r="PNL231" s="62"/>
      <c r="PNN231" s="126"/>
      <c r="PNO231" s="68"/>
      <c r="PNP231" s="62"/>
      <c r="PNR231" s="126"/>
      <c r="PNS231" s="68"/>
      <c r="PNT231" s="62"/>
      <c r="PNV231" s="126"/>
      <c r="PNW231" s="68"/>
      <c r="PNX231" s="62"/>
      <c r="PNZ231" s="126"/>
      <c r="POA231" s="68"/>
      <c r="POB231" s="62"/>
      <c r="POD231" s="126"/>
      <c r="POE231" s="68"/>
      <c r="POF231" s="62"/>
      <c r="POH231" s="126"/>
      <c r="POI231" s="68"/>
      <c r="POJ231" s="62"/>
      <c r="POL231" s="126"/>
      <c r="POM231" s="68"/>
      <c r="PON231" s="62"/>
      <c r="POP231" s="126"/>
      <c r="POQ231" s="68"/>
      <c r="POR231" s="62"/>
      <c r="POT231" s="126"/>
      <c r="POU231" s="68"/>
      <c r="POV231" s="62"/>
      <c r="POX231" s="126"/>
      <c r="POY231" s="68"/>
      <c r="POZ231" s="62"/>
      <c r="PPB231" s="126"/>
      <c r="PPC231" s="68"/>
      <c r="PPD231" s="62"/>
      <c r="PPF231" s="126"/>
      <c r="PPG231" s="68"/>
      <c r="PPH231" s="62"/>
      <c r="PPJ231" s="126"/>
      <c r="PPK231" s="68"/>
      <c r="PPL231" s="62"/>
      <c r="PPN231" s="126"/>
      <c r="PPO231" s="68"/>
      <c r="PPP231" s="62"/>
      <c r="PPR231" s="126"/>
      <c r="PPS231" s="68"/>
      <c r="PPT231" s="62"/>
      <c r="PPV231" s="126"/>
      <c r="PPW231" s="68"/>
      <c r="PPX231" s="62"/>
      <c r="PPZ231" s="126"/>
      <c r="PQA231" s="68"/>
      <c r="PQB231" s="62"/>
      <c r="PQD231" s="126"/>
      <c r="PQE231" s="68"/>
      <c r="PQF231" s="62"/>
      <c r="PQH231" s="126"/>
      <c r="PQI231" s="68"/>
      <c r="PQJ231" s="62"/>
      <c r="PQL231" s="126"/>
      <c r="PQM231" s="68"/>
      <c r="PQN231" s="62"/>
      <c r="PQP231" s="126"/>
      <c r="PQQ231" s="68"/>
      <c r="PQR231" s="62"/>
      <c r="PQT231" s="126"/>
      <c r="PQU231" s="68"/>
      <c r="PQV231" s="62"/>
      <c r="PQX231" s="126"/>
      <c r="PQY231" s="68"/>
      <c r="PQZ231" s="62"/>
      <c r="PRB231" s="126"/>
      <c r="PRC231" s="68"/>
      <c r="PRD231" s="62"/>
      <c r="PRF231" s="126"/>
      <c r="PRG231" s="68"/>
      <c r="PRH231" s="62"/>
      <c r="PRJ231" s="126"/>
      <c r="PRK231" s="68"/>
      <c r="PRL231" s="62"/>
      <c r="PRN231" s="126"/>
      <c r="PRO231" s="68"/>
      <c r="PRP231" s="62"/>
      <c r="PRR231" s="126"/>
      <c r="PRS231" s="68"/>
      <c r="PRT231" s="62"/>
      <c r="PRV231" s="126"/>
      <c r="PRW231" s="68"/>
      <c r="PRX231" s="62"/>
      <c r="PRZ231" s="126"/>
      <c r="PSA231" s="68"/>
      <c r="PSB231" s="62"/>
      <c r="PSD231" s="126"/>
      <c r="PSE231" s="68"/>
      <c r="PSF231" s="62"/>
      <c r="PSH231" s="126"/>
      <c r="PSI231" s="68"/>
      <c r="PSJ231" s="62"/>
      <c r="PSL231" s="126"/>
      <c r="PSM231" s="68"/>
      <c r="PSN231" s="62"/>
      <c r="PSP231" s="126"/>
      <c r="PSQ231" s="68"/>
      <c r="PSR231" s="62"/>
      <c r="PST231" s="126"/>
      <c r="PSU231" s="68"/>
      <c r="PSV231" s="62"/>
      <c r="PSX231" s="126"/>
      <c r="PSY231" s="68"/>
      <c r="PSZ231" s="62"/>
      <c r="PTB231" s="126"/>
      <c r="PTC231" s="68"/>
      <c r="PTD231" s="62"/>
      <c r="PTF231" s="126"/>
      <c r="PTG231" s="68"/>
      <c r="PTH231" s="62"/>
      <c r="PTJ231" s="126"/>
      <c r="PTK231" s="68"/>
      <c r="PTL231" s="62"/>
      <c r="PTN231" s="126"/>
      <c r="PTO231" s="68"/>
      <c r="PTP231" s="62"/>
      <c r="PTR231" s="126"/>
      <c r="PTS231" s="68"/>
      <c r="PTT231" s="62"/>
      <c r="PTV231" s="126"/>
      <c r="PTW231" s="68"/>
      <c r="PTX231" s="62"/>
      <c r="PTZ231" s="126"/>
      <c r="PUA231" s="68"/>
      <c r="PUB231" s="62"/>
      <c r="PUD231" s="126"/>
      <c r="PUE231" s="68"/>
      <c r="PUF231" s="62"/>
      <c r="PUH231" s="126"/>
      <c r="PUI231" s="68"/>
      <c r="PUJ231" s="62"/>
      <c r="PUL231" s="126"/>
      <c r="PUM231" s="68"/>
      <c r="PUN231" s="62"/>
      <c r="PUP231" s="126"/>
      <c r="PUQ231" s="68"/>
      <c r="PUR231" s="62"/>
      <c r="PUT231" s="126"/>
      <c r="PUU231" s="68"/>
      <c r="PUV231" s="62"/>
      <c r="PUX231" s="126"/>
      <c r="PUY231" s="68"/>
      <c r="PUZ231" s="62"/>
      <c r="PVB231" s="126"/>
      <c r="PVC231" s="68"/>
      <c r="PVD231" s="62"/>
      <c r="PVF231" s="126"/>
      <c r="PVG231" s="68"/>
      <c r="PVH231" s="62"/>
      <c r="PVJ231" s="126"/>
      <c r="PVK231" s="68"/>
      <c r="PVL231" s="62"/>
      <c r="PVN231" s="126"/>
      <c r="PVO231" s="68"/>
      <c r="PVP231" s="62"/>
      <c r="PVR231" s="126"/>
      <c r="PVS231" s="68"/>
      <c r="PVT231" s="62"/>
      <c r="PVV231" s="126"/>
      <c r="PVW231" s="68"/>
      <c r="PVX231" s="62"/>
      <c r="PVZ231" s="126"/>
      <c r="PWA231" s="68"/>
      <c r="PWB231" s="62"/>
      <c r="PWD231" s="126"/>
      <c r="PWE231" s="68"/>
      <c r="PWF231" s="62"/>
      <c r="PWH231" s="126"/>
      <c r="PWI231" s="68"/>
      <c r="PWJ231" s="62"/>
      <c r="PWL231" s="126"/>
      <c r="PWM231" s="68"/>
      <c r="PWN231" s="62"/>
      <c r="PWP231" s="126"/>
      <c r="PWQ231" s="68"/>
      <c r="PWR231" s="62"/>
      <c r="PWT231" s="126"/>
      <c r="PWU231" s="68"/>
      <c r="PWV231" s="62"/>
      <c r="PWX231" s="126"/>
      <c r="PWY231" s="68"/>
      <c r="PWZ231" s="62"/>
      <c r="PXB231" s="126"/>
      <c r="PXC231" s="68"/>
      <c r="PXD231" s="62"/>
      <c r="PXF231" s="126"/>
      <c r="PXG231" s="68"/>
      <c r="PXH231" s="62"/>
      <c r="PXJ231" s="126"/>
      <c r="PXK231" s="68"/>
      <c r="PXL231" s="62"/>
      <c r="PXN231" s="126"/>
      <c r="PXO231" s="68"/>
      <c r="PXP231" s="62"/>
      <c r="PXR231" s="126"/>
      <c r="PXS231" s="68"/>
      <c r="PXT231" s="62"/>
      <c r="PXV231" s="126"/>
      <c r="PXW231" s="68"/>
      <c r="PXX231" s="62"/>
      <c r="PXZ231" s="126"/>
      <c r="PYA231" s="68"/>
      <c r="PYB231" s="62"/>
      <c r="PYD231" s="126"/>
      <c r="PYE231" s="68"/>
      <c r="PYF231" s="62"/>
      <c r="PYH231" s="126"/>
      <c r="PYI231" s="68"/>
      <c r="PYJ231" s="62"/>
      <c r="PYL231" s="126"/>
      <c r="PYM231" s="68"/>
      <c r="PYN231" s="62"/>
      <c r="PYP231" s="126"/>
      <c r="PYQ231" s="68"/>
      <c r="PYR231" s="62"/>
      <c r="PYT231" s="126"/>
      <c r="PYU231" s="68"/>
      <c r="PYV231" s="62"/>
      <c r="PYX231" s="126"/>
      <c r="PYY231" s="68"/>
      <c r="PYZ231" s="62"/>
      <c r="PZB231" s="126"/>
      <c r="PZC231" s="68"/>
      <c r="PZD231" s="62"/>
      <c r="PZF231" s="126"/>
      <c r="PZG231" s="68"/>
      <c r="PZH231" s="62"/>
      <c r="PZJ231" s="126"/>
      <c r="PZK231" s="68"/>
      <c r="PZL231" s="62"/>
      <c r="PZN231" s="126"/>
      <c r="PZO231" s="68"/>
      <c r="PZP231" s="62"/>
      <c r="PZR231" s="126"/>
      <c r="PZS231" s="68"/>
      <c r="PZT231" s="62"/>
      <c r="PZV231" s="126"/>
      <c r="PZW231" s="68"/>
      <c r="PZX231" s="62"/>
      <c r="PZZ231" s="126"/>
      <c r="QAA231" s="68"/>
      <c r="QAB231" s="62"/>
      <c r="QAD231" s="126"/>
      <c r="QAE231" s="68"/>
      <c r="QAF231" s="62"/>
      <c r="QAH231" s="126"/>
      <c r="QAI231" s="68"/>
      <c r="QAJ231" s="62"/>
      <c r="QAL231" s="126"/>
      <c r="QAM231" s="68"/>
      <c r="QAN231" s="62"/>
      <c r="QAP231" s="126"/>
      <c r="QAQ231" s="68"/>
      <c r="QAR231" s="62"/>
      <c r="QAT231" s="126"/>
      <c r="QAU231" s="68"/>
      <c r="QAV231" s="62"/>
      <c r="QAX231" s="126"/>
      <c r="QAY231" s="68"/>
      <c r="QAZ231" s="62"/>
      <c r="QBB231" s="126"/>
      <c r="QBC231" s="68"/>
      <c r="QBD231" s="62"/>
      <c r="QBF231" s="126"/>
      <c r="QBG231" s="68"/>
      <c r="QBH231" s="62"/>
      <c r="QBJ231" s="126"/>
      <c r="QBK231" s="68"/>
      <c r="QBL231" s="62"/>
      <c r="QBN231" s="126"/>
      <c r="QBO231" s="68"/>
      <c r="QBP231" s="62"/>
      <c r="QBR231" s="126"/>
      <c r="QBS231" s="68"/>
      <c r="QBT231" s="62"/>
      <c r="QBV231" s="126"/>
      <c r="QBW231" s="68"/>
      <c r="QBX231" s="62"/>
      <c r="QBZ231" s="126"/>
      <c r="QCA231" s="68"/>
      <c r="QCB231" s="62"/>
      <c r="QCD231" s="126"/>
      <c r="QCE231" s="68"/>
      <c r="QCF231" s="62"/>
      <c r="QCH231" s="126"/>
      <c r="QCI231" s="68"/>
      <c r="QCJ231" s="62"/>
      <c r="QCL231" s="126"/>
      <c r="QCM231" s="68"/>
      <c r="QCN231" s="62"/>
      <c r="QCP231" s="126"/>
      <c r="QCQ231" s="68"/>
      <c r="QCR231" s="62"/>
      <c r="QCT231" s="126"/>
      <c r="QCU231" s="68"/>
      <c r="QCV231" s="62"/>
      <c r="QCX231" s="126"/>
      <c r="QCY231" s="68"/>
      <c r="QCZ231" s="62"/>
      <c r="QDB231" s="126"/>
      <c r="QDC231" s="68"/>
      <c r="QDD231" s="62"/>
      <c r="QDF231" s="126"/>
      <c r="QDG231" s="68"/>
      <c r="QDH231" s="62"/>
      <c r="QDJ231" s="126"/>
      <c r="QDK231" s="68"/>
      <c r="QDL231" s="62"/>
      <c r="QDN231" s="126"/>
      <c r="QDO231" s="68"/>
      <c r="QDP231" s="62"/>
      <c r="QDR231" s="126"/>
      <c r="QDS231" s="68"/>
      <c r="QDT231" s="62"/>
      <c r="QDV231" s="126"/>
      <c r="QDW231" s="68"/>
      <c r="QDX231" s="62"/>
      <c r="QDZ231" s="126"/>
      <c r="QEA231" s="68"/>
      <c r="QEB231" s="62"/>
      <c r="QED231" s="126"/>
      <c r="QEE231" s="68"/>
      <c r="QEF231" s="62"/>
      <c r="QEH231" s="126"/>
      <c r="QEI231" s="68"/>
      <c r="QEJ231" s="62"/>
      <c r="QEL231" s="126"/>
      <c r="QEM231" s="68"/>
      <c r="QEN231" s="62"/>
      <c r="QEP231" s="126"/>
      <c r="QEQ231" s="68"/>
      <c r="QER231" s="62"/>
      <c r="QET231" s="126"/>
      <c r="QEU231" s="68"/>
      <c r="QEV231" s="62"/>
      <c r="QEX231" s="126"/>
      <c r="QEY231" s="68"/>
      <c r="QEZ231" s="62"/>
      <c r="QFB231" s="126"/>
      <c r="QFC231" s="68"/>
      <c r="QFD231" s="62"/>
      <c r="QFF231" s="126"/>
      <c r="QFG231" s="68"/>
      <c r="QFH231" s="62"/>
      <c r="QFJ231" s="126"/>
      <c r="QFK231" s="68"/>
      <c r="QFL231" s="62"/>
      <c r="QFN231" s="126"/>
      <c r="QFO231" s="68"/>
      <c r="QFP231" s="62"/>
      <c r="QFR231" s="126"/>
      <c r="QFS231" s="68"/>
      <c r="QFT231" s="62"/>
      <c r="QFV231" s="126"/>
      <c r="QFW231" s="68"/>
      <c r="QFX231" s="62"/>
      <c r="QFZ231" s="126"/>
      <c r="QGA231" s="68"/>
      <c r="QGB231" s="62"/>
      <c r="QGD231" s="126"/>
      <c r="QGE231" s="68"/>
      <c r="QGF231" s="62"/>
      <c r="QGH231" s="126"/>
      <c r="QGI231" s="68"/>
      <c r="QGJ231" s="62"/>
      <c r="QGL231" s="126"/>
      <c r="QGM231" s="68"/>
      <c r="QGN231" s="62"/>
      <c r="QGP231" s="126"/>
      <c r="QGQ231" s="68"/>
      <c r="QGR231" s="62"/>
      <c r="QGT231" s="126"/>
      <c r="QGU231" s="68"/>
      <c r="QGV231" s="62"/>
      <c r="QGX231" s="126"/>
      <c r="QGY231" s="68"/>
      <c r="QGZ231" s="62"/>
      <c r="QHB231" s="126"/>
      <c r="QHC231" s="68"/>
      <c r="QHD231" s="62"/>
      <c r="QHF231" s="126"/>
      <c r="QHG231" s="68"/>
      <c r="QHH231" s="62"/>
      <c r="QHJ231" s="126"/>
      <c r="QHK231" s="68"/>
      <c r="QHL231" s="62"/>
      <c r="QHN231" s="126"/>
      <c r="QHO231" s="68"/>
      <c r="QHP231" s="62"/>
      <c r="QHR231" s="126"/>
      <c r="QHS231" s="68"/>
      <c r="QHT231" s="62"/>
      <c r="QHV231" s="126"/>
      <c r="QHW231" s="68"/>
      <c r="QHX231" s="62"/>
      <c r="QHZ231" s="126"/>
      <c r="QIA231" s="68"/>
      <c r="QIB231" s="62"/>
      <c r="QID231" s="126"/>
      <c r="QIE231" s="68"/>
      <c r="QIF231" s="62"/>
      <c r="QIH231" s="126"/>
      <c r="QII231" s="68"/>
      <c r="QIJ231" s="62"/>
      <c r="QIL231" s="126"/>
      <c r="QIM231" s="68"/>
      <c r="QIN231" s="62"/>
      <c r="QIP231" s="126"/>
      <c r="QIQ231" s="68"/>
      <c r="QIR231" s="62"/>
      <c r="QIT231" s="126"/>
      <c r="QIU231" s="68"/>
      <c r="QIV231" s="62"/>
      <c r="QIX231" s="126"/>
      <c r="QIY231" s="68"/>
      <c r="QIZ231" s="62"/>
      <c r="QJB231" s="126"/>
      <c r="QJC231" s="68"/>
      <c r="QJD231" s="62"/>
      <c r="QJF231" s="126"/>
      <c r="QJG231" s="68"/>
      <c r="QJH231" s="62"/>
      <c r="QJJ231" s="126"/>
      <c r="QJK231" s="68"/>
      <c r="QJL231" s="62"/>
      <c r="QJN231" s="126"/>
      <c r="QJO231" s="68"/>
      <c r="QJP231" s="62"/>
      <c r="QJR231" s="126"/>
      <c r="QJS231" s="68"/>
      <c r="QJT231" s="62"/>
      <c r="QJV231" s="126"/>
      <c r="QJW231" s="68"/>
      <c r="QJX231" s="62"/>
      <c r="QJZ231" s="126"/>
      <c r="QKA231" s="68"/>
      <c r="QKB231" s="62"/>
      <c r="QKD231" s="126"/>
      <c r="QKE231" s="68"/>
      <c r="QKF231" s="62"/>
      <c r="QKH231" s="126"/>
      <c r="QKI231" s="68"/>
      <c r="QKJ231" s="62"/>
      <c r="QKL231" s="126"/>
      <c r="QKM231" s="68"/>
      <c r="QKN231" s="62"/>
      <c r="QKP231" s="126"/>
      <c r="QKQ231" s="68"/>
      <c r="QKR231" s="62"/>
      <c r="QKT231" s="126"/>
      <c r="QKU231" s="68"/>
      <c r="QKV231" s="62"/>
      <c r="QKX231" s="126"/>
      <c r="QKY231" s="68"/>
      <c r="QKZ231" s="62"/>
      <c r="QLB231" s="126"/>
      <c r="QLC231" s="68"/>
      <c r="QLD231" s="62"/>
      <c r="QLF231" s="126"/>
      <c r="QLG231" s="68"/>
      <c r="QLH231" s="62"/>
      <c r="QLJ231" s="126"/>
      <c r="QLK231" s="68"/>
      <c r="QLL231" s="62"/>
      <c r="QLN231" s="126"/>
      <c r="QLO231" s="68"/>
      <c r="QLP231" s="62"/>
      <c r="QLR231" s="126"/>
      <c r="QLS231" s="68"/>
      <c r="QLT231" s="62"/>
      <c r="QLV231" s="126"/>
      <c r="QLW231" s="68"/>
      <c r="QLX231" s="62"/>
      <c r="QLZ231" s="126"/>
      <c r="QMA231" s="68"/>
      <c r="QMB231" s="62"/>
      <c r="QMD231" s="126"/>
      <c r="QME231" s="68"/>
      <c r="QMF231" s="62"/>
      <c r="QMH231" s="126"/>
      <c r="QMI231" s="68"/>
      <c r="QMJ231" s="62"/>
      <c r="QML231" s="126"/>
      <c r="QMM231" s="68"/>
      <c r="QMN231" s="62"/>
      <c r="QMP231" s="126"/>
      <c r="QMQ231" s="68"/>
      <c r="QMR231" s="62"/>
      <c r="QMT231" s="126"/>
      <c r="QMU231" s="68"/>
      <c r="QMV231" s="62"/>
      <c r="QMX231" s="126"/>
      <c r="QMY231" s="68"/>
      <c r="QMZ231" s="62"/>
      <c r="QNB231" s="126"/>
      <c r="QNC231" s="68"/>
      <c r="QND231" s="62"/>
      <c r="QNF231" s="126"/>
      <c r="QNG231" s="68"/>
      <c r="QNH231" s="62"/>
      <c r="QNJ231" s="126"/>
      <c r="QNK231" s="68"/>
      <c r="QNL231" s="62"/>
      <c r="QNN231" s="126"/>
      <c r="QNO231" s="68"/>
      <c r="QNP231" s="62"/>
      <c r="QNR231" s="126"/>
      <c r="QNS231" s="68"/>
      <c r="QNT231" s="62"/>
      <c r="QNV231" s="126"/>
      <c r="QNW231" s="68"/>
      <c r="QNX231" s="62"/>
      <c r="QNZ231" s="126"/>
      <c r="QOA231" s="68"/>
      <c r="QOB231" s="62"/>
      <c r="QOD231" s="126"/>
      <c r="QOE231" s="68"/>
      <c r="QOF231" s="62"/>
      <c r="QOH231" s="126"/>
      <c r="QOI231" s="68"/>
      <c r="QOJ231" s="62"/>
      <c r="QOL231" s="126"/>
      <c r="QOM231" s="68"/>
      <c r="QON231" s="62"/>
      <c r="QOP231" s="126"/>
      <c r="QOQ231" s="68"/>
      <c r="QOR231" s="62"/>
      <c r="QOT231" s="126"/>
      <c r="QOU231" s="68"/>
      <c r="QOV231" s="62"/>
      <c r="QOX231" s="126"/>
      <c r="QOY231" s="68"/>
      <c r="QOZ231" s="62"/>
      <c r="QPB231" s="126"/>
      <c r="QPC231" s="68"/>
      <c r="QPD231" s="62"/>
      <c r="QPF231" s="126"/>
      <c r="QPG231" s="68"/>
      <c r="QPH231" s="62"/>
      <c r="QPJ231" s="126"/>
      <c r="QPK231" s="68"/>
      <c r="QPL231" s="62"/>
      <c r="QPN231" s="126"/>
      <c r="QPO231" s="68"/>
      <c r="QPP231" s="62"/>
      <c r="QPR231" s="126"/>
      <c r="QPS231" s="68"/>
      <c r="QPT231" s="62"/>
      <c r="QPV231" s="126"/>
      <c r="QPW231" s="68"/>
      <c r="QPX231" s="62"/>
      <c r="QPZ231" s="126"/>
      <c r="QQA231" s="68"/>
      <c r="QQB231" s="62"/>
      <c r="QQD231" s="126"/>
      <c r="QQE231" s="68"/>
      <c r="QQF231" s="62"/>
      <c r="QQH231" s="126"/>
      <c r="QQI231" s="68"/>
      <c r="QQJ231" s="62"/>
      <c r="QQL231" s="126"/>
      <c r="QQM231" s="68"/>
      <c r="QQN231" s="62"/>
      <c r="QQP231" s="126"/>
      <c r="QQQ231" s="68"/>
      <c r="QQR231" s="62"/>
      <c r="QQT231" s="126"/>
      <c r="QQU231" s="68"/>
      <c r="QQV231" s="62"/>
      <c r="QQX231" s="126"/>
      <c r="QQY231" s="68"/>
      <c r="QQZ231" s="62"/>
      <c r="QRB231" s="126"/>
      <c r="QRC231" s="68"/>
      <c r="QRD231" s="62"/>
      <c r="QRF231" s="126"/>
      <c r="QRG231" s="68"/>
      <c r="QRH231" s="62"/>
      <c r="QRJ231" s="126"/>
      <c r="QRK231" s="68"/>
      <c r="QRL231" s="62"/>
      <c r="QRN231" s="126"/>
      <c r="QRO231" s="68"/>
      <c r="QRP231" s="62"/>
      <c r="QRR231" s="126"/>
      <c r="QRS231" s="68"/>
      <c r="QRT231" s="62"/>
      <c r="QRV231" s="126"/>
      <c r="QRW231" s="68"/>
      <c r="QRX231" s="62"/>
      <c r="QRZ231" s="126"/>
      <c r="QSA231" s="68"/>
      <c r="QSB231" s="62"/>
      <c r="QSD231" s="126"/>
      <c r="QSE231" s="68"/>
      <c r="QSF231" s="62"/>
      <c r="QSH231" s="126"/>
      <c r="QSI231" s="68"/>
      <c r="QSJ231" s="62"/>
      <c r="QSL231" s="126"/>
      <c r="QSM231" s="68"/>
      <c r="QSN231" s="62"/>
      <c r="QSP231" s="126"/>
      <c r="QSQ231" s="68"/>
      <c r="QSR231" s="62"/>
      <c r="QST231" s="126"/>
      <c r="QSU231" s="68"/>
      <c r="QSV231" s="62"/>
      <c r="QSX231" s="126"/>
      <c r="QSY231" s="68"/>
      <c r="QSZ231" s="62"/>
      <c r="QTB231" s="126"/>
      <c r="QTC231" s="68"/>
      <c r="QTD231" s="62"/>
      <c r="QTF231" s="126"/>
      <c r="QTG231" s="68"/>
      <c r="QTH231" s="62"/>
      <c r="QTJ231" s="126"/>
      <c r="QTK231" s="68"/>
      <c r="QTL231" s="62"/>
      <c r="QTN231" s="126"/>
      <c r="QTO231" s="68"/>
      <c r="QTP231" s="62"/>
      <c r="QTR231" s="126"/>
      <c r="QTS231" s="68"/>
      <c r="QTT231" s="62"/>
      <c r="QTV231" s="126"/>
      <c r="QTW231" s="68"/>
      <c r="QTX231" s="62"/>
      <c r="QTZ231" s="126"/>
      <c r="QUA231" s="68"/>
      <c r="QUB231" s="62"/>
      <c r="QUD231" s="126"/>
      <c r="QUE231" s="68"/>
      <c r="QUF231" s="62"/>
      <c r="QUH231" s="126"/>
      <c r="QUI231" s="68"/>
      <c r="QUJ231" s="62"/>
      <c r="QUL231" s="126"/>
      <c r="QUM231" s="68"/>
      <c r="QUN231" s="62"/>
      <c r="QUP231" s="126"/>
      <c r="QUQ231" s="68"/>
      <c r="QUR231" s="62"/>
      <c r="QUT231" s="126"/>
      <c r="QUU231" s="68"/>
      <c r="QUV231" s="62"/>
      <c r="QUX231" s="126"/>
      <c r="QUY231" s="68"/>
      <c r="QUZ231" s="62"/>
      <c r="QVB231" s="126"/>
      <c r="QVC231" s="68"/>
      <c r="QVD231" s="62"/>
      <c r="QVF231" s="126"/>
      <c r="QVG231" s="68"/>
      <c r="QVH231" s="62"/>
      <c r="QVJ231" s="126"/>
      <c r="QVK231" s="68"/>
      <c r="QVL231" s="62"/>
      <c r="QVN231" s="126"/>
      <c r="QVO231" s="68"/>
      <c r="QVP231" s="62"/>
      <c r="QVR231" s="126"/>
      <c r="QVS231" s="68"/>
      <c r="QVT231" s="62"/>
      <c r="QVV231" s="126"/>
      <c r="QVW231" s="68"/>
      <c r="QVX231" s="62"/>
      <c r="QVZ231" s="126"/>
      <c r="QWA231" s="68"/>
      <c r="QWB231" s="62"/>
      <c r="QWD231" s="126"/>
      <c r="QWE231" s="68"/>
      <c r="QWF231" s="62"/>
      <c r="QWH231" s="126"/>
      <c r="QWI231" s="68"/>
      <c r="QWJ231" s="62"/>
      <c r="QWL231" s="126"/>
      <c r="QWM231" s="68"/>
      <c r="QWN231" s="62"/>
      <c r="QWP231" s="126"/>
      <c r="QWQ231" s="68"/>
      <c r="QWR231" s="62"/>
      <c r="QWT231" s="126"/>
      <c r="QWU231" s="68"/>
      <c r="QWV231" s="62"/>
      <c r="QWX231" s="126"/>
      <c r="QWY231" s="68"/>
      <c r="QWZ231" s="62"/>
      <c r="QXB231" s="126"/>
      <c r="QXC231" s="68"/>
      <c r="QXD231" s="62"/>
      <c r="QXF231" s="126"/>
      <c r="QXG231" s="68"/>
      <c r="QXH231" s="62"/>
      <c r="QXJ231" s="126"/>
      <c r="QXK231" s="68"/>
      <c r="QXL231" s="62"/>
      <c r="QXN231" s="126"/>
      <c r="QXO231" s="68"/>
      <c r="QXP231" s="62"/>
      <c r="QXR231" s="126"/>
      <c r="QXS231" s="68"/>
      <c r="QXT231" s="62"/>
      <c r="QXV231" s="126"/>
      <c r="QXW231" s="68"/>
      <c r="QXX231" s="62"/>
      <c r="QXZ231" s="126"/>
      <c r="QYA231" s="68"/>
      <c r="QYB231" s="62"/>
      <c r="QYD231" s="126"/>
      <c r="QYE231" s="68"/>
      <c r="QYF231" s="62"/>
      <c r="QYH231" s="126"/>
      <c r="QYI231" s="68"/>
      <c r="QYJ231" s="62"/>
      <c r="QYL231" s="126"/>
      <c r="QYM231" s="68"/>
      <c r="QYN231" s="62"/>
      <c r="QYP231" s="126"/>
      <c r="QYQ231" s="68"/>
      <c r="QYR231" s="62"/>
      <c r="QYT231" s="126"/>
      <c r="QYU231" s="68"/>
      <c r="QYV231" s="62"/>
      <c r="QYX231" s="126"/>
      <c r="QYY231" s="68"/>
      <c r="QYZ231" s="62"/>
      <c r="QZB231" s="126"/>
      <c r="QZC231" s="68"/>
      <c r="QZD231" s="62"/>
      <c r="QZF231" s="126"/>
      <c r="QZG231" s="68"/>
      <c r="QZH231" s="62"/>
      <c r="QZJ231" s="126"/>
      <c r="QZK231" s="68"/>
      <c r="QZL231" s="62"/>
      <c r="QZN231" s="126"/>
      <c r="QZO231" s="68"/>
      <c r="QZP231" s="62"/>
      <c r="QZR231" s="126"/>
      <c r="QZS231" s="68"/>
      <c r="QZT231" s="62"/>
      <c r="QZV231" s="126"/>
      <c r="QZW231" s="68"/>
      <c r="QZX231" s="62"/>
      <c r="QZZ231" s="126"/>
      <c r="RAA231" s="68"/>
      <c r="RAB231" s="62"/>
      <c r="RAD231" s="126"/>
      <c r="RAE231" s="68"/>
      <c r="RAF231" s="62"/>
      <c r="RAH231" s="126"/>
      <c r="RAI231" s="68"/>
      <c r="RAJ231" s="62"/>
      <c r="RAL231" s="126"/>
      <c r="RAM231" s="68"/>
      <c r="RAN231" s="62"/>
      <c r="RAP231" s="126"/>
      <c r="RAQ231" s="68"/>
      <c r="RAR231" s="62"/>
      <c r="RAT231" s="126"/>
      <c r="RAU231" s="68"/>
      <c r="RAV231" s="62"/>
      <c r="RAX231" s="126"/>
      <c r="RAY231" s="68"/>
      <c r="RAZ231" s="62"/>
      <c r="RBB231" s="126"/>
      <c r="RBC231" s="68"/>
      <c r="RBD231" s="62"/>
      <c r="RBF231" s="126"/>
      <c r="RBG231" s="68"/>
      <c r="RBH231" s="62"/>
      <c r="RBJ231" s="126"/>
      <c r="RBK231" s="68"/>
      <c r="RBL231" s="62"/>
      <c r="RBN231" s="126"/>
      <c r="RBO231" s="68"/>
      <c r="RBP231" s="62"/>
      <c r="RBR231" s="126"/>
      <c r="RBS231" s="68"/>
      <c r="RBT231" s="62"/>
      <c r="RBV231" s="126"/>
      <c r="RBW231" s="68"/>
      <c r="RBX231" s="62"/>
      <c r="RBZ231" s="126"/>
      <c r="RCA231" s="68"/>
      <c r="RCB231" s="62"/>
      <c r="RCD231" s="126"/>
      <c r="RCE231" s="68"/>
      <c r="RCF231" s="62"/>
      <c r="RCH231" s="126"/>
      <c r="RCI231" s="68"/>
      <c r="RCJ231" s="62"/>
      <c r="RCL231" s="126"/>
      <c r="RCM231" s="68"/>
      <c r="RCN231" s="62"/>
      <c r="RCP231" s="126"/>
      <c r="RCQ231" s="68"/>
      <c r="RCR231" s="62"/>
      <c r="RCT231" s="126"/>
      <c r="RCU231" s="68"/>
      <c r="RCV231" s="62"/>
      <c r="RCX231" s="126"/>
      <c r="RCY231" s="68"/>
      <c r="RCZ231" s="62"/>
      <c r="RDB231" s="126"/>
      <c r="RDC231" s="68"/>
      <c r="RDD231" s="62"/>
      <c r="RDF231" s="126"/>
      <c r="RDG231" s="68"/>
      <c r="RDH231" s="62"/>
      <c r="RDJ231" s="126"/>
      <c r="RDK231" s="68"/>
      <c r="RDL231" s="62"/>
      <c r="RDN231" s="126"/>
      <c r="RDO231" s="68"/>
      <c r="RDP231" s="62"/>
      <c r="RDR231" s="126"/>
      <c r="RDS231" s="68"/>
      <c r="RDT231" s="62"/>
      <c r="RDV231" s="126"/>
      <c r="RDW231" s="68"/>
      <c r="RDX231" s="62"/>
      <c r="RDZ231" s="126"/>
      <c r="REA231" s="68"/>
      <c r="REB231" s="62"/>
      <c r="RED231" s="126"/>
      <c r="REE231" s="68"/>
      <c r="REF231" s="62"/>
      <c r="REH231" s="126"/>
      <c r="REI231" s="68"/>
      <c r="REJ231" s="62"/>
      <c r="REL231" s="126"/>
      <c r="REM231" s="68"/>
      <c r="REN231" s="62"/>
      <c r="REP231" s="126"/>
      <c r="REQ231" s="68"/>
      <c r="RER231" s="62"/>
      <c r="RET231" s="126"/>
      <c r="REU231" s="68"/>
      <c r="REV231" s="62"/>
      <c r="REX231" s="126"/>
      <c r="REY231" s="68"/>
      <c r="REZ231" s="62"/>
      <c r="RFB231" s="126"/>
      <c r="RFC231" s="68"/>
      <c r="RFD231" s="62"/>
      <c r="RFF231" s="126"/>
      <c r="RFG231" s="68"/>
      <c r="RFH231" s="62"/>
      <c r="RFJ231" s="126"/>
      <c r="RFK231" s="68"/>
      <c r="RFL231" s="62"/>
      <c r="RFN231" s="126"/>
      <c r="RFO231" s="68"/>
      <c r="RFP231" s="62"/>
      <c r="RFR231" s="126"/>
      <c r="RFS231" s="68"/>
      <c r="RFT231" s="62"/>
      <c r="RFV231" s="126"/>
      <c r="RFW231" s="68"/>
      <c r="RFX231" s="62"/>
      <c r="RFZ231" s="126"/>
      <c r="RGA231" s="68"/>
      <c r="RGB231" s="62"/>
      <c r="RGD231" s="126"/>
      <c r="RGE231" s="68"/>
      <c r="RGF231" s="62"/>
      <c r="RGH231" s="126"/>
      <c r="RGI231" s="68"/>
      <c r="RGJ231" s="62"/>
      <c r="RGL231" s="126"/>
      <c r="RGM231" s="68"/>
      <c r="RGN231" s="62"/>
      <c r="RGP231" s="126"/>
      <c r="RGQ231" s="68"/>
      <c r="RGR231" s="62"/>
      <c r="RGT231" s="126"/>
      <c r="RGU231" s="68"/>
      <c r="RGV231" s="62"/>
      <c r="RGX231" s="126"/>
      <c r="RGY231" s="68"/>
      <c r="RGZ231" s="62"/>
      <c r="RHB231" s="126"/>
      <c r="RHC231" s="68"/>
      <c r="RHD231" s="62"/>
      <c r="RHF231" s="126"/>
      <c r="RHG231" s="68"/>
      <c r="RHH231" s="62"/>
      <c r="RHJ231" s="126"/>
      <c r="RHK231" s="68"/>
      <c r="RHL231" s="62"/>
      <c r="RHN231" s="126"/>
      <c r="RHO231" s="68"/>
      <c r="RHP231" s="62"/>
      <c r="RHR231" s="126"/>
      <c r="RHS231" s="68"/>
      <c r="RHT231" s="62"/>
      <c r="RHV231" s="126"/>
      <c r="RHW231" s="68"/>
      <c r="RHX231" s="62"/>
      <c r="RHZ231" s="126"/>
      <c r="RIA231" s="68"/>
      <c r="RIB231" s="62"/>
      <c r="RID231" s="126"/>
      <c r="RIE231" s="68"/>
      <c r="RIF231" s="62"/>
      <c r="RIH231" s="126"/>
      <c r="RII231" s="68"/>
      <c r="RIJ231" s="62"/>
      <c r="RIL231" s="126"/>
      <c r="RIM231" s="68"/>
      <c r="RIN231" s="62"/>
      <c r="RIP231" s="126"/>
      <c r="RIQ231" s="68"/>
      <c r="RIR231" s="62"/>
      <c r="RIT231" s="126"/>
      <c r="RIU231" s="68"/>
      <c r="RIV231" s="62"/>
      <c r="RIX231" s="126"/>
      <c r="RIY231" s="68"/>
      <c r="RIZ231" s="62"/>
      <c r="RJB231" s="126"/>
      <c r="RJC231" s="68"/>
      <c r="RJD231" s="62"/>
      <c r="RJF231" s="126"/>
      <c r="RJG231" s="68"/>
      <c r="RJH231" s="62"/>
      <c r="RJJ231" s="126"/>
      <c r="RJK231" s="68"/>
      <c r="RJL231" s="62"/>
      <c r="RJN231" s="126"/>
      <c r="RJO231" s="68"/>
      <c r="RJP231" s="62"/>
      <c r="RJR231" s="126"/>
      <c r="RJS231" s="68"/>
      <c r="RJT231" s="62"/>
      <c r="RJV231" s="126"/>
      <c r="RJW231" s="68"/>
      <c r="RJX231" s="62"/>
      <c r="RJZ231" s="126"/>
      <c r="RKA231" s="68"/>
      <c r="RKB231" s="62"/>
      <c r="RKD231" s="126"/>
      <c r="RKE231" s="68"/>
      <c r="RKF231" s="62"/>
      <c r="RKH231" s="126"/>
      <c r="RKI231" s="68"/>
      <c r="RKJ231" s="62"/>
      <c r="RKL231" s="126"/>
      <c r="RKM231" s="68"/>
      <c r="RKN231" s="62"/>
      <c r="RKP231" s="126"/>
      <c r="RKQ231" s="68"/>
      <c r="RKR231" s="62"/>
      <c r="RKT231" s="126"/>
      <c r="RKU231" s="68"/>
      <c r="RKV231" s="62"/>
      <c r="RKX231" s="126"/>
      <c r="RKY231" s="68"/>
      <c r="RKZ231" s="62"/>
      <c r="RLB231" s="126"/>
      <c r="RLC231" s="68"/>
      <c r="RLD231" s="62"/>
      <c r="RLF231" s="126"/>
      <c r="RLG231" s="68"/>
      <c r="RLH231" s="62"/>
      <c r="RLJ231" s="126"/>
      <c r="RLK231" s="68"/>
      <c r="RLL231" s="62"/>
      <c r="RLN231" s="126"/>
      <c r="RLO231" s="68"/>
      <c r="RLP231" s="62"/>
      <c r="RLR231" s="126"/>
      <c r="RLS231" s="68"/>
      <c r="RLT231" s="62"/>
      <c r="RLV231" s="126"/>
      <c r="RLW231" s="68"/>
      <c r="RLX231" s="62"/>
      <c r="RLZ231" s="126"/>
      <c r="RMA231" s="68"/>
      <c r="RMB231" s="62"/>
      <c r="RMD231" s="126"/>
      <c r="RME231" s="68"/>
      <c r="RMF231" s="62"/>
      <c r="RMH231" s="126"/>
      <c r="RMI231" s="68"/>
      <c r="RMJ231" s="62"/>
      <c r="RML231" s="126"/>
      <c r="RMM231" s="68"/>
      <c r="RMN231" s="62"/>
      <c r="RMP231" s="126"/>
      <c r="RMQ231" s="68"/>
      <c r="RMR231" s="62"/>
      <c r="RMT231" s="126"/>
      <c r="RMU231" s="68"/>
      <c r="RMV231" s="62"/>
      <c r="RMX231" s="126"/>
      <c r="RMY231" s="68"/>
      <c r="RMZ231" s="62"/>
      <c r="RNB231" s="126"/>
      <c r="RNC231" s="68"/>
      <c r="RND231" s="62"/>
      <c r="RNF231" s="126"/>
      <c r="RNG231" s="68"/>
      <c r="RNH231" s="62"/>
      <c r="RNJ231" s="126"/>
      <c r="RNK231" s="68"/>
      <c r="RNL231" s="62"/>
      <c r="RNN231" s="126"/>
      <c r="RNO231" s="68"/>
      <c r="RNP231" s="62"/>
      <c r="RNR231" s="126"/>
      <c r="RNS231" s="68"/>
      <c r="RNT231" s="62"/>
      <c r="RNV231" s="126"/>
      <c r="RNW231" s="68"/>
      <c r="RNX231" s="62"/>
      <c r="RNZ231" s="126"/>
      <c r="ROA231" s="68"/>
      <c r="ROB231" s="62"/>
      <c r="ROD231" s="126"/>
      <c r="ROE231" s="68"/>
      <c r="ROF231" s="62"/>
      <c r="ROH231" s="126"/>
      <c r="ROI231" s="68"/>
      <c r="ROJ231" s="62"/>
      <c r="ROL231" s="126"/>
      <c r="ROM231" s="68"/>
      <c r="RON231" s="62"/>
      <c r="ROP231" s="126"/>
      <c r="ROQ231" s="68"/>
      <c r="ROR231" s="62"/>
      <c r="ROT231" s="126"/>
      <c r="ROU231" s="68"/>
      <c r="ROV231" s="62"/>
      <c r="ROX231" s="126"/>
      <c r="ROY231" s="68"/>
      <c r="ROZ231" s="62"/>
      <c r="RPB231" s="126"/>
      <c r="RPC231" s="68"/>
      <c r="RPD231" s="62"/>
      <c r="RPF231" s="126"/>
      <c r="RPG231" s="68"/>
      <c r="RPH231" s="62"/>
      <c r="RPJ231" s="126"/>
      <c r="RPK231" s="68"/>
      <c r="RPL231" s="62"/>
      <c r="RPN231" s="126"/>
      <c r="RPO231" s="68"/>
      <c r="RPP231" s="62"/>
      <c r="RPR231" s="126"/>
      <c r="RPS231" s="68"/>
      <c r="RPT231" s="62"/>
      <c r="RPV231" s="126"/>
      <c r="RPW231" s="68"/>
      <c r="RPX231" s="62"/>
      <c r="RPZ231" s="126"/>
      <c r="RQA231" s="68"/>
      <c r="RQB231" s="62"/>
      <c r="RQD231" s="126"/>
      <c r="RQE231" s="68"/>
      <c r="RQF231" s="62"/>
      <c r="RQH231" s="126"/>
      <c r="RQI231" s="68"/>
      <c r="RQJ231" s="62"/>
      <c r="RQL231" s="126"/>
      <c r="RQM231" s="68"/>
      <c r="RQN231" s="62"/>
      <c r="RQP231" s="126"/>
      <c r="RQQ231" s="68"/>
      <c r="RQR231" s="62"/>
      <c r="RQT231" s="126"/>
      <c r="RQU231" s="68"/>
      <c r="RQV231" s="62"/>
      <c r="RQX231" s="126"/>
      <c r="RQY231" s="68"/>
      <c r="RQZ231" s="62"/>
      <c r="RRB231" s="126"/>
      <c r="RRC231" s="68"/>
      <c r="RRD231" s="62"/>
      <c r="RRF231" s="126"/>
      <c r="RRG231" s="68"/>
      <c r="RRH231" s="62"/>
      <c r="RRJ231" s="126"/>
      <c r="RRK231" s="68"/>
      <c r="RRL231" s="62"/>
      <c r="RRN231" s="126"/>
      <c r="RRO231" s="68"/>
      <c r="RRP231" s="62"/>
      <c r="RRR231" s="126"/>
      <c r="RRS231" s="68"/>
      <c r="RRT231" s="62"/>
      <c r="RRV231" s="126"/>
      <c r="RRW231" s="68"/>
      <c r="RRX231" s="62"/>
      <c r="RRZ231" s="126"/>
      <c r="RSA231" s="68"/>
      <c r="RSB231" s="62"/>
      <c r="RSD231" s="126"/>
      <c r="RSE231" s="68"/>
      <c r="RSF231" s="62"/>
      <c r="RSH231" s="126"/>
      <c r="RSI231" s="68"/>
      <c r="RSJ231" s="62"/>
      <c r="RSL231" s="126"/>
      <c r="RSM231" s="68"/>
      <c r="RSN231" s="62"/>
      <c r="RSP231" s="126"/>
      <c r="RSQ231" s="68"/>
      <c r="RSR231" s="62"/>
      <c r="RST231" s="126"/>
      <c r="RSU231" s="68"/>
      <c r="RSV231" s="62"/>
      <c r="RSX231" s="126"/>
      <c r="RSY231" s="68"/>
      <c r="RSZ231" s="62"/>
      <c r="RTB231" s="126"/>
      <c r="RTC231" s="68"/>
      <c r="RTD231" s="62"/>
      <c r="RTF231" s="126"/>
      <c r="RTG231" s="68"/>
      <c r="RTH231" s="62"/>
      <c r="RTJ231" s="126"/>
      <c r="RTK231" s="68"/>
      <c r="RTL231" s="62"/>
      <c r="RTN231" s="126"/>
      <c r="RTO231" s="68"/>
      <c r="RTP231" s="62"/>
      <c r="RTR231" s="126"/>
      <c r="RTS231" s="68"/>
      <c r="RTT231" s="62"/>
      <c r="RTV231" s="126"/>
      <c r="RTW231" s="68"/>
      <c r="RTX231" s="62"/>
      <c r="RTZ231" s="126"/>
      <c r="RUA231" s="68"/>
      <c r="RUB231" s="62"/>
      <c r="RUD231" s="126"/>
      <c r="RUE231" s="68"/>
      <c r="RUF231" s="62"/>
      <c r="RUH231" s="126"/>
      <c r="RUI231" s="68"/>
      <c r="RUJ231" s="62"/>
      <c r="RUL231" s="126"/>
      <c r="RUM231" s="68"/>
      <c r="RUN231" s="62"/>
      <c r="RUP231" s="126"/>
      <c r="RUQ231" s="68"/>
      <c r="RUR231" s="62"/>
      <c r="RUT231" s="126"/>
      <c r="RUU231" s="68"/>
      <c r="RUV231" s="62"/>
      <c r="RUX231" s="126"/>
      <c r="RUY231" s="68"/>
      <c r="RUZ231" s="62"/>
      <c r="RVB231" s="126"/>
      <c r="RVC231" s="68"/>
      <c r="RVD231" s="62"/>
      <c r="RVF231" s="126"/>
      <c r="RVG231" s="68"/>
      <c r="RVH231" s="62"/>
      <c r="RVJ231" s="126"/>
      <c r="RVK231" s="68"/>
      <c r="RVL231" s="62"/>
      <c r="RVN231" s="126"/>
      <c r="RVO231" s="68"/>
      <c r="RVP231" s="62"/>
      <c r="RVR231" s="126"/>
      <c r="RVS231" s="68"/>
      <c r="RVT231" s="62"/>
      <c r="RVV231" s="126"/>
      <c r="RVW231" s="68"/>
      <c r="RVX231" s="62"/>
      <c r="RVZ231" s="126"/>
      <c r="RWA231" s="68"/>
      <c r="RWB231" s="62"/>
      <c r="RWD231" s="126"/>
      <c r="RWE231" s="68"/>
      <c r="RWF231" s="62"/>
      <c r="RWH231" s="126"/>
      <c r="RWI231" s="68"/>
      <c r="RWJ231" s="62"/>
      <c r="RWL231" s="126"/>
      <c r="RWM231" s="68"/>
      <c r="RWN231" s="62"/>
      <c r="RWP231" s="126"/>
      <c r="RWQ231" s="68"/>
      <c r="RWR231" s="62"/>
      <c r="RWT231" s="126"/>
      <c r="RWU231" s="68"/>
      <c r="RWV231" s="62"/>
      <c r="RWX231" s="126"/>
      <c r="RWY231" s="68"/>
      <c r="RWZ231" s="62"/>
      <c r="RXB231" s="126"/>
      <c r="RXC231" s="68"/>
      <c r="RXD231" s="62"/>
      <c r="RXF231" s="126"/>
      <c r="RXG231" s="68"/>
      <c r="RXH231" s="62"/>
      <c r="RXJ231" s="126"/>
      <c r="RXK231" s="68"/>
      <c r="RXL231" s="62"/>
      <c r="RXN231" s="126"/>
      <c r="RXO231" s="68"/>
      <c r="RXP231" s="62"/>
      <c r="RXR231" s="126"/>
      <c r="RXS231" s="68"/>
      <c r="RXT231" s="62"/>
      <c r="RXV231" s="126"/>
      <c r="RXW231" s="68"/>
      <c r="RXX231" s="62"/>
      <c r="RXZ231" s="126"/>
      <c r="RYA231" s="68"/>
      <c r="RYB231" s="62"/>
      <c r="RYD231" s="126"/>
      <c r="RYE231" s="68"/>
      <c r="RYF231" s="62"/>
      <c r="RYH231" s="126"/>
      <c r="RYI231" s="68"/>
      <c r="RYJ231" s="62"/>
      <c r="RYL231" s="126"/>
      <c r="RYM231" s="68"/>
      <c r="RYN231" s="62"/>
      <c r="RYP231" s="126"/>
      <c r="RYQ231" s="68"/>
      <c r="RYR231" s="62"/>
      <c r="RYT231" s="126"/>
      <c r="RYU231" s="68"/>
      <c r="RYV231" s="62"/>
      <c r="RYX231" s="126"/>
      <c r="RYY231" s="68"/>
      <c r="RYZ231" s="62"/>
      <c r="RZB231" s="126"/>
      <c r="RZC231" s="68"/>
      <c r="RZD231" s="62"/>
      <c r="RZF231" s="126"/>
      <c r="RZG231" s="68"/>
      <c r="RZH231" s="62"/>
      <c r="RZJ231" s="126"/>
      <c r="RZK231" s="68"/>
      <c r="RZL231" s="62"/>
      <c r="RZN231" s="126"/>
      <c r="RZO231" s="68"/>
      <c r="RZP231" s="62"/>
      <c r="RZR231" s="126"/>
      <c r="RZS231" s="68"/>
      <c r="RZT231" s="62"/>
      <c r="RZV231" s="126"/>
      <c r="RZW231" s="68"/>
      <c r="RZX231" s="62"/>
      <c r="RZZ231" s="126"/>
      <c r="SAA231" s="68"/>
      <c r="SAB231" s="62"/>
      <c r="SAD231" s="126"/>
      <c r="SAE231" s="68"/>
      <c r="SAF231" s="62"/>
      <c r="SAH231" s="126"/>
      <c r="SAI231" s="68"/>
      <c r="SAJ231" s="62"/>
      <c r="SAL231" s="126"/>
      <c r="SAM231" s="68"/>
      <c r="SAN231" s="62"/>
      <c r="SAP231" s="126"/>
      <c r="SAQ231" s="68"/>
      <c r="SAR231" s="62"/>
      <c r="SAT231" s="126"/>
      <c r="SAU231" s="68"/>
      <c r="SAV231" s="62"/>
      <c r="SAX231" s="126"/>
      <c r="SAY231" s="68"/>
      <c r="SAZ231" s="62"/>
      <c r="SBB231" s="126"/>
      <c r="SBC231" s="68"/>
      <c r="SBD231" s="62"/>
      <c r="SBF231" s="126"/>
      <c r="SBG231" s="68"/>
      <c r="SBH231" s="62"/>
      <c r="SBJ231" s="126"/>
      <c r="SBK231" s="68"/>
      <c r="SBL231" s="62"/>
      <c r="SBN231" s="126"/>
      <c r="SBO231" s="68"/>
      <c r="SBP231" s="62"/>
      <c r="SBR231" s="126"/>
      <c r="SBS231" s="68"/>
      <c r="SBT231" s="62"/>
      <c r="SBV231" s="126"/>
      <c r="SBW231" s="68"/>
      <c r="SBX231" s="62"/>
      <c r="SBZ231" s="126"/>
      <c r="SCA231" s="68"/>
      <c r="SCB231" s="62"/>
      <c r="SCD231" s="126"/>
      <c r="SCE231" s="68"/>
      <c r="SCF231" s="62"/>
      <c r="SCH231" s="126"/>
      <c r="SCI231" s="68"/>
      <c r="SCJ231" s="62"/>
      <c r="SCL231" s="126"/>
      <c r="SCM231" s="68"/>
      <c r="SCN231" s="62"/>
      <c r="SCP231" s="126"/>
      <c r="SCQ231" s="68"/>
      <c r="SCR231" s="62"/>
      <c r="SCT231" s="126"/>
      <c r="SCU231" s="68"/>
      <c r="SCV231" s="62"/>
      <c r="SCX231" s="126"/>
      <c r="SCY231" s="68"/>
      <c r="SCZ231" s="62"/>
      <c r="SDB231" s="126"/>
      <c r="SDC231" s="68"/>
      <c r="SDD231" s="62"/>
      <c r="SDF231" s="126"/>
      <c r="SDG231" s="68"/>
      <c r="SDH231" s="62"/>
      <c r="SDJ231" s="126"/>
      <c r="SDK231" s="68"/>
      <c r="SDL231" s="62"/>
      <c r="SDN231" s="126"/>
      <c r="SDO231" s="68"/>
      <c r="SDP231" s="62"/>
      <c r="SDR231" s="126"/>
      <c r="SDS231" s="68"/>
      <c r="SDT231" s="62"/>
      <c r="SDV231" s="126"/>
      <c r="SDW231" s="68"/>
      <c r="SDX231" s="62"/>
      <c r="SDZ231" s="126"/>
      <c r="SEA231" s="68"/>
      <c r="SEB231" s="62"/>
      <c r="SED231" s="126"/>
      <c r="SEE231" s="68"/>
      <c r="SEF231" s="62"/>
      <c r="SEH231" s="126"/>
      <c r="SEI231" s="68"/>
      <c r="SEJ231" s="62"/>
      <c r="SEL231" s="126"/>
      <c r="SEM231" s="68"/>
      <c r="SEN231" s="62"/>
      <c r="SEP231" s="126"/>
      <c r="SEQ231" s="68"/>
      <c r="SER231" s="62"/>
      <c r="SET231" s="126"/>
      <c r="SEU231" s="68"/>
      <c r="SEV231" s="62"/>
      <c r="SEX231" s="126"/>
      <c r="SEY231" s="68"/>
      <c r="SEZ231" s="62"/>
      <c r="SFB231" s="126"/>
      <c r="SFC231" s="68"/>
      <c r="SFD231" s="62"/>
      <c r="SFF231" s="126"/>
      <c r="SFG231" s="68"/>
      <c r="SFH231" s="62"/>
      <c r="SFJ231" s="126"/>
      <c r="SFK231" s="68"/>
      <c r="SFL231" s="62"/>
      <c r="SFN231" s="126"/>
      <c r="SFO231" s="68"/>
      <c r="SFP231" s="62"/>
      <c r="SFR231" s="126"/>
      <c r="SFS231" s="68"/>
      <c r="SFT231" s="62"/>
      <c r="SFV231" s="126"/>
      <c r="SFW231" s="68"/>
      <c r="SFX231" s="62"/>
      <c r="SFZ231" s="126"/>
      <c r="SGA231" s="68"/>
      <c r="SGB231" s="62"/>
      <c r="SGD231" s="126"/>
      <c r="SGE231" s="68"/>
      <c r="SGF231" s="62"/>
      <c r="SGH231" s="126"/>
      <c r="SGI231" s="68"/>
      <c r="SGJ231" s="62"/>
      <c r="SGL231" s="126"/>
      <c r="SGM231" s="68"/>
      <c r="SGN231" s="62"/>
      <c r="SGP231" s="126"/>
      <c r="SGQ231" s="68"/>
      <c r="SGR231" s="62"/>
      <c r="SGT231" s="126"/>
      <c r="SGU231" s="68"/>
      <c r="SGV231" s="62"/>
      <c r="SGX231" s="126"/>
      <c r="SGY231" s="68"/>
      <c r="SGZ231" s="62"/>
      <c r="SHB231" s="126"/>
      <c r="SHC231" s="68"/>
      <c r="SHD231" s="62"/>
      <c r="SHF231" s="126"/>
      <c r="SHG231" s="68"/>
      <c r="SHH231" s="62"/>
      <c r="SHJ231" s="126"/>
      <c r="SHK231" s="68"/>
      <c r="SHL231" s="62"/>
      <c r="SHN231" s="126"/>
      <c r="SHO231" s="68"/>
      <c r="SHP231" s="62"/>
      <c r="SHR231" s="126"/>
      <c r="SHS231" s="68"/>
      <c r="SHT231" s="62"/>
      <c r="SHV231" s="126"/>
      <c r="SHW231" s="68"/>
      <c r="SHX231" s="62"/>
      <c r="SHZ231" s="126"/>
      <c r="SIA231" s="68"/>
      <c r="SIB231" s="62"/>
      <c r="SID231" s="126"/>
      <c r="SIE231" s="68"/>
      <c r="SIF231" s="62"/>
      <c r="SIH231" s="126"/>
      <c r="SII231" s="68"/>
      <c r="SIJ231" s="62"/>
      <c r="SIL231" s="126"/>
      <c r="SIM231" s="68"/>
      <c r="SIN231" s="62"/>
      <c r="SIP231" s="126"/>
      <c r="SIQ231" s="68"/>
      <c r="SIR231" s="62"/>
      <c r="SIT231" s="126"/>
      <c r="SIU231" s="68"/>
      <c r="SIV231" s="62"/>
      <c r="SIX231" s="126"/>
      <c r="SIY231" s="68"/>
      <c r="SIZ231" s="62"/>
      <c r="SJB231" s="126"/>
      <c r="SJC231" s="68"/>
      <c r="SJD231" s="62"/>
      <c r="SJF231" s="126"/>
      <c r="SJG231" s="68"/>
      <c r="SJH231" s="62"/>
      <c r="SJJ231" s="126"/>
      <c r="SJK231" s="68"/>
      <c r="SJL231" s="62"/>
      <c r="SJN231" s="126"/>
      <c r="SJO231" s="68"/>
      <c r="SJP231" s="62"/>
      <c r="SJR231" s="126"/>
      <c r="SJS231" s="68"/>
      <c r="SJT231" s="62"/>
      <c r="SJV231" s="126"/>
      <c r="SJW231" s="68"/>
      <c r="SJX231" s="62"/>
      <c r="SJZ231" s="126"/>
      <c r="SKA231" s="68"/>
      <c r="SKB231" s="62"/>
      <c r="SKD231" s="126"/>
      <c r="SKE231" s="68"/>
      <c r="SKF231" s="62"/>
      <c r="SKH231" s="126"/>
      <c r="SKI231" s="68"/>
      <c r="SKJ231" s="62"/>
      <c r="SKL231" s="126"/>
      <c r="SKM231" s="68"/>
      <c r="SKN231" s="62"/>
      <c r="SKP231" s="126"/>
      <c r="SKQ231" s="68"/>
      <c r="SKR231" s="62"/>
      <c r="SKT231" s="126"/>
      <c r="SKU231" s="68"/>
      <c r="SKV231" s="62"/>
      <c r="SKX231" s="126"/>
      <c r="SKY231" s="68"/>
      <c r="SKZ231" s="62"/>
      <c r="SLB231" s="126"/>
      <c r="SLC231" s="68"/>
      <c r="SLD231" s="62"/>
      <c r="SLF231" s="126"/>
      <c r="SLG231" s="68"/>
      <c r="SLH231" s="62"/>
      <c r="SLJ231" s="126"/>
      <c r="SLK231" s="68"/>
      <c r="SLL231" s="62"/>
      <c r="SLN231" s="126"/>
      <c r="SLO231" s="68"/>
      <c r="SLP231" s="62"/>
      <c r="SLR231" s="126"/>
      <c r="SLS231" s="68"/>
      <c r="SLT231" s="62"/>
      <c r="SLV231" s="126"/>
      <c r="SLW231" s="68"/>
      <c r="SLX231" s="62"/>
      <c r="SLZ231" s="126"/>
      <c r="SMA231" s="68"/>
      <c r="SMB231" s="62"/>
      <c r="SMD231" s="126"/>
      <c r="SME231" s="68"/>
      <c r="SMF231" s="62"/>
      <c r="SMH231" s="126"/>
      <c r="SMI231" s="68"/>
      <c r="SMJ231" s="62"/>
      <c r="SML231" s="126"/>
      <c r="SMM231" s="68"/>
      <c r="SMN231" s="62"/>
      <c r="SMP231" s="126"/>
      <c r="SMQ231" s="68"/>
      <c r="SMR231" s="62"/>
      <c r="SMT231" s="126"/>
      <c r="SMU231" s="68"/>
      <c r="SMV231" s="62"/>
      <c r="SMX231" s="126"/>
      <c r="SMY231" s="68"/>
      <c r="SMZ231" s="62"/>
      <c r="SNB231" s="126"/>
      <c r="SNC231" s="68"/>
      <c r="SND231" s="62"/>
      <c r="SNF231" s="126"/>
      <c r="SNG231" s="68"/>
      <c r="SNH231" s="62"/>
      <c r="SNJ231" s="126"/>
      <c r="SNK231" s="68"/>
      <c r="SNL231" s="62"/>
      <c r="SNN231" s="126"/>
      <c r="SNO231" s="68"/>
      <c r="SNP231" s="62"/>
      <c r="SNR231" s="126"/>
      <c r="SNS231" s="68"/>
      <c r="SNT231" s="62"/>
      <c r="SNV231" s="126"/>
      <c r="SNW231" s="68"/>
      <c r="SNX231" s="62"/>
      <c r="SNZ231" s="126"/>
      <c r="SOA231" s="68"/>
      <c r="SOB231" s="62"/>
      <c r="SOD231" s="126"/>
      <c r="SOE231" s="68"/>
      <c r="SOF231" s="62"/>
      <c r="SOH231" s="126"/>
      <c r="SOI231" s="68"/>
      <c r="SOJ231" s="62"/>
      <c r="SOL231" s="126"/>
      <c r="SOM231" s="68"/>
      <c r="SON231" s="62"/>
      <c r="SOP231" s="126"/>
      <c r="SOQ231" s="68"/>
      <c r="SOR231" s="62"/>
      <c r="SOT231" s="126"/>
      <c r="SOU231" s="68"/>
      <c r="SOV231" s="62"/>
      <c r="SOX231" s="126"/>
      <c r="SOY231" s="68"/>
      <c r="SOZ231" s="62"/>
      <c r="SPB231" s="126"/>
      <c r="SPC231" s="68"/>
      <c r="SPD231" s="62"/>
      <c r="SPF231" s="126"/>
      <c r="SPG231" s="68"/>
      <c r="SPH231" s="62"/>
      <c r="SPJ231" s="126"/>
      <c r="SPK231" s="68"/>
      <c r="SPL231" s="62"/>
      <c r="SPN231" s="126"/>
      <c r="SPO231" s="68"/>
      <c r="SPP231" s="62"/>
      <c r="SPR231" s="126"/>
      <c r="SPS231" s="68"/>
      <c r="SPT231" s="62"/>
      <c r="SPV231" s="126"/>
      <c r="SPW231" s="68"/>
      <c r="SPX231" s="62"/>
      <c r="SPZ231" s="126"/>
      <c r="SQA231" s="68"/>
      <c r="SQB231" s="62"/>
      <c r="SQD231" s="126"/>
      <c r="SQE231" s="68"/>
      <c r="SQF231" s="62"/>
      <c r="SQH231" s="126"/>
      <c r="SQI231" s="68"/>
      <c r="SQJ231" s="62"/>
      <c r="SQL231" s="126"/>
      <c r="SQM231" s="68"/>
      <c r="SQN231" s="62"/>
      <c r="SQP231" s="126"/>
      <c r="SQQ231" s="68"/>
      <c r="SQR231" s="62"/>
      <c r="SQT231" s="126"/>
      <c r="SQU231" s="68"/>
      <c r="SQV231" s="62"/>
      <c r="SQX231" s="126"/>
      <c r="SQY231" s="68"/>
      <c r="SQZ231" s="62"/>
      <c r="SRB231" s="126"/>
      <c r="SRC231" s="68"/>
      <c r="SRD231" s="62"/>
      <c r="SRF231" s="126"/>
      <c r="SRG231" s="68"/>
      <c r="SRH231" s="62"/>
      <c r="SRJ231" s="126"/>
      <c r="SRK231" s="68"/>
      <c r="SRL231" s="62"/>
      <c r="SRN231" s="126"/>
      <c r="SRO231" s="68"/>
      <c r="SRP231" s="62"/>
      <c r="SRR231" s="126"/>
      <c r="SRS231" s="68"/>
      <c r="SRT231" s="62"/>
      <c r="SRV231" s="126"/>
      <c r="SRW231" s="68"/>
      <c r="SRX231" s="62"/>
      <c r="SRZ231" s="126"/>
      <c r="SSA231" s="68"/>
      <c r="SSB231" s="62"/>
      <c r="SSD231" s="126"/>
      <c r="SSE231" s="68"/>
      <c r="SSF231" s="62"/>
      <c r="SSH231" s="126"/>
      <c r="SSI231" s="68"/>
      <c r="SSJ231" s="62"/>
      <c r="SSL231" s="126"/>
      <c r="SSM231" s="68"/>
      <c r="SSN231" s="62"/>
      <c r="SSP231" s="126"/>
      <c r="SSQ231" s="68"/>
      <c r="SSR231" s="62"/>
      <c r="SST231" s="126"/>
      <c r="SSU231" s="68"/>
      <c r="SSV231" s="62"/>
      <c r="SSX231" s="126"/>
      <c r="SSY231" s="68"/>
      <c r="SSZ231" s="62"/>
      <c r="STB231" s="126"/>
      <c r="STC231" s="68"/>
      <c r="STD231" s="62"/>
      <c r="STF231" s="126"/>
      <c r="STG231" s="68"/>
      <c r="STH231" s="62"/>
      <c r="STJ231" s="126"/>
      <c r="STK231" s="68"/>
      <c r="STL231" s="62"/>
      <c r="STN231" s="126"/>
      <c r="STO231" s="68"/>
      <c r="STP231" s="62"/>
      <c r="STR231" s="126"/>
      <c r="STS231" s="68"/>
      <c r="STT231" s="62"/>
      <c r="STV231" s="126"/>
      <c r="STW231" s="68"/>
      <c r="STX231" s="62"/>
      <c r="STZ231" s="126"/>
      <c r="SUA231" s="68"/>
      <c r="SUB231" s="62"/>
      <c r="SUD231" s="126"/>
      <c r="SUE231" s="68"/>
      <c r="SUF231" s="62"/>
      <c r="SUH231" s="126"/>
      <c r="SUI231" s="68"/>
      <c r="SUJ231" s="62"/>
      <c r="SUL231" s="126"/>
      <c r="SUM231" s="68"/>
      <c r="SUN231" s="62"/>
      <c r="SUP231" s="126"/>
      <c r="SUQ231" s="68"/>
      <c r="SUR231" s="62"/>
      <c r="SUT231" s="126"/>
      <c r="SUU231" s="68"/>
      <c r="SUV231" s="62"/>
      <c r="SUX231" s="126"/>
      <c r="SUY231" s="68"/>
      <c r="SUZ231" s="62"/>
      <c r="SVB231" s="126"/>
      <c r="SVC231" s="68"/>
      <c r="SVD231" s="62"/>
      <c r="SVF231" s="126"/>
      <c r="SVG231" s="68"/>
      <c r="SVH231" s="62"/>
      <c r="SVJ231" s="126"/>
      <c r="SVK231" s="68"/>
      <c r="SVL231" s="62"/>
      <c r="SVN231" s="126"/>
      <c r="SVO231" s="68"/>
      <c r="SVP231" s="62"/>
      <c r="SVR231" s="126"/>
      <c r="SVS231" s="68"/>
      <c r="SVT231" s="62"/>
      <c r="SVV231" s="126"/>
      <c r="SVW231" s="68"/>
      <c r="SVX231" s="62"/>
      <c r="SVZ231" s="126"/>
      <c r="SWA231" s="68"/>
      <c r="SWB231" s="62"/>
      <c r="SWD231" s="126"/>
      <c r="SWE231" s="68"/>
      <c r="SWF231" s="62"/>
      <c r="SWH231" s="126"/>
      <c r="SWI231" s="68"/>
      <c r="SWJ231" s="62"/>
      <c r="SWL231" s="126"/>
      <c r="SWM231" s="68"/>
      <c r="SWN231" s="62"/>
      <c r="SWP231" s="126"/>
      <c r="SWQ231" s="68"/>
      <c r="SWR231" s="62"/>
      <c r="SWT231" s="126"/>
      <c r="SWU231" s="68"/>
      <c r="SWV231" s="62"/>
      <c r="SWX231" s="126"/>
      <c r="SWY231" s="68"/>
      <c r="SWZ231" s="62"/>
      <c r="SXB231" s="126"/>
      <c r="SXC231" s="68"/>
      <c r="SXD231" s="62"/>
      <c r="SXF231" s="126"/>
      <c r="SXG231" s="68"/>
      <c r="SXH231" s="62"/>
      <c r="SXJ231" s="126"/>
      <c r="SXK231" s="68"/>
      <c r="SXL231" s="62"/>
      <c r="SXN231" s="126"/>
      <c r="SXO231" s="68"/>
      <c r="SXP231" s="62"/>
      <c r="SXR231" s="126"/>
      <c r="SXS231" s="68"/>
      <c r="SXT231" s="62"/>
      <c r="SXV231" s="126"/>
      <c r="SXW231" s="68"/>
      <c r="SXX231" s="62"/>
      <c r="SXZ231" s="126"/>
      <c r="SYA231" s="68"/>
      <c r="SYB231" s="62"/>
      <c r="SYD231" s="126"/>
      <c r="SYE231" s="68"/>
      <c r="SYF231" s="62"/>
      <c r="SYH231" s="126"/>
      <c r="SYI231" s="68"/>
      <c r="SYJ231" s="62"/>
      <c r="SYL231" s="126"/>
      <c r="SYM231" s="68"/>
      <c r="SYN231" s="62"/>
      <c r="SYP231" s="126"/>
      <c r="SYQ231" s="68"/>
      <c r="SYR231" s="62"/>
      <c r="SYT231" s="126"/>
      <c r="SYU231" s="68"/>
      <c r="SYV231" s="62"/>
      <c r="SYX231" s="126"/>
      <c r="SYY231" s="68"/>
      <c r="SYZ231" s="62"/>
      <c r="SZB231" s="126"/>
      <c r="SZC231" s="68"/>
      <c r="SZD231" s="62"/>
      <c r="SZF231" s="126"/>
      <c r="SZG231" s="68"/>
      <c r="SZH231" s="62"/>
      <c r="SZJ231" s="126"/>
      <c r="SZK231" s="68"/>
      <c r="SZL231" s="62"/>
      <c r="SZN231" s="126"/>
      <c r="SZO231" s="68"/>
      <c r="SZP231" s="62"/>
      <c r="SZR231" s="126"/>
      <c r="SZS231" s="68"/>
      <c r="SZT231" s="62"/>
      <c r="SZV231" s="126"/>
      <c r="SZW231" s="68"/>
      <c r="SZX231" s="62"/>
      <c r="SZZ231" s="126"/>
      <c r="TAA231" s="68"/>
      <c r="TAB231" s="62"/>
      <c r="TAD231" s="126"/>
      <c r="TAE231" s="68"/>
      <c r="TAF231" s="62"/>
      <c r="TAH231" s="126"/>
      <c r="TAI231" s="68"/>
      <c r="TAJ231" s="62"/>
      <c r="TAL231" s="126"/>
      <c r="TAM231" s="68"/>
      <c r="TAN231" s="62"/>
      <c r="TAP231" s="126"/>
      <c r="TAQ231" s="68"/>
      <c r="TAR231" s="62"/>
      <c r="TAT231" s="126"/>
      <c r="TAU231" s="68"/>
      <c r="TAV231" s="62"/>
      <c r="TAX231" s="126"/>
      <c r="TAY231" s="68"/>
      <c r="TAZ231" s="62"/>
      <c r="TBB231" s="126"/>
      <c r="TBC231" s="68"/>
      <c r="TBD231" s="62"/>
      <c r="TBF231" s="126"/>
      <c r="TBG231" s="68"/>
      <c r="TBH231" s="62"/>
      <c r="TBJ231" s="126"/>
      <c r="TBK231" s="68"/>
      <c r="TBL231" s="62"/>
      <c r="TBN231" s="126"/>
      <c r="TBO231" s="68"/>
      <c r="TBP231" s="62"/>
      <c r="TBR231" s="126"/>
      <c r="TBS231" s="68"/>
      <c r="TBT231" s="62"/>
      <c r="TBV231" s="126"/>
      <c r="TBW231" s="68"/>
      <c r="TBX231" s="62"/>
      <c r="TBZ231" s="126"/>
      <c r="TCA231" s="68"/>
      <c r="TCB231" s="62"/>
      <c r="TCD231" s="126"/>
      <c r="TCE231" s="68"/>
      <c r="TCF231" s="62"/>
      <c r="TCH231" s="126"/>
      <c r="TCI231" s="68"/>
      <c r="TCJ231" s="62"/>
      <c r="TCL231" s="126"/>
      <c r="TCM231" s="68"/>
      <c r="TCN231" s="62"/>
      <c r="TCP231" s="126"/>
      <c r="TCQ231" s="68"/>
      <c r="TCR231" s="62"/>
      <c r="TCT231" s="126"/>
      <c r="TCU231" s="68"/>
      <c r="TCV231" s="62"/>
      <c r="TCX231" s="126"/>
      <c r="TCY231" s="68"/>
      <c r="TCZ231" s="62"/>
      <c r="TDB231" s="126"/>
      <c r="TDC231" s="68"/>
      <c r="TDD231" s="62"/>
      <c r="TDF231" s="126"/>
      <c r="TDG231" s="68"/>
      <c r="TDH231" s="62"/>
      <c r="TDJ231" s="126"/>
      <c r="TDK231" s="68"/>
      <c r="TDL231" s="62"/>
      <c r="TDN231" s="126"/>
      <c r="TDO231" s="68"/>
      <c r="TDP231" s="62"/>
      <c r="TDR231" s="126"/>
      <c r="TDS231" s="68"/>
      <c r="TDT231" s="62"/>
      <c r="TDV231" s="126"/>
      <c r="TDW231" s="68"/>
      <c r="TDX231" s="62"/>
      <c r="TDZ231" s="126"/>
      <c r="TEA231" s="68"/>
      <c r="TEB231" s="62"/>
      <c r="TED231" s="126"/>
      <c r="TEE231" s="68"/>
      <c r="TEF231" s="62"/>
      <c r="TEH231" s="126"/>
      <c r="TEI231" s="68"/>
      <c r="TEJ231" s="62"/>
      <c r="TEL231" s="126"/>
      <c r="TEM231" s="68"/>
      <c r="TEN231" s="62"/>
      <c r="TEP231" s="126"/>
      <c r="TEQ231" s="68"/>
      <c r="TER231" s="62"/>
      <c r="TET231" s="126"/>
      <c r="TEU231" s="68"/>
      <c r="TEV231" s="62"/>
      <c r="TEX231" s="126"/>
      <c r="TEY231" s="68"/>
      <c r="TEZ231" s="62"/>
      <c r="TFB231" s="126"/>
      <c r="TFC231" s="68"/>
      <c r="TFD231" s="62"/>
      <c r="TFF231" s="126"/>
      <c r="TFG231" s="68"/>
      <c r="TFH231" s="62"/>
      <c r="TFJ231" s="126"/>
      <c r="TFK231" s="68"/>
      <c r="TFL231" s="62"/>
      <c r="TFN231" s="126"/>
      <c r="TFO231" s="68"/>
      <c r="TFP231" s="62"/>
      <c r="TFR231" s="126"/>
      <c r="TFS231" s="68"/>
      <c r="TFT231" s="62"/>
      <c r="TFV231" s="126"/>
      <c r="TFW231" s="68"/>
      <c r="TFX231" s="62"/>
      <c r="TFZ231" s="126"/>
      <c r="TGA231" s="68"/>
      <c r="TGB231" s="62"/>
      <c r="TGD231" s="126"/>
      <c r="TGE231" s="68"/>
      <c r="TGF231" s="62"/>
      <c r="TGH231" s="126"/>
      <c r="TGI231" s="68"/>
      <c r="TGJ231" s="62"/>
      <c r="TGL231" s="126"/>
      <c r="TGM231" s="68"/>
      <c r="TGN231" s="62"/>
      <c r="TGP231" s="126"/>
      <c r="TGQ231" s="68"/>
      <c r="TGR231" s="62"/>
      <c r="TGT231" s="126"/>
      <c r="TGU231" s="68"/>
      <c r="TGV231" s="62"/>
      <c r="TGX231" s="126"/>
      <c r="TGY231" s="68"/>
      <c r="TGZ231" s="62"/>
      <c r="THB231" s="126"/>
      <c r="THC231" s="68"/>
      <c r="THD231" s="62"/>
      <c r="THF231" s="126"/>
      <c r="THG231" s="68"/>
      <c r="THH231" s="62"/>
      <c r="THJ231" s="126"/>
      <c r="THK231" s="68"/>
      <c r="THL231" s="62"/>
      <c r="THN231" s="126"/>
      <c r="THO231" s="68"/>
      <c r="THP231" s="62"/>
      <c r="THR231" s="126"/>
      <c r="THS231" s="68"/>
      <c r="THT231" s="62"/>
      <c r="THV231" s="126"/>
      <c r="THW231" s="68"/>
      <c r="THX231" s="62"/>
      <c r="THZ231" s="126"/>
      <c r="TIA231" s="68"/>
      <c r="TIB231" s="62"/>
      <c r="TID231" s="126"/>
      <c r="TIE231" s="68"/>
      <c r="TIF231" s="62"/>
      <c r="TIH231" s="126"/>
      <c r="TII231" s="68"/>
      <c r="TIJ231" s="62"/>
      <c r="TIL231" s="126"/>
      <c r="TIM231" s="68"/>
      <c r="TIN231" s="62"/>
      <c r="TIP231" s="126"/>
      <c r="TIQ231" s="68"/>
      <c r="TIR231" s="62"/>
      <c r="TIT231" s="126"/>
      <c r="TIU231" s="68"/>
      <c r="TIV231" s="62"/>
      <c r="TIX231" s="126"/>
      <c r="TIY231" s="68"/>
      <c r="TIZ231" s="62"/>
      <c r="TJB231" s="126"/>
      <c r="TJC231" s="68"/>
      <c r="TJD231" s="62"/>
      <c r="TJF231" s="126"/>
      <c r="TJG231" s="68"/>
      <c r="TJH231" s="62"/>
      <c r="TJJ231" s="126"/>
      <c r="TJK231" s="68"/>
      <c r="TJL231" s="62"/>
      <c r="TJN231" s="126"/>
      <c r="TJO231" s="68"/>
      <c r="TJP231" s="62"/>
      <c r="TJR231" s="126"/>
      <c r="TJS231" s="68"/>
      <c r="TJT231" s="62"/>
      <c r="TJV231" s="126"/>
      <c r="TJW231" s="68"/>
      <c r="TJX231" s="62"/>
      <c r="TJZ231" s="126"/>
      <c r="TKA231" s="68"/>
      <c r="TKB231" s="62"/>
      <c r="TKD231" s="126"/>
      <c r="TKE231" s="68"/>
      <c r="TKF231" s="62"/>
      <c r="TKH231" s="126"/>
      <c r="TKI231" s="68"/>
      <c r="TKJ231" s="62"/>
      <c r="TKL231" s="126"/>
      <c r="TKM231" s="68"/>
      <c r="TKN231" s="62"/>
      <c r="TKP231" s="126"/>
      <c r="TKQ231" s="68"/>
      <c r="TKR231" s="62"/>
      <c r="TKT231" s="126"/>
      <c r="TKU231" s="68"/>
      <c r="TKV231" s="62"/>
      <c r="TKX231" s="126"/>
      <c r="TKY231" s="68"/>
      <c r="TKZ231" s="62"/>
      <c r="TLB231" s="126"/>
      <c r="TLC231" s="68"/>
      <c r="TLD231" s="62"/>
      <c r="TLF231" s="126"/>
      <c r="TLG231" s="68"/>
      <c r="TLH231" s="62"/>
      <c r="TLJ231" s="126"/>
      <c r="TLK231" s="68"/>
      <c r="TLL231" s="62"/>
      <c r="TLN231" s="126"/>
      <c r="TLO231" s="68"/>
      <c r="TLP231" s="62"/>
      <c r="TLR231" s="126"/>
      <c r="TLS231" s="68"/>
      <c r="TLT231" s="62"/>
      <c r="TLV231" s="126"/>
      <c r="TLW231" s="68"/>
      <c r="TLX231" s="62"/>
      <c r="TLZ231" s="126"/>
      <c r="TMA231" s="68"/>
      <c r="TMB231" s="62"/>
      <c r="TMD231" s="126"/>
      <c r="TME231" s="68"/>
      <c r="TMF231" s="62"/>
      <c r="TMH231" s="126"/>
      <c r="TMI231" s="68"/>
      <c r="TMJ231" s="62"/>
      <c r="TML231" s="126"/>
      <c r="TMM231" s="68"/>
      <c r="TMN231" s="62"/>
      <c r="TMP231" s="126"/>
      <c r="TMQ231" s="68"/>
      <c r="TMR231" s="62"/>
      <c r="TMT231" s="126"/>
      <c r="TMU231" s="68"/>
      <c r="TMV231" s="62"/>
      <c r="TMX231" s="126"/>
      <c r="TMY231" s="68"/>
      <c r="TMZ231" s="62"/>
      <c r="TNB231" s="126"/>
      <c r="TNC231" s="68"/>
      <c r="TND231" s="62"/>
      <c r="TNF231" s="126"/>
      <c r="TNG231" s="68"/>
      <c r="TNH231" s="62"/>
      <c r="TNJ231" s="126"/>
      <c r="TNK231" s="68"/>
      <c r="TNL231" s="62"/>
      <c r="TNN231" s="126"/>
      <c r="TNO231" s="68"/>
      <c r="TNP231" s="62"/>
      <c r="TNR231" s="126"/>
      <c r="TNS231" s="68"/>
      <c r="TNT231" s="62"/>
      <c r="TNV231" s="126"/>
      <c r="TNW231" s="68"/>
      <c r="TNX231" s="62"/>
      <c r="TNZ231" s="126"/>
      <c r="TOA231" s="68"/>
      <c r="TOB231" s="62"/>
      <c r="TOD231" s="126"/>
      <c r="TOE231" s="68"/>
      <c r="TOF231" s="62"/>
      <c r="TOH231" s="126"/>
      <c r="TOI231" s="68"/>
      <c r="TOJ231" s="62"/>
      <c r="TOL231" s="126"/>
      <c r="TOM231" s="68"/>
      <c r="TON231" s="62"/>
      <c r="TOP231" s="126"/>
      <c r="TOQ231" s="68"/>
      <c r="TOR231" s="62"/>
      <c r="TOT231" s="126"/>
      <c r="TOU231" s="68"/>
      <c r="TOV231" s="62"/>
      <c r="TOX231" s="126"/>
      <c r="TOY231" s="68"/>
      <c r="TOZ231" s="62"/>
      <c r="TPB231" s="126"/>
      <c r="TPC231" s="68"/>
      <c r="TPD231" s="62"/>
      <c r="TPF231" s="126"/>
      <c r="TPG231" s="68"/>
      <c r="TPH231" s="62"/>
      <c r="TPJ231" s="126"/>
      <c r="TPK231" s="68"/>
      <c r="TPL231" s="62"/>
      <c r="TPN231" s="126"/>
      <c r="TPO231" s="68"/>
      <c r="TPP231" s="62"/>
      <c r="TPR231" s="126"/>
      <c r="TPS231" s="68"/>
      <c r="TPT231" s="62"/>
      <c r="TPV231" s="126"/>
      <c r="TPW231" s="68"/>
      <c r="TPX231" s="62"/>
      <c r="TPZ231" s="126"/>
      <c r="TQA231" s="68"/>
      <c r="TQB231" s="62"/>
      <c r="TQD231" s="126"/>
      <c r="TQE231" s="68"/>
      <c r="TQF231" s="62"/>
      <c r="TQH231" s="126"/>
      <c r="TQI231" s="68"/>
      <c r="TQJ231" s="62"/>
      <c r="TQL231" s="126"/>
      <c r="TQM231" s="68"/>
      <c r="TQN231" s="62"/>
      <c r="TQP231" s="126"/>
      <c r="TQQ231" s="68"/>
      <c r="TQR231" s="62"/>
      <c r="TQT231" s="126"/>
      <c r="TQU231" s="68"/>
      <c r="TQV231" s="62"/>
      <c r="TQX231" s="126"/>
      <c r="TQY231" s="68"/>
      <c r="TQZ231" s="62"/>
      <c r="TRB231" s="126"/>
      <c r="TRC231" s="68"/>
      <c r="TRD231" s="62"/>
      <c r="TRF231" s="126"/>
      <c r="TRG231" s="68"/>
      <c r="TRH231" s="62"/>
      <c r="TRJ231" s="126"/>
      <c r="TRK231" s="68"/>
      <c r="TRL231" s="62"/>
      <c r="TRN231" s="126"/>
      <c r="TRO231" s="68"/>
      <c r="TRP231" s="62"/>
      <c r="TRR231" s="126"/>
      <c r="TRS231" s="68"/>
      <c r="TRT231" s="62"/>
      <c r="TRV231" s="126"/>
      <c r="TRW231" s="68"/>
      <c r="TRX231" s="62"/>
      <c r="TRZ231" s="126"/>
      <c r="TSA231" s="68"/>
      <c r="TSB231" s="62"/>
      <c r="TSD231" s="126"/>
      <c r="TSE231" s="68"/>
      <c r="TSF231" s="62"/>
      <c r="TSH231" s="126"/>
      <c r="TSI231" s="68"/>
      <c r="TSJ231" s="62"/>
      <c r="TSL231" s="126"/>
      <c r="TSM231" s="68"/>
      <c r="TSN231" s="62"/>
      <c r="TSP231" s="126"/>
      <c r="TSQ231" s="68"/>
      <c r="TSR231" s="62"/>
      <c r="TST231" s="126"/>
      <c r="TSU231" s="68"/>
      <c r="TSV231" s="62"/>
      <c r="TSX231" s="126"/>
      <c r="TSY231" s="68"/>
      <c r="TSZ231" s="62"/>
      <c r="TTB231" s="126"/>
      <c r="TTC231" s="68"/>
      <c r="TTD231" s="62"/>
      <c r="TTF231" s="126"/>
      <c r="TTG231" s="68"/>
      <c r="TTH231" s="62"/>
      <c r="TTJ231" s="126"/>
      <c r="TTK231" s="68"/>
      <c r="TTL231" s="62"/>
      <c r="TTN231" s="126"/>
      <c r="TTO231" s="68"/>
      <c r="TTP231" s="62"/>
      <c r="TTR231" s="126"/>
      <c r="TTS231" s="68"/>
      <c r="TTT231" s="62"/>
      <c r="TTV231" s="126"/>
      <c r="TTW231" s="68"/>
      <c r="TTX231" s="62"/>
      <c r="TTZ231" s="126"/>
      <c r="TUA231" s="68"/>
      <c r="TUB231" s="62"/>
      <c r="TUD231" s="126"/>
      <c r="TUE231" s="68"/>
      <c r="TUF231" s="62"/>
      <c r="TUH231" s="126"/>
      <c r="TUI231" s="68"/>
      <c r="TUJ231" s="62"/>
      <c r="TUL231" s="126"/>
      <c r="TUM231" s="68"/>
      <c r="TUN231" s="62"/>
      <c r="TUP231" s="126"/>
      <c r="TUQ231" s="68"/>
      <c r="TUR231" s="62"/>
      <c r="TUT231" s="126"/>
      <c r="TUU231" s="68"/>
      <c r="TUV231" s="62"/>
      <c r="TUX231" s="126"/>
      <c r="TUY231" s="68"/>
      <c r="TUZ231" s="62"/>
      <c r="TVB231" s="126"/>
      <c r="TVC231" s="68"/>
      <c r="TVD231" s="62"/>
      <c r="TVF231" s="126"/>
      <c r="TVG231" s="68"/>
      <c r="TVH231" s="62"/>
      <c r="TVJ231" s="126"/>
      <c r="TVK231" s="68"/>
      <c r="TVL231" s="62"/>
      <c r="TVN231" s="126"/>
      <c r="TVO231" s="68"/>
      <c r="TVP231" s="62"/>
      <c r="TVR231" s="126"/>
      <c r="TVS231" s="68"/>
      <c r="TVT231" s="62"/>
      <c r="TVV231" s="126"/>
      <c r="TVW231" s="68"/>
      <c r="TVX231" s="62"/>
      <c r="TVZ231" s="126"/>
      <c r="TWA231" s="68"/>
      <c r="TWB231" s="62"/>
      <c r="TWD231" s="126"/>
      <c r="TWE231" s="68"/>
      <c r="TWF231" s="62"/>
      <c r="TWH231" s="126"/>
      <c r="TWI231" s="68"/>
      <c r="TWJ231" s="62"/>
      <c r="TWL231" s="126"/>
      <c r="TWM231" s="68"/>
      <c r="TWN231" s="62"/>
      <c r="TWP231" s="126"/>
      <c r="TWQ231" s="68"/>
      <c r="TWR231" s="62"/>
      <c r="TWT231" s="126"/>
      <c r="TWU231" s="68"/>
      <c r="TWV231" s="62"/>
      <c r="TWX231" s="126"/>
      <c r="TWY231" s="68"/>
      <c r="TWZ231" s="62"/>
      <c r="TXB231" s="126"/>
      <c r="TXC231" s="68"/>
      <c r="TXD231" s="62"/>
      <c r="TXF231" s="126"/>
      <c r="TXG231" s="68"/>
      <c r="TXH231" s="62"/>
      <c r="TXJ231" s="126"/>
      <c r="TXK231" s="68"/>
      <c r="TXL231" s="62"/>
      <c r="TXN231" s="126"/>
      <c r="TXO231" s="68"/>
      <c r="TXP231" s="62"/>
      <c r="TXR231" s="126"/>
      <c r="TXS231" s="68"/>
      <c r="TXT231" s="62"/>
      <c r="TXV231" s="126"/>
      <c r="TXW231" s="68"/>
      <c r="TXX231" s="62"/>
      <c r="TXZ231" s="126"/>
      <c r="TYA231" s="68"/>
      <c r="TYB231" s="62"/>
      <c r="TYD231" s="126"/>
      <c r="TYE231" s="68"/>
      <c r="TYF231" s="62"/>
      <c r="TYH231" s="126"/>
      <c r="TYI231" s="68"/>
      <c r="TYJ231" s="62"/>
      <c r="TYL231" s="126"/>
      <c r="TYM231" s="68"/>
      <c r="TYN231" s="62"/>
      <c r="TYP231" s="126"/>
      <c r="TYQ231" s="68"/>
      <c r="TYR231" s="62"/>
      <c r="TYT231" s="126"/>
      <c r="TYU231" s="68"/>
      <c r="TYV231" s="62"/>
      <c r="TYX231" s="126"/>
      <c r="TYY231" s="68"/>
      <c r="TYZ231" s="62"/>
      <c r="TZB231" s="126"/>
      <c r="TZC231" s="68"/>
      <c r="TZD231" s="62"/>
      <c r="TZF231" s="126"/>
      <c r="TZG231" s="68"/>
      <c r="TZH231" s="62"/>
      <c r="TZJ231" s="126"/>
      <c r="TZK231" s="68"/>
      <c r="TZL231" s="62"/>
      <c r="TZN231" s="126"/>
      <c r="TZO231" s="68"/>
      <c r="TZP231" s="62"/>
      <c r="TZR231" s="126"/>
      <c r="TZS231" s="68"/>
      <c r="TZT231" s="62"/>
      <c r="TZV231" s="126"/>
      <c r="TZW231" s="68"/>
      <c r="TZX231" s="62"/>
      <c r="TZZ231" s="126"/>
      <c r="UAA231" s="68"/>
      <c r="UAB231" s="62"/>
      <c r="UAD231" s="126"/>
      <c r="UAE231" s="68"/>
      <c r="UAF231" s="62"/>
      <c r="UAH231" s="126"/>
      <c r="UAI231" s="68"/>
      <c r="UAJ231" s="62"/>
      <c r="UAL231" s="126"/>
      <c r="UAM231" s="68"/>
      <c r="UAN231" s="62"/>
      <c r="UAP231" s="126"/>
      <c r="UAQ231" s="68"/>
      <c r="UAR231" s="62"/>
      <c r="UAT231" s="126"/>
      <c r="UAU231" s="68"/>
      <c r="UAV231" s="62"/>
      <c r="UAX231" s="126"/>
      <c r="UAY231" s="68"/>
      <c r="UAZ231" s="62"/>
      <c r="UBB231" s="126"/>
      <c r="UBC231" s="68"/>
      <c r="UBD231" s="62"/>
      <c r="UBF231" s="126"/>
      <c r="UBG231" s="68"/>
      <c r="UBH231" s="62"/>
      <c r="UBJ231" s="126"/>
      <c r="UBK231" s="68"/>
      <c r="UBL231" s="62"/>
      <c r="UBN231" s="126"/>
      <c r="UBO231" s="68"/>
      <c r="UBP231" s="62"/>
      <c r="UBR231" s="126"/>
      <c r="UBS231" s="68"/>
      <c r="UBT231" s="62"/>
      <c r="UBV231" s="126"/>
      <c r="UBW231" s="68"/>
      <c r="UBX231" s="62"/>
      <c r="UBZ231" s="126"/>
      <c r="UCA231" s="68"/>
      <c r="UCB231" s="62"/>
      <c r="UCD231" s="126"/>
      <c r="UCE231" s="68"/>
      <c r="UCF231" s="62"/>
      <c r="UCH231" s="126"/>
      <c r="UCI231" s="68"/>
      <c r="UCJ231" s="62"/>
      <c r="UCL231" s="126"/>
      <c r="UCM231" s="68"/>
      <c r="UCN231" s="62"/>
      <c r="UCP231" s="126"/>
      <c r="UCQ231" s="68"/>
      <c r="UCR231" s="62"/>
      <c r="UCT231" s="126"/>
      <c r="UCU231" s="68"/>
      <c r="UCV231" s="62"/>
      <c r="UCX231" s="126"/>
      <c r="UCY231" s="68"/>
      <c r="UCZ231" s="62"/>
      <c r="UDB231" s="126"/>
      <c r="UDC231" s="68"/>
      <c r="UDD231" s="62"/>
      <c r="UDF231" s="126"/>
      <c r="UDG231" s="68"/>
      <c r="UDH231" s="62"/>
      <c r="UDJ231" s="126"/>
      <c r="UDK231" s="68"/>
      <c r="UDL231" s="62"/>
      <c r="UDN231" s="126"/>
      <c r="UDO231" s="68"/>
      <c r="UDP231" s="62"/>
      <c r="UDR231" s="126"/>
      <c r="UDS231" s="68"/>
      <c r="UDT231" s="62"/>
      <c r="UDV231" s="126"/>
      <c r="UDW231" s="68"/>
      <c r="UDX231" s="62"/>
      <c r="UDZ231" s="126"/>
      <c r="UEA231" s="68"/>
      <c r="UEB231" s="62"/>
      <c r="UED231" s="126"/>
      <c r="UEE231" s="68"/>
      <c r="UEF231" s="62"/>
      <c r="UEH231" s="126"/>
      <c r="UEI231" s="68"/>
      <c r="UEJ231" s="62"/>
      <c r="UEL231" s="126"/>
      <c r="UEM231" s="68"/>
      <c r="UEN231" s="62"/>
      <c r="UEP231" s="126"/>
      <c r="UEQ231" s="68"/>
      <c r="UER231" s="62"/>
      <c r="UET231" s="126"/>
      <c r="UEU231" s="68"/>
      <c r="UEV231" s="62"/>
      <c r="UEX231" s="126"/>
      <c r="UEY231" s="68"/>
      <c r="UEZ231" s="62"/>
      <c r="UFB231" s="126"/>
      <c r="UFC231" s="68"/>
      <c r="UFD231" s="62"/>
      <c r="UFF231" s="126"/>
      <c r="UFG231" s="68"/>
      <c r="UFH231" s="62"/>
      <c r="UFJ231" s="126"/>
      <c r="UFK231" s="68"/>
      <c r="UFL231" s="62"/>
      <c r="UFN231" s="126"/>
      <c r="UFO231" s="68"/>
      <c r="UFP231" s="62"/>
      <c r="UFR231" s="126"/>
      <c r="UFS231" s="68"/>
      <c r="UFT231" s="62"/>
      <c r="UFV231" s="126"/>
      <c r="UFW231" s="68"/>
      <c r="UFX231" s="62"/>
      <c r="UFZ231" s="126"/>
      <c r="UGA231" s="68"/>
      <c r="UGB231" s="62"/>
      <c r="UGD231" s="126"/>
      <c r="UGE231" s="68"/>
      <c r="UGF231" s="62"/>
      <c r="UGH231" s="126"/>
      <c r="UGI231" s="68"/>
      <c r="UGJ231" s="62"/>
      <c r="UGL231" s="126"/>
      <c r="UGM231" s="68"/>
      <c r="UGN231" s="62"/>
      <c r="UGP231" s="126"/>
      <c r="UGQ231" s="68"/>
      <c r="UGR231" s="62"/>
      <c r="UGT231" s="126"/>
      <c r="UGU231" s="68"/>
      <c r="UGV231" s="62"/>
      <c r="UGX231" s="126"/>
      <c r="UGY231" s="68"/>
      <c r="UGZ231" s="62"/>
      <c r="UHB231" s="126"/>
      <c r="UHC231" s="68"/>
      <c r="UHD231" s="62"/>
      <c r="UHF231" s="126"/>
      <c r="UHG231" s="68"/>
      <c r="UHH231" s="62"/>
      <c r="UHJ231" s="126"/>
      <c r="UHK231" s="68"/>
      <c r="UHL231" s="62"/>
      <c r="UHN231" s="126"/>
      <c r="UHO231" s="68"/>
      <c r="UHP231" s="62"/>
      <c r="UHR231" s="126"/>
      <c r="UHS231" s="68"/>
      <c r="UHT231" s="62"/>
      <c r="UHV231" s="126"/>
      <c r="UHW231" s="68"/>
      <c r="UHX231" s="62"/>
      <c r="UHZ231" s="126"/>
      <c r="UIA231" s="68"/>
      <c r="UIB231" s="62"/>
      <c r="UID231" s="126"/>
      <c r="UIE231" s="68"/>
      <c r="UIF231" s="62"/>
      <c r="UIH231" s="126"/>
      <c r="UII231" s="68"/>
      <c r="UIJ231" s="62"/>
      <c r="UIL231" s="126"/>
      <c r="UIM231" s="68"/>
      <c r="UIN231" s="62"/>
      <c r="UIP231" s="126"/>
      <c r="UIQ231" s="68"/>
      <c r="UIR231" s="62"/>
      <c r="UIT231" s="126"/>
      <c r="UIU231" s="68"/>
      <c r="UIV231" s="62"/>
      <c r="UIX231" s="126"/>
      <c r="UIY231" s="68"/>
      <c r="UIZ231" s="62"/>
      <c r="UJB231" s="126"/>
      <c r="UJC231" s="68"/>
      <c r="UJD231" s="62"/>
      <c r="UJF231" s="126"/>
      <c r="UJG231" s="68"/>
      <c r="UJH231" s="62"/>
      <c r="UJJ231" s="126"/>
      <c r="UJK231" s="68"/>
      <c r="UJL231" s="62"/>
      <c r="UJN231" s="126"/>
      <c r="UJO231" s="68"/>
      <c r="UJP231" s="62"/>
      <c r="UJR231" s="126"/>
      <c r="UJS231" s="68"/>
      <c r="UJT231" s="62"/>
      <c r="UJV231" s="126"/>
      <c r="UJW231" s="68"/>
      <c r="UJX231" s="62"/>
      <c r="UJZ231" s="126"/>
      <c r="UKA231" s="68"/>
      <c r="UKB231" s="62"/>
      <c r="UKD231" s="126"/>
      <c r="UKE231" s="68"/>
      <c r="UKF231" s="62"/>
      <c r="UKH231" s="126"/>
      <c r="UKI231" s="68"/>
      <c r="UKJ231" s="62"/>
      <c r="UKL231" s="126"/>
      <c r="UKM231" s="68"/>
      <c r="UKN231" s="62"/>
      <c r="UKP231" s="126"/>
      <c r="UKQ231" s="68"/>
      <c r="UKR231" s="62"/>
      <c r="UKT231" s="126"/>
      <c r="UKU231" s="68"/>
      <c r="UKV231" s="62"/>
      <c r="UKX231" s="126"/>
      <c r="UKY231" s="68"/>
      <c r="UKZ231" s="62"/>
      <c r="ULB231" s="126"/>
      <c r="ULC231" s="68"/>
      <c r="ULD231" s="62"/>
      <c r="ULF231" s="126"/>
      <c r="ULG231" s="68"/>
      <c r="ULH231" s="62"/>
      <c r="ULJ231" s="126"/>
      <c r="ULK231" s="68"/>
      <c r="ULL231" s="62"/>
      <c r="ULN231" s="126"/>
      <c r="ULO231" s="68"/>
      <c r="ULP231" s="62"/>
      <c r="ULR231" s="126"/>
      <c r="ULS231" s="68"/>
      <c r="ULT231" s="62"/>
      <c r="ULV231" s="126"/>
      <c r="ULW231" s="68"/>
      <c r="ULX231" s="62"/>
      <c r="ULZ231" s="126"/>
      <c r="UMA231" s="68"/>
      <c r="UMB231" s="62"/>
      <c r="UMD231" s="126"/>
      <c r="UME231" s="68"/>
      <c r="UMF231" s="62"/>
      <c r="UMH231" s="126"/>
      <c r="UMI231" s="68"/>
      <c r="UMJ231" s="62"/>
      <c r="UML231" s="126"/>
      <c r="UMM231" s="68"/>
      <c r="UMN231" s="62"/>
      <c r="UMP231" s="126"/>
      <c r="UMQ231" s="68"/>
      <c r="UMR231" s="62"/>
      <c r="UMT231" s="126"/>
      <c r="UMU231" s="68"/>
      <c r="UMV231" s="62"/>
      <c r="UMX231" s="126"/>
      <c r="UMY231" s="68"/>
      <c r="UMZ231" s="62"/>
      <c r="UNB231" s="126"/>
      <c r="UNC231" s="68"/>
      <c r="UND231" s="62"/>
      <c r="UNF231" s="126"/>
      <c r="UNG231" s="68"/>
      <c r="UNH231" s="62"/>
      <c r="UNJ231" s="126"/>
      <c r="UNK231" s="68"/>
      <c r="UNL231" s="62"/>
      <c r="UNN231" s="126"/>
      <c r="UNO231" s="68"/>
      <c r="UNP231" s="62"/>
      <c r="UNR231" s="126"/>
      <c r="UNS231" s="68"/>
      <c r="UNT231" s="62"/>
      <c r="UNV231" s="126"/>
      <c r="UNW231" s="68"/>
      <c r="UNX231" s="62"/>
      <c r="UNZ231" s="126"/>
      <c r="UOA231" s="68"/>
      <c r="UOB231" s="62"/>
      <c r="UOD231" s="126"/>
      <c r="UOE231" s="68"/>
      <c r="UOF231" s="62"/>
      <c r="UOH231" s="126"/>
      <c r="UOI231" s="68"/>
      <c r="UOJ231" s="62"/>
      <c r="UOL231" s="126"/>
      <c r="UOM231" s="68"/>
      <c r="UON231" s="62"/>
      <c r="UOP231" s="126"/>
      <c r="UOQ231" s="68"/>
      <c r="UOR231" s="62"/>
      <c r="UOT231" s="126"/>
      <c r="UOU231" s="68"/>
      <c r="UOV231" s="62"/>
      <c r="UOX231" s="126"/>
      <c r="UOY231" s="68"/>
      <c r="UOZ231" s="62"/>
      <c r="UPB231" s="126"/>
      <c r="UPC231" s="68"/>
      <c r="UPD231" s="62"/>
      <c r="UPF231" s="126"/>
      <c r="UPG231" s="68"/>
      <c r="UPH231" s="62"/>
      <c r="UPJ231" s="126"/>
      <c r="UPK231" s="68"/>
      <c r="UPL231" s="62"/>
      <c r="UPN231" s="126"/>
      <c r="UPO231" s="68"/>
      <c r="UPP231" s="62"/>
      <c r="UPR231" s="126"/>
      <c r="UPS231" s="68"/>
      <c r="UPT231" s="62"/>
      <c r="UPV231" s="126"/>
      <c r="UPW231" s="68"/>
      <c r="UPX231" s="62"/>
      <c r="UPZ231" s="126"/>
      <c r="UQA231" s="68"/>
      <c r="UQB231" s="62"/>
      <c r="UQD231" s="126"/>
      <c r="UQE231" s="68"/>
      <c r="UQF231" s="62"/>
      <c r="UQH231" s="126"/>
      <c r="UQI231" s="68"/>
      <c r="UQJ231" s="62"/>
      <c r="UQL231" s="126"/>
      <c r="UQM231" s="68"/>
      <c r="UQN231" s="62"/>
      <c r="UQP231" s="126"/>
      <c r="UQQ231" s="68"/>
      <c r="UQR231" s="62"/>
      <c r="UQT231" s="126"/>
      <c r="UQU231" s="68"/>
      <c r="UQV231" s="62"/>
      <c r="UQX231" s="126"/>
      <c r="UQY231" s="68"/>
      <c r="UQZ231" s="62"/>
      <c r="URB231" s="126"/>
      <c r="URC231" s="68"/>
      <c r="URD231" s="62"/>
      <c r="URF231" s="126"/>
      <c r="URG231" s="68"/>
      <c r="URH231" s="62"/>
      <c r="URJ231" s="126"/>
      <c r="URK231" s="68"/>
      <c r="URL231" s="62"/>
      <c r="URN231" s="126"/>
      <c r="URO231" s="68"/>
      <c r="URP231" s="62"/>
      <c r="URR231" s="126"/>
      <c r="URS231" s="68"/>
      <c r="URT231" s="62"/>
      <c r="URV231" s="126"/>
      <c r="URW231" s="68"/>
      <c r="URX231" s="62"/>
      <c r="URZ231" s="126"/>
      <c r="USA231" s="68"/>
      <c r="USB231" s="62"/>
      <c r="USD231" s="126"/>
      <c r="USE231" s="68"/>
      <c r="USF231" s="62"/>
      <c r="USH231" s="126"/>
      <c r="USI231" s="68"/>
      <c r="USJ231" s="62"/>
      <c r="USL231" s="126"/>
      <c r="USM231" s="68"/>
      <c r="USN231" s="62"/>
      <c r="USP231" s="126"/>
      <c r="USQ231" s="68"/>
      <c r="USR231" s="62"/>
      <c r="UST231" s="126"/>
      <c r="USU231" s="68"/>
      <c r="USV231" s="62"/>
      <c r="USX231" s="126"/>
      <c r="USY231" s="68"/>
      <c r="USZ231" s="62"/>
      <c r="UTB231" s="126"/>
      <c r="UTC231" s="68"/>
      <c r="UTD231" s="62"/>
      <c r="UTF231" s="126"/>
      <c r="UTG231" s="68"/>
      <c r="UTH231" s="62"/>
      <c r="UTJ231" s="126"/>
      <c r="UTK231" s="68"/>
      <c r="UTL231" s="62"/>
      <c r="UTN231" s="126"/>
      <c r="UTO231" s="68"/>
      <c r="UTP231" s="62"/>
      <c r="UTR231" s="126"/>
      <c r="UTS231" s="68"/>
      <c r="UTT231" s="62"/>
      <c r="UTV231" s="126"/>
      <c r="UTW231" s="68"/>
      <c r="UTX231" s="62"/>
      <c r="UTZ231" s="126"/>
      <c r="UUA231" s="68"/>
      <c r="UUB231" s="62"/>
      <c r="UUD231" s="126"/>
      <c r="UUE231" s="68"/>
      <c r="UUF231" s="62"/>
      <c r="UUH231" s="126"/>
      <c r="UUI231" s="68"/>
      <c r="UUJ231" s="62"/>
      <c r="UUL231" s="126"/>
      <c r="UUM231" s="68"/>
      <c r="UUN231" s="62"/>
      <c r="UUP231" s="126"/>
      <c r="UUQ231" s="68"/>
      <c r="UUR231" s="62"/>
      <c r="UUT231" s="126"/>
      <c r="UUU231" s="68"/>
      <c r="UUV231" s="62"/>
      <c r="UUX231" s="126"/>
      <c r="UUY231" s="68"/>
      <c r="UUZ231" s="62"/>
      <c r="UVB231" s="126"/>
      <c r="UVC231" s="68"/>
      <c r="UVD231" s="62"/>
      <c r="UVF231" s="126"/>
      <c r="UVG231" s="68"/>
      <c r="UVH231" s="62"/>
      <c r="UVJ231" s="126"/>
      <c r="UVK231" s="68"/>
      <c r="UVL231" s="62"/>
      <c r="UVN231" s="126"/>
      <c r="UVO231" s="68"/>
      <c r="UVP231" s="62"/>
      <c r="UVR231" s="126"/>
      <c r="UVS231" s="68"/>
      <c r="UVT231" s="62"/>
      <c r="UVV231" s="126"/>
      <c r="UVW231" s="68"/>
      <c r="UVX231" s="62"/>
      <c r="UVZ231" s="126"/>
      <c r="UWA231" s="68"/>
      <c r="UWB231" s="62"/>
      <c r="UWD231" s="126"/>
      <c r="UWE231" s="68"/>
      <c r="UWF231" s="62"/>
      <c r="UWH231" s="126"/>
      <c r="UWI231" s="68"/>
      <c r="UWJ231" s="62"/>
      <c r="UWL231" s="126"/>
      <c r="UWM231" s="68"/>
      <c r="UWN231" s="62"/>
      <c r="UWP231" s="126"/>
      <c r="UWQ231" s="68"/>
      <c r="UWR231" s="62"/>
      <c r="UWT231" s="126"/>
      <c r="UWU231" s="68"/>
      <c r="UWV231" s="62"/>
      <c r="UWX231" s="126"/>
      <c r="UWY231" s="68"/>
      <c r="UWZ231" s="62"/>
      <c r="UXB231" s="126"/>
      <c r="UXC231" s="68"/>
      <c r="UXD231" s="62"/>
      <c r="UXF231" s="126"/>
      <c r="UXG231" s="68"/>
      <c r="UXH231" s="62"/>
      <c r="UXJ231" s="126"/>
      <c r="UXK231" s="68"/>
      <c r="UXL231" s="62"/>
      <c r="UXN231" s="126"/>
      <c r="UXO231" s="68"/>
      <c r="UXP231" s="62"/>
      <c r="UXR231" s="126"/>
      <c r="UXS231" s="68"/>
      <c r="UXT231" s="62"/>
      <c r="UXV231" s="126"/>
      <c r="UXW231" s="68"/>
      <c r="UXX231" s="62"/>
      <c r="UXZ231" s="126"/>
      <c r="UYA231" s="68"/>
      <c r="UYB231" s="62"/>
      <c r="UYD231" s="126"/>
      <c r="UYE231" s="68"/>
      <c r="UYF231" s="62"/>
      <c r="UYH231" s="126"/>
      <c r="UYI231" s="68"/>
      <c r="UYJ231" s="62"/>
      <c r="UYL231" s="126"/>
      <c r="UYM231" s="68"/>
      <c r="UYN231" s="62"/>
      <c r="UYP231" s="126"/>
      <c r="UYQ231" s="68"/>
      <c r="UYR231" s="62"/>
      <c r="UYT231" s="126"/>
      <c r="UYU231" s="68"/>
      <c r="UYV231" s="62"/>
      <c r="UYX231" s="126"/>
      <c r="UYY231" s="68"/>
      <c r="UYZ231" s="62"/>
      <c r="UZB231" s="126"/>
      <c r="UZC231" s="68"/>
      <c r="UZD231" s="62"/>
      <c r="UZF231" s="126"/>
      <c r="UZG231" s="68"/>
      <c r="UZH231" s="62"/>
      <c r="UZJ231" s="126"/>
      <c r="UZK231" s="68"/>
      <c r="UZL231" s="62"/>
      <c r="UZN231" s="126"/>
      <c r="UZO231" s="68"/>
      <c r="UZP231" s="62"/>
      <c r="UZR231" s="126"/>
      <c r="UZS231" s="68"/>
      <c r="UZT231" s="62"/>
      <c r="UZV231" s="126"/>
      <c r="UZW231" s="68"/>
      <c r="UZX231" s="62"/>
      <c r="UZZ231" s="126"/>
      <c r="VAA231" s="68"/>
      <c r="VAB231" s="62"/>
      <c r="VAD231" s="126"/>
      <c r="VAE231" s="68"/>
      <c r="VAF231" s="62"/>
      <c r="VAH231" s="126"/>
      <c r="VAI231" s="68"/>
      <c r="VAJ231" s="62"/>
      <c r="VAL231" s="126"/>
      <c r="VAM231" s="68"/>
      <c r="VAN231" s="62"/>
      <c r="VAP231" s="126"/>
      <c r="VAQ231" s="68"/>
      <c r="VAR231" s="62"/>
      <c r="VAT231" s="126"/>
      <c r="VAU231" s="68"/>
      <c r="VAV231" s="62"/>
      <c r="VAX231" s="126"/>
      <c r="VAY231" s="68"/>
      <c r="VAZ231" s="62"/>
      <c r="VBB231" s="126"/>
      <c r="VBC231" s="68"/>
      <c r="VBD231" s="62"/>
      <c r="VBF231" s="126"/>
      <c r="VBG231" s="68"/>
      <c r="VBH231" s="62"/>
      <c r="VBJ231" s="126"/>
      <c r="VBK231" s="68"/>
      <c r="VBL231" s="62"/>
      <c r="VBN231" s="126"/>
      <c r="VBO231" s="68"/>
      <c r="VBP231" s="62"/>
      <c r="VBR231" s="126"/>
      <c r="VBS231" s="68"/>
      <c r="VBT231" s="62"/>
      <c r="VBV231" s="126"/>
      <c r="VBW231" s="68"/>
      <c r="VBX231" s="62"/>
      <c r="VBZ231" s="126"/>
      <c r="VCA231" s="68"/>
      <c r="VCB231" s="62"/>
      <c r="VCD231" s="126"/>
      <c r="VCE231" s="68"/>
      <c r="VCF231" s="62"/>
      <c r="VCH231" s="126"/>
      <c r="VCI231" s="68"/>
      <c r="VCJ231" s="62"/>
      <c r="VCL231" s="126"/>
      <c r="VCM231" s="68"/>
      <c r="VCN231" s="62"/>
      <c r="VCP231" s="126"/>
      <c r="VCQ231" s="68"/>
      <c r="VCR231" s="62"/>
      <c r="VCT231" s="126"/>
      <c r="VCU231" s="68"/>
      <c r="VCV231" s="62"/>
      <c r="VCX231" s="126"/>
      <c r="VCY231" s="68"/>
      <c r="VCZ231" s="62"/>
      <c r="VDB231" s="126"/>
      <c r="VDC231" s="68"/>
      <c r="VDD231" s="62"/>
      <c r="VDF231" s="126"/>
      <c r="VDG231" s="68"/>
      <c r="VDH231" s="62"/>
      <c r="VDJ231" s="126"/>
      <c r="VDK231" s="68"/>
      <c r="VDL231" s="62"/>
      <c r="VDN231" s="126"/>
      <c r="VDO231" s="68"/>
      <c r="VDP231" s="62"/>
      <c r="VDR231" s="126"/>
      <c r="VDS231" s="68"/>
      <c r="VDT231" s="62"/>
      <c r="VDV231" s="126"/>
      <c r="VDW231" s="68"/>
      <c r="VDX231" s="62"/>
      <c r="VDZ231" s="126"/>
      <c r="VEA231" s="68"/>
      <c r="VEB231" s="62"/>
      <c r="VED231" s="126"/>
      <c r="VEE231" s="68"/>
      <c r="VEF231" s="62"/>
      <c r="VEH231" s="126"/>
      <c r="VEI231" s="68"/>
      <c r="VEJ231" s="62"/>
      <c r="VEL231" s="126"/>
      <c r="VEM231" s="68"/>
      <c r="VEN231" s="62"/>
      <c r="VEP231" s="126"/>
      <c r="VEQ231" s="68"/>
      <c r="VER231" s="62"/>
      <c r="VET231" s="126"/>
      <c r="VEU231" s="68"/>
      <c r="VEV231" s="62"/>
      <c r="VEX231" s="126"/>
      <c r="VEY231" s="68"/>
      <c r="VEZ231" s="62"/>
      <c r="VFB231" s="126"/>
      <c r="VFC231" s="68"/>
      <c r="VFD231" s="62"/>
      <c r="VFF231" s="126"/>
      <c r="VFG231" s="68"/>
      <c r="VFH231" s="62"/>
      <c r="VFJ231" s="126"/>
      <c r="VFK231" s="68"/>
      <c r="VFL231" s="62"/>
      <c r="VFN231" s="126"/>
      <c r="VFO231" s="68"/>
      <c r="VFP231" s="62"/>
      <c r="VFR231" s="126"/>
      <c r="VFS231" s="68"/>
      <c r="VFT231" s="62"/>
      <c r="VFV231" s="126"/>
      <c r="VFW231" s="68"/>
      <c r="VFX231" s="62"/>
      <c r="VFZ231" s="126"/>
      <c r="VGA231" s="68"/>
      <c r="VGB231" s="62"/>
      <c r="VGD231" s="126"/>
      <c r="VGE231" s="68"/>
      <c r="VGF231" s="62"/>
      <c r="VGH231" s="126"/>
      <c r="VGI231" s="68"/>
      <c r="VGJ231" s="62"/>
      <c r="VGL231" s="126"/>
      <c r="VGM231" s="68"/>
      <c r="VGN231" s="62"/>
      <c r="VGP231" s="126"/>
      <c r="VGQ231" s="68"/>
      <c r="VGR231" s="62"/>
      <c r="VGT231" s="126"/>
      <c r="VGU231" s="68"/>
      <c r="VGV231" s="62"/>
      <c r="VGX231" s="126"/>
      <c r="VGY231" s="68"/>
      <c r="VGZ231" s="62"/>
      <c r="VHB231" s="126"/>
      <c r="VHC231" s="68"/>
      <c r="VHD231" s="62"/>
      <c r="VHF231" s="126"/>
      <c r="VHG231" s="68"/>
      <c r="VHH231" s="62"/>
      <c r="VHJ231" s="126"/>
      <c r="VHK231" s="68"/>
      <c r="VHL231" s="62"/>
      <c r="VHN231" s="126"/>
      <c r="VHO231" s="68"/>
      <c r="VHP231" s="62"/>
      <c r="VHR231" s="126"/>
      <c r="VHS231" s="68"/>
      <c r="VHT231" s="62"/>
      <c r="VHV231" s="126"/>
      <c r="VHW231" s="68"/>
      <c r="VHX231" s="62"/>
      <c r="VHZ231" s="126"/>
      <c r="VIA231" s="68"/>
      <c r="VIB231" s="62"/>
      <c r="VID231" s="126"/>
      <c r="VIE231" s="68"/>
      <c r="VIF231" s="62"/>
      <c r="VIH231" s="126"/>
      <c r="VII231" s="68"/>
      <c r="VIJ231" s="62"/>
      <c r="VIL231" s="126"/>
      <c r="VIM231" s="68"/>
      <c r="VIN231" s="62"/>
      <c r="VIP231" s="126"/>
      <c r="VIQ231" s="68"/>
      <c r="VIR231" s="62"/>
      <c r="VIT231" s="126"/>
      <c r="VIU231" s="68"/>
      <c r="VIV231" s="62"/>
      <c r="VIX231" s="126"/>
      <c r="VIY231" s="68"/>
      <c r="VIZ231" s="62"/>
      <c r="VJB231" s="126"/>
      <c r="VJC231" s="68"/>
      <c r="VJD231" s="62"/>
      <c r="VJF231" s="126"/>
      <c r="VJG231" s="68"/>
      <c r="VJH231" s="62"/>
      <c r="VJJ231" s="126"/>
      <c r="VJK231" s="68"/>
      <c r="VJL231" s="62"/>
      <c r="VJN231" s="126"/>
      <c r="VJO231" s="68"/>
      <c r="VJP231" s="62"/>
      <c r="VJR231" s="126"/>
      <c r="VJS231" s="68"/>
      <c r="VJT231" s="62"/>
      <c r="VJV231" s="126"/>
      <c r="VJW231" s="68"/>
      <c r="VJX231" s="62"/>
      <c r="VJZ231" s="126"/>
      <c r="VKA231" s="68"/>
      <c r="VKB231" s="62"/>
      <c r="VKD231" s="126"/>
      <c r="VKE231" s="68"/>
      <c r="VKF231" s="62"/>
      <c r="VKH231" s="126"/>
      <c r="VKI231" s="68"/>
      <c r="VKJ231" s="62"/>
      <c r="VKL231" s="126"/>
      <c r="VKM231" s="68"/>
      <c r="VKN231" s="62"/>
      <c r="VKP231" s="126"/>
      <c r="VKQ231" s="68"/>
      <c r="VKR231" s="62"/>
      <c r="VKT231" s="126"/>
      <c r="VKU231" s="68"/>
      <c r="VKV231" s="62"/>
      <c r="VKX231" s="126"/>
      <c r="VKY231" s="68"/>
      <c r="VKZ231" s="62"/>
      <c r="VLB231" s="126"/>
      <c r="VLC231" s="68"/>
      <c r="VLD231" s="62"/>
      <c r="VLF231" s="126"/>
      <c r="VLG231" s="68"/>
      <c r="VLH231" s="62"/>
      <c r="VLJ231" s="126"/>
      <c r="VLK231" s="68"/>
      <c r="VLL231" s="62"/>
      <c r="VLN231" s="126"/>
      <c r="VLO231" s="68"/>
      <c r="VLP231" s="62"/>
      <c r="VLR231" s="126"/>
      <c r="VLS231" s="68"/>
      <c r="VLT231" s="62"/>
      <c r="VLV231" s="126"/>
      <c r="VLW231" s="68"/>
      <c r="VLX231" s="62"/>
      <c r="VLZ231" s="126"/>
      <c r="VMA231" s="68"/>
      <c r="VMB231" s="62"/>
      <c r="VMD231" s="126"/>
      <c r="VME231" s="68"/>
      <c r="VMF231" s="62"/>
      <c r="VMH231" s="126"/>
      <c r="VMI231" s="68"/>
      <c r="VMJ231" s="62"/>
      <c r="VML231" s="126"/>
      <c r="VMM231" s="68"/>
      <c r="VMN231" s="62"/>
      <c r="VMP231" s="126"/>
      <c r="VMQ231" s="68"/>
      <c r="VMR231" s="62"/>
      <c r="VMT231" s="126"/>
      <c r="VMU231" s="68"/>
      <c r="VMV231" s="62"/>
      <c r="VMX231" s="126"/>
      <c r="VMY231" s="68"/>
      <c r="VMZ231" s="62"/>
      <c r="VNB231" s="126"/>
      <c r="VNC231" s="68"/>
      <c r="VND231" s="62"/>
      <c r="VNF231" s="126"/>
      <c r="VNG231" s="68"/>
      <c r="VNH231" s="62"/>
      <c r="VNJ231" s="126"/>
      <c r="VNK231" s="68"/>
      <c r="VNL231" s="62"/>
      <c r="VNN231" s="126"/>
      <c r="VNO231" s="68"/>
      <c r="VNP231" s="62"/>
      <c r="VNR231" s="126"/>
      <c r="VNS231" s="68"/>
      <c r="VNT231" s="62"/>
      <c r="VNV231" s="126"/>
      <c r="VNW231" s="68"/>
      <c r="VNX231" s="62"/>
      <c r="VNZ231" s="126"/>
      <c r="VOA231" s="68"/>
      <c r="VOB231" s="62"/>
      <c r="VOD231" s="126"/>
      <c r="VOE231" s="68"/>
      <c r="VOF231" s="62"/>
      <c r="VOH231" s="126"/>
      <c r="VOI231" s="68"/>
      <c r="VOJ231" s="62"/>
      <c r="VOL231" s="126"/>
      <c r="VOM231" s="68"/>
      <c r="VON231" s="62"/>
      <c r="VOP231" s="126"/>
      <c r="VOQ231" s="68"/>
      <c r="VOR231" s="62"/>
      <c r="VOT231" s="126"/>
      <c r="VOU231" s="68"/>
      <c r="VOV231" s="62"/>
      <c r="VOX231" s="126"/>
      <c r="VOY231" s="68"/>
      <c r="VOZ231" s="62"/>
      <c r="VPB231" s="126"/>
      <c r="VPC231" s="68"/>
      <c r="VPD231" s="62"/>
      <c r="VPF231" s="126"/>
      <c r="VPG231" s="68"/>
      <c r="VPH231" s="62"/>
      <c r="VPJ231" s="126"/>
      <c r="VPK231" s="68"/>
      <c r="VPL231" s="62"/>
      <c r="VPN231" s="126"/>
      <c r="VPO231" s="68"/>
      <c r="VPP231" s="62"/>
      <c r="VPR231" s="126"/>
      <c r="VPS231" s="68"/>
      <c r="VPT231" s="62"/>
      <c r="VPV231" s="126"/>
      <c r="VPW231" s="68"/>
      <c r="VPX231" s="62"/>
      <c r="VPZ231" s="126"/>
      <c r="VQA231" s="68"/>
      <c r="VQB231" s="62"/>
      <c r="VQD231" s="126"/>
      <c r="VQE231" s="68"/>
      <c r="VQF231" s="62"/>
      <c r="VQH231" s="126"/>
      <c r="VQI231" s="68"/>
      <c r="VQJ231" s="62"/>
      <c r="VQL231" s="126"/>
      <c r="VQM231" s="68"/>
      <c r="VQN231" s="62"/>
      <c r="VQP231" s="126"/>
      <c r="VQQ231" s="68"/>
      <c r="VQR231" s="62"/>
      <c r="VQT231" s="126"/>
      <c r="VQU231" s="68"/>
      <c r="VQV231" s="62"/>
      <c r="VQX231" s="126"/>
      <c r="VQY231" s="68"/>
      <c r="VQZ231" s="62"/>
      <c r="VRB231" s="126"/>
      <c r="VRC231" s="68"/>
      <c r="VRD231" s="62"/>
      <c r="VRF231" s="126"/>
      <c r="VRG231" s="68"/>
      <c r="VRH231" s="62"/>
      <c r="VRJ231" s="126"/>
      <c r="VRK231" s="68"/>
      <c r="VRL231" s="62"/>
      <c r="VRN231" s="126"/>
      <c r="VRO231" s="68"/>
      <c r="VRP231" s="62"/>
      <c r="VRR231" s="126"/>
      <c r="VRS231" s="68"/>
      <c r="VRT231" s="62"/>
      <c r="VRV231" s="126"/>
      <c r="VRW231" s="68"/>
      <c r="VRX231" s="62"/>
      <c r="VRZ231" s="126"/>
      <c r="VSA231" s="68"/>
      <c r="VSB231" s="62"/>
      <c r="VSD231" s="126"/>
      <c r="VSE231" s="68"/>
      <c r="VSF231" s="62"/>
      <c r="VSH231" s="126"/>
      <c r="VSI231" s="68"/>
      <c r="VSJ231" s="62"/>
      <c r="VSL231" s="126"/>
      <c r="VSM231" s="68"/>
      <c r="VSN231" s="62"/>
      <c r="VSP231" s="126"/>
      <c r="VSQ231" s="68"/>
      <c r="VSR231" s="62"/>
      <c r="VST231" s="126"/>
      <c r="VSU231" s="68"/>
      <c r="VSV231" s="62"/>
      <c r="VSX231" s="126"/>
      <c r="VSY231" s="68"/>
      <c r="VSZ231" s="62"/>
      <c r="VTB231" s="126"/>
      <c r="VTC231" s="68"/>
      <c r="VTD231" s="62"/>
      <c r="VTF231" s="126"/>
      <c r="VTG231" s="68"/>
      <c r="VTH231" s="62"/>
      <c r="VTJ231" s="126"/>
      <c r="VTK231" s="68"/>
      <c r="VTL231" s="62"/>
      <c r="VTN231" s="126"/>
      <c r="VTO231" s="68"/>
      <c r="VTP231" s="62"/>
      <c r="VTR231" s="126"/>
      <c r="VTS231" s="68"/>
      <c r="VTT231" s="62"/>
      <c r="VTV231" s="126"/>
      <c r="VTW231" s="68"/>
      <c r="VTX231" s="62"/>
      <c r="VTZ231" s="126"/>
      <c r="VUA231" s="68"/>
      <c r="VUB231" s="62"/>
      <c r="VUD231" s="126"/>
      <c r="VUE231" s="68"/>
      <c r="VUF231" s="62"/>
      <c r="VUH231" s="126"/>
      <c r="VUI231" s="68"/>
      <c r="VUJ231" s="62"/>
      <c r="VUL231" s="126"/>
      <c r="VUM231" s="68"/>
      <c r="VUN231" s="62"/>
      <c r="VUP231" s="126"/>
      <c r="VUQ231" s="68"/>
      <c r="VUR231" s="62"/>
      <c r="VUT231" s="126"/>
      <c r="VUU231" s="68"/>
      <c r="VUV231" s="62"/>
      <c r="VUX231" s="126"/>
      <c r="VUY231" s="68"/>
      <c r="VUZ231" s="62"/>
      <c r="VVB231" s="126"/>
      <c r="VVC231" s="68"/>
      <c r="VVD231" s="62"/>
      <c r="VVF231" s="126"/>
      <c r="VVG231" s="68"/>
      <c r="VVH231" s="62"/>
      <c r="VVJ231" s="126"/>
      <c r="VVK231" s="68"/>
      <c r="VVL231" s="62"/>
      <c r="VVN231" s="126"/>
      <c r="VVO231" s="68"/>
      <c r="VVP231" s="62"/>
      <c r="VVR231" s="126"/>
      <c r="VVS231" s="68"/>
      <c r="VVT231" s="62"/>
      <c r="VVV231" s="126"/>
      <c r="VVW231" s="68"/>
      <c r="VVX231" s="62"/>
      <c r="VVZ231" s="126"/>
      <c r="VWA231" s="68"/>
      <c r="VWB231" s="62"/>
      <c r="VWD231" s="126"/>
      <c r="VWE231" s="68"/>
      <c r="VWF231" s="62"/>
      <c r="VWH231" s="126"/>
      <c r="VWI231" s="68"/>
      <c r="VWJ231" s="62"/>
      <c r="VWL231" s="126"/>
      <c r="VWM231" s="68"/>
      <c r="VWN231" s="62"/>
      <c r="VWP231" s="126"/>
      <c r="VWQ231" s="68"/>
      <c r="VWR231" s="62"/>
      <c r="VWT231" s="126"/>
      <c r="VWU231" s="68"/>
      <c r="VWV231" s="62"/>
      <c r="VWX231" s="126"/>
      <c r="VWY231" s="68"/>
      <c r="VWZ231" s="62"/>
      <c r="VXB231" s="126"/>
      <c r="VXC231" s="68"/>
      <c r="VXD231" s="62"/>
      <c r="VXF231" s="126"/>
      <c r="VXG231" s="68"/>
      <c r="VXH231" s="62"/>
      <c r="VXJ231" s="126"/>
      <c r="VXK231" s="68"/>
      <c r="VXL231" s="62"/>
      <c r="VXN231" s="126"/>
      <c r="VXO231" s="68"/>
      <c r="VXP231" s="62"/>
      <c r="VXR231" s="126"/>
      <c r="VXS231" s="68"/>
      <c r="VXT231" s="62"/>
      <c r="VXV231" s="126"/>
      <c r="VXW231" s="68"/>
      <c r="VXX231" s="62"/>
      <c r="VXZ231" s="126"/>
      <c r="VYA231" s="68"/>
      <c r="VYB231" s="62"/>
      <c r="VYD231" s="126"/>
      <c r="VYE231" s="68"/>
      <c r="VYF231" s="62"/>
      <c r="VYH231" s="126"/>
      <c r="VYI231" s="68"/>
      <c r="VYJ231" s="62"/>
      <c r="VYL231" s="126"/>
      <c r="VYM231" s="68"/>
      <c r="VYN231" s="62"/>
      <c r="VYP231" s="126"/>
      <c r="VYQ231" s="68"/>
      <c r="VYR231" s="62"/>
      <c r="VYT231" s="126"/>
      <c r="VYU231" s="68"/>
      <c r="VYV231" s="62"/>
      <c r="VYX231" s="126"/>
      <c r="VYY231" s="68"/>
      <c r="VYZ231" s="62"/>
      <c r="VZB231" s="126"/>
      <c r="VZC231" s="68"/>
      <c r="VZD231" s="62"/>
      <c r="VZF231" s="126"/>
      <c r="VZG231" s="68"/>
      <c r="VZH231" s="62"/>
      <c r="VZJ231" s="126"/>
      <c r="VZK231" s="68"/>
      <c r="VZL231" s="62"/>
      <c r="VZN231" s="126"/>
      <c r="VZO231" s="68"/>
      <c r="VZP231" s="62"/>
      <c r="VZR231" s="126"/>
      <c r="VZS231" s="68"/>
      <c r="VZT231" s="62"/>
      <c r="VZV231" s="126"/>
      <c r="VZW231" s="68"/>
      <c r="VZX231" s="62"/>
      <c r="VZZ231" s="126"/>
      <c r="WAA231" s="68"/>
      <c r="WAB231" s="62"/>
      <c r="WAD231" s="126"/>
      <c r="WAE231" s="68"/>
      <c r="WAF231" s="62"/>
      <c r="WAH231" s="126"/>
      <c r="WAI231" s="68"/>
      <c r="WAJ231" s="62"/>
      <c r="WAL231" s="126"/>
      <c r="WAM231" s="68"/>
      <c r="WAN231" s="62"/>
      <c r="WAP231" s="126"/>
      <c r="WAQ231" s="68"/>
      <c r="WAR231" s="62"/>
      <c r="WAT231" s="126"/>
      <c r="WAU231" s="68"/>
      <c r="WAV231" s="62"/>
      <c r="WAX231" s="126"/>
      <c r="WAY231" s="68"/>
      <c r="WAZ231" s="62"/>
      <c r="WBB231" s="126"/>
      <c r="WBC231" s="68"/>
      <c r="WBD231" s="62"/>
      <c r="WBF231" s="126"/>
      <c r="WBG231" s="68"/>
      <c r="WBH231" s="62"/>
      <c r="WBJ231" s="126"/>
      <c r="WBK231" s="68"/>
      <c r="WBL231" s="62"/>
      <c r="WBN231" s="126"/>
      <c r="WBO231" s="68"/>
      <c r="WBP231" s="62"/>
      <c r="WBR231" s="126"/>
      <c r="WBS231" s="68"/>
      <c r="WBT231" s="62"/>
      <c r="WBV231" s="126"/>
      <c r="WBW231" s="68"/>
      <c r="WBX231" s="62"/>
      <c r="WBZ231" s="126"/>
      <c r="WCA231" s="68"/>
      <c r="WCB231" s="62"/>
      <c r="WCD231" s="126"/>
      <c r="WCE231" s="68"/>
      <c r="WCF231" s="62"/>
      <c r="WCH231" s="126"/>
      <c r="WCI231" s="68"/>
      <c r="WCJ231" s="62"/>
      <c r="WCL231" s="126"/>
      <c r="WCM231" s="68"/>
      <c r="WCN231" s="62"/>
      <c r="WCP231" s="126"/>
      <c r="WCQ231" s="68"/>
      <c r="WCR231" s="62"/>
      <c r="WCT231" s="126"/>
      <c r="WCU231" s="68"/>
      <c r="WCV231" s="62"/>
      <c r="WCX231" s="126"/>
      <c r="WCY231" s="68"/>
      <c r="WCZ231" s="62"/>
      <c r="WDB231" s="126"/>
      <c r="WDC231" s="68"/>
      <c r="WDD231" s="62"/>
      <c r="WDF231" s="126"/>
      <c r="WDG231" s="68"/>
      <c r="WDH231" s="62"/>
      <c r="WDJ231" s="126"/>
      <c r="WDK231" s="68"/>
      <c r="WDL231" s="62"/>
      <c r="WDN231" s="126"/>
      <c r="WDO231" s="68"/>
      <c r="WDP231" s="62"/>
      <c r="WDR231" s="126"/>
      <c r="WDS231" s="68"/>
      <c r="WDT231" s="62"/>
      <c r="WDV231" s="126"/>
      <c r="WDW231" s="68"/>
      <c r="WDX231" s="62"/>
      <c r="WDZ231" s="126"/>
      <c r="WEA231" s="68"/>
      <c r="WEB231" s="62"/>
      <c r="WED231" s="126"/>
      <c r="WEE231" s="68"/>
      <c r="WEF231" s="62"/>
      <c r="WEH231" s="126"/>
      <c r="WEI231" s="68"/>
      <c r="WEJ231" s="62"/>
      <c r="WEL231" s="126"/>
      <c r="WEM231" s="68"/>
      <c r="WEN231" s="62"/>
      <c r="WEP231" s="126"/>
      <c r="WEQ231" s="68"/>
      <c r="WER231" s="62"/>
      <c r="WET231" s="126"/>
      <c r="WEU231" s="68"/>
      <c r="WEV231" s="62"/>
      <c r="WEX231" s="126"/>
      <c r="WEY231" s="68"/>
      <c r="WEZ231" s="62"/>
      <c r="WFB231" s="126"/>
      <c r="WFC231" s="68"/>
      <c r="WFD231" s="62"/>
      <c r="WFF231" s="126"/>
      <c r="WFG231" s="68"/>
      <c r="WFH231" s="62"/>
      <c r="WFJ231" s="126"/>
      <c r="WFK231" s="68"/>
      <c r="WFL231" s="62"/>
      <c r="WFN231" s="126"/>
      <c r="WFO231" s="68"/>
      <c r="WFP231" s="62"/>
      <c r="WFR231" s="126"/>
      <c r="WFS231" s="68"/>
      <c r="WFT231" s="62"/>
      <c r="WFV231" s="126"/>
      <c r="WFW231" s="68"/>
      <c r="WFX231" s="62"/>
      <c r="WFZ231" s="126"/>
      <c r="WGA231" s="68"/>
      <c r="WGB231" s="62"/>
      <c r="WGD231" s="126"/>
      <c r="WGE231" s="68"/>
      <c r="WGF231" s="62"/>
      <c r="WGH231" s="126"/>
      <c r="WGI231" s="68"/>
      <c r="WGJ231" s="62"/>
      <c r="WGL231" s="126"/>
      <c r="WGM231" s="68"/>
      <c r="WGN231" s="62"/>
      <c r="WGP231" s="126"/>
      <c r="WGQ231" s="68"/>
      <c r="WGR231" s="62"/>
      <c r="WGT231" s="126"/>
      <c r="WGU231" s="68"/>
      <c r="WGV231" s="62"/>
      <c r="WGX231" s="126"/>
      <c r="WGY231" s="68"/>
      <c r="WGZ231" s="62"/>
      <c r="WHB231" s="126"/>
      <c r="WHC231" s="68"/>
      <c r="WHD231" s="62"/>
      <c r="WHF231" s="126"/>
      <c r="WHG231" s="68"/>
      <c r="WHH231" s="62"/>
      <c r="WHJ231" s="126"/>
      <c r="WHK231" s="68"/>
      <c r="WHL231" s="62"/>
      <c r="WHN231" s="126"/>
      <c r="WHO231" s="68"/>
      <c r="WHP231" s="62"/>
      <c r="WHR231" s="126"/>
      <c r="WHS231" s="68"/>
      <c r="WHT231" s="62"/>
      <c r="WHV231" s="126"/>
      <c r="WHW231" s="68"/>
      <c r="WHX231" s="62"/>
      <c r="WHZ231" s="126"/>
      <c r="WIA231" s="68"/>
      <c r="WIB231" s="62"/>
      <c r="WID231" s="126"/>
      <c r="WIE231" s="68"/>
      <c r="WIF231" s="62"/>
      <c r="WIH231" s="126"/>
      <c r="WII231" s="68"/>
      <c r="WIJ231" s="62"/>
      <c r="WIL231" s="126"/>
      <c r="WIM231" s="68"/>
      <c r="WIN231" s="62"/>
      <c r="WIP231" s="126"/>
      <c r="WIQ231" s="68"/>
      <c r="WIR231" s="62"/>
      <c r="WIT231" s="126"/>
      <c r="WIU231" s="68"/>
      <c r="WIV231" s="62"/>
      <c r="WIX231" s="126"/>
      <c r="WIY231" s="68"/>
      <c r="WIZ231" s="62"/>
      <c r="WJB231" s="126"/>
      <c r="WJC231" s="68"/>
      <c r="WJD231" s="62"/>
      <c r="WJF231" s="126"/>
      <c r="WJG231" s="68"/>
      <c r="WJH231" s="62"/>
      <c r="WJJ231" s="126"/>
      <c r="WJK231" s="68"/>
      <c r="WJL231" s="62"/>
      <c r="WJN231" s="126"/>
      <c r="WJO231" s="68"/>
      <c r="WJP231" s="62"/>
      <c r="WJR231" s="126"/>
      <c r="WJS231" s="68"/>
      <c r="WJT231" s="62"/>
      <c r="WJV231" s="126"/>
      <c r="WJW231" s="68"/>
      <c r="WJX231" s="62"/>
      <c r="WJZ231" s="126"/>
      <c r="WKA231" s="68"/>
      <c r="WKB231" s="62"/>
      <c r="WKD231" s="126"/>
      <c r="WKE231" s="68"/>
      <c r="WKF231" s="62"/>
      <c r="WKH231" s="126"/>
      <c r="WKI231" s="68"/>
      <c r="WKJ231" s="62"/>
      <c r="WKL231" s="126"/>
      <c r="WKM231" s="68"/>
      <c r="WKN231" s="62"/>
      <c r="WKP231" s="126"/>
      <c r="WKQ231" s="68"/>
      <c r="WKR231" s="62"/>
      <c r="WKT231" s="126"/>
      <c r="WKU231" s="68"/>
      <c r="WKV231" s="62"/>
      <c r="WKX231" s="126"/>
      <c r="WKY231" s="68"/>
      <c r="WKZ231" s="62"/>
      <c r="WLB231" s="126"/>
      <c r="WLC231" s="68"/>
      <c r="WLD231" s="62"/>
      <c r="WLF231" s="126"/>
      <c r="WLG231" s="68"/>
      <c r="WLH231" s="62"/>
      <c r="WLJ231" s="126"/>
      <c r="WLK231" s="68"/>
      <c r="WLL231" s="62"/>
      <c r="WLN231" s="126"/>
      <c r="WLO231" s="68"/>
      <c r="WLP231" s="62"/>
      <c r="WLR231" s="126"/>
      <c r="WLS231" s="68"/>
      <c r="WLT231" s="62"/>
      <c r="WLV231" s="126"/>
      <c r="WLW231" s="68"/>
      <c r="WLX231" s="62"/>
      <c r="WLZ231" s="126"/>
      <c r="WMA231" s="68"/>
      <c r="WMB231" s="62"/>
      <c r="WMD231" s="126"/>
      <c r="WME231" s="68"/>
      <c r="WMF231" s="62"/>
      <c r="WMH231" s="126"/>
      <c r="WMI231" s="68"/>
      <c r="WMJ231" s="62"/>
      <c r="WML231" s="126"/>
      <c r="WMM231" s="68"/>
      <c r="WMN231" s="62"/>
      <c r="WMP231" s="126"/>
      <c r="WMQ231" s="68"/>
      <c r="WMR231" s="62"/>
      <c r="WMT231" s="126"/>
      <c r="WMU231" s="68"/>
      <c r="WMV231" s="62"/>
      <c r="WMX231" s="126"/>
      <c r="WMY231" s="68"/>
      <c r="WMZ231" s="62"/>
      <c r="WNB231" s="126"/>
      <c r="WNC231" s="68"/>
      <c r="WND231" s="62"/>
      <c r="WNF231" s="126"/>
      <c r="WNG231" s="68"/>
      <c r="WNH231" s="62"/>
      <c r="WNJ231" s="126"/>
      <c r="WNK231" s="68"/>
      <c r="WNL231" s="62"/>
      <c r="WNN231" s="126"/>
      <c r="WNO231" s="68"/>
      <c r="WNP231" s="62"/>
      <c r="WNR231" s="126"/>
      <c r="WNS231" s="68"/>
      <c r="WNT231" s="62"/>
      <c r="WNV231" s="126"/>
      <c r="WNW231" s="68"/>
      <c r="WNX231" s="62"/>
      <c r="WNZ231" s="126"/>
      <c r="WOA231" s="68"/>
      <c r="WOB231" s="62"/>
      <c r="WOD231" s="126"/>
      <c r="WOE231" s="68"/>
      <c r="WOF231" s="62"/>
      <c r="WOH231" s="126"/>
      <c r="WOI231" s="68"/>
      <c r="WOJ231" s="62"/>
      <c r="WOL231" s="126"/>
      <c r="WOM231" s="68"/>
      <c r="WON231" s="62"/>
      <c r="WOP231" s="126"/>
      <c r="WOQ231" s="68"/>
      <c r="WOR231" s="62"/>
      <c r="WOT231" s="126"/>
      <c r="WOU231" s="68"/>
      <c r="WOV231" s="62"/>
      <c r="WOX231" s="126"/>
      <c r="WOY231" s="68"/>
      <c r="WOZ231" s="62"/>
      <c r="WPB231" s="126"/>
      <c r="WPC231" s="68"/>
      <c r="WPD231" s="62"/>
      <c r="WPF231" s="126"/>
      <c r="WPG231" s="68"/>
      <c r="WPH231" s="62"/>
      <c r="WPJ231" s="126"/>
      <c r="WPK231" s="68"/>
      <c r="WPL231" s="62"/>
      <c r="WPN231" s="126"/>
      <c r="WPO231" s="68"/>
      <c r="WPP231" s="62"/>
      <c r="WPR231" s="126"/>
      <c r="WPS231" s="68"/>
      <c r="WPT231" s="62"/>
      <c r="WPV231" s="126"/>
      <c r="WPW231" s="68"/>
      <c r="WPX231" s="62"/>
      <c r="WPZ231" s="126"/>
      <c r="WQA231" s="68"/>
      <c r="WQB231" s="62"/>
      <c r="WQD231" s="126"/>
      <c r="WQE231" s="68"/>
      <c r="WQF231" s="62"/>
      <c r="WQH231" s="126"/>
      <c r="WQI231" s="68"/>
      <c r="WQJ231" s="62"/>
      <c r="WQL231" s="126"/>
      <c r="WQM231" s="68"/>
      <c r="WQN231" s="62"/>
      <c r="WQP231" s="126"/>
      <c r="WQQ231" s="68"/>
      <c r="WQR231" s="62"/>
      <c r="WQT231" s="126"/>
      <c r="WQU231" s="68"/>
      <c r="WQV231" s="62"/>
      <c r="WQX231" s="126"/>
      <c r="WQY231" s="68"/>
      <c r="WQZ231" s="62"/>
      <c r="WRB231" s="126"/>
      <c r="WRC231" s="68"/>
      <c r="WRD231" s="62"/>
      <c r="WRF231" s="126"/>
      <c r="WRG231" s="68"/>
      <c r="WRH231" s="62"/>
      <c r="WRJ231" s="126"/>
      <c r="WRK231" s="68"/>
      <c r="WRL231" s="62"/>
      <c r="WRN231" s="126"/>
      <c r="WRO231" s="68"/>
      <c r="WRP231" s="62"/>
      <c r="WRR231" s="126"/>
      <c r="WRS231" s="68"/>
      <c r="WRT231" s="62"/>
      <c r="WRV231" s="126"/>
      <c r="WRW231" s="68"/>
      <c r="WRX231" s="62"/>
      <c r="WRZ231" s="126"/>
      <c r="WSA231" s="68"/>
      <c r="WSB231" s="62"/>
      <c r="WSD231" s="126"/>
      <c r="WSE231" s="68"/>
      <c r="WSF231" s="62"/>
      <c r="WSH231" s="126"/>
      <c r="WSI231" s="68"/>
      <c r="WSJ231" s="62"/>
      <c r="WSL231" s="126"/>
      <c r="WSM231" s="68"/>
      <c r="WSN231" s="62"/>
      <c r="WSP231" s="126"/>
      <c r="WSQ231" s="68"/>
      <c r="WSR231" s="62"/>
      <c r="WST231" s="126"/>
      <c r="WSU231" s="68"/>
      <c r="WSV231" s="62"/>
      <c r="WSX231" s="126"/>
      <c r="WSY231" s="68"/>
      <c r="WSZ231" s="62"/>
      <c r="WTB231" s="126"/>
      <c r="WTC231" s="68"/>
      <c r="WTD231" s="62"/>
      <c r="WTF231" s="126"/>
      <c r="WTG231" s="68"/>
      <c r="WTH231" s="62"/>
      <c r="WTJ231" s="126"/>
      <c r="WTK231" s="68"/>
      <c r="WTL231" s="62"/>
      <c r="WTN231" s="126"/>
      <c r="WTO231" s="68"/>
      <c r="WTP231" s="62"/>
      <c r="WTR231" s="126"/>
      <c r="WTS231" s="68"/>
      <c r="WTT231" s="62"/>
      <c r="WTV231" s="126"/>
      <c r="WTW231" s="68"/>
      <c r="WTX231" s="62"/>
      <c r="WTZ231" s="126"/>
      <c r="WUA231" s="68"/>
      <c r="WUB231" s="62"/>
      <c r="WUD231" s="126"/>
      <c r="WUE231" s="68"/>
      <c r="WUF231" s="62"/>
      <c r="WUH231" s="126"/>
      <c r="WUI231" s="68"/>
      <c r="WUJ231" s="62"/>
      <c r="WUL231" s="126"/>
      <c r="WUM231" s="68"/>
      <c r="WUN231" s="62"/>
      <c r="WUP231" s="126"/>
      <c r="WUQ231" s="68"/>
      <c r="WUR231" s="62"/>
      <c r="WUT231" s="126"/>
      <c r="WUU231" s="68"/>
      <c r="WUV231" s="62"/>
      <c r="WUX231" s="126"/>
      <c r="WUY231" s="68"/>
      <c r="WUZ231" s="62"/>
      <c r="WVB231" s="126"/>
      <c r="WVC231" s="68"/>
      <c r="WVD231" s="62"/>
      <c r="WVF231" s="126"/>
      <c r="WVG231" s="68"/>
      <c r="WVH231" s="62"/>
      <c r="WVJ231" s="126"/>
      <c r="WVK231" s="68"/>
      <c r="WVL231" s="62"/>
      <c r="WVN231" s="126"/>
      <c r="WVO231" s="68"/>
      <c r="WVP231" s="62"/>
      <c r="WVR231" s="126"/>
      <c r="WVS231" s="68"/>
      <c r="WVT231" s="62"/>
      <c r="WVV231" s="126"/>
      <c r="WVW231" s="68"/>
      <c r="WVX231" s="62"/>
      <c r="WVZ231" s="126"/>
      <c r="WWA231" s="68"/>
      <c r="WWB231" s="62"/>
      <c r="WWD231" s="126"/>
      <c r="WWE231" s="68"/>
      <c r="WWF231" s="62"/>
      <c r="WWH231" s="126"/>
      <c r="WWI231" s="68"/>
      <c r="WWJ231" s="62"/>
      <c r="WWL231" s="126"/>
      <c r="WWM231" s="68"/>
      <c r="WWN231" s="62"/>
      <c r="WWP231" s="126"/>
      <c r="WWQ231" s="68"/>
      <c r="WWR231" s="62"/>
      <c r="WWT231" s="126"/>
      <c r="WWU231" s="68"/>
      <c r="WWV231" s="62"/>
      <c r="WWX231" s="126"/>
      <c r="WWY231" s="68"/>
      <c r="WWZ231" s="62"/>
      <c r="WXB231" s="126"/>
      <c r="WXC231" s="68"/>
      <c r="WXD231" s="62"/>
      <c r="WXF231" s="126"/>
      <c r="WXG231" s="68"/>
      <c r="WXH231" s="62"/>
      <c r="WXJ231" s="126"/>
      <c r="WXK231" s="68"/>
      <c r="WXL231" s="62"/>
      <c r="WXN231" s="126"/>
      <c r="WXO231" s="68"/>
      <c r="WXP231" s="62"/>
      <c r="WXR231" s="126"/>
      <c r="WXS231" s="68"/>
      <c r="WXT231" s="62"/>
      <c r="WXV231" s="126"/>
      <c r="WXW231" s="68"/>
      <c r="WXX231" s="62"/>
      <c r="WXZ231" s="126"/>
      <c r="WYA231" s="68"/>
      <c r="WYB231" s="62"/>
      <c r="WYD231" s="126"/>
      <c r="WYE231" s="68"/>
      <c r="WYF231" s="62"/>
      <c r="WYH231" s="126"/>
      <c r="WYI231" s="68"/>
      <c r="WYJ231" s="62"/>
      <c r="WYL231" s="126"/>
      <c r="WYM231" s="68"/>
      <c r="WYN231" s="62"/>
      <c r="WYP231" s="126"/>
      <c r="WYQ231" s="68"/>
      <c r="WYR231" s="62"/>
      <c r="WYT231" s="126"/>
      <c r="WYU231" s="68"/>
      <c r="WYV231" s="62"/>
      <c r="WYX231" s="126"/>
      <c r="WYY231" s="68"/>
      <c r="WYZ231" s="62"/>
      <c r="WZB231" s="126"/>
      <c r="WZC231" s="68"/>
      <c r="WZD231" s="62"/>
      <c r="WZF231" s="126"/>
      <c r="WZG231" s="68"/>
      <c r="WZH231" s="62"/>
      <c r="WZJ231" s="126"/>
      <c r="WZK231" s="68"/>
      <c r="WZL231" s="62"/>
      <c r="WZN231" s="126"/>
      <c r="WZO231" s="68"/>
      <c r="WZP231" s="62"/>
      <c r="WZR231" s="126"/>
      <c r="WZS231" s="68"/>
      <c r="WZT231" s="62"/>
      <c r="WZV231" s="126"/>
      <c r="WZW231" s="68"/>
      <c r="WZX231" s="62"/>
      <c r="WZZ231" s="126"/>
      <c r="XAA231" s="68"/>
      <c r="XAB231" s="62"/>
      <c r="XAD231" s="126"/>
      <c r="XAE231" s="68"/>
      <c r="XAF231" s="62"/>
      <c r="XAH231" s="126"/>
      <c r="XAI231" s="68"/>
      <c r="XAJ231" s="62"/>
      <c r="XAL231" s="126"/>
      <c r="XAM231" s="68"/>
      <c r="XAN231" s="62"/>
      <c r="XAP231" s="126"/>
      <c r="XAQ231" s="68"/>
      <c r="XAR231" s="62"/>
      <c r="XAT231" s="126"/>
      <c r="XAU231" s="68"/>
      <c r="XAV231" s="62"/>
      <c r="XAX231" s="126"/>
      <c r="XAY231" s="68"/>
      <c r="XAZ231" s="62"/>
      <c r="XBB231" s="126"/>
      <c r="XBC231" s="68"/>
      <c r="XBD231" s="62"/>
      <c r="XBF231" s="126"/>
      <c r="XBG231" s="68"/>
      <c r="XBH231" s="62"/>
      <c r="XBJ231" s="126"/>
      <c r="XBK231" s="68"/>
      <c r="XBL231" s="62"/>
      <c r="XBN231" s="126"/>
      <c r="XBO231" s="68"/>
      <c r="XBP231" s="62"/>
      <c r="XBR231" s="126"/>
      <c r="XBS231" s="68"/>
      <c r="XBT231" s="62"/>
      <c r="XBV231" s="126"/>
      <c r="XBW231" s="68"/>
      <c r="XBX231" s="62"/>
      <c r="XBZ231" s="126"/>
      <c r="XCA231" s="68"/>
      <c r="XCB231" s="62"/>
      <c r="XCD231" s="126"/>
      <c r="XCE231" s="68"/>
      <c r="XCF231" s="62"/>
      <c r="XCH231" s="126"/>
      <c r="XCI231" s="68"/>
      <c r="XCJ231" s="62"/>
      <c r="XCL231" s="126"/>
      <c r="XCM231" s="68"/>
      <c r="XCN231" s="62"/>
      <c r="XCP231" s="126"/>
      <c r="XCQ231" s="68"/>
      <c r="XCR231" s="62"/>
      <c r="XCT231" s="126"/>
      <c r="XCU231" s="68"/>
      <c r="XCV231" s="62"/>
      <c r="XCX231" s="126"/>
      <c r="XCY231" s="68"/>
      <c r="XCZ231" s="62"/>
      <c r="XDB231" s="126"/>
      <c r="XDC231" s="68"/>
      <c r="XDD231" s="62"/>
      <c r="XDF231" s="126"/>
      <c r="XDG231" s="68"/>
      <c r="XDH231" s="62"/>
      <c r="XDJ231" s="126"/>
      <c r="XDK231" s="68"/>
      <c r="XDL231" s="62"/>
      <c r="XDN231" s="126"/>
      <c r="XDO231" s="68"/>
      <c r="XDP231" s="62"/>
      <c r="XDR231" s="126"/>
      <c r="XDS231" s="68"/>
      <c r="XDT231" s="62"/>
      <c r="XDV231" s="126"/>
      <c r="XDW231" s="68"/>
      <c r="XDX231" s="62"/>
      <c r="XDZ231" s="126"/>
      <c r="XEA231" s="68"/>
      <c r="XEB231" s="62"/>
      <c r="XED231" s="126"/>
      <c r="XEE231" s="68"/>
      <c r="XEF231" s="62"/>
      <c r="XEH231" s="126"/>
      <c r="XEI231" s="68"/>
      <c r="XEJ231" s="62"/>
      <c r="XEL231" s="126"/>
      <c r="XEM231" s="68"/>
      <c r="XEN231" s="62"/>
      <c r="XEP231" s="126"/>
      <c r="XEQ231" s="68"/>
      <c r="XER231" s="62"/>
      <c r="XET231" s="126"/>
      <c r="XEU231" s="68"/>
      <c r="XEV231" s="62"/>
      <c r="XEX231" s="126"/>
      <c r="XEY231" s="68"/>
      <c r="XEZ231" s="62"/>
      <c r="XFB231" s="126"/>
    </row>
    <row r="232" spans="1:1024 1026:2048 2050:3072 3074:4096 4098:5120 5122:6144 6146:7168 7170:8192 8194:9216 9218:10240 10242:11264 11266:12288 12290:13312 13314:14336 14338:15360 15362:16382" s="53" customFormat="1">
      <c r="A232" s="53" t="s">
        <v>413</v>
      </c>
      <c r="B232" s="56" t="s">
        <v>414</v>
      </c>
      <c r="C232" s="65">
        <v>211</v>
      </c>
      <c r="D232" s="62">
        <f t="shared" si="21"/>
        <v>211</v>
      </c>
      <c r="F232" s="126"/>
      <c r="G232" s="68"/>
      <c r="H232" s="62"/>
      <c r="J232" s="126"/>
      <c r="K232" s="68"/>
      <c r="L232" s="62"/>
      <c r="N232" s="126"/>
      <c r="O232" s="68"/>
      <c r="P232" s="62"/>
      <c r="R232" s="126"/>
      <c r="S232" s="68"/>
      <c r="T232" s="62"/>
      <c r="V232" s="126"/>
      <c r="W232" s="68"/>
      <c r="X232" s="62"/>
      <c r="Z232" s="126"/>
      <c r="AA232" s="68"/>
      <c r="AB232" s="62"/>
      <c r="AD232" s="126"/>
      <c r="AE232" s="68"/>
      <c r="AF232" s="62"/>
      <c r="AH232" s="126"/>
      <c r="AI232" s="68"/>
      <c r="AJ232" s="62"/>
      <c r="AL232" s="126"/>
      <c r="AM232" s="68"/>
      <c r="AN232" s="62"/>
      <c r="AP232" s="126"/>
      <c r="AQ232" s="68"/>
      <c r="AR232" s="62"/>
      <c r="AT232" s="126"/>
      <c r="AU232" s="68"/>
      <c r="AV232" s="62"/>
      <c r="AX232" s="126"/>
      <c r="AY232" s="68"/>
      <c r="AZ232" s="62"/>
      <c r="BB232" s="126"/>
      <c r="BC232" s="68"/>
      <c r="BD232" s="62"/>
      <c r="BF232" s="126"/>
      <c r="BG232" s="68"/>
      <c r="BH232" s="62"/>
      <c r="BJ232" s="126"/>
      <c r="BK232" s="68"/>
      <c r="BL232" s="62"/>
      <c r="BN232" s="126"/>
      <c r="BO232" s="68"/>
      <c r="BP232" s="62"/>
      <c r="BR232" s="126"/>
      <c r="BS232" s="68"/>
      <c r="BT232" s="62"/>
      <c r="BV232" s="126"/>
      <c r="BW232" s="68"/>
      <c r="BX232" s="62"/>
      <c r="BZ232" s="126"/>
      <c r="CA232" s="68"/>
      <c r="CB232" s="62"/>
      <c r="CD232" s="126"/>
      <c r="CE232" s="68"/>
      <c r="CF232" s="62"/>
      <c r="CH232" s="126"/>
      <c r="CI232" s="68"/>
      <c r="CJ232" s="62"/>
      <c r="CL232" s="126"/>
      <c r="CM232" s="68"/>
      <c r="CN232" s="62"/>
      <c r="CP232" s="126"/>
      <c r="CQ232" s="68"/>
      <c r="CR232" s="62"/>
      <c r="CT232" s="126"/>
      <c r="CU232" s="68"/>
      <c r="CV232" s="62"/>
      <c r="CX232" s="126"/>
      <c r="CY232" s="68"/>
      <c r="CZ232" s="62"/>
      <c r="DB232" s="126"/>
      <c r="DC232" s="68"/>
      <c r="DD232" s="62"/>
      <c r="DF232" s="126"/>
      <c r="DG232" s="68"/>
      <c r="DH232" s="62"/>
      <c r="DJ232" s="126"/>
      <c r="DK232" s="68"/>
      <c r="DL232" s="62"/>
      <c r="DN232" s="126"/>
      <c r="DO232" s="68"/>
      <c r="DP232" s="62"/>
      <c r="DR232" s="126"/>
      <c r="DS232" s="68"/>
      <c r="DT232" s="62"/>
      <c r="DV232" s="126"/>
      <c r="DW232" s="68"/>
      <c r="DX232" s="62"/>
      <c r="DZ232" s="126"/>
      <c r="EA232" s="68"/>
      <c r="EB232" s="62"/>
      <c r="ED232" s="126"/>
      <c r="EE232" s="68"/>
      <c r="EF232" s="62"/>
      <c r="EH232" s="126"/>
      <c r="EI232" s="68"/>
      <c r="EJ232" s="62"/>
      <c r="EL232" s="126"/>
      <c r="EM232" s="68"/>
      <c r="EN232" s="62"/>
      <c r="EP232" s="126"/>
      <c r="EQ232" s="68"/>
      <c r="ER232" s="62"/>
      <c r="ET232" s="126"/>
      <c r="EU232" s="68"/>
      <c r="EV232" s="62"/>
      <c r="EX232" s="126"/>
      <c r="EY232" s="68"/>
      <c r="EZ232" s="62"/>
      <c r="FB232" s="126"/>
      <c r="FC232" s="68"/>
      <c r="FD232" s="62"/>
      <c r="FF232" s="126"/>
      <c r="FG232" s="68"/>
      <c r="FH232" s="62"/>
      <c r="FJ232" s="126"/>
      <c r="FK232" s="68"/>
      <c r="FL232" s="62"/>
      <c r="FN232" s="126"/>
      <c r="FO232" s="68"/>
      <c r="FP232" s="62"/>
      <c r="FR232" s="126"/>
      <c r="FS232" s="68"/>
      <c r="FT232" s="62"/>
      <c r="FV232" s="126"/>
      <c r="FW232" s="68"/>
      <c r="FX232" s="62"/>
      <c r="FZ232" s="126"/>
      <c r="GA232" s="68"/>
      <c r="GB232" s="62"/>
      <c r="GD232" s="126"/>
      <c r="GE232" s="68"/>
      <c r="GF232" s="62"/>
      <c r="GH232" s="126"/>
      <c r="GI232" s="68"/>
      <c r="GJ232" s="62"/>
      <c r="GL232" s="126"/>
      <c r="GM232" s="68"/>
      <c r="GN232" s="62"/>
      <c r="GP232" s="126"/>
      <c r="GQ232" s="68"/>
      <c r="GR232" s="62"/>
      <c r="GT232" s="126"/>
      <c r="GU232" s="68"/>
      <c r="GV232" s="62"/>
      <c r="GX232" s="126"/>
      <c r="GY232" s="68"/>
      <c r="GZ232" s="62"/>
      <c r="HB232" s="126"/>
      <c r="HC232" s="68"/>
      <c r="HD232" s="62"/>
      <c r="HF232" s="126"/>
      <c r="HG232" s="68"/>
      <c r="HH232" s="62"/>
      <c r="HJ232" s="126"/>
      <c r="HK232" s="68"/>
      <c r="HL232" s="62"/>
      <c r="HN232" s="126"/>
      <c r="HO232" s="68"/>
      <c r="HP232" s="62"/>
      <c r="HR232" s="126"/>
      <c r="HS232" s="68"/>
      <c r="HT232" s="62"/>
      <c r="HV232" s="126"/>
      <c r="HW232" s="68"/>
      <c r="HX232" s="62"/>
      <c r="HZ232" s="126"/>
      <c r="IA232" s="68"/>
      <c r="IB232" s="62"/>
      <c r="ID232" s="126"/>
      <c r="IE232" s="68"/>
      <c r="IF232" s="62"/>
      <c r="IH232" s="126"/>
      <c r="II232" s="68"/>
      <c r="IJ232" s="62"/>
      <c r="IL232" s="126"/>
      <c r="IM232" s="68"/>
      <c r="IN232" s="62"/>
      <c r="IP232" s="126"/>
      <c r="IQ232" s="68"/>
      <c r="IR232" s="62"/>
      <c r="IT232" s="126"/>
      <c r="IU232" s="68"/>
      <c r="IV232" s="62"/>
      <c r="IX232" s="126"/>
      <c r="IY232" s="68"/>
      <c r="IZ232" s="62"/>
      <c r="JB232" s="126"/>
      <c r="JC232" s="68"/>
      <c r="JD232" s="62"/>
      <c r="JF232" s="126"/>
      <c r="JG232" s="68"/>
      <c r="JH232" s="62"/>
      <c r="JJ232" s="126"/>
      <c r="JK232" s="68"/>
      <c r="JL232" s="62"/>
      <c r="JN232" s="126"/>
      <c r="JO232" s="68"/>
      <c r="JP232" s="62"/>
      <c r="JR232" s="126"/>
      <c r="JS232" s="68"/>
      <c r="JT232" s="62"/>
      <c r="JV232" s="126"/>
      <c r="JW232" s="68"/>
      <c r="JX232" s="62"/>
      <c r="JZ232" s="126"/>
      <c r="KA232" s="68"/>
      <c r="KB232" s="62"/>
      <c r="KD232" s="126"/>
      <c r="KE232" s="68"/>
      <c r="KF232" s="62"/>
      <c r="KH232" s="126"/>
      <c r="KI232" s="68"/>
      <c r="KJ232" s="62"/>
      <c r="KL232" s="126"/>
      <c r="KM232" s="68"/>
      <c r="KN232" s="62"/>
      <c r="KP232" s="126"/>
      <c r="KQ232" s="68"/>
      <c r="KR232" s="62"/>
      <c r="KT232" s="126"/>
      <c r="KU232" s="68"/>
      <c r="KV232" s="62"/>
      <c r="KX232" s="126"/>
      <c r="KY232" s="68"/>
      <c r="KZ232" s="62"/>
      <c r="LB232" s="126"/>
      <c r="LC232" s="68"/>
      <c r="LD232" s="62"/>
      <c r="LF232" s="126"/>
      <c r="LG232" s="68"/>
      <c r="LH232" s="62"/>
      <c r="LJ232" s="126"/>
      <c r="LK232" s="68"/>
      <c r="LL232" s="62"/>
      <c r="LN232" s="126"/>
      <c r="LO232" s="68"/>
      <c r="LP232" s="62"/>
      <c r="LR232" s="126"/>
      <c r="LS232" s="68"/>
      <c r="LT232" s="62"/>
      <c r="LV232" s="126"/>
      <c r="LW232" s="68"/>
      <c r="LX232" s="62"/>
      <c r="LZ232" s="126"/>
      <c r="MA232" s="68"/>
      <c r="MB232" s="62"/>
      <c r="MD232" s="126"/>
      <c r="ME232" s="68"/>
      <c r="MF232" s="62"/>
      <c r="MH232" s="126"/>
      <c r="MI232" s="68"/>
      <c r="MJ232" s="62"/>
      <c r="ML232" s="126"/>
      <c r="MM232" s="68"/>
      <c r="MN232" s="62"/>
      <c r="MP232" s="126"/>
      <c r="MQ232" s="68"/>
      <c r="MR232" s="62"/>
      <c r="MT232" s="126"/>
      <c r="MU232" s="68"/>
      <c r="MV232" s="62"/>
      <c r="MX232" s="126"/>
      <c r="MY232" s="68"/>
      <c r="MZ232" s="62"/>
      <c r="NB232" s="126"/>
      <c r="NC232" s="68"/>
      <c r="ND232" s="62"/>
      <c r="NF232" s="126"/>
      <c r="NG232" s="68"/>
      <c r="NH232" s="62"/>
      <c r="NJ232" s="126"/>
      <c r="NK232" s="68"/>
      <c r="NL232" s="62"/>
      <c r="NN232" s="126"/>
      <c r="NO232" s="68"/>
      <c r="NP232" s="62"/>
      <c r="NR232" s="126"/>
      <c r="NS232" s="68"/>
      <c r="NT232" s="62"/>
      <c r="NV232" s="126"/>
      <c r="NW232" s="68"/>
      <c r="NX232" s="62"/>
      <c r="NZ232" s="126"/>
      <c r="OA232" s="68"/>
      <c r="OB232" s="62"/>
      <c r="OD232" s="126"/>
      <c r="OE232" s="68"/>
      <c r="OF232" s="62"/>
      <c r="OH232" s="126"/>
      <c r="OI232" s="68"/>
      <c r="OJ232" s="62"/>
      <c r="OL232" s="126"/>
      <c r="OM232" s="68"/>
      <c r="ON232" s="62"/>
      <c r="OP232" s="126"/>
      <c r="OQ232" s="68"/>
      <c r="OR232" s="62"/>
      <c r="OT232" s="126"/>
      <c r="OU232" s="68"/>
      <c r="OV232" s="62"/>
      <c r="OX232" s="126"/>
      <c r="OY232" s="68"/>
      <c r="OZ232" s="62"/>
      <c r="PB232" s="126"/>
      <c r="PC232" s="68"/>
      <c r="PD232" s="62"/>
      <c r="PF232" s="126"/>
      <c r="PG232" s="68"/>
      <c r="PH232" s="62"/>
      <c r="PJ232" s="126"/>
      <c r="PK232" s="68"/>
      <c r="PL232" s="62"/>
      <c r="PN232" s="126"/>
      <c r="PO232" s="68"/>
      <c r="PP232" s="62"/>
      <c r="PR232" s="126"/>
      <c r="PS232" s="68"/>
      <c r="PT232" s="62"/>
      <c r="PV232" s="126"/>
      <c r="PW232" s="68"/>
      <c r="PX232" s="62"/>
      <c r="PZ232" s="126"/>
      <c r="QA232" s="68"/>
      <c r="QB232" s="62"/>
      <c r="QD232" s="126"/>
      <c r="QE232" s="68"/>
      <c r="QF232" s="62"/>
      <c r="QH232" s="126"/>
      <c r="QI232" s="68"/>
      <c r="QJ232" s="62"/>
      <c r="QL232" s="126"/>
      <c r="QM232" s="68"/>
      <c r="QN232" s="62"/>
      <c r="QP232" s="126"/>
      <c r="QQ232" s="68"/>
      <c r="QR232" s="62"/>
      <c r="QT232" s="126"/>
      <c r="QU232" s="68"/>
      <c r="QV232" s="62"/>
      <c r="QX232" s="126"/>
      <c r="QY232" s="68"/>
      <c r="QZ232" s="62"/>
      <c r="RB232" s="126"/>
      <c r="RC232" s="68"/>
      <c r="RD232" s="62"/>
      <c r="RF232" s="126"/>
      <c r="RG232" s="68"/>
      <c r="RH232" s="62"/>
      <c r="RJ232" s="126"/>
      <c r="RK232" s="68"/>
      <c r="RL232" s="62"/>
      <c r="RN232" s="126"/>
      <c r="RO232" s="68"/>
      <c r="RP232" s="62"/>
      <c r="RR232" s="126"/>
      <c r="RS232" s="68"/>
      <c r="RT232" s="62"/>
      <c r="RV232" s="126"/>
      <c r="RW232" s="68"/>
      <c r="RX232" s="62"/>
      <c r="RZ232" s="126"/>
      <c r="SA232" s="68"/>
      <c r="SB232" s="62"/>
      <c r="SD232" s="126"/>
      <c r="SE232" s="68"/>
      <c r="SF232" s="62"/>
      <c r="SH232" s="126"/>
      <c r="SI232" s="68"/>
      <c r="SJ232" s="62"/>
      <c r="SL232" s="126"/>
      <c r="SM232" s="68"/>
      <c r="SN232" s="62"/>
      <c r="SP232" s="126"/>
      <c r="SQ232" s="68"/>
      <c r="SR232" s="62"/>
      <c r="ST232" s="126"/>
      <c r="SU232" s="68"/>
      <c r="SV232" s="62"/>
      <c r="SX232" s="126"/>
      <c r="SY232" s="68"/>
      <c r="SZ232" s="62"/>
      <c r="TB232" s="126"/>
      <c r="TC232" s="68"/>
      <c r="TD232" s="62"/>
      <c r="TF232" s="126"/>
      <c r="TG232" s="68"/>
      <c r="TH232" s="62"/>
      <c r="TJ232" s="126"/>
      <c r="TK232" s="68"/>
      <c r="TL232" s="62"/>
      <c r="TN232" s="126"/>
      <c r="TO232" s="68"/>
      <c r="TP232" s="62"/>
      <c r="TR232" s="126"/>
      <c r="TS232" s="68"/>
      <c r="TT232" s="62"/>
      <c r="TV232" s="126"/>
      <c r="TW232" s="68"/>
      <c r="TX232" s="62"/>
      <c r="TZ232" s="126"/>
      <c r="UA232" s="68"/>
      <c r="UB232" s="62"/>
      <c r="UD232" s="126"/>
      <c r="UE232" s="68"/>
      <c r="UF232" s="62"/>
      <c r="UH232" s="126"/>
      <c r="UI232" s="68"/>
      <c r="UJ232" s="62"/>
      <c r="UL232" s="126"/>
      <c r="UM232" s="68"/>
      <c r="UN232" s="62"/>
      <c r="UP232" s="126"/>
      <c r="UQ232" s="68"/>
      <c r="UR232" s="62"/>
      <c r="UT232" s="126"/>
      <c r="UU232" s="68"/>
      <c r="UV232" s="62"/>
      <c r="UX232" s="126"/>
      <c r="UY232" s="68"/>
      <c r="UZ232" s="62"/>
      <c r="VB232" s="126"/>
      <c r="VC232" s="68"/>
      <c r="VD232" s="62"/>
      <c r="VF232" s="126"/>
      <c r="VG232" s="68"/>
      <c r="VH232" s="62"/>
      <c r="VJ232" s="126"/>
      <c r="VK232" s="68"/>
      <c r="VL232" s="62"/>
      <c r="VN232" s="126"/>
      <c r="VO232" s="68"/>
      <c r="VP232" s="62"/>
      <c r="VR232" s="126"/>
      <c r="VS232" s="68"/>
      <c r="VT232" s="62"/>
      <c r="VV232" s="126"/>
      <c r="VW232" s="68"/>
      <c r="VX232" s="62"/>
      <c r="VZ232" s="126"/>
      <c r="WA232" s="68"/>
      <c r="WB232" s="62"/>
      <c r="WD232" s="126"/>
      <c r="WE232" s="68"/>
      <c r="WF232" s="62"/>
      <c r="WH232" s="126"/>
      <c r="WI232" s="68"/>
      <c r="WJ232" s="62"/>
      <c r="WL232" s="126"/>
      <c r="WM232" s="68"/>
      <c r="WN232" s="62"/>
      <c r="WP232" s="126"/>
      <c r="WQ232" s="68"/>
      <c r="WR232" s="62"/>
      <c r="WT232" s="126"/>
      <c r="WU232" s="68"/>
      <c r="WV232" s="62"/>
      <c r="WX232" s="126"/>
      <c r="WY232" s="68"/>
      <c r="WZ232" s="62"/>
      <c r="XB232" s="126"/>
      <c r="XC232" s="68"/>
      <c r="XD232" s="62"/>
      <c r="XF232" s="126"/>
      <c r="XG232" s="68"/>
      <c r="XH232" s="62"/>
      <c r="XJ232" s="126"/>
      <c r="XK232" s="68"/>
      <c r="XL232" s="62"/>
      <c r="XN232" s="126"/>
      <c r="XO232" s="68"/>
      <c r="XP232" s="62"/>
      <c r="XR232" s="126"/>
      <c r="XS232" s="68"/>
      <c r="XT232" s="62"/>
      <c r="XV232" s="126"/>
      <c r="XW232" s="68"/>
      <c r="XX232" s="62"/>
      <c r="XZ232" s="126"/>
      <c r="YA232" s="68"/>
      <c r="YB232" s="62"/>
      <c r="YD232" s="126"/>
      <c r="YE232" s="68"/>
      <c r="YF232" s="62"/>
      <c r="YH232" s="126"/>
      <c r="YI232" s="68"/>
      <c r="YJ232" s="62"/>
      <c r="YL232" s="126"/>
      <c r="YM232" s="68"/>
      <c r="YN232" s="62"/>
      <c r="YP232" s="126"/>
      <c r="YQ232" s="68"/>
      <c r="YR232" s="62"/>
      <c r="YT232" s="126"/>
      <c r="YU232" s="68"/>
      <c r="YV232" s="62"/>
      <c r="YX232" s="126"/>
      <c r="YY232" s="68"/>
      <c r="YZ232" s="62"/>
      <c r="ZB232" s="126"/>
      <c r="ZC232" s="68"/>
      <c r="ZD232" s="62"/>
      <c r="ZF232" s="126"/>
      <c r="ZG232" s="68"/>
      <c r="ZH232" s="62"/>
      <c r="ZJ232" s="126"/>
      <c r="ZK232" s="68"/>
      <c r="ZL232" s="62"/>
      <c r="ZN232" s="126"/>
      <c r="ZO232" s="68"/>
      <c r="ZP232" s="62"/>
      <c r="ZR232" s="126"/>
      <c r="ZS232" s="68"/>
      <c r="ZT232" s="62"/>
      <c r="ZV232" s="126"/>
      <c r="ZW232" s="68"/>
      <c r="ZX232" s="62"/>
      <c r="ZZ232" s="126"/>
      <c r="AAA232" s="68"/>
      <c r="AAB232" s="62"/>
      <c r="AAD232" s="126"/>
      <c r="AAE232" s="68"/>
      <c r="AAF232" s="62"/>
      <c r="AAH232" s="126"/>
      <c r="AAI232" s="68"/>
      <c r="AAJ232" s="62"/>
      <c r="AAL232" s="126"/>
      <c r="AAM232" s="68"/>
      <c r="AAN232" s="62"/>
      <c r="AAP232" s="126"/>
      <c r="AAQ232" s="68"/>
      <c r="AAR232" s="62"/>
      <c r="AAT232" s="126"/>
      <c r="AAU232" s="68"/>
      <c r="AAV232" s="62"/>
      <c r="AAX232" s="126"/>
      <c r="AAY232" s="68"/>
      <c r="AAZ232" s="62"/>
      <c r="ABB232" s="126"/>
      <c r="ABC232" s="68"/>
      <c r="ABD232" s="62"/>
      <c r="ABF232" s="126"/>
      <c r="ABG232" s="68"/>
      <c r="ABH232" s="62"/>
      <c r="ABJ232" s="126"/>
      <c r="ABK232" s="68"/>
      <c r="ABL232" s="62"/>
      <c r="ABN232" s="126"/>
      <c r="ABO232" s="68"/>
      <c r="ABP232" s="62"/>
      <c r="ABR232" s="126"/>
      <c r="ABS232" s="68"/>
      <c r="ABT232" s="62"/>
      <c r="ABV232" s="126"/>
      <c r="ABW232" s="68"/>
      <c r="ABX232" s="62"/>
      <c r="ABZ232" s="126"/>
      <c r="ACA232" s="68"/>
      <c r="ACB232" s="62"/>
      <c r="ACD232" s="126"/>
      <c r="ACE232" s="68"/>
      <c r="ACF232" s="62"/>
      <c r="ACH232" s="126"/>
      <c r="ACI232" s="68"/>
      <c r="ACJ232" s="62"/>
      <c r="ACL232" s="126"/>
      <c r="ACM232" s="68"/>
      <c r="ACN232" s="62"/>
      <c r="ACP232" s="126"/>
      <c r="ACQ232" s="68"/>
      <c r="ACR232" s="62"/>
      <c r="ACT232" s="126"/>
      <c r="ACU232" s="68"/>
      <c r="ACV232" s="62"/>
      <c r="ACX232" s="126"/>
      <c r="ACY232" s="68"/>
      <c r="ACZ232" s="62"/>
      <c r="ADB232" s="126"/>
      <c r="ADC232" s="68"/>
      <c r="ADD232" s="62"/>
      <c r="ADF232" s="126"/>
      <c r="ADG232" s="68"/>
      <c r="ADH232" s="62"/>
      <c r="ADJ232" s="126"/>
      <c r="ADK232" s="68"/>
      <c r="ADL232" s="62"/>
      <c r="ADN232" s="126"/>
      <c r="ADO232" s="68"/>
      <c r="ADP232" s="62"/>
      <c r="ADR232" s="126"/>
      <c r="ADS232" s="68"/>
      <c r="ADT232" s="62"/>
      <c r="ADV232" s="126"/>
      <c r="ADW232" s="68"/>
      <c r="ADX232" s="62"/>
      <c r="ADZ232" s="126"/>
      <c r="AEA232" s="68"/>
      <c r="AEB232" s="62"/>
      <c r="AED232" s="126"/>
      <c r="AEE232" s="68"/>
      <c r="AEF232" s="62"/>
      <c r="AEH232" s="126"/>
      <c r="AEI232" s="68"/>
      <c r="AEJ232" s="62"/>
      <c r="AEL232" s="126"/>
      <c r="AEM232" s="68"/>
      <c r="AEN232" s="62"/>
      <c r="AEP232" s="126"/>
      <c r="AEQ232" s="68"/>
      <c r="AER232" s="62"/>
      <c r="AET232" s="126"/>
      <c r="AEU232" s="68"/>
      <c r="AEV232" s="62"/>
      <c r="AEX232" s="126"/>
      <c r="AEY232" s="68"/>
      <c r="AEZ232" s="62"/>
      <c r="AFB232" s="126"/>
      <c r="AFC232" s="68"/>
      <c r="AFD232" s="62"/>
      <c r="AFF232" s="126"/>
      <c r="AFG232" s="68"/>
      <c r="AFH232" s="62"/>
      <c r="AFJ232" s="126"/>
      <c r="AFK232" s="68"/>
      <c r="AFL232" s="62"/>
      <c r="AFN232" s="126"/>
      <c r="AFO232" s="68"/>
      <c r="AFP232" s="62"/>
      <c r="AFR232" s="126"/>
      <c r="AFS232" s="68"/>
      <c r="AFT232" s="62"/>
      <c r="AFV232" s="126"/>
      <c r="AFW232" s="68"/>
      <c r="AFX232" s="62"/>
      <c r="AFZ232" s="126"/>
      <c r="AGA232" s="68"/>
      <c r="AGB232" s="62"/>
      <c r="AGD232" s="126"/>
      <c r="AGE232" s="68"/>
      <c r="AGF232" s="62"/>
      <c r="AGH232" s="126"/>
      <c r="AGI232" s="68"/>
      <c r="AGJ232" s="62"/>
      <c r="AGL232" s="126"/>
      <c r="AGM232" s="68"/>
      <c r="AGN232" s="62"/>
      <c r="AGP232" s="126"/>
      <c r="AGQ232" s="68"/>
      <c r="AGR232" s="62"/>
      <c r="AGT232" s="126"/>
      <c r="AGU232" s="68"/>
      <c r="AGV232" s="62"/>
      <c r="AGX232" s="126"/>
      <c r="AGY232" s="68"/>
      <c r="AGZ232" s="62"/>
      <c r="AHB232" s="126"/>
      <c r="AHC232" s="68"/>
      <c r="AHD232" s="62"/>
      <c r="AHF232" s="126"/>
      <c r="AHG232" s="68"/>
      <c r="AHH232" s="62"/>
      <c r="AHJ232" s="126"/>
      <c r="AHK232" s="68"/>
      <c r="AHL232" s="62"/>
      <c r="AHN232" s="126"/>
      <c r="AHO232" s="68"/>
      <c r="AHP232" s="62"/>
      <c r="AHR232" s="126"/>
      <c r="AHS232" s="68"/>
      <c r="AHT232" s="62"/>
      <c r="AHV232" s="126"/>
      <c r="AHW232" s="68"/>
      <c r="AHX232" s="62"/>
      <c r="AHZ232" s="126"/>
      <c r="AIA232" s="68"/>
      <c r="AIB232" s="62"/>
      <c r="AID232" s="126"/>
      <c r="AIE232" s="68"/>
      <c r="AIF232" s="62"/>
      <c r="AIH232" s="126"/>
      <c r="AII232" s="68"/>
      <c r="AIJ232" s="62"/>
      <c r="AIL232" s="126"/>
      <c r="AIM232" s="68"/>
      <c r="AIN232" s="62"/>
      <c r="AIP232" s="126"/>
      <c r="AIQ232" s="68"/>
      <c r="AIR232" s="62"/>
      <c r="AIT232" s="126"/>
      <c r="AIU232" s="68"/>
      <c r="AIV232" s="62"/>
      <c r="AIX232" s="126"/>
      <c r="AIY232" s="68"/>
      <c r="AIZ232" s="62"/>
      <c r="AJB232" s="126"/>
      <c r="AJC232" s="68"/>
      <c r="AJD232" s="62"/>
      <c r="AJF232" s="126"/>
      <c r="AJG232" s="68"/>
      <c r="AJH232" s="62"/>
      <c r="AJJ232" s="126"/>
      <c r="AJK232" s="68"/>
      <c r="AJL232" s="62"/>
      <c r="AJN232" s="126"/>
      <c r="AJO232" s="68"/>
      <c r="AJP232" s="62"/>
      <c r="AJR232" s="126"/>
      <c r="AJS232" s="68"/>
      <c r="AJT232" s="62"/>
      <c r="AJV232" s="126"/>
      <c r="AJW232" s="68"/>
      <c r="AJX232" s="62"/>
      <c r="AJZ232" s="126"/>
      <c r="AKA232" s="68"/>
      <c r="AKB232" s="62"/>
      <c r="AKD232" s="126"/>
      <c r="AKE232" s="68"/>
      <c r="AKF232" s="62"/>
      <c r="AKH232" s="126"/>
      <c r="AKI232" s="68"/>
      <c r="AKJ232" s="62"/>
      <c r="AKL232" s="126"/>
      <c r="AKM232" s="68"/>
      <c r="AKN232" s="62"/>
      <c r="AKP232" s="126"/>
      <c r="AKQ232" s="68"/>
      <c r="AKR232" s="62"/>
      <c r="AKT232" s="126"/>
      <c r="AKU232" s="68"/>
      <c r="AKV232" s="62"/>
      <c r="AKX232" s="126"/>
      <c r="AKY232" s="68"/>
      <c r="AKZ232" s="62"/>
      <c r="ALB232" s="126"/>
      <c r="ALC232" s="68"/>
      <c r="ALD232" s="62"/>
      <c r="ALF232" s="126"/>
      <c r="ALG232" s="68"/>
      <c r="ALH232" s="62"/>
      <c r="ALJ232" s="126"/>
      <c r="ALK232" s="68"/>
      <c r="ALL232" s="62"/>
      <c r="ALN232" s="126"/>
      <c r="ALO232" s="68"/>
      <c r="ALP232" s="62"/>
      <c r="ALR232" s="126"/>
      <c r="ALS232" s="68"/>
      <c r="ALT232" s="62"/>
      <c r="ALV232" s="126"/>
      <c r="ALW232" s="68"/>
      <c r="ALX232" s="62"/>
      <c r="ALZ232" s="126"/>
      <c r="AMA232" s="68"/>
      <c r="AMB232" s="62"/>
      <c r="AMD232" s="126"/>
      <c r="AME232" s="68"/>
      <c r="AMF232" s="62"/>
      <c r="AMH232" s="126"/>
      <c r="AMI232" s="68"/>
      <c r="AMJ232" s="62"/>
      <c r="AML232" s="126"/>
      <c r="AMM232" s="68"/>
      <c r="AMN232" s="62"/>
      <c r="AMP232" s="126"/>
      <c r="AMQ232" s="68"/>
      <c r="AMR232" s="62"/>
      <c r="AMT232" s="126"/>
      <c r="AMU232" s="68"/>
      <c r="AMV232" s="62"/>
      <c r="AMX232" s="126"/>
      <c r="AMY232" s="68"/>
      <c r="AMZ232" s="62"/>
      <c r="ANB232" s="126"/>
      <c r="ANC232" s="68"/>
      <c r="AND232" s="62"/>
      <c r="ANF232" s="126"/>
      <c r="ANG232" s="68"/>
      <c r="ANH232" s="62"/>
      <c r="ANJ232" s="126"/>
      <c r="ANK232" s="68"/>
      <c r="ANL232" s="62"/>
      <c r="ANN232" s="126"/>
      <c r="ANO232" s="68"/>
      <c r="ANP232" s="62"/>
      <c r="ANR232" s="126"/>
      <c r="ANS232" s="68"/>
      <c r="ANT232" s="62"/>
      <c r="ANV232" s="126"/>
      <c r="ANW232" s="68"/>
      <c r="ANX232" s="62"/>
      <c r="ANZ232" s="126"/>
      <c r="AOA232" s="68"/>
      <c r="AOB232" s="62"/>
      <c r="AOD232" s="126"/>
      <c r="AOE232" s="68"/>
      <c r="AOF232" s="62"/>
      <c r="AOH232" s="126"/>
      <c r="AOI232" s="68"/>
      <c r="AOJ232" s="62"/>
      <c r="AOL232" s="126"/>
      <c r="AOM232" s="68"/>
      <c r="AON232" s="62"/>
      <c r="AOP232" s="126"/>
      <c r="AOQ232" s="68"/>
      <c r="AOR232" s="62"/>
      <c r="AOT232" s="126"/>
      <c r="AOU232" s="68"/>
      <c r="AOV232" s="62"/>
      <c r="AOX232" s="126"/>
      <c r="AOY232" s="68"/>
      <c r="AOZ232" s="62"/>
      <c r="APB232" s="126"/>
      <c r="APC232" s="68"/>
      <c r="APD232" s="62"/>
      <c r="APF232" s="126"/>
      <c r="APG232" s="68"/>
      <c r="APH232" s="62"/>
      <c r="APJ232" s="126"/>
      <c r="APK232" s="68"/>
      <c r="APL232" s="62"/>
      <c r="APN232" s="126"/>
      <c r="APO232" s="68"/>
      <c r="APP232" s="62"/>
      <c r="APR232" s="126"/>
      <c r="APS232" s="68"/>
      <c r="APT232" s="62"/>
      <c r="APV232" s="126"/>
      <c r="APW232" s="68"/>
      <c r="APX232" s="62"/>
      <c r="APZ232" s="126"/>
      <c r="AQA232" s="68"/>
      <c r="AQB232" s="62"/>
      <c r="AQD232" s="126"/>
      <c r="AQE232" s="68"/>
      <c r="AQF232" s="62"/>
      <c r="AQH232" s="126"/>
      <c r="AQI232" s="68"/>
      <c r="AQJ232" s="62"/>
      <c r="AQL232" s="126"/>
      <c r="AQM232" s="68"/>
      <c r="AQN232" s="62"/>
      <c r="AQP232" s="126"/>
      <c r="AQQ232" s="68"/>
      <c r="AQR232" s="62"/>
      <c r="AQT232" s="126"/>
      <c r="AQU232" s="68"/>
      <c r="AQV232" s="62"/>
      <c r="AQX232" s="126"/>
      <c r="AQY232" s="68"/>
      <c r="AQZ232" s="62"/>
      <c r="ARB232" s="126"/>
      <c r="ARC232" s="68"/>
      <c r="ARD232" s="62"/>
      <c r="ARF232" s="126"/>
      <c r="ARG232" s="68"/>
      <c r="ARH232" s="62"/>
      <c r="ARJ232" s="126"/>
      <c r="ARK232" s="68"/>
      <c r="ARL232" s="62"/>
      <c r="ARN232" s="126"/>
      <c r="ARO232" s="68"/>
      <c r="ARP232" s="62"/>
      <c r="ARR232" s="126"/>
      <c r="ARS232" s="68"/>
      <c r="ART232" s="62"/>
      <c r="ARV232" s="126"/>
      <c r="ARW232" s="68"/>
      <c r="ARX232" s="62"/>
      <c r="ARZ232" s="126"/>
      <c r="ASA232" s="68"/>
      <c r="ASB232" s="62"/>
      <c r="ASD232" s="126"/>
      <c r="ASE232" s="68"/>
      <c r="ASF232" s="62"/>
      <c r="ASH232" s="126"/>
      <c r="ASI232" s="68"/>
      <c r="ASJ232" s="62"/>
      <c r="ASL232" s="126"/>
      <c r="ASM232" s="68"/>
      <c r="ASN232" s="62"/>
      <c r="ASP232" s="126"/>
      <c r="ASQ232" s="68"/>
      <c r="ASR232" s="62"/>
      <c r="AST232" s="126"/>
      <c r="ASU232" s="68"/>
      <c r="ASV232" s="62"/>
      <c r="ASX232" s="126"/>
      <c r="ASY232" s="68"/>
      <c r="ASZ232" s="62"/>
      <c r="ATB232" s="126"/>
      <c r="ATC232" s="68"/>
      <c r="ATD232" s="62"/>
      <c r="ATF232" s="126"/>
      <c r="ATG232" s="68"/>
      <c r="ATH232" s="62"/>
      <c r="ATJ232" s="126"/>
      <c r="ATK232" s="68"/>
      <c r="ATL232" s="62"/>
      <c r="ATN232" s="126"/>
      <c r="ATO232" s="68"/>
      <c r="ATP232" s="62"/>
      <c r="ATR232" s="126"/>
      <c r="ATS232" s="68"/>
      <c r="ATT232" s="62"/>
      <c r="ATV232" s="126"/>
      <c r="ATW232" s="68"/>
      <c r="ATX232" s="62"/>
      <c r="ATZ232" s="126"/>
      <c r="AUA232" s="68"/>
      <c r="AUB232" s="62"/>
      <c r="AUD232" s="126"/>
      <c r="AUE232" s="68"/>
      <c r="AUF232" s="62"/>
      <c r="AUH232" s="126"/>
      <c r="AUI232" s="68"/>
      <c r="AUJ232" s="62"/>
      <c r="AUL232" s="126"/>
      <c r="AUM232" s="68"/>
      <c r="AUN232" s="62"/>
      <c r="AUP232" s="126"/>
      <c r="AUQ232" s="68"/>
      <c r="AUR232" s="62"/>
      <c r="AUT232" s="126"/>
      <c r="AUU232" s="68"/>
      <c r="AUV232" s="62"/>
      <c r="AUX232" s="126"/>
      <c r="AUY232" s="68"/>
      <c r="AUZ232" s="62"/>
      <c r="AVB232" s="126"/>
      <c r="AVC232" s="68"/>
      <c r="AVD232" s="62"/>
      <c r="AVF232" s="126"/>
      <c r="AVG232" s="68"/>
      <c r="AVH232" s="62"/>
      <c r="AVJ232" s="126"/>
      <c r="AVK232" s="68"/>
      <c r="AVL232" s="62"/>
      <c r="AVN232" s="126"/>
      <c r="AVO232" s="68"/>
      <c r="AVP232" s="62"/>
      <c r="AVR232" s="126"/>
      <c r="AVS232" s="68"/>
      <c r="AVT232" s="62"/>
      <c r="AVV232" s="126"/>
      <c r="AVW232" s="68"/>
      <c r="AVX232" s="62"/>
      <c r="AVZ232" s="126"/>
      <c r="AWA232" s="68"/>
      <c r="AWB232" s="62"/>
      <c r="AWD232" s="126"/>
      <c r="AWE232" s="68"/>
      <c r="AWF232" s="62"/>
      <c r="AWH232" s="126"/>
      <c r="AWI232" s="68"/>
      <c r="AWJ232" s="62"/>
      <c r="AWL232" s="126"/>
      <c r="AWM232" s="68"/>
      <c r="AWN232" s="62"/>
      <c r="AWP232" s="126"/>
      <c r="AWQ232" s="68"/>
      <c r="AWR232" s="62"/>
      <c r="AWT232" s="126"/>
      <c r="AWU232" s="68"/>
      <c r="AWV232" s="62"/>
      <c r="AWX232" s="126"/>
      <c r="AWY232" s="68"/>
      <c r="AWZ232" s="62"/>
      <c r="AXB232" s="126"/>
      <c r="AXC232" s="68"/>
      <c r="AXD232" s="62"/>
      <c r="AXF232" s="126"/>
      <c r="AXG232" s="68"/>
      <c r="AXH232" s="62"/>
      <c r="AXJ232" s="126"/>
      <c r="AXK232" s="68"/>
      <c r="AXL232" s="62"/>
      <c r="AXN232" s="126"/>
      <c r="AXO232" s="68"/>
      <c r="AXP232" s="62"/>
      <c r="AXR232" s="126"/>
      <c r="AXS232" s="68"/>
      <c r="AXT232" s="62"/>
      <c r="AXV232" s="126"/>
      <c r="AXW232" s="68"/>
      <c r="AXX232" s="62"/>
      <c r="AXZ232" s="126"/>
      <c r="AYA232" s="68"/>
      <c r="AYB232" s="62"/>
      <c r="AYD232" s="126"/>
      <c r="AYE232" s="68"/>
      <c r="AYF232" s="62"/>
      <c r="AYH232" s="126"/>
      <c r="AYI232" s="68"/>
      <c r="AYJ232" s="62"/>
      <c r="AYL232" s="126"/>
      <c r="AYM232" s="68"/>
      <c r="AYN232" s="62"/>
      <c r="AYP232" s="126"/>
      <c r="AYQ232" s="68"/>
      <c r="AYR232" s="62"/>
      <c r="AYT232" s="126"/>
      <c r="AYU232" s="68"/>
      <c r="AYV232" s="62"/>
      <c r="AYX232" s="126"/>
      <c r="AYY232" s="68"/>
      <c r="AYZ232" s="62"/>
      <c r="AZB232" s="126"/>
      <c r="AZC232" s="68"/>
      <c r="AZD232" s="62"/>
      <c r="AZF232" s="126"/>
      <c r="AZG232" s="68"/>
      <c r="AZH232" s="62"/>
      <c r="AZJ232" s="126"/>
      <c r="AZK232" s="68"/>
      <c r="AZL232" s="62"/>
      <c r="AZN232" s="126"/>
      <c r="AZO232" s="68"/>
      <c r="AZP232" s="62"/>
      <c r="AZR232" s="126"/>
      <c r="AZS232" s="68"/>
      <c r="AZT232" s="62"/>
      <c r="AZV232" s="126"/>
      <c r="AZW232" s="68"/>
      <c r="AZX232" s="62"/>
      <c r="AZZ232" s="126"/>
      <c r="BAA232" s="68"/>
      <c r="BAB232" s="62"/>
      <c r="BAD232" s="126"/>
      <c r="BAE232" s="68"/>
      <c r="BAF232" s="62"/>
      <c r="BAH232" s="126"/>
      <c r="BAI232" s="68"/>
      <c r="BAJ232" s="62"/>
      <c r="BAL232" s="126"/>
      <c r="BAM232" s="68"/>
      <c r="BAN232" s="62"/>
      <c r="BAP232" s="126"/>
      <c r="BAQ232" s="68"/>
      <c r="BAR232" s="62"/>
      <c r="BAT232" s="126"/>
      <c r="BAU232" s="68"/>
      <c r="BAV232" s="62"/>
      <c r="BAX232" s="126"/>
      <c r="BAY232" s="68"/>
      <c r="BAZ232" s="62"/>
      <c r="BBB232" s="126"/>
      <c r="BBC232" s="68"/>
      <c r="BBD232" s="62"/>
      <c r="BBF232" s="126"/>
      <c r="BBG232" s="68"/>
      <c r="BBH232" s="62"/>
      <c r="BBJ232" s="126"/>
      <c r="BBK232" s="68"/>
      <c r="BBL232" s="62"/>
      <c r="BBN232" s="126"/>
      <c r="BBO232" s="68"/>
      <c r="BBP232" s="62"/>
      <c r="BBR232" s="126"/>
      <c r="BBS232" s="68"/>
      <c r="BBT232" s="62"/>
      <c r="BBV232" s="126"/>
      <c r="BBW232" s="68"/>
      <c r="BBX232" s="62"/>
      <c r="BBZ232" s="126"/>
      <c r="BCA232" s="68"/>
      <c r="BCB232" s="62"/>
      <c r="BCD232" s="126"/>
      <c r="BCE232" s="68"/>
      <c r="BCF232" s="62"/>
      <c r="BCH232" s="126"/>
      <c r="BCI232" s="68"/>
      <c r="BCJ232" s="62"/>
      <c r="BCL232" s="126"/>
      <c r="BCM232" s="68"/>
      <c r="BCN232" s="62"/>
      <c r="BCP232" s="126"/>
      <c r="BCQ232" s="68"/>
      <c r="BCR232" s="62"/>
      <c r="BCT232" s="126"/>
      <c r="BCU232" s="68"/>
      <c r="BCV232" s="62"/>
      <c r="BCX232" s="126"/>
      <c r="BCY232" s="68"/>
      <c r="BCZ232" s="62"/>
      <c r="BDB232" s="126"/>
      <c r="BDC232" s="68"/>
      <c r="BDD232" s="62"/>
      <c r="BDF232" s="126"/>
      <c r="BDG232" s="68"/>
      <c r="BDH232" s="62"/>
      <c r="BDJ232" s="126"/>
      <c r="BDK232" s="68"/>
      <c r="BDL232" s="62"/>
      <c r="BDN232" s="126"/>
      <c r="BDO232" s="68"/>
      <c r="BDP232" s="62"/>
      <c r="BDR232" s="126"/>
      <c r="BDS232" s="68"/>
      <c r="BDT232" s="62"/>
      <c r="BDV232" s="126"/>
      <c r="BDW232" s="68"/>
      <c r="BDX232" s="62"/>
      <c r="BDZ232" s="126"/>
      <c r="BEA232" s="68"/>
      <c r="BEB232" s="62"/>
      <c r="BED232" s="126"/>
      <c r="BEE232" s="68"/>
      <c r="BEF232" s="62"/>
      <c r="BEH232" s="126"/>
      <c r="BEI232" s="68"/>
      <c r="BEJ232" s="62"/>
      <c r="BEL232" s="126"/>
      <c r="BEM232" s="68"/>
      <c r="BEN232" s="62"/>
      <c r="BEP232" s="126"/>
      <c r="BEQ232" s="68"/>
      <c r="BER232" s="62"/>
      <c r="BET232" s="126"/>
      <c r="BEU232" s="68"/>
      <c r="BEV232" s="62"/>
      <c r="BEX232" s="126"/>
      <c r="BEY232" s="68"/>
      <c r="BEZ232" s="62"/>
      <c r="BFB232" s="126"/>
      <c r="BFC232" s="68"/>
      <c r="BFD232" s="62"/>
      <c r="BFF232" s="126"/>
      <c r="BFG232" s="68"/>
      <c r="BFH232" s="62"/>
      <c r="BFJ232" s="126"/>
      <c r="BFK232" s="68"/>
      <c r="BFL232" s="62"/>
      <c r="BFN232" s="126"/>
      <c r="BFO232" s="68"/>
      <c r="BFP232" s="62"/>
      <c r="BFR232" s="126"/>
      <c r="BFS232" s="68"/>
      <c r="BFT232" s="62"/>
      <c r="BFV232" s="126"/>
      <c r="BFW232" s="68"/>
      <c r="BFX232" s="62"/>
      <c r="BFZ232" s="126"/>
      <c r="BGA232" s="68"/>
      <c r="BGB232" s="62"/>
      <c r="BGD232" s="126"/>
      <c r="BGE232" s="68"/>
      <c r="BGF232" s="62"/>
      <c r="BGH232" s="126"/>
      <c r="BGI232" s="68"/>
      <c r="BGJ232" s="62"/>
      <c r="BGL232" s="126"/>
      <c r="BGM232" s="68"/>
      <c r="BGN232" s="62"/>
      <c r="BGP232" s="126"/>
      <c r="BGQ232" s="68"/>
      <c r="BGR232" s="62"/>
      <c r="BGT232" s="126"/>
      <c r="BGU232" s="68"/>
      <c r="BGV232" s="62"/>
      <c r="BGX232" s="126"/>
      <c r="BGY232" s="68"/>
      <c r="BGZ232" s="62"/>
      <c r="BHB232" s="126"/>
      <c r="BHC232" s="68"/>
      <c r="BHD232" s="62"/>
      <c r="BHF232" s="126"/>
      <c r="BHG232" s="68"/>
      <c r="BHH232" s="62"/>
      <c r="BHJ232" s="126"/>
      <c r="BHK232" s="68"/>
      <c r="BHL232" s="62"/>
      <c r="BHN232" s="126"/>
      <c r="BHO232" s="68"/>
      <c r="BHP232" s="62"/>
      <c r="BHR232" s="126"/>
      <c r="BHS232" s="68"/>
      <c r="BHT232" s="62"/>
      <c r="BHV232" s="126"/>
      <c r="BHW232" s="68"/>
      <c r="BHX232" s="62"/>
      <c r="BHZ232" s="126"/>
      <c r="BIA232" s="68"/>
      <c r="BIB232" s="62"/>
      <c r="BID232" s="126"/>
      <c r="BIE232" s="68"/>
      <c r="BIF232" s="62"/>
      <c r="BIH232" s="126"/>
      <c r="BII232" s="68"/>
      <c r="BIJ232" s="62"/>
      <c r="BIL232" s="126"/>
      <c r="BIM232" s="68"/>
      <c r="BIN232" s="62"/>
      <c r="BIP232" s="126"/>
      <c r="BIQ232" s="68"/>
      <c r="BIR232" s="62"/>
      <c r="BIT232" s="126"/>
      <c r="BIU232" s="68"/>
      <c r="BIV232" s="62"/>
      <c r="BIX232" s="126"/>
      <c r="BIY232" s="68"/>
      <c r="BIZ232" s="62"/>
      <c r="BJB232" s="126"/>
      <c r="BJC232" s="68"/>
      <c r="BJD232" s="62"/>
      <c r="BJF232" s="126"/>
      <c r="BJG232" s="68"/>
      <c r="BJH232" s="62"/>
      <c r="BJJ232" s="126"/>
      <c r="BJK232" s="68"/>
      <c r="BJL232" s="62"/>
      <c r="BJN232" s="126"/>
      <c r="BJO232" s="68"/>
      <c r="BJP232" s="62"/>
      <c r="BJR232" s="126"/>
      <c r="BJS232" s="68"/>
      <c r="BJT232" s="62"/>
      <c r="BJV232" s="126"/>
      <c r="BJW232" s="68"/>
      <c r="BJX232" s="62"/>
      <c r="BJZ232" s="126"/>
      <c r="BKA232" s="68"/>
      <c r="BKB232" s="62"/>
      <c r="BKD232" s="126"/>
      <c r="BKE232" s="68"/>
      <c r="BKF232" s="62"/>
      <c r="BKH232" s="126"/>
      <c r="BKI232" s="68"/>
      <c r="BKJ232" s="62"/>
      <c r="BKL232" s="126"/>
      <c r="BKM232" s="68"/>
      <c r="BKN232" s="62"/>
      <c r="BKP232" s="126"/>
      <c r="BKQ232" s="68"/>
      <c r="BKR232" s="62"/>
      <c r="BKT232" s="126"/>
      <c r="BKU232" s="68"/>
      <c r="BKV232" s="62"/>
      <c r="BKX232" s="126"/>
      <c r="BKY232" s="68"/>
      <c r="BKZ232" s="62"/>
      <c r="BLB232" s="126"/>
      <c r="BLC232" s="68"/>
      <c r="BLD232" s="62"/>
      <c r="BLF232" s="126"/>
      <c r="BLG232" s="68"/>
      <c r="BLH232" s="62"/>
      <c r="BLJ232" s="126"/>
      <c r="BLK232" s="68"/>
      <c r="BLL232" s="62"/>
      <c r="BLN232" s="126"/>
      <c r="BLO232" s="68"/>
      <c r="BLP232" s="62"/>
      <c r="BLR232" s="126"/>
      <c r="BLS232" s="68"/>
      <c r="BLT232" s="62"/>
      <c r="BLV232" s="126"/>
      <c r="BLW232" s="68"/>
      <c r="BLX232" s="62"/>
      <c r="BLZ232" s="126"/>
      <c r="BMA232" s="68"/>
      <c r="BMB232" s="62"/>
      <c r="BMD232" s="126"/>
      <c r="BME232" s="68"/>
      <c r="BMF232" s="62"/>
      <c r="BMH232" s="126"/>
      <c r="BMI232" s="68"/>
      <c r="BMJ232" s="62"/>
      <c r="BML232" s="126"/>
      <c r="BMM232" s="68"/>
      <c r="BMN232" s="62"/>
      <c r="BMP232" s="126"/>
      <c r="BMQ232" s="68"/>
      <c r="BMR232" s="62"/>
      <c r="BMT232" s="126"/>
      <c r="BMU232" s="68"/>
      <c r="BMV232" s="62"/>
      <c r="BMX232" s="126"/>
      <c r="BMY232" s="68"/>
      <c r="BMZ232" s="62"/>
      <c r="BNB232" s="126"/>
      <c r="BNC232" s="68"/>
      <c r="BND232" s="62"/>
      <c r="BNF232" s="126"/>
      <c r="BNG232" s="68"/>
      <c r="BNH232" s="62"/>
      <c r="BNJ232" s="126"/>
      <c r="BNK232" s="68"/>
      <c r="BNL232" s="62"/>
      <c r="BNN232" s="126"/>
      <c r="BNO232" s="68"/>
      <c r="BNP232" s="62"/>
      <c r="BNR232" s="126"/>
      <c r="BNS232" s="68"/>
      <c r="BNT232" s="62"/>
      <c r="BNV232" s="126"/>
      <c r="BNW232" s="68"/>
      <c r="BNX232" s="62"/>
      <c r="BNZ232" s="126"/>
      <c r="BOA232" s="68"/>
      <c r="BOB232" s="62"/>
      <c r="BOD232" s="126"/>
      <c r="BOE232" s="68"/>
      <c r="BOF232" s="62"/>
      <c r="BOH232" s="126"/>
      <c r="BOI232" s="68"/>
      <c r="BOJ232" s="62"/>
      <c r="BOL232" s="126"/>
      <c r="BOM232" s="68"/>
      <c r="BON232" s="62"/>
      <c r="BOP232" s="126"/>
      <c r="BOQ232" s="68"/>
      <c r="BOR232" s="62"/>
      <c r="BOT232" s="126"/>
      <c r="BOU232" s="68"/>
      <c r="BOV232" s="62"/>
      <c r="BOX232" s="126"/>
      <c r="BOY232" s="68"/>
      <c r="BOZ232" s="62"/>
      <c r="BPB232" s="126"/>
      <c r="BPC232" s="68"/>
      <c r="BPD232" s="62"/>
      <c r="BPF232" s="126"/>
      <c r="BPG232" s="68"/>
      <c r="BPH232" s="62"/>
      <c r="BPJ232" s="126"/>
      <c r="BPK232" s="68"/>
      <c r="BPL232" s="62"/>
      <c r="BPN232" s="126"/>
      <c r="BPO232" s="68"/>
      <c r="BPP232" s="62"/>
      <c r="BPR232" s="126"/>
      <c r="BPS232" s="68"/>
      <c r="BPT232" s="62"/>
      <c r="BPV232" s="126"/>
      <c r="BPW232" s="68"/>
      <c r="BPX232" s="62"/>
      <c r="BPZ232" s="126"/>
      <c r="BQA232" s="68"/>
      <c r="BQB232" s="62"/>
      <c r="BQD232" s="126"/>
      <c r="BQE232" s="68"/>
      <c r="BQF232" s="62"/>
      <c r="BQH232" s="126"/>
      <c r="BQI232" s="68"/>
      <c r="BQJ232" s="62"/>
      <c r="BQL232" s="126"/>
      <c r="BQM232" s="68"/>
      <c r="BQN232" s="62"/>
      <c r="BQP232" s="126"/>
      <c r="BQQ232" s="68"/>
      <c r="BQR232" s="62"/>
      <c r="BQT232" s="126"/>
      <c r="BQU232" s="68"/>
      <c r="BQV232" s="62"/>
      <c r="BQX232" s="126"/>
      <c r="BQY232" s="68"/>
      <c r="BQZ232" s="62"/>
      <c r="BRB232" s="126"/>
      <c r="BRC232" s="68"/>
      <c r="BRD232" s="62"/>
      <c r="BRF232" s="126"/>
      <c r="BRG232" s="68"/>
      <c r="BRH232" s="62"/>
      <c r="BRJ232" s="126"/>
      <c r="BRK232" s="68"/>
      <c r="BRL232" s="62"/>
      <c r="BRN232" s="126"/>
      <c r="BRO232" s="68"/>
      <c r="BRP232" s="62"/>
      <c r="BRR232" s="126"/>
      <c r="BRS232" s="68"/>
      <c r="BRT232" s="62"/>
      <c r="BRV232" s="126"/>
      <c r="BRW232" s="68"/>
      <c r="BRX232" s="62"/>
      <c r="BRZ232" s="126"/>
      <c r="BSA232" s="68"/>
      <c r="BSB232" s="62"/>
      <c r="BSD232" s="126"/>
      <c r="BSE232" s="68"/>
      <c r="BSF232" s="62"/>
      <c r="BSH232" s="126"/>
      <c r="BSI232" s="68"/>
      <c r="BSJ232" s="62"/>
      <c r="BSL232" s="126"/>
      <c r="BSM232" s="68"/>
      <c r="BSN232" s="62"/>
      <c r="BSP232" s="126"/>
      <c r="BSQ232" s="68"/>
      <c r="BSR232" s="62"/>
      <c r="BST232" s="126"/>
      <c r="BSU232" s="68"/>
      <c r="BSV232" s="62"/>
      <c r="BSX232" s="126"/>
      <c r="BSY232" s="68"/>
      <c r="BSZ232" s="62"/>
      <c r="BTB232" s="126"/>
      <c r="BTC232" s="68"/>
      <c r="BTD232" s="62"/>
      <c r="BTF232" s="126"/>
      <c r="BTG232" s="68"/>
      <c r="BTH232" s="62"/>
      <c r="BTJ232" s="126"/>
      <c r="BTK232" s="68"/>
      <c r="BTL232" s="62"/>
      <c r="BTN232" s="126"/>
      <c r="BTO232" s="68"/>
      <c r="BTP232" s="62"/>
      <c r="BTR232" s="126"/>
      <c r="BTS232" s="68"/>
      <c r="BTT232" s="62"/>
      <c r="BTV232" s="126"/>
      <c r="BTW232" s="68"/>
      <c r="BTX232" s="62"/>
      <c r="BTZ232" s="126"/>
      <c r="BUA232" s="68"/>
      <c r="BUB232" s="62"/>
      <c r="BUD232" s="126"/>
      <c r="BUE232" s="68"/>
      <c r="BUF232" s="62"/>
      <c r="BUH232" s="126"/>
      <c r="BUI232" s="68"/>
      <c r="BUJ232" s="62"/>
      <c r="BUL232" s="126"/>
      <c r="BUM232" s="68"/>
      <c r="BUN232" s="62"/>
      <c r="BUP232" s="126"/>
      <c r="BUQ232" s="68"/>
      <c r="BUR232" s="62"/>
      <c r="BUT232" s="126"/>
      <c r="BUU232" s="68"/>
      <c r="BUV232" s="62"/>
      <c r="BUX232" s="126"/>
      <c r="BUY232" s="68"/>
      <c r="BUZ232" s="62"/>
      <c r="BVB232" s="126"/>
      <c r="BVC232" s="68"/>
      <c r="BVD232" s="62"/>
      <c r="BVF232" s="126"/>
      <c r="BVG232" s="68"/>
      <c r="BVH232" s="62"/>
      <c r="BVJ232" s="126"/>
      <c r="BVK232" s="68"/>
      <c r="BVL232" s="62"/>
      <c r="BVN232" s="126"/>
      <c r="BVO232" s="68"/>
      <c r="BVP232" s="62"/>
      <c r="BVR232" s="126"/>
      <c r="BVS232" s="68"/>
      <c r="BVT232" s="62"/>
      <c r="BVV232" s="126"/>
      <c r="BVW232" s="68"/>
      <c r="BVX232" s="62"/>
      <c r="BVZ232" s="126"/>
      <c r="BWA232" s="68"/>
      <c r="BWB232" s="62"/>
      <c r="BWD232" s="126"/>
      <c r="BWE232" s="68"/>
      <c r="BWF232" s="62"/>
      <c r="BWH232" s="126"/>
      <c r="BWI232" s="68"/>
      <c r="BWJ232" s="62"/>
      <c r="BWL232" s="126"/>
      <c r="BWM232" s="68"/>
      <c r="BWN232" s="62"/>
      <c r="BWP232" s="126"/>
      <c r="BWQ232" s="68"/>
      <c r="BWR232" s="62"/>
      <c r="BWT232" s="126"/>
      <c r="BWU232" s="68"/>
      <c r="BWV232" s="62"/>
      <c r="BWX232" s="126"/>
      <c r="BWY232" s="68"/>
      <c r="BWZ232" s="62"/>
      <c r="BXB232" s="126"/>
      <c r="BXC232" s="68"/>
      <c r="BXD232" s="62"/>
      <c r="BXF232" s="126"/>
      <c r="BXG232" s="68"/>
      <c r="BXH232" s="62"/>
      <c r="BXJ232" s="126"/>
      <c r="BXK232" s="68"/>
      <c r="BXL232" s="62"/>
      <c r="BXN232" s="126"/>
      <c r="BXO232" s="68"/>
      <c r="BXP232" s="62"/>
      <c r="BXR232" s="126"/>
      <c r="BXS232" s="68"/>
      <c r="BXT232" s="62"/>
      <c r="BXV232" s="126"/>
      <c r="BXW232" s="68"/>
      <c r="BXX232" s="62"/>
      <c r="BXZ232" s="126"/>
      <c r="BYA232" s="68"/>
      <c r="BYB232" s="62"/>
      <c r="BYD232" s="126"/>
      <c r="BYE232" s="68"/>
      <c r="BYF232" s="62"/>
      <c r="BYH232" s="126"/>
      <c r="BYI232" s="68"/>
      <c r="BYJ232" s="62"/>
      <c r="BYL232" s="126"/>
      <c r="BYM232" s="68"/>
      <c r="BYN232" s="62"/>
      <c r="BYP232" s="126"/>
      <c r="BYQ232" s="68"/>
      <c r="BYR232" s="62"/>
      <c r="BYT232" s="126"/>
      <c r="BYU232" s="68"/>
      <c r="BYV232" s="62"/>
      <c r="BYX232" s="126"/>
      <c r="BYY232" s="68"/>
      <c r="BYZ232" s="62"/>
      <c r="BZB232" s="126"/>
      <c r="BZC232" s="68"/>
      <c r="BZD232" s="62"/>
      <c r="BZF232" s="126"/>
      <c r="BZG232" s="68"/>
      <c r="BZH232" s="62"/>
      <c r="BZJ232" s="126"/>
      <c r="BZK232" s="68"/>
      <c r="BZL232" s="62"/>
      <c r="BZN232" s="126"/>
      <c r="BZO232" s="68"/>
      <c r="BZP232" s="62"/>
      <c r="BZR232" s="126"/>
      <c r="BZS232" s="68"/>
      <c r="BZT232" s="62"/>
      <c r="BZV232" s="126"/>
      <c r="BZW232" s="68"/>
      <c r="BZX232" s="62"/>
      <c r="BZZ232" s="126"/>
      <c r="CAA232" s="68"/>
      <c r="CAB232" s="62"/>
      <c r="CAD232" s="126"/>
      <c r="CAE232" s="68"/>
      <c r="CAF232" s="62"/>
      <c r="CAH232" s="126"/>
      <c r="CAI232" s="68"/>
      <c r="CAJ232" s="62"/>
      <c r="CAL232" s="126"/>
      <c r="CAM232" s="68"/>
      <c r="CAN232" s="62"/>
      <c r="CAP232" s="126"/>
      <c r="CAQ232" s="68"/>
      <c r="CAR232" s="62"/>
      <c r="CAT232" s="126"/>
      <c r="CAU232" s="68"/>
      <c r="CAV232" s="62"/>
      <c r="CAX232" s="126"/>
      <c r="CAY232" s="68"/>
      <c r="CAZ232" s="62"/>
      <c r="CBB232" s="126"/>
      <c r="CBC232" s="68"/>
      <c r="CBD232" s="62"/>
      <c r="CBF232" s="126"/>
      <c r="CBG232" s="68"/>
      <c r="CBH232" s="62"/>
      <c r="CBJ232" s="126"/>
      <c r="CBK232" s="68"/>
      <c r="CBL232" s="62"/>
      <c r="CBN232" s="126"/>
      <c r="CBO232" s="68"/>
      <c r="CBP232" s="62"/>
      <c r="CBR232" s="126"/>
      <c r="CBS232" s="68"/>
      <c r="CBT232" s="62"/>
      <c r="CBV232" s="126"/>
      <c r="CBW232" s="68"/>
      <c r="CBX232" s="62"/>
      <c r="CBZ232" s="126"/>
      <c r="CCA232" s="68"/>
      <c r="CCB232" s="62"/>
      <c r="CCD232" s="126"/>
      <c r="CCE232" s="68"/>
      <c r="CCF232" s="62"/>
      <c r="CCH232" s="126"/>
      <c r="CCI232" s="68"/>
      <c r="CCJ232" s="62"/>
      <c r="CCL232" s="126"/>
      <c r="CCM232" s="68"/>
      <c r="CCN232" s="62"/>
      <c r="CCP232" s="126"/>
      <c r="CCQ232" s="68"/>
      <c r="CCR232" s="62"/>
      <c r="CCT232" s="126"/>
      <c r="CCU232" s="68"/>
      <c r="CCV232" s="62"/>
      <c r="CCX232" s="126"/>
      <c r="CCY232" s="68"/>
      <c r="CCZ232" s="62"/>
      <c r="CDB232" s="126"/>
      <c r="CDC232" s="68"/>
      <c r="CDD232" s="62"/>
      <c r="CDF232" s="126"/>
      <c r="CDG232" s="68"/>
      <c r="CDH232" s="62"/>
      <c r="CDJ232" s="126"/>
      <c r="CDK232" s="68"/>
      <c r="CDL232" s="62"/>
      <c r="CDN232" s="126"/>
      <c r="CDO232" s="68"/>
      <c r="CDP232" s="62"/>
      <c r="CDR232" s="126"/>
      <c r="CDS232" s="68"/>
      <c r="CDT232" s="62"/>
      <c r="CDV232" s="126"/>
      <c r="CDW232" s="68"/>
      <c r="CDX232" s="62"/>
      <c r="CDZ232" s="126"/>
      <c r="CEA232" s="68"/>
      <c r="CEB232" s="62"/>
      <c r="CED232" s="126"/>
      <c r="CEE232" s="68"/>
      <c r="CEF232" s="62"/>
      <c r="CEH232" s="126"/>
      <c r="CEI232" s="68"/>
      <c r="CEJ232" s="62"/>
      <c r="CEL232" s="126"/>
      <c r="CEM232" s="68"/>
      <c r="CEN232" s="62"/>
      <c r="CEP232" s="126"/>
      <c r="CEQ232" s="68"/>
      <c r="CER232" s="62"/>
      <c r="CET232" s="126"/>
      <c r="CEU232" s="68"/>
      <c r="CEV232" s="62"/>
      <c r="CEX232" s="126"/>
      <c r="CEY232" s="68"/>
      <c r="CEZ232" s="62"/>
      <c r="CFB232" s="126"/>
      <c r="CFC232" s="68"/>
      <c r="CFD232" s="62"/>
      <c r="CFF232" s="126"/>
      <c r="CFG232" s="68"/>
      <c r="CFH232" s="62"/>
      <c r="CFJ232" s="126"/>
      <c r="CFK232" s="68"/>
      <c r="CFL232" s="62"/>
      <c r="CFN232" s="126"/>
      <c r="CFO232" s="68"/>
      <c r="CFP232" s="62"/>
      <c r="CFR232" s="126"/>
      <c r="CFS232" s="68"/>
      <c r="CFT232" s="62"/>
      <c r="CFV232" s="126"/>
      <c r="CFW232" s="68"/>
      <c r="CFX232" s="62"/>
      <c r="CFZ232" s="126"/>
      <c r="CGA232" s="68"/>
      <c r="CGB232" s="62"/>
      <c r="CGD232" s="126"/>
      <c r="CGE232" s="68"/>
      <c r="CGF232" s="62"/>
      <c r="CGH232" s="126"/>
      <c r="CGI232" s="68"/>
      <c r="CGJ232" s="62"/>
      <c r="CGL232" s="126"/>
      <c r="CGM232" s="68"/>
      <c r="CGN232" s="62"/>
      <c r="CGP232" s="126"/>
      <c r="CGQ232" s="68"/>
      <c r="CGR232" s="62"/>
      <c r="CGT232" s="126"/>
      <c r="CGU232" s="68"/>
      <c r="CGV232" s="62"/>
      <c r="CGX232" s="126"/>
      <c r="CGY232" s="68"/>
      <c r="CGZ232" s="62"/>
      <c r="CHB232" s="126"/>
      <c r="CHC232" s="68"/>
      <c r="CHD232" s="62"/>
      <c r="CHF232" s="126"/>
      <c r="CHG232" s="68"/>
      <c r="CHH232" s="62"/>
      <c r="CHJ232" s="126"/>
      <c r="CHK232" s="68"/>
      <c r="CHL232" s="62"/>
      <c r="CHN232" s="126"/>
      <c r="CHO232" s="68"/>
      <c r="CHP232" s="62"/>
      <c r="CHR232" s="126"/>
      <c r="CHS232" s="68"/>
      <c r="CHT232" s="62"/>
      <c r="CHV232" s="126"/>
      <c r="CHW232" s="68"/>
      <c r="CHX232" s="62"/>
      <c r="CHZ232" s="126"/>
      <c r="CIA232" s="68"/>
      <c r="CIB232" s="62"/>
      <c r="CID232" s="126"/>
      <c r="CIE232" s="68"/>
      <c r="CIF232" s="62"/>
      <c r="CIH232" s="126"/>
      <c r="CII232" s="68"/>
      <c r="CIJ232" s="62"/>
      <c r="CIL232" s="126"/>
      <c r="CIM232" s="68"/>
      <c r="CIN232" s="62"/>
      <c r="CIP232" s="126"/>
      <c r="CIQ232" s="68"/>
      <c r="CIR232" s="62"/>
      <c r="CIT232" s="126"/>
      <c r="CIU232" s="68"/>
      <c r="CIV232" s="62"/>
      <c r="CIX232" s="126"/>
      <c r="CIY232" s="68"/>
      <c r="CIZ232" s="62"/>
      <c r="CJB232" s="126"/>
      <c r="CJC232" s="68"/>
      <c r="CJD232" s="62"/>
      <c r="CJF232" s="126"/>
      <c r="CJG232" s="68"/>
      <c r="CJH232" s="62"/>
      <c r="CJJ232" s="126"/>
      <c r="CJK232" s="68"/>
      <c r="CJL232" s="62"/>
      <c r="CJN232" s="126"/>
      <c r="CJO232" s="68"/>
      <c r="CJP232" s="62"/>
      <c r="CJR232" s="126"/>
      <c r="CJS232" s="68"/>
      <c r="CJT232" s="62"/>
      <c r="CJV232" s="126"/>
      <c r="CJW232" s="68"/>
      <c r="CJX232" s="62"/>
      <c r="CJZ232" s="126"/>
      <c r="CKA232" s="68"/>
      <c r="CKB232" s="62"/>
      <c r="CKD232" s="126"/>
      <c r="CKE232" s="68"/>
      <c r="CKF232" s="62"/>
      <c r="CKH232" s="126"/>
      <c r="CKI232" s="68"/>
      <c r="CKJ232" s="62"/>
      <c r="CKL232" s="126"/>
      <c r="CKM232" s="68"/>
      <c r="CKN232" s="62"/>
      <c r="CKP232" s="126"/>
      <c r="CKQ232" s="68"/>
      <c r="CKR232" s="62"/>
      <c r="CKT232" s="126"/>
      <c r="CKU232" s="68"/>
      <c r="CKV232" s="62"/>
      <c r="CKX232" s="126"/>
      <c r="CKY232" s="68"/>
      <c r="CKZ232" s="62"/>
      <c r="CLB232" s="126"/>
      <c r="CLC232" s="68"/>
      <c r="CLD232" s="62"/>
      <c r="CLF232" s="126"/>
      <c r="CLG232" s="68"/>
      <c r="CLH232" s="62"/>
      <c r="CLJ232" s="126"/>
      <c r="CLK232" s="68"/>
      <c r="CLL232" s="62"/>
      <c r="CLN232" s="126"/>
      <c r="CLO232" s="68"/>
      <c r="CLP232" s="62"/>
      <c r="CLR232" s="126"/>
      <c r="CLS232" s="68"/>
      <c r="CLT232" s="62"/>
      <c r="CLV232" s="126"/>
      <c r="CLW232" s="68"/>
      <c r="CLX232" s="62"/>
      <c r="CLZ232" s="126"/>
      <c r="CMA232" s="68"/>
      <c r="CMB232" s="62"/>
      <c r="CMD232" s="126"/>
      <c r="CME232" s="68"/>
      <c r="CMF232" s="62"/>
      <c r="CMH232" s="126"/>
      <c r="CMI232" s="68"/>
      <c r="CMJ232" s="62"/>
      <c r="CML232" s="126"/>
      <c r="CMM232" s="68"/>
      <c r="CMN232" s="62"/>
      <c r="CMP232" s="126"/>
      <c r="CMQ232" s="68"/>
      <c r="CMR232" s="62"/>
      <c r="CMT232" s="126"/>
      <c r="CMU232" s="68"/>
      <c r="CMV232" s="62"/>
      <c r="CMX232" s="126"/>
      <c r="CMY232" s="68"/>
      <c r="CMZ232" s="62"/>
      <c r="CNB232" s="126"/>
      <c r="CNC232" s="68"/>
      <c r="CND232" s="62"/>
      <c r="CNF232" s="126"/>
      <c r="CNG232" s="68"/>
      <c r="CNH232" s="62"/>
      <c r="CNJ232" s="126"/>
      <c r="CNK232" s="68"/>
      <c r="CNL232" s="62"/>
      <c r="CNN232" s="126"/>
      <c r="CNO232" s="68"/>
      <c r="CNP232" s="62"/>
      <c r="CNR232" s="126"/>
      <c r="CNS232" s="68"/>
      <c r="CNT232" s="62"/>
      <c r="CNV232" s="126"/>
      <c r="CNW232" s="68"/>
      <c r="CNX232" s="62"/>
      <c r="CNZ232" s="126"/>
      <c r="COA232" s="68"/>
      <c r="COB232" s="62"/>
      <c r="COD232" s="126"/>
      <c r="COE232" s="68"/>
      <c r="COF232" s="62"/>
      <c r="COH232" s="126"/>
      <c r="COI232" s="68"/>
      <c r="COJ232" s="62"/>
      <c r="COL232" s="126"/>
      <c r="COM232" s="68"/>
      <c r="CON232" s="62"/>
      <c r="COP232" s="126"/>
      <c r="COQ232" s="68"/>
      <c r="COR232" s="62"/>
      <c r="COT232" s="126"/>
      <c r="COU232" s="68"/>
      <c r="COV232" s="62"/>
      <c r="COX232" s="126"/>
      <c r="COY232" s="68"/>
      <c r="COZ232" s="62"/>
      <c r="CPB232" s="126"/>
      <c r="CPC232" s="68"/>
      <c r="CPD232" s="62"/>
      <c r="CPF232" s="126"/>
      <c r="CPG232" s="68"/>
      <c r="CPH232" s="62"/>
      <c r="CPJ232" s="126"/>
      <c r="CPK232" s="68"/>
      <c r="CPL232" s="62"/>
      <c r="CPN232" s="126"/>
      <c r="CPO232" s="68"/>
      <c r="CPP232" s="62"/>
      <c r="CPR232" s="126"/>
      <c r="CPS232" s="68"/>
      <c r="CPT232" s="62"/>
      <c r="CPV232" s="126"/>
      <c r="CPW232" s="68"/>
      <c r="CPX232" s="62"/>
      <c r="CPZ232" s="126"/>
      <c r="CQA232" s="68"/>
      <c r="CQB232" s="62"/>
      <c r="CQD232" s="126"/>
      <c r="CQE232" s="68"/>
      <c r="CQF232" s="62"/>
      <c r="CQH232" s="126"/>
      <c r="CQI232" s="68"/>
      <c r="CQJ232" s="62"/>
      <c r="CQL232" s="126"/>
      <c r="CQM232" s="68"/>
      <c r="CQN232" s="62"/>
      <c r="CQP232" s="126"/>
      <c r="CQQ232" s="68"/>
      <c r="CQR232" s="62"/>
      <c r="CQT232" s="126"/>
      <c r="CQU232" s="68"/>
      <c r="CQV232" s="62"/>
      <c r="CQX232" s="126"/>
      <c r="CQY232" s="68"/>
      <c r="CQZ232" s="62"/>
      <c r="CRB232" s="126"/>
      <c r="CRC232" s="68"/>
      <c r="CRD232" s="62"/>
      <c r="CRF232" s="126"/>
      <c r="CRG232" s="68"/>
      <c r="CRH232" s="62"/>
      <c r="CRJ232" s="126"/>
      <c r="CRK232" s="68"/>
      <c r="CRL232" s="62"/>
      <c r="CRN232" s="126"/>
      <c r="CRO232" s="68"/>
      <c r="CRP232" s="62"/>
      <c r="CRR232" s="126"/>
      <c r="CRS232" s="68"/>
      <c r="CRT232" s="62"/>
      <c r="CRV232" s="126"/>
      <c r="CRW232" s="68"/>
      <c r="CRX232" s="62"/>
      <c r="CRZ232" s="126"/>
      <c r="CSA232" s="68"/>
      <c r="CSB232" s="62"/>
      <c r="CSD232" s="126"/>
      <c r="CSE232" s="68"/>
      <c r="CSF232" s="62"/>
      <c r="CSH232" s="126"/>
      <c r="CSI232" s="68"/>
      <c r="CSJ232" s="62"/>
      <c r="CSL232" s="126"/>
      <c r="CSM232" s="68"/>
      <c r="CSN232" s="62"/>
      <c r="CSP232" s="126"/>
      <c r="CSQ232" s="68"/>
      <c r="CSR232" s="62"/>
      <c r="CST232" s="126"/>
      <c r="CSU232" s="68"/>
      <c r="CSV232" s="62"/>
      <c r="CSX232" s="126"/>
      <c r="CSY232" s="68"/>
      <c r="CSZ232" s="62"/>
      <c r="CTB232" s="126"/>
      <c r="CTC232" s="68"/>
      <c r="CTD232" s="62"/>
      <c r="CTF232" s="126"/>
      <c r="CTG232" s="68"/>
      <c r="CTH232" s="62"/>
      <c r="CTJ232" s="126"/>
      <c r="CTK232" s="68"/>
      <c r="CTL232" s="62"/>
      <c r="CTN232" s="126"/>
      <c r="CTO232" s="68"/>
      <c r="CTP232" s="62"/>
      <c r="CTR232" s="126"/>
      <c r="CTS232" s="68"/>
      <c r="CTT232" s="62"/>
      <c r="CTV232" s="126"/>
      <c r="CTW232" s="68"/>
      <c r="CTX232" s="62"/>
      <c r="CTZ232" s="126"/>
      <c r="CUA232" s="68"/>
      <c r="CUB232" s="62"/>
      <c r="CUD232" s="126"/>
      <c r="CUE232" s="68"/>
      <c r="CUF232" s="62"/>
      <c r="CUH232" s="126"/>
      <c r="CUI232" s="68"/>
      <c r="CUJ232" s="62"/>
      <c r="CUL232" s="126"/>
      <c r="CUM232" s="68"/>
      <c r="CUN232" s="62"/>
      <c r="CUP232" s="126"/>
      <c r="CUQ232" s="68"/>
      <c r="CUR232" s="62"/>
      <c r="CUT232" s="126"/>
      <c r="CUU232" s="68"/>
      <c r="CUV232" s="62"/>
      <c r="CUX232" s="126"/>
      <c r="CUY232" s="68"/>
      <c r="CUZ232" s="62"/>
      <c r="CVB232" s="126"/>
      <c r="CVC232" s="68"/>
      <c r="CVD232" s="62"/>
      <c r="CVF232" s="126"/>
      <c r="CVG232" s="68"/>
      <c r="CVH232" s="62"/>
      <c r="CVJ232" s="126"/>
      <c r="CVK232" s="68"/>
      <c r="CVL232" s="62"/>
      <c r="CVN232" s="126"/>
      <c r="CVO232" s="68"/>
      <c r="CVP232" s="62"/>
      <c r="CVR232" s="126"/>
      <c r="CVS232" s="68"/>
      <c r="CVT232" s="62"/>
      <c r="CVV232" s="126"/>
      <c r="CVW232" s="68"/>
      <c r="CVX232" s="62"/>
      <c r="CVZ232" s="126"/>
      <c r="CWA232" s="68"/>
      <c r="CWB232" s="62"/>
      <c r="CWD232" s="126"/>
      <c r="CWE232" s="68"/>
      <c r="CWF232" s="62"/>
      <c r="CWH232" s="126"/>
      <c r="CWI232" s="68"/>
      <c r="CWJ232" s="62"/>
      <c r="CWL232" s="126"/>
      <c r="CWM232" s="68"/>
      <c r="CWN232" s="62"/>
      <c r="CWP232" s="126"/>
      <c r="CWQ232" s="68"/>
      <c r="CWR232" s="62"/>
      <c r="CWT232" s="126"/>
      <c r="CWU232" s="68"/>
      <c r="CWV232" s="62"/>
      <c r="CWX232" s="126"/>
      <c r="CWY232" s="68"/>
      <c r="CWZ232" s="62"/>
      <c r="CXB232" s="126"/>
      <c r="CXC232" s="68"/>
      <c r="CXD232" s="62"/>
      <c r="CXF232" s="126"/>
      <c r="CXG232" s="68"/>
      <c r="CXH232" s="62"/>
      <c r="CXJ232" s="126"/>
      <c r="CXK232" s="68"/>
      <c r="CXL232" s="62"/>
      <c r="CXN232" s="126"/>
      <c r="CXO232" s="68"/>
      <c r="CXP232" s="62"/>
      <c r="CXR232" s="126"/>
      <c r="CXS232" s="68"/>
      <c r="CXT232" s="62"/>
      <c r="CXV232" s="126"/>
      <c r="CXW232" s="68"/>
      <c r="CXX232" s="62"/>
      <c r="CXZ232" s="126"/>
      <c r="CYA232" s="68"/>
      <c r="CYB232" s="62"/>
      <c r="CYD232" s="126"/>
      <c r="CYE232" s="68"/>
      <c r="CYF232" s="62"/>
      <c r="CYH232" s="126"/>
      <c r="CYI232" s="68"/>
      <c r="CYJ232" s="62"/>
      <c r="CYL232" s="126"/>
      <c r="CYM232" s="68"/>
      <c r="CYN232" s="62"/>
      <c r="CYP232" s="126"/>
      <c r="CYQ232" s="68"/>
      <c r="CYR232" s="62"/>
      <c r="CYT232" s="126"/>
      <c r="CYU232" s="68"/>
      <c r="CYV232" s="62"/>
      <c r="CYX232" s="126"/>
      <c r="CYY232" s="68"/>
      <c r="CYZ232" s="62"/>
      <c r="CZB232" s="126"/>
      <c r="CZC232" s="68"/>
      <c r="CZD232" s="62"/>
      <c r="CZF232" s="126"/>
      <c r="CZG232" s="68"/>
      <c r="CZH232" s="62"/>
      <c r="CZJ232" s="126"/>
      <c r="CZK232" s="68"/>
      <c r="CZL232" s="62"/>
      <c r="CZN232" s="126"/>
      <c r="CZO232" s="68"/>
      <c r="CZP232" s="62"/>
      <c r="CZR232" s="126"/>
      <c r="CZS232" s="68"/>
      <c r="CZT232" s="62"/>
      <c r="CZV232" s="126"/>
      <c r="CZW232" s="68"/>
      <c r="CZX232" s="62"/>
      <c r="CZZ232" s="126"/>
      <c r="DAA232" s="68"/>
      <c r="DAB232" s="62"/>
      <c r="DAD232" s="126"/>
      <c r="DAE232" s="68"/>
      <c r="DAF232" s="62"/>
      <c r="DAH232" s="126"/>
      <c r="DAI232" s="68"/>
      <c r="DAJ232" s="62"/>
      <c r="DAL232" s="126"/>
      <c r="DAM232" s="68"/>
      <c r="DAN232" s="62"/>
      <c r="DAP232" s="126"/>
      <c r="DAQ232" s="68"/>
      <c r="DAR232" s="62"/>
      <c r="DAT232" s="126"/>
      <c r="DAU232" s="68"/>
      <c r="DAV232" s="62"/>
      <c r="DAX232" s="126"/>
      <c r="DAY232" s="68"/>
      <c r="DAZ232" s="62"/>
      <c r="DBB232" s="126"/>
      <c r="DBC232" s="68"/>
      <c r="DBD232" s="62"/>
      <c r="DBF232" s="126"/>
      <c r="DBG232" s="68"/>
      <c r="DBH232" s="62"/>
      <c r="DBJ232" s="126"/>
      <c r="DBK232" s="68"/>
      <c r="DBL232" s="62"/>
      <c r="DBN232" s="126"/>
      <c r="DBO232" s="68"/>
      <c r="DBP232" s="62"/>
      <c r="DBR232" s="126"/>
      <c r="DBS232" s="68"/>
      <c r="DBT232" s="62"/>
      <c r="DBV232" s="126"/>
      <c r="DBW232" s="68"/>
      <c r="DBX232" s="62"/>
      <c r="DBZ232" s="126"/>
      <c r="DCA232" s="68"/>
      <c r="DCB232" s="62"/>
      <c r="DCD232" s="126"/>
      <c r="DCE232" s="68"/>
      <c r="DCF232" s="62"/>
      <c r="DCH232" s="126"/>
      <c r="DCI232" s="68"/>
      <c r="DCJ232" s="62"/>
      <c r="DCL232" s="126"/>
      <c r="DCM232" s="68"/>
      <c r="DCN232" s="62"/>
      <c r="DCP232" s="126"/>
      <c r="DCQ232" s="68"/>
      <c r="DCR232" s="62"/>
      <c r="DCT232" s="126"/>
      <c r="DCU232" s="68"/>
      <c r="DCV232" s="62"/>
      <c r="DCX232" s="126"/>
      <c r="DCY232" s="68"/>
      <c r="DCZ232" s="62"/>
      <c r="DDB232" s="126"/>
      <c r="DDC232" s="68"/>
      <c r="DDD232" s="62"/>
      <c r="DDF232" s="126"/>
      <c r="DDG232" s="68"/>
      <c r="DDH232" s="62"/>
      <c r="DDJ232" s="126"/>
      <c r="DDK232" s="68"/>
      <c r="DDL232" s="62"/>
      <c r="DDN232" s="126"/>
      <c r="DDO232" s="68"/>
      <c r="DDP232" s="62"/>
      <c r="DDR232" s="126"/>
      <c r="DDS232" s="68"/>
      <c r="DDT232" s="62"/>
      <c r="DDV232" s="126"/>
      <c r="DDW232" s="68"/>
      <c r="DDX232" s="62"/>
      <c r="DDZ232" s="126"/>
      <c r="DEA232" s="68"/>
      <c r="DEB232" s="62"/>
      <c r="DED232" s="126"/>
      <c r="DEE232" s="68"/>
      <c r="DEF232" s="62"/>
      <c r="DEH232" s="126"/>
      <c r="DEI232" s="68"/>
      <c r="DEJ232" s="62"/>
      <c r="DEL232" s="126"/>
      <c r="DEM232" s="68"/>
      <c r="DEN232" s="62"/>
      <c r="DEP232" s="126"/>
      <c r="DEQ232" s="68"/>
      <c r="DER232" s="62"/>
      <c r="DET232" s="126"/>
      <c r="DEU232" s="68"/>
      <c r="DEV232" s="62"/>
      <c r="DEX232" s="126"/>
      <c r="DEY232" s="68"/>
      <c r="DEZ232" s="62"/>
      <c r="DFB232" s="126"/>
      <c r="DFC232" s="68"/>
      <c r="DFD232" s="62"/>
      <c r="DFF232" s="126"/>
      <c r="DFG232" s="68"/>
      <c r="DFH232" s="62"/>
      <c r="DFJ232" s="126"/>
      <c r="DFK232" s="68"/>
      <c r="DFL232" s="62"/>
      <c r="DFN232" s="126"/>
      <c r="DFO232" s="68"/>
      <c r="DFP232" s="62"/>
      <c r="DFR232" s="126"/>
      <c r="DFS232" s="68"/>
      <c r="DFT232" s="62"/>
      <c r="DFV232" s="126"/>
      <c r="DFW232" s="68"/>
      <c r="DFX232" s="62"/>
      <c r="DFZ232" s="126"/>
      <c r="DGA232" s="68"/>
      <c r="DGB232" s="62"/>
      <c r="DGD232" s="126"/>
      <c r="DGE232" s="68"/>
      <c r="DGF232" s="62"/>
      <c r="DGH232" s="126"/>
      <c r="DGI232" s="68"/>
      <c r="DGJ232" s="62"/>
      <c r="DGL232" s="126"/>
      <c r="DGM232" s="68"/>
      <c r="DGN232" s="62"/>
      <c r="DGP232" s="126"/>
      <c r="DGQ232" s="68"/>
      <c r="DGR232" s="62"/>
      <c r="DGT232" s="126"/>
      <c r="DGU232" s="68"/>
      <c r="DGV232" s="62"/>
      <c r="DGX232" s="126"/>
      <c r="DGY232" s="68"/>
      <c r="DGZ232" s="62"/>
      <c r="DHB232" s="126"/>
      <c r="DHC232" s="68"/>
      <c r="DHD232" s="62"/>
      <c r="DHF232" s="126"/>
      <c r="DHG232" s="68"/>
      <c r="DHH232" s="62"/>
      <c r="DHJ232" s="126"/>
      <c r="DHK232" s="68"/>
      <c r="DHL232" s="62"/>
      <c r="DHN232" s="126"/>
      <c r="DHO232" s="68"/>
      <c r="DHP232" s="62"/>
      <c r="DHR232" s="126"/>
      <c r="DHS232" s="68"/>
      <c r="DHT232" s="62"/>
      <c r="DHV232" s="126"/>
      <c r="DHW232" s="68"/>
      <c r="DHX232" s="62"/>
      <c r="DHZ232" s="126"/>
      <c r="DIA232" s="68"/>
      <c r="DIB232" s="62"/>
      <c r="DID232" s="126"/>
      <c r="DIE232" s="68"/>
      <c r="DIF232" s="62"/>
      <c r="DIH232" s="126"/>
      <c r="DII232" s="68"/>
      <c r="DIJ232" s="62"/>
      <c r="DIL232" s="126"/>
      <c r="DIM232" s="68"/>
      <c r="DIN232" s="62"/>
      <c r="DIP232" s="126"/>
      <c r="DIQ232" s="68"/>
      <c r="DIR232" s="62"/>
      <c r="DIT232" s="126"/>
      <c r="DIU232" s="68"/>
      <c r="DIV232" s="62"/>
      <c r="DIX232" s="126"/>
      <c r="DIY232" s="68"/>
      <c r="DIZ232" s="62"/>
      <c r="DJB232" s="126"/>
      <c r="DJC232" s="68"/>
      <c r="DJD232" s="62"/>
      <c r="DJF232" s="126"/>
      <c r="DJG232" s="68"/>
      <c r="DJH232" s="62"/>
      <c r="DJJ232" s="126"/>
      <c r="DJK232" s="68"/>
      <c r="DJL232" s="62"/>
      <c r="DJN232" s="126"/>
      <c r="DJO232" s="68"/>
      <c r="DJP232" s="62"/>
      <c r="DJR232" s="126"/>
      <c r="DJS232" s="68"/>
      <c r="DJT232" s="62"/>
      <c r="DJV232" s="126"/>
      <c r="DJW232" s="68"/>
      <c r="DJX232" s="62"/>
      <c r="DJZ232" s="126"/>
      <c r="DKA232" s="68"/>
      <c r="DKB232" s="62"/>
      <c r="DKD232" s="126"/>
      <c r="DKE232" s="68"/>
      <c r="DKF232" s="62"/>
      <c r="DKH232" s="126"/>
      <c r="DKI232" s="68"/>
      <c r="DKJ232" s="62"/>
      <c r="DKL232" s="126"/>
      <c r="DKM232" s="68"/>
      <c r="DKN232" s="62"/>
      <c r="DKP232" s="126"/>
      <c r="DKQ232" s="68"/>
      <c r="DKR232" s="62"/>
      <c r="DKT232" s="126"/>
      <c r="DKU232" s="68"/>
      <c r="DKV232" s="62"/>
      <c r="DKX232" s="126"/>
      <c r="DKY232" s="68"/>
      <c r="DKZ232" s="62"/>
      <c r="DLB232" s="126"/>
      <c r="DLC232" s="68"/>
      <c r="DLD232" s="62"/>
      <c r="DLF232" s="126"/>
      <c r="DLG232" s="68"/>
      <c r="DLH232" s="62"/>
      <c r="DLJ232" s="126"/>
      <c r="DLK232" s="68"/>
      <c r="DLL232" s="62"/>
      <c r="DLN232" s="126"/>
      <c r="DLO232" s="68"/>
      <c r="DLP232" s="62"/>
      <c r="DLR232" s="126"/>
      <c r="DLS232" s="68"/>
      <c r="DLT232" s="62"/>
      <c r="DLV232" s="126"/>
      <c r="DLW232" s="68"/>
      <c r="DLX232" s="62"/>
      <c r="DLZ232" s="126"/>
      <c r="DMA232" s="68"/>
      <c r="DMB232" s="62"/>
      <c r="DMD232" s="126"/>
      <c r="DME232" s="68"/>
      <c r="DMF232" s="62"/>
      <c r="DMH232" s="126"/>
      <c r="DMI232" s="68"/>
      <c r="DMJ232" s="62"/>
      <c r="DML232" s="126"/>
      <c r="DMM232" s="68"/>
      <c r="DMN232" s="62"/>
      <c r="DMP232" s="126"/>
      <c r="DMQ232" s="68"/>
      <c r="DMR232" s="62"/>
      <c r="DMT232" s="126"/>
      <c r="DMU232" s="68"/>
      <c r="DMV232" s="62"/>
      <c r="DMX232" s="126"/>
      <c r="DMY232" s="68"/>
      <c r="DMZ232" s="62"/>
      <c r="DNB232" s="126"/>
      <c r="DNC232" s="68"/>
      <c r="DND232" s="62"/>
      <c r="DNF232" s="126"/>
      <c r="DNG232" s="68"/>
      <c r="DNH232" s="62"/>
      <c r="DNJ232" s="126"/>
      <c r="DNK232" s="68"/>
      <c r="DNL232" s="62"/>
      <c r="DNN232" s="126"/>
      <c r="DNO232" s="68"/>
      <c r="DNP232" s="62"/>
      <c r="DNR232" s="126"/>
      <c r="DNS232" s="68"/>
      <c r="DNT232" s="62"/>
      <c r="DNV232" s="126"/>
      <c r="DNW232" s="68"/>
      <c r="DNX232" s="62"/>
      <c r="DNZ232" s="126"/>
      <c r="DOA232" s="68"/>
      <c r="DOB232" s="62"/>
      <c r="DOD232" s="126"/>
      <c r="DOE232" s="68"/>
      <c r="DOF232" s="62"/>
      <c r="DOH232" s="126"/>
      <c r="DOI232" s="68"/>
      <c r="DOJ232" s="62"/>
      <c r="DOL232" s="126"/>
      <c r="DOM232" s="68"/>
      <c r="DON232" s="62"/>
      <c r="DOP232" s="126"/>
      <c r="DOQ232" s="68"/>
      <c r="DOR232" s="62"/>
      <c r="DOT232" s="126"/>
      <c r="DOU232" s="68"/>
      <c r="DOV232" s="62"/>
      <c r="DOX232" s="126"/>
      <c r="DOY232" s="68"/>
      <c r="DOZ232" s="62"/>
      <c r="DPB232" s="126"/>
      <c r="DPC232" s="68"/>
      <c r="DPD232" s="62"/>
      <c r="DPF232" s="126"/>
      <c r="DPG232" s="68"/>
      <c r="DPH232" s="62"/>
      <c r="DPJ232" s="126"/>
      <c r="DPK232" s="68"/>
      <c r="DPL232" s="62"/>
      <c r="DPN232" s="126"/>
      <c r="DPO232" s="68"/>
      <c r="DPP232" s="62"/>
      <c r="DPR232" s="126"/>
      <c r="DPS232" s="68"/>
      <c r="DPT232" s="62"/>
      <c r="DPV232" s="126"/>
      <c r="DPW232" s="68"/>
      <c r="DPX232" s="62"/>
      <c r="DPZ232" s="126"/>
      <c r="DQA232" s="68"/>
      <c r="DQB232" s="62"/>
      <c r="DQD232" s="126"/>
      <c r="DQE232" s="68"/>
      <c r="DQF232" s="62"/>
      <c r="DQH232" s="126"/>
      <c r="DQI232" s="68"/>
      <c r="DQJ232" s="62"/>
      <c r="DQL232" s="126"/>
      <c r="DQM232" s="68"/>
      <c r="DQN232" s="62"/>
      <c r="DQP232" s="126"/>
      <c r="DQQ232" s="68"/>
      <c r="DQR232" s="62"/>
      <c r="DQT232" s="126"/>
      <c r="DQU232" s="68"/>
      <c r="DQV232" s="62"/>
      <c r="DQX232" s="126"/>
      <c r="DQY232" s="68"/>
      <c r="DQZ232" s="62"/>
      <c r="DRB232" s="126"/>
      <c r="DRC232" s="68"/>
      <c r="DRD232" s="62"/>
      <c r="DRF232" s="126"/>
      <c r="DRG232" s="68"/>
      <c r="DRH232" s="62"/>
      <c r="DRJ232" s="126"/>
      <c r="DRK232" s="68"/>
      <c r="DRL232" s="62"/>
      <c r="DRN232" s="126"/>
      <c r="DRO232" s="68"/>
      <c r="DRP232" s="62"/>
      <c r="DRR232" s="126"/>
      <c r="DRS232" s="68"/>
      <c r="DRT232" s="62"/>
      <c r="DRV232" s="126"/>
      <c r="DRW232" s="68"/>
      <c r="DRX232" s="62"/>
      <c r="DRZ232" s="126"/>
      <c r="DSA232" s="68"/>
      <c r="DSB232" s="62"/>
      <c r="DSD232" s="126"/>
      <c r="DSE232" s="68"/>
      <c r="DSF232" s="62"/>
      <c r="DSH232" s="126"/>
      <c r="DSI232" s="68"/>
      <c r="DSJ232" s="62"/>
      <c r="DSL232" s="126"/>
      <c r="DSM232" s="68"/>
      <c r="DSN232" s="62"/>
      <c r="DSP232" s="126"/>
      <c r="DSQ232" s="68"/>
      <c r="DSR232" s="62"/>
      <c r="DST232" s="126"/>
      <c r="DSU232" s="68"/>
      <c r="DSV232" s="62"/>
      <c r="DSX232" s="126"/>
      <c r="DSY232" s="68"/>
      <c r="DSZ232" s="62"/>
      <c r="DTB232" s="126"/>
      <c r="DTC232" s="68"/>
      <c r="DTD232" s="62"/>
      <c r="DTF232" s="126"/>
      <c r="DTG232" s="68"/>
      <c r="DTH232" s="62"/>
      <c r="DTJ232" s="126"/>
      <c r="DTK232" s="68"/>
      <c r="DTL232" s="62"/>
      <c r="DTN232" s="126"/>
      <c r="DTO232" s="68"/>
      <c r="DTP232" s="62"/>
      <c r="DTR232" s="126"/>
      <c r="DTS232" s="68"/>
      <c r="DTT232" s="62"/>
      <c r="DTV232" s="126"/>
      <c r="DTW232" s="68"/>
      <c r="DTX232" s="62"/>
      <c r="DTZ232" s="126"/>
      <c r="DUA232" s="68"/>
      <c r="DUB232" s="62"/>
      <c r="DUD232" s="126"/>
      <c r="DUE232" s="68"/>
      <c r="DUF232" s="62"/>
      <c r="DUH232" s="126"/>
      <c r="DUI232" s="68"/>
      <c r="DUJ232" s="62"/>
      <c r="DUL232" s="126"/>
      <c r="DUM232" s="68"/>
      <c r="DUN232" s="62"/>
      <c r="DUP232" s="126"/>
      <c r="DUQ232" s="68"/>
      <c r="DUR232" s="62"/>
      <c r="DUT232" s="126"/>
      <c r="DUU232" s="68"/>
      <c r="DUV232" s="62"/>
      <c r="DUX232" s="126"/>
      <c r="DUY232" s="68"/>
      <c r="DUZ232" s="62"/>
      <c r="DVB232" s="126"/>
      <c r="DVC232" s="68"/>
      <c r="DVD232" s="62"/>
      <c r="DVF232" s="126"/>
      <c r="DVG232" s="68"/>
      <c r="DVH232" s="62"/>
      <c r="DVJ232" s="126"/>
      <c r="DVK232" s="68"/>
      <c r="DVL232" s="62"/>
      <c r="DVN232" s="126"/>
      <c r="DVO232" s="68"/>
      <c r="DVP232" s="62"/>
      <c r="DVR232" s="126"/>
      <c r="DVS232" s="68"/>
      <c r="DVT232" s="62"/>
      <c r="DVV232" s="126"/>
      <c r="DVW232" s="68"/>
      <c r="DVX232" s="62"/>
      <c r="DVZ232" s="126"/>
      <c r="DWA232" s="68"/>
      <c r="DWB232" s="62"/>
      <c r="DWD232" s="126"/>
      <c r="DWE232" s="68"/>
      <c r="DWF232" s="62"/>
      <c r="DWH232" s="126"/>
      <c r="DWI232" s="68"/>
      <c r="DWJ232" s="62"/>
      <c r="DWL232" s="126"/>
      <c r="DWM232" s="68"/>
      <c r="DWN232" s="62"/>
      <c r="DWP232" s="126"/>
      <c r="DWQ232" s="68"/>
      <c r="DWR232" s="62"/>
      <c r="DWT232" s="126"/>
      <c r="DWU232" s="68"/>
      <c r="DWV232" s="62"/>
      <c r="DWX232" s="126"/>
      <c r="DWY232" s="68"/>
      <c r="DWZ232" s="62"/>
      <c r="DXB232" s="126"/>
      <c r="DXC232" s="68"/>
      <c r="DXD232" s="62"/>
      <c r="DXF232" s="126"/>
      <c r="DXG232" s="68"/>
      <c r="DXH232" s="62"/>
      <c r="DXJ232" s="126"/>
      <c r="DXK232" s="68"/>
      <c r="DXL232" s="62"/>
      <c r="DXN232" s="126"/>
      <c r="DXO232" s="68"/>
      <c r="DXP232" s="62"/>
      <c r="DXR232" s="126"/>
      <c r="DXS232" s="68"/>
      <c r="DXT232" s="62"/>
      <c r="DXV232" s="126"/>
      <c r="DXW232" s="68"/>
      <c r="DXX232" s="62"/>
      <c r="DXZ232" s="126"/>
      <c r="DYA232" s="68"/>
      <c r="DYB232" s="62"/>
      <c r="DYD232" s="126"/>
      <c r="DYE232" s="68"/>
      <c r="DYF232" s="62"/>
      <c r="DYH232" s="126"/>
      <c r="DYI232" s="68"/>
      <c r="DYJ232" s="62"/>
      <c r="DYL232" s="126"/>
      <c r="DYM232" s="68"/>
      <c r="DYN232" s="62"/>
      <c r="DYP232" s="126"/>
      <c r="DYQ232" s="68"/>
      <c r="DYR232" s="62"/>
      <c r="DYT232" s="126"/>
      <c r="DYU232" s="68"/>
      <c r="DYV232" s="62"/>
      <c r="DYX232" s="126"/>
      <c r="DYY232" s="68"/>
      <c r="DYZ232" s="62"/>
      <c r="DZB232" s="126"/>
      <c r="DZC232" s="68"/>
      <c r="DZD232" s="62"/>
      <c r="DZF232" s="126"/>
      <c r="DZG232" s="68"/>
      <c r="DZH232" s="62"/>
      <c r="DZJ232" s="126"/>
      <c r="DZK232" s="68"/>
      <c r="DZL232" s="62"/>
      <c r="DZN232" s="126"/>
      <c r="DZO232" s="68"/>
      <c r="DZP232" s="62"/>
      <c r="DZR232" s="126"/>
      <c r="DZS232" s="68"/>
      <c r="DZT232" s="62"/>
      <c r="DZV232" s="126"/>
      <c r="DZW232" s="68"/>
      <c r="DZX232" s="62"/>
      <c r="DZZ232" s="126"/>
      <c r="EAA232" s="68"/>
      <c r="EAB232" s="62"/>
      <c r="EAD232" s="126"/>
      <c r="EAE232" s="68"/>
      <c r="EAF232" s="62"/>
      <c r="EAH232" s="126"/>
      <c r="EAI232" s="68"/>
      <c r="EAJ232" s="62"/>
      <c r="EAL232" s="126"/>
      <c r="EAM232" s="68"/>
      <c r="EAN232" s="62"/>
      <c r="EAP232" s="126"/>
      <c r="EAQ232" s="68"/>
      <c r="EAR232" s="62"/>
      <c r="EAT232" s="126"/>
      <c r="EAU232" s="68"/>
      <c r="EAV232" s="62"/>
      <c r="EAX232" s="126"/>
      <c r="EAY232" s="68"/>
      <c r="EAZ232" s="62"/>
      <c r="EBB232" s="126"/>
      <c r="EBC232" s="68"/>
      <c r="EBD232" s="62"/>
      <c r="EBF232" s="126"/>
      <c r="EBG232" s="68"/>
      <c r="EBH232" s="62"/>
      <c r="EBJ232" s="126"/>
      <c r="EBK232" s="68"/>
      <c r="EBL232" s="62"/>
      <c r="EBN232" s="126"/>
      <c r="EBO232" s="68"/>
      <c r="EBP232" s="62"/>
      <c r="EBR232" s="126"/>
      <c r="EBS232" s="68"/>
      <c r="EBT232" s="62"/>
      <c r="EBV232" s="126"/>
      <c r="EBW232" s="68"/>
      <c r="EBX232" s="62"/>
      <c r="EBZ232" s="126"/>
      <c r="ECA232" s="68"/>
      <c r="ECB232" s="62"/>
      <c r="ECD232" s="126"/>
      <c r="ECE232" s="68"/>
      <c r="ECF232" s="62"/>
      <c r="ECH232" s="126"/>
      <c r="ECI232" s="68"/>
      <c r="ECJ232" s="62"/>
      <c r="ECL232" s="126"/>
      <c r="ECM232" s="68"/>
      <c r="ECN232" s="62"/>
      <c r="ECP232" s="126"/>
      <c r="ECQ232" s="68"/>
      <c r="ECR232" s="62"/>
      <c r="ECT232" s="126"/>
      <c r="ECU232" s="68"/>
      <c r="ECV232" s="62"/>
      <c r="ECX232" s="126"/>
      <c r="ECY232" s="68"/>
      <c r="ECZ232" s="62"/>
      <c r="EDB232" s="126"/>
      <c r="EDC232" s="68"/>
      <c r="EDD232" s="62"/>
      <c r="EDF232" s="126"/>
      <c r="EDG232" s="68"/>
      <c r="EDH232" s="62"/>
      <c r="EDJ232" s="126"/>
      <c r="EDK232" s="68"/>
      <c r="EDL232" s="62"/>
      <c r="EDN232" s="126"/>
      <c r="EDO232" s="68"/>
      <c r="EDP232" s="62"/>
      <c r="EDR232" s="126"/>
      <c r="EDS232" s="68"/>
      <c r="EDT232" s="62"/>
      <c r="EDV232" s="126"/>
      <c r="EDW232" s="68"/>
      <c r="EDX232" s="62"/>
      <c r="EDZ232" s="126"/>
      <c r="EEA232" s="68"/>
      <c r="EEB232" s="62"/>
      <c r="EED232" s="126"/>
      <c r="EEE232" s="68"/>
      <c r="EEF232" s="62"/>
      <c r="EEH232" s="126"/>
      <c r="EEI232" s="68"/>
      <c r="EEJ232" s="62"/>
      <c r="EEL232" s="126"/>
      <c r="EEM232" s="68"/>
      <c r="EEN232" s="62"/>
      <c r="EEP232" s="126"/>
      <c r="EEQ232" s="68"/>
      <c r="EER232" s="62"/>
      <c r="EET232" s="126"/>
      <c r="EEU232" s="68"/>
      <c r="EEV232" s="62"/>
      <c r="EEX232" s="126"/>
      <c r="EEY232" s="68"/>
      <c r="EEZ232" s="62"/>
      <c r="EFB232" s="126"/>
      <c r="EFC232" s="68"/>
      <c r="EFD232" s="62"/>
      <c r="EFF232" s="126"/>
      <c r="EFG232" s="68"/>
      <c r="EFH232" s="62"/>
      <c r="EFJ232" s="126"/>
      <c r="EFK232" s="68"/>
      <c r="EFL232" s="62"/>
      <c r="EFN232" s="126"/>
      <c r="EFO232" s="68"/>
      <c r="EFP232" s="62"/>
      <c r="EFR232" s="126"/>
      <c r="EFS232" s="68"/>
      <c r="EFT232" s="62"/>
      <c r="EFV232" s="126"/>
      <c r="EFW232" s="68"/>
      <c r="EFX232" s="62"/>
      <c r="EFZ232" s="126"/>
      <c r="EGA232" s="68"/>
      <c r="EGB232" s="62"/>
      <c r="EGD232" s="126"/>
      <c r="EGE232" s="68"/>
      <c r="EGF232" s="62"/>
      <c r="EGH232" s="126"/>
      <c r="EGI232" s="68"/>
      <c r="EGJ232" s="62"/>
      <c r="EGL232" s="126"/>
      <c r="EGM232" s="68"/>
      <c r="EGN232" s="62"/>
      <c r="EGP232" s="126"/>
      <c r="EGQ232" s="68"/>
      <c r="EGR232" s="62"/>
      <c r="EGT232" s="126"/>
      <c r="EGU232" s="68"/>
      <c r="EGV232" s="62"/>
      <c r="EGX232" s="126"/>
      <c r="EGY232" s="68"/>
      <c r="EGZ232" s="62"/>
      <c r="EHB232" s="126"/>
      <c r="EHC232" s="68"/>
      <c r="EHD232" s="62"/>
      <c r="EHF232" s="126"/>
      <c r="EHG232" s="68"/>
      <c r="EHH232" s="62"/>
      <c r="EHJ232" s="126"/>
      <c r="EHK232" s="68"/>
      <c r="EHL232" s="62"/>
      <c r="EHN232" s="126"/>
      <c r="EHO232" s="68"/>
      <c r="EHP232" s="62"/>
      <c r="EHR232" s="126"/>
      <c r="EHS232" s="68"/>
      <c r="EHT232" s="62"/>
      <c r="EHV232" s="126"/>
      <c r="EHW232" s="68"/>
      <c r="EHX232" s="62"/>
      <c r="EHZ232" s="126"/>
      <c r="EIA232" s="68"/>
      <c r="EIB232" s="62"/>
      <c r="EID232" s="126"/>
      <c r="EIE232" s="68"/>
      <c r="EIF232" s="62"/>
      <c r="EIH232" s="126"/>
      <c r="EII232" s="68"/>
      <c r="EIJ232" s="62"/>
      <c r="EIL232" s="126"/>
      <c r="EIM232" s="68"/>
      <c r="EIN232" s="62"/>
      <c r="EIP232" s="126"/>
      <c r="EIQ232" s="68"/>
      <c r="EIR232" s="62"/>
      <c r="EIT232" s="126"/>
      <c r="EIU232" s="68"/>
      <c r="EIV232" s="62"/>
      <c r="EIX232" s="126"/>
      <c r="EIY232" s="68"/>
      <c r="EIZ232" s="62"/>
      <c r="EJB232" s="126"/>
      <c r="EJC232" s="68"/>
      <c r="EJD232" s="62"/>
      <c r="EJF232" s="126"/>
      <c r="EJG232" s="68"/>
      <c r="EJH232" s="62"/>
      <c r="EJJ232" s="126"/>
      <c r="EJK232" s="68"/>
      <c r="EJL232" s="62"/>
      <c r="EJN232" s="126"/>
      <c r="EJO232" s="68"/>
      <c r="EJP232" s="62"/>
      <c r="EJR232" s="126"/>
      <c r="EJS232" s="68"/>
      <c r="EJT232" s="62"/>
      <c r="EJV232" s="126"/>
      <c r="EJW232" s="68"/>
      <c r="EJX232" s="62"/>
      <c r="EJZ232" s="126"/>
      <c r="EKA232" s="68"/>
      <c r="EKB232" s="62"/>
      <c r="EKD232" s="126"/>
      <c r="EKE232" s="68"/>
      <c r="EKF232" s="62"/>
      <c r="EKH232" s="126"/>
      <c r="EKI232" s="68"/>
      <c r="EKJ232" s="62"/>
      <c r="EKL232" s="126"/>
      <c r="EKM232" s="68"/>
      <c r="EKN232" s="62"/>
      <c r="EKP232" s="126"/>
      <c r="EKQ232" s="68"/>
      <c r="EKR232" s="62"/>
      <c r="EKT232" s="126"/>
      <c r="EKU232" s="68"/>
      <c r="EKV232" s="62"/>
      <c r="EKX232" s="126"/>
      <c r="EKY232" s="68"/>
      <c r="EKZ232" s="62"/>
      <c r="ELB232" s="126"/>
      <c r="ELC232" s="68"/>
      <c r="ELD232" s="62"/>
      <c r="ELF232" s="126"/>
      <c r="ELG232" s="68"/>
      <c r="ELH232" s="62"/>
      <c r="ELJ232" s="126"/>
      <c r="ELK232" s="68"/>
      <c r="ELL232" s="62"/>
      <c r="ELN232" s="126"/>
      <c r="ELO232" s="68"/>
      <c r="ELP232" s="62"/>
      <c r="ELR232" s="126"/>
      <c r="ELS232" s="68"/>
      <c r="ELT232" s="62"/>
      <c r="ELV232" s="126"/>
      <c r="ELW232" s="68"/>
      <c r="ELX232" s="62"/>
      <c r="ELZ232" s="126"/>
      <c r="EMA232" s="68"/>
      <c r="EMB232" s="62"/>
      <c r="EMD232" s="126"/>
      <c r="EME232" s="68"/>
      <c r="EMF232" s="62"/>
      <c r="EMH232" s="126"/>
      <c r="EMI232" s="68"/>
      <c r="EMJ232" s="62"/>
      <c r="EML232" s="126"/>
      <c r="EMM232" s="68"/>
      <c r="EMN232" s="62"/>
      <c r="EMP232" s="126"/>
      <c r="EMQ232" s="68"/>
      <c r="EMR232" s="62"/>
      <c r="EMT232" s="126"/>
      <c r="EMU232" s="68"/>
      <c r="EMV232" s="62"/>
      <c r="EMX232" s="126"/>
      <c r="EMY232" s="68"/>
      <c r="EMZ232" s="62"/>
      <c r="ENB232" s="126"/>
      <c r="ENC232" s="68"/>
      <c r="END232" s="62"/>
      <c r="ENF232" s="126"/>
      <c r="ENG232" s="68"/>
      <c r="ENH232" s="62"/>
      <c r="ENJ232" s="126"/>
      <c r="ENK232" s="68"/>
      <c r="ENL232" s="62"/>
      <c r="ENN232" s="126"/>
      <c r="ENO232" s="68"/>
      <c r="ENP232" s="62"/>
      <c r="ENR232" s="126"/>
      <c r="ENS232" s="68"/>
      <c r="ENT232" s="62"/>
      <c r="ENV232" s="126"/>
      <c r="ENW232" s="68"/>
      <c r="ENX232" s="62"/>
      <c r="ENZ232" s="126"/>
      <c r="EOA232" s="68"/>
      <c r="EOB232" s="62"/>
      <c r="EOD232" s="126"/>
      <c r="EOE232" s="68"/>
      <c r="EOF232" s="62"/>
      <c r="EOH232" s="126"/>
      <c r="EOI232" s="68"/>
      <c r="EOJ232" s="62"/>
      <c r="EOL232" s="126"/>
      <c r="EOM232" s="68"/>
      <c r="EON232" s="62"/>
      <c r="EOP232" s="126"/>
      <c r="EOQ232" s="68"/>
      <c r="EOR232" s="62"/>
      <c r="EOT232" s="126"/>
      <c r="EOU232" s="68"/>
      <c r="EOV232" s="62"/>
      <c r="EOX232" s="126"/>
      <c r="EOY232" s="68"/>
      <c r="EOZ232" s="62"/>
      <c r="EPB232" s="126"/>
      <c r="EPC232" s="68"/>
      <c r="EPD232" s="62"/>
      <c r="EPF232" s="126"/>
      <c r="EPG232" s="68"/>
      <c r="EPH232" s="62"/>
      <c r="EPJ232" s="126"/>
      <c r="EPK232" s="68"/>
      <c r="EPL232" s="62"/>
      <c r="EPN232" s="126"/>
      <c r="EPO232" s="68"/>
      <c r="EPP232" s="62"/>
      <c r="EPR232" s="126"/>
      <c r="EPS232" s="68"/>
      <c r="EPT232" s="62"/>
      <c r="EPV232" s="126"/>
      <c r="EPW232" s="68"/>
      <c r="EPX232" s="62"/>
      <c r="EPZ232" s="126"/>
      <c r="EQA232" s="68"/>
      <c r="EQB232" s="62"/>
      <c r="EQD232" s="126"/>
      <c r="EQE232" s="68"/>
      <c r="EQF232" s="62"/>
      <c r="EQH232" s="126"/>
      <c r="EQI232" s="68"/>
      <c r="EQJ232" s="62"/>
      <c r="EQL232" s="126"/>
      <c r="EQM232" s="68"/>
      <c r="EQN232" s="62"/>
      <c r="EQP232" s="126"/>
      <c r="EQQ232" s="68"/>
      <c r="EQR232" s="62"/>
      <c r="EQT232" s="126"/>
      <c r="EQU232" s="68"/>
      <c r="EQV232" s="62"/>
      <c r="EQX232" s="126"/>
      <c r="EQY232" s="68"/>
      <c r="EQZ232" s="62"/>
      <c r="ERB232" s="126"/>
      <c r="ERC232" s="68"/>
      <c r="ERD232" s="62"/>
      <c r="ERF232" s="126"/>
      <c r="ERG232" s="68"/>
      <c r="ERH232" s="62"/>
      <c r="ERJ232" s="126"/>
      <c r="ERK232" s="68"/>
      <c r="ERL232" s="62"/>
      <c r="ERN232" s="126"/>
      <c r="ERO232" s="68"/>
      <c r="ERP232" s="62"/>
      <c r="ERR232" s="126"/>
      <c r="ERS232" s="68"/>
      <c r="ERT232" s="62"/>
      <c r="ERV232" s="126"/>
      <c r="ERW232" s="68"/>
      <c r="ERX232" s="62"/>
      <c r="ERZ232" s="126"/>
      <c r="ESA232" s="68"/>
      <c r="ESB232" s="62"/>
      <c r="ESD232" s="126"/>
      <c r="ESE232" s="68"/>
      <c r="ESF232" s="62"/>
      <c r="ESH232" s="126"/>
      <c r="ESI232" s="68"/>
      <c r="ESJ232" s="62"/>
      <c r="ESL232" s="126"/>
      <c r="ESM232" s="68"/>
      <c r="ESN232" s="62"/>
      <c r="ESP232" s="126"/>
      <c r="ESQ232" s="68"/>
      <c r="ESR232" s="62"/>
      <c r="EST232" s="126"/>
      <c r="ESU232" s="68"/>
      <c r="ESV232" s="62"/>
      <c r="ESX232" s="126"/>
      <c r="ESY232" s="68"/>
      <c r="ESZ232" s="62"/>
      <c r="ETB232" s="126"/>
      <c r="ETC232" s="68"/>
      <c r="ETD232" s="62"/>
      <c r="ETF232" s="126"/>
      <c r="ETG232" s="68"/>
      <c r="ETH232" s="62"/>
      <c r="ETJ232" s="126"/>
      <c r="ETK232" s="68"/>
      <c r="ETL232" s="62"/>
      <c r="ETN232" s="126"/>
      <c r="ETO232" s="68"/>
      <c r="ETP232" s="62"/>
      <c r="ETR232" s="126"/>
      <c r="ETS232" s="68"/>
      <c r="ETT232" s="62"/>
      <c r="ETV232" s="126"/>
      <c r="ETW232" s="68"/>
      <c r="ETX232" s="62"/>
      <c r="ETZ232" s="126"/>
      <c r="EUA232" s="68"/>
      <c r="EUB232" s="62"/>
      <c r="EUD232" s="126"/>
      <c r="EUE232" s="68"/>
      <c r="EUF232" s="62"/>
      <c r="EUH232" s="126"/>
      <c r="EUI232" s="68"/>
      <c r="EUJ232" s="62"/>
      <c r="EUL232" s="126"/>
      <c r="EUM232" s="68"/>
      <c r="EUN232" s="62"/>
      <c r="EUP232" s="126"/>
      <c r="EUQ232" s="68"/>
      <c r="EUR232" s="62"/>
      <c r="EUT232" s="126"/>
      <c r="EUU232" s="68"/>
      <c r="EUV232" s="62"/>
      <c r="EUX232" s="126"/>
      <c r="EUY232" s="68"/>
      <c r="EUZ232" s="62"/>
      <c r="EVB232" s="126"/>
      <c r="EVC232" s="68"/>
      <c r="EVD232" s="62"/>
      <c r="EVF232" s="126"/>
      <c r="EVG232" s="68"/>
      <c r="EVH232" s="62"/>
      <c r="EVJ232" s="126"/>
      <c r="EVK232" s="68"/>
      <c r="EVL232" s="62"/>
      <c r="EVN232" s="126"/>
      <c r="EVO232" s="68"/>
      <c r="EVP232" s="62"/>
      <c r="EVR232" s="126"/>
      <c r="EVS232" s="68"/>
      <c r="EVT232" s="62"/>
      <c r="EVV232" s="126"/>
      <c r="EVW232" s="68"/>
      <c r="EVX232" s="62"/>
      <c r="EVZ232" s="126"/>
      <c r="EWA232" s="68"/>
      <c r="EWB232" s="62"/>
      <c r="EWD232" s="126"/>
      <c r="EWE232" s="68"/>
      <c r="EWF232" s="62"/>
      <c r="EWH232" s="126"/>
      <c r="EWI232" s="68"/>
      <c r="EWJ232" s="62"/>
      <c r="EWL232" s="126"/>
      <c r="EWM232" s="68"/>
      <c r="EWN232" s="62"/>
      <c r="EWP232" s="126"/>
      <c r="EWQ232" s="68"/>
      <c r="EWR232" s="62"/>
      <c r="EWT232" s="126"/>
      <c r="EWU232" s="68"/>
      <c r="EWV232" s="62"/>
      <c r="EWX232" s="126"/>
      <c r="EWY232" s="68"/>
      <c r="EWZ232" s="62"/>
      <c r="EXB232" s="126"/>
      <c r="EXC232" s="68"/>
      <c r="EXD232" s="62"/>
      <c r="EXF232" s="126"/>
      <c r="EXG232" s="68"/>
      <c r="EXH232" s="62"/>
      <c r="EXJ232" s="126"/>
      <c r="EXK232" s="68"/>
      <c r="EXL232" s="62"/>
      <c r="EXN232" s="126"/>
      <c r="EXO232" s="68"/>
      <c r="EXP232" s="62"/>
      <c r="EXR232" s="126"/>
      <c r="EXS232" s="68"/>
      <c r="EXT232" s="62"/>
      <c r="EXV232" s="126"/>
      <c r="EXW232" s="68"/>
      <c r="EXX232" s="62"/>
      <c r="EXZ232" s="126"/>
      <c r="EYA232" s="68"/>
      <c r="EYB232" s="62"/>
      <c r="EYD232" s="126"/>
      <c r="EYE232" s="68"/>
      <c r="EYF232" s="62"/>
      <c r="EYH232" s="126"/>
      <c r="EYI232" s="68"/>
      <c r="EYJ232" s="62"/>
      <c r="EYL232" s="126"/>
      <c r="EYM232" s="68"/>
      <c r="EYN232" s="62"/>
      <c r="EYP232" s="126"/>
      <c r="EYQ232" s="68"/>
      <c r="EYR232" s="62"/>
      <c r="EYT232" s="126"/>
      <c r="EYU232" s="68"/>
      <c r="EYV232" s="62"/>
      <c r="EYX232" s="126"/>
      <c r="EYY232" s="68"/>
      <c r="EYZ232" s="62"/>
      <c r="EZB232" s="126"/>
      <c r="EZC232" s="68"/>
      <c r="EZD232" s="62"/>
      <c r="EZF232" s="126"/>
      <c r="EZG232" s="68"/>
      <c r="EZH232" s="62"/>
      <c r="EZJ232" s="126"/>
      <c r="EZK232" s="68"/>
      <c r="EZL232" s="62"/>
      <c r="EZN232" s="126"/>
      <c r="EZO232" s="68"/>
      <c r="EZP232" s="62"/>
      <c r="EZR232" s="126"/>
      <c r="EZS232" s="68"/>
      <c r="EZT232" s="62"/>
      <c r="EZV232" s="126"/>
      <c r="EZW232" s="68"/>
      <c r="EZX232" s="62"/>
      <c r="EZZ232" s="126"/>
      <c r="FAA232" s="68"/>
      <c r="FAB232" s="62"/>
      <c r="FAD232" s="126"/>
      <c r="FAE232" s="68"/>
      <c r="FAF232" s="62"/>
      <c r="FAH232" s="126"/>
      <c r="FAI232" s="68"/>
      <c r="FAJ232" s="62"/>
      <c r="FAL232" s="126"/>
      <c r="FAM232" s="68"/>
      <c r="FAN232" s="62"/>
      <c r="FAP232" s="126"/>
      <c r="FAQ232" s="68"/>
      <c r="FAR232" s="62"/>
      <c r="FAT232" s="126"/>
      <c r="FAU232" s="68"/>
      <c r="FAV232" s="62"/>
      <c r="FAX232" s="126"/>
      <c r="FAY232" s="68"/>
      <c r="FAZ232" s="62"/>
      <c r="FBB232" s="126"/>
      <c r="FBC232" s="68"/>
      <c r="FBD232" s="62"/>
      <c r="FBF232" s="126"/>
      <c r="FBG232" s="68"/>
      <c r="FBH232" s="62"/>
      <c r="FBJ232" s="126"/>
      <c r="FBK232" s="68"/>
      <c r="FBL232" s="62"/>
      <c r="FBN232" s="126"/>
      <c r="FBO232" s="68"/>
      <c r="FBP232" s="62"/>
      <c r="FBR232" s="126"/>
      <c r="FBS232" s="68"/>
      <c r="FBT232" s="62"/>
      <c r="FBV232" s="126"/>
      <c r="FBW232" s="68"/>
      <c r="FBX232" s="62"/>
      <c r="FBZ232" s="126"/>
      <c r="FCA232" s="68"/>
      <c r="FCB232" s="62"/>
      <c r="FCD232" s="126"/>
      <c r="FCE232" s="68"/>
      <c r="FCF232" s="62"/>
      <c r="FCH232" s="126"/>
      <c r="FCI232" s="68"/>
      <c r="FCJ232" s="62"/>
      <c r="FCL232" s="126"/>
      <c r="FCM232" s="68"/>
      <c r="FCN232" s="62"/>
      <c r="FCP232" s="126"/>
      <c r="FCQ232" s="68"/>
      <c r="FCR232" s="62"/>
      <c r="FCT232" s="126"/>
      <c r="FCU232" s="68"/>
      <c r="FCV232" s="62"/>
      <c r="FCX232" s="126"/>
      <c r="FCY232" s="68"/>
      <c r="FCZ232" s="62"/>
      <c r="FDB232" s="126"/>
      <c r="FDC232" s="68"/>
      <c r="FDD232" s="62"/>
      <c r="FDF232" s="126"/>
      <c r="FDG232" s="68"/>
      <c r="FDH232" s="62"/>
      <c r="FDJ232" s="126"/>
      <c r="FDK232" s="68"/>
      <c r="FDL232" s="62"/>
      <c r="FDN232" s="126"/>
      <c r="FDO232" s="68"/>
      <c r="FDP232" s="62"/>
      <c r="FDR232" s="126"/>
      <c r="FDS232" s="68"/>
      <c r="FDT232" s="62"/>
      <c r="FDV232" s="126"/>
      <c r="FDW232" s="68"/>
      <c r="FDX232" s="62"/>
      <c r="FDZ232" s="126"/>
      <c r="FEA232" s="68"/>
      <c r="FEB232" s="62"/>
      <c r="FED232" s="126"/>
      <c r="FEE232" s="68"/>
      <c r="FEF232" s="62"/>
      <c r="FEH232" s="126"/>
      <c r="FEI232" s="68"/>
      <c r="FEJ232" s="62"/>
      <c r="FEL232" s="126"/>
      <c r="FEM232" s="68"/>
      <c r="FEN232" s="62"/>
      <c r="FEP232" s="126"/>
      <c r="FEQ232" s="68"/>
      <c r="FER232" s="62"/>
      <c r="FET232" s="126"/>
      <c r="FEU232" s="68"/>
      <c r="FEV232" s="62"/>
      <c r="FEX232" s="126"/>
      <c r="FEY232" s="68"/>
      <c r="FEZ232" s="62"/>
      <c r="FFB232" s="126"/>
      <c r="FFC232" s="68"/>
      <c r="FFD232" s="62"/>
      <c r="FFF232" s="126"/>
      <c r="FFG232" s="68"/>
      <c r="FFH232" s="62"/>
      <c r="FFJ232" s="126"/>
      <c r="FFK232" s="68"/>
      <c r="FFL232" s="62"/>
      <c r="FFN232" s="126"/>
      <c r="FFO232" s="68"/>
      <c r="FFP232" s="62"/>
      <c r="FFR232" s="126"/>
      <c r="FFS232" s="68"/>
      <c r="FFT232" s="62"/>
      <c r="FFV232" s="126"/>
      <c r="FFW232" s="68"/>
      <c r="FFX232" s="62"/>
      <c r="FFZ232" s="126"/>
      <c r="FGA232" s="68"/>
      <c r="FGB232" s="62"/>
      <c r="FGD232" s="126"/>
      <c r="FGE232" s="68"/>
      <c r="FGF232" s="62"/>
      <c r="FGH232" s="126"/>
      <c r="FGI232" s="68"/>
      <c r="FGJ232" s="62"/>
      <c r="FGL232" s="126"/>
      <c r="FGM232" s="68"/>
      <c r="FGN232" s="62"/>
      <c r="FGP232" s="126"/>
      <c r="FGQ232" s="68"/>
      <c r="FGR232" s="62"/>
      <c r="FGT232" s="126"/>
      <c r="FGU232" s="68"/>
      <c r="FGV232" s="62"/>
      <c r="FGX232" s="126"/>
      <c r="FGY232" s="68"/>
      <c r="FGZ232" s="62"/>
      <c r="FHB232" s="126"/>
      <c r="FHC232" s="68"/>
      <c r="FHD232" s="62"/>
      <c r="FHF232" s="126"/>
      <c r="FHG232" s="68"/>
      <c r="FHH232" s="62"/>
      <c r="FHJ232" s="126"/>
      <c r="FHK232" s="68"/>
      <c r="FHL232" s="62"/>
      <c r="FHN232" s="126"/>
      <c r="FHO232" s="68"/>
      <c r="FHP232" s="62"/>
      <c r="FHR232" s="126"/>
      <c r="FHS232" s="68"/>
      <c r="FHT232" s="62"/>
      <c r="FHV232" s="126"/>
      <c r="FHW232" s="68"/>
      <c r="FHX232" s="62"/>
      <c r="FHZ232" s="126"/>
      <c r="FIA232" s="68"/>
      <c r="FIB232" s="62"/>
      <c r="FID232" s="126"/>
      <c r="FIE232" s="68"/>
      <c r="FIF232" s="62"/>
      <c r="FIH232" s="126"/>
      <c r="FII232" s="68"/>
      <c r="FIJ232" s="62"/>
      <c r="FIL232" s="126"/>
      <c r="FIM232" s="68"/>
      <c r="FIN232" s="62"/>
      <c r="FIP232" s="126"/>
      <c r="FIQ232" s="68"/>
      <c r="FIR232" s="62"/>
      <c r="FIT232" s="126"/>
      <c r="FIU232" s="68"/>
      <c r="FIV232" s="62"/>
      <c r="FIX232" s="126"/>
      <c r="FIY232" s="68"/>
      <c r="FIZ232" s="62"/>
      <c r="FJB232" s="126"/>
      <c r="FJC232" s="68"/>
      <c r="FJD232" s="62"/>
      <c r="FJF232" s="126"/>
      <c r="FJG232" s="68"/>
      <c r="FJH232" s="62"/>
      <c r="FJJ232" s="126"/>
      <c r="FJK232" s="68"/>
      <c r="FJL232" s="62"/>
      <c r="FJN232" s="126"/>
      <c r="FJO232" s="68"/>
      <c r="FJP232" s="62"/>
      <c r="FJR232" s="126"/>
      <c r="FJS232" s="68"/>
      <c r="FJT232" s="62"/>
      <c r="FJV232" s="126"/>
      <c r="FJW232" s="68"/>
      <c r="FJX232" s="62"/>
      <c r="FJZ232" s="126"/>
      <c r="FKA232" s="68"/>
      <c r="FKB232" s="62"/>
      <c r="FKD232" s="126"/>
      <c r="FKE232" s="68"/>
      <c r="FKF232" s="62"/>
      <c r="FKH232" s="126"/>
      <c r="FKI232" s="68"/>
      <c r="FKJ232" s="62"/>
      <c r="FKL232" s="126"/>
      <c r="FKM232" s="68"/>
      <c r="FKN232" s="62"/>
      <c r="FKP232" s="126"/>
      <c r="FKQ232" s="68"/>
      <c r="FKR232" s="62"/>
      <c r="FKT232" s="126"/>
      <c r="FKU232" s="68"/>
      <c r="FKV232" s="62"/>
      <c r="FKX232" s="126"/>
      <c r="FKY232" s="68"/>
      <c r="FKZ232" s="62"/>
      <c r="FLB232" s="126"/>
      <c r="FLC232" s="68"/>
      <c r="FLD232" s="62"/>
      <c r="FLF232" s="126"/>
      <c r="FLG232" s="68"/>
      <c r="FLH232" s="62"/>
      <c r="FLJ232" s="126"/>
      <c r="FLK232" s="68"/>
      <c r="FLL232" s="62"/>
      <c r="FLN232" s="126"/>
      <c r="FLO232" s="68"/>
      <c r="FLP232" s="62"/>
      <c r="FLR232" s="126"/>
      <c r="FLS232" s="68"/>
      <c r="FLT232" s="62"/>
      <c r="FLV232" s="126"/>
      <c r="FLW232" s="68"/>
      <c r="FLX232" s="62"/>
      <c r="FLZ232" s="126"/>
      <c r="FMA232" s="68"/>
      <c r="FMB232" s="62"/>
      <c r="FMD232" s="126"/>
      <c r="FME232" s="68"/>
      <c r="FMF232" s="62"/>
      <c r="FMH232" s="126"/>
      <c r="FMI232" s="68"/>
      <c r="FMJ232" s="62"/>
      <c r="FML232" s="126"/>
      <c r="FMM232" s="68"/>
      <c r="FMN232" s="62"/>
      <c r="FMP232" s="126"/>
      <c r="FMQ232" s="68"/>
      <c r="FMR232" s="62"/>
      <c r="FMT232" s="126"/>
      <c r="FMU232" s="68"/>
      <c r="FMV232" s="62"/>
      <c r="FMX232" s="126"/>
      <c r="FMY232" s="68"/>
      <c r="FMZ232" s="62"/>
      <c r="FNB232" s="126"/>
      <c r="FNC232" s="68"/>
      <c r="FND232" s="62"/>
      <c r="FNF232" s="126"/>
      <c r="FNG232" s="68"/>
      <c r="FNH232" s="62"/>
      <c r="FNJ232" s="126"/>
      <c r="FNK232" s="68"/>
      <c r="FNL232" s="62"/>
      <c r="FNN232" s="126"/>
      <c r="FNO232" s="68"/>
      <c r="FNP232" s="62"/>
      <c r="FNR232" s="126"/>
      <c r="FNS232" s="68"/>
      <c r="FNT232" s="62"/>
      <c r="FNV232" s="126"/>
      <c r="FNW232" s="68"/>
      <c r="FNX232" s="62"/>
      <c r="FNZ232" s="126"/>
      <c r="FOA232" s="68"/>
      <c r="FOB232" s="62"/>
      <c r="FOD232" s="126"/>
      <c r="FOE232" s="68"/>
      <c r="FOF232" s="62"/>
      <c r="FOH232" s="126"/>
      <c r="FOI232" s="68"/>
      <c r="FOJ232" s="62"/>
      <c r="FOL232" s="126"/>
      <c r="FOM232" s="68"/>
      <c r="FON232" s="62"/>
      <c r="FOP232" s="126"/>
      <c r="FOQ232" s="68"/>
      <c r="FOR232" s="62"/>
      <c r="FOT232" s="126"/>
      <c r="FOU232" s="68"/>
      <c r="FOV232" s="62"/>
      <c r="FOX232" s="126"/>
      <c r="FOY232" s="68"/>
      <c r="FOZ232" s="62"/>
      <c r="FPB232" s="126"/>
      <c r="FPC232" s="68"/>
      <c r="FPD232" s="62"/>
      <c r="FPF232" s="126"/>
      <c r="FPG232" s="68"/>
      <c r="FPH232" s="62"/>
      <c r="FPJ232" s="126"/>
      <c r="FPK232" s="68"/>
      <c r="FPL232" s="62"/>
      <c r="FPN232" s="126"/>
      <c r="FPO232" s="68"/>
      <c r="FPP232" s="62"/>
      <c r="FPR232" s="126"/>
      <c r="FPS232" s="68"/>
      <c r="FPT232" s="62"/>
      <c r="FPV232" s="126"/>
      <c r="FPW232" s="68"/>
      <c r="FPX232" s="62"/>
      <c r="FPZ232" s="126"/>
      <c r="FQA232" s="68"/>
      <c r="FQB232" s="62"/>
      <c r="FQD232" s="126"/>
      <c r="FQE232" s="68"/>
      <c r="FQF232" s="62"/>
      <c r="FQH232" s="126"/>
      <c r="FQI232" s="68"/>
      <c r="FQJ232" s="62"/>
      <c r="FQL232" s="126"/>
      <c r="FQM232" s="68"/>
      <c r="FQN232" s="62"/>
      <c r="FQP232" s="126"/>
      <c r="FQQ232" s="68"/>
      <c r="FQR232" s="62"/>
      <c r="FQT232" s="126"/>
      <c r="FQU232" s="68"/>
      <c r="FQV232" s="62"/>
      <c r="FQX232" s="126"/>
      <c r="FQY232" s="68"/>
      <c r="FQZ232" s="62"/>
      <c r="FRB232" s="126"/>
      <c r="FRC232" s="68"/>
      <c r="FRD232" s="62"/>
      <c r="FRF232" s="126"/>
      <c r="FRG232" s="68"/>
      <c r="FRH232" s="62"/>
      <c r="FRJ232" s="126"/>
      <c r="FRK232" s="68"/>
      <c r="FRL232" s="62"/>
      <c r="FRN232" s="126"/>
      <c r="FRO232" s="68"/>
      <c r="FRP232" s="62"/>
      <c r="FRR232" s="126"/>
      <c r="FRS232" s="68"/>
      <c r="FRT232" s="62"/>
      <c r="FRV232" s="126"/>
      <c r="FRW232" s="68"/>
      <c r="FRX232" s="62"/>
      <c r="FRZ232" s="126"/>
      <c r="FSA232" s="68"/>
      <c r="FSB232" s="62"/>
      <c r="FSD232" s="126"/>
      <c r="FSE232" s="68"/>
      <c r="FSF232" s="62"/>
      <c r="FSH232" s="126"/>
      <c r="FSI232" s="68"/>
      <c r="FSJ232" s="62"/>
      <c r="FSL232" s="126"/>
      <c r="FSM232" s="68"/>
      <c r="FSN232" s="62"/>
      <c r="FSP232" s="126"/>
      <c r="FSQ232" s="68"/>
      <c r="FSR232" s="62"/>
      <c r="FST232" s="126"/>
      <c r="FSU232" s="68"/>
      <c r="FSV232" s="62"/>
      <c r="FSX232" s="126"/>
      <c r="FSY232" s="68"/>
      <c r="FSZ232" s="62"/>
      <c r="FTB232" s="126"/>
      <c r="FTC232" s="68"/>
      <c r="FTD232" s="62"/>
      <c r="FTF232" s="126"/>
      <c r="FTG232" s="68"/>
      <c r="FTH232" s="62"/>
      <c r="FTJ232" s="126"/>
      <c r="FTK232" s="68"/>
      <c r="FTL232" s="62"/>
      <c r="FTN232" s="126"/>
      <c r="FTO232" s="68"/>
      <c r="FTP232" s="62"/>
      <c r="FTR232" s="126"/>
      <c r="FTS232" s="68"/>
      <c r="FTT232" s="62"/>
      <c r="FTV232" s="126"/>
      <c r="FTW232" s="68"/>
      <c r="FTX232" s="62"/>
      <c r="FTZ232" s="126"/>
      <c r="FUA232" s="68"/>
      <c r="FUB232" s="62"/>
      <c r="FUD232" s="126"/>
      <c r="FUE232" s="68"/>
      <c r="FUF232" s="62"/>
      <c r="FUH232" s="126"/>
      <c r="FUI232" s="68"/>
      <c r="FUJ232" s="62"/>
      <c r="FUL232" s="126"/>
      <c r="FUM232" s="68"/>
      <c r="FUN232" s="62"/>
      <c r="FUP232" s="126"/>
      <c r="FUQ232" s="68"/>
      <c r="FUR232" s="62"/>
      <c r="FUT232" s="126"/>
      <c r="FUU232" s="68"/>
      <c r="FUV232" s="62"/>
      <c r="FUX232" s="126"/>
      <c r="FUY232" s="68"/>
      <c r="FUZ232" s="62"/>
      <c r="FVB232" s="126"/>
      <c r="FVC232" s="68"/>
      <c r="FVD232" s="62"/>
      <c r="FVF232" s="126"/>
      <c r="FVG232" s="68"/>
      <c r="FVH232" s="62"/>
      <c r="FVJ232" s="126"/>
      <c r="FVK232" s="68"/>
      <c r="FVL232" s="62"/>
      <c r="FVN232" s="126"/>
      <c r="FVO232" s="68"/>
      <c r="FVP232" s="62"/>
      <c r="FVR232" s="126"/>
      <c r="FVS232" s="68"/>
      <c r="FVT232" s="62"/>
      <c r="FVV232" s="126"/>
      <c r="FVW232" s="68"/>
      <c r="FVX232" s="62"/>
      <c r="FVZ232" s="126"/>
      <c r="FWA232" s="68"/>
      <c r="FWB232" s="62"/>
      <c r="FWD232" s="126"/>
      <c r="FWE232" s="68"/>
      <c r="FWF232" s="62"/>
      <c r="FWH232" s="126"/>
      <c r="FWI232" s="68"/>
      <c r="FWJ232" s="62"/>
      <c r="FWL232" s="126"/>
      <c r="FWM232" s="68"/>
      <c r="FWN232" s="62"/>
      <c r="FWP232" s="126"/>
      <c r="FWQ232" s="68"/>
      <c r="FWR232" s="62"/>
      <c r="FWT232" s="126"/>
      <c r="FWU232" s="68"/>
      <c r="FWV232" s="62"/>
      <c r="FWX232" s="126"/>
      <c r="FWY232" s="68"/>
      <c r="FWZ232" s="62"/>
      <c r="FXB232" s="126"/>
      <c r="FXC232" s="68"/>
      <c r="FXD232" s="62"/>
      <c r="FXF232" s="126"/>
      <c r="FXG232" s="68"/>
      <c r="FXH232" s="62"/>
      <c r="FXJ232" s="126"/>
      <c r="FXK232" s="68"/>
      <c r="FXL232" s="62"/>
      <c r="FXN232" s="126"/>
      <c r="FXO232" s="68"/>
      <c r="FXP232" s="62"/>
      <c r="FXR232" s="126"/>
      <c r="FXS232" s="68"/>
      <c r="FXT232" s="62"/>
      <c r="FXV232" s="126"/>
      <c r="FXW232" s="68"/>
      <c r="FXX232" s="62"/>
      <c r="FXZ232" s="126"/>
      <c r="FYA232" s="68"/>
      <c r="FYB232" s="62"/>
      <c r="FYD232" s="126"/>
      <c r="FYE232" s="68"/>
      <c r="FYF232" s="62"/>
      <c r="FYH232" s="126"/>
      <c r="FYI232" s="68"/>
      <c r="FYJ232" s="62"/>
      <c r="FYL232" s="126"/>
      <c r="FYM232" s="68"/>
      <c r="FYN232" s="62"/>
      <c r="FYP232" s="126"/>
      <c r="FYQ232" s="68"/>
      <c r="FYR232" s="62"/>
      <c r="FYT232" s="126"/>
      <c r="FYU232" s="68"/>
      <c r="FYV232" s="62"/>
      <c r="FYX232" s="126"/>
      <c r="FYY232" s="68"/>
      <c r="FYZ232" s="62"/>
      <c r="FZB232" s="126"/>
      <c r="FZC232" s="68"/>
      <c r="FZD232" s="62"/>
      <c r="FZF232" s="126"/>
      <c r="FZG232" s="68"/>
      <c r="FZH232" s="62"/>
      <c r="FZJ232" s="126"/>
      <c r="FZK232" s="68"/>
      <c r="FZL232" s="62"/>
      <c r="FZN232" s="126"/>
      <c r="FZO232" s="68"/>
      <c r="FZP232" s="62"/>
      <c r="FZR232" s="126"/>
      <c r="FZS232" s="68"/>
      <c r="FZT232" s="62"/>
      <c r="FZV232" s="126"/>
      <c r="FZW232" s="68"/>
      <c r="FZX232" s="62"/>
      <c r="FZZ232" s="126"/>
      <c r="GAA232" s="68"/>
      <c r="GAB232" s="62"/>
      <c r="GAD232" s="126"/>
      <c r="GAE232" s="68"/>
      <c r="GAF232" s="62"/>
      <c r="GAH232" s="126"/>
      <c r="GAI232" s="68"/>
      <c r="GAJ232" s="62"/>
      <c r="GAL232" s="126"/>
      <c r="GAM232" s="68"/>
      <c r="GAN232" s="62"/>
      <c r="GAP232" s="126"/>
      <c r="GAQ232" s="68"/>
      <c r="GAR232" s="62"/>
      <c r="GAT232" s="126"/>
      <c r="GAU232" s="68"/>
      <c r="GAV232" s="62"/>
      <c r="GAX232" s="126"/>
      <c r="GAY232" s="68"/>
      <c r="GAZ232" s="62"/>
      <c r="GBB232" s="126"/>
      <c r="GBC232" s="68"/>
      <c r="GBD232" s="62"/>
      <c r="GBF232" s="126"/>
      <c r="GBG232" s="68"/>
      <c r="GBH232" s="62"/>
      <c r="GBJ232" s="126"/>
      <c r="GBK232" s="68"/>
      <c r="GBL232" s="62"/>
      <c r="GBN232" s="126"/>
      <c r="GBO232" s="68"/>
      <c r="GBP232" s="62"/>
      <c r="GBR232" s="126"/>
      <c r="GBS232" s="68"/>
      <c r="GBT232" s="62"/>
      <c r="GBV232" s="126"/>
      <c r="GBW232" s="68"/>
      <c r="GBX232" s="62"/>
      <c r="GBZ232" s="126"/>
      <c r="GCA232" s="68"/>
      <c r="GCB232" s="62"/>
      <c r="GCD232" s="126"/>
      <c r="GCE232" s="68"/>
      <c r="GCF232" s="62"/>
      <c r="GCH232" s="126"/>
      <c r="GCI232" s="68"/>
      <c r="GCJ232" s="62"/>
      <c r="GCL232" s="126"/>
      <c r="GCM232" s="68"/>
      <c r="GCN232" s="62"/>
      <c r="GCP232" s="126"/>
      <c r="GCQ232" s="68"/>
      <c r="GCR232" s="62"/>
      <c r="GCT232" s="126"/>
      <c r="GCU232" s="68"/>
      <c r="GCV232" s="62"/>
      <c r="GCX232" s="126"/>
      <c r="GCY232" s="68"/>
      <c r="GCZ232" s="62"/>
      <c r="GDB232" s="126"/>
      <c r="GDC232" s="68"/>
      <c r="GDD232" s="62"/>
      <c r="GDF232" s="126"/>
      <c r="GDG232" s="68"/>
      <c r="GDH232" s="62"/>
      <c r="GDJ232" s="126"/>
      <c r="GDK232" s="68"/>
      <c r="GDL232" s="62"/>
      <c r="GDN232" s="126"/>
      <c r="GDO232" s="68"/>
      <c r="GDP232" s="62"/>
      <c r="GDR232" s="126"/>
      <c r="GDS232" s="68"/>
      <c r="GDT232" s="62"/>
      <c r="GDV232" s="126"/>
      <c r="GDW232" s="68"/>
      <c r="GDX232" s="62"/>
      <c r="GDZ232" s="126"/>
      <c r="GEA232" s="68"/>
      <c r="GEB232" s="62"/>
      <c r="GED232" s="126"/>
      <c r="GEE232" s="68"/>
      <c r="GEF232" s="62"/>
      <c r="GEH232" s="126"/>
      <c r="GEI232" s="68"/>
      <c r="GEJ232" s="62"/>
      <c r="GEL232" s="126"/>
      <c r="GEM232" s="68"/>
      <c r="GEN232" s="62"/>
      <c r="GEP232" s="126"/>
      <c r="GEQ232" s="68"/>
      <c r="GER232" s="62"/>
      <c r="GET232" s="126"/>
      <c r="GEU232" s="68"/>
      <c r="GEV232" s="62"/>
      <c r="GEX232" s="126"/>
      <c r="GEY232" s="68"/>
      <c r="GEZ232" s="62"/>
      <c r="GFB232" s="126"/>
      <c r="GFC232" s="68"/>
      <c r="GFD232" s="62"/>
      <c r="GFF232" s="126"/>
      <c r="GFG232" s="68"/>
      <c r="GFH232" s="62"/>
      <c r="GFJ232" s="126"/>
      <c r="GFK232" s="68"/>
      <c r="GFL232" s="62"/>
      <c r="GFN232" s="126"/>
      <c r="GFO232" s="68"/>
      <c r="GFP232" s="62"/>
      <c r="GFR232" s="126"/>
      <c r="GFS232" s="68"/>
      <c r="GFT232" s="62"/>
      <c r="GFV232" s="126"/>
      <c r="GFW232" s="68"/>
      <c r="GFX232" s="62"/>
      <c r="GFZ232" s="126"/>
      <c r="GGA232" s="68"/>
      <c r="GGB232" s="62"/>
      <c r="GGD232" s="126"/>
      <c r="GGE232" s="68"/>
      <c r="GGF232" s="62"/>
      <c r="GGH232" s="126"/>
      <c r="GGI232" s="68"/>
      <c r="GGJ232" s="62"/>
      <c r="GGL232" s="126"/>
      <c r="GGM232" s="68"/>
      <c r="GGN232" s="62"/>
      <c r="GGP232" s="126"/>
      <c r="GGQ232" s="68"/>
      <c r="GGR232" s="62"/>
      <c r="GGT232" s="126"/>
      <c r="GGU232" s="68"/>
      <c r="GGV232" s="62"/>
      <c r="GGX232" s="126"/>
      <c r="GGY232" s="68"/>
      <c r="GGZ232" s="62"/>
      <c r="GHB232" s="126"/>
      <c r="GHC232" s="68"/>
      <c r="GHD232" s="62"/>
      <c r="GHF232" s="126"/>
      <c r="GHG232" s="68"/>
      <c r="GHH232" s="62"/>
      <c r="GHJ232" s="126"/>
      <c r="GHK232" s="68"/>
      <c r="GHL232" s="62"/>
      <c r="GHN232" s="126"/>
      <c r="GHO232" s="68"/>
      <c r="GHP232" s="62"/>
      <c r="GHR232" s="126"/>
      <c r="GHS232" s="68"/>
      <c r="GHT232" s="62"/>
      <c r="GHV232" s="126"/>
      <c r="GHW232" s="68"/>
      <c r="GHX232" s="62"/>
      <c r="GHZ232" s="126"/>
      <c r="GIA232" s="68"/>
      <c r="GIB232" s="62"/>
      <c r="GID232" s="126"/>
      <c r="GIE232" s="68"/>
      <c r="GIF232" s="62"/>
      <c r="GIH232" s="126"/>
      <c r="GII232" s="68"/>
      <c r="GIJ232" s="62"/>
      <c r="GIL232" s="126"/>
      <c r="GIM232" s="68"/>
      <c r="GIN232" s="62"/>
      <c r="GIP232" s="126"/>
      <c r="GIQ232" s="68"/>
      <c r="GIR232" s="62"/>
      <c r="GIT232" s="126"/>
      <c r="GIU232" s="68"/>
      <c r="GIV232" s="62"/>
      <c r="GIX232" s="126"/>
      <c r="GIY232" s="68"/>
      <c r="GIZ232" s="62"/>
      <c r="GJB232" s="126"/>
      <c r="GJC232" s="68"/>
      <c r="GJD232" s="62"/>
      <c r="GJF232" s="126"/>
      <c r="GJG232" s="68"/>
      <c r="GJH232" s="62"/>
      <c r="GJJ232" s="126"/>
      <c r="GJK232" s="68"/>
      <c r="GJL232" s="62"/>
      <c r="GJN232" s="126"/>
      <c r="GJO232" s="68"/>
      <c r="GJP232" s="62"/>
      <c r="GJR232" s="126"/>
      <c r="GJS232" s="68"/>
      <c r="GJT232" s="62"/>
      <c r="GJV232" s="126"/>
      <c r="GJW232" s="68"/>
      <c r="GJX232" s="62"/>
      <c r="GJZ232" s="126"/>
      <c r="GKA232" s="68"/>
      <c r="GKB232" s="62"/>
      <c r="GKD232" s="126"/>
      <c r="GKE232" s="68"/>
      <c r="GKF232" s="62"/>
      <c r="GKH232" s="126"/>
      <c r="GKI232" s="68"/>
      <c r="GKJ232" s="62"/>
      <c r="GKL232" s="126"/>
      <c r="GKM232" s="68"/>
      <c r="GKN232" s="62"/>
      <c r="GKP232" s="126"/>
      <c r="GKQ232" s="68"/>
      <c r="GKR232" s="62"/>
      <c r="GKT232" s="126"/>
      <c r="GKU232" s="68"/>
      <c r="GKV232" s="62"/>
      <c r="GKX232" s="126"/>
      <c r="GKY232" s="68"/>
      <c r="GKZ232" s="62"/>
      <c r="GLB232" s="126"/>
      <c r="GLC232" s="68"/>
      <c r="GLD232" s="62"/>
      <c r="GLF232" s="126"/>
      <c r="GLG232" s="68"/>
      <c r="GLH232" s="62"/>
      <c r="GLJ232" s="126"/>
      <c r="GLK232" s="68"/>
      <c r="GLL232" s="62"/>
      <c r="GLN232" s="126"/>
      <c r="GLO232" s="68"/>
      <c r="GLP232" s="62"/>
      <c r="GLR232" s="126"/>
      <c r="GLS232" s="68"/>
      <c r="GLT232" s="62"/>
      <c r="GLV232" s="126"/>
      <c r="GLW232" s="68"/>
      <c r="GLX232" s="62"/>
      <c r="GLZ232" s="126"/>
      <c r="GMA232" s="68"/>
      <c r="GMB232" s="62"/>
      <c r="GMD232" s="126"/>
      <c r="GME232" s="68"/>
      <c r="GMF232" s="62"/>
      <c r="GMH232" s="126"/>
      <c r="GMI232" s="68"/>
      <c r="GMJ232" s="62"/>
      <c r="GML232" s="126"/>
      <c r="GMM232" s="68"/>
      <c r="GMN232" s="62"/>
      <c r="GMP232" s="126"/>
      <c r="GMQ232" s="68"/>
      <c r="GMR232" s="62"/>
      <c r="GMT232" s="126"/>
      <c r="GMU232" s="68"/>
      <c r="GMV232" s="62"/>
      <c r="GMX232" s="126"/>
      <c r="GMY232" s="68"/>
      <c r="GMZ232" s="62"/>
      <c r="GNB232" s="126"/>
      <c r="GNC232" s="68"/>
      <c r="GND232" s="62"/>
      <c r="GNF232" s="126"/>
      <c r="GNG232" s="68"/>
      <c r="GNH232" s="62"/>
      <c r="GNJ232" s="126"/>
      <c r="GNK232" s="68"/>
      <c r="GNL232" s="62"/>
      <c r="GNN232" s="126"/>
      <c r="GNO232" s="68"/>
      <c r="GNP232" s="62"/>
      <c r="GNR232" s="126"/>
      <c r="GNS232" s="68"/>
      <c r="GNT232" s="62"/>
      <c r="GNV232" s="126"/>
      <c r="GNW232" s="68"/>
      <c r="GNX232" s="62"/>
      <c r="GNZ232" s="126"/>
      <c r="GOA232" s="68"/>
      <c r="GOB232" s="62"/>
      <c r="GOD232" s="126"/>
      <c r="GOE232" s="68"/>
      <c r="GOF232" s="62"/>
      <c r="GOH232" s="126"/>
      <c r="GOI232" s="68"/>
      <c r="GOJ232" s="62"/>
      <c r="GOL232" s="126"/>
      <c r="GOM232" s="68"/>
      <c r="GON232" s="62"/>
      <c r="GOP232" s="126"/>
      <c r="GOQ232" s="68"/>
      <c r="GOR232" s="62"/>
      <c r="GOT232" s="126"/>
      <c r="GOU232" s="68"/>
      <c r="GOV232" s="62"/>
      <c r="GOX232" s="126"/>
      <c r="GOY232" s="68"/>
      <c r="GOZ232" s="62"/>
      <c r="GPB232" s="126"/>
      <c r="GPC232" s="68"/>
      <c r="GPD232" s="62"/>
      <c r="GPF232" s="126"/>
      <c r="GPG232" s="68"/>
      <c r="GPH232" s="62"/>
      <c r="GPJ232" s="126"/>
      <c r="GPK232" s="68"/>
      <c r="GPL232" s="62"/>
      <c r="GPN232" s="126"/>
      <c r="GPO232" s="68"/>
      <c r="GPP232" s="62"/>
      <c r="GPR232" s="126"/>
      <c r="GPS232" s="68"/>
      <c r="GPT232" s="62"/>
      <c r="GPV232" s="126"/>
      <c r="GPW232" s="68"/>
      <c r="GPX232" s="62"/>
      <c r="GPZ232" s="126"/>
      <c r="GQA232" s="68"/>
      <c r="GQB232" s="62"/>
      <c r="GQD232" s="126"/>
      <c r="GQE232" s="68"/>
      <c r="GQF232" s="62"/>
      <c r="GQH232" s="126"/>
      <c r="GQI232" s="68"/>
      <c r="GQJ232" s="62"/>
      <c r="GQL232" s="126"/>
      <c r="GQM232" s="68"/>
      <c r="GQN232" s="62"/>
      <c r="GQP232" s="126"/>
      <c r="GQQ232" s="68"/>
      <c r="GQR232" s="62"/>
      <c r="GQT232" s="126"/>
      <c r="GQU232" s="68"/>
      <c r="GQV232" s="62"/>
      <c r="GQX232" s="126"/>
      <c r="GQY232" s="68"/>
      <c r="GQZ232" s="62"/>
      <c r="GRB232" s="126"/>
      <c r="GRC232" s="68"/>
      <c r="GRD232" s="62"/>
      <c r="GRF232" s="126"/>
      <c r="GRG232" s="68"/>
      <c r="GRH232" s="62"/>
      <c r="GRJ232" s="126"/>
      <c r="GRK232" s="68"/>
      <c r="GRL232" s="62"/>
      <c r="GRN232" s="126"/>
      <c r="GRO232" s="68"/>
      <c r="GRP232" s="62"/>
      <c r="GRR232" s="126"/>
      <c r="GRS232" s="68"/>
      <c r="GRT232" s="62"/>
      <c r="GRV232" s="126"/>
      <c r="GRW232" s="68"/>
      <c r="GRX232" s="62"/>
      <c r="GRZ232" s="126"/>
      <c r="GSA232" s="68"/>
      <c r="GSB232" s="62"/>
      <c r="GSD232" s="126"/>
      <c r="GSE232" s="68"/>
      <c r="GSF232" s="62"/>
      <c r="GSH232" s="126"/>
      <c r="GSI232" s="68"/>
      <c r="GSJ232" s="62"/>
      <c r="GSL232" s="126"/>
      <c r="GSM232" s="68"/>
      <c r="GSN232" s="62"/>
      <c r="GSP232" s="126"/>
      <c r="GSQ232" s="68"/>
      <c r="GSR232" s="62"/>
      <c r="GST232" s="126"/>
      <c r="GSU232" s="68"/>
      <c r="GSV232" s="62"/>
      <c r="GSX232" s="126"/>
      <c r="GSY232" s="68"/>
      <c r="GSZ232" s="62"/>
      <c r="GTB232" s="126"/>
      <c r="GTC232" s="68"/>
      <c r="GTD232" s="62"/>
      <c r="GTF232" s="126"/>
      <c r="GTG232" s="68"/>
      <c r="GTH232" s="62"/>
      <c r="GTJ232" s="126"/>
      <c r="GTK232" s="68"/>
      <c r="GTL232" s="62"/>
      <c r="GTN232" s="126"/>
      <c r="GTO232" s="68"/>
      <c r="GTP232" s="62"/>
      <c r="GTR232" s="126"/>
      <c r="GTS232" s="68"/>
      <c r="GTT232" s="62"/>
      <c r="GTV232" s="126"/>
      <c r="GTW232" s="68"/>
      <c r="GTX232" s="62"/>
      <c r="GTZ232" s="126"/>
      <c r="GUA232" s="68"/>
      <c r="GUB232" s="62"/>
      <c r="GUD232" s="126"/>
      <c r="GUE232" s="68"/>
      <c r="GUF232" s="62"/>
      <c r="GUH232" s="126"/>
      <c r="GUI232" s="68"/>
      <c r="GUJ232" s="62"/>
      <c r="GUL232" s="126"/>
      <c r="GUM232" s="68"/>
      <c r="GUN232" s="62"/>
      <c r="GUP232" s="126"/>
      <c r="GUQ232" s="68"/>
      <c r="GUR232" s="62"/>
      <c r="GUT232" s="126"/>
      <c r="GUU232" s="68"/>
      <c r="GUV232" s="62"/>
      <c r="GUX232" s="126"/>
      <c r="GUY232" s="68"/>
      <c r="GUZ232" s="62"/>
      <c r="GVB232" s="126"/>
      <c r="GVC232" s="68"/>
      <c r="GVD232" s="62"/>
      <c r="GVF232" s="126"/>
      <c r="GVG232" s="68"/>
      <c r="GVH232" s="62"/>
      <c r="GVJ232" s="126"/>
      <c r="GVK232" s="68"/>
      <c r="GVL232" s="62"/>
      <c r="GVN232" s="126"/>
      <c r="GVO232" s="68"/>
      <c r="GVP232" s="62"/>
      <c r="GVR232" s="126"/>
      <c r="GVS232" s="68"/>
      <c r="GVT232" s="62"/>
      <c r="GVV232" s="126"/>
      <c r="GVW232" s="68"/>
      <c r="GVX232" s="62"/>
      <c r="GVZ232" s="126"/>
      <c r="GWA232" s="68"/>
      <c r="GWB232" s="62"/>
      <c r="GWD232" s="126"/>
      <c r="GWE232" s="68"/>
      <c r="GWF232" s="62"/>
      <c r="GWH232" s="126"/>
      <c r="GWI232" s="68"/>
      <c r="GWJ232" s="62"/>
      <c r="GWL232" s="126"/>
      <c r="GWM232" s="68"/>
      <c r="GWN232" s="62"/>
      <c r="GWP232" s="126"/>
      <c r="GWQ232" s="68"/>
      <c r="GWR232" s="62"/>
      <c r="GWT232" s="126"/>
      <c r="GWU232" s="68"/>
      <c r="GWV232" s="62"/>
      <c r="GWX232" s="126"/>
      <c r="GWY232" s="68"/>
      <c r="GWZ232" s="62"/>
      <c r="GXB232" s="126"/>
      <c r="GXC232" s="68"/>
      <c r="GXD232" s="62"/>
      <c r="GXF232" s="126"/>
      <c r="GXG232" s="68"/>
      <c r="GXH232" s="62"/>
      <c r="GXJ232" s="126"/>
      <c r="GXK232" s="68"/>
      <c r="GXL232" s="62"/>
      <c r="GXN232" s="126"/>
      <c r="GXO232" s="68"/>
      <c r="GXP232" s="62"/>
      <c r="GXR232" s="126"/>
      <c r="GXS232" s="68"/>
      <c r="GXT232" s="62"/>
      <c r="GXV232" s="126"/>
      <c r="GXW232" s="68"/>
      <c r="GXX232" s="62"/>
      <c r="GXZ232" s="126"/>
      <c r="GYA232" s="68"/>
      <c r="GYB232" s="62"/>
      <c r="GYD232" s="126"/>
      <c r="GYE232" s="68"/>
      <c r="GYF232" s="62"/>
      <c r="GYH232" s="126"/>
      <c r="GYI232" s="68"/>
      <c r="GYJ232" s="62"/>
      <c r="GYL232" s="126"/>
      <c r="GYM232" s="68"/>
      <c r="GYN232" s="62"/>
      <c r="GYP232" s="126"/>
      <c r="GYQ232" s="68"/>
      <c r="GYR232" s="62"/>
      <c r="GYT232" s="126"/>
      <c r="GYU232" s="68"/>
      <c r="GYV232" s="62"/>
      <c r="GYX232" s="126"/>
      <c r="GYY232" s="68"/>
      <c r="GYZ232" s="62"/>
      <c r="GZB232" s="126"/>
      <c r="GZC232" s="68"/>
      <c r="GZD232" s="62"/>
      <c r="GZF232" s="126"/>
      <c r="GZG232" s="68"/>
      <c r="GZH232" s="62"/>
      <c r="GZJ232" s="126"/>
      <c r="GZK232" s="68"/>
      <c r="GZL232" s="62"/>
      <c r="GZN232" s="126"/>
      <c r="GZO232" s="68"/>
      <c r="GZP232" s="62"/>
      <c r="GZR232" s="126"/>
      <c r="GZS232" s="68"/>
      <c r="GZT232" s="62"/>
      <c r="GZV232" s="126"/>
      <c r="GZW232" s="68"/>
      <c r="GZX232" s="62"/>
      <c r="GZZ232" s="126"/>
      <c r="HAA232" s="68"/>
      <c r="HAB232" s="62"/>
      <c r="HAD232" s="126"/>
      <c r="HAE232" s="68"/>
      <c r="HAF232" s="62"/>
      <c r="HAH232" s="126"/>
      <c r="HAI232" s="68"/>
      <c r="HAJ232" s="62"/>
      <c r="HAL232" s="126"/>
      <c r="HAM232" s="68"/>
      <c r="HAN232" s="62"/>
      <c r="HAP232" s="126"/>
      <c r="HAQ232" s="68"/>
      <c r="HAR232" s="62"/>
      <c r="HAT232" s="126"/>
      <c r="HAU232" s="68"/>
      <c r="HAV232" s="62"/>
      <c r="HAX232" s="126"/>
      <c r="HAY232" s="68"/>
      <c r="HAZ232" s="62"/>
      <c r="HBB232" s="126"/>
      <c r="HBC232" s="68"/>
      <c r="HBD232" s="62"/>
      <c r="HBF232" s="126"/>
      <c r="HBG232" s="68"/>
      <c r="HBH232" s="62"/>
      <c r="HBJ232" s="126"/>
      <c r="HBK232" s="68"/>
      <c r="HBL232" s="62"/>
      <c r="HBN232" s="126"/>
      <c r="HBO232" s="68"/>
      <c r="HBP232" s="62"/>
      <c r="HBR232" s="126"/>
      <c r="HBS232" s="68"/>
      <c r="HBT232" s="62"/>
      <c r="HBV232" s="126"/>
      <c r="HBW232" s="68"/>
      <c r="HBX232" s="62"/>
      <c r="HBZ232" s="126"/>
      <c r="HCA232" s="68"/>
      <c r="HCB232" s="62"/>
      <c r="HCD232" s="126"/>
      <c r="HCE232" s="68"/>
      <c r="HCF232" s="62"/>
      <c r="HCH232" s="126"/>
      <c r="HCI232" s="68"/>
      <c r="HCJ232" s="62"/>
      <c r="HCL232" s="126"/>
      <c r="HCM232" s="68"/>
      <c r="HCN232" s="62"/>
      <c r="HCP232" s="126"/>
      <c r="HCQ232" s="68"/>
      <c r="HCR232" s="62"/>
      <c r="HCT232" s="126"/>
      <c r="HCU232" s="68"/>
      <c r="HCV232" s="62"/>
      <c r="HCX232" s="126"/>
      <c r="HCY232" s="68"/>
      <c r="HCZ232" s="62"/>
      <c r="HDB232" s="126"/>
      <c r="HDC232" s="68"/>
      <c r="HDD232" s="62"/>
      <c r="HDF232" s="126"/>
      <c r="HDG232" s="68"/>
      <c r="HDH232" s="62"/>
      <c r="HDJ232" s="126"/>
      <c r="HDK232" s="68"/>
      <c r="HDL232" s="62"/>
      <c r="HDN232" s="126"/>
      <c r="HDO232" s="68"/>
      <c r="HDP232" s="62"/>
      <c r="HDR232" s="126"/>
      <c r="HDS232" s="68"/>
      <c r="HDT232" s="62"/>
      <c r="HDV232" s="126"/>
      <c r="HDW232" s="68"/>
      <c r="HDX232" s="62"/>
      <c r="HDZ232" s="126"/>
      <c r="HEA232" s="68"/>
      <c r="HEB232" s="62"/>
      <c r="HED232" s="126"/>
      <c r="HEE232" s="68"/>
      <c r="HEF232" s="62"/>
      <c r="HEH232" s="126"/>
      <c r="HEI232" s="68"/>
      <c r="HEJ232" s="62"/>
      <c r="HEL232" s="126"/>
      <c r="HEM232" s="68"/>
      <c r="HEN232" s="62"/>
      <c r="HEP232" s="126"/>
      <c r="HEQ232" s="68"/>
      <c r="HER232" s="62"/>
      <c r="HET232" s="126"/>
      <c r="HEU232" s="68"/>
      <c r="HEV232" s="62"/>
      <c r="HEX232" s="126"/>
      <c r="HEY232" s="68"/>
      <c r="HEZ232" s="62"/>
      <c r="HFB232" s="126"/>
      <c r="HFC232" s="68"/>
      <c r="HFD232" s="62"/>
      <c r="HFF232" s="126"/>
      <c r="HFG232" s="68"/>
      <c r="HFH232" s="62"/>
      <c r="HFJ232" s="126"/>
      <c r="HFK232" s="68"/>
      <c r="HFL232" s="62"/>
      <c r="HFN232" s="126"/>
      <c r="HFO232" s="68"/>
      <c r="HFP232" s="62"/>
      <c r="HFR232" s="126"/>
      <c r="HFS232" s="68"/>
      <c r="HFT232" s="62"/>
      <c r="HFV232" s="126"/>
      <c r="HFW232" s="68"/>
      <c r="HFX232" s="62"/>
      <c r="HFZ232" s="126"/>
      <c r="HGA232" s="68"/>
      <c r="HGB232" s="62"/>
      <c r="HGD232" s="126"/>
      <c r="HGE232" s="68"/>
      <c r="HGF232" s="62"/>
      <c r="HGH232" s="126"/>
      <c r="HGI232" s="68"/>
      <c r="HGJ232" s="62"/>
      <c r="HGL232" s="126"/>
      <c r="HGM232" s="68"/>
      <c r="HGN232" s="62"/>
      <c r="HGP232" s="126"/>
      <c r="HGQ232" s="68"/>
      <c r="HGR232" s="62"/>
      <c r="HGT232" s="126"/>
      <c r="HGU232" s="68"/>
      <c r="HGV232" s="62"/>
      <c r="HGX232" s="126"/>
      <c r="HGY232" s="68"/>
      <c r="HGZ232" s="62"/>
      <c r="HHB232" s="126"/>
      <c r="HHC232" s="68"/>
      <c r="HHD232" s="62"/>
      <c r="HHF232" s="126"/>
      <c r="HHG232" s="68"/>
      <c r="HHH232" s="62"/>
      <c r="HHJ232" s="126"/>
      <c r="HHK232" s="68"/>
      <c r="HHL232" s="62"/>
      <c r="HHN232" s="126"/>
      <c r="HHO232" s="68"/>
      <c r="HHP232" s="62"/>
      <c r="HHR232" s="126"/>
      <c r="HHS232" s="68"/>
      <c r="HHT232" s="62"/>
      <c r="HHV232" s="126"/>
      <c r="HHW232" s="68"/>
      <c r="HHX232" s="62"/>
      <c r="HHZ232" s="126"/>
      <c r="HIA232" s="68"/>
      <c r="HIB232" s="62"/>
      <c r="HID232" s="126"/>
      <c r="HIE232" s="68"/>
      <c r="HIF232" s="62"/>
      <c r="HIH232" s="126"/>
      <c r="HII232" s="68"/>
      <c r="HIJ232" s="62"/>
      <c r="HIL232" s="126"/>
      <c r="HIM232" s="68"/>
      <c r="HIN232" s="62"/>
      <c r="HIP232" s="126"/>
      <c r="HIQ232" s="68"/>
      <c r="HIR232" s="62"/>
      <c r="HIT232" s="126"/>
      <c r="HIU232" s="68"/>
      <c r="HIV232" s="62"/>
      <c r="HIX232" s="126"/>
      <c r="HIY232" s="68"/>
      <c r="HIZ232" s="62"/>
      <c r="HJB232" s="126"/>
      <c r="HJC232" s="68"/>
      <c r="HJD232" s="62"/>
      <c r="HJF232" s="126"/>
      <c r="HJG232" s="68"/>
      <c r="HJH232" s="62"/>
      <c r="HJJ232" s="126"/>
      <c r="HJK232" s="68"/>
      <c r="HJL232" s="62"/>
      <c r="HJN232" s="126"/>
      <c r="HJO232" s="68"/>
      <c r="HJP232" s="62"/>
      <c r="HJR232" s="126"/>
      <c r="HJS232" s="68"/>
      <c r="HJT232" s="62"/>
      <c r="HJV232" s="126"/>
      <c r="HJW232" s="68"/>
      <c r="HJX232" s="62"/>
      <c r="HJZ232" s="126"/>
      <c r="HKA232" s="68"/>
      <c r="HKB232" s="62"/>
      <c r="HKD232" s="126"/>
      <c r="HKE232" s="68"/>
      <c r="HKF232" s="62"/>
      <c r="HKH232" s="126"/>
      <c r="HKI232" s="68"/>
      <c r="HKJ232" s="62"/>
      <c r="HKL232" s="126"/>
      <c r="HKM232" s="68"/>
      <c r="HKN232" s="62"/>
      <c r="HKP232" s="126"/>
      <c r="HKQ232" s="68"/>
      <c r="HKR232" s="62"/>
      <c r="HKT232" s="126"/>
      <c r="HKU232" s="68"/>
      <c r="HKV232" s="62"/>
      <c r="HKX232" s="126"/>
      <c r="HKY232" s="68"/>
      <c r="HKZ232" s="62"/>
      <c r="HLB232" s="126"/>
      <c r="HLC232" s="68"/>
      <c r="HLD232" s="62"/>
      <c r="HLF232" s="126"/>
      <c r="HLG232" s="68"/>
      <c r="HLH232" s="62"/>
      <c r="HLJ232" s="126"/>
      <c r="HLK232" s="68"/>
      <c r="HLL232" s="62"/>
      <c r="HLN232" s="126"/>
      <c r="HLO232" s="68"/>
      <c r="HLP232" s="62"/>
      <c r="HLR232" s="126"/>
      <c r="HLS232" s="68"/>
      <c r="HLT232" s="62"/>
      <c r="HLV232" s="126"/>
      <c r="HLW232" s="68"/>
      <c r="HLX232" s="62"/>
      <c r="HLZ232" s="126"/>
      <c r="HMA232" s="68"/>
      <c r="HMB232" s="62"/>
      <c r="HMD232" s="126"/>
      <c r="HME232" s="68"/>
      <c r="HMF232" s="62"/>
      <c r="HMH232" s="126"/>
      <c r="HMI232" s="68"/>
      <c r="HMJ232" s="62"/>
      <c r="HML232" s="126"/>
      <c r="HMM232" s="68"/>
      <c r="HMN232" s="62"/>
      <c r="HMP232" s="126"/>
      <c r="HMQ232" s="68"/>
      <c r="HMR232" s="62"/>
      <c r="HMT232" s="126"/>
      <c r="HMU232" s="68"/>
      <c r="HMV232" s="62"/>
      <c r="HMX232" s="126"/>
      <c r="HMY232" s="68"/>
      <c r="HMZ232" s="62"/>
      <c r="HNB232" s="126"/>
      <c r="HNC232" s="68"/>
      <c r="HND232" s="62"/>
      <c r="HNF232" s="126"/>
      <c r="HNG232" s="68"/>
      <c r="HNH232" s="62"/>
      <c r="HNJ232" s="126"/>
      <c r="HNK232" s="68"/>
      <c r="HNL232" s="62"/>
      <c r="HNN232" s="126"/>
      <c r="HNO232" s="68"/>
      <c r="HNP232" s="62"/>
      <c r="HNR232" s="126"/>
      <c r="HNS232" s="68"/>
      <c r="HNT232" s="62"/>
      <c r="HNV232" s="126"/>
      <c r="HNW232" s="68"/>
      <c r="HNX232" s="62"/>
      <c r="HNZ232" s="126"/>
      <c r="HOA232" s="68"/>
      <c r="HOB232" s="62"/>
      <c r="HOD232" s="126"/>
      <c r="HOE232" s="68"/>
      <c r="HOF232" s="62"/>
      <c r="HOH232" s="126"/>
      <c r="HOI232" s="68"/>
      <c r="HOJ232" s="62"/>
      <c r="HOL232" s="126"/>
      <c r="HOM232" s="68"/>
      <c r="HON232" s="62"/>
      <c r="HOP232" s="126"/>
      <c r="HOQ232" s="68"/>
      <c r="HOR232" s="62"/>
      <c r="HOT232" s="126"/>
      <c r="HOU232" s="68"/>
      <c r="HOV232" s="62"/>
      <c r="HOX232" s="126"/>
      <c r="HOY232" s="68"/>
      <c r="HOZ232" s="62"/>
      <c r="HPB232" s="126"/>
      <c r="HPC232" s="68"/>
      <c r="HPD232" s="62"/>
      <c r="HPF232" s="126"/>
      <c r="HPG232" s="68"/>
      <c r="HPH232" s="62"/>
      <c r="HPJ232" s="126"/>
      <c r="HPK232" s="68"/>
      <c r="HPL232" s="62"/>
      <c r="HPN232" s="126"/>
      <c r="HPO232" s="68"/>
      <c r="HPP232" s="62"/>
      <c r="HPR232" s="126"/>
      <c r="HPS232" s="68"/>
      <c r="HPT232" s="62"/>
      <c r="HPV232" s="126"/>
      <c r="HPW232" s="68"/>
      <c r="HPX232" s="62"/>
      <c r="HPZ232" s="126"/>
      <c r="HQA232" s="68"/>
      <c r="HQB232" s="62"/>
      <c r="HQD232" s="126"/>
      <c r="HQE232" s="68"/>
      <c r="HQF232" s="62"/>
      <c r="HQH232" s="126"/>
      <c r="HQI232" s="68"/>
      <c r="HQJ232" s="62"/>
      <c r="HQL232" s="126"/>
      <c r="HQM232" s="68"/>
      <c r="HQN232" s="62"/>
      <c r="HQP232" s="126"/>
      <c r="HQQ232" s="68"/>
      <c r="HQR232" s="62"/>
      <c r="HQT232" s="126"/>
      <c r="HQU232" s="68"/>
      <c r="HQV232" s="62"/>
      <c r="HQX232" s="126"/>
      <c r="HQY232" s="68"/>
      <c r="HQZ232" s="62"/>
      <c r="HRB232" s="126"/>
      <c r="HRC232" s="68"/>
      <c r="HRD232" s="62"/>
      <c r="HRF232" s="126"/>
      <c r="HRG232" s="68"/>
      <c r="HRH232" s="62"/>
      <c r="HRJ232" s="126"/>
      <c r="HRK232" s="68"/>
      <c r="HRL232" s="62"/>
      <c r="HRN232" s="126"/>
      <c r="HRO232" s="68"/>
      <c r="HRP232" s="62"/>
      <c r="HRR232" s="126"/>
      <c r="HRS232" s="68"/>
      <c r="HRT232" s="62"/>
      <c r="HRV232" s="126"/>
      <c r="HRW232" s="68"/>
      <c r="HRX232" s="62"/>
      <c r="HRZ232" s="126"/>
      <c r="HSA232" s="68"/>
      <c r="HSB232" s="62"/>
      <c r="HSD232" s="126"/>
      <c r="HSE232" s="68"/>
      <c r="HSF232" s="62"/>
      <c r="HSH232" s="126"/>
      <c r="HSI232" s="68"/>
      <c r="HSJ232" s="62"/>
      <c r="HSL232" s="126"/>
      <c r="HSM232" s="68"/>
      <c r="HSN232" s="62"/>
      <c r="HSP232" s="126"/>
      <c r="HSQ232" s="68"/>
      <c r="HSR232" s="62"/>
      <c r="HST232" s="126"/>
      <c r="HSU232" s="68"/>
      <c r="HSV232" s="62"/>
      <c r="HSX232" s="126"/>
      <c r="HSY232" s="68"/>
      <c r="HSZ232" s="62"/>
      <c r="HTB232" s="126"/>
      <c r="HTC232" s="68"/>
      <c r="HTD232" s="62"/>
      <c r="HTF232" s="126"/>
      <c r="HTG232" s="68"/>
      <c r="HTH232" s="62"/>
      <c r="HTJ232" s="126"/>
      <c r="HTK232" s="68"/>
      <c r="HTL232" s="62"/>
      <c r="HTN232" s="126"/>
      <c r="HTO232" s="68"/>
      <c r="HTP232" s="62"/>
      <c r="HTR232" s="126"/>
      <c r="HTS232" s="68"/>
      <c r="HTT232" s="62"/>
      <c r="HTV232" s="126"/>
      <c r="HTW232" s="68"/>
      <c r="HTX232" s="62"/>
      <c r="HTZ232" s="126"/>
      <c r="HUA232" s="68"/>
      <c r="HUB232" s="62"/>
      <c r="HUD232" s="126"/>
      <c r="HUE232" s="68"/>
      <c r="HUF232" s="62"/>
      <c r="HUH232" s="126"/>
      <c r="HUI232" s="68"/>
      <c r="HUJ232" s="62"/>
      <c r="HUL232" s="126"/>
      <c r="HUM232" s="68"/>
      <c r="HUN232" s="62"/>
      <c r="HUP232" s="126"/>
      <c r="HUQ232" s="68"/>
      <c r="HUR232" s="62"/>
      <c r="HUT232" s="126"/>
      <c r="HUU232" s="68"/>
      <c r="HUV232" s="62"/>
      <c r="HUX232" s="126"/>
      <c r="HUY232" s="68"/>
      <c r="HUZ232" s="62"/>
      <c r="HVB232" s="126"/>
      <c r="HVC232" s="68"/>
      <c r="HVD232" s="62"/>
      <c r="HVF232" s="126"/>
      <c r="HVG232" s="68"/>
      <c r="HVH232" s="62"/>
      <c r="HVJ232" s="126"/>
      <c r="HVK232" s="68"/>
      <c r="HVL232" s="62"/>
      <c r="HVN232" s="126"/>
      <c r="HVO232" s="68"/>
      <c r="HVP232" s="62"/>
      <c r="HVR232" s="126"/>
      <c r="HVS232" s="68"/>
      <c r="HVT232" s="62"/>
      <c r="HVV232" s="126"/>
      <c r="HVW232" s="68"/>
      <c r="HVX232" s="62"/>
      <c r="HVZ232" s="126"/>
      <c r="HWA232" s="68"/>
      <c r="HWB232" s="62"/>
      <c r="HWD232" s="126"/>
      <c r="HWE232" s="68"/>
      <c r="HWF232" s="62"/>
      <c r="HWH232" s="126"/>
      <c r="HWI232" s="68"/>
      <c r="HWJ232" s="62"/>
      <c r="HWL232" s="126"/>
      <c r="HWM232" s="68"/>
      <c r="HWN232" s="62"/>
      <c r="HWP232" s="126"/>
      <c r="HWQ232" s="68"/>
      <c r="HWR232" s="62"/>
      <c r="HWT232" s="126"/>
      <c r="HWU232" s="68"/>
      <c r="HWV232" s="62"/>
      <c r="HWX232" s="126"/>
      <c r="HWY232" s="68"/>
      <c r="HWZ232" s="62"/>
      <c r="HXB232" s="126"/>
      <c r="HXC232" s="68"/>
      <c r="HXD232" s="62"/>
      <c r="HXF232" s="126"/>
      <c r="HXG232" s="68"/>
      <c r="HXH232" s="62"/>
      <c r="HXJ232" s="126"/>
      <c r="HXK232" s="68"/>
      <c r="HXL232" s="62"/>
      <c r="HXN232" s="126"/>
      <c r="HXO232" s="68"/>
      <c r="HXP232" s="62"/>
      <c r="HXR232" s="126"/>
      <c r="HXS232" s="68"/>
      <c r="HXT232" s="62"/>
      <c r="HXV232" s="126"/>
      <c r="HXW232" s="68"/>
      <c r="HXX232" s="62"/>
      <c r="HXZ232" s="126"/>
      <c r="HYA232" s="68"/>
      <c r="HYB232" s="62"/>
      <c r="HYD232" s="126"/>
      <c r="HYE232" s="68"/>
      <c r="HYF232" s="62"/>
      <c r="HYH232" s="126"/>
      <c r="HYI232" s="68"/>
      <c r="HYJ232" s="62"/>
      <c r="HYL232" s="126"/>
      <c r="HYM232" s="68"/>
      <c r="HYN232" s="62"/>
      <c r="HYP232" s="126"/>
      <c r="HYQ232" s="68"/>
      <c r="HYR232" s="62"/>
      <c r="HYT232" s="126"/>
      <c r="HYU232" s="68"/>
      <c r="HYV232" s="62"/>
      <c r="HYX232" s="126"/>
      <c r="HYY232" s="68"/>
      <c r="HYZ232" s="62"/>
      <c r="HZB232" s="126"/>
      <c r="HZC232" s="68"/>
      <c r="HZD232" s="62"/>
      <c r="HZF232" s="126"/>
      <c r="HZG232" s="68"/>
      <c r="HZH232" s="62"/>
      <c r="HZJ232" s="126"/>
      <c r="HZK232" s="68"/>
      <c r="HZL232" s="62"/>
      <c r="HZN232" s="126"/>
      <c r="HZO232" s="68"/>
      <c r="HZP232" s="62"/>
      <c r="HZR232" s="126"/>
      <c r="HZS232" s="68"/>
      <c r="HZT232" s="62"/>
      <c r="HZV232" s="126"/>
      <c r="HZW232" s="68"/>
      <c r="HZX232" s="62"/>
      <c r="HZZ232" s="126"/>
      <c r="IAA232" s="68"/>
      <c r="IAB232" s="62"/>
      <c r="IAD232" s="126"/>
      <c r="IAE232" s="68"/>
      <c r="IAF232" s="62"/>
      <c r="IAH232" s="126"/>
      <c r="IAI232" s="68"/>
      <c r="IAJ232" s="62"/>
      <c r="IAL232" s="126"/>
      <c r="IAM232" s="68"/>
      <c r="IAN232" s="62"/>
      <c r="IAP232" s="126"/>
      <c r="IAQ232" s="68"/>
      <c r="IAR232" s="62"/>
      <c r="IAT232" s="126"/>
      <c r="IAU232" s="68"/>
      <c r="IAV232" s="62"/>
      <c r="IAX232" s="126"/>
      <c r="IAY232" s="68"/>
      <c r="IAZ232" s="62"/>
      <c r="IBB232" s="126"/>
      <c r="IBC232" s="68"/>
      <c r="IBD232" s="62"/>
      <c r="IBF232" s="126"/>
      <c r="IBG232" s="68"/>
      <c r="IBH232" s="62"/>
      <c r="IBJ232" s="126"/>
      <c r="IBK232" s="68"/>
      <c r="IBL232" s="62"/>
      <c r="IBN232" s="126"/>
      <c r="IBO232" s="68"/>
      <c r="IBP232" s="62"/>
      <c r="IBR232" s="126"/>
      <c r="IBS232" s="68"/>
      <c r="IBT232" s="62"/>
      <c r="IBV232" s="126"/>
      <c r="IBW232" s="68"/>
      <c r="IBX232" s="62"/>
      <c r="IBZ232" s="126"/>
      <c r="ICA232" s="68"/>
      <c r="ICB232" s="62"/>
      <c r="ICD232" s="126"/>
      <c r="ICE232" s="68"/>
      <c r="ICF232" s="62"/>
      <c r="ICH232" s="126"/>
      <c r="ICI232" s="68"/>
      <c r="ICJ232" s="62"/>
      <c r="ICL232" s="126"/>
      <c r="ICM232" s="68"/>
      <c r="ICN232" s="62"/>
      <c r="ICP232" s="126"/>
      <c r="ICQ232" s="68"/>
      <c r="ICR232" s="62"/>
      <c r="ICT232" s="126"/>
      <c r="ICU232" s="68"/>
      <c r="ICV232" s="62"/>
      <c r="ICX232" s="126"/>
      <c r="ICY232" s="68"/>
      <c r="ICZ232" s="62"/>
      <c r="IDB232" s="126"/>
      <c r="IDC232" s="68"/>
      <c r="IDD232" s="62"/>
      <c r="IDF232" s="126"/>
      <c r="IDG232" s="68"/>
      <c r="IDH232" s="62"/>
      <c r="IDJ232" s="126"/>
      <c r="IDK232" s="68"/>
      <c r="IDL232" s="62"/>
      <c r="IDN232" s="126"/>
      <c r="IDO232" s="68"/>
      <c r="IDP232" s="62"/>
      <c r="IDR232" s="126"/>
      <c r="IDS232" s="68"/>
      <c r="IDT232" s="62"/>
      <c r="IDV232" s="126"/>
      <c r="IDW232" s="68"/>
      <c r="IDX232" s="62"/>
      <c r="IDZ232" s="126"/>
      <c r="IEA232" s="68"/>
      <c r="IEB232" s="62"/>
      <c r="IED232" s="126"/>
      <c r="IEE232" s="68"/>
      <c r="IEF232" s="62"/>
      <c r="IEH232" s="126"/>
      <c r="IEI232" s="68"/>
      <c r="IEJ232" s="62"/>
      <c r="IEL232" s="126"/>
      <c r="IEM232" s="68"/>
      <c r="IEN232" s="62"/>
      <c r="IEP232" s="126"/>
      <c r="IEQ232" s="68"/>
      <c r="IER232" s="62"/>
      <c r="IET232" s="126"/>
      <c r="IEU232" s="68"/>
      <c r="IEV232" s="62"/>
      <c r="IEX232" s="126"/>
      <c r="IEY232" s="68"/>
      <c r="IEZ232" s="62"/>
      <c r="IFB232" s="126"/>
      <c r="IFC232" s="68"/>
      <c r="IFD232" s="62"/>
      <c r="IFF232" s="126"/>
      <c r="IFG232" s="68"/>
      <c r="IFH232" s="62"/>
      <c r="IFJ232" s="126"/>
      <c r="IFK232" s="68"/>
      <c r="IFL232" s="62"/>
      <c r="IFN232" s="126"/>
      <c r="IFO232" s="68"/>
      <c r="IFP232" s="62"/>
      <c r="IFR232" s="126"/>
      <c r="IFS232" s="68"/>
      <c r="IFT232" s="62"/>
      <c r="IFV232" s="126"/>
      <c r="IFW232" s="68"/>
      <c r="IFX232" s="62"/>
      <c r="IFZ232" s="126"/>
      <c r="IGA232" s="68"/>
      <c r="IGB232" s="62"/>
      <c r="IGD232" s="126"/>
      <c r="IGE232" s="68"/>
      <c r="IGF232" s="62"/>
      <c r="IGH232" s="126"/>
      <c r="IGI232" s="68"/>
      <c r="IGJ232" s="62"/>
      <c r="IGL232" s="126"/>
      <c r="IGM232" s="68"/>
      <c r="IGN232" s="62"/>
      <c r="IGP232" s="126"/>
      <c r="IGQ232" s="68"/>
      <c r="IGR232" s="62"/>
      <c r="IGT232" s="126"/>
      <c r="IGU232" s="68"/>
      <c r="IGV232" s="62"/>
      <c r="IGX232" s="126"/>
      <c r="IGY232" s="68"/>
      <c r="IGZ232" s="62"/>
      <c r="IHB232" s="126"/>
      <c r="IHC232" s="68"/>
      <c r="IHD232" s="62"/>
      <c r="IHF232" s="126"/>
      <c r="IHG232" s="68"/>
      <c r="IHH232" s="62"/>
      <c r="IHJ232" s="126"/>
      <c r="IHK232" s="68"/>
      <c r="IHL232" s="62"/>
      <c r="IHN232" s="126"/>
      <c r="IHO232" s="68"/>
      <c r="IHP232" s="62"/>
      <c r="IHR232" s="126"/>
      <c r="IHS232" s="68"/>
      <c r="IHT232" s="62"/>
      <c r="IHV232" s="126"/>
      <c r="IHW232" s="68"/>
      <c r="IHX232" s="62"/>
      <c r="IHZ232" s="126"/>
      <c r="IIA232" s="68"/>
      <c r="IIB232" s="62"/>
      <c r="IID232" s="126"/>
      <c r="IIE232" s="68"/>
      <c r="IIF232" s="62"/>
      <c r="IIH232" s="126"/>
      <c r="III232" s="68"/>
      <c r="IIJ232" s="62"/>
      <c r="IIL232" s="126"/>
      <c r="IIM232" s="68"/>
      <c r="IIN232" s="62"/>
      <c r="IIP232" s="126"/>
      <c r="IIQ232" s="68"/>
      <c r="IIR232" s="62"/>
      <c r="IIT232" s="126"/>
      <c r="IIU232" s="68"/>
      <c r="IIV232" s="62"/>
      <c r="IIX232" s="126"/>
      <c r="IIY232" s="68"/>
      <c r="IIZ232" s="62"/>
      <c r="IJB232" s="126"/>
      <c r="IJC232" s="68"/>
      <c r="IJD232" s="62"/>
      <c r="IJF232" s="126"/>
      <c r="IJG232" s="68"/>
      <c r="IJH232" s="62"/>
      <c r="IJJ232" s="126"/>
      <c r="IJK232" s="68"/>
      <c r="IJL232" s="62"/>
      <c r="IJN232" s="126"/>
      <c r="IJO232" s="68"/>
      <c r="IJP232" s="62"/>
      <c r="IJR232" s="126"/>
      <c r="IJS232" s="68"/>
      <c r="IJT232" s="62"/>
      <c r="IJV232" s="126"/>
      <c r="IJW232" s="68"/>
      <c r="IJX232" s="62"/>
      <c r="IJZ232" s="126"/>
      <c r="IKA232" s="68"/>
      <c r="IKB232" s="62"/>
      <c r="IKD232" s="126"/>
      <c r="IKE232" s="68"/>
      <c r="IKF232" s="62"/>
      <c r="IKH232" s="126"/>
      <c r="IKI232" s="68"/>
      <c r="IKJ232" s="62"/>
      <c r="IKL232" s="126"/>
      <c r="IKM232" s="68"/>
      <c r="IKN232" s="62"/>
      <c r="IKP232" s="126"/>
      <c r="IKQ232" s="68"/>
      <c r="IKR232" s="62"/>
      <c r="IKT232" s="126"/>
      <c r="IKU232" s="68"/>
      <c r="IKV232" s="62"/>
      <c r="IKX232" s="126"/>
      <c r="IKY232" s="68"/>
      <c r="IKZ232" s="62"/>
      <c r="ILB232" s="126"/>
      <c r="ILC232" s="68"/>
      <c r="ILD232" s="62"/>
      <c r="ILF232" s="126"/>
      <c r="ILG232" s="68"/>
      <c r="ILH232" s="62"/>
      <c r="ILJ232" s="126"/>
      <c r="ILK232" s="68"/>
      <c r="ILL232" s="62"/>
      <c r="ILN232" s="126"/>
      <c r="ILO232" s="68"/>
      <c r="ILP232" s="62"/>
      <c r="ILR232" s="126"/>
      <c r="ILS232" s="68"/>
      <c r="ILT232" s="62"/>
      <c r="ILV232" s="126"/>
      <c r="ILW232" s="68"/>
      <c r="ILX232" s="62"/>
      <c r="ILZ232" s="126"/>
      <c r="IMA232" s="68"/>
      <c r="IMB232" s="62"/>
      <c r="IMD232" s="126"/>
      <c r="IME232" s="68"/>
      <c r="IMF232" s="62"/>
      <c r="IMH232" s="126"/>
      <c r="IMI232" s="68"/>
      <c r="IMJ232" s="62"/>
      <c r="IML232" s="126"/>
      <c r="IMM232" s="68"/>
      <c r="IMN232" s="62"/>
      <c r="IMP232" s="126"/>
      <c r="IMQ232" s="68"/>
      <c r="IMR232" s="62"/>
      <c r="IMT232" s="126"/>
      <c r="IMU232" s="68"/>
      <c r="IMV232" s="62"/>
      <c r="IMX232" s="126"/>
      <c r="IMY232" s="68"/>
      <c r="IMZ232" s="62"/>
      <c r="INB232" s="126"/>
      <c r="INC232" s="68"/>
      <c r="IND232" s="62"/>
      <c r="INF232" s="126"/>
      <c r="ING232" s="68"/>
      <c r="INH232" s="62"/>
      <c r="INJ232" s="126"/>
      <c r="INK232" s="68"/>
      <c r="INL232" s="62"/>
      <c r="INN232" s="126"/>
      <c r="INO232" s="68"/>
      <c r="INP232" s="62"/>
      <c r="INR232" s="126"/>
      <c r="INS232" s="68"/>
      <c r="INT232" s="62"/>
      <c r="INV232" s="126"/>
      <c r="INW232" s="68"/>
      <c r="INX232" s="62"/>
      <c r="INZ232" s="126"/>
      <c r="IOA232" s="68"/>
      <c r="IOB232" s="62"/>
      <c r="IOD232" s="126"/>
      <c r="IOE232" s="68"/>
      <c r="IOF232" s="62"/>
      <c r="IOH232" s="126"/>
      <c r="IOI232" s="68"/>
      <c r="IOJ232" s="62"/>
      <c r="IOL232" s="126"/>
      <c r="IOM232" s="68"/>
      <c r="ION232" s="62"/>
      <c r="IOP232" s="126"/>
      <c r="IOQ232" s="68"/>
      <c r="IOR232" s="62"/>
      <c r="IOT232" s="126"/>
      <c r="IOU232" s="68"/>
      <c r="IOV232" s="62"/>
      <c r="IOX232" s="126"/>
      <c r="IOY232" s="68"/>
      <c r="IOZ232" s="62"/>
      <c r="IPB232" s="126"/>
      <c r="IPC232" s="68"/>
      <c r="IPD232" s="62"/>
      <c r="IPF232" s="126"/>
      <c r="IPG232" s="68"/>
      <c r="IPH232" s="62"/>
      <c r="IPJ232" s="126"/>
      <c r="IPK232" s="68"/>
      <c r="IPL232" s="62"/>
      <c r="IPN232" s="126"/>
      <c r="IPO232" s="68"/>
      <c r="IPP232" s="62"/>
      <c r="IPR232" s="126"/>
      <c r="IPS232" s="68"/>
      <c r="IPT232" s="62"/>
      <c r="IPV232" s="126"/>
      <c r="IPW232" s="68"/>
      <c r="IPX232" s="62"/>
      <c r="IPZ232" s="126"/>
      <c r="IQA232" s="68"/>
      <c r="IQB232" s="62"/>
      <c r="IQD232" s="126"/>
      <c r="IQE232" s="68"/>
      <c r="IQF232" s="62"/>
      <c r="IQH232" s="126"/>
      <c r="IQI232" s="68"/>
      <c r="IQJ232" s="62"/>
      <c r="IQL232" s="126"/>
      <c r="IQM232" s="68"/>
      <c r="IQN232" s="62"/>
      <c r="IQP232" s="126"/>
      <c r="IQQ232" s="68"/>
      <c r="IQR232" s="62"/>
      <c r="IQT232" s="126"/>
      <c r="IQU232" s="68"/>
      <c r="IQV232" s="62"/>
      <c r="IQX232" s="126"/>
      <c r="IQY232" s="68"/>
      <c r="IQZ232" s="62"/>
      <c r="IRB232" s="126"/>
      <c r="IRC232" s="68"/>
      <c r="IRD232" s="62"/>
      <c r="IRF232" s="126"/>
      <c r="IRG232" s="68"/>
      <c r="IRH232" s="62"/>
      <c r="IRJ232" s="126"/>
      <c r="IRK232" s="68"/>
      <c r="IRL232" s="62"/>
      <c r="IRN232" s="126"/>
      <c r="IRO232" s="68"/>
      <c r="IRP232" s="62"/>
      <c r="IRR232" s="126"/>
      <c r="IRS232" s="68"/>
      <c r="IRT232" s="62"/>
      <c r="IRV232" s="126"/>
      <c r="IRW232" s="68"/>
      <c r="IRX232" s="62"/>
      <c r="IRZ232" s="126"/>
      <c r="ISA232" s="68"/>
      <c r="ISB232" s="62"/>
      <c r="ISD232" s="126"/>
      <c r="ISE232" s="68"/>
      <c r="ISF232" s="62"/>
      <c r="ISH232" s="126"/>
      <c r="ISI232" s="68"/>
      <c r="ISJ232" s="62"/>
      <c r="ISL232" s="126"/>
      <c r="ISM232" s="68"/>
      <c r="ISN232" s="62"/>
      <c r="ISP232" s="126"/>
      <c r="ISQ232" s="68"/>
      <c r="ISR232" s="62"/>
      <c r="IST232" s="126"/>
      <c r="ISU232" s="68"/>
      <c r="ISV232" s="62"/>
      <c r="ISX232" s="126"/>
      <c r="ISY232" s="68"/>
      <c r="ISZ232" s="62"/>
      <c r="ITB232" s="126"/>
      <c r="ITC232" s="68"/>
      <c r="ITD232" s="62"/>
      <c r="ITF232" s="126"/>
      <c r="ITG232" s="68"/>
      <c r="ITH232" s="62"/>
      <c r="ITJ232" s="126"/>
      <c r="ITK232" s="68"/>
      <c r="ITL232" s="62"/>
      <c r="ITN232" s="126"/>
      <c r="ITO232" s="68"/>
      <c r="ITP232" s="62"/>
      <c r="ITR232" s="126"/>
      <c r="ITS232" s="68"/>
      <c r="ITT232" s="62"/>
      <c r="ITV232" s="126"/>
      <c r="ITW232" s="68"/>
      <c r="ITX232" s="62"/>
      <c r="ITZ232" s="126"/>
      <c r="IUA232" s="68"/>
      <c r="IUB232" s="62"/>
      <c r="IUD232" s="126"/>
      <c r="IUE232" s="68"/>
      <c r="IUF232" s="62"/>
      <c r="IUH232" s="126"/>
      <c r="IUI232" s="68"/>
      <c r="IUJ232" s="62"/>
      <c r="IUL232" s="126"/>
      <c r="IUM232" s="68"/>
      <c r="IUN232" s="62"/>
      <c r="IUP232" s="126"/>
      <c r="IUQ232" s="68"/>
      <c r="IUR232" s="62"/>
      <c r="IUT232" s="126"/>
      <c r="IUU232" s="68"/>
      <c r="IUV232" s="62"/>
      <c r="IUX232" s="126"/>
      <c r="IUY232" s="68"/>
      <c r="IUZ232" s="62"/>
      <c r="IVB232" s="126"/>
      <c r="IVC232" s="68"/>
      <c r="IVD232" s="62"/>
      <c r="IVF232" s="126"/>
      <c r="IVG232" s="68"/>
      <c r="IVH232" s="62"/>
      <c r="IVJ232" s="126"/>
      <c r="IVK232" s="68"/>
      <c r="IVL232" s="62"/>
      <c r="IVN232" s="126"/>
      <c r="IVO232" s="68"/>
      <c r="IVP232" s="62"/>
      <c r="IVR232" s="126"/>
      <c r="IVS232" s="68"/>
      <c r="IVT232" s="62"/>
      <c r="IVV232" s="126"/>
      <c r="IVW232" s="68"/>
      <c r="IVX232" s="62"/>
      <c r="IVZ232" s="126"/>
      <c r="IWA232" s="68"/>
      <c r="IWB232" s="62"/>
      <c r="IWD232" s="126"/>
      <c r="IWE232" s="68"/>
      <c r="IWF232" s="62"/>
      <c r="IWH232" s="126"/>
      <c r="IWI232" s="68"/>
      <c r="IWJ232" s="62"/>
      <c r="IWL232" s="126"/>
      <c r="IWM232" s="68"/>
      <c r="IWN232" s="62"/>
      <c r="IWP232" s="126"/>
      <c r="IWQ232" s="68"/>
      <c r="IWR232" s="62"/>
      <c r="IWT232" s="126"/>
      <c r="IWU232" s="68"/>
      <c r="IWV232" s="62"/>
      <c r="IWX232" s="126"/>
      <c r="IWY232" s="68"/>
      <c r="IWZ232" s="62"/>
      <c r="IXB232" s="126"/>
      <c r="IXC232" s="68"/>
      <c r="IXD232" s="62"/>
      <c r="IXF232" s="126"/>
      <c r="IXG232" s="68"/>
      <c r="IXH232" s="62"/>
      <c r="IXJ232" s="126"/>
      <c r="IXK232" s="68"/>
      <c r="IXL232" s="62"/>
      <c r="IXN232" s="126"/>
      <c r="IXO232" s="68"/>
      <c r="IXP232" s="62"/>
      <c r="IXR232" s="126"/>
      <c r="IXS232" s="68"/>
      <c r="IXT232" s="62"/>
      <c r="IXV232" s="126"/>
      <c r="IXW232" s="68"/>
      <c r="IXX232" s="62"/>
      <c r="IXZ232" s="126"/>
      <c r="IYA232" s="68"/>
      <c r="IYB232" s="62"/>
      <c r="IYD232" s="126"/>
      <c r="IYE232" s="68"/>
      <c r="IYF232" s="62"/>
      <c r="IYH232" s="126"/>
      <c r="IYI232" s="68"/>
      <c r="IYJ232" s="62"/>
      <c r="IYL232" s="126"/>
      <c r="IYM232" s="68"/>
      <c r="IYN232" s="62"/>
      <c r="IYP232" s="126"/>
      <c r="IYQ232" s="68"/>
      <c r="IYR232" s="62"/>
      <c r="IYT232" s="126"/>
      <c r="IYU232" s="68"/>
      <c r="IYV232" s="62"/>
      <c r="IYX232" s="126"/>
      <c r="IYY232" s="68"/>
      <c r="IYZ232" s="62"/>
      <c r="IZB232" s="126"/>
      <c r="IZC232" s="68"/>
      <c r="IZD232" s="62"/>
      <c r="IZF232" s="126"/>
      <c r="IZG232" s="68"/>
      <c r="IZH232" s="62"/>
      <c r="IZJ232" s="126"/>
      <c r="IZK232" s="68"/>
      <c r="IZL232" s="62"/>
      <c r="IZN232" s="126"/>
      <c r="IZO232" s="68"/>
      <c r="IZP232" s="62"/>
      <c r="IZR232" s="126"/>
      <c r="IZS232" s="68"/>
      <c r="IZT232" s="62"/>
      <c r="IZV232" s="126"/>
      <c r="IZW232" s="68"/>
      <c r="IZX232" s="62"/>
      <c r="IZZ232" s="126"/>
      <c r="JAA232" s="68"/>
      <c r="JAB232" s="62"/>
      <c r="JAD232" s="126"/>
      <c r="JAE232" s="68"/>
      <c r="JAF232" s="62"/>
      <c r="JAH232" s="126"/>
      <c r="JAI232" s="68"/>
      <c r="JAJ232" s="62"/>
      <c r="JAL232" s="126"/>
      <c r="JAM232" s="68"/>
      <c r="JAN232" s="62"/>
      <c r="JAP232" s="126"/>
      <c r="JAQ232" s="68"/>
      <c r="JAR232" s="62"/>
      <c r="JAT232" s="126"/>
      <c r="JAU232" s="68"/>
      <c r="JAV232" s="62"/>
      <c r="JAX232" s="126"/>
      <c r="JAY232" s="68"/>
      <c r="JAZ232" s="62"/>
      <c r="JBB232" s="126"/>
      <c r="JBC232" s="68"/>
      <c r="JBD232" s="62"/>
      <c r="JBF232" s="126"/>
      <c r="JBG232" s="68"/>
      <c r="JBH232" s="62"/>
      <c r="JBJ232" s="126"/>
      <c r="JBK232" s="68"/>
      <c r="JBL232" s="62"/>
      <c r="JBN232" s="126"/>
      <c r="JBO232" s="68"/>
      <c r="JBP232" s="62"/>
      <c r="JBR232" s="126"/>
      <c r="JBS232" s="68"/>
      <c r="JBT232" s="62"/>
      <c r="JBV232" s="126"/>
      <c r="JBW232" s="68"/>
      <c r="JBX232" s="62"/>
      <c r="JBZ232" s="126"/>
      <c r="JCA232" s="68"/>
      <c r="JCB232" s="62"/>
      <c r="JCD232" s="126"/>
      <c r="JCE232" s="68"/>
      <c r="JCF232" s="62"/>
      <c r="JCH232" s="126"/>
      <c r="JCI232" s="68"/>
      <c r="JCJ232" s="62"/>
      <c r="JCL232" s="126"/>
      <c r="JCM232" s="68"/>
      <c r="JCN232" s="62"/>
      <c r="JCP232" s="126"/>
      <c r="JCQ232" s="68"/>
      <c r="JCR232" s="62"/>
      <c r="JCT232" s="126"/>
      <c r="JCU232" s="68"/>
      <c r="JCV232" s="62"/>
      <c r="JCX232" s="126"/>
      <c r="JCY232" s="68"/>
      <c r="JCZ232" s="62"/>
      <c r="JDB232" s="126"/>
      <c r="JDC232" s="68"/>
      <c r="JDD232" s="62"/>
      <c r="JDF232" s="126"/>
      <c r="JDG232" s="68"/>
      <c r="JDH232" s="62"/>
      <c r="JDJ232" s="126"/>
      <c r="JDK232" s="68"/>
      <c r="JDL232" s="62"/>
      <c r="JDN232" s="126"/>
      <c r="JDO232" s="68"/>
      <c r="JDP232" s="62"/>
      <c r="JDR232" s="126"/>
      <c r="JDS232" s="68"/>
      <c r="JDT232" s="62"/>
      <c r="JDV232" s="126"/>
      <c r="JDW232" s="68"/>
      <c r="JDX232" s="62"/>
      <c r="JDZ232" s="126"/>
      <c r="JEA232" s="68"/>
      <c r="JEB232" s="62"/>
      <c r="JED232" s="126"/>
      <c r="JEE232" s="68"/>
      <c r="JEF232" s="62"/>
      <c r="JEH232" s="126"/>
      <c r="JEI232" s="68"/>
      <c r="JEJ232" s="62"/>
      <c r="JEL232" s="126"/>
      <c r="JEM232" s="68"/>
      <c r="JEN232" s="62"/>
      <c r="JEP232" s="126"/>
      <c r="JEQ232" s="68"/>
      <c r="JER232" s="62"/>
      <c r="JET232" s="126"/>
      <c r="JEU232" s="68"/>
      <c r="JEV232" s="62"/>
      <c r="JEX232" s="126"/>
      <c r="JEY232" s="68"/>
      <c r="JEZ232" s="62"/>
      <c r="JFB232" s="126"/>
      <c r="JFC232" s="68"/>
      <c r="JFD232" s="62"/>
      <c r="JFF232" s="126"/>
      <c r="JFG232" s="68"/>
      <c r="JFH232" s="62"/>
      <c r="JFJ232" s="126"/>
      <c r="JFK232" s="68"/>
      <c r="JFL232" s="62"/>
      <c r="JFN232" s="126"/>
      <c r="JFO232" s="68"/>
      <c r="JFP232" s="62"/>
      <c r="JFR232" s="126"/>
      <c r="JFS232" s="68"/>
      <c r="JFT232" s="62"/>
      <c r="JFV232" s="126"/>
      <c r="JFW232" s="68"/>
      <c r="JFX232" s="62"/>
      <c r="JFZ232" s="126"/>
      <c r="JGA232" s="68"/>
      <c r="JGB232" s="62"/>
      <c r="JGD232" s="126"/>
      <c r="JGE232" s="68"/>
      <c r="JGF232" s="62"/>
      <c r="JGH232" s="126"/>
      <c r="JGI232" s="68"/>
      <c r="JGJ232" s="62"/>
      <c r="JGL232" s="126"/>
      <c r="JGM232" s="68"/>
      <c r="JGN232" s="62"/>
      <c r="JGP232" s="126"/>
      <c r="JGQ232" s="68"/>
      <c r="JGR232" s="62"/>
      <c r="JGT232" s="126"/>
      <c r="JGU232" s="68"/>
      <c r="JGV232" s="62"/>
      <c r="JGX232" s="126"/>
      <c r="JGY232" s="68"/>
      <c r="JGZ232" s="62"/>
      <c r="JHB232" s="126"/>
      <c r="JHC232" s="68"/>
      <c r="JHD232" s="62"/>
      <c r="JHF232" s="126"/>
      <c r="JHG232" s="68"/>
      <c r="JHH232" s="62"/>
      <c r="JHJ232" s="126"/>
      <c r="JHK232" s="68"/>
      <c r="JHL232" s="62"/>
      <c r="JHN232" s="126"/>
      <c r="JHO232" s="68"/>
      <c r="JHP232" s="62"/>
      <c r="JHR232" s="126"/>
      <c r="JHS232" s="68"/>
      <c r="JHT232" s="62"/>
      <c r="JHV232" s="126"/>
      <c r="JHW232" s="68"/>
      <c r="JHX232" s="62"/>
      <c r="JHZ232" s="126"/>
      <c r="JIA232" s="68"/>
      <c r="JIB232" s="62"/>
      <c r="JID232" s="126"/>
      <c r="JIE232" s="68"/>
      <c r="JIF232" s="62"/>
      <c r="JIH232" s="126"/>
      <c r="JII232" s="68"/>
      <c r="JIJ232" s="62"/>
      <c r="JIL232" s="126"/>
      <c r="JIM232" s="68"/>
      <c r="JIN232" s="62"/>
      <c r="JIP232" s="126"/>
      <c r="JIQ232" s="68"/>
      <c r="JIR232" s="62"/>
      <c r="JIT232" s="126"/>
      <c r="JIU232" s="68"/>
      <c r="JIV232" s="62"/>
      <c r="JIX232" s="126"/>
      <c r="JIY232" s="68"/>
      <c r="JIZ232" s="62"/>
      <c r="JJB232" s="126"/>
      <c r="JJC232" s="68"/>
      <c r="JJD232" s="62"/>
      <c r="JJF232" s="126"/>
      <c r="JJG232" s="68"/>
      <c r="JJH232" s="62"/>
      <c r="JJJ232" s="126"/>
      <c r="JJK232" s="68"/>
      <c r="JJL232" s="62"/>
      <c r="JJN232" s="126"/>
      <c r="JJO232" s="68"/>
      <c r="JJP232" s="62"/>
      <c r="JJR232" s="126"/>
      <c r="JJS232" s="68"/>
      <c r="JJT232" s="62"/>
      <c r="JJV232" s="126"/>
      <c r="JJW232" s="68"/>
      <c r="JJX232" s="62"/>
      <c r="JJZ232" s="126"/>
      <c r="JKA232" s="68"/>
      <c r="JKB232" s="62"/>
      <c r="JKD232" s="126"/>
      <c r="JKE232" s="68"/>
      <c r="JKF232" s="62"/>
      <c r="JKH232" s="126"/>
      <c r="JKI232" s="68"/>
      <c r="JKJ232" s="62"/>
      <c r="JKL232" s="126"/>
      <c r="JKM232" s="68"/>
      <c r="JKN232" s="62"/>
      <c r="JKP232" s="126"/>
      <c r="JKQ232" s="68"/>
      <c r="JKR232" s="62"/>
      <c r="JKT232" s="126"/>
      <c r="JKU232" s="68"/>
      <c r="JKV232" s="62"/>
      <c r="JKX232" s="126"/>
      <c r="JKY232" s="68"/>
      <c r="JKZ232" s="62"/>
      <c r="JLB232" s="126"/>
      <c r="JLC232" s="68"/>
      <c r="JLD232" s="62"/>
      <c r="JLF232" s="126"/>
      <c r="JLG232" s="68"/>
      <c r="JLH232" s="62"/>
      <c r="JLJ232" s="126"/>
      <c r="JLK232" s="68"/>
      <c r="JLL232" s="62"/>
      <c r="JLN232" s="126"/>
      <c r="JLO232" s="68"/>
      <c r="JLP232" s="62"/>
      <c r="JLR232" s="126"/>
      <c r="JLS232" s="68"/>
      <c r="JLT232" s="62"/>
      <c r="JLV232" s="126"/>
      <c r="JLW232" s="68"/>
      <c r="JLX232" s="62"/>
      <c r="JLZ232" s="126"/>
      <c r="JMA232" s="68"/>
      <c r="JMB232" s="62"/>
      <c r="JMD232" s="126"/>
      <c r="JME232" s="68"/>
      <c r="JMF232" s="62"/>
      <c r="JMH232" s="126"/>
      <c r="JMI232" s="68"/>
      <c r="JMJ232" s="62"/>
      <c r="JML232" s="126"/>
      <c r="JMM232" s="68"/>
      <c r="JMN232" s="62"/>
      <c r="JMP232" s="126"/>
      <c r="JMQ232" s="68"/>
      <c r="JMR232" s="62"/>
      <c r="JMT232" s="126"/>
      <c r="JMU232" s="68"/>
      <c r="JMV232" s="62"/>
      <c r="JMX232" s="126"/>
      <c r="JMY232" s="68"/>
      <c r="JMZ232" s="62"/>
      <c r="JNB232" s="126"/>
      <c r="JNC232" s="68"/>
      <c r="JND232" s="62"/>
      <c r="JNF232" s="126"/>
      <c r="JNG232" s="68"/>
      <c r="JNH232" s="62"/>
      <c r="JNJ232" s="126"/>
      <c r="JNK232" s="68"/>
      <c r="JNL232" s="62"/>
      <c r="JNN232" s="126"/>
      <c r="JNO232" s="68"/>
      <c r="JNP232" s="62"/>
      <c r="JNR232" s="126"/>
      <c r="JNS232" s="68"/>
      <c r="JNT232" s="62"/>
      <c r="JNV232" s="126"/>
      <c r="JNW232" s="68"/>
      <c r="JNX232" s="62"/>
      <c r="JNZ232" s="126"/>
      <c r="JOA232" s="68"/>
      <c r="JOB232" s="62"/>
      <c r="JOD232" s="126"/>
      <c r="JOE232" s="68"/>
      <c r="JOF232" s="62"/>
      <c r="JOH232" s="126"/>
      <c r="JOI232" s="68"/>
      <c r="JOJ232" s="62"/>
      <c r="JOL232" s="126"/>
      <c r="JOM232" s="68"/>
      <c r="JON232" s="62"/>
      <c r="JOP232" s="126"/>
      <c r="JOQ232" s="68"/>
      <c r="JOR232" s="62"/>
      <c r="JOT232" s="126"/>
      <c r="JOU232" s="68"/>
      <c r="JOV232" s="62"/>
      <c r="JOX232" s="126"/>
      <c r="JOY232" s="68"/>
      <c r="JOZ232" s="62"/>
      <c r="JPB232" s="126"/>
      <c r="JPC232" s="68"/>
      <c r="JPD232" s="62"/>
      <c r="JPF232" s="126"/>
      <c r="JPG232" s="68"/>
      <c r="JPH232" s="62"/>
      <c r="JPJ232" s="126"/>
      <c r="JPK232" s="68"/>
      <c r="JPL232" s="62"/>
      <c r="JPN232" s="126"/>
      <c r="JPO232" s="68"/>
      <c r="JPP232" s="62"/>
      <c r="JPR232" s="126"/>
      <c r="JPS232" s="68"/>
      <c r="JPT232" s="62"/>
      <c r="JPV232" s="126"/>
      <c r="JPW232" s="68"/>
      <c r="JPX232" s="62"/>
      <c r="JPZ232" s="126"/>
      <c r="JQA232" s="68"/>
      <c r="JQB232" s="62"/>
      <c r="JQD232" s="126"/>
      <c r="JQE232" s="68"/>
      <c r="JQF232" s="62"/>
      <c r="JQH232" s="126"/>
      <c r="JQI232" s="68"/>
      <c r="JQJ232" s="62"/>
      <c r="JQL232" s="126"/>
      <c r="JQM232" s="68"/>
      <c r="JQN232" s="62"/>
      <c r="JQP232" s="126"/>
      <c r="JQQ232" s="68"/>
      <c r="JQR232" s="62"/>
      <c r="JQT232" s="126"/>
      <c r="JQU232" s="68"/>
      <c r="JQV232" s="62"/>
      <c r="JQX232" s="126"/>
      <c r="JQY232" s="68"/>
      <c r="JQZ232" s="62"/>
      <c r="JRB232" s="126"/>
      <c r="JRC232" s="68"/>
      <c r="JRD232" s="62"/>
      <c r="JRF232" s="126"/>
      <c r="JRG232" s="68"/>
      <c r="JRH232" s="62"/>
      <c r="JRJ232" s="126"/>
      <c r="JRK232" s="68"/>
      <c r="JRL232" s="62"/>
      <c r="JRN232" s="126"/>
      <c r="JRO232" s="68"/>
      <c r="JRP232" s="62"/>
      <c r="JRR232" s="126"/>
      <c r="JRS232" s="68"/>
      <c r="JRT232" s="62"/>
      <c r="JRV232" s="126"/>
      <c r="JRW232" s="68"/>
      <c r="JRX232" s="62"/>
      <c r="JRZ232" s="126"/>
      <c r="JSA232" s="68"/>
      <c r="JSB232" s="62"/>
      <c r="JSD232" s="126"/>
      <c r="JSE232" s="68"/>
      <c r="JSF232" s="62"/>
      <c r="JSH232" s="126"/>
      <c r="JSI232" s="68"/>
      <c r="JSJ232" s="62"/>
      <c r="JSL232" s="126"/>
      <c r="JSM232" s="68"/>
      <c r="JSN232" s="62"/>
      <c r="JSP232" s="126"/>
      <c r="JSQ232" s="68"/>
      <c r="JSR232" s="62"/>
      <c r="JST232" s="126"/>
      <c r="JSU232" s="68"/>
      <c r="JSV232" s="62"/>
      <c r="JSX232" s="126"/>
      <c r="JSY232" s="68"/>
      <c r="JSZ232" s="62"/>
      <c r="JTB232" s="126"/>
      <c r="JTC232" s="68"/>
      <c r="JTD232" s="62"/>
      <c r="JTF232" s="126"/>
      <c r="JTG232" s="68"/>
      <c r="JTH232" s="62"/>
      <c r="JTJ232" s="126"/>
      <c r="JTK232" s="68"/>
      <c r="JTL232" s="62"/>
      <c r="JTN232" s="126"/>
      <c r="JTO232" s="68"/>
      <c r="JTP232" s="62"/>
      <c r="JTR232" s="126"/>
      <c r="JTS232" s="68"/>
      <c r="JTT232" s="62"/>
      <c r="JTV232" s="126"/>
      <c r="JTW232" s="68"/>
      <c r="JTX232" s="62"/>
      <c r="JTZ232" s="126"/>
      <c r="JUA232" s="68"/>
      <c r="JUB232" s="62"/>
      <c r="JUD232" s="126"/>
      <c r="JUE232" s="68"/>
      <c r="JUF232" s="62"/>
      <c r="JUH232" s="126"/>
      <c r="JUI232" s="68"/>
      <c r="JUJ232" s="62"/>
      <c r="JUL232" s="126"/>
      <c r="JUM232" s="68"/>
      <c r="JUN232" s="62"/>
      <c r="JUP232" s="126"/>
      <c r="JUQ232" s="68"/>
      <c r="JUR232" s="62"/>
      <c r="JUT232" s="126"/>
      <c r="JUU232" s="68"/>
      <c r="JUV232" s="62"/>
      <c r="JUX232" s="126"/>
      <c r="JUY232" s="68"/>
      <c r="JUZ232" s="62"/>
      <c r="JVB232" s="126"/>
      <c r="JVC232" s="68"/>
      <c r="JVD232" s="62"/>
      <c r="JVF232" s="126"/>
      <c r="JVG232" s="68"/>
      <c r="JVH232" s="62"/>
      <c r="JVJ232" s="126"/>
      <c r="JVK232" s="68"/>
      <c r="JVL232" s="62"/>
      <c r="JVN232" s="126"/>
      <c r="JVO232" s="68"/>
      <c r="JVP232" s="62"/>
      <c r="JVR232" s="126"/>
      <c r="JVS232" s="68"/>
      <c r="JVT232" s="62"/>
      <c r="JVV232" s="126"/>
      <c r="JVW232" s="68"/>
      <c r="JVX232" s="62"/>
      <c r="JVZ232" s="126"/>
      <c r="JWA232" s="68"/>
      <c r="JWB232" s="62"/>
      <c r="JWD232" s="126"/>
      <c r="JWE232" s="68"/>
      <c r="JWF232" s="62"/>
      <c r="JWH232" s="126"/>
      <c r="JWI232" s="68"/>
      <c r="JWJ232" s="62"/>
      <c r="JWL232" s="126"/>
      <c r="JWM232" s="68"/>
      <c r="JWN232" s="62"/>
      <c r="JWP232" s="126"/>
      <c r="JWQ232" s="68"/>
      <c r="JWR232" s="62"/>
      <c r="JWT232" s="126"/>
      <c r="JWU232" s="68"/>
      <c r="JWV232" s="62"/>
      <c r="JWX232" s="126"/>
      <c r="JWY232" s="68"/>
      <c r="JWZ232" s="62"/>
      <c r="JXB232" s="126"/>
      <c r="JXC232" s="68"/>
      <c r="JXD232" s="62"/>
      <c r="JXF232" s="126"/>
      <c r="JXG232" s="68"/>
      <c r="JXH232" s="62"/>
      <c r="JXJ232" s="126"/>
      <c r="JXK232" s="68"/>
      <c r="JXL232" s="62"/>
      <c r="JXN232" s="126"/>
      <c r="JXO232" s="68"/>
      <c r="JXP232" s="62"/>
      <c r="JXR232" s="126"/>
      <c r="JXS232" s="68"/>
      <c r="JXT232" s="62"/>
      <c r="JXV232" s="126"/>
      <c r="JXW232" s="68"/>
      <c r="JXX232" s="62"/>
      <c r="JXZ232" s="126"/>
      <c r="JYA232" s="68"/>
      <c r="JYB232" s="62"/>
      <c r="JYD232" s="126"/>
      <c r="JYE232" s="68"/>
      <c r="JYF232" s="62"/>
      <c r="JYH232" s="126"/>
      <c r="JYI232" s="68"/>
      <c r="JYJ232" s="62"/>
      <c r="JYL232" s="126"/>
      <c r="JYM232" s="68"/>
      <c r="JYN232" s="62"/>
      <c r="JYP232" s="126"/>
      <c r="JYQ232" s="68"/>
      <c r="JYR232" s="62"/>
      <c r="JYT232" s="126"/>
      <c r="JYU232" s="68"/>
      <c r="JYV232" s="62"/>
      <c r="JYX232" s="126"/>
      <c r="JYY232" s="68"/>
      <c r="JYZ232" s="62"/>
      <c r="JZB232" s="126"/>
      <c r="JZC232" s="68"/>
      <c r="JZD232" s="62"/>
      <c r="JZF232" s="126"/>
      <c r="JZG232" s="68"/>
      <c r="JZH232" s="62"/>
      <c r="JZJ232" s="126"/>
      <c r="JZK232" s="68"/>
      <c r="JZL232" s="62"/>
      <c r="JZN232" s="126"/>
      <c r="JZO232" s="68"/>
      <c r="JZP232" s="62"/>
      <c r="JZR232" s="126"/>
      <c r="JZS232" s="68"/>
      <c r="JZT232" s="62"/>
      <c r="JZV232" s="126"/>
      <c r="JZW232" s="68"/>
      <c r="JZX232" s="62"/>
      <c r="JZZ232" s="126"/>
      <c r="KAA232" s="68"/>
      <c r="KAB232" s="62"/>
      <c r="KAD232" s="126"/>
      <c r="KAE232" s="68"/>
      <c r="KAF232" s="62"/>
      <c r="KAH232" s="126"/>
      <c r="KAI232" s="68"/>
      <c r="KAJ232" s="62"/>
      <c r="KAL232" s="126"/>
      <c r="KAM232" s="68"/>
      <c r="KAN232" s="62"/>
      <c r="KAP232" s="126"/>
      <c r="KAQ232" s="68"/>
      <c r="KAR232" s="62"/>
      <c r="KAT232" s="126"/>
      <c r="KAU232" s="68"/>
      <c r="KAV232" s="62"/>
      <c r="KAX232" s="126"/>
      <c r="KAY232" s="68"/>
      <c r="KAZ232" s="62"/>
      <c r="KBB232" s="126"/>
      <c r="KBC232" s="68"/>
      <c r="KBD232" s="62"/>
      <c r="KBF232" s="126"/>
      <c r="KBG232" s="68"/>
      <c r="KBH232" s="62"/>
      <c r="KBJ232" s="126"/>
      <c r="KBK232" s="68"/>
      <c r="KBL232" s="62"/>
      <c r="KBN232" s="126"/>
      <c r="KBO232" s="68"/>
      <c r="KBP232" s="62"/>
      <c r="KBR232" s="126"/>
      <c r="KBS232" s="68"/>
      <c r="KBT232" s="62"/>
      <c r="KBV232" s="126"/>
      <c r="KBW232" s="68"/>
      <c r="KBX232" s="62"/>
      <c r="KBZ232" s="126"/>
      <c r="KCA232" s="68"/>
      <c r="KCB232" s="62"/>
      <c r="KCD232" s="126"/>
      <c r="KCE232" s="68"/>
      <c r="KCF232" s="62"/>
      <c r="KCH232" s="126"/>
      <c r="KCI232" s="68"/>
      <c r="KCJ232" s="62"/>
      <c r="KCL232" s="126"/>
      <c r="KCM232" s="68"/>
      <c r="KCN232" s="62"/>
      <c r="KCP232" s="126"/>
      <c r="KCQ232" s="68"/>
      <c r="KCR232" s="62"/>
      <c r="KCT232" s="126"/>
      <c r="KCU232" s="68"/>
      <c r="KCV232" s="62"/>
      <c r="KCX232" s="126"/>
      <c r="KCY232" s="68"/>
      <c r="KCZ232" s="62"/>
      <c r="KDB232" s="126"/>
      <c r="KDC232" s="68"/>
      <c r="KDD232" s="62"/>
      <c r="KDF232" s="126"/>
      <c r="KDG232" s="68"/>
      <c r="KDH232" s="62"/>
      <c r="KDJ232" s="126"/>
      <c r="KDK232" s="68"/>
      <c r="KDL232" s="62"/>
      <c r="KDN232" s="126"/>
      <c r="KDO232" s="68"/>
      <c r="KDP232" s="62"/>
      <c r="KDR232" s="126"/>
      <c r="KDS232" s="68"/>
      <c r="KDT232" s="62"/>
      <c r="KDV232" s="126"/>
      <c r="KDW232" s="68"/>
      <c r="KDX232" s="62"/>
      <c r="KDZ232" s="126"/>
      <c r="KEA232" s="68"/>
      <c r="KEB232" s="62"/>
      <c r="KED232" s="126"/>
      <c r="KEE232" s="68"/>
      <c r="KEF232" s="62"/>
      <c r="KEH232" s="126"/>
      <c r="KEI232" s="68"/>
      <c r="KEJ232" s="62"/>
      <c r="KEL232" s="126"/>
      <c r="KEM232" s="68"/>
      <c r="KEN232" s="62"/>
      <c r="KEP232" s="126"/>
      <c r="KEQ232" s="68"/>
      <c r="KER232" s="62"/>
      <c r="KET232" s="126"/>
      <c r="KEU232" s="68"/>
      <c r="KEV232" s="62"/>
      <c r="KEX232" s="126"/>
      <c r="KEY232" s="68"/>
      <c r="KEZ232" s="62"/>
      <c r="KFB232" s="126"/>
      <c r="KFC232" s="68"/>
      <c r="KFD232" s="62"/>
      <c r="KFF232" s="126"/>
      <c r="KFG232" s="68"/>
      <c r="KFH232" s="62"/>
      <c r="KFJ232" s="126"/>
      <c r="KFK232" s="68"/>
      <c r="KFL232" s="62"/>
      <c r="KFN232" s="126"/>
      <c r="KFO232" s="68"/>
      <c r="KFP232" s="62"/>
      <c r="KFR232" s="126"/>
      <c r="KFS232" s="68"/>
      <c r="KFT232" s="62"/>
      <c r="KFV232" s="126"/>
      <c r="KFW232" s="68"/>
      <c r="KFX232" s="62"/>
      <c r="KFZ232" s="126"/>
      <c r="KGA232" s="68"/>
      <c r="KGB232" s="62"/>
      <c r="KGD232" s="126"/>
      <c r="KGE232" s="68"/>
      <c r="KGF232" s="62"/>
      <c r="KGH232" s="126"/>
      <c r="KGI232" s="68"/>
      <c r="KGJ232" s="62"/>
      <c r="KGL232" s="126"/>
      <c r="KGM232" s="68"/>
      <c r="KGN232" s="62"/>
      <c r="KGP232" s="126"/>
      <c r="KGQ232" s="68"/>
      <c r="KGR232" s="62"/>
      <c r="KGT232" s="126"/>
      <c r="KGU232" s="68"/>
      <c r="KGV232" s="62"/>
      <c r="KGX232" s="126"/>
      <c r="KGY232" s="68"/>
      <c r="KGZ232" s="62"/>
      <c r="KHB232" s="126"/>
      <c r="KHC232" s="68"/>
      <c r="KHD232" s="62"/>
      <c r="KHF232" s="126"/>
      <c r="KHG232" s="68"/>
      <c r="KHH232" s="62"/>
      <c r="KHJ232" s="126"/>
      <c r="KHK232" s="68"/>
      <c r="KHL232" s="62"/>
      <c r="KHN232" s="126"/>
      <c r="KHO232" s="68"/>
      <c r="KHP232" s="62"/>
      <c r="KHR232" s="126"/>
      <c r="KHS232" s="68"/>
      <c r="KHT232" s="62"/>
      <c r="KHV232" s="126"/>
      <c r="KHW232" s="68"/>
      <c r="KHX232" s="62"/>
      <c r="KHZ232" s="126"/>
      <c r="KIA232" s="68"/>
      <c r="KIB232" s="62"/>
      <c r="KID232" s="126"/>
      <c r="KIE232" s="68"/>
      <c r="KIF232" s="62"/>
      <c r="KIH232" s="126"/>
      <c r="KII232" s="68"/>
      <c r="KIJ232" s="62"/>
      <c r="KIL232" s="126"/>
      <c r="KIM232" s="68"/>
      <c r="KIN232" s="62"/>
      <c r="KIP232" s="126"/>
      <c r="KIQ232" s="68"/>
      <c r="KIR232" s="62"/>
      <c r="KIT232" s="126"/>
      <c r="KIU232" s="68"/>
      <c r="KIV232" s="62"/>
      <c r="KIX232" s="126"/>
      <c r="KIY232" s="68"/>
      <c r="KIZ232" s="62"/>
      <c r="KJB232" s="126"/>
      <c r="KJC232" s="68"/>
      <c r="KJD232" s="62"/>
      <c r="KJF232" s="126"/>
      <c r="KJG232" s="68"/>
      <c r="KJH232" s="62"/>
      <c r="KJJ232" s="126"/>
      <c r="KJK232" s="68"/>
      <c r="KJL232" s="62"/>
      <c r="KJN232" s="126"/>
      <c r="KJO232" s="68"/>
      <c r="KJP232" s="62"/>
      <c r="KJR232" s="126"/>
      <c r="KJS232" s="68"/>
      <c r="KJT232" s="62"/>
      <c r="KJV232" s="126"/>
      <c r="KJW232" s="68"/>
      <c r="KJX232" s="62"/>
      <c r="KJZ232" s="126"/>
      <c r="KKA232" s="68"/>
      <c r="KKB232" s="62"/>
      <c r="KKD232" s="126"/>
      <c r="KKE232" s="68"/>
      <c r="KKF232" s="62"/>
      <c r="KKH232" s="126"/>
      <c r="KKI232" s="68"/>
      <c r="KKJ232" s="62"/>
      <c r="KKL232" s="126"/>
      <c r="KKM232" s="68"/>
      <c r="KKN232" s="62"/>
      <c r="KKP232" s="126"/>
      <c r="KKQ232" s="68"/>
      <c r="KKR232" s="62"/>
      <c r="KKT232" s="126"/>
      <c r="KKU232" s="68"/>
      <c r="KKV232" s="62"/>
      <c r="KKX232" s="126"/>
      <c r="KKY232" s="68"/>
      <c r="KKZ232" s="62"/>
      <c r="KLB232" s="126"/>
      <c r="KLC232" s="68"/>
      <c r="KLD232" s="62"/>
      <c r="KLF232" s="126"/>
      <c r="KLG232" s="68"/>
      <c r="KLH232" s="62"/>
      <c r="KLJ232" s="126"/>
      <c r="KLK232" s="68"/>
      <c r="KLL232" s="62"/>
      <c r="KLN232" s="126"/>
      <c r="KLO232" s="68"/>
      <c r="KLP232" s="62"/>
      <c r="KLR232" s="126"/>
      <c r="KLS232" s="68"/>
      <c r="KLT232" s="62"/>
      <c r="KLV232" s="126"/>
      <c r="KLW232" s="68"/>
      <c r="KLX232" s="62"/>
      <c r="KLZ232" s="126"/>
      <c r="KMA232" s="68"/>
      <c r="KMB232" s="62"/>
      <c r="KMD232" s="126"/>
      <c r="KME232" s="68"/>
      <c r="KMF232" s="62"/>
      <c r="KMH232" s="126"/>
      <c r="KMI232" s="68"/>
      <c r="KMJ232" s="62"/>
      <c r="KML232" s="126"/>
      <c r="KMM232" s="68"/>
      <c r="KMN232" s="62"/>
      <c r="KMP232" s="126"/>
      <c r="KMQ232" s="68"/>
      <c r="KMR232" s="62"/>
      <c r="KMT232" s="126"/>
      <c r="KMU232" s="68"/>
      <c r="KMV232" s="62"/>
      <c r="KMX232" s="126"/>
      <c r="KMY232" s="68"/>
      <c r="KMZ232" s="62"/>
      <c r="KNB232" s="126"/>
      <c r="KNC232" s="68"/>
      <c r="KND232" s="62"/>
      <c r="KNF232" s="126"/>
      <c r="KNG232" s="68"/>
      <c r="KNH232" s="62"/>
      <c r="KNJ232" s="126"/>
      <c r="KNK232" s="68"/>
      <c r="KNL232" s="62"/>
      <c r="KNN232" s="126"/>
      <c r="KNO232" s="68"/>
      <c r="KNP232" s="62"/>
      <c r="KNR232" s="126"/>
      <c r="KNS232" s="68"/>
      <c r="KNT232" s="62"/>
      <c r="KNV232" s="126"/>
      <c r="KNW232" s="68"/>
      <c r="KNX232" s="62"/>
      <c r="KNZ232" s="126"/>
      <c r="KOA232" s="68"/>
      <c r="KOB232" s="62"/>
      <c r="KOD232" s="126"/>
      <c r="KOE232" s="68"/>
      <c r="KOF232" s="62"/>
      <c r="KOH232" s="126"/>
      <c r="KOI232" s="68"/>
      <c r="KOJ232" s="62"/>
      <c r="KOL232" s="126"/>
      <c r="KOM232" s="68"/>
      <c r="KON232" s="62"/>
      <c r="KOP232" s="126"/>
      <c r="KOQ232" s="68"/>
      <c r="KOR232" s="62"/>
      <c r="KOT232" s="126"/>
      <c r="KOU232" s="68"/>
      <c r="KOV232" s="62"/>
      <c r="KOX232" s="126"/>
      <c r="KOY232" s="68"/>
      <c r="KOZ232" s="62"/>
      <c r="KPB232" s="126"/>
      <c r="KPC232" s="68"/>
      <c r="KPD232" s="62"/>
      <c r="KPF232" s="126"/>
      <c r="KPG232" s="68"/>
      <c r="KPH232" s="62"/>
      <c r="KPJ232" s="126"/>
      <c r="KPK232" s="68"/>
      <c r="KPL232" s="62"/>
      <c r="KPN232" s="126"/>
      <c r="KPO232" s="68"/>
      <c r="KPP232" s="62"/>
      <c r="KPR232" s="126"/>
      <c r="KPS232" s="68"/>
      <c r="KPT232" s="62"/>
      <c r="KPV232" s="126"/>
      <c r="KPW232" s="68"/>
      <c r="KPX232" s="62"/>
      <c r="KPZ232" s="126"/>
      <c r="KQA232" s="68"/>
      <c r="KQB232" s="62"/>
      <c r="KQD232" s="126"/>
      <c r="KQE232" s="68"/>
      <c r="KQF232" s="62"/>
      <c r="KQH232" s="126"/>
      <c r="KQI232" s="68"/>
      <c r="KQJ232" s="62"/>
      <c r="KQL232" s="126"/>
      <c r="KQM232" s="68"/>
      <c r="KQN232" s="62"/>
      <c r="KQP232" s="126"/>
      <c r="KQQ232" s="68"/>
      <c r="KQR232" s="62"/>
      <c r="KQT232" s="126"/>
      <c r="KQU232" s="68"/>
      <c r="KQV232" s="62"/>
      <c r="KQX232" s="126"/>
      <c r="KQY232" s="68"/>
      <c r="KQZ232" s="62"/>
      <c r="KRB232" s="126"/>
      <c r="KRC232" s="68"/>
      <c r="KRD232" s="62"/>
      <c r="KRF232" s="126"/>
      <c r="KRG232" s="68"/>
      <c r="KRH232" s="62"/>
      <c r="KRJ232" s="126"/>
      <c r="KRK232" s="68"/>
      <c r="KRL232" s="62"/>
      <c r="KRN232" s="126"/>
      <c r="KRO232" s="68"/>
      <c r="KRP232" s="62"/>
      <c r="KRR232" s="126"/>
      <c r="KRS232" s="68"/>
      <c r="KRT232" s="62"/>
      <c r="KRV232" s="126"/>
      <c r="KRW232" s="68"/>
      <c r="KRX232" s="62"/>
      <c r="KRZ232" s="126"/>
      <c r="KSA232" s="68"/>
      <c r="KSB232" s="62"/>
      <c r="KSD232" s="126"/>
      <c r="KSE232" s="68"/>
      <c r="KSF232" s="62"/>
      <c r="KSH232" s="126"/>
      <c r="KSI232" s="68"/>
      <c r="KSJ232" s="62"/>
      <c r="KSL232" s="126"/>
      <c r="KSM232" s="68"/>
      <c r="KSN232" s="62"/>
      <c r="KSP232" s="126"/>
      <c r="KSQ232" s="68"/>
      <c r="KSR232" s="62"/>
      <c r="KST232" s="126"/>
      <c r="KSU232" s="68"/>
      <c r="KSV232" s="62"/>
      <c r="KSX232" s="126"/>
      <c r="KSY232" s="68"/>
      <c r="KSZ232" s="62"/>
      <c r="KTB232" s="126"/>
      <c r="KTC232" s="68"/>
      <c r="KTD232" s="62"/>
      <c r="KTF232" s="126"/>
      <c r="KTG232" s="68"/>
      <c r="KTH232" s="62"/>
      <c r="KTJ232" s="126"/>
      <c r="KTK232" s="68"/>
      <c r="KTL232" s="62"/>
      <c r="KTN232" s="126"/>
      <c r="KTO232" s="68"/>
      <c r="KTP232" s="62"/>
      <c r="KTR232" s="126"/>
      <c r="KTS232" s="68"/>
      <c r="KTT232" s="62"/>
      <c r="KTV232" s="126"/>
      <c r="KTW232" s="68"/>
      <c r="KTX232" s="62"/>
      <c r="KTZ232" s="126"/>
      <c r="KUA232" s="68"/>
      <c r="KUB232" s="62"/>
      <c r="KUD232" s="126"/>
      <c r="KUE232" s="68"/>
      <c r="KUF232" s="62"/>
      <c r="KUH232" s="126"/>
      <c r="KUI232" s="68"/>
      <c r="KUJ232" s="62"/>
      <c r="KUL232" s="126"/>
      <c r="KUM232" s="68"/>
      <c r="KUN232" s="62"/>
      <c r="KUP232" s="126"/>
      <c r="KUQ232" s="68"/>
      <c r="KUR232" s="62"/>
      <c r="KUT232" s="126"/>
      <c r="KUU232" s="68"/>
      <c r="KUV232" s="62"/>
      <c r="KUX232" s="126"/>
      <c r="KUY232" s="68"/>
      <c r="KUZ232" s="62"/>
      <c r="KVB232" s="126"/>
      <c r="KVC232" s="68"/>
      <c r="KVD232" s="62"/>
      <c r="KVF232" s="126"/>
      <c r="KVG232" s="68"/>
      <c r="KVH232" s="62"/>
      <c r="KVJ232" s="126"/>
      <c r="KVK232" s="68"/>
      <c r="KVL232" s="62"/>
      <c r="KVN232" s="126"/>
      <c r="KVO232" s="68"/>
      <c r="KVP232" s="62"/>
      <c r="KVR232" s="126"/>
      <c r="KVS232" s="68"/>
      <c r="KVT232" s="62"/>
      <c r="KVV232" s="126"/>
      <c r="KVW232" s="68"/>
      <c r="KVX232" s="62"/>
      <c r="KVZ232" s="126"/>
      <c r="KWA232" s="68"/>
      <c r="KWB232" s="62"/>
      <c r="KWD232" s="126"/>
      <c r="KWE232" s="68"/>
      <c r="KWF232" s="62"/>
      <c r="KWH232" s="126"/>
      <c r="KWI232" s="68"/>
      <c r="KWJ232" s="62"/>
      <c r="KWL232" s="126"/>
      <c r="KWM232" s="68"/>
      <c r="KWN232" s="62"/>
      <c r="KWP232" s="126"/>
      <c r="KWQ232" s="68"/>
      <c r="KWR232" s="62"/>
      <c r="KWT232" s="126"/>
      <c r="KWU232" s="68"/>
      <c r="KWV232" s="62"/>
      <c r="KWX232" s="126"/>
      <c r="KWY232" s="68"/>
      <c r="KWZ232" s="62"/>
      <c r="KXB232" s="126"/>
      <c r="KXC232" s="68"/>
      <c r="KXD232" s="62"/>
      <c r="KXF232" s="126"/>
      <c r="KXG232" s="68"/>
      <c r="KXH232" s="62"/>
      <c r="KXJ232" s="126"/>
      <c r="KXK232" s="68"/>
      <c r="KXL232" s="62"/>
      <c r="KXN232" s="126"/>
      <c r="KXO232" s="68"/>
      <c r="KXP232" s="62"/>
      <c r="KXR232" s="126"/>
      <c r="KXS232" s="68"/>
      <c r="KXT232" s="62"/>
      <c r="KXV232" s="126"/>
      <c r="KXW232" s="68"/>
      <c r="KXX232" s="62"/>
      <c r="KXZ232" s="126"/>
      <c r="KYA232" s="68"/>
      <c r="KYB232" s="62"/>
      <c r="KYD232" s="126"/>
      <c r="KYE232" s="68"/>
      <c r="KYF232" s="62"/>
      <c r="KYH232" s="126"/>
      <c r="KYI232" s="68"/>
      <c r="KYJ232" s="62"/>
      <c r="KYL232" s="126"/>
      <c r="KYM232" s="68"/>
      <c r="KYN232" s="62"/>
      <c r="KYP232" s="126"/>
      <c r="KYQ232" s="68"/>
      <c r="KYR232" s="62"/>
      <c r="KYT232" s="126"/>
      <c r="KYU232" s="68"/>
      <c r="KYV232" s="62"/>
      <c r="KYX232" s="126"/>
      <c r="KYY232" s="68"/>
      <c r="KYZ232" s="62"/>
      <c r="KZB232" s="126"/>
      <c r="KZC232" s="68"/>
      <c r="KZD232" s="62"/>
      <c r="KZF232" s="126"/>
      <c r="KZG232" s="68"/>
      <c r="KZH232" s="62"/>
      <c r="KZJ232" s="126"/>
      <c r="KZK232" s="68"/>
      <c r="KZL232" s="62"/>
      <c r="KZN232" s="126"/>
      <c r="KZO232" s="68"/>
      <c r="KZP232" s="62"/>
      <c r="KZR232" s="126"/>
      <c r="KZS232" s="68"/>
      <c r="KZT232" s="62"/>
      <c r="KZV232" s="126"/>
      <c r="KZW232" s="68"/>
      <c r="KZX232" s="62"/>
      <c r="KZZ232" s="126"/>
      <c r="LAA232" s="68"/>
      <c r="LAB232" s="62"/>
      <c r="LAD232" s="126"/>
      <c r="LAE232" s="68"/>
      <c r="LAF232" s="62"/>
      <c r="LAH232" s="126"/>
      <c r="LAI232" s="68"/>
      <c r="LAJ232" s="62"/>
      <c r="LAL232" s="126"/>
      <c r="LAM232" s="68"/>
      <c r="LAN232" s="62"/>
      <c r="LAP232" s="126"/>
      <c r="LAQ232" s="68"/>
      <c r="LAR232" s="62"/>
      <c r="LAT232" s="126"/>
      <c r="LAU232" s="68"/>
      <c r="LAV232" s="62"/>
      <c r="LAX232" s="126"/>
      <c r="LAY232" s="68"/>
      <c r="LAZ232" s="62"/>
      <c r="LBB232" s="126"/>
      <c r="LBC232" s="68"/>
      <c r="LBD232" s="62"/>
      <c r="LBF232" s="126"/>
      <c r="LBG232" s="68"/>
      <c r="LBH232" s="62"/>
      <c r="LBJ232" s="126"/>
      <c r="LBK232" s="68"/>
      <c r="LBL232" s="62"/>
      <c r="LBN232" s="126"/>
      <c r="LBO232" s="68"/>
      <c r="LBP232" s="62"/>
      <c r="LBR232" s="126"/>
      <c r="LBS232" s="68"/>
      <c r="LBT232" s="62"/>
      <c r="LBV232" s="126"/>
      <c r="LBW232" s="68"/>
      <c r="LBX232" s="62"/>
      <c r="LBZ232" s="126"/>
      <c r="LCA232" s="68"/>
      <c r="LCB232" s="62"/>
      <c r="LCD232" s="126"/>
      <c r="LCE232" s="68"/>
      <c r="LCF232" s="62"/>
      <c r="LCH232" s="126"/>
      <c r="LCI232" s="68"/>
      <c r="LCJ232" s="62"/>
      <c r="LCL232" s="126"/>
      <c r="LCM232" s="68"/>
      <c r="LCN232" s="62"/>
      <c r="LCP232" s="126"/>
      <c r="LCQ232" s="68"/>
      <c r="LCR232" s="62"/>
      <c r="LCT232" s="126"/>
      <c r="LCU232" s="68"/>
      <c r="LCV232" s="62"/>
      <c r="LCX232" s="126"/>
      <c r="LCY232" s="68"/>
      <c r="LCZ232" s="62"/>
      <c r="LDB232" s="126"/>
      <c r="LDC232" s="68"/>
      <c r="LDD232" s="62"/>
      <c r="LDF232" s="126"/>
      <c r="LDG232" s="68"/>
      <c r="LDH232" s="62"/>
      <c r="LDJ232" s="126"/>
      <c r="LDK232" s="68"/>
      <c r="LDL232" s="62"/>
      <c r="LDN232" s="126"/>
      <c r="LDO232" s="68"/>
      <c r="LDP232" s="62"/>
      <c r="LDR232" s="126"/>
      <c r="LDS232" s="68"/>
      <c r="LDT232" s="62"/>
      <c r="LDV232" s="126"/>
      <c r="LDW232" s="68"/>
      <c r="LDX232" s="62"/>
      <c r="LDZ232" s="126"/>
      <c r="LEA232" s="68"/>
      <c r="LEB232" s="62"/>
      <c r="LED232" s="126"/>
      <c r="LEE232" s="68"/>
      <c r="LEF232" s="62"/>
      <c r="LEH232" s="126"/>
      <c r="LEI232" s="68"/>
      <c r="LEJ232" s="62"/>
      <c r="LEL232" s="126"/>
      <c r="LEM232" s="68"/>
      <c r="LEN232" s="62"/>
      <c r="LEP232" s="126"/>
      <c r="LEQ232" s="68"/>
      <c r="LER232" s="62"/>
      <c r="LET232" s="126"/>
      <c r="LEU232" s="68"/>
      <c r="LEV232" s="62"/>
      <c r="LEX232" s="126"/>
      <c r="LEY232" s="68"/>
      <c r="LEZ232" s="62"/>
      <c r="LFB232" s="126"/>
      <c r="LFC232" s="68"/>
      <c r="LFD232" s="62"/>
      <c r="LFF232" s="126"/>
      <c r="LFG232" s="68"/>
      <c r="LFH232" s="62"/>
      <c r="LFJ232" s="126"/>
      <c r="LFK232" s="68"/>
      <c r="LFL232" s="62"/>
      <c r="LFN232" s="126"/>
      <c r="LFO232" s="68"/>
      <c r="LFP232" s="62"/>
      <c r="LFR232" s="126"/>
      <c r="LFS232" s="68"/>
      <c r="LFT232" s="62"/>
      <c r="LFV232" s="126"/>
      <c r="LFW232" s="68"/>
      <c r="LFX232" s="62"/>
      <c r="LFZ232" s="126"/>
      <c r="LGA232" s="68"/>
      <c r="LGB232" s="62"/>
      <c r="LGD232" s="126"/>
      <c r="LGE232" s="68"/>
      <c r="LGF232" s="62"/>
      <c r="LGH232" s="126"/>
      <c r="LGI232" s="68"/>
      <c r="LGJ232" s="62"/>
      <c r="LGL232" s="126"/>
      <c r="LGM232" s="68"/>
      <c r="LGN232" s="62"/>
      <c r="LGP232" s="126"/>
      <c r="LGQ232" s="68"/>
      <c r="LGR232" s="62"/>
      <c r="LGT232" s="126"/>
      <c r="LGU232" s="68"/>
      <c r="LGV232" s="62"/>
      <c r="LGX232" s="126"/>
      <c r="LGY232" s="68"/>
      <c r="LGZ232" s="62"/>
      <c r="LHB232" s="126"/>
      <c r="LHC232" s="68"/>
      <c r="LHD232" s="62"/>
      <c r="LHF232" s="126"/>
      <c r="LHG232" s="68"/>
      <c r="LHH232" s="62"/>
      <c r="LHJ232" s="126"/>
      <c r="LHK232" s="68"/>
      <c r="LHL232" s="62"/>
      <c r="LHN232" s="126"/>
      <c r="LHO232" s="68"/>
      <c r="LHP232" s="62"/>
      <c r="LHR232" s="126"/>
      <c r="LHS232" s="68"/>
      <c r="LHT232" s="62"/>
      <c r="LHV232" s="126"/>
      <c r="LHW232" s="68"/>
      <c r="LHX232" s="62"/>
      <c r="LHZ232" s="126"/>
      <c r="LIA232" s="68"/>
      <c r="LIB232" s="62"/>
      <c r="LID232" s="126"/>
      <c r="LIE232" s="68"/>
      <c r="LIF232" s="62"/>
      <c r="LIH232" s="126"/>
      <c r="LII232" s="68"/>
      <c r="LIJ232" s="62"/>
      <c r="LIL232" s="126"/>
      <c r="LIM232" s="68"/>
      <c r="LIN232" s="62"/>
      <c r="LIP232" s="126"/>
      <c r="LIQ232" s="68"/>
      <c r="LIR232" s="62"/>
      <c r="LIT232" s="126"/>
      <c r="LIU232" s="68"/>
      <c r="LIV232" s="62"/>
      <c r="LIX232" s="126"/>
      <c r="LIY232" s="68"/>
      <c r="LIZ232" s="62"/>
      <c r="LJB232" s="126"/>
      <c r="LJC232" s="68"/>
      <c r="LJD232" s="62"/>
      <c r="LJF232" s="126"/>
      <c r="LJG232" s="68"/>
      <c r="LJH232" s="62"/>
      <c r="LJJ232" s="126"/>
      <c r="LJK232" s="68"/>
      <c r="LJL232" s="62"/>
      <c r="LJN232" s="126"/>
      <c r="LJO232" s="68"/>
      <c r="LJP232" s="62"/>
      <c r="LJR232" s="126"/>
      <c r="LJS232" s="68"/>
      <c r="LJT232" s="62"/>
      <c r="LJV232" s="126"/>
      <c r="LJW232" s="68"/>
      <c r="LJX232" s="62"/>
      <c r="LJZ232" s="126"/>
      <c r="LKA232" s="68"/>
      <c r="LKB232" s="62"/>
      <c r="LKD232" s="126"/>
      <c r="LKE232" s="68"/>
      <c r="LKF232" s="62"/>
      <c r="LKH232" s="126"/>
      <c r="LKI232" s="68"/>
      <c r="LKJ232" s="62"/>
      <c r="LKL232" s="126"/>
      <c r="LKM232" s="68"/>
      <c r="LKN232" s="62"/>
      <c r="LKP232" s="126"/>
      <c r="LKQ232" s="68"/>
      <c r="LKR232" s="62"/>
      <c r="LKT232" s="126"/>
      <c r="LKU232" s="68"/>
      <c r="LKV232" s="62"/>
      <c r="LKX232" s="126"/>
      <c r="LKY232" s="68"/>
      <c r="LKZ232" s="62"/>
      <c r="LLB232" s="126"/>
      <c r="LLC232" s="68"/>
      <c r="LLD232" s="62"/>
      <c r="LLF232" s="126"/>
      <c r="LLG232" s="68"/>
      <c r="LLH232" s="62"/>
      <c r="LLJ232" s="126"/>
      <c r="LLK232" s="68"/>
      <c r="LLL232" s="62"/>
      <c r="LLN232" s="126"/>
      <c r="LLO232" s="68"/>
      <c r="LLP232" s="62"/>
      <c r="LLR232" s="126"/>
      <c r="LLS232" s="68"/>
      <c r="LLT232" s="62"/>
      <c r="LLV232" s="126"/>
      <c r="LLW232" s="68"/>
      <c r="LLX232" s="62"/>
      <c r="LLZ232" s="126"/>
      <c r="LMA232" s="68"/>
      <c r="LMB232" s="62"/>
      <c r="LMD232" s="126"/>
      <c r="LME232" s="68"/>
      <c r="LMF232" s="62"/>
      <c r="LMH232" s="126"/>
      <c r="LMI232" s="68"/>
      <c r="LMJ232" s="62"/>
      <c r="LML232" s="126"/>
      <c r="LMM232" s="68"/>
      <c r="LMN232" s="62"/>
      <c r="LMP232" s="126"/>
      <c r="LMQ232" s="68"/>
      <c r="LMR232" s="62"/>
      <c r="LMT232" s="126"/>
      <c r="LMU232" s="68"/>
      <c r="LMV232" s="62"/>
      <c r="LMX232" s="126"/>
      <c r="LMY232" s="68"/>
      <c r="LMZ232" s="62"/>
      <c r="LNB232" s="126"/>
      <c r="LNC232" s="68"/>
      <c r="LND232" s="62"/>
      <c r="LNF232" s="126"/>
      <c r="LNG232" s="68"/>
      <c r="LNH232" s="62"/>
      <c r="LNJ232" s="126"/>
      <c r="LNK232" s="68"/>
      <c r="LNL232" s="62"/>
      <c r="LNN232" s="126"/>
      <c r="LNO232" s="68"/>
      <c r="LNP232" s="62"/>
      <c r="LNR232" s="126"/>
      <c r="LNS232" s="68"/>
      <c r="LNT232" s="62"/>
      <c r="LNV232" s="126"/>
      <c r="LNW232" s="68"/>
      <c r="LNX232" s="62"/>
      <c r="LNZ232" s="126"/>
      <c r="LOA232" s="68"/>
      <c r="LOB232" s="62"/>
      <c r="LOD232" s="126"/>
      <c r="LOE232" s="68"/>
      <c r="LOF232" s="62"/>
      <c r="LOH232" s="126"/>
      <c r="LOI232" s="68"/>
      <c r="LOJ232" s="62"/>
      <c r="LOL232" s="126"/>
      <c r="LOM232" s="68"/>
      <c r="LON232" s="62"/>
      <c r="LOP232" s="126"/>
      <c r="LOQ232" s="68"/>
      <c r="LOR232" s="62"/>
      <c r="LOT232" s="126"/>
      <c r="LOU232" s="68"/>
      <c r="LOV232" s="62"/>
      <c r="LOX232" s="126"/>
      <c r="LOY232" s="68"/>
      <c r="LOZ232" s="62"/>
      <c r="LPB232" s="126"/>
      <c r="LPC232" s="68"/>
      <c r="LPD232" s="62"/>
      <c r="LPF232" s="126"/>
      <c r="LPG232" s="68"/>
      <c r="LPH232" s="62"/>
      <c r="LPJ232" s="126"/>
      <c r="LPK232" s="68"/>
      <c r="LPL232" s="62"/>
      <c r="LPN232" s="126"/>
      <c r="LPO232" s="68"/>
      <c r="LPP232" s="62"/>
      <c r="LPR232" s="126"/>
      <c r="LPS232" s="68"/>
      <c r="LPT232" s="62"/>
      <c r="LPV232" s="126"/>
      <c r="LPW232" s="68"/>
      <c r="LPX232" s="62"/>
      <c r="LPZ232" s="126"/>
      <c r="LQA232" s="68"/>
      <c r="LQB232" s="62"/>
      <c r="LQD232" s="126"/>
      <c r="LQE232" s="68"/>
      <c r="LQF232" s="62"/>
      <c r="LQH232" s="126"/>
      <c r="LQI232" s="68"/>
      <c r="LQJ232" s="62"/>
      <c r="LQL232" s="126"/>
      <c r="LQM232" s="68"/>
      <c r="LQN232" s="62"/>
      <c r="LQP232" s="126"/>
      <c r="LQQ232" s="68"/>
      <c r="LQR232" s="62"/>
      <c r="LQT232" s="126"/>
      <c r="LQU232" s="68"/>
      <c r="LQV232" s="62"/>
      <c r="LQX232" s="126"/>
      <c r="LQY232" s="68"/>
      <c r="LQZ232" s="62"/>
      <c r="LRB232" s="126"/>
      <c r="LRC232" s="68"/>
      <c r="LRD232" s="62"/>
      <c r="LRF232" s="126"/>
      <c r="LRG232" s="68"/>
      <c r="LRH232" s="62"/>
      <c r="LRJ232" s="126"/>
      <c r="LRK232" s="68"/>
      <c r="LRL232" s="62"/>
      <c r="LRN232" s="126"/>
      <c r="LRO232" s="68"/>
      <c r="LRP232" s="62"/>
      <c r="LRR232" s="126"/>
      <c r="LRS232" s="68"/>
      <c r="LRT232" s="62"/>
      <c r="LRV232" s="126"/>
      <c r="LRW232" s="68"/>
      <c r="LRX232" s="62"/>
      <c r="LRZ232" s="126"/>
      <c r="LSA232" s="68"/>
      <c r="LSB232" s="62"/>
      <c r="LSD232" s="126"/>
      <c r="LSE232" s="68"/>
      <c r="LSF232" s="62"/>
      <c r="LSH232" s="126"/>
      <c r="LSI232" s="68"/>
      <c r="LSJ232" s="62"/>
      <c r="LSL232" s="126"/>
      <c r="LSM232" s="68"/>
      <c r="LSN232" s="62"/>
      <c r="LSP232" s="126"/>
      <c r="LSQ232" s="68"/>
      <c r="LSR232" s="62"/>
      <c r="LST232" s="126"/>
      <c r="LSU232" s="68"/>
      <c r="LSV232" s="62"/>
      <c r="LSX232" s="126"/>
      <c r="LSY232" s="68"/>
      <c r="LSZ232" s="62"/>
      <c r="LTB232" s="126"/>
      <c r="LTC232" s="68"/>
      <c r="LTD232" s="62"/>
      <c r="LTF232" s="126"/>
      <c r="LTG232" s="68"/>
      <c r="LTH232" s="62"/>
      <c r="LTJ232" s="126"/>
      <c r="LTK232" s="68"/>
      <c r="LTL232" s="62"/>
      <c r="LTN232" s="126"/>
      <c r="LTO232" s="68"/>
      <c r="LTP232" s="62"/>
      <c r="LTR232" s="126"/>
      <c r="LTS232" s="68"/>
      <c r="LTT232" s="62"/>
      <c r="LTV232" s="126"/>
      <c r="LTW232" s="68"/>
      <c r="LTX232" s="62"/>
      <c r="LTZ232" s="126"/>
      <c r="LUA232" s="68"/>
      <c r="LUB232" s="62"/>
      <c r="LUD232" s="126"/>
      <c r="LUE232" s="68"/>
      <c r="LUF232" s="62"/>
      <c r="LUH232" s="126"/>
      <c r="LUI232" s="68"/>
      <c r="LUJ232" s="62"/>
      <c r="LUL232" s="126"/>
      <c r="LUM232" s="68"/>
      <c r="LUN232" s="62"/>
      <c r="LUP232" s="126"/>
      <c r="LUQ232" s="68"/>
      <c r="LUR232" s="62"/>
      <c r="LUT232" s="126"/>
      <c r="LUU232" s="68"/>
      <c r="LUV232" s="62"/>
      <c r="LUX232" s="126"/>
      <c r="LUY232" s="68"/>
      <c r="LUZ232" s="62"/>
      <c r="LVB232" s="126"/>
      <c r="LVC232" s="68"/>
      <c r="LVD232" s="62"/>
      <c r="LVF232" s="126"/>
      <c r="LVG232" s="68"/>
      <c r="LVH232" s="62"/>
      <c r="LVJ232" s="126"/>
      <c r="LVK232" s="68"/>
      <c r="LVL232" s="62"/>
      <c r="LVN232" s="126"/>
      <c r="LVO232" s="68"/>
      <c r="LVP232" s="62"/>
      <c r="LVR232" s="126"/>
      <c r="LVS232" s="68"/>
      <c r="LVT232" s="62"/>
      <c r="LVV232" s="126"/>
      <c r="LVW232" s="68"/>
      <c r="LVX232" s="62"/>
      <c r="LVZ232" s="126"/>
      <c r="LWA232" s="68"/>
      <c r="LWB232" s="62"/>
      <c r="LWD232" s="126"/>
      <c r="LWE232" s="68"/>
      <c r="LWF232" s="62"/>
      <c r="LWH232" s="126"/>
      <c r="LWI232" s="68"/>
      <c r="LWJ232" s="62"/>
      <c r="LWL232" s="126"/>
      <c r="LWM232" s="68"/>
      <c r="LWN232" s="62"/>
      <c r="LWP232" s="126"/>
      <c r="LWQ232" s="68"/>
      <c r="LWR232" s="62"/>
      <c r="LWT232" s="126"/>
      <c r="LWU232" s="68"/>
      <c r="LWV232" s="62"/>
      <c r="LWX232" s="126"/>
      <c r="LWY232" s="68"/>
      <c r="LWZ232" s="62"/>
      <c r="LXB232" s="126"/>
      <c r="LXC232" s="68"/>
      <c r="LXD232" s="62"/>
      <c r="LXF232" s="126"/>
      <c r="LXG232" s="68"/>
      <c r="LXH232" s="62"/>
      <c r="LXJ232" s="126"/>
      <c r="LXK232" s="68"/>
      <c r="LXL232" s="62"/>
      <c r="LXN232" s="126"/>
      <c r="LXO232" s="68"/>
      <c r="LXP232" s="62"/>
      <c r="LXR232" s="126"/>
      <c r="LXS232" s="68"/>
      <c r="LXT232" s="62"/>
      <c r="LXV232" s="126"/>
      <c r="LXW232" s="68"/>
      <c r="LXX232" s="62"/>
      <c r="LXZ232" s="126"/>
      <c r="LYA232" s="68"/>
      <c r="LYB232" s="62"/>
      <c r="LYD232" s="126"/>
      <c r="LYE232" s="68"/>
      <c r="LYF232" s="62"/>
      <c r="LYH232" s="126"/>
      <c r="LYI232" s="68"/>
      <c r="LYJ232" s="62"/>
      <c r="LYL232" s="126"/>
      <c r="LYM232" s="68"/>
      <c r="LYN232" s="62"/>
      <c r="LYP232" s="126"/>
      <c r="LYQ232" s="68"/>
      <c r="LYR232" s="62"/>
      <c r="LYT232" s="126"/>
      <c r="LYU232" s="68"/>
      <c r="LYV232" s="62"/>
      <c r="LYX232" s="126"/>
      <c r="LYY232" s="68"/>
      <c r="LYZ232" s="62"/>
      <c r="LZB232" s="126"/>
      <c r="LZC232" s="68"/>
      <c r="LZD232" s="62"/>
      <c r="LZF232" s="126"/>
      <c r="LZG232" s="68"/>
      <c r="LZH232" s="62"/>
      <c r="LZJ232" s="126"/>
      <c r="LZK232" s="68"/>
      <c r="LZL232" s="62"/>
      <c r="LZN232" s="126"/>
      <c r="LZO232" s="68"/>
      <c r="LZP232" s="62"/>
      <c r="LZR232" s="126"/>
      <c r="LZS232" s="68"/>
      <c r="LZT232" s="62"/>
      <c r="LZV232" s="126"/>
      <c r="LZW232" s="68"/>
      <c r="LZX232" s="62"/>
      <c r="LZZ232" s="126"/>
      <c r="MAA232" s="68"/>
      <c r="MAB232" s="62"/>
      <c r="MAD232" s="126"/>
      <c r="MAE232" s="68"/>
      <c r="MAF232" s="62"/>
      <c r="MAH232" s="126"/>
      <c r="MAI232" s="68"/>
      <c r="MAJ232" s="62"/>
      <c r="MAL232" s="126"/>
      <c r="MAM232" s="68"/>
      <c r="MAN232" s="62"/>
      <c r="MAP232" s="126"/>
      <c r="MAQ232" s="68"/>
      <c r="MAR232" s="62"/>
      <c r="MAT232" s="126"/>
      <c r="MAU232" s="68"/>
      <c r="MAV232" s="62"/>
      <c r="MAX232" s="126"/>
      <c r="MAY232" s="68"/>
      <c r="MAZ232" s="62"/>
      <c r="MBB232" s="126"/>
      <c r="MBC232" s="68"/>
      <c r="MBD232" s="62"/>
      <c r="MBF232" s="126"/>
      <c r="MBG232" s="68"/>
      <c r="MBH232" s="62"/>
      <c r="MBJ232" s="126"/>
      <c r="MBK232" s="68"/>
      <c r="MBL232" s="62"/>
      <c r="MBN232" s="126"/>
      <c r="MBO232" s="68"/>
      <c r="MBP232" s="62"/>
      <c r="MBR232" s="126"/>
      <c r="MBS232" s="68"/>
      <c r="MBT232" s="62"/>
      <c r="MBV232" s="126"/>
      <c r="MBW232" s="68"/>
      <c r="MBX232" s="62"/>
      <c r="MBZ232" s="126"/>
      <c r="MCA232" s="68"/>
      <c r="MCB232" s="62"/>
      <c r="MCD232" s="126"/>
      <c r="MCE232" s="68"/>
      <c r="MCF232" s="62"/>
      <c r="MCH232" s="126"/>
      <c r="MCI232" s="68"/>
      <c r="MCJ232" s="62"/>
      <c r="MCL232" s="126"/>
      <c r="MCM232" s="68"/>
      <c r="MCN232" s="62"/>
      <c r="MCP232" s="126"/>
      <c r="MCQ232" s="68"/>
      <c r="MCR232" s="62"/>
      <c r="MCT232" s="126"/>
      <c r="MCU232" s="68"/>
      <c r="MCV232" s="62"/>
      <c r="MCX232" s="126"/>
      <c r="MCY232" s="68"/>
      <c r="MCZ232" s="62"/>
      <c r="MDB232" s="126"/>
      <c r="MDC232" s="68"/>
      <c r="MDD232" s="62"/>
      <c r="MDF232" s="126"/>
      <c r="MDG232" s="68"/>
      <c r="MDH232" s="62"/>
      <c r="MDJ232" s="126"/>
      <c r="MDK232" s="68"/>
      <c r="MDL232" s="62"/>
      <c r="MDN232" s="126"/>
      <c r="MDO232" s="68"/>
      <c r="MDP232" s="62"/>
      <c r="MDR232" s="126"/>
      <c r="MDS232" s="68"/>
      <c r="MDT232" s="62"/>
      <c r="MDV232" s="126"/>
      <c r="MDW232" s="68"/>
      <c r="MDX232" s="62"/>
      <c r="MDZ232" s="126"/>
      <c r="MEA232" s="68"/>
      <c r="MEB232" s="62"/>
      <c r="MED232" s="126"/>
      <c r="MEE232" s="68"/>
      <c r="MEF232" s="62"/>
      <c r="MEH232" s="126"/>
      <c r="MEI232" s="68"/>
      <c r="MEJ232" s="62"/>
      <c r="MEL232" s="126"/>
      <c r="MEM232" s="68"/>
      <c r="MEN232" s="62"/>
      <c r="MEP232" s="126"/>
      <c r="MEQ232" s="68"/>
      <c r="MER232" s="62"/>
      <c r="MET232" s="126"/>
      <c r="MEU232" s="68"/>
      <c r="MEV232" s="62"/>
      <c r="MEX232" s="126"/>
      <c r="MEY232" s="68"/>
      <c r="MEZ232" s="62"/>
      <c r="MFB232" s="126"/>
      <c r="MFC232" s="68"/>
      <c r="MFD232" s="62"/>
      <c r="MFF232" s="126"/>
      <c r="MFG232" s="68"/>
      <c r="MFH232" s="62"/>
      <c r="MFJ232" s="126"/>
      <c r="MFK232" s="68"/>
      <c r="MFL232" s="62"/>
      <c r="MFN232" s="126"/>
      <c r="MFO232" s="68"/>
      <c r="MFP232" s="62"/>
      <c r="MFR232" s="126"/>
      <c r="MFS232" s="68"/>
      <c r="MFT232" s="62"/>
      <c r="MFV232" s="126"/>
      <c r="MFW232" s="68"/>
      <c r="MFX232" s="62"/>
      <c r="MFZ232" s="126"/>
      <c r="MGA232" s="68"/>
      <c r="MGB232" s="62"/>
      <c r="MGD232" s="126"/>
      <c r="MGE232" s="68"/>
      <c r="MGF232" s="62"/>
      <c r="MGH232" s="126"/>
      <c r="MGI232" s="68"/>
      <c r="MGJ232" s="62"/>
      <c r="MGL232" s="126"/>
      <c r="MGM232" s="68"/>
      <c r="MGN232" s="62"/>
      <c r="MGP232" s="126"/>
      <c r="MGQ232" s="68"/>
      <c r="MGR232" s="62"/>
      <c r="MGT232" s="126"/>
      <c r="MGU232" s="68"/>
      <c r="MGV232" s="62"/>
      <c r="MGX232" s="126"/>
      <c r="MGY232" s="68"/>
      <c r="MGZ232" s="62"/>
      <c r="MHB232" s="126"/>
      <c r="MHC232" s="68"/>
      <c r="MHD232" s="62"/>
      <c r="MHF232" s="126"/>
      <c r="MHG232" s="68"/>
      <c r="MHH232" s="62"/>
      <c r="MHJ232" s="126"/>
      <c r="MHK232" s="68"/>
      <c r="MHL232" s="62"/>
      <c r="MHN232" s="126"/>
      <c r="MHO232" s="68"/>
      <c r="MHP232" s="62"/>
      <c r="MHR232" s="126"/>
      <c r="MHS232" s="68"/>
      <c r="MHT232" s="62"/>
      <c r="MHV232" s="126"/>
      <c r="MHW232" s="68"/>
      <c r="MHX232" s="62"/>
      <c r="MHZ232" s="126"/>
      <c r="MIA232" s="68"/>
      <c r="MIB232" s="62"/>
      <c r="MID232" s="126"/>
      <c r="MIE232" s="68"/>
      <c r="MIF232" s="62"/>
      <c r="MIH232" s="126"/>
      <c r="MII232" s="68"/>
      <c r="MIJ232" s="62"/>
      <c r="MIL232" s="126"/>
      <c r="MIM232" s="68"/>
      <c r="MIN232" s="62"/>
      <c r="MIP232" s="126"/>
      <c r="MIQ232" s="68"/>
      <c r="MIR232" s="62"/>
      <c r="MIT232" s="126"/>
      <c r="MIU232" s="68"/>
      <c r="MIV232" s="62"/>
      <c r="MIX232" s="126"/>
      <c r="MIY232" s="68"/>
      <c r="MIZ232" s="62"/>
      <c r="MJB232" s="126"/>
      <c r="MJC232" s="68"/>
      <c r="MJD232" s="62"/>
      <c r="MJF232" s="126"/>
      <c r="MJG232" s="68"/>
      <c r="MJH232" s="62"/>
      <c r="MJJ232" s="126"/>
      <c r="MJK232" s="68"/>
      <c r="MJL232" s="62"/>
      <c r="MJN232" s="126"/>
      <c r="MJO232" s="68"/>
      <c r="MJP232" s="62"/>
      <c r="MJR232" s="126"/>
      <c r="MJS232" s="68"/>
      <c r="MJT232" s="62"/>
      <c r="MJV232" s="126"/>
      <c r="MJW232" s="68"/>
      <c r="MJX232" s="62"/>
      <c r="MJZ232" s="126"/>
      <c r="MKA232" s="68"/>
      <c r="MKB232" s="62"/>
      <c r="MKD232" s="126"/>
      <c r="MKE232" s="68"/>
      <c r="MKF232" s="62"/>
      <c r="MKH232" s="126"/>
      <c r="MKI232" s="68"/>
      <c r="MKJ232" s="62"/>
      <c r="MKL232" s="126"/>
      <c r="MKM232" s="68"/>
      <c r="MKN232" s="62"/>
      <c r="MKP232" s="126"/>
      <c r="MKQ232" s="68"/>
      <c r="MKR232" s="62"/>
      <c r="MKT232" s="126"/>
      <c r="MKU232" s="68"/>
      <c r="MKV232" s="62"/>
      <c r="MKX232" s="126"/>
      <c r="MKY232" s="68"/>
      <c r="MKZ232" s="62"/>
      <c r="MLB232" s="126"/>
      <c r="MLC232" s="68"/>
      <c r="MLD232" s="62"/>
      <c r="MLF232" s="126"/>
      <c r="MLG232" s="68"/>
      <c r="MLH232" s="62"/>
      <c r="MLJ232" s="126"/>
      <c r="MLK232" s="68"/>
      <c r="MLL232" s="62"/>
      <c r="MLN232" s="126"/>
      <c r="MLO232" s="68"/>
      <c r="MLP232" s="62"/>
      <c r="MLR232" s="126"/>
      <c r="MLS232" s="68"/>
      <c r="MLT232" s="62"/>
      <c r="MLV232" s="126"/>
      <c r="MLW232" s="68"/>
      <c r="MLX232" s="62"/>
      <c r="MLZ232" s="126"/>
      <c r="MMA232" s="68"/>
      <c r="MMB232" s="62"/>
      <c r="MMD232" s="126"/>
      <c r="MME232" s="68"/>
      <c r="MMF232" s="62"/>
      <c r="MMH232" s="126"/>
      <c r="MMI232" s="68"/>
      <c r="MMJ232" s="62"/>
      <c r="MML232" s="126"/>
      <c r="MMM232" s="68"/>
      <c r="MMN232" s="62"/>
      <c r="MMP232" s="126"/>
      <c r="MMQ232" s="68"/>
      <c r="MMR232" s="62"/>
      <c r="MMT232" s="126"/>
      <c r="MMU232" s="68"/>
      <c r="MMV232" s="62"/>
      <c r="MMX232" s="126"/>
      <c r="MMY232" s="68"/>
      <c r="MMZ232" s="62"/>
      <c r="MNB232" s="126"/>
      <c r="MNC232" s="68"/>
      <c r="MND232" s="62"/>
      <c r="MNF232" s="126"/>
      <c r="MNG232" s="68"/>
      <c r="MNH232" s="62"/>
      <c r="MNJ232" s="126"/>
      <c r="MNK232" s="68"/>
      <c r="MNL232" s="62"/>
      <c r="MNN232" s="126"/>
      <c r="MNO232" s="68"/>
      <c r="MNP232" s="62"/>
      <c r="MNR232" s="126"/>
      <c r="MNS232" s="68"/>
      <c r="MNT232" s="62"/>
      <c r="MNV232" s="126"/>
      <c r="MNW232" s="68"/>
      <c r="MNX232" s="62"/>
      <c r="MNZ232" s="126"/>
      <c r="MOA232" s="68"/>
      <c r="MOB232" s="62"/>
      <c r="MOD232" s="126"/>
      <c r="MOE232" s="68"/>
      <c r="MOF232" s="62"/>
      <c r="MOH232" s="126"/>
      <c r="MOI232" s="68"/>
      <c r="MOJ232" s="62"/>
      <c r="MOL232" s="126"/>
      <c r="MOM232" s="68"/>
      <c r="MON232" s="62"/>
      <c r="MOP232" s="126"/>
      <c r="MOQ232" s="68"/>
      <c r="MOR232" s="62"/>
      <c r="MOT232" s="126"/>
      <c r="MOU232" s="68"/>
      <c r="MOV232" s="62"/>
      <c r="MOX232" s="126"/>
      <c r="MOY232" s="68"/>
      <c r="MOZ232" s="62"/>
      <c r="MPB232" s="126"/>
      <c r="MPC232" s="68"/>
      <c r="MPD232" s="62"/>
      <c r="MPF232" s="126"/>
      <c r="MPG232" s="68"/>
      <c r="MPH232" s="62"/>
      <c r="MPJ232" s="126"/>
      <c r="MPK232" s="68"/>
      <c r="MPL232" s="62"/>
      <c r="MPN232" s="126"/>
      <c r="MPO232" s="68"/>
      <c r="MPP232" s="62"/>
      <c r="MPR232" s="126"/>
      <c r="MPS232" s="68"/>
      <c r="MPT232" s="62"/>
      <c r="MPV232" s="126"/>
      <c r="MPW232" s="68"/>
      <c r="MPX232" s="62"/>
      <c r="MPZ232" s="126"/>
      <c r="MQA232" s="68"/>
      <c r="MQB232" s="62"/>
      <c r="MQD232" s="126"/>
      <c r="MQE232" s="68"/>
      <c r="MQF232" s="62"/>
      <c r="MQH232" s="126"/>
      <c r="MQI232" s="68"/>
      <c r="MQJ232" s="62"/>
      <c r="MQL232" s="126"/>
      <c r="MQM232" s="68"/>
      <c r="MQN232" s="62"/>
      <c r="MQP232" s="126"/>
      <c r="MQQ232" s="68"/>
      <c r="MQR232" s="62"/>
      <c r="MQT232" s="126"/>
      <c r="MQU232" s="68"/>
      <c r="MQV232" s="62"/>
      <c r="MQX232" s="126"/>
      <c r="MQY232" s="68"/>
      <c r="MQZ232" s="62"/>
      <c r="MRB232" s="126"/>
      <c r="MRC232" s="68"/>
      <c r="MRD232" s="62"/>
      <c r="MRF232" s="126"/>
      <c r="MRG232" s="68"/>
      <c r="MRH232" s="62"/>
      <c r="MRJ232" s="126"/>
      <c r="MRK232" s="68"/>
      <c r="MRL232" s="62"/>
      <c r="MRN232" s="126"/>
      <c r="MRO232" s="68"/>
      <c r="MRP232" s="62"/>
      <c r="MRR232" s="126"/>
      <c r="MRS232" s="68"/>
      <c r="MRT232" s="62"/>
      <c r="MRV232" s="126"/>
      <c r="MRW232" s="68"/>
      <c r="MRX232" s="62"/>
      <c r="MRZ232" s="126"/>
      <c r="MSA232" s="68"/>
      <c r="MSB232" s="62"/>
      <c r="MSD232" s="126"/>
      <c r="MSE232" s="68"/>
      <c r="MSF232" s="62"/>
      <c r="MSH232" s="126"/>
      <c r="MSI232" s="68"/>
      <c r="MSJ232" s="62"/>
      <c r="MSL232" s="126"/>
      <c r="MSM232" s="68"/>
      <c r="MSN232" s="62"/>
      <c r="MSP232" s="126"/>
      <c r="MSQ232" s="68"/>
      <c r="MSR232" s="62"/>
      <c r="MST232" s="126"/>
      <c r="MSU232" s="68"/>
      <c r="MSV232" s="62"/>
      <c r="MSX232" s="126"/>
      <c r="MSY232" s="68"/>
      <c r="MSZ232" s="62"/>
      <c r="MTB232" s="126"/>
      <c r="MTC232" s="68"/>
      <c r="MTD232" s="62"/>
      <c r="MTF232" s="126"/>
      <c r="MTG232" s="68"/>
      <c r="MTH232" s="62"/>
      <c r="MTJ232" s="126"/>
      <c r="MTK232" s="68"/>
      <c r="MTL232" s="62"/>
      <c r="MTN232" s="126"/>
      <c r="MTO232" s="68"/>
      <c r="MTP232" s="62"/>
      <c r="MTR232" s="126"/>
      <c r="MTS232" s="68"/>
      <c r="MTT232" s="62"/>
      <c r="MTV232" s="126"/>
      <c r="MTW232" s="68"/>
      <c r="MTX232" s="62"/>
      <c r="MTZ232" s="126"/>
      <c r="MUA232" s="68"/>
      <c r="MUB232" s="62"/>
      <c r="MUD232" s="126"/>
      <c r="MUE232" s="68"/>
      <c r="MUF232" s="62"/>
      <c r="MUH232" s="126"/>
      <c r="MUI232" s="68"/>
      <c r="MUJ232" s="62"/>
      <c r="MUL232" s="126"/>
      <c r="MUM232" s="68"/>
      <c r="MUN232" s="62"/>
      <c r="MUP232" s="126"/>
      <c r="MUQ232" s="68"/>
      <c r="MUR232" s="62"/>
      <c r="MUT232" s="126"/>
      <c r="MUU232" s="68"/>
      <c r="MUV232" s="62"/>
      <c r="MUX232" s="126"/>
      <c r="MUY232" s="68"/>
      <c r="MUZ232" s="62"/>
      <c r="MVB232" s="126"/>
      <c r="MVC232" s="68"/>
      <c r="MVD232" s="62"/>
      <c r="MVF232" s="126"/>
      <c r="MVG232" s="68"/>
      <c r="MVH232" s="62"/>
      <c r="MVJ232" s="126"/>
      <c r="MVK232" s="68"/>
      <c r="MVL232" s="62"/>
      <c r="MVN232" s="126"/>
      <c r="MVO232" s="68"/>
      <c r="MVP232" s="62"/>
      <c r="MVR232" s="126"/>
      <c r="MVS232" s="68"/>
      <c r="MVT232" s="62"/>
      <c r="MVV232" s="126"/>
      <c r="MVW232" s="68"/>
      <c r="MVX232" s="62"/>
      <c r="MVZ232" s="126"/>
      <c r="MWA232" s="68"/>
      <c r="MWB232" s="62"/>
      <c r="MWD232" s="126"/>
      <c r="MWE232" s="68"/>
      <c r="MWF232" s="62"/>
      <c r="MWH232" s="126"/>
      <c r="MWI232" s="68"/>
      <c r="MWJ232" s="62"/>
      <c r="MWL232" s="126"/>
      <c r="MWM232" s="68"/>
      <c r="MWN232" s="62"/>
      <c r="MWP232" s="126"/>
      <c r="MWQ232" s="68"/>
      <c r="MWR232" s="62"/>
      <c r="MWT232" s="126"/>
      <c r="MWU232" s="68"/>
      <c r="MWV232" s="62"/>
      <c r="MWX232" s="126"/>
      <c r="MWY232" s="68"/>
      <c r="MWZ232" s="62"/>
      <c r="MXB232" s="126"/>
      <c r="MXC232" s="68"/>
      <c r="MXD232" s="62"/>
      <c r="MXF232" s="126"/>
      <c r="MXG232" s="68"/>
      <c r="MXH232" s="62"/>
      <c r="MXJ232" s="126"/>
      <c r="MXK232" s="68"/>
      <c r="MXL232" s="62"/>
      <c r="MXN232" s="126"/>
      <c r="MXO232" s="68"/>
      <c r="MXP232" s="62"/>
      <c r="MXR232" s="126"/>
      <c r="MXS232" s="68"/>
      <c r="MXT232" s="62"/>
      <c r="MXV232" s="126"/>
      <c r="MXW232" s="68"/>
      <c r="MXX232" s="62"/>
      <c r="MXZ232" s="126"/>
      <c r="MYA232" s="68"/>
      <c r="MYB232" s="62"/>
      <c r="MYD232" s="126"/>
      <c r="MYE232" s="68"/>
      <c r="MYF232" s="62"/>
      <c r="MYH232" s="126"/>
      <c r="MYI232" s="68"/>
      <c r="MYJ232" s="62"/>
      <c r="MYL232" s="126"/>
      <c r="MYM232" s="68"/>
      <c r="MYN232" s="62"/>
      <c r="MYP232" s="126"/>
      <c r="MYQ232" s="68"/>
      <c r="MYR232" s="62"/>
      <c r="MYT232" s="126"/>
      <c r="MYU232" s="68"/>
      <c r="MYV232" s="62"/>
      <c r="MYX232" s="126"/>
      <c r="MYY232" s="68"/>
      <c r="MYZ232" s="62"/>
      <c r="MZB232" s="126"/>
      <c r="MZC232" s="68"/>
      <c r="MZD232" s="62"/>
      <c r="MZF232" s="126"/>
      <c r="MZG232" s="68"/>
      <c r="MZH232" s="62"/>
      <c r="MZJ232" s="126"/>
      <c r="MZK232" s="68"/>
      <c r="MZL232" s="62"/>
      <c r="MZN232" s="126"/>
      <c r="MZO232" s="68"/>
      <c r="MZP232" s="62"/>
      <c r="MZR232" s="126"/>
      <c r="MZS232" s="68"/>
      <c r="MZT232" s="62"/>
      <c r="MZV232" s="126"/>
      <c r="MZW232" s="68"/>
      <c r="MZX232" s="62"/>
      <c r="MZZ232" s="126"/>
      <c r="NAA232" s="68"/>
      <c r="NAB232" s="62"/>
      <c r="NAD232" s="126"/>
      <c r="NAE232" s="68"/>
      <c r="NAF232" s="62"/>
      <c r="NAH232" s="126"/>
      <c r="NAI232" s="68"/>
      <c r="NAJ232" s="62"/>
      <c r="NAL232" s="126"/>
      <c r="NAM232" s="68"/>
      <c r="NAN232" s="62"/>
      <c r="NAP232" s="126"/>
      <c r="NAQ232" s="68"/>
      <c r="NAR232" s="62"/>
      <c r="NAT232" s="126"/>
      <c r="NAU232" s="68"/>
      <c r="NAV232" s="62"/>
      <c r="NAX232" s="126"/>
      <c r="NAY232" s="68"/>
      <c r="NAZ232" s="62"/>
      <c r="NBB232" s="126"/>
      <c r="NBC232" s="68"/>
      <c r="NBD232" s="62"/>
      <c r="NBF232" s="126"/>
      <c r="NBG232" s="68"/>
      <c r="NBH232" s="62"/>
      <c r="NBJ232" s="126"/>
      <c r="NBK232" s="68"/>
      <c r="NBL232" s="62"/>
      <c r="NBN232" s="126"/>
      <c r="NBO232" s="68"/>
      <c r="NBP232" s="62"/>
      <c r="NBR232" s="126"/>
      <c r="NBS232" s="68"/>
      <c r="NBT232" s="62"/>
      <c r="NBV232" s="126"/>
      <c r="NBW232" s="68"/>
      <c r="NBX232" s="62"/>
      <c r="NBZ232" s="126"/>
      <c r="NCA232" s="68"/>
      <c r="NCB232" s="62"/>
      <c r="NCD232" s="126"/>
      <c r="NCE232" s="68"/>
      <c r="NCF232" s="62"/>
      <c r="NCH232" s="126"/>
      <c r="NCI232" s="68"/>
      <c r="NCJ232" s="62"/>
      <c r="NCL232" s="126"/>
      <c r="NCM232" s="68"/>
      <c r="NCN232" s="62"/>
      <c r="NCP232" s="126"/>
      <c r="NCQ232" s="68"/>
      <c r="NCR232" s="62"/>
      <c r="NCT232" s="126"/>
      <c r="NCU232" s="68"/>
      <c r="NCV232" s="62"/>
      <c r="NCX232" s="126"/>
      <c r="NCY232" s="68"/>
      <c r="NCZ232" s="62"/>
      <c r="NDB232" s="126"/>
      <c r="NDC232" s="68"/>
      <c r="NDD232" s="62"/>
      <c r="NDF232" s="126"/>
      <c r="NDG232" s="68"/>
      <c r="NDH232" s="62"/>
      <c r="NDJ232" s="126"/>
      <c r="NDK232" s="68"/>
      <c r="NDL232" s="62"/>
      <c r="NDN232" s="126"/>
      <c r="NDO232" s="68"/>
      <c r="NDP232" s="62"/>
      <c r="NDR232" s="126"/>
      <c r="NDS232" s="68"/>
      <c r="NDT232" s="62"/>
      <c r="NDV232" s="126"/>
      <c r="NDW232" s="68"/>
      <c r="NDX232" s="62"/>
      <c r="NDZ232" s="126"/>
      <c r="NEA232" s="68"/>
      <c r="NEB232" s="62"/>
      <c r="NED232" s="126"/>
      <c r="NEE232" s="68"/>
      <c r="NEF232" s="62"/>
      <c r="NEH232" s="126"/>
      <c r="NEI232" s="68"/>
      <c r="NEJ232" s="62"/>
      <c r="NEL232" s="126"/>
      <c r="NEM232" s="68"/>
      <c r="NEN232" s="62"/>
      <c r="NEP232" s="126"/>
      <c r="NEQ232" s="68"/>
      <c r="NER232" s="62"/>
      <c r="NET232" s="126"/>
      <c r="NEU232" s="68"/>
      <c r="NEV232" s="62"/>
      <c r="NEX232" s="126"/>
      <c r="NEY232" s="68"/>
      <c r="NEZ232" s="62"/>
      <c r="NFB232" s="126"/>
      <c r="NFC232" s="68"/>
      <c r="NFD232" s="62"/>
      <c r="NFF232" s="126"/>
      <c r="NFG232" s="68"/>
      <c r="NFH232" s="62"/>
      <c r="NFJ232" s="126"/>
      <c r="NFK232" s="68"/>
      <c r="NFL232" s="62"/>
      <c r="NFN232" s="126"/>
      <c r="NFO232" s="68"/>
      <c r="NFP232" s="62"/>
      <c r="NFR232" s="126"/>
      <c r="NFS232" s="68"/>
      <c r="NFT232" s="62"/>
      <c r="NFV232" s="126"/>
      <c r="NFW232" s="68"/>
      <c r="NFX232" s="62"/>
      <c r="NFZ232" s="126"/>
      <c r="NGA232" s="68"/>
      <c r="NGB232" s="62"/>
      <c r="NGD232" s="126"/>
      <c r="NGE232" s="68"/>
      <c r="NGF232" s="62"/>
      <c r="NGH232" s="126"/>
      <c r="NGI232" s="68"/>
      <c r="NGJ232" s="62"/>
      <c r="NGL232" s="126"/>
      <c r="NGM232" s="68"/>
      <c r="NGN232" s="62"/>
      <c r="NGP232" s="126"/>
      <c r="NGQ232" s="68"/>
      <c r="NGR232" s="62"/>
      <c r="NGT232" s="126"/>
      <c r="NGU232" s="68"/>
      <c r="NGV232" s="62"/>
      <c r="NGX232" s="126"/>
      <c r="NGY232" s="68"/>
      <c r="NGZ232" s="62"/>
      <c r="NHB232" s="126"/>
      <c r="NHC232" s="68"/>
      <c r="NHD232" s="62"/>
      <c r="NHF232" s="126"/>
      <c r="NHG232" s="68"/>
      <c r="NHH232" s="62"/>
      <c r="NHJ232" s="126"/>
      <c r="NHK232" s="68"/>
      <c r="NHL232" s="62"/>
      <c r="NHN232" s="126"/>
      <c r="NHO232" s="68"/>
      <c r="NHP232" s="62"/>
      <c r="NHR232" s="126"/>
      <c r="NHS232" s="68"/>
      <c r="NHT232" s="62"/>
      <c r="NHV232" s="126"/>
      <c r="NHW232" s="68"/>
      <c r="NHX232" s="62"/>
      <c r="NHZ232" s="126"/>
      <c r="NIA232" s="68"/>
      <c r="NIB232" s="62"/>
      <c r="NID232" s="126"/>
      <c r="NIE232" s="68"/>
      <c r="NIF232" s="62"/>
      <c r="NIH232" s="126"/>
      <c r="NII232" s="68"/>
      <c r="NIJ232" s="62"/>
      <c r="NIL232" s="126"/>
      <c r="NIM232" s="68"/>
      <c r="NIN232" s="62"/>
      <c r="NIP232" s="126"/>
      <c r="NIQ232" s="68"/>
      <c r="NIR232" s="62"/>
      <c r="NIT232" s="126"/>
      <c r="NIU232" s="68"/>
      <c r="NIV232" s="62"/>
      <c r="NIX232" s="126"/>
      <c r="NIY232" s="68"/>
      <c r="NIZ232" s="62"/>
      <c r="NJB232" s="126"/>
      <c r="NJC232" s="68"/>
      <c r="NJD232" s="62"/>
      <c r="NJF232" s="126"/>
      <c r="NJG232" s="68"/>
      <c r="NJH232" s="62"/>
      <c r="NJJ232" s="126"/>
      <c r="NJK232" s="68"/>
      <c r="NJL232" s="62"/>
      <c r="NJN232" s="126"/>
      <c r="NJO232" s="68"/>
      <c r="NJP232" s="62"/>
      <c r="NJR232" s="126"/>
      <c r="NJS232" s="68"/>
      <c r="NJT232" s="62"/>
      <c r="NJV232" s="126"/>
      <c r="NJW232" s="68"/>
      <c r="NJX232" s="62"/>
      <c r="NJZ232" s="126"/>
      <c r="NKA232" s="68"/>
      <c r="NKB232" s="62"/>
      <c r="NKD232" s="126"/>
      <c r="NKE232" s="68"/>
      <c r="NKF232" s="62"/>
      <c r="NKH232" s="126"/>
      <c r="NKI232" s="68"/>
      <c r="NKJ232" s="62"/>
      <c r="NKL232" s="126"/>
      <c r="NKM232" s="68"/>
      <c r="NKN232" s="62"/>
      <c r="NKP232" s="126"/>
      <c r="NKQ232" s="68"/>
      <c r="NKR232" s="62"/>
      <c r="NKT232" s="126"/>
      <c r="NKU232" s="68"/>
      <c r="NKV232" s="62"/>
      <c r="NKX232" s="126"/>
      <c r="NKY232" s="68"/>
      <c r="NKZ232" s="62"/>
      <c r="NLB232" s="126"/>
      <c r="NLC232" s="68"/>
      <c r="NLD232" s="62"/>
      <c r="NLF232" s="126"/>
      <c r="NLG232" s="68"/>
      <c r="NLH232" s="62"/>
      <c r="NLJ232" s="126"/>
      <c r="NLK232" s="68"/>
      <c r="NLL232" s="62"/>
      <c r="NLN232" s="126"/>
      <c r="NLO232" s="68"/>
      <c r="NLP232" s="62"/>
      <c r="NLR232" s="126"/>
      <c r="NLS232" s="68"/>
      <c r="NLT232" s="62"/>
      <c r="NLV232" s="126"/>
      <c r="NLW232" s="68"/>
      <c r="NLX232" s="62"/>
      <c r="NLZ232" s="126"/>
      <c r="NMA232" s="68"/>
      <c r="NMB232" s="62"/>
      <c r="NMD232" s="126"/>
      <c r="NME232" s="68"/>
      <c r="NMF232" s="62"/>
      <c r="NMH232" s="126"/>
      <c r="NMI232" s="68"/>
      <c r="NMJ232" s="62"/>
      <c r="NML232" s="126"/>
      <c r="NMM232" s="68"/>
      <c r="NMN232" s="62"/>
      <c r="NMP232" s="126"/>
      <c r="NMQ232" s="68"/>
      <c r="NMR232" s="62"/>
      <c r="NMT232" s="126"/>
      <c r="NMU232" s="68"/>
      <c r="NMV232" s="62"/>
      <c r="NMX232" s="126"/>
      <c r="NMY232" s="68"/>
      <c r="NMZ232" s="62"/>
      <c r="NNB232" s="126"/>
      <c r="NNC232" s="68"/>
      <c r="NND232" s="62"/>
      <c r="NNF232" s="126"/>
      <c r="NNG232" s="68"/>
      <c r="NNH232" s="62"/>
      <c r="NNJ232" s="126"/>
      <c r="NNK232" s="68"/>
      <c r="NNL232" s="62"/>
      <c r="NNN232" s="126"/>
      <c r="NNO232" s="68"/>
      <c r="NNP232" s="62"/>
      <c r="NNR232" s="126"/>
      <c r="NNS232" s="68"/>
      <c r="NNT232" s="62"/>
      <c r="NNV232" s="126"/>
      <c r="NNW232" s="68"/>
      <c r="NNX232" s="62"/>
      <c r="NNZ232" s="126"/>
      <c r="NOA232" s="68"/>
      <c r="NOB232" s="62"/>
      <c r="NOD232" s="126"/>
      <c r="NOE232" s="68"/>
      <c r="NOF232" s="62"/>
      <c r="NOH232" s="126"/>
      <c r="NOI232" s="68"/>
      <c r="NOJ232" s="62"/>
      <c r="NOL232" s="126"/>
      <c r="NOM232" s="68"/>
      <c r="NON232" s="62"/>
      <c r="NOP232" s="126"/>
      <c r="NOQ232" s="68"/>
      <c r="NOR232" s="62"/>
      <c r="NOT232" s="126"/>
      <c r="NOU232" s="68"/>
      <c r="NOV232" s="62"/>
      <c r="NOX232" s="126"/>
      <c r="NOY232" s="68"/>
      <c r="NOZ232" s="62"/>
      <c r="NPB232" s="126"/>
      <c r="NPC232" s="68"/>
      <c r="NPD232" s="62"/>
      <c r="NPF232" s="126"/>
      <c r="NPG232" s="68"/>
      <c r="NPH232" s="62"/>
      <c r="NPJ232" s="126"/>
      <c r="NPK232" s="68"/>
      <c r="NPL232" s="62"/>
      <c r="NPN232" s="126"/>
      <c r="NPO232" s="68"/>
      <c r="NPP232" s="62"/>
      <c r="NPR232" s="126"/>
      <c r="NPS232" s="68"/>
      <c r="NPT232" s="62"/>
      <c r="NPV232" s="126"/>
      <c r="NPW232" s="68"/>
      <c r="NPX232" s="62"/>
      <c r="NPZ232" s="126"/>
      <c r="NQA232" s="68"/>
      <c r="NQB232" s="62"/>
      <c r="NQD232" s="126"/>
      <c r="NQE232" s="68"/>
      <c r="NQF232" s="62"/>
      <c r="NQH232" s="126"/>
      <c r="NQI232" s="68"/>
      <c r="NQJ232" s="62"/>
      <c r="NQL232" s="126"/>
      <c r="NQM232" s="68"/>
      <c r="NQN232" s="62"/>
      <c r="NQP232" s="126"/>
      <c r="NQQ232" s="68"/>
      <c r="NQR232" s="62"/>
      <c r="NQT232" s="126"/>
      <c r="NQU232" s="68"/>
      <c r="NQV232" s="62"/>
      <c r="NQX232" s="126"/>
      <c r="NQY232" s="68"/>
      <c r="NQZ232" s="62"/>
      <c r="NRB232" s="126"/>
      <c r="NRC232" s="68"/>
      <c r="NRD232" s="62"/>
      <c r="NRF232" s="126"/>
      <c r="NRG232" s="68"/>
      <c r="NRH232" s="62"/>
      <c r="NRJ232" s="126"/>
      <c r="NRK232" s="68"/>
      <c r="NRL232" s="62"/>
      <c r="NRN232" s="126"/>
      <c r="NRO232" s="68"/>
      <c r="NRP232" s="62"/>
      <c r="NRR232" s="126"/>
      <c r="NRS232" s="68"/>
      <c r="NRT232" s="62"/>
      <c r="NRV232" s="126"/>
      <c r="NRW232" s="68"/>
      <c r="NRX232" s="62"/>
      <c r="NRZ232" s="126"/>
      <c r="NSA232" s="68"/>
      <c r="NSB232" s="62"/>
      <c r="NSD232" s="126"/>
      <c r="NSE232" s="68"/>
      <c r="NSF232" s="62"/>
      <c r="NSH232" s="126"/>
      <c r="NSI232" s="68"/>
      <c r="NSJ232" s="62"/>
      <c r="NSL232" s="126"/>
      <c r="NSM232" s="68"/>
      <c r="NSN232" s="62"/>
      <c r="NSP232" s="126"/>
      <c r="NSQ232" s="68"/>
      <c r="NSR232" s="62"/>
      <c r="NST232" s="126"/>
      <c r="NSU232" s="68"/>
      <c r="NSV232" s="62"/>
      <c r="NSX232" s="126"/>
      <c r="NSY232" s="68"/>
      <c r="NSZ232" s="62"/>
      <c r="NTB232" s="126"/>
      <c r="NTC232" s="68"/>
      <c r="NTD232" s="62"/>
      <c r="NTF232" s="126"/>
      <c r="NTG232" s="68"/>
      <c r="NTH232" s="62"/>
      <c r="NTJ232" s="126"/>
      <c r="NTK232" s="68"/>
      <c r="NTL232" s="62"/>
      <c r="NTN232" s="126"/>
      <c r="NTO232" s="68"/>
      <c r="NTP232" s="62"/>
      <c r="NTR232" s="126"/>
      <c r="NTS232" s="68"/>
      <c r="NTT232" s="62"/>
      <c r="NTV232" s="126"/>
      <c r="NTW232" s="68"/>
      <c r="NTX232" s="62"/>
      <c r="NTZ232" s="126"/>
      <c r="NUA232" s="68"/>
      <c r="NUB232" s="62"/>
      <c r="NUD232" s="126"/>
      <c r="NUE232" s="68"/>
      <c r="NUF232" s="62"/>
      <c r="NUH232" s="126"/>
      <c r="NUI232" s="68"/>
      <c r="NUJ232" s="62"/>
      <c r="NUL232" s="126"/>
      <c r="NUM232" s="68"/>
      <c r="NUN232" s="62"/>
      <c r="NUP232" s="126"/>
      <c r="NUQ232" s="68"/>
      <c r="NUR232" s="62"/>
      <c r="NUT232" s="126"/>
      <c r="NUU232" s="68"/>
      <c r="NUV232" s="62"/>
      <c r="NUX232" s="126"/>
      <c r="NUY232" s="68"/>
      <c r="NUZ232" s="62"/>
      <c r="NVB232" s="126"/>
      <c r="NVC232" s="68"/>
      <c r="NVD232" s="62"/>
      <c r="NVF232" s="126"/>
      <c r="NVG232" s="68"/>
      <c r="NVH232" s="62"/>
      <c r="NVJ232" s="126"/>
      <c r="NVK232" s="68"/>
      <c r="NVL232" s="62"/>
      <c r="NVN232" s="126"/>
      <c r="NVO232" s="68"/>
      <c r="NVP232" s="62"/>
      <c r="NVR232" s="126"/>
      <c r="NVS232" s="68"/>
      <c r="NVT232" s="62"/>
      <c r="NVV232" s="126"/>
      <c r="NVW232" s="68"/>
      <c r="NVX232" s="62"/>
      <c r="NVZ232" s="126"/>
      <c r="NWA232" s="68"/>
      <c r="NWB232" s="62"/>
      <c r="NWD232" s="126"/>
      <c r="NWE232" s="68"/>
      <c r="NWF232" s="62"/>
      <c r="NWH232" s="126"/>
      <c r="NWI232" s="68"/>
      <c r="NWJ232" s="62"/>
      <c r="NWL232" s="126"/>
      <c r="NWM232" s="68"/>
      <c r="NWN232" s="62"/>
      <c r="NWP232" s="126"/>
      <c r="NWQ232" s="68"/>
      <c r="NWR232" s="62"/>
      <c r="NWT232" s="126"/>
      <c r="NWU232" s="68"/>
      <c r="NWV232" s="62"/>
      <c r="NWX232" s="126"/>
      <c r="NWY232" s="68"/>
      <c r="NWZ232" s="62"/>
      <c r="NXB232" s="126"/>
      <c r="NXC232" s="68"/>
      <c r="NXD232" s="62"/>
      <c r="NXF232" s="126"/>
      <c r="NXG232" s="68"/>
      <c r="NXH232" s="62"/>
      <c r="NXJ232" s="126"/>
      <c r="NXK232" s="68"/>
      <c r="NXL232" s="62"/>
      <c r="NXN232" s="126"/>
      <c r="NXO232" s="68"/>
      <c r="NXP232" s="62"/>
      <c r="NXR232" s="126"/>
      <c r="NXS232" s="68"/>
      <c r="NXT232" s="62"/>
      <c r="NXV232" s="126"/>
      <c r="NXW232" s="68"/>
      <c r="NXX232" s="62"/>
      <c r="NXZ232" s="126"/>
      <c r="NYA232" s="68"/>
      <c r="NYB232" s="62"/>
      <c r="NYD232" s="126"/>
      <c r="NYE232" s="68"/>
      <c r="NYF232" s="62"/>
      <c r="NYH232" s="126"/>
      <c r="NYI232" s="68"/>
      <c r="NYJ232" s="62"/>
      <c r="NYL232" s="126"/>
      <c r="NYM232" s="68"/>
      <c r="NYN232" s="62"/>
      <c r="NYP232" s="126"/>
      <c r="NYQ232" s="68"/>
      <c r="NYR232" s="62"/>
      <c r="NYT232" s="126"/>
      <c r="NYU232" s="68"/>
      <c r="NYV232" s="62"/>
      <c r="NYX232" s="126"/>
      <c r="NYY232" s="68"/>
      <c r="NYZ232" s="62"/>
      <c r="NZB232" s="126"/>
      <c r="NZC232" s="68"/>
      <c r="NZD232" s="62"/>
      <c r="NZF232" s="126"/>
      <c r="NZG232" s="68"/>
      <c r="NZH232" s="62"/>
      <c r="NZJ232" s="126"/>
      <c r="NZK232" s="68"/>
      <c r="NZL232" s="62"/>
      <c r="NZN232" s="126"/>
      <c r="NZO232" s="68"/>
      <c r="NZP232" s="62"/>
      <c r="NZR232" s="126"/>
      <c r="NZS232" s="68"/>
      <c r="NZT232" s="62"/>
      <c r="NZV232" s="126"/>
      <c r="NZW232" s="68"/>
      <c r="NZX232" s="62"/>
      <c r="NZZ232" s="126"/>
      <c r="OAA232" s="68"/>
      <c r="OAB232" s="62"/>
      <c r="OAD232" s="126"/>
      <c r="OAE232" s="68"/>
      <c r="OAF232" s="62"/>
      <c r="OAH232" s="126"/>
      <c r="OAI232" s="68"/>
      <c r="OAJ232" s="62"/>
      <c r="OAL232" s="126"/>
      <c r="OAM232" s="68"/>
      <c r="OAN232" s="62"/>
      <c r="OAP232" s="126"/>
      <c r="OAQ232" s="68"/>
      <c r="OAR232" s="62"/>
      <c r="OAT232" s="126"/>
      <c r="OAU232" s="68"/>
      <c r="OAV232" s="62"/>
      <c r="OAX232" s="126"/>
      <c r="OAY232" s="68"/>
      <c r="OAZ232" s="62"/>
      <c r="OBB232" s="126"/>
      <c r="OBC232" s="68"/>
      <c r="OBD232" s="62"/>
      <c r="OBF232" s="126"/>
      <c r="OBG232" s="68"/>
      <c r="OBH232" s="62"/>
      <c r="OBJ232" s="126"/>
      <c r="OBK232" s="68"/>
      <c r="OBL232" s="62"/>
      <c r="OBN232" s="126"/>
      <c r="OBO232" s="68"/>
      <c r="OBP232" s="62"/>
      <c r="OBR232" s="126"/>
      <c r="OBS232" s="68"/>
      <c r="OBT232" s="62"/>
      <c r="OBV232" s="126"/>
      <c r="OBW232" s="68"/>
      <c r="OBX232" s="62"/>
      <c r="OBZ232" s="126"/>
      <c r="OCA232" s="68"/>
      <c r="OCB232" s="62"/>
      <c r="OCD232" s="126"/>
      <c r="OCE232" s="68"/>
      <c r="OCF232" s="62"/>
      <c r="OCH232" s="126"/>
      <c r="OCI232" s="68"/>
      <c r="OCJ232" s="62"/>
      <c r="OCL232" s="126"/>
      <c r="OCM232" s="68"/>
      <c r="OCN232" s="62"/>
      <c r="OCP232" s="126"/>
      <c r="OCQ232" s="68"/>
      <c r="OCR232" s="62"/>
      <c r="OCT232" s="126"/>
      <c r="OCU232" s="68"/>
      <c r="OCV232" s="62"/>
      <c r="OCX232" s="126"/>
      <c r="OCY232" s="68"/>
      <c r="OCZ232" s="62"/>
      <c r="ODB232" s="126"/>
      <c r="ODC232" s="68"/>
      <c r="ODD232" s="62"/>
      <c r="ODF232" s="126"/>
      <c r="ODG232" s="68"/>
      <c r="ODH232" s="62"/>
      <c r="ODJ232" s="126"/>
      <c r="ODK232" s="68"/>
      <c r="ODL232" s="62"/>
      <c r="ODN232" s="126"/>
      <c r="ODO232" s="68"/>
      <c r="ODP232" s="62"/>
      <c r="ODR232" s="126"/>
      <c r="ODS232" s="68"/>
      <c r="ODT232" s="62"/>
      <c r="ODV232" s="126"/>
      <c r="ODW232" s="68"/>
      <c r="ODX232" s="62"/>
      <c r="ODZ232" s="126"/>
      <c r="OEA232" s="68"/>
      <c r="OEB232" s="62"/>
      <c r="OED232" s="126"/>
      <c r="OEE232" s="68"/>
      <c r="OEF232" s="62"/>
      <c r="OEH232" s="126"/>
      <c r="OEI232" s="68"/>
      <c r="OEJ232" s="62"/>
      <c r="OEL232" s="126"/>
      <c r="OEM232" s="68"/>
      <c r="OEN232" s="62"/>
      <c r="OEP232" s="126"/>
      <c r="OEQ232" s="68"/>
      <c r="OER232" s="62"/>
      <c r="OET232" s="126"/>
      <c r="OEU232" s="68"/>
      <c r="OEV232" s="62"/>
      <c r="OEX232" s="126"/>
      <c r="OEY232" s="68"/>
      <c r="OEZ232" s="62"/>
      <c r="OFB232" s="126"/>
      <c r="OFC232" s="68"/>
      <c r="OFD232" s="62"/>
      <c r="OFF232" s="126"/>
      <c r="OFG232" s="68"/>
      <c r="OFH232" s="62"/>
      <c r="OFJ232" s="126"/>
      <c r="OFK232" s="68"/>
      <c r="OFL232" s="62"/>
      <c r="OFN232" s="126"/>
      <c r="OFO232" s="68"/>
      <c r="OFP232" s="62"/>
      <c r="OFR232" s="126"/>
      <c r="OFS232" s="68"/>
      <c r="OFT232" s="62"/>
      <c r="OFV232" s="126"/>
      <c r="OFW232" s="68"/>
      <c r="OFX232" s="62"/>
      <c r="OFZ232" s="126"/>
      <c r="OGA232" s="68"/>
      <c r="OGB232" s="62"/>
      <c r="OGD232" s="126"/>
      <c r="OGE232" s="68"/>
      <c r="OGF232" s="62"/>
      <c r="OGH232" s="126"/>
      <c r="OGI232" s="68"/>
      <c r="OGJ232" s="62"/>
      <c r="OGL232" s="126"/>
      <c r="OGM232" s="68"/>
      <c r="OGN232" s="62"/>
      <c r="OGP232" s="126"/>
      <c r="OGQ232" s="68"/>
      <c r="OGR232" s="62"/>
      <c r="OGT232" s="126"/>
      <c r="OGU232" s="68"/>
      <c r="OGV232" s="62"/>
      <c r="OGX232" s="126"/>
      <c r="OGY232" s="68"/>
      <c r="OGZ232" s="62"/>
      <c r="OHB232" s="126"/>
      <c r="OHC232" s="68"/>
      <c r="OHD232" s="62"/>
      <c r="OHF232" s="126"/>
      <c r="OHG232" s="68"/>
      <c r="OHH232" s="62"/>
      <c r="OHJ232" s="126"/>
      <c r="OHK232" s="68"/>
      <c r="OHL232" s="62"/>
      <c r="OHN232" s="126"/>
      <c r="OHO232" s="68"/>
      <c r="OHP232" s="62"/>
      <c r="OHR232" s="126"/>
      <c r="OHS232" s="68"/>
      <c r="OHT232" s="62"/>
      <c r="OHV232" s="126"/>
      <c r="OHW232" s="68"/>
      <c r="OHX232" s="62"/>
      <c r="OHZ232" s="126"/>
      <c r="OIA232" s="68"/>
      <c r="OIB232" s="62"/>
      <c r="OID232" s="126"/>
      <c r="OIE232" s="68"/>
      <c r="OIF232" s="62"/>
      <c r="OIH232" s="126"/>
      <c r="OII232" s="68"/>
      <c r="OIJ232" s="62"/>
      <c r="OIL232" s="126"/>
      <c r="OIM232" s="68"/>
      <c r="OIN232" s="62"/>
      <c r="OIP232" s="126"/>
      <c r="OIQ232" s="68"/>
      <c r="OIR232" s="62"/>
      <c r="OIT232" s="126"/>
      <c r="OIU232" s="68"/>
      <c r="OIV232" s="62"/>
      <c r="OIX232" s="126"/>
      <c r="OIY232" s="68"/>
      <c r="OIZ232" s="62"/>
      <c r="OJB232" s="126"/>
      <c r="OJC232" s="68"/>
      <c r="OJD232" s="62"/>
      <c r="OJF232" s="126"/>
      <c r="OJG232" s="68"/>
      <c r="OJH232" s="62"/>
      <c r="OJJ232" s="126"/>
      <c r="OJK232" s="68"/>
      <c r="OJL232" s="62"/>
      <c r="OJN232" s="126"/>
      <c r="OJO232" s="68"/>
      <c r="OJP232" s="62"/>
      <c r="OJR232" s="126"/>
      <c r="OJS232" s="68"/>
      <c r="OJT232" s="62"/>
      <c r="OJV232" s="126"/>
      <c r="OJW232" s="68"/>
      <c r="OJX232" s="62"/>
      <c r="OJZ232" s="126"/>
      <c r="OKA232" s="68"/>
      <c r="OKB232" s="62"/>
      <c r="OKD232" s="126"/>
      <c r="OKE232" s="68"/>
      <c r="OKF232" s="62"/>
      <c r="OKH232" s="126"/>
      <c r="OKI232" s="68"/>
      <c r="OKJ232" s="62"/>
      <c r="OKL232" s="126"/>
      <c r="OKM232" s="68"/>
      <c r="OKN232" s="62"/>
      <c r="OKP232" s="126"/>
      <c r="OKQ232" s="68"/>
      <c r="OKR232" s="62"/>
      <c r="OKT232" s="126"/>
      <c r="OKU232" s="68"/>
      <c r="OKV232" s="62"/>
      <c r="OKX232" s="126"/>
      <c r="OKY232" s="68"/>
      <c r="OKZ232" s="62"/>
      <c r="OLB232" s="126"/>
      <c r="OLC232" s="68"/>
      <c r="OLD232" s="62"/>
      <c r="OLF232" s="126"/>
      <c r="OLG232" s="68"/>
      <c r="OLH232" s="62"/>
      <c r="OLJ232" s="126"/>
      <c r="OLK232" s="68"/>
      <c r="OLL232" s="62"/>
      <c r="OLN232" s="126"/>
      <c r="OLO232" s="68"/>
      <c r="OLP232" s="62"/>
      <c r="OLR232" s="126"/>
      <c r="OLS232" s="68"/>
      <c r="OLT232" s="62"/>
      <c r="OLV232" s="126"/>
      <c r="OLW232" s="68"/>
      <c r="OLX232" s="62"/>
      <c r="OLZ232" s="126"/>
      <c r="OMA232" s="68"/>
      <c r="OMB232" s="62"/>
      <c r="OMD232" s="126"/>
      <c r="OME232" s="68"/>
      <c r="OMF232" s="62"/>
      <c r="OMH232" s="126"/>
      <c r="OMI232" s="68"/>
      <c r="OMJ232" s="62"/>
      <c r="OML232" s="126"/>
      <c r="OMM232" s="68"/>
      <c r="OMN232" s="62"/>
      <c r="OMP232" s="126"/>
      <c r="OMQ232" s="68"/>
      <c r="OMR232" s="62"/>
      <c r="OMT232" s="126"/>
      <c r="OMU232" s="68"/>
      <c r="OMV232" s="62"/>
      <c r="OMX232" s="126"/>
      <c r="OMY232" s="68"/>
      <c r="OMZ232" s="62"/>
      <c r="ONB232" s="126"/>
      <c r="ONC232" s="68"/>
      <c r="OND232" s="62"/>
      <c r="ONF232" s="126"/>
      <c r="ONG232" s="68"/>
      <c r="ONH232" s="62"/>
      <c r="ONJ232" s="126"/>
      <c r="ONK232" s="68"/>
      <c r="ONL232" s="62"/>
      <c r="ONN232" s="126"/>
      <c r="ONO232" s="68"/>
      <c r="ONP232" s="62"/>
      <c r="ONR232" s="126"/>
      <c r="ONS232" s="68"/>
      <c r="ONT232" s="62"/>
      <c r="ONV232" s="126"/>
      <c r="ONW232" s="68"/>
      <c r="ONX232" s="62"/>
      <c r="ONZ232" s="126"/>
      <c r="OOA232" s="68"/>
      <c r="OOB232" s="62"/>
      <c r="OOD232" s="126"/>
      <c r="OOE232" s="68"/>
      <c r="OOF232" s="62"/>
      <c r="OOH232" s="126"/>
      <c r="OOI232" s="68"/>
      <c r="OOJ232" s="62"/>
      <c r="OOL232" s="126"/>
      <c r="OOM232" s="68"/>
      <c r="OON232" s="62"/>
      <c r="OOP232" s="126"/>
      <c r="OOQ232" s="68"/>
      <c r="OOR232" s="62"/>
      <c r="OOT232" s="126"/>
      <c r="OOU232" s="68"/>
      <c r="OOV232" s="62"/>
      <c r="OOX232" s="126"/>
      <c r="OOY232" s="68"/>
      <c r="OOZ232" s="62"/>
      <c r="OPB232" s="126"/>
      <c r="OPC232" s="68"/>
      <c r="OPD232" s="62"/>
      <c r="OPF232" s="126"/>
      <c r="OPG232" s="68"/>
      <c r="OPH232" s="62"/>
      <c r="OPJ232" s="126"/>
      <c r="OPK232" s="68"/>
      <c r="OPL232" s="62"/>
      <c r="OPN232" s="126"/>
      <c r="OPO232" s="68"/>
      <c r="OPP232" s="62"/>
      <c r="OPR232" s="126"/>
      <c r="OPS232" s="68"/>
      <c r="OPT232" s="62"/>
      <c r="OPV232" s="126"/>
      <c r="OPW232" s="68"/>
      <c r="OPX232" s="62"/>
      <c r="OPZ232" s="126"/>
      <c r="OQA232" s="68"/>
      <c r="OQB232" s="62"/>
      <c r="OQD232" s="126"/>
      <c r="OQE232" s="68"/>
      <c r="OQF232" s="62"/>
      <c r="OQH232" s="126"/>
      <c r="OQI232" s="68"/>
      <c r="OQJ232" s="62"/>
      <c r="OQL232" s="126"/>
      <c r="OQM232" s="68"/>
      <c r="OQN232" s="62"/>
      <c r="OQP232" s="126"/>
      <c r="OQQ232" s="68"/>
      <c r="OQR232" s="62"/>
      <c r="OQT232" s="126"/>
      <c r="OQU232" s="68"/>
      <c r="OQV232" s="62"/>
      <c r="OQX232" s="126"/>
      <c r="OQY232" s="68"/>
      <c r="OQZ232" s="62"/>
      <c r="ORB232" s="126"/>
      <c r="ORC232" s="68"/>
      <c r="ORD232" s="62"/>
      <c r="ORF232" s="126"/>
      <c r="ORG232" s="68"/>
      <c r="ORH232" s="62"/>
      <c r="ORJ232" s="126"/>
      <c r="ORK232" s="68"/>
      <c r="ORL232" s="62"/>
      <c r="ORN232" s="126"/>
      <c r="ORO232" s="68"/>
      <c r="ORP232" s="62"/>
      <c r="ORR232" s="126"/>
      <c r="ORS232" s="68"/>
      <c r="ORT232" s="62"/>
      <c r="ORV232" s="126"/>
      <c r="ORW232" s="68"/>
      <c r="ORX232" s="62"/>
      <c r="ORZ232" s="126"/>
      <c r="OSA232" s="68"/>
      <c r="OSB232" s="62"/>
      <c r="OSD232" s="126"/>
      <c r="OSE232" s="68"/>
      <c r="OSF232" s="62"/>
      <c r="OSH232" s="126"/>
      <c r="OSI232" s="68"/>
      <c r="OSJ232" s="62"/>
      <c r="OSL232" s="126"/>
      <c r="OSM232" s="68"/>
      <c r="OSN232" s="62"/>
      <c r="OSP232" s="126"/>
      <c r="OSQ232" s="68"/>
      <c r="OSR232" s="62"/>
      <c r="OST232" s="126"/>
      <c r="OSU232" s="68"/>
      <c r="OSV232" s="62"/>
      <c r="OSX232" s="126"/>
      <c r="OSY232" s="68"/>
      <c r="OSZ232" s="62"/>
      <c r="OTB232" s="126"/>
      <c r="OTC232" s="68"/>
      <c r="OTD232" s="62"/>
      <c r="OTF232" s="126"/>
      <c r="OTG232" s="68"/>
      <c r="OTH232" s="62"/>
      <c r="OTJ232" s="126"/>
      <c r="OTK232" s="68"/>
      <c r="OTL232" s="62"/>
      <c r="OTN232" s="126"/>
      <c r="OTO232" s="68"/>
      <c r="OTP232" s="62"/>
      <c r="OTR232" s="126"/>
      <c r="OTS232" s="68"/>
      <c r="OTT232" s="62"/>
      <c r="OTV232" s="126"/>
      <c r="OTW232" s="68"/>
      <c r="OTX232" s="62"/>
      <c r="OTZ232" s="126"/>
      <c r="OUA232" s="68"/>
      <c r="OUB232" s="62"/>
      <c r="OUD232" s="126"/>
      <c r="OUE232" s="68"/>
      <c r="OUF232" s="62"/>
      <c r="OUH232" s="126"/>
      <c r="OUI232" s="68"/>
      <c r="OUJ232" s="62"/>
      <c r="OUL232" s="126"/>
      <c r="OUM232" s="68"/>
      <c r="OUN232" s="62"/>
      <c r="OUP232" s="126"/>
      <c r="OUQ232" s="68"/>
      <c r="OUR232" s="62"/>
      <c r="OUT232" s="126"/>
      <c r="OUU232" s="68"/>
      <c r="OUV232" s="62"/>
      <c r="OUX232" s="126"/>
      <c r="OUY232" s="68"/>
      <c r="OUZ232" s="62"/>
      <c r="OVB232" s="126"/>
      <c r="OVC232" s="68"/>
      <c r="OVD232" s="62"/>
      <c r="OVF232" s="126"/>
      <c r="OVG232" s="68"/>
      <c r="OVH232" s="62"/>
      <c r="OVJ232" s="126"/>
      <c r="OVK232" s="68"/>
      <c r="OVL232" s="62"/>
      <c r="OVN232" s="126"/>
      <c r="OVO232" s="68"/>
      <c r="OVP232" s="62"/>
      <c r="OVR232" s="126"/>
      <c r="OVS232" s="68"/>
      <c r="OVT232" s="62"/>
      <c r="OVV232" s="126"/>
      <c r="OVW232" s="68"/>
      <c r="OVX232" s="62"/>
      <c r="OVZ232" s="126"/>
      <c r="OWA232" s="68"/>
      <c r="OWB232" s="62"/>
      <c r="OWD232" s="126"/>
      <c r="OWE232" s="68"/>
      <c r="OWF232" s="62"/>
      <c r="OWH232" s="126"/>
      <c r="OWI232" s="68"/>
      <c r="OWJ232" s="62"/>
      <c r="OWL232" s="126"/>
      <c r="OWM232" s="68"/>
      <c r="OWN232" s="62"/>
      <c r="OWP232" s="126"/>
      <c r="OWQ232" s="68"/>
      <c r="OWR232" s="62"/>
      <c r="OWT232" s="126"/>
      <c r="OWU232" s="68"/>
      <c r="OWV232" s="62"/>
      <c r="OWX232" s="126"/>
      <c r="OWY232" s="68"/>
      <c r="OWZ232" s="62"/>
      <c r="OXB232" s="126"/>
      <c r="OXC232" s="68"/>
      <c r="OXD232" s="62"/>
      <c r="OXF232" s="126"/>
      <c r="OXG232" s="68"/>
      <c r="OXH232" s="62"/>
      <c r="OXJ232" s="126"/>
      <c r="OXK232" s="68"/>
      <c r="OXL232" s="62"/>
      <c r="OXN232" s="126"/>
      <c r="OXO232" s="68"/>
      <c r="OXP232" s="62"/>
      <c r="OXR232" s="126"/>
      <c r="OXS232" s="68"/>
      <c r="OXT232" s="62"/>
      <c r="OXV232" s="126"/>
      <c r="OXW232" s="68"/>
      <c r="OXX232" s="62"/>
      <c r="OXZ232" s="126"/>
      <c r="OYA232" s="68"/>
      <c r="OYB232" s="62"/>
      <c r="OYD232" s="126"/>
      <c r="OYE232" s="68"/>
      <c r="OYF232" s="62"/>
      <c r="OYH232" s="126"/>
      <c r="OYI232" s="68"/>
      <c r="OYJ232" s="62"/>
      <c r="OYL232" s="126"/>
      <c r="OYM232" s="68"/>
      <c r="OYN232" s="62"/>
      <c r="OYP232" s="126"/>
      <c r="OYQ232" s="68"/>
      <c r="OYR232" s="62"/>
      <c r="OYT232" s="126"/>
      <c r="OYU232" s="68"/>
      <c r="OYV232" s="62"/>
      <c r="OYX232" s="126"/>
      <c r="OYY232" s="68"/>
      <c r="OYZ232" s="62"/>
      <c r="OZB232" s="126"/>
      <c r="OZC232" s="68"/>
      <c r="OZD232" s="62"/>
      <c r="OZF232" s="126"/>
      <c r="OZG232" s="68"/>
      <c r="OZH232" s="62"/>
      <c r="OZJ232" s="126"/>
      <c r="OZK232" s="68"/>
      <c r="OZL232" s="62"/>
      <c r="OZN232" s="126"/>
      <c r="OZO232" s="68"/>
      <c r="OZP232" s="62"/>
      <c r="OZR232" s="126"/>
      <c r="OZS232" s="68"/>
      <c r="OZT232" s="62"/>
      <c r="OZV232" s="126"/>
      <c r="OZW232" s="68"/>
      <c r="OZX232" s="62"/>
      <c r="OZZ232" s="126"/>
      <c r="PAA232" s="68"/>
      <c r="PAB232" s="62"/>
      <c r="PAD232" s="126"/>
      <c r="PAE232" s="68"/>
      <c r="PAF232" s="62"/>
      <c r="PAH232" s="126"/>
      <c r="PAI232" s="68"/>
      <c r="PAJ232" s="62"/>
      <c r="PAL232" s="126"/>
      <c r="PAM232" s="68"/>
      <c r="PAN232" s="62"/>
      <c r="PAP232" s="126"/>
      <c r="PAQ232" s="68"/>
      <c r="PAR232" s="62"/>
      <c r="PAT232" s="126"/>
      <c r="PAU232" s="68"/>
      <c r="PAV232" s="62"/>
      <c r="PAX232" s="126"/>
      <c r="PAY232" s="68"/>
      <c r="PAZ232" s="62"/>
      <c r="PBB232" s="126"/>
      <c r="PBC232" s="68"/>
      <c r="PBD232" s="62"/>
      <c r="PBF232" s="126"/>
      <c r="PBG232" s="68"/>
      <c r="PBH232" s="62"/>
      <c r="PBJ232" s="126"/>
      <c r="PBK232" s="68"/>
      <c r="PBL232" s="62"/>
      <c r="PBN232" s="126"/>
      <c r="PBO232" s="68"/>
      <c r="PBP232" s="62"/>
      <c r="PBR232" s="126"/>
      <c r="PBS232" s="68"/>
      <c r="PBT232" s="62"/>
      <c r="PBV232" s="126"/>
      <c r="PBW232" s="68"/>
      <c r="PBX232" s="62"/>
      <c r="PBZ232" s="126"/>
      <c r="PCA232" s="68"/>
      <c r="PCB232" s="62"/>
      <c r="PCD232" s="126"/>
      <c r="PCE232" s="68"/>
      <c r="PCF232" s="62"/>
      <c r="PCH232" s="126"/>
      <c r="PCI232" s="68"/>
      <c r="PCJ232" s="62"/>
      <c r="PCL232" s="126"/>
      <c r="PCM232" s="68"/>
      <c r="PCN232" s="62"/>
      <c r="PCP232" s="126"/>
      <c r="PCQ232" s="68"/>
      <c r="PCR232" s="62"/>
      <c r="PCT232" s="126"/>
      <c r="PCU232" s="68"/>
      <c r="PCV232" s="62"/>
      <c r="PCX232" s="126"/>
      <c r="PCY232" s="68"/>
      <c r="PCZ232" s="62"/>
      <c r="PDB232" s="126"/>
      <c r="PDC232" s="68"/>
      <c r="PDD232" s="62"/>
      <c r="PDF232" s="126"/>
      <c r="PDG232" s="68"/>
      <c r="PDH232" s="62"/>
      <c r="PDJ232" s="126"/>
      <c r="PDK232" s="68"/>
      <c r="PDL232" s="62"/>
      <c r="PDN232" s="126"/>
      <c r="PDO232" s="68"/>
      <c r="PDP232" s="62"/>
      <c r="PDR232" s="126"/>
      <c r="PDS232" s="68"/>
      <c r="PDT232" s="62"/>
      <c r="PDV232" s="126"/>
      <c r="PDW232" s="68"/>
      <c r="PDX232" s="62"/>
      <c r="PDZ232" s="126"/>
      <c r="PEA232" s="68"/>
      <c r="PEB232" s="62"/>
      <c r="PED232" s="126"/>
      <c r="PEE232" s="68"/>
      <c r="PEF232" s="62"/>
      <c r="PEH232" s="126"/>
      <c r="PEI232" s="68"/>
      <c r="PEJ232" s="62"/>
      <c r="PEL232" s="126"/>
      <c r="PEM232" s="68"/>
      <c r="PEN232" s="62"/>
      <c r="PEP232" s="126"/>
      <c r="PEQ232" s="68"/>
      <c r="PER232" s="62"/>
      <c r="PET232" s="126"/>
      <c r="PEU232" s="68"/>
      <c r="PEV232" s="62"/>
      <c r="PEX232" s="126"/>
      <c r="PEY232" s="68"/>
      <c r="PEZ232" s="62"/>
      <c r="PFB232" s="126"/>
      <c r="PFC232" s="68"/>
      <c r="PFD232" s="62"/>
      <c r="PFF232" s="126"/>
      <c r="PFG232" s="68"/>
      <c r="PFH232" s="62"/>
      <c r="PFJ232" s="126"/>
      <c r="PFK232" s="68"/>
      <c r="PFL232" s="62"/>
      <c r="PFN232" s="126"/>
      <c r="PFO232" s="68"/>
      <c r="PFP232" s="62"/>
      <c r="PFR232" s="126"/>
      <c r="PFS232" s="68"/>
      <c r="PFT232" s="62"/>
      <c r="PFV232" s="126"/>
      <c r="PFW232" s="68"/>
      <c r="PFX232" s="62"/>
      <c r="PFZ232" s="126"/>
      <c r="PGA232" s="68"/>
      <c r="PGB232" s="62"/>
      <c r="PGD232" s="126"/>
      <c r="PGE232" s="68"/>
      <c r="PGF232" s="62"/>
      <c r="PGH232" s="126"/>
      <c r="PGI232" s="68"/>
      <c r="PGJ232" s="62"/>
      <c r="PGL232" s="126"/>
      <c r="PGM232" s="68"/>
      <c r="PGN232" s="62"/>
      <c r="PGP232" s="126"/>
      <c r="PGQ232" s="68"/>
      <c r="PGR232" s="62"/>
      <c r="PGT232" s="126"/>
      <c r="PGU232" s="68"/>
      <c r="PGV232" s="62"/>
      <c r="PGX232" s="126"/>
      <c r="PGY232" s="68"/>
      <c r="PGZ232" s="62"/>
      <c r="PHB232" s="126"/>
      <c r="PHC232" s="68"/>
      <c r="PHD232" s="62"/>
      <c r="PHF232" s="126"/>
      <c r="PHG232" s="68"/>
      <c r="PHH232" s="62"/>
      <c r="PHJ232" s="126"/>
      <c r="PHK232" s="68"/>
      <c r="PHL232" s="62"/>
      <c r="PHN232" s="126"/>
      <c r="PHO232" s="68"/>
      <c r="PHP232" s="62"/>
      <c r="PHR232" s="126"/>
      <c r="PHS232" s="68"/>
      <c r="PHT232" s="62"/>
      <c r="PHV232" s="126"/>
      <c r="PHW232" s="68"/>
      <c r="PHX232" s="62"/>
      <c r="PHZ232" s="126"/>
      <c r="PIA232" s="68"/>
      <c r="PIB232" s="62"/>
      <c r="PID232" s="126"/>
      <c r="PIE232" s="68"/>
      <c r="PIF232" s="62"/>
      <c r="PIH232" s="126"/>
      <c r="PII232" s="68"/>
      <c r="PIJ232" s="62"/>
      <c r="PIL232" s="126"/>
      <c r="PIM232" s="68"/>
      <c r="PIN232" s="62"/>
      <c r="PIP232" s="126"/>
      <c r="PIQ232" s="68"/>
      <c r="PIR232" s="62"/>
      <c r="PIT232" s="126"/>
      <c r="PIU232" s="68"/>
      <c r="PIV232" s="62"/>
      <c r="PIX232" s="126"/>
      <c r="PIY232" s="68"/>
      <c r="PIZ232" s="62"/>
      <c r="PJB232" s="126"/>
      <c r="PJC232" s="68"/>
      <c r="PJD232" s="62"/>
      <c r="PJF232" s="126"/>
      <c r="PJG232" s="68"/>
      <c r="PJH232" s="62"/>
      <c r="PJJ232" s="126"/>
      <c r="PJK232" s="68"/>
      <c r="PJL232" s="62"/>
      <c r="PJN232" s="126"/>
      <c r="PJO232" s="68"/>
      <c r="PJP232" s="62"/>
      <c r="PJR232" s="126"/>
      <c r="PJS232" s="68"/>
      <c r="PJT232" s="62"/>
      <c r="PJV232" s="126"/>
      <c r="PJW232" s="68"/>
      <c r="PJX232" s="62"/>
      <c r="PJZ232" s="126"/>
      <c r="PKA232" s="68"/>
      <c r="PKB232" s="62"/>
      <c r="PKD232" s="126"/>
      <c r="PKE232" s="68"/>
      <c r="PKF232" s="62"/>
      <c r="PKH232" s="126"/>
      <c r="PKI232" s="68"/>
      <c r="PKJ232" s="62"/>
      <c r="PKL232" s="126"/>
      <c r="PKM232" s="68"/>
      <c r="PKN232" s="62"/>
      <c r="PKP232" s="126"/>
      <c r="PKQ232" s="68"/>
      <c r="PKR232" s="62"/>
      <c r="PKT232" s="126"/>
      <c r="PKU232" s="68"/>
      <c r="PKV232" s="62"/>
      <c r="PKX232" s="126"/>
      <c r="PKY232" s="68"/>
      <c r="PKZ232" s="62"/>
      <c r="PLB232" s="126"/>
      <c r="PLC232" s="68"/>
      <c r="PLD232" s="62"/>
      <c r="PLF232" s="126"/>
      <c r="PLG232" s="68"/>
      <c r="PLH232" s="62"/>
      <c r="PLJ232" s="126"/>
      <c r="PLK232" s="68"/>
      <c r="PLL232" s="62"/>
      <c r="PLN232" s="126"/>
      <c r="PLO232" s="68"/>
      <c r="PLP232" s="62"/>
      <c r="PLR232" s="126"/>
      <c r="PLS232" s="68"/>
      <c r="PLT232" s="62"/>
      <c r="PLV232" s="126"/>
      <c r="PLW232" s="68"/>
      <c r="PLX232" s="62"/>
      <c r="PLZ232" s="126"/>
      <c r="PMA232" s="68"/>
      <c r="PMB232" s="62"/>
      <c r="PMD232" s="126"/>
      <c r="PME232" s="68"/>
      <c r="PMF232" s="62"/>
      <c r="PMH232" s="126"/>
      <c r="PMI232" s="68"/>
      <c r="PMJ232" s="62"/>
      <c r="PML232" s="126"/>
      <c r="PMM232" s="68"/>
      <c r="PMN232" s="62"/>
      <c r="PMP232" s="126"/>
      <c r="PMQ232" s="68"/>
      <c r="PMR232" s="62"/>
      <c r="PMT232" s="126"/>
      <c r="PMU232" s="68"/>
      <c r="PMV232" s="62"/>
      <c r="PMX232" s="126"/>
      <c r="PMY232" s="68"/>
      <c r="PMZ232" s="62"/>
      <c r="PNB232" s="126"/>
      <c r="PNC232" s="68"/>
      <c r="PND232" s="62"/>
      <c r="PNF232" s="126"/>
      <c r="PNG232" s="68"/>
      <c r="PNH232" s="62"/>
      <c r="PNJ232" s="126"/>
      <c r="PNK232" s="68"/>
      <c r="PNL232" s="62"/>
      <c r="PNN232" s="126"/>
      <c r="PNO232" s="68"/>
      <c r="PNP232" s="62"/>
      <c r="PNR232" s="126"/>
      <c r="PNS232" s="68"/>
      <c r="PNT232" s="62"/>
      <c r="PNV232" s="126"/>
      <c r="PNW232" s="68"/>
      <c r="PNX232" s="62"/>
      <c r="PNZ232" s="126"/>
      <c r="POA232" s="68"/>
      <c r="POB232" s="62"/>
      <c r="POD232" s="126"/>
      <c r="POE232" s="68"/>
      <c r="POF232" s="62"/>
      <c r="POH232" s="126"/>
      <c r="POI232" s="68"/>
      <c r="POJ232" s="62"/>
      <c r="POL232" s="126"/>
      <c r="POM232" s="68"/>
      <c r="PON232" s="62"/>
      <c r="POP232" s="126"/>
      <c r="POQ232" s="68"/>
      <c r="POR232" s="62"/>
      <c r="POT232" s="126"/>
      <c r="POU232" s="68"/>
      <c r="POV232" s="62"/>
      <c r="POX232" s="126"/>
      <c r="POY232" s="68"/>
      <c r="POZ232" s="62"/>
      <c r="PPB232" s="126"/>
      <c r="PPC232" s="68"/>
      <c r="PPD232" s="62"/>
      <c r="PPF232" s="126"/>
      <c r="PPG232" s="68"/>
      <c r="PPH232" s="62"/>
      <c r="PPJ232" s="126"/>
      <c r="PPK232" s="68"/>
      <c r="PPL232" s="62"/>
      <c r="PPN232" s="126"/>
      <c r="PPO232" s="68"/>
      <c r="PPP232" s="62"/>
      <c r="PPR232" s="126"/>
      <c r="PPS232" s="68"/>
      <c r="PPT232" s="62"/>
      <c r="PPV232" s="126"/>
      <c r="PPW232" s="68"/>
      <c r="PPX232" s="62"/>
      <c r="PPZ232" s="126"/>
      <c r="PQA232" s="68"/>
      <c r="PQB232" s="62"/>
      <c r="PQD232" s="126"/>
      <c r="PQE232" s="68"/>
      <c r="PQF232" s="62"/>
      <c r="PQH232" s="126"/>
      <c r="PQI232" s="68"/>
      <c r="PQJ232" s="62"/>
      <c r="PQL232" s="126"/>
      <c r="PQM232" s="68"/>
      <c r="PQN232" s="62"/>
      <c r="PQP232" s="126"/>
      <c r="PQQ232" s="68"/>
      <c r="PQR232" s="62"/>
      <c r="PQT232" s="126"/>
      <c r="PQU232" s="68"/>
      <c r="PQV232" s="62"/>
      <c r="PQX232" s="126"/>
      <c r="PQY232" s="68"/>
      <c r="PQZ232" s="62"/>
      <c r="PRB232" s="126"/>
      <c r="PRC232" s="68"/>
      <c r="PRD232" s="62"/>
      <c r="PRF232" s="126"/>
      <c r="PRG232" s="68"/>
      <c r="PRH232" s="62"/>
      <c r="PRJ232" s="126"/>
      <c r="PRK232" s="68"/>
      <c r="PRL232" s="62"/>
      <c r="PRN232" s="126"/>
      <c r="PRO232" s="68"/>
      <c r="PRP232" s="62"/>
      <c r="PRR232" s="126"/>
      <c r="PRS232" s="68"/>
      <c r="PRT232" s="62"/>
      <c r="PRV232" s="126"/>
      <c r="PRW232" s="68"/>
      <c r="PRX232" s="62"/>
      <c r="PRZ232" s="126"/>
      <c r="PSA232" s="68"/>
      <c r="PSB232" s="62"/>
      <c r="PSD232" s="126"/>
      <c r="PSE232" s="68"/>
      <c r="PSF232" s="62"/>
      <c r="PSH232" s="126"/>
      <c r="PSI232" s="68"/>
      <c r="PSJ232" s="62"/>
      <c r="PSL232" s="126"/>
      <c r="PSM232" s="68"/>
      <c r="PSN232" s="62"/>
      <c r="PSP232" s="126"/>
      <c r="PSQ232" s="68"/>
      <c r="PSR232" s="62"/>
      <c r="PST232" s="126"/>
      <c r="PSU232" s="68"/>
      <c r="PSV232" s="62"/>
      <c r="PSX232" s="126"/>
      <c r="PSY232" s="68"/>
      <c r="PSZ232" s="62"/>
      <c r="PTB232" s="126"/>
      <c r="PTC232" s="68"/>
      <c r="PTD232" s="62"/>
      <c r="PTF232" s="126"/>
      <c r="PTG232" s="68"/>
      <c r="PTH232" s="62"/>
      <c r="PTJ232" s="126"/>
      <c r="PTK232" s="68"/>
      <c r="PTL232" s="62"/>
      <c r="PTN232" s="126"/>
      <c r="PTO232" s="68"/>
      <c r="PTP232" s="62"/>
      <c r="PTR232" s="126"/>
      <c r="PTS232" s="68"/>
      <c r="PTT232" s="62"/>
      <c r="PTV232" s="126"/>
      <c r="PTW232" s="68"/>
      <c r="PTX232" s="62"/>
      <c r="PTZ232" s="126"/>
      <c r="PUA232" s="68"/>
      <c r="PUB232" s="62"/>
      <c r="PUD232" s="126"/>
      <c r="PUE232" s="68"/>
      <c r="PUF232" s="62"/>
      <c r="PUH232" s="126"/>
      <c r="PUI232" s="68"/>
      <c r="PUJ232" s="62"/>
      <c r="PUL232" s="126"/>
      <c r="PUM232" s="68"/>
      <c r="PUN232" s="62"/>
      <c r="PUP232" s="126"/>
      <c r="PUQ232" s="68"/>
      <c r="PUR232" s="62"/>
      <c r="PUT232" s="126"/>
      <c r="PUU232" s="68"/>
      <c r="PUV232" s="62"/>
      <c r="PUX232" s="126"/>
      <c r="PUY232" s="68"/>
      <c r="PUZ232" s="62"/>
      <c r="PVB232" s="126"/>
      <c r="PVC232" s="68"/>
      <c r="PVD232" s="62"/>
      <c r="PVF232" s="126"/>
      <c r="PVG232" s="68"/>
      <c r="PVH232" s="62"/>
      <c r="PVJ232" s="126"/>
      <c r="PVK232" s="68"/>
      <c r="PVL232" s="62"/>
      <c r="PVN232" s="126"/>
      <c r="PVO232" s="68"/>
      <c r="PVP232" s="62"/>
      <c r="PVR232" s="126"/>
      <c r="PVS232" s="68"/>
      <c r="PVT232" s="62"/>
      <c r="PVV232" s="126"/>
      <c r="PVW232" s="68"/>
      <c r="PVX232" s="62"/>
      <c r="PVZ232" s="126"/>
      <c r="PWA232" s="68"/>
      <c r="PWB232" s="62"/>
      <c r="PWD232" s="126"/>
      <c r="PWE232" s="68"/>
      <c r="PWF232" s="62"/>
      <c r="PWH232" s="126"/>
      <c r="PWI232" s="68"/>
      <c r="PWJ232" s="62"/>
      <c r="PWL232" s="126"/>
      <c r="PWM232" s="68"/>
      <c r="PWN232" s="62"/>
      <c r="PWP232" s="126"/>
      <c r="PWQ232" s="68"/>
      <c r="PWR232" s="62"/>
      <c r="PWT232" s="126"/>
      <c r="PWU232" s="68"/>
      <c r="PWV232" s="62"/>
      <c r="PWX232" s="126"/>
      <c r="PWY232" s="68"/>
      <c r="PWZ232" s="62"/>
      <c r="PXB232" s="126"/>
      <c r="PXC232" s="68"/>
      <c r="PXD232" s="62"/>
      <c r="PXF232" s="126"/>
      <c r="PXG232" s="68"/>
      <c r="PXH232" s="62"/>
      <c r="PXJ232" s="126"/>
      <c r="PXK232" s="68"/>
      <c r="PXL232" s="62"/>
      <c r="PXN232" s="126"/>
      <c r="PXO232" s="68"/>
      <c r="PXP232" s="62"/>
      <c r="PXR232" s="126"/>
      <c r="PXS232" s="68"/>
      <c r="PXT232" s="62"/>
      <c r="PXV232" s="126"/>
      <c r="PXW232" s="68"/>
      <c r="PXX232" s="62"/>
      <c r="PXZ232" s="126"/>
      <c r="PYA232" s="68"/>
      <c r="PYB232" s="62"/>
      <c r="PYD232" s="126"/>
      <c r="PYE232" s="68"/>
      <c r="PYF232" s="62"/>
      <c r="PYH232" s="126"/>
      <c r="PYI232" s="68"/>
      <c r="PYJ232" s="62"/>
      <c r="PYL232" s="126"/>
      <c r="PYM232" s="68"/>
      <c r="PYN232" s="62"/>
      <c r="PYP232" s="126"/>
      <c r="PYQ232" s="68"/>
      <c r="PYR232" s="62"/>
      <c r="PYT232" s="126"/>
      <c r="PYU232" s="68"/>
      <c r="PYV232" s="62"/>
      <c r="PYX232" s="126"/>
      <c r="PYY232" s="68"/>
      <c r="PYZ232" s="62"/>
      <c r="PZB232" s="126"/>
      <c r="PZC232" s="68"/>
      <c r="PZD232" s="62"/>
      <c r="PZF232" s="126"/>
      <c r="PZG232" s="68"/>
      <c r="PZH232" s="62"/>
      <c r="PZJ232" s="126"/>
      <c r="PZK232" s="68"/>
      <c r="PZL232" s="62"/>
      <c r="PZN232" s="126"/>
      <c r="PZO232" s="68"/>
      <c r="PZP232" s="62"/>
      <c r="PZR232" s="126"/>
      <c r="PZS232" s="68"/>
      <c r="PZT232" s="62"/>
      <c r="PZV232" s="126"/>
      <c r="PZW232" s="68"/>
      <c r="PZX232" s="62"/>
      <c r="PZZ232" s="126"/>
      <c r="QAA232" s="68"/>
      <c r="QAB232" s="62"/>
      <c r="QAD232" s="126"/>
      <c r="QAE232" s="68"/>
      <c r="QAF232" s="62"/>
      <c r="QAH232" s="126"/>
      <c r="QAI232" s="68"/>
      <c r="QAJ232" s="62"/>
      <c r="QAL232" s="126"/>
      <c r="QAM232" s="68"/>
      <c r="QAN232" s="62"/>
      <c r="QAP232" s="126"/>
      <c r="QAQ232" s="68"/>
      <c r="QAR232" s="62"/>
      <c r="QAT232" s="126"/>
      <c r="QAU232" s="68"/>
      <c r="QAV232" s="62"/>
      <c r="QAX232" s="126"/>
      <c r="QAY232" s="68"/>
      <c r="QAZ232" s="62"/>
      <c r="QBB232" s="126"/>
      <c r="QBC232" s="68"/>
      <c r="QBD232" s="62"/>
      <c r="QBF232" s="126"/>
      <c r="QBG232" s="68"/>
      <c r="QBH232" s="62"/>
      <c r="QBJ232" s="126"/>
      <c r="QBK232" s="68"/>
      <c r="QBL232" s="62"/>
      <c r="QBN232" s="126"/>
      <c r="QBO232" s="68"/>
      <c r="QBP232" s="62"/>
      <c r="QBR232" s="126"/>
      <c r="QBS232" s="68"/>
      <c r="QBT232" s="62"/>
      <c r="QBV232" s="126"/>
      <c r="QBW232" s="68"/>
      <c r="QBX232" s="62"/>
      <c r="QBZ232" s="126"/>
      <c r="QCA232" s="68"/>
      <c r="QCB232" s="62"/>
      <c r="QCD232" s="126"/>
      <c r="QCE232" s="68"/>
      <c r="QCF232" s="62"/>
      <c r="QCH232" s="126"/>
      <c r="QCI232" s="68"/>
      <c r="QCJ232" s="62"/>
      <c r="QCL232" s="126"/>
      <c r="QCM232" s="68"/>
      <c r="QCN232" s="62"/>
      <c r="QCP232" s="126"/>
      <c r="QCQ232" s="68"/>
      <c r="QCR232" s="62"/>
      <c r="QCT232" s="126"/>
      <c r="QCU232" s="68"/>
      <c r="QCV232" s="62"/>
      <c r="QCX232" s="126"/>
      <c r="QCY232" s="68"/>
      <c r="QCZ232" s="62"/>
      <c r="QDB232" s="126"/>
      <c r="QDC232" s="68"/>
      <c r="QDD232" s="62"/>
      <c r="QDF232" s="126"/>
      <c r="QDG232" s="68"/>
      <c r="QDH232" s="62"/>
      <c r="QDJ232" s="126"/>
      <c r="QDK232" s="68"/>
      <c r="QDL232" s="62"/>
      <c r="QDN232" s="126"/>
      <c r="QDO232" s="68"/>
      <c r="QDP232" s="62"/>
      <c r="QDR232" s="126"/>
      <c r="QDS232" s="68"/>
      <c r="QDT232" s="62"/>
      <c r="QDV232" s="126"/>
      <c r="QDW232" s="68"/>
      <c r="QDX232" s="62"/>
      <c r="QDZ232" s="126"/>
      <c r="QEA232" s="68"/>
      <c r="QEB232" s="62"/>
      <c r="QED232" s="126"/>
      <c r="QEE232" s="68"/>
      <c r="QEF232" s="62"/>
      <c r="QEH232" s="126"/>
      <c r="QEI232" s="68"/>
      <c r="QEJ232" s="62"/>
      <c r="QEL232" s="126"/>
      <c r="QEM232" s="68"/>
      <c r="QEN232" s="62"/>
      <c r="QEP232" s="126"/>
      <c r="QEQ232" s="68"/>
      <c r="QER232" s="62"/>
      <c r="QET232" s="126"/>
      <c r="QEU232" s="68"/>
      <c r="QEV232" s="62"/>
      <c r="QEX232" s="126"/>
      <c r="QEY232" s="68"/>
      <c r="QEZ232" s="62"/>
      <c r="QFB232" s="126"/>
      <c r="QFC232" s="68"/>
      <c r="QFD232" s="62"/>
      <c r="QFF232" s="126"/>
      <c r="QFG232" s="68"/>
      <c r="QFH232" s="62"/>
      <c r="QFJ232" s="126"/>
      <c r="QFK232" s="68"/>
      <c r="QFL232" s="62"/>
      <c r="QFN232" s="126"/>
      <c r="QFO232" s="68"/>
      <c r="QFP232" s="62"/>
      <c r="QFR232" s="126"/>
      <c r="QFS232" s="68"/>
      <c r="QFT232" s="62"/>
      <c r="QFV232" s="126"/>
      <c r="QFW232" s="68"/>
      <c r="QFX232" s="62"/>
      <c r="QFZ232" s="126"/>
      <c r="QGA232" s="68"/>
      <c r="QGB232" s="62"/>
      <c r="QGD232" s="126"/>
      <c r="QGE232" s="68"/>
      <c r="QGF232" s="62"/>
      <c r="QGH232" s="126"/>
      <c r="QGI232" s="68"/>
      <c r="QGJ232" s="62"/>
      <c r="QGL232" s="126"/>
      <c r="QGM232" s="68"/>
      <c r="QGN232" s="62"/>
      <c r="QGP232" s="126"/>
      <c r="QGQ232" s="68"/>
      <c r="QGR232" s="62"/>
      <c r="QGT232" s="126"/>
      <c r="QGU232" s="68"/>
      <c r="QGV232" s="62"/>
      <c r="QGX232" s="126"/>
      <c r="QGY232" s="68"/>
      <c r="QGZ232" s="62"/>
      <c r="QHB232" s="126"/>
      <c r="QHC232" s="68"/>
      <c r="QHD232" s="62"/>
      <c r="QHF232" s="126"/>
      <c r="QHG232" s="68"/>
      <c r="QHH232" s="62"/>
      <c r="QHJ232" s="126"/>
      <c r="QHK232" s="68"/>
      <c r="QHL232" s="62"/>
      <c r="QHN232" s="126"/>
      <c r="QHO232" s="68"/>
      <c r="QHP232" s="62"/>
      <c r="QHR232" s="126"/>
      <c r="QHS232" s="68"/>
      <c r="QHT232" s="62"/>
      <c r="QHV232" s="126"/>
      <c r="QHW232" s="68"/>
      <c r="QHX232" s="62"/>
      <c r="QHZ232" s="126"/>
      <c r="QIA232" s="68"/>
      <c r="QIB232" s="62"/>
      <c r="QID232" s="126"/>
      <c r="QIE232" s="68"/>
      <c r="QIF232" s="62"/>
      <c r="QIH232" s="126"/>
      <c r="QII232" s="68"/>
      <c r="QIJ232" s="62"/>
      <c r="QIL232" s="126"/>
      <c r="QIM232" s="68"/>
      <c r="QIN232" s="62"/>
      <c r="QIP232" s="126"/>
      <c r="QIQ232" s="68"/>
      <c r="QIR232" s="62"/>
      <c r="QIT232" s="126"/>
      <c r="QIU232" s="68"/>
      <c r="QIV232" s="62"/>
      <c r="QIX232" s="126"/>
      <c r="QIY232" s="68"/>
      <c r="QIZ232" s="62"/>
      <c r="QJB232" s="126"/>
      <c r="QJC232" s="68"/>
      <c r="QJD232" s="62"/>
      <c r="QJF232" s="126"/>
      <c r="QJG232" s="68"/>
      <c r="QJH232" s="62"/>
      <c r="QJJ232" s="126"/>
      <c r="QJK232" s="68"/>
      <c r="QJL232" s="62"/>
      <c r="QJN232" s="126"/>
      <c r="QJO232" s="68"/>
      <c r="QJP232" s="62"/>
      <c r="QJR232" s="126"/>
      <c r="QJS232" s="68"/>
      <c r="QJT232" s="62"/>
      <c r="QJV232" s="126"/>
      <c r="QJW232" s="68"/>
      <c r="QJX232" s="62"/>
      <c r="QJZ232" s="126"/>
      <c r="QKA232" s="68"/>
      <c r="QKB232" s="62"/>
      <c r="QKD232" s="126"/>
      <c r="QKE232" s="68"/>
      <c r="QKF232" s="62"/>
      <c r="QKH232" s="126"/>
      <c r="QKI232" s="68"/>
      <c r="QKJ232" s="62"/>
      <c r="QKL232" s="126"/>
      <c r="QKM232" s="68"/>
      <c r="QKN232" s="62"/>
      <c r="QKP232" s="126"/>
      <c r="QKQ232" s="68"/>
      <c r="QKR232" s="62"/>
      <c r="QKT232" s="126"/>
      <c r="QKU232" s="68"/>
      <c r="QKV232" s="62"/>
      <c r="QKX232" s="126"/>
      <c r="QKY232" s="68"/>
      <c r="QKZ232" s="62"/>
      <c r="QLB232" s="126"/>
      <c r="QLC232" s="68"/>
      <c r="QLD232" s="62"/>
      <c r="QLF232" s="126"/>
      <c r="QLG232" s="68"/>
      <c r="QLH232" s="62"/>
      <c r="QLJ232" s="126"/>
      <c r="QLK232" s="68"/>
      <c r="QLL232" s="62"/>
      <c r="QLN232" s="126"/>
      <c r="QLO232" s="68"/>
      <c r="QLP232" s="62"/>
      <c r="QLR232" s="126"/>
      <c r="QLS232" s="68"/>
      <c r="QLT232" s="62"/>
      <c r="QLV232" s="126"/>
      <c r="QLW232" s="68"/>
      <c r="QLX232" s="62"/>
      <c r="QLZ232" s="126"/>
      <c r="QMA232" s="68"/>
      <c r="QMB232" s="62"/>
      <c r="QMD232" s="126"/>
      <c r="QME232" s="68"/>
      <c r="QMF232" s="62"/>
      <c r="QMH232" s="126"/>
      <c r="QMI232" s="68"/>
      <c r="QMJ232" s="62"/>
      <c r="QML232" s="126"/>
      <c r="QMM232" s="68"/>
      <c r="QMN232" s="62"/>
      <c r="QMP232" s="126"/>
      <c r="QMQ232" s="68"/>
      <c r="QMR232" s="62"/>
      <c r="QMT232" s="126"/>
      <c r="QMU232" s="68"/>
      <c r="QMV232" s="62"/>
      <c r="QMX232" s="126"/>
      <c r="QMY232" s="68"/>
      <c r="QMZ232" s="62"/>
      <c r="QNB232" s="126"/>
      <c r="QNC232" s="68"/>
      <c r="QND232" s="62"/>
      <c r="QNF232" s="126"/>
      <c r="QNG232" s="68"/>
      <c r="QNH232" s="62"/>
      <c r="QNJ232" s="126"/>
      <c r="QNK232" s="68"/>
      <c r="QNL232" s="62"/>
      <c r="QNN232" s="126"/>
      <c r="QNO232" s="68"/>
      <c r="QNP232" s="62"/>
      <c r="QNR232" s="126"/>
      <c r="QNS232" s="68"/>
      <c r="QNT232" s="62"/>
      <c r="QNV232" s="126"/>
      <c r="QNW232" s="68"/>
      <c r="QNX232" s="62"/>
      <c r="QNZ232" s="126"/>
      <c r="QOA232" s="68"/>
      <c r="QOB232" s="62"/>
      <c r="QOD232" s="126"/>
      <c r="QOE232" s="68"/>
      <c r="QOF232" s="62"/>
      <c r="QOH232" s="126"/>
      <c r="QOI232" s="68"/>
      <c r="QOJ232" s="62"/>
      <c r="QOL232" s="126"/>
      <c r="QOM232" s="68"/>
      <c r="QON232" s="62"/>
      <c r="QOP232" s="126"/>
      <c r="QOQ232" s="68"/>
      <c r="QOR232" s="62"/>
      <c r="QOT232" s="126"/>
      <c r="QOU232" s="68"/>
      <c r="QOV232" s="62"/>
      <c r="QOX232" s="126"/>
      <c r="QOY232" s="68"/>
      <c r="QOZ232" s="62"/>
      <c r="QPB232" s="126"/>
      <c r="QPC232" s="68"/>
      <c r="QPD232" s="62"/>
      <c r="QPF232" s="126"/>
      <c r="QPG232" s="68"/>
      <c r="QPH232" s="62"/>
      <c r="QPJ232" s="126"/>
      <c r="QPK232" s="68"/>
      <c r="QPL232" s="62"/>
      <c r="QPN232" s="126"/>
      <c r="QPO232" s="68"/>
      <c r="QPP232" s="62"/>
      <c r="QPR232" s="126"/>
      <c r="QPS232" s="68"/>
      <c r="QPT232" s="62"/>
      <c r="QPV232" s="126"/>
      <c r="QPW232" s="68"/>
      <c r="QPX232" s="62"/>
      <c r="QPZ232" s="126"/>
      <c r="QQA232" s="68"/>
      <c r="QQB232" s="62"/>
      <c r="QQD232" s="126"/>
      <c r="QQE232" s="68"/>
      <c r="QQF232" s="62"/>
      <c r="QQH232" s="126"/>
      <c r="QQI232" s="68"/>
      <c r="QQJ232" s="62"/>
      <c r="QQL232" s="126"/>
      <c r="QQM232" s="68"/>
      <c r="QQN232" s="62"/>
      <c r="QQP232" s="126"/>
      <c r="QQQ232" s="68"/>
      <c r="QQR232" s="62"/>
      <c r="QQT232" s="126"/>
      <c r="QQU232" s="68"/>
      <c r="QQV232" s="62"/>
      <c r="QQX232" s="126"/>
      <c r="QQY232" s="68"/>
      <c r="QQZ232" s="62"/>
      <c r="QRB232" s="126"/>
      <c r="QRC232" s="68"/>
      <c r="QRD232" s="62"/>
      <c r="QRF232" s="126"/>
      <c r="QRG232" s="68"/>
      <c r="QRH232" s="62"/>
      <c r="QRJ232" s="126"/>
      <c r="QRK232" s="68"/>
      <c r="QRL232" s="62"/>
      <c r="QRN232" s="126"/>
      <c r="QRO232" s="68"/>
      <c r="QRP232" s="62"/>
      <c r="QRR232" s="126"/>
      <c r="QRS232" s="68"/>
      <c r="QRT232" s="62"/>
      <c r="QRV232" s="126"/>
      <c r="QRW232" s="68"/>
      <c r="QRX232" s="62"/>
      <c r="QRZ232" s="126"/>
      <c r="QSA232" s="68"/>
      <c r="QSB232" s="62"/>
      <c r="QSD232" s="126"/>
      <c r="QSE232" s="68"/>
      <c r="QSF232" s="62"/>
      <c r="QSH232" s="126"/>
      <c r="QSI232" s="68"/>
      <c r="QSJ232" s="62"/>
      <c r="QSL232" s="126"/>
      <c r="QSM232" s="68"/>
      <c r="QSN232" s="62"/>
      <c r="QSP232" s="126"/>
      <c r="QSQ232" s="68"/>
      <c r="QSR232" s="62"/>
      <c r="QST232" s="126"/>
      <c r="QSU232" s="68"/>
      <c r="QSV232" s="62"/>
      <c r="QSX232" s="126"/>
      <c r="QSY232" s="68"/>
      <c r="QSZ232" s="62"/>
      <c r="QTB232" s="126"/>
      <c r="QTC232" s="68"/>
      <c r="QTD232" s="62"/>
      <c r="QTF232" s="126"/>
      <c r="QTG232" s="68"/>
      <c r="QTH232" s="62"/>
      <c r="QTJ232" s="126"/>
      <c r="QTK232" s="68"/>
      <c r="QTL232" s="62"/>
      <c r="QTN232" s="126"/>
      <c r="QTO232" s="68"/>
      <c r="QTP232" s="62"/>
      <c r="QTR232" s="126"/>
      <c r="QTS232" s="68"/>
      <c r="QTT232" s="62"/>
      <c r="QTV232" s="126"/>
      <c r="QTW232" s="68"/>
      <c r="QTX232" s="62"/>
      <c r="QTZ232" s="126"/>
      <c r="QUA232" s="68"/>
      <c r="QUB232" s="62"/>
      <c r="QUD232" s="126"/>
      <c r="QUE232" s="68"/>
      <c r="QUF232" s="62"/>
      <c r="QUH232" s="126"/>
      <c r="QUI232" s="68"/>
      <c r="QUJ232" s="62"/>
      <c r="QUL232" s="126"/>
      <c r="QUM232" s="68"/>
      <c r="QUN232" s="62"/>
      <c r="QUP232" s="126"/>
      <c r="QUQ232" s="68"/>
      <c r="QUR232" s="62"/>
      <c r="QUT232" s="126"/>
      <c r="QUU232" s="68"/>
      <c r="QUV232" s="62"/>
      <c r="QUX232" s="126"/>
      <c r="QUY232" s="68"/>
      <c r="QUZ232" s="62"/>
      <c r="QVB232" s="126"/>
      <c r="QVC232" s="68"/>
      <c r="QVD232" s="62"/>
      <c r="QVF232" s="126"/>
      <c r="QVG232" s="68"/>
      <c r="QVH232" s="62"/>
      <c r="QVJ232" s="126"/>
      <c r="QVK232" s="68"/>
      <c r="QVL232" s="62"/>
      <c r="QVN232" s="126"/>
      <c r="QVO232" s="68"/>
      <c r="QVP232" s="62"/>
      <c r="QVR232" s="126"/>
      <c r="QVS232" s="68"/>
      <c r="QVT232" s="62"/>
      <c r="QVV232" s="126"/>
      <c r="QVW232" s="68"/>
      <c r="QVX232" s="62"/>
      <c r="QVZ232" s="126"/>
      <c r="QWA232" s="68"/>
      <c r="QWB232" s="62"/>
      <c r="QWD232" s="126"/>
      <c r="QWE232" s="68"/>
      <c r="QWF232" s="62"/>
      <c r="QWH232" s="126"/>
      <c r="QWI232" s="68"/>
      <c r="QWJ232" s="62"/>
      <c r="QWL232" s="126"/>
      <c r="QWM232" s="68"/>
      <c r="QWN232" s="62"/>
      <c r="QWP232" s="126"/>
      <c r="QWQ232" s="68"/>
      <c r="QWR232" s="62"/>
      <c r="QWT232" s="126"/>
      <c r="QWU232" s="68"/>
      <c r="QWV232" s="62"/>
      <c r="QWX232" s="126"/>
      <c r="QWY232" s="68"/>
      <c r="QWZ232" s="62"/>
      <c r="QXB232" s="126"/>
      <c r="QXC232" s="68"/>
      <c r="QXD232" s="62"/>
      <c r="QXF232" s="126"/>
      <c r="QXG232" s="68"/>
      <c r="QXH232" s="62"/>
      <c r="QXJ232" s="126"/>
      <c r="QXK232" s="68"/>
      <c r="QXL232" s="62"/>
      <c r="QXN232" s="126"/>
      <c r="QXO232" s="68"/>
      <c r="QXP232" s="62"/>
      <c r="QXR232" s="126"/>
      <c r="QXS232" s="68"/>
      <c r="QXT232" s="62"/>
      <c r="QXV232" s="126"/>
      <c r="QXW232" s="68"/>
      <c r="QXX232" s="62"/>
      <c r="QXZ232" s="126"/>
      <c r="QYA232" s="68"/>
      <c r="QYB232" s="62"/>
      <c r="QYD232" s="126"/>
      <c r="QYE232" s="68"/>
      <c r="QYF232" s="62"/>
      <c r="QYH232" s="126"/>
      <c r="QYI232" s="68"/>
      <c r="QYJ232" s="62"/>
      <c r="QYL232" s="126"/>
      <c r="QYM232" s="68"/>
      <c r="QYN232" s="62"/>
      <c r="QYP232" s="126"/>
      <c r="QYQ232" s="68"/>
      <c r="QYR232" s="62"/>
      <c r="QYT232" s="126"/>
      <c r="QYU232" s="68"/>
      <c r="QYV232" s="62"/>
      <c r="QYX232" s="126"/>
      <c r="QYY232" s="68"/>
      <c r="QYZ232" s="62"/>
      <c r="QZB232" s="126"/>
      <c r="QZC232" s="68"/>
      <c r="QZD232" s="62"/>
      <c r="QZF232" s="126"/>
      <c r="QZG232" s="68"/>
      <c r="QZH232" s="62"/>
      <c r="QZJ232" s="126"/>
      <c r="QZK232" s="68"/>
      <c r="QZL232" s="62"/>
      <c r="QZN232" s="126"/>
      <c r="QZO232" s="68"/>
      <c r="QZP232" s="62"/>
      <c r="QZR232" s="126"/>
      <c r="QZS232" s="68"/>
      <c r="QZT232" s="62"/>
      <c r="QZV232" s="126"/>
      <c r="QZW232" s="68"/>
      <c r="QZX232" s="62"/>
      <c r="QZZ232" s="126"/>
      <c r="RAA232" s="68"/>
      <c r="RAB232" s="62"/>
      <c r="RAD232" s="126"/>
      <c r="RAE232" s="68"/>
      <c r="RAF232" s="62"/>
      <c r="RAH232" s="126"/>
      <c r="RAI232" s="68"/>
      <c r="RAJ232" s="62"/>
      <c r="RAL232" s="126"/>
      <c r="RAM232" s="68"/>
      <c r="RAN232" s="62"/>
      <c r="RAP232" s="126"/>
      <c r="RAQ232" s="68"/>
      <c r="RAR232" s="62"/>
      <c r="RAT232" s="126"/>
      <c r="RAU232" s="68"/>
      <c r="RAV232" s="62"/>
      <c r="RAX232" s="126"/>
      <c r="RAY232" s="68"/>
      <c r="RAZ232" s="62"/>
      <c r="RBB232" s="126"/>
      <c r="RBC232" s="68"/>
      <c r="RBD232" s="62"/>
      <c r="RBF232" s="126"/>
      <c r="RBG232" s="68"/>
      <c r="RBH232" s="62"/>
      <c r="RBJ232" s="126"/>
      <c r="RBK232" s="68"/>
      <c r="RBL232" s="62"/>
      <c r="RBN232" s="126"/>
      <c r="RBO232" s="68"/>
      <c r="RBP232" s="62"/>
      <c r="RBR232" s="126"/>
      <c r="RBS232" s="68"/>
      <c r="RBT232" s="62"/>
      <c r="RBV232" s="126"/>
      <c r="RBW232" s="68"/>
      <c r="RBX232" s="62"/>
      <c r="RBZ232" s="126"/>
      <c r="RCA232" s="68"/>
      <c r="RCB232" s="62"/>
      <c r="RCD232" s="126"/>
      <c r="RCE232" s="68"/>
      <c r="RCF232" s="62"/>
      <c r="RCH232" s="126"/>
      <c r="RCI232" s="68"/>
      <c r="RCJ232" s="62"/>
      <c r="RCL232" s="126"/>
      <c r="RCM232" s="68"/>
      <c r="RCN232" s="62"/>
      <c r="RCP232" s="126"/>
      <c r="RCQ232" s="68"/>
      <c r="RCR232" s="62"/>
      <c r="RCT232" s="126"/>
      <c r="RCU232" s="68"/>
      <c r="RCV232" s="62"/>
      <c r="RCX232" s="126"/>
      <c r="RCY232" s="68"/>
      <c r="RCZ232" s="62"/>
      <c r="RDB232" s="126"/>
      <c r="RDC232" s="68"/>
      <c r="RDD232" s="62"/>
      <c r="RDF232" s="126"/>
      <c r="RDG232" s="68"/>
      <c r="RDH232" s="62"/>
      <c r="RDJ232" s="126"/>
      <c r="RDK232" s="68"/>
      <c r="RDL232" s="62"/>
      <c r="RDN232" s="126"/>
      <c r="RDO232" s="68"/>
      <c r="RDP232" s="62"/>
      <c r="RDR232" s="126"/>
      <c r="RDS232" s="68"/>
      <c r="RDT232" s="62"/>
      <c r="RDV232" s="126"/>
      <c r="RDW232" s="68"/>
      <c r="RDX232" s="62"/>
      <c r="RDZ232" s="126"/>
      <c r="REA232" s="68"/>
      <c r="REB232" s="62"/>
      <c r="RED232" s="126"/>
      <c r="REE232" s="68"/>
      <c r="REF232" s="62"/>
      <c r="REH232" s="126"/>
      <c r="REI232" s="68"/>
      <c r="REJ232" s="62"/>
      <c r="REL232" s="126"/>
      <c r="REM232" s="68"/>
      <c r="REN232" s="62"/>
      <c r="REP232" s="126"/>
      <c r="REQ232" s="68"/>
      <c r="RER232" s="62"/>
      <c r="RET232" s="126"/>
      <c r="REU232" s="68"/>
      <c r="REV232" s="62"/>
      <c r="REX232" s="126"/>
      <c r="REY232" s="68"/>
      <c r="REZ232" s="62"/>
      <c r="RFB232" s="126"/>
      <c r="RFC232" s="68"/>
      <c r="RFD232" s="62"/>
      <c r="RFF232" s="126"/>
      <c r="RFG232" s="68"/>
      <c r="RFH232" s="62"/>
      <c r="RFJ232" s="126"/>
      <c r="RFK232" s="68"/>
      <c r="RFL232" s="62"/>
      <c r="RFN232" s="126"/>
      <c r="RFO232" s="68"/>
      <c r="RFP232" s="62"/>
      <c r="RFR232" s="126"/>
      <c r="RFS232" s="68"/>
      <c r="RFT232" s="62"/>
      <c r="RFV232" s="126"/>
      <c r="RFW232" s="68"/>
      <c r="RFX232" s="62"/>
      <c r="RFZ232" s="126"/>
      <c r="RGA232" s="68"/>
      <c r="RGB232" s="62"/>
      <c r="RGD232" s="126"/>
      <c r="RGE232" s="68"/>
      <c r="RGF232" s="62"/>
      <c r="RGH232" s="126"/>
      <c r="RGI232" s="68"/>
      <c r="RGJ232" s="62"/>
      <c r="RGL232" s="126"/>
      <c r="RGM232" s="68"/>
      <c r="RGN232" s="62"/>
      <c r="RGP232" s="126"/>
      <c r="RGQ232" s="68"/>
      <c r="RGR232" s="62"/>
      <c r="RGT232" s="126"/>
      <c r="RGU232" s="68"/>
      <c r="RGV232" s="62"/>
      <c r="RGX232" s="126"/>
      <c r="RGY232" s="68"/>
      <c r="RGZ232" s="62"/>
      <c r="RHB232" s="126"/>
      <c r="RHC232" s="68"/>
      <c r="RHD232" s="62"/>
      <c r="RHF232" s="126"/>
      <c r="RHG232" s="68"/>
      <c r="RHH232" s="62"/>
      <c r="RHJ232" s="126"/>
      <c r="RHK232" s="68"/>
      <c r="RHL232" s="62"/>
      <c r="RHN232" s="126"/>
      <c r="RHO232" s="68"/>
      <c r="RHP232" s="62"/>
      <c r="RHR232" s="126"/>
      <c r="RHS232" s="68"/>
      <c r="RHT232" s="62"/>
      <c r="RHV232" s="126"/>
      <c r="RHW232" s="68"/>
      <c r="RHX232" s="62"/>
      <c r="RHZ232" s="126"/>
      <c r="RIA232" s="68"/>
      <c r="RIB232" s="62"/>
      <c r="RID232" s="126"/>
      <c r="RIE232" s="68"/>
      <c r="RIF232" s="62"/>
      <c r="RIH232" s="126"/>
      <c r="RII232" s="68"/>
      <c r="RIJ232" s="62"/>
      <c r="RIL232" s="126"/>
      <c r="RIM232" s="68"/>
      <c r="RIN232" s="62"/>
      <c r="RIP232" s="126"/>
      <c r="RIQ232" s="68"/>
      <c r="RIR232" s="62"/>
      <c r="RIT232" s="126"/>
      <c r="RIU232" s="68"/>
      <c r="RIV232" s="62"/>
      <c r="RIX232" s="126"/>
      <c r="RIY232" s="68"/>
      <c r="RIZ232" s="62"/>
      <c r="RJB232" s="126"/>
      <c r="RJC232" s="68"/>
      <c r="RJD232" s="62"/>
      <c r="RJF232" s="126"/>
      <c r="RJG232" s="68"/>
      <c r="RJH232" s="62"/>
      <c r="RJJ232" s="126"/>
      <c r="RJK232" s="68"/>
      <c r="RJL232" s="62"/>
      <c r="RJN232" s="126"/>
      <c r="RJO232" s="68"/>
      <c r="RJP232" s="62"/>
      <c r="RJR232" s="126"/>
      <c r="RJS232" s="68"/>
      <c r="RJT232" s="62"/>
      <c r="RJV232" s="126"/>
      <c r="RJW232" s="68"/>
      <c r="RJX232" s="62"/>
      <c r="RJZ232" s="126"/>
      <c r="RKA232" s="68"/>
      <c r="RKB232" s="62"/>
      <c r="RKD232" s="126"/>
      <c r="RKE232" s="68"/>
      <c r="RKF232" s="62"/>
      <c r="RKH232" s="126"/>
      <c r="RKI232" s="68"/>
      <c r="RKJ232" s="62"/>
      <c r="RKL232" s="126"/>
      <c r="RKM232" s="68"/>
      <c r="RKN232" s="62"/>
      <c r="RKP232" s="126"/>
      <c r="RKQ232" s="68"/>
      <c r="RKR232" s="62"/>
      <c r="RKT232" s="126"/>
      <c r="RKU232" s="68"/>
      <c r="RKV232" s="62"/>
      <c r="RKX232" s="126"/>
      <c r="RKY232" s="68"/>
      <c r="RKZ232" s="62"/>
      <c r="RLB232" s="126"/>
      <c r="RLC232" s="68"/>
      <c r="RLD232" s="62"/>
      <c r="RLF232" s="126"/>
      <c r="RLG232" s="68"/>
      <c r="RLH232" s="62"/>
      <c r="RLJ232" s="126"/>
      <c r="RLK232" s="68"/>
      <c r="RLL232" s="62"/>
      <c r="RLN232" s="126"/>
      <c r="RLO232" s="68"/>
      <c r="RLP232" s="62"/>
      <c r="RLR232" s="126"/>
      <c r="RLS232" s="68"/>
      <c r="RLT232" s="62"/>
      <c r="RLV232" s="126"/>
      <c r="RLW232" s="68"/>
      <c r="RLX232" s="62"/>
      <c r="RLZ232" s="126"/>
      <c r="RMA232" s="68"/>
      <c r="RMB232" s="62"/>
      <c r="RMD232" s="126"/>
      <c r="RME232" s="68"/>
      <c r="RMF232" s="62"/>
      <c r="RMH232" s="126"/>
      <c r="RMI232" s="68"/>
      <c r="RMJ232" s="62"/>
      <c r="RML232" s="126"/>
      <c r="RMM232" s="68"/>
      <c r="RMN232" s="62"/>
      <c r="RMP232" s="126"/>
      <c r="RMQ232" s="68"/>
      <c r="RMR232" s="62"/>
      <c r="RMT232" s="126"/>
      <c r="RMU232" s="68"/>
      <c r="RMV232" s="62"/>
      <c r="RMX232" s="126"/>
      <c r="RMY232" s="68"/>
      <c r="RMZ232" s="62"/>
      <c r="RNB232" s="126"/>
      <c r="RNC232" s="68"/>
      <c r="RND232" s="62"/>
      <c r="RNF232" s="126"/>
      <c r="RNG232" s="68"/>
      <c r="RNH232" s="62"/>
      <c r="RNJ232" s="126"/>
      <c r="RNK232" s="68"/>
      <c r="RNL232" s="62"/>
      <c r="RNN232" s="126"/>
      <c r="RNO232" s="68"/>
      <c r="RNP232" s="62"/>
      <c r="RNR232" s="126"/>
      <c r="RNS232" s="68"/>
      <c r="RNT232" s="62"/>
      <c r="RNV232" s="126"/>
      <c r="RNW232" s="68"/>
      <c r="RNX232" s="62"/>
      <c r="RNZ232" s="126"/>
      <c r="ROA232" s="68"/>
      <c r="ROB232" s="62"/>
      <c r="ROD232" s="126"/>
      <c r="ROE232" s="68"/>
      <c r="ROF232" s="62"/>
      <c r="ROH232" s="126"/>
      <c r="ROI232" s="68"/>
      <c r="ROJ232" s="62"/>
      <c r="ROL232" s="126"/>
      <c r="ROM232" s="68"/>
      <c r="RON232" s="62"/>
      <c r="ROP232" s="126"/>
      <c r="ROQ232" s="68"/>
      <c r="ROR232" s="62"/>
      <c r="ROT232" s="126"/>
      <c r="ROU232" s="68"/>
      <c r="ROV232" s="62"/>
      <c r="ROX232" s="126"/>
      <c r="ROY232" s="68"/>
      <c r="ROZ232" s="62"/>
      <c r="RPB232" s="126"/>
      <c r="RPC232" s="68"/>
      <c r="RPD232" s="62"/>
      <c r="RPF232" s="126"/>
      <c r="RPG232" s="68"/>
      <c r="RPH232" s="62"/>
      <c r="RPJ232" s="126"/>
      <c r="RPK232" s="68"/>
      <c r="RPL232" s="62"/>
      <c r="RPN232" s="126"/>
      <c r="RPO232" s="68"/>
      <c r="RPP232" s="62"/>
      <c r="RPR232" s="126"/>
      <c r="RPS232" s="68"/>
      <c r="RPT232" s="62"/>
      <c r="RPV232" s="126"/>
      <c r="RPW232" s="68"/>
      <c r="RPX232" s="62"/>
      <c r="RPZ232" s="126"/>
      <c r="RQA232" s="68"/>
      <c r="RQB232" s="62"/>
      <c r="RQD232" s="126"/>
      <c r="RQE232" s="68"/>
      <c r="RQF232" s="62"/>
      <c r="RQH232" s="126"/>
      <c r="RQI232" s="68"/>
      <c r="RQJ232" s="62"/>
      <c r="RQL232" s="126"/>
      <c r="RQM232" s="68"/>
      <c r="RQN232" s="62"/>
      <c r="RQP232" s="126"/>
      <c r="RQQ232" s="68"/>
      <c r="RQR232" s="62"/>
      <c r="RQT232" s="126"/>
      <c r="RQU232" s="68"/>
      <c r="RQV232" s="62"/>
      <c r="RQX232" s="126"/>
      <c r="RQY232" s="68"/>
      <c r="RQZ232" s="62"/>
      <c r="RRB232" s="126"/>
      <c r="RRC232" s="68"/>
      <c r="RRD232" s="62"/>
      <c r="RRF232" s="126"/>
      <c r="RRG232" s="68"/>
      <c r="RRH232" s="62"/>
      <c r="RRJ232" s="126"/>
      <c r="RRK232" s="68"/>
      <c r="RRL232" s="62"/>
      <c r="RRN232" s="126"/>
      <c r="RRO232" s="68"/>
      <c r="RRP232" s="62"/>
      <c r="RRR232" s="126"/>
      <c r="RRS232" s="68"/>
      <c r="RRT232" s="62"/>
      <c r="RRV232" s="126"/>
      <c r="RRW232" s="68"/>
      <c r="RRX232" s="62"/>
      <c r="RRZ232" s="126"/>
      <c r="RSA232" s="68"/>
      <c r="RSB232" s="62"/>
      <c r="RSD232" s="126"/>
      <c r="RSE232" s="68"/>
      <c r="RSF232" s="62"/>
      <c r="RSH232" s="126"/>
      <c r="RSI232" s="68"/>
      <c r="RSJ232" s="62"/>
      <c r="RSL232" s="126"/>
      <c r="RSM232" s="68"/>
      <c r="RSN232" s="62"/>
      <c r="RSP232" s="126"/>
      <c r="RSQ232" s="68"/>
      <c r="RSR232" s="62"/>
      <c r="RST232" s="126"/>
      <c r="RSU232" s="68"/>
      <c r="RSV232" s="62"/>
      <c r="RSX232" s="126"/>
      <c r="RSY232" s="68"/>
      <c r="RSZ232" s="62"/>
      <c r="RTB232" s="126"/>
      <c r="RTC232" s="68"/>
      <c r="RTD232" s="62"/>
      <c r="RTF232" s="126"/>
      <c r="RTG232" s="68"/>
      <c r="RTH232" s="62"/>
      <c r="RTJ232" s="126"/>
      <c r="RTK232" s="68"/>
      <c r="RTL232" s="62"/>
      <c r="RTN232" s="126"/>
      <c r="RTO232" s="68"/>
      <c r="RTP232" s="62"/>
      <c r="RTR232" s="126"/>
      <c r="RTS232" s="68"/>
      <c r="RTT232" s="62"/>
      <c r="RTV232" s="126"/>
      <c r="RTW232" s="68"/>
      <c r="RTX232" s="62"/>
      <c r="RTZ232" s="126"/>
      <c r="RUA232" s="68"/>
      <c r="RUB232" s="62"/>
      <c r="RUD232" s="126"/>
      <c r="RUE232" s="68"/>
      <c r="RUF232" s="62"/>
      <c r="RUH232" s="126"/>
      <c r="RUI232" s="68"/>
      <c r="RUJ232" s="62"/>
      <c r="RUL232" s="126"/>
      <c r="RUM232" s="68"/>
      <c r="RUN232" s="62"/>
      <c r="RUP232" s="126"/>
      <c r="RUQ232" s="68"/>
      <c r="RUR232" s="62"/>
      <c r="RUT232" s="126"/>
      <c r="RUU232" s="68"/>
      <c r="RUV232" s="62"/>
      <c r="RUX232" s="126"/>
      <c r="RUY232" s="68"/>
      <c r="RUZ232" s="62"/>
      <c r="RVB232" s="126"/>
      <c r="RVC232" s="68"/>
      <c r="RVD232" s="62"/>
      <c r="RVF232" s="126"/>
      <c r="RVG232" s="68"/>
      <c r="RVH232" s="62"/>
      <c r="RVJ232" s="126"/>
      <c r="RVK232" s="68"/>
      <c r="RVL232" s="62"/>
      <c r="RVN232" s="126"/>
      <c r="RVO232" s="68"/>
      <c r="RVP232" s="62"/>
      <c r="RVR232" s="126"/>
      <c r="RVS232" s="68"/>
      <c r="RVT232" s="62"/>
      <c r="RVV232" s="126"/>
      <c r="RVW232" s="68"/>
      <c r="RVX232" s="62"/>
      <c r="RVZ232" s="126"/>
      <c r="RWA232" s="68"/>
      <c r="RWB232" s="62"/>
      <c r="RWD232" s="126"/>
      <c r="RWE232" s="68"/>
      <c r="RWF232" s="62"/>
      <c r="RWH232" s="126"/>
      <c r="RWI232" s="68"/>
      <c r="RWJ232" s="62"/>
      <c r="RWL232" s="126"/>
      <c r="RWM232" s="68"/>
      <c r="RWN232" s="62"/>
      <c r="RWP232" s="126"/>
      <c r="RWQ232" s="68"/>
      <c r="RWR232" s="62"/>
      <c r="RWT232" s="126"/>
      <c r="RWU232" s="68"/>
      <c r="RWV232" s="62"/>
      <c r="RWX232" s="126"/>
      <c r="RWY232" s="68"/>
      <c r="RWZ232" s="62"/>
      <c r="RXB232" s="126"/>
      <c r="RXC232" s="68"/>
      <c r="RXD232" s="62"/>
      <c r="RXF232" s="126"/>
      <c r="RXG232" s="68"/>
      <c r="RXH232" s="62"/>
      <c r="RXJ232" s="126"/>
      <c r="RXK232" s="68"/>
      <c r="RXL232" s="62"/>
      <c r="RXN232" s="126"/>
      <c r="RXO232" s="68"/>
      <c r="RXP232" s="62"/>
      <c r="RXR232" s="126"/>
      <c r="RXS232" s="68"/>
      <c r="RXT232" s="62"/>
      <c r="RXV232" s="126"/>
      <c r="RXW232" s="68"/>
      <c r="RXX232" s="62"/>
      <c r="RXZ232" s="126"/>
      <c r="RYA232" s="68"/>
      <c r="RYB232" s="62"/>
      <c r="RYD232" s="126"/>
      <c r="RYE232" s="68"/>
      <c r="RYF232" s="62"/>
      <c r="RYH232" s="126"/>
      <c r="RYI232" s="68"/>
      <c r="RYJ232" s="62"/>
      <c r="RYL232" s="126"/>
      <c r="RYM232" s="68"/>
      <c r="RYN232" s="62"/>
      <c r="RYP232" s="126"/>
      <c r="RYQ232" s="68"/>
      <c r="RYR232" s="62"/>
      <c r="RYT232" s="126"/>
      <c r="RYU232" s="68"/>
      <c r="RYV232" s="62"/>
      <c r="RYX232" s="126"/>
      <c r="RYY232" s="68"/>
      <c r="RYZ232" s="62"/>
      <c r="RZB232" s="126"/>
      <c r="RZC232" s="68"/>
      <c r="RZD232" s="62"/>
      <c r="RZF232" s="126"/>
      <c r="RZG232" s="68"/>
      <c r="RZH232" s="62"/>
      <c r="RZJ232" s="126"/>
      <c r="RZK232" s="68"/>
      <c r="RZL232" s="62"/>
      <c r="RZN232" s="126"/>
      <c r="RZO232" s="68"/>
      <c r="RZP232" s="62"/>
      <c r="RZR232" s="126"/>
      <c r="RZS232" s="68"/>
      <c r="RZT232" s="62"/>
      <c r="RZV232" s="126"/>
      <c r="RZW232" s="68"/>
      <c r="RZX232" s="62"/>
      <c r="RZZ232" s="126"/>
      <c r="SAA232" s="68"/>
      <c r="SAB232" s="62"/>
      <c r="SAD232" s="126"/>
      <c r="SAE232" s="68"/>
      <c r="SAF232" s="62"/>
      <c r="SAH232" s="126"/>
      <c r="SAI232" s="68"/>
      <c r="SAJ232" s="62"/>
      <c r="SAL232" s="126"/>
      <c r="SAM232" s="68"/>
      <c r="SAN232" s="62"/>
      <c r="SAP232" s="126"/>
      <c r="SAQ232" s="68"/>
      <c r="SAR232" s="62"/>
      <c r="SAT232" s="126"/>
      <c r="SAU232" s="68"/>
      <c r="SAV232" s="62"/>
      <c r="SAX232" s="126"/>
      <c r="SAY232" s="68"/>
      <c r="SAZ232" s="62"/>
      <c r="SBB232" s="126"/>
      <c r="SBC232" s="68"/>
      <c r="SBD232" s="62"/>
      <c r="SBF232" s="126"/>
      <c r="SBG232" s="68"/>
      <c r="SBH232" s="62"/>
      <c r="SBJ232" s="126"/>
      <c r="SBK232" s="68"/>
      <c r="SBL232" s="62"/>
      <c r="SBN232" s="126"/>
      <c r="SBO232" s="68"/>
      <c r="SBP232" s="62"/>
      <c r="SBR232" s="126"/>
      <c r="SBS232" s="68"/>
      <c r="SBT232" s="62"/>
      <c r="SBV232" s="126"/>
      <c r="SBW232" s="68"/>
      <c r="SBX232" s="62"/>
      <c r="SBZ232" s="126"/>
      <c r="SCA232" s="68"/>
      <c r="SCB232" s="62"/>
      <c r="SCD232" s="126"/>
      <c r="SCE232" s="68"/>
      <c r="SCF232" s="62"/>
      <c r="SCH232" s="126"/>
      <c r="SCI232" s="68"/>
      <c r="SCJ232" s="62"/>
      <c r="SCL232" s="126"/>
      <c r="SCM232" s="68"/>
      <c r="SCN232" s="62"/>
      <c r="SCP232" s="126"/>
      <c r="SCQ232" s="68"/>
      <c r="SCR232" s="62"/>
      <c r="SCT232" s="126"/>
      <c r="SCU232" s="68"/>
      <c r="SCV232" s="62"/>
      <c r="SCX232" s="126"/>
      <c r="SCY232" s="68"/>
      <c r="SCZ232" s="62"/>
      <c r="SDB232" s="126"/>
      <c r="SDC232" s="68"/>
      <c r="SDD232" s="62"/>
      <c r="SDF232" s="126"/>
      <c r="SDG232" s="68"/>
      <c r="SDH232" s="62"/>
      <c r="SDJ232" s="126"/>
      <c r="SDK232" s="68"/>
      <c r="SDL232" s="62"/>
      <c r="SDN232" s="126"/>
      <c r="SDO232" s="68"/>
      <c r="SDP232" s="62"/>
      <c r="SDR232" s="126"/>
      <c r="SDS232" s="68"/>
      <c r="SDT232" s="62"/>
      <c r="SDV232" s="126"/>
      <c r="SDW232" s="68"/>
      <c r="SDX232" s="62"/>
      <c r="SDZ232" s="126"/>
      <c r="SEA232" s="68"/>
      <c r="SEB232" s="62"/>
      <c r="SED232" s="126"/>
      <c r="SEE232" s="68"/>
      <c r="SEF232" s="62"/>
      <c r="SEH232" s="126"/>
      <c r="SEI232" s="68"/>
      <c r="SEJ232" s="62"/>
      <c r="SEL232" s="126"/>
      <c r="SEM232" s="68"/>
      <c r="SEN232" s="62"/>
      <c r="SEP232" s="126"/>
      <c r="SEQ232" s="68"/>
      <c r="SER232" s="62"/>
      <c r="SET232" s="126"/>
      <c r="SEU232" s="68"/>
      <c r="SEV232" s="62"/>
      <c r="SEX232" s="126"/>
      <c r="SEY232" s="68"/>
      <c r="SEZ232" s="62"/>
      <c r="SFB232" s="126"/>
      <c r="SFC232" s="68"/>
      <c r="SFD232" s="62"/>
      <c r="SFF232" s="126"/>
      <c r="SFG232" s="68"/>
      <c r="SFH232" s="62"/>
      <c r="SFJ232" s="126"/>
      <c r="SFK232" s="68"/>
      <c r="SFL232" s="62"/>
      <c r="SFN232" s="126"/>
      <c r="SFO232" s="68"/>
      <c r="SFP232" s="62"/>
      <c r="SFR232" s="126"/>
      <c r="SFS232" s="68"/>
      <c r="SFT232" s="62"/>
      <c r="SFV232" s="126"/>
      <c r="SFW232" s="68"/>
      <c r="SFX232" s="62"/>
      <c r="SFZ232" s="126"/>
      <c r="SGA232" s="68"/>
      <c r="SGB232" s="62"/>
      <c r="SGD232" s="126"/>
      <c r="SGE232" s="68"/>
      <c r="SGF232" s="62"/>
      <c r="SGH232" s="126"/>
      <c r="SGI232" s="68"/>
      <c r="SGJ232" s="62"/>
      <c r="SGL232" s="126"/>
      <c r="SGM232" s="68"/>
      <c r="SGN232" s="62"/>
      <c r="SGP232" s="126"/>
      <c r="SGQ232" s="68"/>
      <c r="SGR232" s="62"/>
      <c r="SGT232" s="126"/>
      <c r="SGU232" s="68"/>
      <c r="SGV232" s="62"/>
      <c r="SGX232" s="126"/>
      <c r="SGY232" s="68"/>
      <c r="SGZ232" s="62"/>
      <c r="SHB232" s="126"/>
      <c r="SHC232" s="68"/>
      <c r="SHD232" s="62"/>
      <c r="SHF232" s="126"/>
      <c r="SHG232" s="68"/>
      <c r="SHH232" s="62"/>
      <c r="SHJ232" s="126"/>
      <c r="SHK232" s="68"/>
      <c r="SHL232" s="62"/>
      <c r="SHN232" s="126"/>
      <c r="SHO232" s="68"/>
      <c r="SHP232" s="62"/>
      <c r="SHR232" s="126"/>
      <c r="SHS232" s="68"/>
      <c r="SHT232" s="62"/>
      <c r="SHV232" s="126"/>
      <c r="SHW232" s="68"/>
      <c r="SHX232" s="62"/>
      <c r="SHZ232" s="126"/>
      <c r="SIA232" s="68"/>
      <c r="SIB232" s="62"/>
      <c r="SID232" s="126"/>
      <c r="SIE232" s="68"/>
      <c r="SIF232" s="62"/>
      <c r="SIH232" s="126"/>
      <c r="SII232" s="68"/>
      <c r="SIJ232" s="62"/>
      <c r="SIL232" s="126"/>
      <c r="SIM232" s="68"/>
      <c r="SIN232" s="62"/>
      <c r="SIP232" s="126"/>
      <c r="SIQ232" s="68"/>
      <c r="SIR232" s="62"/>
      <c r="SIT232" s="126"/>
      <c r="SIU232" s="68"/>
      <c r="SIV232" s="62"/>
      <c r="SIX232" s="126"/>
      <c r="SIY232" s="68"/>
      <c r="SIZ232" s="62"/>
      <c r="SJB232" s="126"/>
      <c r="SJC232" s="68"/>
      <c r="SJD232" s="62"/>
      <c r="SJF232" s="126"/>
      <c r="SJG232" s="68"/>
      <c r="SJH232" s="62"/>
      <c r="SJJ232" s="126"/>
      <c r="SJK232" s="68"/>
      <c r="SJL232" s="62"/>
      <c r="SJN232" s="126"/>
      <c r="SJO232" s="68"/>
      <c r="SJP232" s="62"/>
      <c r="SJR232" s="126"/>
      <c r="SJS232" s="68"/>
      <c r="SJT232" s="62"/>
      <c r="SJV232" s="126"/>
      <c r="SJW232" s="68"/>
      <c r="SJX232" s="62"/>
      <c r="SJZ232" s="126"/>
      <c r="SKA232" s="68"/>
      <c r="SKB232" s="62"/>
      <c r="SKD232" s="126"/>
      <c r="SKE232" s="68"/>
      <c r="SKF232" s="62"/>
      <c r="SKH232" s="126"/>
      <c r="SKI232" s="68"/>
      <c r="SKJ232" s="62"/>
      <c r="SKL232" s="126"/>
      <c r="SKM232" s="68"/>
      <c r="SKN232" s="62"/>
      <c r="SKP232" s="126"/>
      <c r="SKQ232" s="68"/>
      <c r="SKR232" s="62"/>
      <c r="SKT232" s="126"/>
      <c r="SKU232" s="68"/>
      <c r="SKV232" s="62"/>
      <c r="SKX232" s="126"/>
      <c r="SKY232" s="68"/>
      <c r="SKZ232" s="62"/>
      <c r="SLB232" s="126"/>
      <c r="SLC232" s="68"/>
      <c r="SLD232" s="62"/>
      <c r="SLF232" s="126"/>
      <c r="SLG232" s="68"/>
      <c r="SLH232" s="62"/>
      <c r="SLJ232" s="126"/>
      <c r="SLK232" s="68"/>
      <c r="SLL232" s="62"/>
      <c r="SLN232" s="126"/>
      <c r="SLO232" s="68"/>
      <c r="SLP232" s="62"/>
      <c r="SLR232" s="126"/>
      <c r="SLS232" s="68"/>
      <c r="SLT232" s="62"/>
      <c r="SLV232" s="126"/>
      <c r="SLW232" s="68"/>
      <c r="SLX232" s="62"/>
      <c r="SLZ232" s="126"/>
      <c r="SMA232" s="68"/>
      <c r="SMB232" s="62"/>
      <c r="SMD232" s="126"/>
      <c r="SME232" s="68"/>
      <c r="SMF232" s="62"/>
      <c r="SMH232" s="126"/>
      <c r="SMI232" s="68"/>
      <c r="SMJ232" s="62"/>
      <c r="SML232" s="126"/>
      <c r="SMM232" s="68"/>
      <c r="SMN232" s="62"/>
      <c r="SMP232" s="126"/>
      <c r="SMQ232" s="68"/>
      <c r="SMR232" s="62"/>
      <c r="SMT232" s="126"/>
      <c r="SMU232" s="68"/>
      <c r="SMV232" s="62"/>
      <c r="SMX232" s="126"/>
      <c r="SMY232" s="68"/>
      <c r="SMZ232" s="62"/>
      <c r="SNB232" s="126"/>
      <c r="SNC232" s="68"/>
      <c r="SND232" s="62"/>
      <c r="SNF232" s="126"/>
      <c r="SNG232" s="68"/>
      <c r="SNH232" s="62"/>
      <c r="SNJ232" s="126"/>
      <c r="SNK232" s="68"/>
      <c r="SNL232" s="62"/>
      <c r="SNN232" s="126"/>
      <c r="SNO232" s="68"/>
      <c r="SNP232" s="62"/>
      <c r="SNR232" s="126"/>
      <c r="SNS232" s="68"/>
      <c r="SNT232" s="62"/>
      <c r="SNV232" s="126"/>
      <c r="SNW232" s="68"/>
      <c r="SNX232" s="62"/>
      <c r="SNZ232" s="126"/>
      <c r="SOA232" s="68"/>
      <c r="SOB232" s="62"/>
      <c r="SOD232" s="126"/>
      <c r="SOE232" s="68"/>
      <c r="SOF232" s="62"/>
      <c r="SOH232" s="126"/>
      <c r="SOI232" s="68"/>
      <c r="SOJ232" s="62"/>
      <c r="SOL232" s="126"/>
      <c r="SOM232" s="68"/>
      <c r="SON232" s="62"/>
      <c r="SOP232" s="126"/>
      <c r="SOQ232" s="68"/>
      <c r="SOR232" s="62"/>
      <c r="SOT232" s="126"/>
      <c r="SOU232" s="68"/>
      <c r="SOV232" s="62"/>
      <c r="SOX232" s="126"/>
      <c r="SOY232" s="68"/>
      <c r="SOZ232" s="62"/>
      <c r="SPB232" s="126"/>
      <c r="SPC232" s="68"/>
      <c r="SPD232" s="62"/>
      <c r="SPF232" s="126"/>
      <c r="SPG232" s="68"/>
      <c r="SPH232" s="62"/>
      <c r="SPJ232" s="126"/>
      <c r="SPK232" s="68"/>
      <c r="SPL232" s="62"/>
      <c r="SPN232" s="126"/>
      <c r="SPO232" s="68"/>
      <c r="SPP232" s="62"/>
      <c r="SPR232" s="126"/>
      <c r="SPS232" s="68"/>
      <c r="SPT232" s="62"/>
      <c r="SPV232" s="126"/>
      <c r="SPW232" s="68"/>
      <c r="SPX232" s="62"/>
      <c r="SPZ232" s="126"/>
      <c r="SQA232" s="68"/>
      <c r="SQB232" s="62"/>
      <c r="SQD232" s="126"/>
      <c r="SQE232" s="68"/>
      <c r="SQF232" s="62"/>
      <c r="SQH232" s="126"/>
      <c r="SQI232" s="68"/>
      <c r="SQJ232" s="62"/>
      <c r="SQL232" s="126"/>
      <c r="SQM232" s="68"/>
      <c r="SQN232" s="62"/>
      <c r="SQP232" s="126"/>
      <c r="SQQ232" s="68"/>
      <c r="SQR232" s="62"/>
      <c r="SQT232" s="126"/>
      <c r="SQU232" s="68"/>
      <c r="SQV232" s="62"/>
      <c r="SQX232" s="126"/>
      <c r="SQY232" s="68"/>
      <c r="SQZ232" s="62"/>
      <c r="SRB232" s="126"/>
      <c r="SRC232" s="68"/>
      <c r="SRD232" s="62"/>
      <c r="SRF232" s="126"/>
      <c r="SRG232" s="68"/>
      <c r="SRH232" s="62"/>
      <c r="SRJ232" s="126"/>
      <c r="SRK232" s="68"/>
      <c r="SRL232" s="62"/>
      <c r="SRN232" s="126"/>
      <c r="SRO232" s="68"/>
      <c r="SRP232" s="62"/>
      <c r="SRR232" s="126"/>
      <c r="SRS232" s="68"/>
      <c r="SRT232" s="62"/>
      <c r="SRV232" s="126"/>
      <c r="SRW232" s="68"/>
      <c r="SRX232" s="62"/>
      <c r="SRZ232" s="126"/>
      <c r="SSA232" s="68"/>
      <c r="SSB232" s="62"/>
      <c r="SSD232" s="126"/>
      <c r="SSE232" s="68"/>
      <c r="SSF232" s="62"/>
      <c r="SSH232" s="126"/>
      <c r="SSI232" s="68"/>
      <c r="SSJ232" s="62"/>
      <c r="SSL232" s="126"/>
      <c r="SSM232" s="68"/>
      <c r="SSN232" s="62"/>
      <c r="SSP232" s="126"/>
      <c r="SSQ232" s="68"/>
      <c r="SSR232" s="62"/>
      <c r="SST232" s="126"/>
      <c r="SSU232" s="68"/>
      <c r="SSV232" s="62"/>
      <c r="SSX232" s="126"/>
      <c r="SSY232" s="68"/>
      <c r="SSZ232" s="62"/>
      <c r="STB232" s="126"/>
      <c r="STC232" s="68"/>
      <c r="STD232" s="62"/>
      <c r="STF232" s="126"/>
      <c r="STG232" s="68"/>
      <c r="STH232" s="62"/>
      <c r="STJ232" s="126"/>
      <c r="STK232" s="68"/>
      <c r="STL232" s="62"/>
      <c r="STN232" s="126"/>
      <c r="STO232" s="68"/>
      <c r="STP232" s="62"/>
      <c r="STR232" s="126"/>
      <c r="STS232" s="68"/>
      <c r="STT232" s="62"/>
      <c r="STV232" s="126"/>
      <c r="STW232" s="68"/>
      <c r="STX232" s="62"/>
      <c r="STZ232" s="126"/>
      <c r="SUA232" s="68"/>
      <c r="SUB232" s="62"/>
      <c r="SUD232" s="126"/>
      <c r="SUE232" s="68"/>
      <c r="SUF232" s="62"/>
      <c r="SUH232" s="126"/>
      <c r="SUI232" s="68"/>
      <c r="SUJ232" s="62"/>
      <c r="SUL232" s="126"/>
      <c r="SUM232" s="68"/>
      <c r="SUN232" s="62"/>
      <c r="SUP232" s="126"/>
      <c r="SUQ232" s="68"/>
      <c r="SUR232" s="62"/>
      <c r="SUT232" s="126"/>
      <c r="SUU232" s="68"/>
      <c r="SUV232" s="62"/>
      <c r="SUX232" s="126"/>
      <c r="SUY232" s="68"/>
      <c r="SUZ232" s="62"/>
      <c r="SVB232" s="126"/>
      <c r="SVC232" s="68"/>
      <c r="SVD232" s="62"/>
      <c r="SVF232" s="126"/>
      <c r="SVG232" s="68"/>
      <c r="SVH232" s="62"/>
      <c r="SVJ232" s="126"/>
      <c r="SVK232" s="68"/>
      <c r="SVL232" s="62"/>
      <c r="SVN232" s="126"/>
      <c r="SVO232" s="68"/>
      <c r="SVP232" s="62"/>
      <c r="SVR232" s="126"/>
      <c r="SVS232" s="68"/>
      <c r="SVT232" s="62"/>
      <c r="SVV232" s="126"/>
      <c r="SVW232" s="68"/>
      <c r="SVX232" s="62"/>
      <c r="SVZ232" s="126"/>
      <c r="SWA232" s="68"/>
      <c r="SWB232" s="62"/>
      <c r="SWD232" s="126"/>
      <c r="SWE232" s="68"/>
      <c r="SWF232" s="62"/>
      <c r="SWH232" s="126"/>
      <c r="SWI232" s="68"/>
      <c r="SWJ232" s="62"/>
      <c r="SWL232" s="126"/>
      <c r="SWM232" s="68"/>
      <c r="SWN232" s="62"/>
      <c r="SWP232" s="126"/>
      <c r="SWQ232" s="68"/>
      <c r="SWR232" s="62"/>
      <c r="SWT232" s="126"/>
      <c r="SWU232" s="68"/>
      <c r="SWV232" s="62"/>
      <c r="SWX232" s="126"/>
      <c r="SWY232" s="68"/>
      <c r="SWZ232" s="62"/>
      <c r="SXB232" s="126"/>
      <c r="SXC232" s="68"/>
      <c r="SXD232" s="62"/>
      <c r="SXF232" s="126"/>
      <c r="SXG232" s="68"/>
      <c r="SXH232" s="62"/>
      <c r="SXJ232" s="126"/>
      <c r="SXK232" s="68"/>
      <c r="SXL232" s="62"/>
      <c r="SXN232" s="126"/>
      <c r="SXO232" s="68"/>
      <c r="SXP232" s="62"/>
      <c r="SXR232" s="126"/>
      <c r="SXS232" s="68"/>
      <c r="SXT232" s="62"/>
      <c r="SXV232" s="126"/>
      <c r="SXW232" s="68"/>
      <c r="SXX232" s="62"/>
      <c r="SXZ232" s="126"/>
      <c r="SYA232" s="68"/>
      <c r="SYB232" s="62"/>
      <c r="SYD232" s="126"/>
      <c r="SYE232" s="68"/>
      <c r="SYF232" s="62"/>
      <c r="SYH232" s="126"/>
      <c r="SYI232" s="68"/>
      <c r="SYJ232" s="62"/>
      <c r="SYL232" s="126"/>
      <c r="SYM232" s="68"/>
      <c r="SYN232" s="62"/>
      <c r="SYP232" s="126"/>
      <c r="SYQ232" s="68"/>
      <c r="SYR232" s="62"/>
      <c r="SYT232" s="126"/>
      <c r="SYU232" s="68"/>
      <c r="SYV232" s="62"/>
      <c r="SYX232" s="126"/>
      <c r="SYY232" s="68"/>
      <c r="SYZ232" s="62"/>
      <c r="SZB232" s="126"/>
      <c r="SZC232" s="68"/>
      <c r="SZD232" s="62"/>
      <c r="SZF232" s="126"/>
      <c r="SZG232" s="68"/>
      <c r="SZH232" s="62"/>
      <c r="SZJ232" s="126"/>
      <c r="SZK232" s="68"/>
      <c r="SZL232" s="62"/>
      <c r="SZN232" s="126"/>
      <c r="SZO232" s="68"/>
      <c r="SZP232" s="62"/>
      <c r="SZR232" s="126"/>
      <c r="SZS232" s="68"/>
      <c r="SZT232" s="62"/>
      <c r="SZV232" s="126"/>
      <c r="SZW232" s="68"/>
      <c r="SZX232" s="62"/>
      <c r="SZZ232" s="126"/>
      <c r="TAA232" s="68"/>
      <c r="TAB232" s="62"/>
      <c r="TAD232" s="126"/>
      <c r="TAE232" s="68"/>
      <c r="TAF232" s="62"/>
      <c r="TAH232" s="126"/>
      <c r="TAI232" s="68"/>
      <c r="TAJ232" s="62"/>
      <c r="TAL232" s="126"/>
      <c r="TAM232" s="68"/>
      <c r="TAN232" s="62"/>
      <c r="TAP232" s="126"/>
      <c r="TAQ232" s="68"/>
      <c r="TAR232" s="62"/>
      <c r="TAT232" s="126"/>
      <c r="TAU232" s="68"/>
      <c r="TAV232" s="62"/>
      <c r="TAX232" s="126"/>
      <c r="TAY232" s="68"/>
      <c r="TAZ232" s="62"/>
      <c r="TBB232" s="126"/>
      <c r="TBC232" s="68"/>
      <c r="TBD232" s="62"/>
      <c r="TBF232" s="126"/>
      <c r="TBG232" s="68"/>
      <c r="TBH232" s="62"/>
      <c r="TBJ232" s="126"/>
      <c r="TBK232" s="68"/>
      <c r="TBL232" s="62"/>
      <c r="TBN232" s="126"/>
      <c r="TBO232" s="68"/>
      <c r="TBP232" s="62"/>
      <c r="TBR232" s="126"/>
      <c r="TBS232" s="68"/>
      <c r="TBT232" s="62"/>
      <c r="TBV232" s="126"/>
      <c r="TBW232" s="68"/>
      <c r="TBX232" s="62"/>
      <c r="TBZ232" s="126"/>
      <c r="TCA232" s="68"/>
      <c r="TCB232" s="62"/>
      <c r="TCD232" s="126"/>
      <c r="TCE232" s="68"/>
      <c r="TCF232" s="62"/>
      <c r="TCH232" s="126"/>
      <c r="TCI232" s="68"/>
      <c r="TCJ232" s="62"/>
      <c r="TCL232" s="126"/>
      <c r="TCM232" s="68"/>
      <c r="TCN232" s="62"/>
      <c r="TCP232" s="126"/>
      <c r="TCQ232" s="68"/>
      <c r="TCR232" s="62"/>
      <c r="TCT232" s="126"/>
      <c r="TCU232" s="68"/>
      <c r="TCV232" s="62"/>
      <c r="TCX232" s="126"/>
      <c r="TCY232" s="68"/>
      <c r="TCZ232" s="62"/>
      <c r="TDB232" s="126"/>
      <c r="TDC232" s="68"/>
      <c r="TDD232" s="62"/>
      <c r="TDF232" s="126"/>
      <c r="TDG232" s="68"/>
      <c r="TDH232" s="62"/>
      <c r="TDJ232" s="126"/>
      <c r="TDK232" s="68"/>
      <c r="TDL232" s="62"/>
      <c r="TDN232" s="126"/>
      <c r="TDO232" s="68"/>
      <c r="TDP232" s="62"/>
      <c r="TDR232" s="126"/>
      <c r="TDS232" s="68"/>
      <c r="TDT232" s="62"/>
      <c r="TDV232" s="126"/>
      <c r="TDW232" s="68"/>
      <c r="TDX232" s="62"/>
      <c r="TDZ232" s="126"/>
      <c r="TEA232" s="68"/>
      <c r="TEB232" s="62"/>
      <c r="TED232" s="126"/>
      <c r="TEE232" s="68"/>
      <c r="TEF232" s="62"/>
      <c r="TEH232" s="126"/>
      <c r="TEI232" s="68"/>
      <c r="TEJ232" s="62"/>
      <c r="TEL232" s="126"/>
      <c r="TEM232" s="68"/>
      <c r="TEN232" s="62"/>
      <c r="TEP232" s="126"/>
      <c r="TEQ232" s="68"/>
      <c r="TER232" s="62"/>
      <c r="TET232" s="126"/>
      <c r="TEU232" s="68"/>
      <c r="TEV232" s="62"/>
      <c r="TEX232" s="126"/>
      <c r="TEY232" s="68"/>
      <c r="TEZ232" s="62"/>
      <c r="TFB232" s="126"/>
      <c r="TFC232" s="68"/>
      <c r="TFD232" s="62"/>
      <c r="TFF232" s="126"/>
      <c r="TFG232" s="68"/>
      <c r="TFH232" s="62"/>
      <c r="TFJ232" s="126"/>
      <c r="TFK232" s="68"/>
      <c r="TFL232" s="62"/>
      <c r="TFN232" s="126"/>
      <c r="TFO232" s="68"/>
      <c r="TFP232" s="62"/>
      <c r="TFR232" s="126"/>
      <c r="TFS232" s="68"/>
      <c r="TFT232" s="62"/>
      <c r="TFV232" s="126"/>
      <c r="TFW232" s="68"/>
      <c r="TFX232" s="62"/>
      <c r="TFZ232" s="126"/>
      <c r="TGA232" s="68"/>
      <c r="TGB232" s="62"/>
      <c r="TGD232" s="126"/>
      <c r="TGE232" s="68"/>
      <c r="TGF232" s="62"/>
      <c r="TGH232" s="126"/>
      <c r="TGI232" s="68"/>
      <c r="TGJ232" s="62"/>
      <c r="TGL232" s="126"/>
      <c r="TGM232" s="68"/>
      <c r="TGN232" s="62"/>
      <c r="TGP232" s="126"/>
      <c r="TGQ232" s="68"/>
      <c r="TGR232" s="62"/>
      <c r="TGT232" s="126"/>
      <c r="TGU232" s="68"/>
      <c r="TGV232" s="62"/>
      <c r="TGX232" s="126"/>
      <c r="TGY232" s="68"/>
      <c r="TGZ232" s="62"/>
      <c r="THB232" s="126"/>
      <c r="THC232" s="68"/>
      <c r="THD232" s="62"/>
      <c r="THF232" s="126"/>
      <c r="THG232" s="68"/>
      <c r="THH232" s="62"/>
      <c r="THJ232" s="126"/>
      <c r="THK232" s="68"/>
      <c r="THL232" s="62"/>
      <c r="THN232" s="126"/>
      <c r="THO232" s="68"/>
      <c r="THP232" s="62"/>
      <c r="THR232" s="126"/>
      <c r="THS232" s="68"/>
      <c r="THT232" s="62"/>
      <c r="THV232" s="126"/>
      <c r="THW232" s="68"/>
      <c r="THX232" s="62"/>
      <c r="THZ232" s="126"/>
      <c r="TIA232" s="68"/>
      <c r="TIB232" s="62"/>
      <c r="TID232" s="126"/>
      <c r="TIE232" s="68"/>
      <c r="TIF232" s="62"/>
      <c r="TIH232" s="126"/>
      <c r="TII232" s="68"/>
      <c r="TIJ232" s="62"/>
      <c r="TIL232" s="126"/>
      <c r="TIM232" s="68"/>
      <c r="TIN232" s="62"/>
      <c r="TIP232" s="126"/>
      <c r="TIQ232" s="68"/>
      <c r="TIR232" s="62"/>
      <c r="TIT232" s="126"/>
      <c r="TIU232" s="68"/>
      <c r="TIV232" s="62"/>
      <c r="TIX232" s="126"/>
      <c r="TIY232" s="68"/>
      <c r="TIZ232" s="62"/>
      <c r="TJB232" s="126"/>
      <c r="TJC232" s="68"/>
      <c r="TJD232" s="62"/>
      <c r="TJF232" s="126"/>
      <c r="TJG232" s="68"/>
      <c r="TJH232" s="62"/>
      <c r="TJJ232" s="126"/>
      <c r="TJK232" s="68"/>
      <c r="TJL232" s="62"/>
      <c r="TJN232" s="126"/>
      <c r="TJO232" s="68"/>
      <c r="TJP232" s="62"/>
      <c r="TJR232" s="126"/>
      <c r="TJS232" s="68"/>
      <c r="TJT232" s="62"/>
      <c r="TJV232" s="126"/>
      <c r="TJW232" s="68"/>
      <c r="TJX232" s="62"/>
      <c r="TJZ232" s="126"/>
      <c r="TKA232" s="68"/>
      <c r="TKB232" s="62"/>
      <c r="TKD232" s="126"/>
      <c r="TKE232" s="68"/>
      <c r="TKF232" s="62"/>
      <c r="TKH232" s="126"/>
      <c r="TKI232" s="68"/>
      <c r="TKJ232" s="62"/>
      <c r="TKL232" s="126"/>
      <c r="TKM232" s="68"/>
      <c r="TKN232" s="62"/>
      <c r="TKP232" s="126"/>
      <c r="TKQ232" s="68"/>
      <c r="TKR232" s="62"/>
      <c r="TKT232" s="126"/>
      <c r="TKU232" s="68"/>
      <c r="TKV232" s="62"/>
      <c r="TKX232" s="126"/>
      <c r="TKY232" s="68"/>
      <c r="TKZ232" s="62"/>
      <c r="TLB232" s="126"/>
      <c r="TLC232" s="68"/>
      <c r="TLD232" s="62"/>
      <c r="TLF232" s="126"/>
      <c r="TLG232" s="68"/>
      <c r="TLH232" s="62"/>
      <c r="TLJ232" s="126"/>
      <c r="TLK232" s="68"/>
      <c r="TLL232" s="62"/>
      <c r="TLN232" s="126"/>
      <c r="TLO232" s="68"/>
      <c r="TLP232" s="62"/>
      <c r="TLR232" s="126"/>
      <c r="TLS232" s="68"/>
      <c r="TLT232" s="62"/>
      <c r="TLV232" s="126"/>
      <c r="TLW232" s="68"/>
      <c r="TLX232" s="62"/>
      <c r="TLZ232" s="126"/>
      <c r="TMA232" s="68"/>
      <c r="TMB232" s="62"/>
      <c r="TMD232" s="126"/>
      <c r="TME232" s="68"/>
      <c r="TMF232" s="62"/>
      <c r="TMH232" s="126"/>
      <c r="TMI232" s="68"/>
      <c r="TMJ232" s="62"/>
      <c r="TML232" s="126"/>
      <c r="TMM232" s="68"/>
      <c r="TMN232" s="62"/>
      <c r="TMP232" s="126"/>
      <c r="TMQ232" s="68"/>
      <c r="TMR232" s="62"/>
      <c r="TMT232" s="126"/>
      <c r="TMU232" s="68"/>
      <c r="TMV232" s="62"/>
      <c r="TMX232" s="126"/>
      <c r="TMY232" s="68"/>
      <c r="TMZ232" s="62"/>
      <c r="TNB232" s="126"/>
      <c r="TNC232" s="68"/>
      <c r="TND232" s="62"/>
      <c r="TNF232" s="126"/>
      <c r="TNG232" s="68"/>
      <c r="TNH232" s="62"/>
      <c r="TNJ232" s="126"/>
      <c r="TNK232" s="68"/>
      <c r="TNL232" s="62"/>
      <c r="TNN232" s="126"/>
      <c r="TNO232" s="68"/>
      <c r="TNP232" s="62"/>
      <c r="TNR232" s="126"/>
      <c r="TNS232" s="68"/>
      <c r="TNT232" s="62"/>
      <c r="TNV232" s="126"/>
      <c r="TNW232" s="68"/>
      <c r="TNX232" s="62"/>
      <c r="TNZ232" s="126"/>
      <c r="TOA232" s="68"/>
      <c r="TOB232" s="62"/>
      <c r="TOD232" s="126"/>
      <c r="TOE232" s="68"/>
      <c r="TOF232" s="62"/>
      <c r="TOH232" s="126"/>
      <c r="TOI232" s="68"/>
      <c r="TOJ232" s="62"/>
      <c r="TOL232" s="126"/>
      <c r="TOM232" s="68"/>
      <c r="TON232" s="62"/>
      <c r="TOP232" s="126"/>
      <c r="TOQ232" s="68"/>
      <c r="TOR232" s="62"/>
      <c r="TOT232" s="126"/>
      <c r="TOU232" s="68"/>
      <c r="TOV232" s="62"/>
      <c r="TOX232" s="126"/>
      <c r="TOY232" s="68"/>
      <c r="TOZ232" s="62"/>
      <c r="TPB232" s="126"/>
      <c r="TPC232" s="68"/>
      <c r="TPD232" s="62"/>
      <c r="TPF232" s="126"/>
      <c r="TPG232" s="68"/>
      <c r="TPH232" s="62"/>
      <c r="TPJ232" s="126"/>
      <c r="TPK232" s="68"/>
      <c r="TPL232" s="62"/>
      <c r="TPN232" s="126"/>
      <c r="TPO232" s="68"/>
      <c r="TPP232" s="62"/>
      <c r="TPR232" s="126"/>
      <c r="TPS232" s="68"/>
      <c r="TPT232" s="62"/>
      <c r="TPV232" s="126"/>
      <c r="TPW232" s="68"/>
      <c r="TPX232" s="62"/>
      <c r="TPZ232" s="126"/>
      <c r="TQA232" s="68"/>
      <c r="TQB232" s="62"/>
      <c r="TQD232" s="126"/>
      <c r="TQE232" s="68"/>
      <c r="TQF232" s="62"/>
      <c r="TQH232" s="126"/>
      <c r="TQI232" s="68"/>
      <c r="TQJ232" s="62"/>
      <c r="TQL232" s="126"/>
      <c r="TQM232" s="68"/>
      <c r="TQN232" s="62"/>
      <c r="TQP232" s="126"/>
      <c r="TQQ232" s="68"/>
      <c r="TQR232" s="62"/>
      <c r="TQT232" s="126"/>
      <c r="TQU232" s="68"/>
      <c r="TQV232" s="62"/>
      <c r="TQX232" s="126"/>
      <c r="TQY232" s="68"/>
      <c r="TQZ232" s="62"/>
      <c r="TRB232" s="126"/>
      <c r="TRC232" s="68"/>
      <c r="TRD232" s="62"/>
      <c r="TRF232" s="126"/>
      <c r="TRG232" s="68"/>
      <c r="TRH232" s="62"/>
      <c r="TRJ232" s="126"/>
      <c r="TRK232" s="68"/>
      <c r="TRL232" s="62"/>
      <c r="TRN232" s="126"/>
      <c r="TRO232" s="68"/>
      <c r="TRP232" s="62"/>
      <c r="TRR232" s="126"/>
      <c r="TRS232" s="68"/>
      <c r="TRT232" s="62"/>
      <c r="TRV232" s="126"/>
      <c r="TRW232" s="68"/>
      <c r="TRX232" s="62"/>
      <c r="TRZ232" s="126"/>
      <c r="TSA232" s="68"/>
      <c r="TSB232" s="62"/>
      <c r="TSD232" s="126"/>
      <c r="TSE232" s="68"/>
      <c r="TSF232" s="62"/>
      <c r="TSH232" s="126"/>
      <c r="TSI232" s="68"/>
      <c r="TSJ232" s="62"/>
      <c r="TSL232" s="126"/>
      <c r="TSM232" s="68"/>
      <c r="TSN232" s="62"/>
      <c r="TSP232" s="126"/>
      <c r="TSQ232" s="68"/>
      <c r="TSR232" s="62"/>
      <c r="TST232" s="126"/>
      <c r="TSU232" s="68"/>
      <c r="TSV232" s="62"/>
      <c r="TSX232" s="126"/>
      <c r="TSY232" s="68"/>
      <c r="TSZ232" s="62"/>
      <c r="TTB232" s="126"/>
      <c r="TTC232" s="68"/>
      <c r="TTD232" s="62"/>
      <c r="TTF232" s="126"/>
      <c r="TTG232" s="68"/>
      <c r="TTH232" s="62"/>
      <c r="TTJ232" s="126"/>
      <c r="TTK232" s="68"/>
      <c r="TTL232" s="62"/>
      <c r="TTN232" s="126"/>
      <c r="TTO232" s="68"/>
      <c r="TTP232" s="62"/>
      <c r="TTR232" s="126"/>
      <c r="TTS232" s="68"/>
      <c r="TTT232" s="62"/>
      <c r="TTV232" s="126"/>
      <c r="TTW232" s="68"/>
      <c r="TTX232" s="62"/>
      <c r="TTZ232" s="126"/>
      <c r="TUA232" s="68"/>
      <c r="TUB232" s="62"/>
      <c r="TUD232" s="126"/>
      <c r="TUE232" s="68"/>
      <c r="TUF232" s="62"/>
      <c r="TUH232" s="126"/>
      <c r="TUI232" s="68"/>
      <c r="TUJ232" s="62"/>
      <c r="TUL232" s="126"/>
      <c r="TUM232" s="68"/>
      <c r="TUN232" s="62"/>
      <c r="TUP232" s="126"/>
      <c r="TUQ232" s="68"/>
      <c r="TUR232" s="62"/>
      <c r="TUT232" s="126"/>
      <c r="TUU232" s="68"/>
      <c r="TUV232" s="62"/>
      <c r="TUX232" s="126"/>
      <c r="TUY232" s="68"/>
      <c r="TUZ232" s="62"/>
      <c r="TVB232" s="126"/>
      <c r="TVC232" s="68"/>
      <c r="TVD232" s="62"/>
      <c r="TVF232" s="126"/>
      <c r="TVG232" s="68"/>
      <c r="TVH232" s="62"/>
      <c r="TVJ232" s="126"/>
      <c r="TVK232" s="68"/>
      <c r="TVL232" s="62"/>
      <c r="TVN232" s="126"/>
      <c r="TVO232" s="68"/>
      <c r="TVP232" s="62"/>
      <c r="TVR232" s="126"/>
      <c r="TVS232" s="68"/>
      <c r="TVT232" s="62"/>
      <c r="TVV232" s="126"/>
      <c r="TVW232" s="68"/>
      <c r="TVX232" s="62"/>
      <c r="TVZ232" s="126"/>
      <c r="TWA232" s="68"/>
      <c r="TWB232" s="62"/>
      <c r="TWD232" s="126"/>
      <c r="TWE232" s="68"/>
      <c r="TWF232" s="62"/>
      <c r="TWH232" s="126"/>
      <c r="TWI232" s="68"/>
      <c r="TWJ232" s="62"/>
      <c r="TWL232" s="126"/>
      <c r="TWM232" s="68"/>
      <c r="TWN232" s="62"/>
      <c r="TWP232" s="126"/>
      <c r="TWQ232" s="68"/>
      <c r="TWR232" s="62"/>
      <c r="TWT232" s="126"/>
      <c r="TWU232" s="68"/>
      <c r="TWV232" s="62"/>
      <c r="TWX232" s="126"/>
      <c r="TWY232" s="68"/>
      <c r="TWZ232" s="62"/>
      <c r="TXB232" s="126"/>
      <c r="TXC232" s="68"/>
      <c r="TXD232" s="62"/>
      <c r="TXF232" s="126"/>
      <c r="TXG232" s="68"/>
      <c r="TXH232" s="62"/>
      <c r="TXJ232" s="126"/>
      <c r="TXK232" s="68"/>
      <c r="TXL232" s="62"/>
      <c r="TXN232" s="126"/>
      <c r="TXO232" s="68"/>
      <c r="TXP232" s="62"/>
      <c r="TXR232" s="126"/>
      <c r="TXS232" s="68"/>
      <c r="TXT232" s="62"/>
      <c r="TXV232" s="126"/>
      <c r="TXW232" s="68"/>
      <c r="TXX232" s="62"/>
      <c r="TXZ232" s="126"/>
      <c r="TYA232" s="68"/>
      <c r="TYB232" s="62"/>
      <c r="TYD232" s="126"/>
      <c r="TYE232" s="68"/>
      <c r="TYF232" s="62"/>
      <c r="TYH232" s="126"/>
      <c r="TYI232" s="68"/>
      <c r="TYJ232" s="62"/>
      <c r="TYL232" s="126"/>
      <c r="TYM232" s="68"/>
      <c r="TYN232" s="62"/>
      <c r="TYP232" s="126"/>
      <c r="TYQ232" s="68"/>
      <c r="TYR232" s="62"/>
      <c r="TYT232" s="126"/>
      <c r="TYU232" s="68"/>
      <c r="TYV232" s="62"/>
      <c r="TYX232" s="126"/>
      <c r="TYY232" s="68"/>
      <c r="TYZ232" s="62"/>
      <c r="TZB232" s="126"/>
      <c r="TZC232" s="68"/>
      <c r="TZD232" s="62"/>
      <c r="TZF232" s="126"/>
      <c r="TZG232" s="68"/>
      <c r="TZH232" s="62"/>
      <c r="TZJ232" s="126"/>
      <c r="TZK232" s="68"/>
      <c r="TZL232" s="62"/>
      <c r="TZN232" s="126"/>
      <c r="TZO232" s="68"/>
      <c r="TZP232" s="62"/>
      <c r="TZR232" s="126"/>
      <c r="TZS232" s="68"/>
      <c r="TZT232" s="62"/>
      <c r="TZV232" s="126"/>
      <c r="TZW232" s="68"/>
      <c r="TZX232" s="62"/>
      <c r="TZZ232" s="126"/>
      <c r="UAA232" s="68"/>
      <c r="UAB232" s="62"/>
      <c r="UAD232" s="126"/>
      <c r="UAE232" s="68"/>
      <c r="UAF232" s="62"/>
      <c r="UAH232" s="126"/>
      <c r="UAI232" s="68"/>
      <c r="UAJ232" s="62"/>
      <c r="UAL232" s="126"/>
      <c r="UAM232" s="68"/>
      <c r="UAN232" s="62"/>
      <c r="UAP232" s="126"/>
      <c r="UAQ232" s="68"/>
      <c r="UAR232" s="62"/>
      <c r="UAT232" s="126"/>
      <c r="UAU232" s="68"/>
      <c r="UAV232" s="62"/>
      <c r="UAX232" s="126"/>
      <c r="UAY232" s="68"/>
      <c r="UAZ232" s="62"/>
      <c r="UBB232" s="126"/>
      <c r="UBC232" s="68"/>
      <c r="UBD232" s="62"/>
      <c r="UBF232" s="126"/>
      <c r="UBG232" s="68"/>
      <c r="UBH232" s="62"/>
      <c r="UBJ232" s="126"/>
      <c r="UBK232" s="68"/>
      <c r="UBL232" s="62"/>
      <c r="UBN232" s="126"/>
      <c r="UBO232" s="68"/>
      <c r="UBP232" s="62"/>
      <c r="UBR232" s="126"/>
      <c r="UBS232" s="68"/>
      <c r="UBT232" s="62"/>
      <c r="UBV232" s="126"/>
      <c r="UBW232" s="68"/>
      <c r="UBX232" s="62"/>
      <c r="UBZ232" s="126"/>
      <c r="UCA232" s="68"/>
      <c r="UCB232" s="62"/>
      <c r="UCD232" s="126"/>
      <c r="UCE232" s="68"/>
      <c r="UCF232" s="62"/>
      <c r="UCH232" s="126"/>
      <c r="UCI232" s="68"/>
      <c r="UCJ232" s="62"/>
      <c r="UCL232" s="126"/>
      <c r="UCM232" s="68"/>
      <c r="UCN232" s="62"/>
      <c r="UCP232" s="126"/>
      <c r="UCQ232" s="68"/>
      <c r="UCR232" s="62"/>
      <c r="UCT232" s="126"/>
      <c r="UCU232" s="68"/>
      <c r="UCV232" s="62"/>
      <c r="UCX232" s="126"/>
      <c r="UCY232" s="68"/>
      <c r="UCZ232" s="62"/>
      <c r="UDB232" s="126"/>
      <c r="UDC232" s="68"/>
      <c r="UDD232" s="62"/>
      <c r="UDF232" s="126"/>
      <c r="UDG232" s="68"/>
      <c r="UDH232" s="62"/>
      <c r="UDJ232" s="126"/>
      <c r="UDK232" s="68"/>
      <c r="UDL232" s="62"/>
      <c r="UDN232" s="126"/>
      <c r="UDO232" s="68"/>
      <c r="UDP232" s="62"/>
      <c r="UDR232" s="126"/>
      <c r="UDS232" s="68"/>
      <c r="UDT232" s="62"/>
      <c r="UDV232" s="126"/>
      <c r="UDW232" s="68"/>
      <c r="UDX232" s="62"/>
      <c r="UDZ232" s="126"/>
      <c r="UEA232" s="68"/>
      <c r="UEB232" s="62"/>
      <c r="UED232" s="126"/>
      <c r="UEE232" s="68"/>
      <c r="UEF232" s="62"/>
      <c r="UEH232" s="126"/>
      <c r="UEI232" s="68"/>
      <c r="UEJ232" s="62"/>
      <c r="UEL232" s="126"/>
      <c r="UEM232" s="68"/>
      <c r="UEN232" s="62"/>
      <c r="UEP232" s="126"/>
      <c r="UEQ232" s="68"/>
      <c r="UER232" s="62"/>
      <c r="UET232" s="126"/>
      <c r="UEU232" s="68"/>
      <c r="UEV232" s="62"/>
      <c r="UEX232" s="126"/>
      <c r="UEY232" s="68"/>
      <c r="UEZ232" s="62"/>
      <c r="UFB232" s="126"/>
      <c r="UFC232" s="68"/>
      <c r="UFD232" s="62"/>
      <c r="UFF232" s="126"/>
      <c r="UFG232" s="68"/>
      <c r="UFH232" s="62"/>
      <c r="UFJ232" s="126"/>
      <c r="UFK232" s="68"/>
      <c r="UFL232" s="62"/>
      <c r="UFN232" s="126"/>
      <c r="UFO232" s="68"/>
      <c r="UFP232" s="62"/>
      <c r="UFR232" s="126"/>
      <c r="UFS232" s="68"/>
      <c r="UFT232" s="62"/>
      <c r="UFV232" s="126"/>
      <c r="UFW232" s="68"/>
      <c r="UFX232" s="62"/>
      <c r="UFZ232" s="126"/>
      <c r="UGA232" s="68"/>
      <c r="UGB232" s="62"/>
      <c r="UGD232" s="126"/>
      <c r="UGE232" s="68"/>
      <c r="UGF232" s="62"/>
      <c r="UGH232" s="126"/>
      <c r="UGI232" s="68"/>
      <c r="UGJ232" s="62"/>
      <c r="UGL232" s="126"/>
      <c r="UGM232" s="68"/>
      <c r="UGN232" s="62"/>
      <c r="UGP232" s="126"/>
      <c r="UGQ232" s="68"/>
      <c r="UGR232" s="62"/>
      <c r="UGT232" s="126"/>
      <c r="UGU232" s="68"/>
      <c r="UGV232" s="62"/>
      <c r="UGX232" s="126"/>
      <c r="UGY232" s="68"/>
      <c r="UGZ232" s="62"/>
      <c r="UHB232" s="126"/>
      <c r="UHC232" s="68"/>
      <c r="UHD232" s="62"/>
      <c r="UHF232" s="126"/>
      <c r="UHG232" s="68"/>
      <c r="UHH232" s="62"/>
      <c r="UHJ232" s="126"/>
      <c r="UHK232" s="68"/>
      <c r="UHL232" s="62"/>
      <c r="UHN232" s="126"/>
      <c r="UHO232" s="68"/>
      <c r="UHP232" s="62"/>
      <c r="UHR232" s="126"/>
      <c r="UHS232" s="68"/>
      <c r="UHT232" s="62"/>
      <c r="UHV232" s="126"/>
      <c r="UHW232" s="68"/>
      <c r="UHX232" s="62"/>
      <c r="UHZ232" s="126"/>
      <c r="UIA232" s="68"/>
      <c r="UIB232" s="62"/>
      <c r="UID232" s="126"/>
      <c r="UIE232" s="68"/>
      <c r="UIF232" s="62"/>
      <c r="UIH232" s="126"/>
      <c r="UII232" s="68"/>
      <c r="UIJ232" s="62"/>
      <c r="UIL232" s="126"/>
      <c r="UIM232" s="68"/>
      <c r="UIN232" s="62"/>
      <c r="UIP232" s="126"/>
      <c r="UIQ232" s="68"/>
      <c r="UIR232" s="62"/>
      <c r="UIT232" s="126"/>
      <c r="UIU232" s="68"/>
      <c r="UIV232" s="62"/>
      <c r="UIX232" s="126"/>
      <c r="UIY232" s="68"/>
      <c r="UIZ232" s="62"/>
      <c r="UJB232" s="126"/>
      <c r="UJC232" s="68"/>
      <c r="UJD232" s="62"/>
      <c r="UJF232" s="126"/>
      <c r="UJG232" s="68"/>
      <c r="UJH232" s="62"/>
      <c r="UJJ232" s="126"/>
      <c r="UJK232" s="68"/>
      <c r="UJL232" s="62"/>
      <c r="UJN232" s="126"/>
      <c r="UJO232" s="68"/>
      <c r="UJP232" s="62"/>
      <c r="UJR232" s="126"/>
      <c r="UJS232" s="68"/>
      <c r="UJT232" s="62"/>
      <c r="UJV232" s="126"/>
      <c r="UJW232" s="68"/>
      <c r="UJX232" s="62"/>
      <c r="UJZ232" s="126"/>
      <c r="UKA232" s="68"/>
      <c r="UKB232" s="62"/>
      <c r="UKD232" s="126"/>
      <c r="UKE232" s="68"/>
      <c r="UKF232" s="62"/>
      <c r="UKH232" s="126"/>
      <c r="UKI232" s="68"/>
      <c r="UKJ232" s="62"/>
      <c r="UKL232" s="126"/>
      <c r="UKM232" s="68"/>
      <c r="UKN232" s="62"/>
      <c r="UKP232" s="126"/>
      <c r="UKQ232" s="68"/>
      <c r="UKR232" s="62"/>
      <c r="UKT232" s="126"/>
      <c r="UKU232" s="68"/>
      <c r="UKV232" s="62"/>
      <c r="UKX232" s="126"/>
      <c r="UKY232" s="68"/>
      <c r="UKZ232" s="62"/>
      <c r="ULB232" s="126"/>
      <c r="ULC232" s="68"/>
      <c r="ULD232" s="62"/>
      <c r="ULF232" s="126"/>
      <c r="ULG232" s="68"/>
      <c r="ULH232" s="62"/>
      <c r="ULJ232" s="126"/>
      <c r="ULK232" s="68"/>
      <c r="ULL232" s="62"/>
      <c r="ULN232" s="126"/>
      <c r="ULO232" s="68"/>
      <c r="ULP232" s="62"/>
      <c r="ULR232" s="126"/>
      <c r="ULS232" s="68"/>
      <c r="ULT232" s="62"/>
      <c r="ULV232" s="126"/>
      <c r="ULW232" s="68"/>
      <c r="ULX232" s="62"/>
      <c r="ULZ232" s="126"/>
      <c r="UMA232" s="68"/>
      <c r="UMB232" s="62"/>
      <c r="UMD232" s="126"/>
      <c r="UME232" s="68"/>
      <c r="UMF232" s="62"/>
      <c r="UMH232" s="126"/>
      <c r="UMI232" s="68"/>
      <c r="UMJ232" s="62"/>
      <c r="UML232" s="126"/>
      <c r="UMM232" s="68"/>
      <c r="UMN232" s="62"/>
      <c r="UMP232" s="126"/>
      <c r="UMQ232" s="68"/>
      <c r="UMR232" s="62"/>
      <c r="UMT232" s="126"/>
      <c r="UMU232" s="68"/>
      <c r="UMV232" s="62"/>
      <c r="UMX232" s="126"/>
      <c r="UMY232" s="68"/>
      <c r="UMZ232" s="62"/>
      <c r="UNB232" s="126"/>
      <c r="UNC232" s="68"/>
      <c r="UND232" s="62"/>
      <c r="UNF232" s="126"/>
      <c r="UNG232" s="68"/>
      <c r="UNH232" s="62"/>
      <c r="UNJ232" s="126"/>
      <c r="UNK232" s="68"/>
      <c r="UNL232" s="62"/>
      <c r="UNN232" s="126"/>
      <c r="UNO232" s="68"/>
      <c r="UNP232" s="62"/>
      <c r="UNR232" s="126"/>
      <c r="UNS232" s="68"/>
      <c r="UNT232" s="62"/>
      <c r="UNV232" s="126"/>
      <c r="UNW232" s="68"/>
      <c r="UNX232" s="62"/>
      <c r="UNZ232" s="126"/>
      <c r="UOA232" s="68"/>
      <c r="UOB232" s="62"/>
      <c r="UOD232" s="126"/>
      <c r="UOE232" s="68"/>
      <c r="UOF232" s="62"/>
      <c r="UOH232" s="126"/>
      <c r="UOI232" s="68"/>
      <c r="UOJ232" s="62"/>
      <c r="UOL232" s="126"/>
      <c r="UOM232" s="68"/>
      <c r="UON232" s="62"/>
      <c r="UOP232" s="126"/>
      <c r="UOQ232" s="68"/>
      <c r="UOR232" s="62"/>
      <c r="UOT232" s="126"/>
      <c r="UOU232" s="68"/>
      <c r="UOV232" s="62"/>
      <c r="UOX232" s="126"/>
      <c r="UOY232" s="68"/>
      <c r="UOZ232" s="62"/>
      <c r="UPB232" s="126"/>
      <c r="UPC232" s="68"/>
      <c r="UPD232" s="62"/>
      <c r="UPF232" s="126"/>
      <c r="UPG232" s="68"/>
      <c r="UPH232" s="62"/>
      <c r="UPJ232" s="126"/>
      <c r="UPK232" s="68"/>
      <c r="UPL232" s="62"/>
      <c r="UPN232" s="126"/>
      <c r="UPO232" s="68"/>
      <c r="UPP232" s="62"/>
      <c r="UPR232" s="126"/>
      <c r="UPS232" s="68"/>
      <c r="UPT232" s="62"/>
      <c r="UPV232" s="126"/>
      <c r="UPW232" s="68"/>
      <c r="UPX232" s="62"/>
      <c r="UPZ232" s="126"/>
      <c r="UQA232" s="68"/>
      <c r="UQB232" s="62"/>
      <c r="UQD232" s="126"/>
      <c r="UQE232" s="68"/>
      <c r="UQF232" s="62"/>
      <c r="UQH232" s="126"/>
      <c r="UQI232" s="68"/>
      <c r="UQJ232" s="62"/>
      <c r="UQL232" s="126"/>
      <c r="UQM232" s="68"/>
      <c r="UQN232" s="62"/>
      <c r="UQP232" s="126"/>
      <c r="UQQ232" s="68"/>
      <c r="UQR232" s="62"/>
      <c r="UQT232" s="126"/>
      <c r="UQU232" s="68"/>
      <c r="UQV232" s="62"/>
      <c r="UQX232" s="126"/>
      <c r="UQY232" s="68"/>
      <c r="UQZ232" s="62"/>
      <c r="URB232" s="126"/>
      <c r="URC232" s="68"/>
      <c r="URD232" s="62"/>
      <c r="URF232" s="126"/>
      <c r="URG232" s="68"/>
      <c r="URH232" s="62"/>
      <c r="URJ232" s="126"/>
      <c r="URK232" s="68"/>
      <c r="URL232" s="62"/>
      <c r="URN232" s="126"/>
      <c r="URO232" s="68"/>
      <c r="URP232" s="62"/>
      <c r="URR232" s="126"/>
      <c r="URS232" s="68"/>
      <c r="URT232" s="62"/>
      <c r="URV232" s="126"/>
      <c r="URW232" s="68"/>
      <c r="URX232" s="62"/>
      <c r="URZ232" s="126"/>
      <c r="USA232" s="68"/>
      <c r="USB232" s="62"/>
      <c r="USD232" s="126"/>
      <c r="USE232" s="68"/>
      <c r="USF232" s="62"/>
      <c r="USH232" s="126"/>
      <c r="USI232" s="68"/>
      <c r="USJ232" s="62"/>
      <c r="USL232" s="126"/>
      <c r="USM232" s="68"/>
      <c r="USN232" s="62"/>
      <c r="USP232" s="126"/>
      <c r="USQ232" s="68"/>
      <c r="USR232" s="62"/>
      <c r="UST232" s="126"/>
      <c r="USU232" s="68"/>
      <c r="USV232" s="62"/>
      <c r="USX232" s="126"/>
      <c r="USY232" s="68"/>
      <c r="USZ232" s="62"/>
      <c r="UTB232" s="126"/>
      <c r="UTC232" s="68"/>
      <c r="UTD232" s="62"/>
      <c r="UTF232" s="126"/>
      <c r="UTG232" s="68"/>
      <c r="UTH232" s="62"/>
      <c r="UTJ232" s="126"/>
      <c r="UTK232" s="68"/>
      <c r="UTL232" s="62"/>
      <c r="UTN232" s="126"/>
      <c r="UTO232" s="68"/>
      <c r="UTP232" s="62"/>
      <c r="UTR232" s="126"/>
      <c r="UTS232" s="68"/>
      <c r="UTT232" s="62"/>
      <c r="UTV232" s="126"/>
      <c r="UTW232" s="68"/>
      <c r="UTX232" s="62"/>
      <c r="UTZ232" s="126"/>
      <c r="UUA232" s="68"/>
      <c r="UUB232" s="62"/>
      <c r="UUD232" s="126"/>
      <c r="UUE232" s="68"/>
      <c r="UUF232" s="62"/>
      <c r="UUH232" s="126"/>
      <c r="UUI232" s="68"/>
      <c r="UUJ232" s="62"/>
      <c r="UUL232" s="126"/>
      <c r="UUM232" s="68"/>
      <c r="UUN232" s="62"/>
      <c r="UUP232" s="126"/>
      <c r="UUQ232" s="68"/>
      <c r="UUR232" s="62"/>
      <c r="UUT232" s="126"/>
      <c r="UUU232" s="68"/>
      <c r="UUV232" s="62"/>
      <c r="UUX232" s="126"/>
      <c r="UUY232" s="68"/>
      <c r="UUZ232" s="62"/>
      <c r="UVB232" s="126"/>
      <c r="UVC232" s="68"/>
      <c r="UVD232" s="62"/>
      <c r="UVF232" s="126"/>
      <c r="UVG232" s="68"/>
      <c r="UVH232" s="62"/>
      <c r="UVJ232" s="126"/>
      <c r="UVK232" s="68"/>
      <c r="UVL232" s="62"/>
      <c r="UVN232" s="126"/>
      <c r="UVO232" s="68"/>
      <c r="UVP232" s="62"/>
      <c r="UVR232" s="126"/>
      <c r="UVS232" s="68"/>
      <c r="UVT232" s="62"/>
      <c r="UVV232" s="126"/>
      <c r="UVW232" s="68"/>
      <c r="UVX232" s="62"/>
      <c r="UVZ232" s="126"/>
      <c r="UWA232" s="68"/>
      <c r="UWB232" s="62"/>
      <c r="UWD232" s="126"/>
      <c r="UWE232" s="68"/>
      <c r="UWF232" s="62"/>
      <c r="UWH232" s="126"/>
      <c r="UWI232" s="68"/>
      <c r="UWJ232" s="62"/>
      <c r="UWL232" s="126"/>
      <c r="UWM232" s="68"/>
      <c r="UWN232" s="62"/>
      <c r="UWP232" s="126"/>
      <c r="UWQ232" s="68"/>
      <c r="UWR232" s="62"/>
      <c r="UWT232" s="126"/>
      <c r="UWU232" s="68"/>
      <c r="UWV232" s="62"/>
      <c r="UWX232" s="126"/>
      <c r="UWY232" s="68"/>
      <c r="UWZ232" s="62"/>
      <c r="UXB232" s="126"/>
      <c r="UXC232" s="68"/>
      <c r="UXD232" s="62"/>
      <c r="UXF232" s="126"/>
      <c r="UXG232" s="68"/>
      <c r="UXH232" s="62"/>
      <c r="UXJ232" s="126"/>
      <c r="UXK232" s="68"/>
      <c r="UXL232" s="62"/>
      <c r="UXN232" s="126"/>
      <c r="UXO232" s="68"/>
      <c r="UXP232" s="62"/>
      <c r="UXR232" s="126"/>
      <c r="UXS232" s="68"/>
      <c r="UXT232" s="62"/>
      <c r="UXV232" s="126"/>
      <c r="UXW232" s="68"/>
      <c r="UXX232" s="62"/>
      <c r="UXZ232" s="126"/>
      <c r="UYA232" s="68"/>
      <c r="UYB232" s="62"/>
      <c r="UYD232" s="126"/>
      <c r="UYE232" s="68"/>
      <c r="UYF232" s="62"/>
      <c r="UYH232" s="126"/>
      <c r="UYI232" s="68"/>
      <c r="UYJ232" s="62"/>
      <c r="UYL232" s="126"/>
      <c r="UYM232" s="68"/>
      <c r="UYN232" s="62"/>
      <c r="UYP232" s="126"/>
      <c r="UYQ232" s="68"/>
      <c r="UYR232" s="62"/>
      <c r="UYT232" s="126"/>
      <c r="UYU232" s="68"/>
      <c r="UYV232" s="62"/>
      <c r="UYX232" s="126"/>
      <c r="UYY232" s="68"/>
      <c r="UYZ232" s="62"/>
      <c r="UZB232" s="126"/>
      <c r="UZC232" s="68"/>
      <c r="UZD232" s="62"/>
      <c r="UZF232" s="126"/>
      <c r="UZG232" s="68"/>
      <c r="UZH232" s="62"/>
      <c r="UZJ232" s="126"/>
      <c r="UZK232" s="68"/>
      <c r="UZL232" s="62"/>
      <c r="UZN232" s="126"/>
      <c r="UZO232" s="68"/>
      <c r="UZP232" s="62"/>
      <c r="UZR232" s="126"/>
      <c r="UZS232" s="68"/>
      <c r="UZT232" s="62"/>
      <c r="UZV232" s="126"/>
      <c r="UZW232" s="68"/>
      <c r="UZX232" s="62"/>
      <c r="UZZ232" s="126"/>
      <c r="VAA232" s="68"/>
      <c r="VAB232" s="62"/>
      <c r="VAD232" s="126"/>
      <c r="VAE232" s="68"/>
      <c r="VAF232" s="62"/>
      <c r="VAH232" s="126"/>
      <c r="VAI232" s="68"/>
      <c r="VAJ232" s="62"/>
      <c r="VAL232" s="126"/>
      <c r="VAM232" s="68"/>
      <c r="VAN232" s="62"/>
      <c r="VAP232" s="126"/>
      <c r="VAQ232" s="68"/>
      <c r="VAR232" s="62"/>
      <c r="VAT232" s="126"/>
      <c r="VAU232" s="68"/>
      <c r="VAV232" s="62"/>
      <c r="VAX232" s="126"/>
      <c r="VAY232" s="68"/>
      <c r="VAZ232" s="62"/>
      <c r="VBB232" s="126"/>
      <c r="VBC232" s="68"/>
      <c r="VBD232" s="62"/>
      <c r="VBF232" s="126"/>
      <c r="VBG232" s="68"/>
      <c r="VBH232" s="62"/>
      <c r="VBJ232" s="126"/>
      <c r="VBK232" s="68"/>
      <c r="VBL232" s="62"/>
      <c r="VBN232" s="126"/>
      <c r="VBO232" s="68"/>
      <c r="VBP232" s="62"/>
      <c r="VBR232" s="126"/>
      <c r="VBS232" s="68"/>
      <c r="VBT232" s="62"/>
      <c r="VBV232" s="126"/>
      <c r="VBW232" s="68"/>
      <c r="VBX232" s="62"/>
      <c r="VBZ232" s="126"/>
      <c r="VCA232" s="68"/>
      <c r="VCB232" s="62"/>
      <c r="VCD232" s="126"/>
      <c r="VCE232" s="68"/>
      <c r="VCF232" s="62"/>
      <c r="VCH232" s="126"/>
      <c r="VCI232" s="68"/>
      <c r="VCJ232" s="62"/>
      <c r="VCL232" s="126"/>
      <c r="VCM232" s="68"/>
      <c r="VCN232" s="62"/>
      <c r="VCP232" s="126"/>
      <c r="VCQ232" s="68"/>
      <c r="VCR232" s="62"/>
      <c r="VCT232" s="126"/>
      <c r="VCU232" s="68"/>
      <c r="VCV232" s="62"/>
      <c r="VCX232" s="126"/>
      <c r="VCY232" s="68"/>
      <c r="VCZ232" s="62"/>
      <c r="VDB232" s="126"/>
      <c r="VDC232" s="68"/>
      <c r="VDD232" s="62"/>
      <c r="VDF232" s="126"/>
      <c r="VDG232" s="68"/>
      <c r="VDH232" s="62"/>
      <c r="VDJ232" s="126"/>
      <c r="VDK232" s="68"/>
      <c r="VDL232" s="62"/>
      <c r="VDN232" s="126"/>
      <c r="VDO232" s="68"/>
      <c r="VDP232" s="62"/>
      <c r="VDR232" s="126"/>
      <c r="VDS232" s="68"/>
      <c r="VDT232" s="62"/>
      <c r="VDV232" s="126"/>
      <c r="VDW232" s="68"/>
      <c r="VDX232" s="62"/>
      <c r="VDZ232" s="126"/>
      <c r="VEA232" s="68"/>
      <c r="VEB232" s="62"/>
      <c r="VED232" s="126"/>
      <c r="VEE232" s="68"/>
      <c r="VEF232" s="62"/>
      <c r="VEH232" s="126"/>
      <c r="VEI232" s="68"/>
      <c r="VEJ232" s="62"/>
      <c r="VEL232" s="126"/>
      <c r="VEM232" s="68"/>
      <c r="VEN232" s="62"/>
      <c r="VEP232" s="126"/>
      <c r="VEQ232" s="68"/>
      <c r="VER232" s="62"/>
      <c r="VET232" s="126"/>
      <c r="VEU232" s="68"/>
      <c r="VEV232" s="62"/>
      <c r="VEX232" s="126"/>
      <c r="VEY232" s="68"/>
      <c r="VEZ232" s="62"/>
      <c r="VFB232" s="126"/>
      <c r="VFC232" s="68"/>
      <c r="VFD232" s="62"/>
      <c r="VFF232" s="126"/>
      <c r="VFG232" s="68"/>
      <c r="VFH232" s="62"/>
      <c r="VFJ232" s="126"/>
      <c r="VFK232" s="68"/>
      <c r="VFL232" s="62"/>
      <c r="VFN232" s="126"/>
      <c r="VFO232" s="68"/>
      <c r="VFP232" s="62"/>
      <c r="VFR232" s="126"/>
      <c r="VFS232" s="68"/>
      <c r="VFT232" s="62"/>
      <c r="VFV232" s="126"/>
      <c r="VFW232" s="68"/>
      <c r="VFX232" s="62"/>
      <c r="VFZ232" s="126"/>
      <c r="VGA232" s="68"/>
      <c r="VGB232" s="62"/>
      <c r="VGD232" s="126"/>
      <c r="VGE232" s="68"/>
      <c r="VGF232" s="62"/>
      <c r="VGH232" s="126"/>
      <c r="VGI232" s="68"/>
      <c r="VGJ232" s="62"/>
      <c r="VGL232" s="126"/>
      <c r="VGM232" s="68"/>
      <c r="VGN232" s="62"/>
      <c r="VGP232" s="126"/>
      <c r="VGQ232" s="68"/>
      <c r="VGR232" s="62"/>
      <c r="VGT232" s="126"/>
      <c r="VGU232" s="68"/>
      <c r="VGV232" s="62"/>
      <c r="VGX232" s="126"/>
      <c r="VGY232" s="68"/>
      <c r="VGZ232" s="62"/>
      <c r="VHB232" s="126"/>
      <c r="VHC232" s="68"/>
      <c r="VHD232" s="62"/>
      <c r="VHF232" s="126"/>
      <c r="VHG232" s="68"/>
      <c r="VHH232" s="62"/>
      <c r="VHJ232" s="126"/>
      <c r="VHK232" s="68"/>
      <c r="VHL232" s="62"/>
      <c r="VHN232" s="126"/>
      <c r="VHO232" s="68"/>
      <c r="VHP232" s="62"/>
      <c r="VHR232" s="126"/>
      <c r="VHS232" s="68"/>
      <c r="VHT232" s="62"/>
      <c r="VHV232" s="126"/>
      <c r="VHW232" s="68"/>
      <c r="VHX232" s="62"/>
      <c r="VHZ232" s="126"/>
      <c r="VIA232" s="68"/>
      <c r="VIB232" s="62"/>
      <c r="VID232" s="126"/>
      <c r="VIE232" s="68"/>
      <c r="VIF232" s="62"/>
      <c r="VIH232" s="126"/>
      <c r="VII232" s="68"/>
      <c r="VIJ232" s="62"/>
      <c r="VIL232" s="126"/>
      <c r="VIM232" s="68"/>
      <c r="VIN232" s="62"/>
      <c r="VIP232" s="126"/>
      <c r="VIQ232" s="68"/>
      <c r="VIR232" s="62"/>
      <c r="VIT232" s="126"/>
      <c r="VIU232" s="68"/>
      <c r="VIV232" s="62"/>
      <c r="VIX232" s="126"/>
      <c r="VIY232" s="68"/>
      <c r="VIZ232" s="62"/>
      <c r="VJB232" s="126"/>
      <c r="VJC232" s="68"/>
      <c r="VJD232" s="62"/>
      <c r="VJF232" s="126"/>
      <c r="VJG232" s="68"/>
      <c r="VJH232" s="62"/>
      <c r="VJJ232" s="126"/>
      <c r="VJK232" s="68"/>
      <c r="VJL232" s="62"/>
      <c r="VJN232" s="126"/>
      <c r="VJO232" s="68"/>
      <c r="VJP232" s="62"/>
      <c r="VJR232" s="126"/>
      <c r="VJS232" s="68"/>
      <c r="VJT232" s="62"/>
      <c r="VJV232" s="126"/>
      <c r="VJW232" s="68"/>
      <c r="VJX232" s="62"/>
      <c r="VJZ232" s="126"/>
      <c r="VKA232" s="68"/>
      <c r="VKB232" s="62"/>
      <c r="VKD232" s="126"/>
      <c r="VKE232" s="68"/>
      <c r="VKF232" s="62"/>
      <c r="VKH232" s="126"/>
      <c r="VKI232" s="68"/>
      <c r="VKJ232" s="62"/>
      <c r="VKL232" s="126"/>
      <c r="VKM232" s="68"/>
      <c r="VKN232" s="62"/>
      <c r="VKP232" s="126"/>
      <c r="VKQ232" s="68"/>
      <c r="VKR232" s="62"/>
      <c r="VKT232" s="126"/>
      <c r="VKU232" s="68"/>
      <c r="VKV232" s="62"/>
      <c r="VKX232" s="126"/>
      <c r="VKY232" s="68"/>
      <c r="VKZ232" s="62"/>
      <c r="VLB232" s="126"/>
      <c r="VLC232" s="68"/>
      <c r="VLD232" s="62"/>
      <c r="VLF232" s="126"/>
      <c r="VLG232" s="68"/>
      <c r="VLH232" s="62"/>
      <c r="VLJ232" s="126"/>
      <c r="VLK232" s="68"/>
      <c r="VLL232" s="62"/>
      <c r="VLN232" s="126"/>
      <c r="VLO232" s="68"/>
      <c r="VLP232" s="62"/>
      <c r="VLR232" s="126"/>
      <c r="VLS232" s="68"/>
      <c r="VLT232" s="62"/>
      <c r="VLV232" s="126"/>
      <c r="VLW232" s="68"/>
      <c r="VLX232" s="62"/>
      <c r="VLZ232" s="126"/>
      <c r="VMA232" s="68"/>
      <c r="VMB232" s="62"/>
      <c r="VMD232" s="126"/>
      <c r="VME232" s="68"/>
      <c r="VMF232" s="62"/>
      <c r="VMH232" s="126"/>
      <c r="VMI232" s="68"/>
      <c r="VMJ232" s="62"/>
      <c r="VML232" s="126"/>
      <c r="VMM232" s="68"/>
      <c r="VMN232" s="62"/>
      <c r="VMP232" s="126"/>
      <c r="VMQ232" s="68"/>
      <c r="VMR232" s="62"/>
      <c r="VMT232" s="126"/>
      <c r="VMU232" s="68"/>
      <c r="VMV232" s="62"/>
      <c r="VMX232" s="126"/>
      <c r="VMY232" s="68"/>
      <c r="VMZ232" s="62"/>
      <c r="VNB232" s="126"/>
      <c r="VNC232" s="68"/>
      <c r="VND232" s="62"/>
      <c r="VNF232" s="126"/>
      <c r="VNG232" s="68"/>
      <c r="VNH232" s="62"/>
      <c r="VNJ232" s="126"/>
      <c r="VNK232" s="68"/>
      <c r="VNL232" s="62"/>
      <c r="VNN232" s="126"/>
      <c r="VNO232" s="68"/>
      <c r="VNP232" s="62"/>
      <c r="VNR232" s="126"/>
      <c r="VNS232" s="68"/>
      <c r="VNT232" s="62"/>
      <c r="VNV232" s="126"/>
      <c r="VNW232" s="68"/>
      <c r="VNX232" s="62"/>
      <c r="VNZ232" s="126"/>
      <c r="VOA232" s="68"/>
      <c r="VOB232" s="62"/>
      <c r="VOD232" s="126"/>
      <c r="VOE232" s="68"/>
      <c r="VOF232" s="62"/>
      <c r="VOH232" s="126"/>
      <c r="VOI232" s="68"/>
      <c r="VOJ232" s="62"/>
      <c r="VOL232" s="126"/>
      <c r="VOM232" s="68"/>
      <c r="VON232" s="62"/>
      <c r="VOP232" s="126"/>
      <c r="VOQ232" s="68"/>
      <c r="VOR232" s="62"/>
      <c r="VOT232" s="126"/>
      <c r="VOU232" s="68"/>
      <c r="VOV232" s="62"/>
      <c r="VOX232" s="126"/>
      <c r="VOY232" s="68"/>
      <c r="VOZ232" s="62"/>
      <c r="VPB232" s="126"/>
      <c r="VPC232" s="68"/>
      <c r="VPD232" s="62"/>
      <c r="VPF232" s="126"/>
      <c r="VPG232" s="68"/>
      <c r="VPH232" s="62"/>
      <c r="VPJ232" s="126"/>
      <c r="VPK232" s="68"/>
      <c r="VPL232" s="62"/>
      <c r="VPN232" s="126"/>
      <c r="VPO232" s="68"/>
      <c r="VPP232" s="62"/>
      <c r="VPR232" s="126"/>
      <c r="VPS232" s="68"/>
      <c r="VPT232" s="62"/>
      <c r="VPV232" s="126"/>
      <c r="VPW232" s="68"/>
      <c r="VPX232" s="62"/>
      <c r="VPZ232" s="126"/>
      <c r="VQA232" s="68"/>
      <c r="VQB232" s="62"/>
      <c r="VQD232" s="126"/>
      <c r="VQE232" s="68"/>
      <c r="VQF232" s="62"/>
      <c r="VQH232" s="126"/>
      <c r="VQI232" s="68"/>
      <c r="VQJ232" s="62"/>
      <c r="VQL232" s="126"/>
      <c r="VQM232" s="68"/>
      <c r="VQN232" s="62"/>
      <c r="VQP232" s="126"/>
      <c r="VQQ232" s="68"/>
      <c r="VQR232" s="62"/>
      <c r="VQT232" s="126"/>
      <c r="VQU232" s="68"/>
      <c r="VQV232" s="62"/>
      <c r="VQX232" s="126"/>
      <c r="VQY232" s="68"/>
      <c r="VQZ232" s="62"/>
      <c r="VRB232" s="126"/>
      <c r="VRC232" s="68"/>
      <c r="VRD232" s="62"/>
      <c r="VRF232" s="126"/>
      <c r="VRG232" s="68"/>
      <c r="VRH232" s="62"/>
      <c r="VRJ232" s="126"/>
      <c r="VRK232" s="68"/>
      <c r="VRL232" s="62"/>
      <c r="VRN232" s="126"/>
      <c r="VRO232" s="68"/>
      <c r="VRP232" s="62"/>
      <c r="VRR232" s="126"/>
      <c r="VRS232" s="68"/>
      <c r="VRT232" s="62"/>
      <c r="VRV232" s="126"/>
      <c r="VRW232" s="68"/>
      <c r="VRX232" s="62"/>
      <c r="VRZ232" s="126"/>
      <c r="VSA232" s="68"/>
      <c r="VSB232" s="62"/>
      <c r="VSD232" s="126"/>
      <c r="VSE232" s="68"/>
      <c r="VSF232" s="62"/>
      <c r="VSH232" s="126"/>
      <c r="VSI232" s="68"/>
      <c r="VSJ232" s="62"/>
      <c r="VSL232" s="126"/>
      <c r="VSM232" s="68"/>
      <c r="VSN232" s="62"/>
      <c r="VSP232" s="126"/>
      <c r="VSQ232" s="68"/>
      <c r="VSR232" s="62"/>
      <c r="VST232" s="126"/>
      <c r="VSU232" s="68"/>
      <c r="VSV232" s="62"/>
      <c r="VSX232" s="126"/>
      <c r="VSY232" s="68"/>
      <c r="VSZ232" s="62"/>
      <c r="VTB232" s="126"/>
      <c r="VTC232" s="68"/>
      <c r="VTD232" s="62"/>
      <c r="VTF232" s="126"/>
      <c r="VTG232" s="68"/>
      <c r="VTH232" s="62"/>
      <c r="VTJ232" s="126"/>
      <c r="VTK232" s="68"/>
      <c r="VTL232" s="62"/>
      <c r="VTN232" s="126"/>
      <c r="VTO232" s="68"/>
      <c r="VTP232" s="62"/>
      <c r="VTR232" s="126"/>
      <c r="VTS232" s="68"/>
      <c r="VTT232" s="62"/>
      <c r="VTV232" s="126"/>
      <c r="VTW232" s="68"/>
      <c r="VTX232" s="62"/>
      <c r="VTZ232" s="126"/>
      <c r="VUA232" s="68"/>
      <c r="VUB232" s="62"/>
      <c r="VUD232" s="126"/>
      <c r="VUE232" s="68"/>
      <c r="VUF232" s="62"/>
      <c r="VUH232" s="126"/>
      <c r="VUI232" s="68"/>
      <c r="VUJ232" s="62"/>
      <c r="VUL232" s="126"/>
      <c r="VUM232" s="68"/>
      <c r="VUN232" s="62"/>
      <c r="VUP232" s="126"/>
      <c r="VUQ232" s="68"/>
      <c r="VUR232" s="62"/>
      <c r="VUT232" s="126"/>
      <c r="VUU232" s="68"/>
      <c r="VUV232" s="62"/>
      <c r="VUX232" s="126"/>
      <c r="VUY232" s="68"/>
      <c r="VUZ232" s="62"/>
      <c r="VVB232" s="126"/>
      <c r="VVC232" s="68"/>
      <c r="VVD232" s="62"/>
      <c r="VVF232" s="126"/>
      <c r="VVG232" s="68"/>
      <c r="VVH232" s="62"/>
      <c r="VVJ232" s="126"/>
      <c r="VVK232" s="68"/>
      <c r="VVL232" s="62"/>
      <c r="VVN232" s="126"/>
      <c r="VVO232" s="68"/>
      <c r="VVP232" s="62"/>
      <c r="VVR232" s="126"/>
      <c r="VVS232" s="68"/>
      <c r="VVT232" s="62"/>
      <c r="VVV232" s="126"/>
      <c r="VVW232" s="68"/>
      <c r="VVX232" s="62"/>
      <c r="VVZ232" s="126"/>
      <c r="VWA232" s="68"/>
      <c r="VWB232" s="62"/>
      <c r="VWD232" s="126"/>
      <c r="VWE232" s="68"/>
      <c r="VWF232" s="62"/>
      <c r="VWH232" s="126"/>
      <c r="VWI232" s="68"/>
      <c r="VWJ232" s="62"/>
      <c r="VWL232" s="126"/>
      <c r="VWM232" s="68"/>
      <c r="VWN232" s="62"/>
      <c r="VWP232" s="126"/>
      <c r="VWQ232" s="68"/>
      <c r="VWR232" s="62"/>
      <c r="VWT232" s="126"/>
      <c r="VWU232" s="68"/>
      <c r="VWV232" s="62"/>
      <c r="VWX232" s="126"/>
      <c r="VWY232" s="68"/>
      <c r="VWZ232" s="62"/>
      <c r="VXB232" s="126"/>
      <c r="VXC232" s="68"/>
      <c r="VXD232" s="62"/>
      <c r="VXF232" s="126"/>
      <c r="VXG232" s="68"/>
      <c r="VXH232" s="62"/>
      <c r="VXJ232" s="126"/>
      <c r="VXK232" s="68"/>
      <c r="VXL232" s="62"/>
      <c r="VXN232" s="126"/>
      <c r="VXO232" s="68"/>
      <c r="VXP232" s="62"/>
      <c r="VXR232" s="126"/>
      <c r="VXS232" s="68"/>
      <c r="VXT232" s="62"/>
      <c r="VXV232" s="126"/>
      <c r="VXW232" s="68"/>
      <c r="VXX232" s="62"/>
      <c r="VXZ232" s="126"/>
      <c r="VYA232" s="68"/>
      <c r="VYB232" s="62"/>
      <c r="VYD232" s="126"/>
      <c r="VYE232" s="68"/>
      <c r="VYF232" s="62"/>
      <c r="VYH232" s="126"/>
      <c r="VYI232" s="68"/>
      <c r="VYJ232" s="62"/>
      <c r="VYL232" s="126"/>
      <c r="VYM232" s="68"/>
      <c r="VYN232" s="62"/>
      <c r="VYP232" s="126"/>
      <c r="VYQ232" s="68"/>
      <c r="VYR232" s="62"/>
      <c r="VYT232" s="126"/>
      <c r="VYU232" s="68"/>
      <c r="VYV232" s="62"/>
      <c r="VYX232" s="126"/>
      <c r="VYY232" s="68"/>
      <c r="VYZ232" s="62"/>
      <c r="VZB232" s="126"/>
      <c r="VZC232" s="68"/>
      <c r="VZD232" s="62"/>
      <c r="VZF232" s="126"/>
      <c r="VZG232" s="68"/>
      <c r="VZH232" s="62"/>
      <c r="VZJ232" s="126"/>
      <c r="VZK232" s="68"/>
      <c r="VZL232" s="62"/>
      <c r="VZN232" s="126"/>
      <c r="VZO232" s="68"/>
      <c r="VZP232" s="62"/>
      <c r="VZR232" s="126"/>
      <c r="VZS232" s="68"/>
      <c r="VZT232" s="62"/>
      <c r="VZV232" s="126"/>
      <c r="VZW232" s="68"/>
      <c r="VZX232" s="62"/>
      <c r="VZZ232" s="126"/>
      <c r="WAA232" s="68"/>
      <c r="WAB232" s="62"/>
      <c r="WAD232" s="126"/>
      <c r="WAE232" s="68"/>
      <c r="WAF232" s="62"/>
      <c r="WAH232" s="126"/>
      <c r="WAI232" s="68"/>
      <c r="WAJ232" s="62"/>
      <c r="WAL232" s="126"/>
      <c r="WAM232" s="68"/>
      <c r="WAN232" s="62"/>
      <c r="WAP232" s="126"/>
      <c r="WAQ232" s="68"/>
      <c r="WAR232" s="62"/>
      <c r="WAT232" s="126"/>
      <c r="WAU232" s="68"/>
      <c r="WAV232" s="62"/>
      <c r="WAX232" s="126"/>
      <c r="WAY232" s="68"/>
      <c r="WAZ232" s="62"/>
      <c r="WBB232" s="126"/>
      <c r="WBC232" s="68"/>
      <c r="WBD232" s="62"/>
      <c r="WBF232" s="126"/>
      <c r="WBG232" s="68"/>
      <c r="WBH232" s="62"/>
      <c r="WBJ232" s="126"/>
      <c r="WBK232" s="68"/>
      <c r="WBL232" s="62"/>
      <c r="WBN232" s="126"/>
      <c r="WBO232" s="68"/>
      <c r="WBP232" s="62"/>
      <c r="WBR232" s="126"/>
      <c r="WBS232" s="68"/>
      <c r="WBT232" s="62"/>
      <c r="WBV232" s="126"/>
      <c r="WBW232" s="68"/>
      <c r="WBX232" s="62"/>
      <c r="WBZ232" s="126"/>
      <c r="WCA232" s="68"/>
      <c r="WCB232" s="62"/>
      <c r="WCD232" s="126"/>
      <c r="WCE232" s="68"/>
      <c r="WCF232" s="62"/>
      <c r="WCH232" s="126"/>
      <c r="WCI232" s="68"/>
      <c r="WCJ232" s="62"/>
      <c r="WCL232" s="126"/>
      <c r="WCM232" s="68"/>
      <c r="WCN232" s="62"/>
      <c r="WCP232" s="126"/>
      <c r="WCQ232" s="68"/>
      <c r="WCR232" s="62"/>
      <c r="WCT232" s="126"/>
      <c r="WCU232" s="68"/>
      <c r="WCV232" s="62"/>
      <c r="WCX232" s="126"/>
      <c r="WCY232" s="68"/>
      <c r="WCZ232" s="62"/>
      <c r="WDB232" s="126"/>
      <c r="WDC232" s="68"/>
      <c r="WDD232" s="62"/>
      <c r="WDF232" s="126"/>
      <c r="WDG232" s="68"/>
      <c r="WDH232" s="62"/>
      <c r="WDJ232" s="126"/>
      <c r="WDK232" s="68"/>
      <c r="WDL232" s="62"/>
      <c r="WDN232" s="126"/>
      <c r="WDO232" s="68"/>
      <c r="WDP232" s="62"/>
      <c r="WDR232" s="126"/>
      <c r="WDS232" s="68"/>
      <c r="WDT232" s="62"/>
      <c r="WDV232" s="126"/>
      <c r="WDW232" s="68"/>
      <c r="WDX232" s="62"/>
      <c r="WDZ232" s="126"/>
      <c r="WEA232" s="68"/>
      <c r="WEB232" s="62"/>
      <c r="WED232" s="126"/>
      <c r="WEE232" s="68"/>
      <c r="WEF232" s="62"/>
      <c r="WEH232" s="126"/>
      <c r="WEI232" s="68"/>
      <c r="WEJ232" s="62"/>
      <c r="WEL232" s="126"/>
      <c r="WEM232" s="68"/>
      <c r="WEN232" s="62"/>
      <c r="WEP232" s="126"/>
      <c r="WEQ232" s="68"/>
      <c r="WER232" s="62"/>
      <c r="WET232" s="126"/>
      <c r="WEU232" s="68"/>
      <c r="WEV232" s="62"/>
      <c r="WEX232" s="126"/>
      <c r="WEY232" s="68"/>
      <c r="WEZ232" s="62"/>
      <c r="WFB232" s="126"/>
      <c r="WFC232" s="68"/>
      <c r="WFD232" s="62"/>
      <c r="WFF232" s="126"/>
      <c r="WFG232" s="68"/>
      <c r="WFH232" s="62"/>
      <c r="WFJ232" s="126"/>
      <c r="WFK232" s="68"/>
      <c r="WFL232" s="62"/>
      <c r="WFN232" s="126"/>
      <c r="WFO232" s="68"/>
      <c r="WFP232" s="62"/>
      <c r="WFR232" s="126"/>
      <c r="WFS232" s="68"/>
      <c r="WFT232" s="62"/>
      <c r="WFV232" s="126"/>
      <c r="WFW232" s="68"/>
      <c r="WFX232" s="62"/>
      <c r="WFZ232" s="126"/>
      <c r="WGA232" s="68"/>
      <c r="WGB232" s="62"/>
      <c r="WGD232" s="126"/>
      <c r="WGE232" s="68"/>
      <c r="WGF232" s="62"/>
      <c r="WGH232" s="126"/>
      <c r="WGI232" s="68"/>
      <c r="WGJ232" s="62"/>
      <c r="WGL232" s="126"/>
      <c r="WGM232" s="68"/>
      <c r="WGN232" s="62"/>
      <c r="WGP232" s="126"/>
      <c r="WGQ232" s="68"/>
      <c r="WGR232" s="62"/>
      <c r="WGT232" s="126"/>
      <c r="WGU232" s="68"/>
      <c r="WGV232" s="62"/>
      <c r="WGX232" s="126"/>
      <c r="WGY232" s="68"/>
      <c r="WGZ232" s="62"/>
      <c r="WHB232" s="126"/>
      <c r="WHC232" s="68"/>
      <c r="WHD232" s="62"/>
      <c r="WHF232" s="126"/>
      <c r="WHG232" s="68"/>
      <c r="WHH232" s="62"/>
      <c r="WHJ232" s="126"/>
      <c r="WHK232" s="68"/>
      <c r="WHL232" s="62"/>
      <c r="WHN232" s="126"/>
      <c r="WHO232" s="68"/>
      <c r="WHP232" s="62"/>
      <c r="WHR232" s="126"/>
      <c r="WHS232" s="68"/>
      <c r="WHT232" s="62"/>
      <c r="WHV232" s="126"/>
      <c r="WHW232" s="68"/>
      <c r="WHX232" s="62"/>
      <c r="WHZ232" s="126"/>
      <c r="WIA232" s="68"/>
      <c r="WIB232" s="62"/>
      <c r="WID232" s="126"/>
      <c r="WIE232" s="68"/>
      <c r="WIF232" s="62"/>
      <c r="WIH232" s="126"/>
      <c r="WII232" s="68"/>
      <c r="WIJ232" s="62"/>
      <c r="WIL232" s="126"/>
      <c r="WIM232" s="68"/>
      <c r="WIN232" s="62"/>
      <c r="WIP232" s="126"/>
      <c r="WIQ232" s="68"/>
      <c r="WIR232" s="62"/>
      <c r="WIT232" s="126"/>
      <c r="WIU232" s="68"/>
      <c r="WIV232" s="62"/>
      <c r="WIX232" s="126"/>
      <c r="WIY232" s="68"/>
      <c r="WIZ232" s="62"/>
      <c r="WJB232" s="126"/>
      <c r="WJC232" s="68"/>
      <c r="WJD232" s="62"/>
      <c r="WJF232" s="126"/>
      <c r="WJG232" s="68"/>
      <c r="WJH232" s="62"/>
      <c r="WJJ232" s="126"/>
      <c r="WJK232" s="68"/>
      <c r="WJL232" s="62"/>
      <c r="WJN232" s="126"/>
      <c r="WJO232" s="68"/>
      <c r="WJP232" s="62"/>
      <c r="WJR232" s="126"/>
      <c r="WJS232" s="68"/>
      <c r="WJT232" s="62"/>
      <c r="WJV232" s="126"/>
      <c r="WJW232" s="68"/>
      <c r="WJX232" s="62"/>
      <c r="WJZ232" s="126"/>
      <c r="WKA232" s="68"/>
      <c r="WKB232" s="62"/>
      <c r="WKD232" s="126"/>
      <c r="WKE232" s="68"/>
      <c r="WKF232" s="62"/>
      <c r="WKH232" s="126"/>
      <c r="WKI232" s="68"/>
      <c r="WKJ232" s="62"/>
      <c r="WKL232" s="126"/>
      <c r="WKM232" s="68"/>
      <c r="WKN232" s="62"/>
      <c r="WKP232" s="126"/>
      <c r="WKQ232" s="68"/>
      <c r="WKR232" s="62"/>
      <c r="WKT232" s="126"/>
      <c r="WKU232" s="68"/>
      <c r="WKV232" s="62"/>
      <c r="WKX232" s="126"/>
      <c r="WKY232" s="68"/>
      <c r="WKZ232" s="62"/>
      <c r="WLB232" s="126"/>
      <c r="WLC232" s="68"/>
      <c r="WLD232" s="62"/>
      <c r="WLF232" s="126"/>
      <c r="WLG232" s="68"/>
      <c r="WLH232" s="62"/>
      <c r="WLJ232" s="126"/>
      <c r="WLK232" s="68"/>
      <c r="WLL232" s="62"/>
      <c r="WLN232" s="126"/>
      <c r="WLO232" s="68"/>
      <c r="WLP232" s="62"/>
      <c r="WLR232" s="126"/>
      <c r="WLS232" s="68"/>
      <c r="WLT232" s="62"/>
      <c r="WLV232" s="126"/>
      <c r="WLW232" s="68"/>
      <c r="WLX232" s="62"/>
      <c r="WLZ232" s="126"/>
      <c r="WMA232" s="68"/>
      <c r="WMB232" s="62"/>
      <c r="WMD232" s="126"/>
      <c r="WME232" s="68"/>
      <c r="WMF232" s="62"/>
      <c r="WMH232" s="126"/>
      <c r="WMI232" s="68"/>
      <c r="WMJ232" s="62"/>
      <c r="WML232" s="126"/>
      <c r="WMM232" s="68"/>
      <c r="WMN232" s="62"/>
      <c r="WMP232" s="126"/>
      <c r="WMQ232" s="68"/>
      <c r="WMR232" s="62"/>
      <c r="WMT232" s="126"/>
      <c r="WMU232" s="68"/>
      <c r="WMV232" s="62"/>
      <c r="WMX232" s="126"/>
      <c r="WMY232" s="68"/>
      <c r="WMZ232" s="62"/>
      <c r="WNB232" s="126"/>
      <c r="WNC232" s="68"/>
      <c r="WND232" s="62"/>
      <c r="WNF232" s="126"/>
      <c r="WNG232" s="68"/>
      <c r="WNH232" s="62"/>
      <c r="WNJ232" s="126"/>
      <c r="WNK232" s="68"/>
      <c r="WNL232" s="62"/>
      <c r="WNN232" s="126"/>
      <c r="WNO232" s="68"/>
      <c r="WNP232" s="62"/>
      <c r="WNR232" s="126"/>
      <c r="WNS232" s="68"/>
      <c r="WNT232" s="62"/>
      <c r="WNV232" s="126"/>
      <c r="WNW232" s="68"/>
      <c r="WNX232" s="62"/>
      <c r="WNZ232" s="126"/>
      <c r="WOA232" s="68"/>
      <c r="WOB232" s="62"/>
      <c r="WOD232" s="126"/>
      <c r="WOE232" s="68"/>
      <c r="WOF232" s="62"/>
      <c r="WOH232" s="126"/>
      <c r="WOI232" s="68"/>
      <c r="WOJ232" s="62"/>
      <c r="WOL232" s="126"/>
      <c r="WOM232" s="68"/>
      <c r="WON232" s="62"/>
      <c r="WOP232" s="126"/>
      <c r="WOQ232" s="68"/>
      <c r="WOR232" s="62"/>
      <c r="WOT232" s="126"/>
      <c r="WOU232" s="68"/>
      <c r="WOV232" s="62"/>
      <c r="WOX232" s="126"/>
      <c r="WOY232" s="68"/>
      <c r="WOZ232" s="62"/>
      <c r="WPB232" s="126"/>
      <c r="WPC232" s="68"/>
      <c r="WPD232" s="62"/>
      <c r="WPF232" s="126"/>
      <c r="WPG232" s="68"/>
      <c r="WPH232" s="62"/>
      <c r="WPJ232" s="126"/>
      <c r="WPK232" s="68"/>
      <c r="WPL232" s="62"/>
      <c r="WPN232" s="126"/>
      <c r="WPO232" s="68"/>
      <c r="WPP232" s="62"/>
      <c r="WPR232" s="126"/>
      <c r="WPS232" s="68"/>
      <c r="WPT232" s="62"/>
      <c r="WPV232" s="126"/>
      <c r="WPW232" s="68"/>
      <c r="WPX232" s="62"/>
      <c r="WPZ232" s="126"/>
      <c r="WQA232" s="68"/>
      <c r="WQB232" s="62"/>
      <c r="WQD232" s="126"/>
      <c r="WQE232" s="68"/>
      <c r="WQF232" s="62"/>
      <c r="WQH232" s="126"/>
      <c r="WQI232" s="68"/>
      <c r="WQJ232" s="62"/>
      <c r="WQL232" s="126"/>
      <c r="WQM232" s="68"/>
      <c r="WQN232" s="62"/>
      <c r="WQP232" s="126"/>
      <c r="WQQ232" s="68"/>
      <c r="WQR232" s="62"/>
      <c r="WQT232" s="126"/>
      <c r="WQU232" s="68"/>
      <c r="WQV232" s="62"/>
      <c r="WQX232" s="126"/>
      <c r="WQY232" s="68"/>
      <c r="WQZ232" s="62"/>
      <c r="WRB232" s="126"/>
      <c r="WRC232" s="68"/>
      <c r="WRD232" s="62"/>
      <c r="WRF232" s="126"/>
      <c r="WRG232" s="68"/>
      <c r="WRH232" s="62"/>
      <c r="WRJ232" s="126"/>
      <c r="WRK232" s="68"/>
      <c r="WRL232" s="62"/>
      <c r="WRN232" s="126"/>
      <c r="WRO232" s="68"/>
      <c r="WRP232" s="62"/>
      <c r="WRR232" s="126"/>
      <c r="WRS232" s="68"/>
      <c r="WRT232" s="62"/>
      <c r="WRV232" s="126"/>
      <c r="WRW232" s="68"/>
      <c r="WRX232" s="62"/>
      <c r="WRZ232" s="126"/>
      <c r="WSA232" s="68"/>
      <c r="WSB232" s="62"/>
      <c r="WSD232" s="126"/>
      <c r="WSE232" s="68"/>
      <c r="WSF232" s="62"/>
      <c r="WSH232" s="126"/>
      <c r="WSI232" s="68"/>
      <c r="WSJ232" s="62"/>
      <c r="WSL232" s="126"/>
      <c r="WSM232" s="68"/>
      <c r="WSN232" s="62"/>
      <c r="WSP232" s="126"/>
      <c r="WSQ232" s="68"/>
      <c r="WSR232" s="62"/>
      <c r="WST232" s="126"/>
      <c r="WSU232" s="68"/>
      <c r="WSV232" s="62"/>
      <c r="WSX232" s="126"/>
      <c r="WSY232" s="68"/>
      <c r="WSZ232" s="62"/>
      <c r="WTB232" s="126"/>
      <c r="WTC232" s="68"/>
      <c r="WTD232" s="62"/>
      <c r="WTF232" s="126"/>
      <c r="WTG232" s="68"/>
      <c r="WTH232" s="62"/>
      <c r="WTJ232" s="126"/>
      <c r="WTK232" s="68"/>
      <c r="WTL232" s="62"/>
      <c r="WTN232" s="126"/>
      <c r="WTO232" s="68"/>
      <c r="WTP232" s="62"/>
      <c r="WTR232" s="126"/>
      <c r="WTS232" s="68"/>
      <c r="WTT232" s="62"/>
      <c r="WTV232" s="126"/>
      <c r="WTW232" s="68"/>
      <c r="WTX232" s="62"/>
      <c r="WTZ232" s="126"/>
      <c r="WUA232" s="68"/>
      <c r="WUB232" s="62"/>
      <c r="WUD232" s="126"/>
      <c r="WUE232" s="68"/>
      <c r="WUF232" s="62"/>
      <c r="WUH232" s="126"/>
      <c r="WUI232" s="68"/>
      <c r="WUJ232" s="62"/>
      <c r="WUL232" s="126"/>
      <c r="WUM232" s="68"/>
      <c r="WUN232" s="62"/>
      <c r="WUP232" s="126"/>
      <c r="WUQ232" s="68"/>
      <c r="WUR232" s="62"/>
      <c r="WUT232" s="126"/>
      <c r="WUU232" s="68"/>
      <c r="WUV232" s="62"/>
      <c r="WUX232" s="126"/>
      <c r="WUY232" s="68"/>
      <c r="WUZ232" s="62"/>
      <c r="WVB232" s="126"/>
      <c r="WVC232" s="68"/>
      <c r="WVD232" s="62"/>
      <c r="WVF232" s="126"/>
      <c r="WVG232" s="68"/>
      <c r="WVH232" s="62"/>
      <c r="WVJ232" s="126"/>
      <c r="WVK232" s="68"/>
      <c r="WVL232" s="62"/>
      <c r="WVN232" s="126"/>
      <c r="WVO232" s="68"/>
      <c r="WVP232" s="62"/>
      <c r="WVR232" s="126"/>
      <c r="WVS232" s="68"/>
      <c r="WVT232" s="62"/>
      <c r="WVV232" s="126"/>
      <c r="WVW232" s="68"/>
      <c r="WVX232" s="62"/>
      <c r="WVZ232" s="126"/>
      <c r="WWA232" s="68"/>
      <c r="WWB232" s="62"/>
      <c r="WWD232" s="126"/>
      <c r="WWE232" s="68"/>
      <c r="WWF232" s="62"/>
      <c r="WWH232" s="126"/>
      <c r="WWI232" s="68"/>
      <c r="WWJ232" s="62"/>
      <c r="WWL232" s="126"/>
      <c r="WWM232" s="68"/>
      <c r="WWN232" s="62"/>
      <c r="WWP232" s="126"/>
      <c r="WWQ232" s="68"/>
      <c r="WWR232" s="62"/>
      <c r="WWT232" s="126"/>
      <c r="WWU232" s="68"/>
      <c r="WWV232" s="62"/>
      <c r="WWX232" s="126"/>
      <c r="WWY232" s="68"/>
      <c r="WWZ232" s="62"/>
      <c r="WXB232" s="126"/>
      <c r="WXC232" s="68"/>
      <c r="WXD232" s="62"/>
      <c r="WXF232" s="126"/>
      <c r="WXG232" s="68"/>
      <c r="WXH232" s="62"/>
      <c r="WXJ232" s="126"/>
      <c r="WXK232" s="68"/>
      <c r="WXL232" s="62"/>
      <c r="WXN232" s="126"/>
      <c r="WXO232" s="68"/>
      <c r="WXP232" s="62"/>
      <c r="WXR232" s="126"/>
      <c r="WXS232" s="68"/>
      <c r="WXT232" s="62"/>
      <c r="WXV232" s="126"/>
      <c r="WXW232" s="68"/>
      <c r="WXX232" s="62"/>
      <c r="WXZ232" s="126"/>
      <c r="WYA232" s="68"/>
      <c r="WYB232" s="62"/>
      <c r="WYD232" s="126"/>
      <c r="WYE232" s="68"/>
      <c r="WYF232" s="62"/>
      <c r="WYH232" s="126"/>
      <c r="WYI232" s="68"/>
      <c r="WYJ232" s="62"/>
      <c r="WYL232" s="126"/>
      <c r="WYM232" s="68"/>
      <c r="WYN232" s="62"/>
      <c r="WYP232" s="126"/>
      <c r="WYQ232" s="68"/>
      <c r="WYR232" s="62"/>
      <c r="WYT232" s="126"/>
      <c r="WYU232" s="68"/>
      <c r="WYV232" s="62"/>
      <c r="WYX232" s="126"/>
      <c r="WYY232" s="68"/>
      <c r="WYZ232" s="62"/>
      <c r="WZB232" s="126"/>
      <c r="WZC232" s="68"/>
      <c r="WZD232" s="62"/>
      <c r="WZF232" s="126"/>
      <c r="WZG232" s="68"/>
      <c r="WZH232" s="62"/>
      <c r="WZJ232" s="126"/>
      <c r="WZK232" s="68"/>
      <c r="WZL232" s="62"/>
      <c r="WZN232" s="126"/>
      <c r="WZO232" s="68"/>
      <c r="WZP232" s="62"/>
      <c r="WZR232" s="126"/>
      <c r="WZS232" s="68"/>
      <c r="WZT232" s="62"/>
      <c r="WZV232" s="126"/>
      <c r="WZW232" s="68"/>
      <c r="WZX232" s="62"/>
      <c r="WZZ232" s="126"/>
      <c r="XAA232" s="68"/>
      <c r="XAB232" s="62"/>
      <c r="XAD232" s="126"/>
      <c r="XAE232" s="68"/>
      <c r="XAF232" s="62"/>
      <c r="XAH232" s="126"/>
      <c r="XAI232" s="68"/>
      <c r="XAJ232" s="62"/>
      <c r="XAL232" s="126"/>
      <c r="XAM232" s="68"/>
      <c r="XAN232" s="62"/>
      <c r="XAP232" s="126"/>
      <c r="XAQ232" s="68"/>
      <c r="XAR232" s="62"/>
      <c r="XAT232" s="126"/>
      <c r="XAU232" s="68"/>
      <c r="XAV232" s="62"/>
      <c r="XAX232" s="126"/>
      <c r="XAY232" s="68"/>
      <c r="XAZ232" s="62"/>
      <c r="XBB232" s="126"/>
      <c r="XBC232" s="68"/>
      <c r="XBD232" s="62"/>
      <c r="XBF232" s="126"/>
      <c r="XBG232" s="68"/>
      <c r="XBH232" s="62"/>
      <c r="XBJ232" s="126"/>
      <c r="XBK232" s="68"/>
      <c r="XBL232" s="62"/>
      <c r="XBN232" s="126"/>
      <c r="XBO232" s="68"/>
      <c r="XBP232" s="62"/>
      <c r="XBR232" s="126"/>
      <c r="XBS232" s="68"/>
      <c r="XBT232" s="62"/>
      <c r="XBV232" s="126"/>
      <c r="XBW232" s="68"/>
      <c r="XBX232" s="62"/>
      <c r="XBZ232" s="126"/>
      <c r="XCA232" s="68"/>
      <c r="XCB232" s="62"/>
      <c r="XCD232" s="126"/>
      <c r="XCE232" s="68"/>
      <c r="XCF232" s="62"/>
      <c r="XCH232" s="126"/>
      <c r="XCI232" s="68"/>
      <c r="XCJ232" s="62"/>
      <c r="XCL232" s="126"/>
      <c r="XCM232" s="68"/>
      <c r="XCN232" s="62"/>
      <c r="XCP232" s="126"/>
      <c r="XCQ232" s="68"/>
      <c r="XCR232" s="62"/>
      <c r="XCT232" s="126"/>
      <c r="XCU232" s="68"/>
      <c r="XCV232" s="62"/>
      <c r="XCX232" s="126"/>
      <c r="XCY232" s="68"/>
      <c r="XCZ232" s="62"/>
      <c r="XDB232" s="126"/>
      <c r="XDC232" s="68"/>
      <c r="XDD232" s="62"/>
      <c r="XDF232" s="126"/>
      <c r="XDG232" s="68"/>
      <c r="XDH232" s="62"/>
      <c r="XDJ232" s="126"/>
      <c r="XDK232" s="68"/>
      <c r="XDL232" s="62"/>
      <c r="XDN232" s="126"/>
      <c r="XDO232" s="68"/>
      <c r="XDP232" s="62"/>
      <c r="XDR232" s="126"/>
      <c r="XDS232" s="68"/>
      <c r="XDT232" s="62"/>
      <c r="XDV232" s="126"/>
      <c r="XDW232" s="68"/>
      <c r="XDX232" s="62"/>
      <c r="XDZ232" s="126"/>
      <c r="XEA232" s="68"/>
      <c r="XEB232" s="62"/>
      <c r="XED232" s="126"/>
      <c r="XEE232" s="68"/>
      <c r="XEF232" s="62"/>
      <c r="XEH232" s="126"/>
      <c r="XEI232" s="68"/>
      <c r="XEJ232" s="62"/>
      <c r="XEL232" s="126"/>
      <c r="XEM232" s="68"/>
      <c r="XEN232" s="62"/>
      <c r="XEP232" s="126"/>
      <c r="XEQ232" s="68"/>
      <c r="XER232" s="62"/>
      <c r="XET232" s="126"/>
      <c r="XEU232" s="68"/>
      <c r="XEV232" s="62"/>
      <c r="XEX232" s="126"/>
      <c r="XEY232" s="68"/>
      <c r="XEZ232" s="62"/>
      <c r="XFB232" s="126"/>
    </row>
    <row r="233" spans="1:1024 1026:2048 2050:3072 3074:4096 4098:5120 5122:6144 6146:7168 7170:8192 8194:9216 9218:10240 10242:11264 11266:12288 12290:13312 13314:14336 14338:15360 15362:16382" s="53" customFormat="1">
      <c r="B233" s="309"/>
      <c r="C233" s="65"/>
      <c r="D233" s="62"/>
      <c r="E233" s="81"/>
      <c r="F233" s="131"/>
    </row>
    <row r="234" spans="1:1024 1026:2048 2050:3072 3074:4096 4098:5120 5122:6144 6146:7168 7170:8192 8194:9216 9218:10240 10242:11264 11266:12288 12290:13312 13314:14336 14338:15360 15362:16382" s="53" customFormat="1" ht="15.75">
      <c r="B234" s="121" t="s">
        <v>415</v>
      </c>
      <c r="C234" s="65"/>
      <c r="D234" s="62"/>
      <c r="E234" s="81"/>
      <c r="F234" s="131"/>
    </row>
    <row r="235" spans="1:1024 1026:2048 2050:3072 3074:4096 4098:5120 5122:6144 6146:7168 7170:8192 8194:9216 9218:10240 10242:11264 11266:12288 12290:13312 13314:14336 14338:15360 15362:16382" s="53" customFormat="1">
      <c r="A235" s="53" t="s">
        <v>416</v>
      </c>
      <c r="B235" s="56" t="s">
        <v>417</v>
      </c>
      <c r="C235" s="65">
        <v>582</v>
      </c>
      <c r="D235" s="62">
        <f>C235-(C235*$D$1)</f>
        <v>582</v>
      </c>
      <c r="E235" s="81"/>
      <c r="F235" s="131"/>
    </row>
    <row r="236" spans="1:1024 1026:2048 2050:3072 3074:4096 4098:5120 5122:6144 6146:7168 7170:8192 8194:9216 9218:10240 10242:11264 11266:12288 12290:13312 13314:14336 14338:15360 15362:16382" s="53" customFormat="1">
      <c r="B236" s="309"/>
      <c r="C236" s="62"/>
      <c r="D236" s="62"/>
      <c r="E236" s="81"/>
      <c r="F236" s="131"/>
    </row>
    <row r="237" spans="1:1024 1026:2048 2050:3072 3074:4096 4098:5120 5122:6144 6146:7168 7170:8192 8194:9216 9218:10240 10242:11264 11266:12288 12290:13312 13314:14336 14338:15360 15362:16382" s="53" customFormat="1" ht="15.75">
      <c r="B237" s="308" t="s">
        <v>418</v>
      </c>
      <c r="C237" s="80"/>
      <c r="D237" s="62"/>
      <c r="E237" s="81"/>
      <c r="F237" s="131"/>
    </row>
    <row r="238" spans="1:1024 1026:2048 2050:3072 3074:4096 4098:5120 5122:6144 6146:7168 7170:8192 8194:9216 9218:10240 10242:11264 11266:12288 12290:13312 13314:14336 14338:15360 15362:16382" s="53" customFormat="1">
      <c r="A238" s="53" t="s">
        <v>419</v>
      </c>
      <c r="B238" s="56" t="s">
        <v>420</v>
      </c>
      <c r="C238" s="65">
        <v>492</v>
      </c>
      <c r="D238" s="62">
        <f>C238-(C238*$D$1)</f>
        <v>492</v>
      </c>
      <c r="E238" s="81"/>
      <c r="F238" s="131"/>
    </row>
    <row r="239" spans="1:1024 1026:2048 2050:3072 3074:4096 4098:5120 5122:6144 6146:7168 7170:8192 8194:9216 9218:10240 10242:11264 11266:12288 12290:13312 13314:14336 14338:15360 15362:16382" s="53" customFormat="1">
      <c r="A239" s="53" t="s">
        <v>421</v>
      </c>
      <c r="B239" s="56" t="s">
        <v>422</v>
      </c>
      <c r="C239" s="65">
        <v>421</v>
      </c>
      <c r="D239" s="62">
        <f>C239-(C239*$D$1)</f>
        <v>421</v>
      </c>
      <c r="E239" s="81"/>
      <c r="F239" s="131"/>
    </row>
    <row r="240" spans="1:1024 1026:2048 2050:3072 3074:4096 4098:5120 5122:6144 6146:7168 7170:8192 8194:9216 9218:10240 10242:11264 11266:12288 12290:13312 13314:14336 14338:15360 15362:16382" s="53" customFormat="1">
      <c r="A240" s="60" t="s">
        <v>423</v>
      </c>
      <c r="B240" s="98" t="s">
        <v>424</v>
      </c>
      <c r="C240" s="80">
        <v>421</v>
      </c>
      <c r="D240" s="62">
        <f>C240-(C240*$D$1)</f>
        <v>421</v>
      </c>
      <c r="E240" s="81"/>
      <c r="F240" s="131"/>
    </row>
    <row r="241" spans="1:6" s="53" customFormat="1">
      <c r="A241" s="60"/>
      <c r="B241" s="98"/>
      <c r="C241" s="80"/>
      <c r="D241" s="62"/>
      <c r="E241" s="81"/>
      <c r="F241" s="131"/>
    </row>
    <row r="242" spans="1:6" s="53" customFormat="1" ht="15.75">
      <c r="B242" s="308" t="s">
        <v>425</v>
      </c>
      <c r="C242" s="80"/>
      <c r="D242" s="62"/>
      <c r="E242" s="81"/>
      <c r="F242" s="131"/>
    </row>
    <row r="243" spans="1:6" s="53" customFormat="1">
      <c r="A243" s="53" t="s">
        <v>426</v>
      </c>
      <c r="B243" s="56" t="s">
        <v>427</v>
      </c>
      <c r="C243" s="65">
        <v>561</v>
      </c>
      <c r="D243" s="62">
        <f>C243-(C243*$D$1)</f>
        <v>561</v>
      </c>
      <c r="E243" s="81"/>
      <c r="F243" s="131"/>
    </row>
    <row r="244" spans="1:6" s="53" customFormat="1">
      <c r="B244" s="56"/>
      <c r="C244" s="65"/>
      <c r="D244" s="62"/>
      <c r="E244" s="81"/>
      <c r="F244" s="131"/>
    </row>
    <row r="245" spans="1:6" s="53" customFormat="1" ht="15.75">
      <c r="B245" s="121" t="s">
        <v>428</v>
      </c>
      <c r="C245" s="65"/>
      <c r="D245" s="62"/>
      <c r="E245" s="81"/>
      <c r="F245" s="131"/>
    </row>
    <row r="246" spans="1:6" s="53" customFormat="1">
      <c r="A246" s="53" t="s">
        <v>429</v>
      </c>
      <c r="B246" s="56" t="s">
        <v>430</v>
      </c>
      <c r="C246" s="65">
        <v>492</v>
      </c>
      <c r="D246" s="62">
        <f t="shared" ref="D246" si="22">C246-(C246*$D$1)</f>
        <v>492</v>
      </c>
      <c r="E246" s="81"/>
      <c r="F246" s="131"/>
    </row>
    <row r="247" spans="1:6" s="53" customFormat="1">
      <c r="B247" s="56"/>
      <c r="C247" s="65"/>
      <c r="D247" s="62"/>
      <c r="E247" s="81"/>
      <c r="F247" s="131"/>
    </row>
    <row r="248" spans="1:6" s="53" customFormat="1" ht="15.75">
      <c r="B248" s="121" t="s">
        <v>431</v>
      </c>
      <c r="C248" s="65"/>
      <c r="D248" s="62"/>
      <c r="E248" s="81"/>
      <c r="F248" s="131"/>
    </row>
    <row r="249" spans="1:6" s="53" customFormat="1">
      <c r="A249" s="441" t="s">
        <v>432</v>
      </c>
      <c r="B249" s="56" t="s">
        <v>433</v>
      </c>
      <c r="C249" s="314">
        <v>576</v>
      </c>
      <c r="D249" s="62">
        <f t="shared" ref="D249:D252" si="23">C249-(C249*$D$1)</f>
        <v>576</v>
      </c>
      <c r="E249" s="81"/>
      <c r="F249" s="131"/>
    </row>
    <row r="250" spans="1:6" s="53" customFormat="1">
      <c r="A250" s="441" t="s">
        <v>423</v>
      </c>
      <c r="B250" s="98" t="s">
        <v>434</v>
      </c>
      <c r="C250" s="314">
        <v>421</v>
      </c>
      <c r="D250" s="62">
        <f t="shared" si="23"/>
        <v>421</v>
      </c>
      <c r="E250" s="81"/>
      <c r="F250" s="131"/>
    </row>
    <row r="251" spans="1:6" s="53" customFormat="1">
      <c r="A251" s="53" t="s">
        <v>435</v>
      </c>
      <c r="B251" s="56" t="s">
        <v>436</v>
      </c>
      <c r="C251" s="65">
        <v>492</v>
      </c>
      <c r="D251" s="62">
        <f t="shared" si="23"/>
        <v>492</v>
      </c>
      <c r="E251" s="81"/>
      <c r="F251" s="131"/>
    </row>
    <row r="252" spans="1:6" s="53" customFormat="1">
      <c r="A252" s="53" t="s">
        <v>437</v>
      </c>
      <c r="B252" s="56" t="s">
        <v>438</v>
      </c>
      <c r="C252" s="65">
        <v>561</v>
      </c>
      <c r="D252" s="62">
        <f t="shared" si="23"/>
        <v>561</v>
      </c>
      <c r="E252" s="81"/>
      <c r="F252" s="131"/>
    </row>
    <row r="253" spans="1:6" s="53" customFormat="1">
      <c r="B253" s="56"/>
      <c r="C253" s="65"/>
      <c r="D253" s="62"/>
      <c r="E253" s="81"/>
      <c r="F253" s="131"/>
    </row>
    <row r="254" spans="1:6" s="53" customFormat="1" ht="15.75">
      <c r="B254" s="121" t="s">
        <v>439</v>
      </c>
      <c r="C254" s="65"/>
      <c r="D254" s="62"/>
      <c r="E254" s="81"/>
      <c r="F254" s="131"/>
    </row>
    <row r="255" spans="1:6" s="53" customFormat="1">
      <c r="A255" s="53" t="s">
        <v>440</v>
      </c>
      <c r="B255" s="56" t="s">
        <v>441</v>
      </c>
      <c r="C255" s="65">
        <v>603</v>
      </c>
      <c r="D255" s="62">
        <f>C255-(C255*$D$1)</f>
        <v>603</v>
      </c>
      <c r="E255" s="81"/>
      <c r="F255" s="131"/>
    </row>
    <row r="256" spans="1:6" s="53" customFormat="1">
      <c r="A256" s="53" t="s">
        <v>442</v>
      </c>
      <c r="B256" s="56" t="s">
        <v>443</v>
      </c>
      <c r="C256" s="65">
        <v>646</v>
      </c>
      <c r="D256" s="62">
        <f>C256-(C256*$D$1)</f>
        <v>646</v>
      </c>
      <c r="E256" s="81"/>
      <c r="F256" s="131"/>
    </row>
    <row r="257" spans="1:6" s="53" customFormat="1">
      <c r="B257" s="56"/>
      <c r="C257" s="65"/>
      <c r="D257" s="62"/>
      <c r="E257" s="81"/>
      <c r="F257" s="131"/>
    </row>
    <row r="258" spans="1:6" s="53" customFormat="1" ht="15.75">
      <c r="B258" s="121" t="s">
        <v>141</v>
      </c>
      <c r="C258" s="65"/>
      <c r="D258" s="62"/>
      <c r="E258" s="81"/>
      <c r="F258" s="131"/>
    </row>
    <row r="259" spans="1:6" s="53" customFormat="1" ht="15.75">
      <c r="A259" s="53" t="s">
        <v>444</v>
      </c>
      <c r="B259" s="311" t="s">
        <v>445</v>
      </c>
      <c r="C259" s="65">
        <v>836</v>
      </c>
      <c r="D259" s="62">
        <f>C259-(C259*$D$1)</f>
        <v>836</v>
      </c>
      <c r="E259" s="174" t="s">
        <v>269</v>
      </c>
      <c r="F259" s="131"/>
    </row>
    <row r="260" spans="1:6" s="53" customFormat="1" ht="15.75">
      <c r="A260" s="53" t="s">
        <v>446</v>
      </c>
      <c r="B260" s="311" t="s">
        <v>447</v>
      </c>
      <c r="C260" s="65">
        <v>864</v>
      </c>
      <c r="D260" s="62">
        <f>C260-(C260*$D$1)</f>
        <v>864</v>
      </c>
      <c r="E260" s="174" t="s">
        <v>269</v>
      </c>
      <c r="F260" s="131"/>
    </row>
    <row r="261" spans="1:6" s="53" customFormat="1">
      <c r="A261" s="53" t="s">
        <v>448</v>
      </c>
      <c r="B261" s="56" t="s">
        <v>449</v>
      </c>
      <c r="C261" s="65">
        <v>890</v>
      </c>
      <c r="D261" s="62">
        <f>C261-(C261*$D$1)</f>
        <v>890</v>
      </c>
      <c r="E261" s="81"/>
      <c r="F261" s="131"/>
    </row>
    <row r="262" spans="1:6" s="53" customFormat="1">
      <c r="B262" s="56"/>
      <c r="C262" s="65"/>
      <c r="D262" s="62"/>
      <c r="E262" s="81"/>
      <c r="F262" s="131"/>
    </row>
    <row r="263" spans="1:6" s="53" customFormat="1" ht="15.75">
      <c r="B263" s="121" t="s">
        <v>142</v>
      </c>
      <c r="C263" s="65"/>
      <c r="D263" s="62"/>
      <c r="E263" s="81"/>
      <c r="F263" s="131"/>
    </row>
    <row r="264" spans="1:6" s="53" customFormat="1" ht="15.75">
      <c r="A264" s="53" t="s">
        <v>450</v>
      </c>
      <c r="B264" s="311" t="s">
        <v>451</v>
      </c>
      <c r="C264" s="65">
        <v>842</v>
      </c>
      <c r="D264" s="62">
        <f t="shared" ref="D264:D268" si="24">C264-(C264*$D$1)</f>
        <v>842</v>
      </c>
      <c r="E264" s="174" t="s">
        <v>269</v>
      </c>
      <c r="F264" s="131"/>
    </row>
    <row r="265" spans="1:6" s="53" customFormat="1">
      <c r="A265" s="53" t="s">
        <v>452</v>
      </c>
      <c r="B265" s="56" t="s">
        <v>453</v>
      </c>
      <c r="C265" s="65">
        <v>864</v>
      </c>
      <c r="D265" s="62">
        <f t="shared" si="24"/>
        <v>864</v>
      </c>
      <c r="E265" s="81"/>
      <c r="F265" s="131"/>
    </row>
    <row r="266" spans="1:6" s="53" customFormat="1">
      <c r="A266" s="53" t="s">
        <v>454</v>
      </c>
      <c r="B266" s="56" t="s">
        <v>455</v>
      </c>
      <c r="C266" s="65">
        <v>962</v>
      </c>
      <c r="D266" s="62">
        <f t="shared" si="24"/>
        <v>962</v>
      </c>
      <c r="E266" s="81"/>
      <c r="F266" s="131"/>
    </row>
    <row r="267" spans="1:6" s="53" customFormat="1">
      <c r="A267" s="53" t="s">
        <v>456</v>
      </c>
      <c r="B267" s="56" t="s">
        <v>457</v>
      </c>
      <c r="C267" s="65">
        <v>890</v>
      </c>
      <c r="D267" s="62">
        <f t="shared" si="24"/>
        <v>890</v>
      </c>
      <c r="E267" s="81"/>
      <c r="F267" s="131"/>
    </row>
    <row r="268" spans="1:6" s="53" customFormat="1">
      <c r="A268" s="53" t="s">
        <v>458</v>
      </c>
      <c r="B268" s="56" t="s">
        <v>459</v>
      </c>
      <c r="C268" s="65">
        <v>925</v>
      </c>
      <c r="D268" s="62">
        <f t="shared" si="24"/>
        <v>925</v>
      </c>
      <c r="E268" s="81"/>
      <c r="F268" s="131"/>
    </row>
    <row r="269" spans="1:6" s="53" customFormat="1">
      <c r="A269" s="53" t="s">
        <v>460</v>
      </c>
      <c r="B269" s="56" t="s">
        <v>461</v>
      </c>
      <c r="C269" s="65">
        <v>1018</v>
      </c>
      <c r="D269" s="62">
        <f>C269-(C269*$D$1)</f>
        <v>1018</v>
      </c>
      <c r="E269" s="81"/>
      <c r="F269" s="131"/>
    </row>
    <row r="270" spans="1:6" s="53" customFormat="1">
      <c r="B270" s="56"/>
      <c r="C270" s="65"/>
      <c r="D270" s="246"/>
      <c r="E270" s="81"/>
      <c r="F270" s="131"/>
    </row>
    <row r="271" spans="1:6" s="53" customFormat="1" ht="15.75">
      <c r="B271" s="121" t="s">
        <v>462</v>
      </c>
      <c r="C271" s="65"/>
      <c r="D271" s="62"/>
      <c r="E271" s="81"/>
      <c r="F271" s="131"/>
    </row>
    <row r="272" spans="1:6" s="53" customFormat="1">
      <c r="A272" s="53" t="s">
        <v>463</v>
      </c>
      <c r="B272" s="56" t="s">
        <v>464</v>
      </c>
      <c r="C272" s="65">
        <v>975</v>
      </c>
      <c r="D272" s="62">
        <f>C272-(C272*$D$1)</f>
        <v>975</v>
      </c>
      <c r="E272" s="81"/>
      <c r="F272" s="131"/>
    </row>
    <row r="273" spans="1:6" s="53" customFormat="1">
      <c r="A273" s="53" t="s">
        <v>465</v>
      </c>
      <c r="B273" s="56" t="s">
        <v>466</v>
      </c>
      <c r="C273" s="65">
        <v>1003</v>
      </c>
      <c r="D273" s="62">
        <f>C273-(C273*$D$1)</f>
        <v>1003</v>
      </c>
      <c r="E273" s="81"/>
      <c r="F273" s="131"/>
    </row>
    <row r="274" spans="1:6" s="53" customFormat="1">
      <c r="A274" s="53" t="s">
        <v>467</v>
      </c>
      <c r="B274" s="56" t="s">
        <v>468</v>
      </c>
      <c r="C274" s="65">
        <v>1032</v>
      </c>
      <c r="D274" s="62">
        <f>C274-(C274*$D$1)</f>
        <v>1032</v>
      </c>
      <c r="E274" s="81"/>
      <c r="F274" s="131"/>
    </row>
    <row r="275" spans="1:6" s="53" customFormat="1">
      <c r="B275" s="56"/>
      <c r="C275" s="65"/>
      <c r="D275" s="62"/>
      <c r="E275" s="81"/>
      <c r="F275" s="131"/>
    </row>
    <row r="276" spans="1:6" s="53" customFormat="1" ht="15.75">
      <c r="B276" s="121" t="s">
        <v>469</v>
      </c>
      <c r="C276" s="65"/>
      <c r="D276" s="62"/>
      <c r="E276" s="81"/>
      <c r="F276" s="131"/>
    </row>
    <row r="277" spans="1:6" s="53" customFormat="1">
      <c r="A277" s="53" t="s">
        <v>470</v>
      </c>
      <c r="B277" s="56" t="s">
        <v>471</v>
      </c>
      <c r="C277" s="65">
        <v>934</v>
      </c>
      <c r="D277" s="62">
        <f>C277-(C277*$D$1)</f>
        <v>934</v>
      </c>
      <c r="E277" s="81"/>
      <c r="F277" s="131"/>
    </row>
    <row r="278" spans="1:6" s="53" customFormat="1">
      <c r="A278" s="53" t="s">
        <v>472</v>
      </c>
      <c r="B278" s="56" t="s">
        <v>473</v>
      </c>
      <c r="C278" s="65">
        <v>1123</v>
      </c>
      <c r="D278" s="62">
        <f>C278-(C278*$D$1)</f>
        <v>1123</v>
      </c>
      <c r="E278" s="81"/>
      <c r="F278" s="131"/>
    </row>
    <row r="279" spans="1:6" s="53" customFormat="1">
      <c r="B279" s="56"/>
      <c r="C279" s="65"/>
      <c r="D279" s="62"/>
      <c r="E279" s="81"/>
      <c r="F279" s="131"/>
    </row>
    <row r="280" spans="1:6" s="53" customFormat="1" ht="15.75">
      <c r="B280" s="121" t="s">
        <v>474</v>
      </c>
      <c r="C280" s="65"/>
      <c r="D280" s="62"/>
      <c r="E280" s="81"/>
      <c r="F280" s="131"/>
    </row>
    <row r="281" spans="1:6" s="53" customFormat="1">
      <c r="A281" s="53" t="s">
        <v>475</v>
      </c>
      <c r="B281" s="56" t="s">
        <v>476</v>
      </c>
      <c r="C281" s="65">
        <v>581</v>
      </c>
      <c r="D281" s="62">
        <f t="shared" ref="D281:D284" si="25">C281-(C281*$D$1)</f>
        <v>581</v>
      </c>
      <c r="E281" s="81"/>
      <c r="F281" s="131"/>
    </row>
    <row r="282" spans="1:6" s="53" customFormat="1">
      <c r="A282" s="53" t="s">
        <v>477</v>
      </c>
      <c r="B282" s="56" t="s">
        <v>478</v>
      </c>
      <c r="C282" s="65">
        <v>622</v>
      </c>
      <c r="D282" s="62">
        <f t="shared" si="25"/>
        <v>622</v>
      </c>
      <c r="E282" s="81"/>
      <c r="F282" s="131"/>
    </row>
    <row r="283" spans="1:6" s="53" customFormat="1">
      <c r="A283" s="53" t="s">
        <v>479</v>
      </c>
      <c r="B283" s="56" t="s">
        <v>480</v>
      </c>
      <c r="C283" s="65">
        <v>674</v>
      </c>
      <c r="D283" s="62">
        <f t="shared" si="25"/>
        <v>674</v>
      </c>
      <c r="E283" s="81"/>
      <c r="F283" s="131"/>
    </row>
    <row r="284" spans="1:6" s="53" customFormat="1">
      <c r="A284" s="53" t="s">
        <v>481</v>
      </c>
      <c r="B284" s="56" t="s">
        <v>482</v>
      </c>
      <c r="C284" s="65">
        <v>701</v>
      </c>
      <c r="D284" s="62">
        <f t="shared" si="25"/>
        <v>701</v>
      </c>
      <c r="E284" s="81"/>
      <c r="F284" s="131"/>
    </row>
    <row r="285" spans="1:6" s="53" customFormat="1">
      <c r="B285" s="56"/>
      <c r="C285" s="65"/>
      <c r="D285" s="62"/>
      <c r="E285" s="81"/>
      <c r="F285" s="131"/>
    </row>
    <row r="286" spans="1:6" s="53" customFormat="1" ht="15.75">
      <c r="B286" s="121" t="s">
        <v>483</v>
      </c>
      <c r="C286" s="65"/>
      <c r="D286" s="62"/>
      <c r="E286" s="81"/>
      <c r="F286" s="131"/>
    </row>
    <row r="287" spans="1:6" s="53" customFormat="1">
      <c r="A287" s="53" t="s">
        <v>484</v>
      </c>
      <c r="B287" s="56" t="s">
        <v>485</v>
      </c>
      <c r="C287" s="65">
        <v>948</v>
      </c>
      <c r="D287" s="62">
        <f>C287-(C287*$D$1)</f>
        <v>948</v>
      </c>
      <c r="E287" s="81"/>
      <c r="F287" s="131"/>
    </row>
    <row r="288" spans="1:6" s="53" customFormat="1">
      <c r="B288" s="64"/>
      <c r="C288" s="62"/>
      <c r="D288" s="246"/>
      <c r="E288" s="81"/>
      <c r="F288" s="131"/>
    </row>
    <row r="289" spans="1:6" s="53" customFormat="1" ht="15.75">
      <c r="B289" s="121" t="s">
        <v>486</v>
      </c>
      <c r="C289" s="65"/>
      <c r="D289" s="62"/>
      <c r="E289" s="81"/>
      <c r="F289" s="131"/>
    </row>
    <row r="290" spans="1:6" s="53" customFormat="1">
      <c r="A290" s="53" t="s">
        <v>487</v>
      </c>
      <c r="B290" s="56" t="s">
        <v>488</v>
      </c>
      <c r="C290" s="65">
        <v>548</v>
      </c>
      <c r="D290" s="62">
        <f>C290-(C290*$D$1)</f>
        <v>548</v>
      </c>
      <c r="E290" s="81"/>
      <c r="F290" s="131"/>
    </row>
    <row r="291" spans="1:6" s="53" customFormat="1">
      <c r="A291" s="53" t="s">
        <v>489</v>
      </c>
      <c r="B291" s="56" t="s">
        <v>490</v>
      </c>
      <c r="C291" s="65">
        <v>469</v>
      </c>
      <c r="D291" s="62">
        <f>C291-(C291*$D$1)</f>
        <v>469</v>
      </c>
      <c r="E291" s="81"/>
      <c r="F291" s="131"/>
    </row>
    <row r="292" spans="1:6" s="53" customFormat="1">
      <c r="B292" s="56"/>
      <c r="C292" s="65"/>
      <c r="D292" s="62"/>
      <c r="E292" s="81"/>
      <c r="F292" s="131"/>
    </row>
    <row r="293" spans="1:6" s="184" customFormat="1" ht="17.100000000000001" customHeight="1">
      <c r="A293" s="186" t="s">
        <v>491</v>
      </c>
    </row>
    <row r="294" spans="1:6" s="53" customFormat="1" ht="15.75">
      <c r="A294" s="120" t="s">
        <v>7</v>
      </c>
      <c r="B294" s="315"/>
      <c r="C294" s="304"/>
      <c r="D294" s="62"/>
      <c r="E294" s="81"/>
      <c r="F294" s="131"/>
    </row>
    <row r="295" spans="1:6" s="53" customFormat="1">
      <c r="A295" s="53" t="s">
        <v>492</v>
      </c>
      <c r="B295" s="64" t="s">
        <v>493</v>
      </c>
      <c r="C295" s="65">
        <v>182</v>
      </c>
      <c r="D295" s="62">
        <f t="shared" ref="D295:D298" si="26">C295-(C295*$D$1)</f>
        <v>182</v>
      </c>
      <c r="E295" s="81"/>
      <c r="F295" s="131"/>
    </row>
    <row r="296" spans="1:6" s="53" customFormat="1">
      <c r="A296" s="53" t="s">
        <v>494</v>
      </c>
      <c r="B296" s="56" t="s">
        <v>495</v>
      </c>
      <c r="C296" s="80">
        <v>211</v>
      </c>
      <c r="D296" s="62">
        <f t="shared" si="26"/>
        <v>211</v>
      </c>
      <c r="E296" s="81"/>
      <c r="F296" s="131"/>
    </row>
    <row r="297" spans="1:6" s="53" customFormat="1">
      <c r="A297" s="53" t="s">
        <v>496</v>
      </c>
      <c r="B297" s="56" t="s">
        <v>497</v>
      </c>
      <c r="C297" s="80">
        <v>225</v>
      </c>
      <c r="D297" s="62">
        <f t="shared" si="26"/>
        <v>225</v>
      </c>
      <c r="E297" s="81"/>
      <c r="F297" s="131"/>
    </row>
    <row r="298" spans="1:6" s="53" customFormat="1">
      <c r="A298" s="53" t="s">
        <v>498</v>
      </c>
      <c r="B298" s="56" t="s">
        <v>499</v>
      </c>
      <c r="C298" s="65">
        <v>225</v>
      </c>
      <c r="D298" s="62">
        <f t="shared" si="26"/>
        <v>225</v>
      </c>
      <c r="E298" s="81"/>
      <c r="F298" s="131"/>
    </row>
    <row r="299" spans="1:6" s="53" customFormat="1">
      <c r="B299" s="56"/>
      <c r="C299" s="65"/>
      <c r="D299" s="62"/>
      <c r="E299" s="81"/>
      <c r="F299" s="131"/>
    </row>
    <row r="300" spans="1:6" s="53" customFormat="1" ht="15.75">
      <c r="A300" s="120" t="s">
        <v>165</v>
      </c>
      <c r="B300" s="56"/>
      <c r="C300" s="65"/>
      <c r="D300" s="62"/>
      <c r="E300" s="81"/>
      <c r="F300" s="131"/>
    </row>
    <row r="301" spans="1:6" s="53" customFormat="1">
      <c r="A301" s="53" t="s">
        <v>500</v>
      </c>
      <c r="B301" s="56" t="s">
        <v>501</v>
      </c>
      <c r="C301" s="65">
        <v>220</v>
      </c>
      <c r="D301" s="62">
        <f>C301-(C301*$D$1)</f>
        <v>220</v>
      </c>
      <c r="E301" s="81"/>
      <c r="F301" s="131"/>
    </row>
    <row r="302" spans="1:6" s="53" customFormat="1">
      <c r="A302" s="53" t="s">
        <v>502</v>
      </c>
      <c r="B302" s="56" t="s">
        <v>503</v>
      </c>
      <c r="C302" s="65">
        <v>226</v>
      </c>
      <c r="D302" s="62">
        <f>C302-(C302*$D$1)</f>
        <v>226</v>
      </c>
      <c r="E302" s="81"/>
      <c r="F302" s="131"/>
    </row>
    <row r="303" spans="1:6" s="53" customFormat="1">
      <c r="B303" s="56"/>
      <c r="C303" s="65"/>
      <c r="D303" s="246"/>
      <c r="E303" s="81"/>
      <c r="F303" s="131"/>
    </row>
    <row r="304" spans="1:6" s="53" customFormat="1" ht="15.75">
      <c r="A304" s="120" t="s">
        <v>22</v>
      </c>
      <c r="B304" s="56"/>
      <c r="C304" s="65"/>
      <c r="D304" s="62"/>
      <c r="E304" s="81"/>
      <c r="F304" s="131"/>
    </row>
    <row r="305" spans="1:6" s="53" customFormat="1">
      <c r="A305" s="53" t="s">
        <v>504</v>
      </c>
      <c r="B305" s="56" t="s">
        <v>505</v>
      </c>
      <c r="C305" s="80">
        <v>211</v>
      </c>
      <c r="D305" s="62">
        <f>C305-(C305*$D$1)</f>
        <v>211</v>
      </c>
      <c r="E305" s="81"/>
      <c r="F305" s="131"/>
    </row>
    <row r="306" spans="1:6" s="53" customFormat="1">
      <c r="A306" s="53" t="s">
        <v>506</v>
      </c>
      <c r="B306" s="56" t="s">
        <v>507</v>
      </c>
      <c r="C306" s="80">
        <v>225</v>
      </c>
      <c r="D306" s="62">
        <f>C306-(C306*$D$1)</f>
        <v>225</v>
      </c>
      <c r="E306" s="81"/>
      <c r="F306" s="131"/>
    </row>
    <row r="307" spans="1:6" s="53" customFormat="1">
      <c r="A307" s="53" t="s">
        <v>508</v>
      </c>
      <c r="B307" s="56" t="s">
        <v>509</v>
      </c>
      <c r="C307" s="80">
        <v>210</v>
      </c>
      <c r="D307" s="62">
        <f>C307-(C307*$D$1)</f>
        <v>210</v>
      </c>
      <c r="E307" s="81"/>
      <c r="F307" s="131"/>
    </row>
    <row r="308" spans="1:6" s="53" customFormat="1">
      <c r="B308" s="56"/>
      <c r="C308" s="80"/>
      <c r="D308" s="62"/>
      <c r="E308" s="81"/>
      <c r="F308" s="131"/>
    </row>
    <row r="309" spans="1:6" s="332" customFormat="1" ht="17.100000000000001" customHeight="1">
      <c r="A309" s="415" t="s">
        <v>510</v>
      </c>
    </row>
    <row r="310" spans="1:6" s="53" customFormat="1" ht="15.75">
      <c r="B310" s="121" t="s">
        <v>511</v>
      </c>
      <c r="C310" s="65"/>
      <c r="D310" s="62"/>
      <c r="E310" s="81"/>
      <c r="F310" s="131"/>
    </row>
    <row r="311" spans="1:6" s="53" customFormat="1">
      <c r="A311" s="53" t="s">
        <v>512</v>
      </c>
      <c r="B311" s="56" t="s">
        <v>513</v>
      </c>
      <c r="C311" s="65">
        <v>525</v>
      </c>
      <c r="D311" s="62">
        <f>C311-(C311*$D$1)</f>
        <v>525</v>
      </c>
      <c r="E311" s="81"/>
      <c r="F311" s="131"/>
    </row>
    <row r="312" spans="1:6" s="53" customFormat="1">
      <c r="A312" s="53" t="s">
        <v>514</v>
      </c>
      <c r="B312" s="56" t="s">
        <v>515</v>
      </c>
      <c r="C312" s="65">
        <v>550</v>
      </c>
      <c r="D312" s="62">
        <f>C312-(C312*$D$1)</f>
        <v>550</v>
      </c>
      <c r="E312" s="81"/>
      <c r="F312" s="131"/>
    </row>
    <row r="313" spans="1:6" s="53" customFormat="1">
      <c r="B313" s="56"/>
      <c r="C313" s="65"/>
      <c r="D313" s="62"/>
      <c r="E313" s="81"/>
      <c r="F313" s="131"/>
    </row>
    <row r="314" spans="1:6" s="53" customFormat="1" ht="15.75">
      <c r="B314" s="121" t="s">
        <v>516</v>
      </c>
      <c r="C314" s="65"/>
      <c r="D314" s="62"/>
      <c r="E314" s="81"/>
      <c r="F314" s="131"/>
    </row>
    <row r="315" spans="1:6" s="53" customFormat="1">
      <c r="A315" s="53" t="s">
        <v>517</v>
      </c>
      <c r="B315" s="56" t="s">
        <v>518</v>
      </c>
      <c r="C315" s="65">
        <v>525</v>
      </c>
      <c r="D315" s="62">
        <f>C315-(C315*$D$1)</f>
        <v>525</v>
      </c>
      <c r="E315" s="81"/>
      <c r="F315" s="131"/>
    </row>
    <row r="316" spans="1:6" s="53" customFormat="1">
      <c r="A316" s="53" t="s">
        <v>519</v>
      </c>
      <c r="B316" s="56" t="s">
        <v>520</v>
      </c>
      <c r="C316" s="65">
        <v>550</v>
      </c>
      <c r="D316" s="62">
        <f>C316-(C316*$D$1)</f>
        <v>550</v>
      </c>
      <c r="E316" s="81"/>
      <c r="F316" s="131"/>
    </row>
    <row r="317" spans="1:6" s="53" customFormat="1">
      <c r="B317" s="56"/>
      <c r="C317" s="65"/>
      <c r="D317" s="62"/>
      <c r="E317" s="81"/>
      <c r="F317" s="131"/>
    </row>
    <row r="318" spans="1:6" s="53" customFormat="1" ht="15.75">
      <c r="B318" s="121" t="s">
        <v>521</v>
      </c>
      <c r="C318" s="65"/>
      <c r="D318" s="62"/>
      <c r="E318" s="81"/>
      <c r="F318" s="131"/>
    </row>
    <row r="319" spans="1:6" s="53" customFormat="1">
      <c r="A319" s="53" t="s">
        <v>522</v>
      </c>
      <c r="B319" s="56" t="s">
        <v>523</v>
      </c>
      <c r="C319" s="65">
        <v>374</v>
      </c>
      <c r="D319" s="62">
        <f>C319-(C319*$D$1)</f>
        <v>374</v>
      </c>
      <c r="E319" s="81"/>
      <c r="F319" s="131"/>
    </row>
    <row r="320" spans="1:6" s="53" customFormat="1">
      <c r="A320" s="53" t="s">
        <v>524</v>
      </c>
      <c r="B320" s="56" t="s">
        <v>525</v>
      </c>
      <c r="C320" s="65">
        <v>400</v>
      </c>
      <c r="D320" s="62">
        <f>C320-(C320*$D$1)</f>
        <v>400</v>
      </c>
      <c r="E320" s="81"/>
      <c r="F320" s="131"/>
    </row>
    <row r="321" spans="1:6" s="53" customFormat="1">
      <c r="A321" s="122"/>
      <c r="B321" s="315"/>
      <c r="C321" s="304"/>
      <c r="D321" s="62"/>
      <c r="E321" s="81"/>
      <c r="F321" s="131"/>
    </row>
    <row r="322" spans="1:6" s="332" customFormat="1" ht="17.100000000000001" customHeight="1">
      <c r="A322" s="415" t="s">
        <v>526</v>
      </c>
    </row>
    <row r="323" spans="1:6" s="53" customFormat="1" ht="15.75">
      <c r="B323" s="121" t="s">
        <v>511</v>
      </c>
      <c r="C323" s="304"/>
      <c r="D323" s="62"/>
      <c r="E323" s="81"/>
      <c r="F323" s="131"/>
    </row>
    <row r="324" spans="1:6" s="53" customFormat="1">
      <c r="A324" s="53" t="s">
        <v>527</v>
      </c>
      <c r="B324" s="64" t="s">
        <v>528</v>
      </c>
      <c r="C324" s="297">
        <v>229</v>
      </c>
      <c r="D324" s="62">
        <f>C324-(C324*$D$1)</f>
        <v>229</v>
      </c>
      <c r="E324" s="81"/>
      <c r="F324" s="131"/>
    </row>
    <row r="325" spans="1:6" s="53" customFormat="1">
      <c r="A325" s="53" t="s">
        <v>529</v>
      </c>
      <c r="B325" s="64" t="s">
        <v>530</v>
      </c>
      <c r="C325" s="297">
        <v>241</v>
      </c>
      <c r="D325" s="62">
        <f>C325-(C325*$D$1)</f>
        <v>241</v>
      </c>
      <c r="E325" s="81"/>
      <c r="F325" s="131"/>
    </row>
    <row r="326" spans="1:6" s="53" customFormat="1">
      <c r="B326" s="64"/>
      <c r="C326" s="297"/>
      <c r="D326" s="62"/>
      <c r="E326" s="81"/>
      <c r="F326" s="131"/>
    </row>
    <row r="327" spans="1:6" s="53" customFormat="1" ht="15.75">
      <c r="B327" s="121" t="s">
        <v>516</v>
      </c>
      <c r="C327" s="297"/>
      <c r="D327" s="62"/>
      <c r="E327" s="81"/>
      <c r="F327" s="131"/>
    </row>
    <row r="328" spans="1:6" s="53" customFormat="1">
      <c r="A328" s="53" t="s">
        <v>531</v>
      </c>
      <c r="B328" s="64" t="s">
        <v>532</v>
      </c>
      <c r="C328" s="65">
        <v>226</v>
      </c>
      <c r="D328" s="62">
        <f>C328-(C328*$D$1)</f>
        <v>226</v>
      </c>
      <c r="E328" s="81"/>
      <c r="F328" s="131"/>
    </row>
    <row r="329" spans="1:6" s="53" customFormat="1">
      <c r="A329" s="53" t="s">
        <v>533</v>
      </c>
      <c r="B329" s="64" t="s">
        <v>534</v>
      </c>
      <c r="C329" s="65">
        <v>237</v>
      </c>
      <c r="D329" s="62">
        <f>C329-(C329*$D$1)</f>
        <v>237</v>
      </c>
      <c r="E329" s="81"/>
      <c r="F329" s="131"/>
    </row>
    <row r="330" spans="1:6" s="53" customFormat="1">
      <c r="B330" s="64"/>
      <c r="C330" s="297"/>
      <c r="D330" s="62"/>
      <c r="E330" s="81"/>
      <c r="F330" s="131"/>
    </row>
    <row r="331" spans="1:6" s="53" customFormat="1" ht="15.75">
      <c r="B331" s="121" t="s">
        <v>535</v>
      </c>
      <c r="C331" s="65"/>
      <c r="D331" s="62"/>
      <c r="E331" s="81"/>
      <c r="F331" s="131"/>
    </row>
    <row r="332" spans="1:6" s="53" customFormat="1">
      <c r="A332" s="53" t="s">
        <v>536</v>
      </c>
      <c r="B332" s="56" t="s">
        <v>537</v>
      </c>
      <c r="C332" s="65">
        <v>123</v>
      </c>
      <c r="D332" s="62">
        <f>C332-(C332*$D$1)</f>
        <v>123</v>
      </c>
      <c r="E332" s="81"/>
      <c r="F332" s="131"/>
    </row>
    <row r="333" spans="1:6">
      <c r="A333" s="53" t="s">
        <v>538</v>
      </c>
      <c r="B333" s="56" t="s">
        <v>539</v>
      </c>
      <c r="C333" s="65">
        <v>156</v>
      </c>
      <c r="D333" s="62">
        <f>C333-(C333*$D$1)</f>
        <v>156</v>
      </c>
    </row>
    <row r="334" spans="1:6">
      <c r="A334" s="53" t="s">
        <v>540</v>
      </c>
      <c r="B334" s="56" t="s">
        <v>541</v>
      </c>
      <c r="C334" s="65">
        <v>166</v>
      </c>
      <c r="D334" s="62">
        <f>C334-(C334*$D$1)</f>
        <v>166</v>
      </c>
    </row>
    <row r="335" spans="1:6">
      <c r="D335" s="62"/>
    </row>
    <row r="336" spans="1:6" ht="15.75">
      <c r="B336" s="121" t="s">
        <v>542</v>
      </c>
      <c r="D336" s="62"/>
    </row>
    <row r="337" spans="1:5">
      <c r="A337" s="53" t="s">
        <v>543</v>
      </c>
      <c r="B337" s="56" t="s">
        <v>544</v>
      </c>
      <c r="C337" s="65">
        <v>61</v>
      </c>
      <c r="D337" s="62">
        <f>C337-(C337*$D$1)</f>
        <v>61</v>
      </c>
    </row>
    <row r="338" spans="1:5">
      <c r="A338" s="53" t="s">
        <v>545</v>
      </c>
      <c r="B338" s="56" t="s">
        <v>546</v>
      </c>
      <c r="C338" s="65">
        <v>68</v>
      </c>
      <c r="D338" s="62">
        <f>C338-(C338*$D$1)</f>
        <v>68</v>
      </c>
    </row>
    <row r="339" spans="1:5">
      <c r="A339" s="53" t="s">
        <v>547</v>
      </c>
      <c r="B339" s="56" t="s">
        <v>548</v>
      </c>
      <c r="C339" s="65">
        <v>94</v>
      </c>
      <c r="D339" s="62">
        <f>C339-(C339*$D$1)</f>
        <v>94</v>
      </c>
    </row>
    <row r="340" spans="1:5">
      <c r="A340" s="53" t="s">
        <v>549</v>
      </c>
      <c r="B340" s="56" t="s">
        <v>550</v>
      </c>
      <c r="C340" s="65">
        <v>94</v>
      </c>
      <c r="D340" s="62">
        <f>C340-(C340*$D$1)</f>
        <v>94</v>
      </c>
    </row>
    <row r="341" spans="1:5">
      <c r="A341" s="122"/>
    </row>
    <row r="342" spans="1:5" s="183" customFormat="1" ht="17.100000000000001" customHeight="1">
      <c r="A342" s="237" t="s">
        <v>27</v>
      </c>
    </row>
    <row r="343" spans="1:5" ht="16.5" customHeight="1">
      <c r="A343" s="343"/>
      <c r="B343" s="73" t="s">
        <v>551</v>
      </c>
    </row>
    <row r="344" spans="1:5" ht="17.25" customHeight="1">
      <c r="A344" s="53" t="s">
        <v>552</v>
      </c>
      <c r="B344" s="56" t="s">
        <v>553</v>
      </c>
      <c r="C344" s="65">
        <v>48</v>
      </c>
      <c r="D344" s="62">
        <f t="shared" ref="D344" si="27">C344-(C344*$D$1)</f>
        <v>48</v>
      </c>
    </row>
    <row r="345" spans="1:5" ht="15" customHeight="1">
      <c r="A345" s="343"/>
      <c r="D345" s="62"/>
    </row>
    <row r="346" spans="1:5" ht="15.75">
      <c r="B346" s="121" t="s">
        <v>143</v>
      </c>
      <c r="D346" s="62"/>
    </row>
    <row r="347" spans="1:5" ht="15.75">
      <c r="A347" s="53" t="s">
        <v>554</v>
      </c>
      <c r="B347" s="311" t="s">
        <v>555</v>
      </c>
      <c r="C347" s="65">
        <v>68</v>
      </c>
      <c r="D347" s="62">
        <f t="shared" ref="D347:D352" si="28">C347-(C347*$D$1)</f>
        <v>68</v>
      </c>
      <c r="E347" s="174" t="s">
        <v>269</v>
      </c>
    </row>
    <row r="348" spans="1:5" ht="15.75">
      <c r="A348" s="53" t="s">
        <v>2850</v>
      </c>
      <c r="B348" s="311" t="s">
        <v>2851</v>
      </c>
      <c r="C348" s="65">
        <v>68</v>
      </c>
      <c r="D348" s="62">
        <f t="shared" si="28"/>
        <v>68</v>
      </c>
      <c r="E348" s="174"/>
    </row>
    <row r="349" spans="1:5">
      <c r="A349" s="53" t="s">
        <v>556</v>
      </c>
      <c r="B349" s="56" t="s">
        <v>557</v>
      </c>
      <c r="C349" s="65">
        <v>123</v>
      </c>
      <c r="D349" s="62">
        <f t="shared" si="28"/>
        <v>123</v>
      </c>
    </row>
    <row r="350" spans="1:5">
      <c r="A350" s="53" t="s">
        <v>558</v>
      </c>
      <c r="B350" s="56" t="s">
        <v>559</v>
      </c>
      <c r="C350" s="65">
        <v>61</v>
      </c>
      <c r="D350" s="62">
        <f t="shared" si="28"/>
        <v>61</v>
      </c>
    </row>
    <row r="351" spans="1:5" ht="14.25" customHeight="1">
      <c r="A351" s="53" t="s">
        <v>560</v>
      </c>
      <c r="B351" s="56" t="s">
        <v>561</v>
      </c>
      <c r="C351" s="65">
        <v>68</v>
      </c>
      <c r="D351" s="62">
        <f t="shared" si="28"/>
        <v>68</v>
      </c>
    </row>
    <row r="352" spans="1:5">
      <c r="A352" s="53" t="s">
        <v>562</v>
      </c>
      <c r="B352" s="56" t="s">
        <v>563</v>
      </c>
      <c r="C352" s="65">
        <v>177</v>
      </c>
      <c r="D352" s="62">
        <f t="shared" si="28"/>
        <v>177</v>
      </c>
    </row>
    <row r="353" spans="1:5">
      <c r="D353" s="62"/>
    </row>
    <row r="354" spans="1:5" ht="15.75">
      <c r="B354" s="121" t="s">
        <v>564</v>
      </c>
      <c r="D354" s="62"/>
    </row>
    <row r="355" spans="1:5" ht="15.75">
      <c r="A355" s="53" t="s">
        <v>565</v>
      </c>
      <c r="B355" s="311" t="s">
        <v>566</v>
      </c>
      <c r="C355" s="65">
        <v>56</v>
      </c>
      <c r="D355" s="62">
        <f>C355-(C355*$D$1)</f>
        <v>56</v>
      </c>
      <c r="E355" s="174" t="s">
        <v>269</v>
      </c>
    </row>
    <row r="356" spans="1:5" ht="15.75">
      <c r="A356" s="53" t="s">
        <v>567</v>
      </c>
      <c r="B356" s="311" t="s">
        <v>568</v>
      </c>
      <c r="C356" s="65">
        <v>53</v>
      </c>
      <c r="D356" s="62">
        <f>C356-(C356*$D$1)</f>
        <v>53</v>
      </c>
      <c r="E356" s="174" t="s">
        <v>269</v>
      </c>
    </row>
    <row r="357" spans="1:5">
      <c r="A357" s="53" t="s">
        <v>569</v>
      </c>
      <c r="B357" s="56" t="s">
        <v>570</v>
      </c>
      <c r="C357" s="65">
        <v>103</v>
      </c>
      <c r="D357" s="62">
        <f>C357-(C357*$D$1)</f>
        <v>103</v>
      </c>
    </row>
    <row r="358" spans="1:5">
      <c r="D358" s="62"/>
    </row>
    <row r="359" spans="1:5" ht="15.75">
      <c r="B359" s="121" t="s">
        <v>571</v>
      </c>
      <c r="D359" s="62"/>
    </row>
    <row r="360" spans="1:5">
      <c r="A360" s="53" t="s">
        <v>572</v>
      </c>
      <c r="B360" s="56" t="s">
        <v>573</v>
      </c>
      <c r="C360" s="65">
        <v>183</v>
      </c>
      <c r="D360" s="62">
        <f t="shared" ref="D360:D363" si="29">C360-(C360*$D$1)</f>
        <v>183</v>
      </c>
    </row>
    <row r="361" spans="1:5">
      <c r="A361" s="53" t="s">
        <v>574</v>
      </c>
      <c r="B361" s="56" t="s">
        <v>575</v>
      </c>
      <c r="C361" s="65">
        <v>206</v>
      </c>
      <c r="D361" s="62">
        <f t="shared" si="29"/>
        <v>206</v>
      </c>
    </row>
    <row r="362" spans="1:5">
      <c r="A362" s="53" t="s">
        <v>576</v>
      </c>
      <c r="B362" s="56" t="s">
        <v>577</v>
      </c>
      <c r="C362" s="65">
        <v>206</v>
      </c>
      <c r="D362" s="62">
        <f t="shared" si="29"/>
        <v>206</v>
      </c>
    </row>
    <row r="363" spans="1:5">
      <c r="A363" s="53" t="s">
        <v>578</v>
      </c>
      <c r="B363" s="56" t="s">
        <v>579</v>
      </c>
      <c r="C363" s="65">
        <v>294</v>
      </c>
      <c r="D363" s="62">
        <f t="shared" si="29"/>
        <v>294</v>
      </c>
    </row>
    <row r="364" spans="1:5">
      <c r="D364" s="62"/>
    </row>
    <row r="365" spans="1:5" ht="15.75">
      <c r="B365" s="121" t="s">
        <v>580</v>
      </c>
      <c r="D365" s="62"/>
    </row>
    <row r="366" spans="1:5">
      <c r="A366" s="53" t="s">
        <v>581</v>
      </c>
      <c r="B366" s="56" t="s">
        <v>582</v>
      </c>
      <c r="C366" s="65">
        <v>53</v>
      </c>
      <c r="D366" s="62">
        <f t="shared" ref="D366:D368" si="30">C366-(C366*$D$1)</f>
        <v>53</v>
      </c>
    </row>
    <row r="367" spans="1:5">
      <c r="A367" s="53" t="s">
        <v>583</v>
      </c>
      <c r="B367" s="56" t="s">
        <v>584</v>
      </c>
      <c r="C367" s="65">
        <v>56</v>
      </c>
      <c r="D367" s="62">
        <f t="shared" si="30"/>
        <v>56</v>
      </c>
    </row>
    <row r="368" spans="1:5">
      <c r="A368" s="53" t="s">
        <v>585</v>
      </c>
      <c r="B368" s="56" t="s">
        <v>586</v>
      </c>
      <c r="C368" s="65">
        <v>68</v>
      </c>
      <c r="D368" s="62">
        <f t="shared" si="30"/>
        <v>68</v>
      </c>
    </row>
    <row r="369" spans="1:6">
      <c r="D369" s="62"/>
    </row>
    <row r="370" spans="1:6" ht="15.75">
      <c r="B370" s="121" t="s">
        <v>587</v>
      </c>
      <c r="D370" s="62"/>
    </row>
    <row r="371" spans="1:6" s="494" customFormat="1">
      <c r="A371" s="583" t="s">
        <v>588</v>
      </c>
      <c r="B371" s="584" t="s">
        <v>589</v>
      </c>
      <c r="C371" s="585">
        <v>198</v>
      </c>
      <c r="D371" s="586">
        <f>C371-(C371*$D$1)</f>
        <v>198</v>
      </c>
      <c r="E371" s="316"/>
      <c r="F371" s="317"/>
    </row>
    <row r="372" spans="1:6">
      <c r="A372" s="53" t="s">
        <v>590</v>
      </c>
      <c r="B372" s="56" t="s">
        <v>591</v>
      </c>
      <c r="C372" s="65">
        <v>205</v>
      </c>
      <c r="D372" s="62">
        <f>C372-(C372*$D$1)</f>
        <v>205</v>
      </c>
    </row>
    <row r="373" spans="1:6">
      <c r="A373" s="53" t="s">
        <v>592</v>
      </c>
      <c r="B373" s="56" t="s">
        <v>593</v>
      </c>
      <c r="C373" s="65">
        <v>183</v>
      </c>
      <c r="D373" s="62">
        <f>C373-(C373*$D$1)</f>
        <v>183</v>
      </c>
    </row>
    <row r="374" spans="1:6">
      <c r="A374" s="53" t="s">
        <v>594</v>
      </c>
      <c r="B374" s="56" t="s">
        <v>595</v>
      </c>
      <c r="C374" s="65">
        <v>191</v>
      </c>
      <c r="D374" s="62">
        <f>C374-(C374*$D$1)</f>
        <v>191</v>
      </c>
    </row>
    <row r="375" spans="1:6">
      <c r="A375" s="53" t="s">
        <v>596</v>
      </c>
      <c r="B375" s="56" t="s">
        <v>597</v>
      </c>
      <c r="C375" s="65">
        <v>205</v>
      </c>
      <c r="D375" s="62">
        <f>C375-(C375*$D$1)</f>
        <v>205</v>
      </c>
    </row>
    <row r="376" spans="1:6">
      <c r="D376" s="62"/>
    </row>
    <row r="377" spans="1:6" ht="15.75">
      <c r="B377" s="121" t="s">
        <v>598</v>
      </c>
      <c r="D377" s="62"/>
    </row>
    <row r="378" spans="1:6">
      <c r="A378" s="53" t="s">
        <v>599</v>
      </c>
      <c r="B378" s="56" t="s">
        <v>600</v>
      </c>
      <c r="C378" s="65">
        <v>374</v>
      </c>
      <c r="D378" s="62">
        <f t="shared" ref="D378:D384" si="31">C378-(C378*$D$1)</f>
        <v>374</v>
      </c>
    </row>
    <row r="379" spans="1:6">
      <c r="A379" s="53" t="s">
        <v>601</v>
      </c>
      <c r="B379" s="56" t="s">
        <v>602</v>
      </c>
      <c r="C379" s="65">
        <v>409</v>
      </c>
      <c r="D379" s="62">
        <f t="shared" si="31"/>
        <v>409</v>
      </c>
    </row>
    <row r="380" spans="1:6">
      <c r="A380" s="53" t="s">
        <v>603</v>
      </c>
      <c r="B380" s="56" t="s">
        <v>604</v>
      </c>
      <c r="C380" s="65">
        <v>293</v>
      </c>
      <c r="D380" s="62">
        <f t="shared" si="31"/>
        <v>293</v>
      </c>
    </row>
    <row r="381" spans="1:6">
      <c r="A381" s="53" t="s">
        <v>605</v>
      </c>
      <c r="B381" s="56" t="s">
        <v>606</v>
      </c>
      <c r="C381" s="65">
        <v>374</v>
      </c>
      <c r="D381" s="62">
        <f t="shared" si="31"/>
        <v>374</v>
      </c>
    </row>
    <row r="382" spans="1:6">
      <c r="A382" s="53" t="s">
        <v>607</v>
      </c>
      <c r="B382" s="56" t="s">
        <v>608</v>
      </c>
      <c r="C382" s="65">
        <v>218</v>
      </c>
      <c r="D382" s="62">
        <f t="shared" si="31"/>
        <v>218</v>
      </c>
    </row>
    <row r="383" spans="1:6">
      <c r="A383" s="53" t="s">
        <v>609</v>
      </c>
      <c r="B383" s="56" t="s">
        <v>610</v>
      </c>
      <c r="C383" s="65">
        <v>429</v>
      </c>
      <c r="D383" s="62">
        <f t="shared" si="31"/>
        <v>429</v>
      </c>
    </row>
    <row r="384" spans="1:6">
      <c r="A384" s="53" t="s">
        <v>611</v>
      </c>
      <c r="B384" s="56" t="s">
        <v>612</v>
      </c>
      <c r="C384" s="65">
        <v>423</v>
      </c>
      <c r="D384" s="62">
        <f t="shared" si="31"/>
        <v>423</v>
      </c>
    </row>
    <row r="385" spans="1:4">
      <c r="D385" s="62"/>
    </row>
    <row r="386" spans="1:4" ht="15.75">
      <c r="B386" s="121" t="s">
        <v>613</v>
      </c>
      <c r="D386" s="62"/>
    </row>
    <row r="387" spans="1:4">
      <c r="A387" s="53" t="s">
        <v>614</v>
      </c>
      <c r="B387" s="56" t="s">
        <v>615</v>
      </c>
      <c r="C387" s="65">
        <v>171</v>
      </c>
      <c r="D387" s="62">
        <f>C387-(C387*$D$1)</f>
        <v>171</v>
      </c>
    </row>
    <row r="388" spans="1:4">
      <c r="A388" s="53" t="s">
        <v>616</v>
      </c>
      <c r="B388" s="56" t="s">
        <v>617</v>
      </c>
      <c r="C388" s="65">
        <v>171</v>
      </c>
      <c r="D388" s="62">
        <f>C388-(C388*$D$1)</f>
        <v>171</v>
      </c>
    </row>
    <row r="389" spans="1:4">
      <c r="D389" s="62"/>
    </row>
    <row r="390" spans="1:4" ht="15.75">
      <c r="B390" s="121" t="s">
        <v>618</v>
      </c>
      <c r="D390" s="62"/>
    </row>
    <row r="391" spans="1:4">
      <c r="A391" s="53" t="s">
        <v>619</v>
      </c>
      <c r="B391" s="56" t="s">
        <v>620</v>
      </c>
      <c r="C391" s="65">
        <v>374</v>
      </c>
      <c r="D391" s="62">
        <f t="shared" ref="D391:D396" si="32">C391-(C391*$D$1)</f>
        <v>374</v>
      </c>
    </row>
    <row r="392" spans="1:4">
      <c r="A392" s="53" t="s">
        <v>621</v>
      </c>
      <c r="B392" s="56" t="s">
        <v>622</v>
      </c>
      <c r="C392" s="65">
        <v>286</v>
      </c>
      <c r="D392" s="62">
        <f t="shared" si="32"/>
        <v>286</v>
      </c>
    </row>
    <row r="393" spans="1:4">
      <c r="A393" s="53" t="s">
        <v>623</v>
      </c>
      <c r="B393" s="56" t="s">
        <v>624</v>
      </c>
      <c r="C393" s="65">
        <v>455</v>
      </c>
      <c r="D393" s="62">
        <f t="shared" si="32"/>
        <v>455</v>
      </c>
    </row>
    <row r="394" spans="1:4">
      <c r="A394" s="53" t="s">
        <v>625</v>
      </c>
      <c r="B394" s="56" t="s">
        <v>626</v>
      </c>
      <c r="C394" s="65">
        <v>490</v>
      </c>
      <c r="D394" s="62">
        <f t="shared" si="32"/>
        <v>490</v>
      </c>
    </row>
    <row r="395" spans="1:4">
      <c r="A395" s="53" t="s">
        <v>627</v>
      </c>
      <c r="B395" s="56" t="s">
        <v>628</v>
      </c>
      <c r="C395" s="65">
        <v>166</v>
      </c>
      <c r="D395" s="62">
        <f>C395-(C395*$D$1)</f>
        <v>166</v>
      </c>
    </row>
    <row r="396" spans="1:4">
      <c r="A396" s="53" t="s">
        <v>629</v>
      </c>
      <c r="B396" s="56" t="s">
        <v>630</v>
      </c>
      <c r="C396" s="65">
        <v>444</v>
      </c>
      <c r="D396" s="62">
        <f t="shared" si="32"/>
        <v>444</v>
      </c>
    </row>
    <row r="397" spans="1:4">
      <c r="D397" s="62"/>
    </row>
    <row r="398" spans="1:4" ht="15.75">
      <c r="B398" s="121" t="s">
        <v>631</v>
      </c>
      <c r="D398" s="62"/>
    </row>
    <row r="399" spans="1:4">
      <c r="A399" s="53" t="s">
        <v>632</v>
      </c>
      <c r="B399" s="56" t="s">
        <v>633</v>
      </c>
      <c r="C399" s="65">
        <v>275</v>
      </c>
      <c r="D399" s="62">
        <f>C399-(C399*$D$1)</f>
        <v>275</v>
      </c>
    </row>
    <row r="401" spans="1:4" ht="15.75">
      <c r="B401" s="121" t="s">
        <v>634</v>
      </c>
      <c r="D401" s="62"/>
    </row>
    <row r="402" spans="1:4">
      <c r="A402" s="53" t="s">
        <v>635</v>
      </c>
      <c r="B402" s="56" t="s">
        <v>636</v>
      </c>
      <c r="C402" s="65">
        <v>152</v>
      </c>
      <c r="D402" s="62">
        <f>C402-(C402*$D$1)</f>
        <v>152</v>
      </c>
    </row>
    <row r="403" spans="1:4">
      <c r="A403" s="53" t="s">
        <v>637</v>
      </c>
      <c r="B403" s="56" t="s">
        <v>638</v>
      </c>
      <c r="C403" s="65">
        <v>137</v>
      </c>
      <c r="D403" s="62">
        <f>C403-(C403*$D$1)</f>
        <v>137</v>
      </c>
    </row>
    <row r="404" spans="1:4">
      <c r="A404" s="53" t="s">
        <v>639</v>
      </c>
      <c r="B404" s="56" t="s">
        <v>640</v>
      </c>
      <c r="C404" s="65">
        <v>123</v>
      </c>
      <c r="D404" s="62">
        <f>C404-(C404*$D$1)</f>
        <v>123</v>
      </c>
    </row>
    <row r="405" spans="1:4">
      <c r="D405" s="62"/>
    </row>
    <row r="406" spans="1:4" ht="15.75">
      <c r="B406" s="121" t="s">
        <v>641</v>
      </c>
      <c r="D406" s="62"/>
    </row>
    <row r="407" spans="1:4">
      <c r="A407" s="53" t="s">
        <v>642</v>
      </c>
      <c r="B407" s="56" t="s">
        <v>643</v>
      </c>
      <c r="C407" s="65">
        <v>171</v>
      </c>
      <c r="D407" s="62">
        <f>C407-(C407*$D$1)</f>
        <v>171</v>
      </c>
    </row>
    <row r="408" spans="1:4">
      <c r="A408" s="53" t="s">
        <v>644</v>
      </c>
      <c r="B408" s="56" t="s">
        <v>645</v>
      </c>
      <c r="C408" s="65">
        <v>477</v>
      </c>
      <c r="D408" s="62">
        <f>C408-(C408*$D$1)</f>
        <v>477</v>
      </c>
    </row>
    <row r="409" spans="1:4">
      <c r="D409" s="62"/>
    </row>
    <row r="410" spans="1:4" ht="15.75">
      <c r="B410" s="121" t="s">
        <v>646</v>
      </c>
      <c r="D410" s="62"/>
    </row>
    <row r="411" spans="1:4">
      <c r="A411" s="340" t="s">
        <v>647</v>
      </c>
      <c r="B411" s="98" t="s">
        <v>648</v>
      </c>
      <c r="C411" s="80">
        <v>530</v>
      </c>
      <c r="D411" s="62">
        <f>C411-(C411*$D$1)</f>
        <v>530</v>
      </c>
    </row>
    <row r="412" spans="1:4">
      <c r="A412" s="53" t="s">
        <v>649</v>
      </c>
      <c r="B412" s="56" t="s">
        <v>650</v>
      </c>
      <c r="C412" s="65">
        <v>337</v>
      </c>
      <c r="D412" s="62">
        <f>C412-(C412*$D$1)</f>
        <v>337</v>
      </c>
    </row>
    <row r="413" spans="1:4">
      <c r="A413" s="53" t="s">
        <v>651</v>
      </c>
      <c r="B413" s="56" t="s">
        <v>652</v>
      </c>
      <c r="C413" s="65">
        <v>337</v>
      </c>
      <c r="D413" s="62">
        <f>C413-(C413*$D$1)</f>
        <v>337</v>
      </c>
    </row>
    <row r="414" spans="1:4">
      <c r="D414" s="62"/>
    </row>
    <row r="415" spans="1:4" ht="15.75">
      <c r="B415" s="121" t="s">
        <v>653</v>
      </c>
      <c r="D415" s="62"/>
    </row>
    <row r="416" spans="1:4">
      <c r="A416" s="53" t="s">
        <v>654</v>
      </c>
      <c r="B416" s="56" t="s">
        <v>655</v>
      </c>
      <c r="C416" s="65">
        <v>35</v>
      </c>
      <c r="D416" s="62">
        <f t="shared" ref="D416:D423" si="33">C416-(C416*$D$1)</f>
        <v>35</v>
      </c>
    </row>
    <row r="417" spans="1:5" ht="15.75">
      <c r="A417" s="53" t="s">
        <v>2855</v>
      </c>
      <c r="B417" s="56" t="s">
        <v>2871</v>
      </c>
      <c r="C417" s="65">
        <v>113</v>
      </c>
      <c r="D417" s="62">
        <f t="shared" si="33"/>
        <v>113</v>
      </c>
      <c r="E417" s="174" t="s">
        <v>127</v>
      </c>
    </row>
    <row r="418" spans="1:5">
      <c r="A418" s="53" t="s">
        <v>656</v>
      </c>
      <c r="B418" s="56" t="s">
        <v>657</v>
      </c>
      <c r="C418" s="65">
        <v>113</v>
      </c>
      <c r="D418" s="62">
        <f t="shared" si="33"/>
        <v>113</v>
      </c>
    </row>
    <row r="419" spans="1:5" ht="15.75" customHeight="1">
      <c r="A419" s="7" t="s">
        <v>658</v>
      </c>
      <c r="B419" s="67" t="s">
        <v>659</v>
      </c>
      <c r="C419" s="57">
        <v>70</v>
      </c>
      <c r="D419" s="48">
        <f t="shared" si="33"/>
        <v>70</v>
      </c>
      <c r="E419" s="63"/>
    </row>
    <row r="420" spans="1:5" ht="14.45" customHeight="1">
      <c r="A420" s="53" t="s">
        <v>660</v>
      </c>
      <c r="B420" s="56" t="s">
        <v>661</v>
      </c>
      <c r="C420" s="65">
        <v>113</v>
      </c>
      <c r="D420" s="62">
        <f>C420-(C420*$D$1)</f>
        <v>113</v>
      </c>
      <c r="E420" s="174"/>
    </row>
    <row r="421" spans="1:5" ht="14.45" customHeight="1">
      <c r="A421" s="53" t="s">
        <v>662</v>
      </c>
      <c r="B421" s="56" t="s">
        <v>663</v>
      </c>
      <c r="C421" s="65">
        <v>70</v>
      </c>
      <c r="D421" s="62">
        <f>C421-(C421*$D$1)</f>
        <v>70</v>
      </c>
      <c r="E421" s="174"/>
    </row>
    <row r="422" spans="1:5" ht="15.75" customHeight="1">
      <c r="A422" s="7" t="s">
        <v>664</v>
      </c>
      <c r="B422" s="67" t="s">
        <v>665</v>
      </c>
      <c r="C422" s="57">
        <v>113</v>
      </c>
      <c r="D422" s="48">
        <f t="shared" si="33"/>
        <v>113</v>
      </c>
      <c r="E422" s="63"/>
    </row>
    <row r="423" spans="1:5" ht="14.25" customHeight="1">
      <c r="A423" s="53" t="s">
        <v>666</v>
      </c>
      <c r="B423" s="563" t="s">
        <v>667</v>
      </c>
      <c r="C423" s="65">
        <v>67</v>
      </c>
      <c r="D423" s="62">
        <f t="shared" si="33"/>
        <v>67</v>
      </c>
    </row>
    <row r="424" spans="1:5" ht="14.45" customHeight="1">
      <c r="A424" s="561" t="s">
        <v>668</v>
      </c>
      <c r="B424" s="562" t="s">
        <v>669</v>
      </c>
      <c r="C424" s="65">
        <v>113</v>
      </c>
      <c r="D424" s="62">
        <f>C424-(C424*$D$1)</f>
        <v>113</v>
      </c>
      <c r="E424" s="174"/>
    </row>
    <row r="425" spans="1:5">
      <c r="D425" s="62"/>
    </row>
    <row r="426" spans="1:5" ht="15.75">
      <c r="B426" s="121" t="s">
        <v>670</v>
      </c>
      <c r="D426" s="62"/>
    </row>
    <row r="427" spans="1:5">
      <c r="A427" s="53" t="s">
        <v>671</v>
      </c>
      <c r="B427" s="56" t="s">
        <v>672</v>
      </c>
      <c r="C427" s="65">
        <v>20</v>
      </c>
      <c r="D427" s="62">
        <f t="shared" ref="D427:D438" si="34">C427-(C427*$D$1)</f>
        <v>20</v>
      </c>
    </row>
    <row r="428" spans="1:5">
      <c r="A428" s="53" t="s">
        <v>673</v>
      </c>
      <c r="B428" s="56" t="s">
        <v>674</v>
      </c>
      <c r="C428" s="65">
        <v>20</v>
      </c>
      <c r="D428" s="62">
        <f t="shared" si="34"/>
        <v>20</v>
      </c>
    </row>
    <row r="429" spans="1:5">
      <c r="A429" s="53" t="s">
        <v>675</v>
      </c>
      <c r="B429" s="56" t="s">
        <v>676</v>
      </c>
      <c r="C429" s="65">
        <v>35</v>
      </c>
      <c r="D429" s="62">
        <f t="shared" si="34"/>
        <v>35</v>
      </c>
    </row>
    <row r="430" spans="1:5">
      <c r="A430" s="53" t="s">
        <v>677</v>
      </c>
      <c r="B430" s="56" t="s">
        <v>678</v>
      </c>
      <c r="C430" s="65">
        <v>28</v>
      </c>
      <c r="D430" s="62">
        <f t="shared" si="34"/>
        <v>28</v>
      </c>
    </row>
    <row r="431" spans="1:5">
      <c r="A431" s="53" t="s">
        <v>679</v>
      </c>
      <c r="B431" s="56" t="s">
        <v>680</v>
      </c>
      <c r="C431" s="65">
        <v>56</v>
      </c>
      <c r="D431" s="62">
        <f t="shared" si="34"/>
        <v>56</v>
      </c>
    </row>
    <row r="432" spans="1:5">
      <c r="A432" s="53" t="s">
        <v>681</v>
      </c>
      <c r="B432" s="56" t="s">
        <v>682</v>
      </c>
      <c r="C432" s="65">
        <v>56</v>
      </c>
      <c r="D432" s="62">
        <f t="shared" si="34"/>
        <v>56</v>
      </c>
    </row>
    <row r="433" spans="1:4">
      <c r="A433" s="53" t="s">
        <v>683</v>
      </c>
      <c r="B433" s="56" t="s">
        <v>684</v>
      </c>
      <c r="C433" s="65">
        <v>71</v>
      </c>
      <c r="D433" s="62">
        <f t="shared" si="34"/>
        <v>71</v>
      </c>
    </row>
    <row r="434" spans="1:4">
      <c r="B434" s="64"/>
      <c r="D434" s="62"/>
    </row>
    <row r="435" spans="1:4" ht="15.75">
      <c r="A435" s="73"/>
      <c r="B435" s="121" t="s">
        <v>685</v>
      </c>
      <c r="D435" s="62"/>
    </row>
    <row r="436" spans="1:4">
      <c r="A436" s="53" t="s">
        <v>686</v>
      </c>
      <c r="B436" s="56" t="s">
        <v>687</v>
      </c>
      <c r="C436" s="65">
        <v>90</v>
      </c>
      <c r="D436" s="62">
        <f t="shared" si="34"/>
        <v>90</v>
      </c>
    </row>
    <row r="437" spans="1:4">
      <c r="A437" s="53" t="s">
        <v>688</v>
      </c>
      <c r="B437" s="56" t="s">
        <v>689</v>
      </c>
      <c r="C437" s="65">
        <v>116</v>
      </c>
      <c r="D437" s="62">
        <f t="shared" si="34"/>
        <v>116</v>
      </c>
    </row>
    <row r="438" spans="1:4">
      <c r="A438" s="53" t="s">
        <v>690</v>
      </c>
      <c r="B438" s="56" t="s">
        <v>691</v>
      </c>
      <c r="C438" s="65">
        <v>212</v>
      </c>
      <c r="D438" s="62">
        <f t="shared" si="34"/>
        <v>212</v>
      </c>
    </row>
    <row r="439" spans="1:4">
      <c r="D439" s="62"/>
    </row>
    <row r="440" spans="1:4" ht="15.75">
      <c r="B440" s="121" t="s">
        <v>692</v>
      </c>
      <c r="D440" s="62"/>
    </row>
    <row r="441" spans="1:4">
      <c r="A441" s="53" t="s">
        <v>693</v>
      </c>
      <c r="B441" s="56" t="s">
        <v>694</v>
      </c>
      <c r="C441" s="65">
        <v>14</v>
      </c>
      <c r="D441" s="62">
        <f t="shared" ref="D441:D464" si="35">C441-(C441*$D$1)</f>
        <v>14</v>
      </c>
    </row>
    <row r="442" spans="1:4">
      <c r="A442" s="53" t="s">
        <v>695</v>
      </c>
      <c r="B442" s="56" t="s">
        <v>696</v>
      </c>
      <c r="C442" s="65">
        <v>3</v>
      </c>
      <c r="D442" s="62">
        <f t="shared" si="35"/>
        <v>3</v>
      </c>
    </row>
    <row r="443" spans="1:4">
      <c r="A443" s="53" t="s">
        <v>697</v>
      </c>
      <c r="B443" s="56" t="s">
        <v>698</v>
      </c>
      <c r="C443" s="65">
        <v>3</v>
      </c>
      <c r="D443" s="62">
        <f t="shared" si="35"/>
        <v>3</v>
      </c>
    </row>
    <row r="444" spans="1:4">
      <c r="A444" s="53" t="s">
        <v>699</v>
      </c>
      <c r="B444" s="56" t="s">
        <v>700</v>
      </c>
      <c r="C444" s="65">
        <v>83</v>
      </c>
      <c r="D444" s="62">
        <f t="shared" si="35"/>
        <v>83</v>
      </c>
    </row>
    <row r="445" spans="1:4">
      <c r="A445" s="53" t="s">
        <v>701</v>
      </c>
      <c r="B445" s="56" t="s">
        <v>702</v>
      </c>
      <c r="C445" s="65">
        <v>16</v>
      </c>
      <c r="D445" s="62">
        <f t="shared" si="35"/>
        <v>16</v>
      </c>
    </row>
    <row r="446" spans="1:4">
      <c r="A446" s="53" t="s">
        <v>703</v>
      </c>
      <c r="B446" s="56" t="s">
        <v>704</v>
      </c>
      <c r="C446" s="65">
        <v>39</v>
      </c>
      <c r="D446" s="62">
        <f t="shared" si="35"/>
        <v>39</v>
      </c>
    </row>
    <row r="447" spans="1:4">
      <c r="A447" s="53" t="s">
        <v>705</v>
      </c>
      <c r="B447" s="56" t="s">
        <v>706</v>
      </c>
      <c r="C447" s="65">
        <v>117</v>
      </c>
      <c r="D447" s="62">
        <f t="shared" si="35"/>
        <v>117</v>
      </c>
    </row>
    <row r="448" spans="1:4">
      <c r="A448" s="53" t="s">
        <v>707</v>
      </c>
      <c r="B448" s="64" t="s">
        <v>708</v>
      </c>
      <c r="C448" s="65">
        <v>85</v>
      </c>
      <c r="D448" s="62">
        <f t="shared" si="35"/>
        <v>85</v>
      </c>
    </row>
    <row r="449" spans="1:5">
      <c r="A449" s="53" t="s">
        <v>709</v>
      </c>
      <c r="B449" s="289" t="s">
        <v>710</v>
      </c>
      <c r="C449" s="65">
        <v>86</v>
      </c>
      <c r="D449" s="62">
        <f t="shared" si="35"/>
        <v>86</v>
      </c>
    </row>
    <row r="450" spans="1:5" ht="15.75">
      <c r="A450" s="53" t="s">
        <v>711</v>
      </c>
      <c r="B450" s="289" t="s">
        <v>712</v>
      </c>
      <c r="C450" s="65">
        <v>95</v>
      </c>
      <c r="D450" s="62">
        <f t="shared" si="35"/>
        <v>95</v>
      </c>
      <c r="E450" s="174" t="s">
        <v>269</v>
      </c>
    </row>
    <row r="451" spans="1:5">
      <c r="A451" s="53" t="s">
        <v>713</v>
      </c>
      <c r="B451" s="56" t="s">
        <v>714</v>
      </c>
      <c r="C451" s="65">
        <v>28</v>
      </c>
      <c r="D451" s="62">
        <f t="shared" si="35"/>
        <v>28</v>
      </c>
    </row>
    <row r="452" spans="1:5">
      <c r="A452" s="53" t="s">
        <v>715</v>
      </c>
      <c r="B452" s="56" t="s">
        <v>716</v>
      </c>
      <c r="C452" s="65">
        <v>28</v>
      </c>
      <c r="D452" s="62">
        <f t="shared" si="35"/>
        <v>28</v>
      </c>
    </row>
    <row r="453" spans="1:5">
      <c r="A453" s="53" t="s">
        <v>717</v>
      </c>
      <c r="B453" s="56" t="s">
        <v>718</v>
      </c>
      <c r="C453" s="65">
        <v>34</v>
      </c>
      <c r="D453" s="62">
        <f t="shared" si="35"/>
        <v>34</v>
      </c>
    </row>
    <row r="454" spans="1:5">
      <c r="A454" s="53" t="s">
        <v>719</v>
      </c>
      <c r="B454" s="56" t="s">
        <v>720</v>
      </c>
      <c r="C454" s="65">
        <v>34</v>
      </c>
      <c r="D454" s="62">
        <f t="shared" si="35"/>
        <v>34</v>
      </c>
    </row>
    <row r="455" spans="1:5">
      <c r="A455" s="53" t="s">
        <v>721</v>
      </c>
      <c r="B455" s="56" t="s">
        <v>722</v>
      </c>
      <c r="C455" s="65">
        <v>14</v>
      </c>
      <c r="D455" s="62">
        <f t="shared" si="35"/>
        <v>14</v>
      </c>
    </row>
    <row r="456" spans="1:5">
      <c r="A456" s="53" t="s">
        <v>723</v>
      </c>
      <c r="B456" s="56" t="s">
        <v>724</v>
      </c>
      <c r="C456" s="65">
        <v>35</v>
      </c>
      <c r="D456" s="62">
        <f t="shared" si="35"/>
        <v>35</v>
      </c>
    </row>
    <row r="457" spans="1:5">
      <c r="A457" s="53" t="s">
        <v>725</v>
      </c>
      <c r="B457" s="56" t="s">
        <v>726</v>
      </c>
      <c r="C457" s="65">
        <v>53</v>
      </c>
      <c r="D457" s="62">
        <f t="shared" si="35"/>
        <v>53</v>
      </c>
    </row>
    <row r="458" spans="1:5">
      <c r="A458" s="53" t="s">
        <v>727</v>
      </c>
      <c r="B458" s="56" t="s">
        <v>728</v>
      </c>
      <c r="C458" s="65">
        <v>35</v>
      </c>
      <c r="D458" s="62">
        <f t="shared" si="35"/>
        <v>35</v>
      </c>
    </row>
    <row r="459" spans="1:5">
      <c r="A459" s="583" t="s">
        <v>729</v>
      </c>
      <c r="B459" s="571" t="s">
        <v>730</v>
      </c>
      <c r="C459" s="65">
        <v>39</v>
      </c>
      <c r="D459" s="62">
        <f t="shared" si="35"/>
        <v>39</v>
      </c>
    </row>
    <row r="460" spans="1:5">
      <c r="A460" s="583" t="s">
        <v>731</v>
      </c>
      <c r="B460" s="571" t="s">
        <v>732</v>
      </c>
      <c r="C460" s="65">
        <v>61</v>
      </c>
      <c r="D460" s="62">
        <f t="shared" si="35"/>
        <v>61</v>
      </c>
    </row>
    <row r="461" spans="1:5">
      <c r="A461" s="583" t="s">
        <v>733</v>
      </c>
      <c r="B461" s="571" t="s">
        <v>734</v>
      </c>
      <c r="C461" s="65">
        <v>46</v>
      </c>
      <c r="D461" s="62">
        <f t="shared" si="35"/>
        <v>46</v>
      </c>
    </row>
    <row r="462" spans="1:5">
      <c r="A462" s="583" t="s">
        <v>735</v>
      </c>
      <c r="B462" s="571" t="s">
        <v>736</v>
      </c>
      <c r="C462" s="65">
        <v>35</v>
      </c>
      <c r="D462" s="62">
        <f t="shared" si="35"/>
        <v>35</v>
      </c>
    </row>
    <row r="463" spans="1:5">
      <c r="A463" s="53" t="s">
        <v>737</v>
      </c>
      <c r="B463" s="56" t="s">
        <v>738</v>
      </c>
      <c r="C463" s="65">
        <v>35</v>
      </c>
      <c r="D463" s="62">
        <f t="shared" si="35"/>
        <v>35</v>
      </c>
    </row>
    <row r="464" spans="1:5">
      <c r="A464" s="583" t="s">
        <v>739</v>
      </c>
      <c r="B464" s="571" t="s">
        <v>740</v>
      </c>
      <c r="C464" s="65">
        <v>34</v>
      </c>
      <c r="D464" s="62">
        <f t="shared" si="35"/>
        <v>34</v>
      </c>
    </row>
    <row r="465" spans="1:4">
      <c r="A465" s="583"/>
      <c r="B465" s="571"/>
      <c r="D465" s="62"/>
    </row>
    <row r="466" spans="1:4" s="183" customFormat="1" ht="19.5" customHeight="1">
      <c r="A466" s="237" t="s">
        <v>741</v>
      </c>
    </row>
    <row r="467" spans="1:4" ht="15.75">
      <c r="B467" s="121" t="s">
        <v>742</v>
      </c>
      <c r="D467" s="62"/>
    </row>
    <row r="468" spans="1:4">
      <c r="A468" s="583" t="s">
        <v>743</v>
      </c>
      <c r="B468" s="571" t="s">
        <v>744</v>
      </c>
      <c r="C468" s="65">
        <v>53</v>
      </c>
      <c r="D468" s="62">
        <f t="shared" ref="D468:D487" si="36">C468-(C468*$D$1)</f>
        <v>53</v>
      </c>
    </row>
    <row r="469" spans="1:4">
      <c r="A469" s="583" t="s">
        <v>745</v>
      </c>
      <c r="B469" s="571" t="s">
        <v>746</v>
      </c>
      <c r="C469" s="65">
        <v>53</v>
      </c>
      <c r="D469" s="62">
        <f t="shared" si="36"/>
        <v>53</v>
      </c>
    </row>
    <row r="470" spans="1:4">
      <c r="A470" s="583" t="s">
        <v>747</v>
      </c>
      <c r="B470" s="571" t="s">
        <v>748</v>
      </c>
      <c r="C470" s="65">
        <v>53</v>
      </c>
      <c r="D470" s="62">
        <f t="shared" si="36"/>
        <v>53</v>
      </c>
    </row>
    <row r="471" spans="1:4">
      <c r="A471" s="583" t="s">
        <v>749</v>
      </c>
      <c r="B471" s="571" t="s">
        <v>750</v>
      </c>
      <c r="C471" s="65">
        <v>53</v>
      </c>
      <c r="D471" s="62">
        <f t="shared" si="36"/>
        <v>53</v>
      </c>
    </row>
    <row r="472" spans="1:4">
      <c r="A472" s="583" t="s">
        <v>751</v>
      </c>
      <c r="B472" s="571" t="s">
        <v>752</v>
      </c>
      <c r="C472" s="65">
        <v>53</v>
      </c>
      <c r="D472" s="62">
        <f t="shared" si="36"/>
        <v>53</v>
      </c>
    </row>
    <row r="473" spans="1:4">
      <c r="A473" s="583" t="s">
        <v>753</v>
      </c>
      <c r="B473" s="571" t="s">
        <v>754</v>
      </c>
      <c r="C473" s="65">
        <v>59</v>
      </c>
      <c r="D473" s="62">
        <f t="shared" si="36"/>
        <v>59</v>
      </c>
    </row>
    <row r="474" spans="1:4">
      <c r="A474" s="583" t="s">
        <v>755</v>
      </c>
      <c r="B474" s="571" t="s">
        <v>756</v>
      </c>
      <c r="C474" s="65">
        <v>53</v>
      </c>
      <c r="D474" s="62">
        <f t="shared" si="36"/>
        <v>53</v>
      </c>
    </row>
    <row r="475" spans="1:4">
      <c r="A475" s="583" t="s">
        <v>757</v>
      </c>
      <c r="B475" s="571" t="s">
        <v>758</v>
      </c>
      <c r="C475" s="65">
        <v>53</v>
      </c>
      <c r="D475" s="62">
        <f t="shared" si="36"/>
        <v>53</v>
      </c>
    </row>
    <row r="476" spans="1:4">
      <c r="A476" s="583" t="s">
        <v>759</v>
      </c>
      <c r="B476" s="571" t="s">
        <v>760</v>
      </c>
      <c r="C476" s="65">
        <v>53</v>
      </c>
      <c r="D476" s="62">
        <f t="shared" si="36"/>
        <v>53</v>
      </c>
    </row>
    <row r="477" spans="1:4">
      <c r="A477" s="583" t="s">
        <v>761</v>
      </c>
      <c r="B477" s="571" t="s">
        <v>762</v>
      </c>
      <c r="C477" s="65">
        <v>53</v>
      </c>
      <c r="D477" s="62">
        <f t="shared" si="36"/>
        <v>53</v>
      </c>
    </row>
    <row r="478" spans="1:4">
      <c r="A478" s="583" t="s">
        <v>763</v>
      </c>
      <c r="B478" s="571" t="s">
        <v>764</v>
      </c>
      <c r="C478" s="65">
        <v>53</v>
      </c>
      <c r="D478" s="62">
        <f t="shared" si="36"/>
        <v>53</v>
      </c>
    </row>
    <row r="479" spans="1:4">
      <c r="A479" s="583" t="s">
        <v>765</v>
      </c>
      <c r="B479" s="571" t="s">
        <v>766</v>
      </c>
      <c r="C479" s="65">
        <v>53</v>
      </c>
      <c r="D479" s="62">
        <f t="shared" si="36"/>
        <v>53</v>
      </c>
    </row>
    <row r="480" spans="1:4">
      <c r="A480" s="583" t="s">
        <v>767</v>
      </c>
      <c r="B480" s="571" t="s">
        <v>768</v>
      </c>
      <c r="C480" s="65">
        <v>53</v>
      </c>
      <c r="D480" s="62">
        <f t="shared" si="36"/>
        <v>53</v>
      </c>
    </row>
    <row r="481" spans="1:4">
      <c r="A481" s="583" t="s">
        <v>769</v>
      </c>
      <c r="B481" s="571" t="s">
        <v>770</v>
      </c>
      <c r="C481" s="65">
        <v>53</v>
      </c>
      <c r="D481" s="62">
        <f t="shared" si="36"/>
        <v>53</v>
      </c>
    </row>
    <row r="482" spans="1:4">
      <c r="A482" s="583" t="s">
        <v>771</v>
      </c>
      <c r="B482" s="571" t="s">
        <v>772</v>
      </c>
      <c r="C482" s="65">
        <v>71</v>
      </c>
      <c r="D482" s="62">
        <f t="shared" si="36"/>
        <v>71</v>
      </c>
    </row>
    <row r="483" spans="1:4">
      <c r="A483" s="583" t="s">
        <v>773</v>
      </c>
      <c r="B483" s="571" t="s">
        <v>774</v>
      </c>
      <c r="C483" s="65">
        <v>53</v>
      </c>
      <c r="D483" s="62">
        <f t="shared" si="36"/>
        <v>53</v>
      </c>
    </row>
    <row r="484" spans="1:4">
      <c r="A484" s="583" t="s">
        <v>775</v>
      </c>
      <c r="B484" s="571" t="s">
        <v>776</v>
      </c>
      <c r="C484" s="65">
        <v>71</v>
      </c>
      <c r="D484" s="62">
        <f t="shared" si="36"/>
        <v>71</v>
      </c>
    </row>
    <row r="485" spans="1:4">
      <c r="A485" s="583" t="s">
        <v>777</v>
      </c>
      <c r="B485" s="571" t="s">
        <v>778</v>
      </c>
      <c r="C485" s="65">
        <v>66</v>
      </c>
      <c r="D485" s="62">
        <f t="shared" si="36"/>
        <v>66</v>
      </c>
    </row>
    <row r="486" spans="1:4">
      <c r="A486" s="583" t="s">
        <v>779</v>
      </c>
      <c r="B486" s="571" t="s">
        <v>780</v>
      </c>
      <c r="C486" s="65">
        <v>66</v>
      </c>
      <c r="D486" s="62">
        <f t="shared" si="36"/>
        <v>66</v>
      </c>
    </row>
    <row r="487" spans="1:4">
      <c r="A487" s="583" t="s">
        <v>781</v>
      </c>
      <c r="B487" s="571" t="s">
        <v>782</v>
      </c>
      <c r="C487" s="65">
        <v>66</v>
      </c>
      <c r="D487" s="62">
        <f t="shared" si="36"/>
        <v>66</v>
      </c>
    </row>
    <row r="488" spans="1:4">
      <c r="A488" s="583"/>
      <c r="B488" s="571"/>
      <c r="D488" s="62"/>
    </row>
    <row r="489" spans="1:4" ht="15.75">
      <c r="B489" s="121" t="s">
        <v>783</v>
      </c>
      <c r="D489" s="62"/>
    </row>
    <row r="490" spans="1:4">
      <c r="A490" s="583" t="s">
        <v>784</v>
      </c>
      <c r="B490" s="571" t="s">
        <v>785</v>
      </c>
      <c r="C490" s="65">
        <v>66</v>
      </c>
      <c r="D490" s="62">
        <f>C490-(C490*$D$1)</f>
        <v>66</v>
      </c>
    </row>
    <row r="491" spans="1:4">
      <c r="A491" s="583" t="s">
        <v>786</v>
      </c>
      <c r="B491" s="571" t="s">
        <v>787</v>
      </c>
      <c r="C491" s="65">
        <v>80</v>
      </c>
      <c r="D491" s="62">
        <f>C491-(C491*$D$1)</f>
        <v>80</v>
      </c>
    </row>
    <row r="492" spans="1:4">
      <c r="A492" s="583" t="s">
        <v>788</v>
      </c>
      <c r="B492" s="571" t="s">
        <v>789</v>
      </c>
      <c r="C492" s="65">
        <v>80</v>
      </c>
      <c r="D492" s="62">
        <f>C492-(C492*$D$1)</f>
        <v>80</v>
      </c>
    </row>
    <row r="493" spans="1:4">
      <c r="A493" s="583" t="s">
        <v>790</v>
      </c>
      <c r="B493" s="571" t="s">
        <v>791</v>
      </c>
      <c r="C493" s="65">
        <v>80</v>
      </c>
      <c r="D493" s="62">
        <f>C493-(C493*$D$1)</f>
        <v>80</v>
      </c>
    </row>
    <row r="494" spans="1:4">
      <c r="D494" s="62"/>
    </row>
    <row r="495" spans="1:4" ht="15.75">
      <c r="B495" s="121" t="s">
        <v>792</v>
      </c>
      <c r="D495" s="62"/>
    </row>
    <row r="496" spans="1:4">
      <c r="A496" s="583" t="s">
        <v>793</v>
      </c>
      <c r="B496" s="571" t="s">
        <v>794</v>
      </c>
      <c r="C496" s="65">
        <v>53</v>
      </c>
      <c r="D496" s="62">
        <f t="shared" ref="D496:D501" si="37">C496-(C496*$D$1)</f>
        <v>53</v>
      </c>
    </row>
    <row r="497" spans="1:4">
      <c r="A497" s="583" t="s">
        <v>795</v>
      </c>
      <c r="B497" s="571" t="s">
        <v>796</v>
      </c>
      <c r="C497" s="65">
        <v>53</v>
      </c>
      <c r="D497" s="62">
        <f t="shared" si="37"/>
        <v>53</v>
      </c>
    </row>
    <row r="498" spans="1:4">
      <c r="A498" s="583" t="s">
        <v>797</v>
      </c>
      <c r="B498" s="571" t="s">
        <v>798</v>
      </c>
      <c r="C498" s="65">
        <v>53</v>
      </c>
      <c r="D498" s="62">
        <f t="shared" si="37"/>
        <v>53</v>
      </c>
    </row>
    <row r="499" spans="1:4">
      <c r="A499" s="583" t="s">
        <v>799</v>
      </c>
      <c r="B499" s="571" t="s">
        <v>800</v>
      </c>
      <c r="C499" s="65">
        <v>53</v>
      </c>
      <c r="D499" s="62">
        <f t="shared" si="37"/>
        <v>53</v>
      </c>
    </row>
    <row r="500" spans="1:4">
      <c r="A500" s="583" t="s">
        <v>801</v>
      </c>
      <c r="B500" s="571" t="s">
        <v>802</v>
      </c>
      <c r="C500" s="65">
        <v>53</v>
      </c>
      <c r="D500" s="62">
        <f t="shared" si="37"/>
        <v>53</v>
      </c>
    </row>
    <row r="501" spans="1:4">
      <c r="A501" s="583" t="s">
        <v>803</v>
      </c>
      <c r="B501" s="571" t="s">
        <v>804</v>
      </c>
      <c r="C501" s="65">
        <v>53</v>
      </c>
      <c r="D501" s="62">
        <f t="shared" si="37"/>
        <v>53</v>
      </c>
    </row>
    <row r="502" spans="1:4">
      <c r="D502" s="62"/>
    </row>
    <row r="503" spans="1:4" ht="15.75">
      <c r="B503" s="121" t="s">
        <v>805</v>
      </c>
      <c r="D503" s="62"/>
    </row>
    <row r="504" spans="1:4">
      <c r="A504" s="583" t="s">
        <v>806</v>
      </c>
      <c r="B504" s="571" t="s">
        <v>807</v>
      </c>
      <c r="C504" s="65">
        <v>53</v>
      </c>
      <c r="D504" s="62">
        <f t="shared" ref="D504:D517" si="38">C504-(C504*$D$1)</f>
        <v>53</v>
      </c>
    </row>
    <row r="505" spans="1:4">
      <c r="A505" s="583" t="s">
        <v>808</v>
      </c>
      <c r="B505" s="571" t="s">
        <v>809</v>
      </c>
      <c r="C505" s="65">
        <v>53</v>
      </c>
      <c r="D505" s="62">
        <f t="shared" si="38"/>
        <v>53</v>
      </c>
    </row>
    <row r="506" spans="1:4">
      <c r="A506" s="583" t="s">
        <v>810</v>
      </c>
      <c r="B506" s="571" t="s">
        <v>811</v>
      </c>
      <c r="C506" s="65">
        <v>53</v>
      </c>
      <c r="D506" s="62">
        <f t="shared" si="38"/>
        <v>53</v>
      </c>
    </row>
    <row r="507" spans="1:4">
      <c r="A507" s="583" t="s">
        <v>812</v>
      </c>
      <c r="B507" s="571" t="s">
        <v>813</v>
      </c>
      <c r="C507" s="65">
        <v>53</v>
      </c>
      <c r="D507" s="62">
        <f t="shared" si="38"/>
        <v>53</v>
      </c>
    </row>
    <row r="508" spans="1:4">
      <c r="A508" s="583" t="s">
        <v>814</v>
      </c>
      <c r="B508" s="571" t="s">
        <v>815</v>
      </c>
      <c r="C508" s="65">
        <v>53</v>
      </c>
      <c r="D508" s="62">
        <f t="shared" si="38"/>
        <v>53</v>
      </c>
    </row>
    <row r="509" spans="1:4">
      <c r="A509" s="583" t="s">
        <v>816</v>
      </c>
      <c r="B509" s="571" t="s">
        <v>817</v>
      </c>
      <c r="C509" s="65">
        <v>53</v>
      </c>
      <c r="D509" s="62">
        <f t="shared" si="38"/>
        <v>53</v>
      </c>
    </row>
    <row r="510" spans="1:4">
      <c r="A510" s="583" t="s">
        <v>818</v>
      </c>
      <c r="B510" s="571" t="s">
        <v>819</v>
      </c>
      <c r="C510" s="65">
        <v>53</v>
      </c>
      <c r="D510" s="62">
        <f t="shared" si="38"/>
        <v>53</v>
      </c>
    </row>
    <row r="511" spans="1:4">
      <c r="A511" s="583" t="s">
        <v>820</v>
      </c>
      <c r="B511" s="571" t="s">
        <v>821</v>
      </c>
      <c r="C511" s="65">
        <v>53</v>
      </c>
      <c r="D511" s="62">
        <f t="shared" si="38"/>
        <v>53</v>
      </c>
    </row>
    <row r="512" spans="1:4">
      <c r="A512" s="583" t="s">
        <v>822</v>
      </c>
      <c r="B512" s="571" t="s">
        <v>823</v>
      </c>
      <c r="C512" s="65">
        <v>53</v>
      </c>
      <c r="D512" s="62">
        <f t="shared" si="38"/>
        <v>53</v>
      </c>
    </row>
    <row r="513" spans="1:5">
      <c r="A513" s="583" t="s">
        <v>824</v>
      </c>
      <c r="B513" s="571" t="s">
        <v>825</v>
      </c>
      <c r="C513" s="65">
        <v>53</v>
      </c>
      <c r="D513" s="62">
        <f t="shared" si="38"/>
        <v>53</v>
      </c>
    </row>
    <row r="514" spans="1:5">
      <c r="A514" s="583" t="s">
        <v>826</v>
      </c>
      <c r="B514" s="571" t="s">
        <v>827</v>
      </c>
      <c r="C514" s="65">
        <v>53</v>
      </c>
      <c r="D514" s="62">
        <f t="shared" si="38"/>
        <v>53</v>
      </c>
    </row>
    <row r="515" spans="1:5">
      <c r="A515" s="583" t="s">
        <v>828</v>
      </c>
      <c r="B515" s="571" t="s">
        <v>829</v>
      </c>
      <c r="C515" s="65">
        <v>53</v>
      </c>
      <c r="D515" s="62">
        <f t="shared" si="38"/>
        <v>53</v>
      </c>
    </row>
    <row r="516" spans="1:5">
      <c r="A516" s="583" t="s">
        <v>830</v>
      </c>
      <c r="B516" s="571" t="s">
        <v>831</v>
      </c>
      <c r="C516" s="65">
        <v>53</v>
      </c>
      <c r="D516" s="62">
        <f t="shared" si="38"/>
        <v>53</v>
      </c>
    </row>
    <row r="517" spans="1:5">
      <c r="A517" s="583" t="s">
        <v>832</v>
      </c>
      <c r="B517" s="571" t="s">
        <v>833</v>
      </c>
      <c r="C517" s="65">
        <v>53</v>
      </c>
      <c r="D517" s="62">
        <f t="shared" si="38"/>
        <v>53</v>
      </c>
    </row>
    <row r="518" spans="1:5">
      <c r="A518" s="583"/>
      <c r="B518" s="571"/>
      <c r="D518" s="62"/>
    </row>
    <row r="519" spans="1:5" ht="15.75">
      <c r="B519" s="121" t="s">
        <v>834</v>
      </c>
      <c r="D519" s="62"/>
    </row>
    <row r="520" spans="1:5">
      <c r="A520" s="583" t="s">
        <v>835</v>
      </c>
      <c r="B520" s="571" t="s">
        <v>836</v>
      </c>
      <c r="C520" s="65">
        <v>53</v>
      </c>
      <c r="D520" s="62">
        <f t="shared" ref="D520:D526" si="39">C520-(C520*$D$1)</f>
        <v>53</v>
      </c>
    </row>
    <row r="521" spans="1:5">
      <c r="A521" s="583" t="s">
        <v>837</v>
      </c>
      <c r="B521" s="571" t="s">
        <v>838</v>
      </c>
      <c r="C521" s="65">
        <v>53</v>
      </c>
      <c r="D521" s="62">
        <f t="shared" si="39"/>
        <v>53</v>
      </c>
    </row>
    <row r="522" spans="1:5" ht="15.75">
      <c r="A522" s="583" t="s">
        <v>839</v>
      </c>
      <c r="B522" s="571" t="s">
        <v>840</v>
      </c>
      <c r="C522" s="65">
        <v>64</v>
      </c>
      <c r="D522" s="62">
        <f t="shared" si="39"/>
        <v>64</v>
      </c>
      <c r="E522" s="174"/>
    </row>
    <row r="523" spans="1:5">
      <c r="A523" s="583" t="s">
        <v>841</v>
      </c>
      <c r="B523" s="571" t="s">
        <v>842</v>
      </c>
      <c r="C523" s="65">
        <v>53</v>
      </c>
      <c r="D523" s="62">
        <f t="shared" si="39"/>
        <v>53</v>
      </c>
    </row>
    <row r="524" spans="1:5">
      <c r="A524" s="583" t="s">
        <v>843</v>
      </c>
      <c r="B524" s="571" t="s">
        <v>844</v>
      </c>
      <c r="C524" s="65">
        <v>53</v>
      </c>
      <c r="D524" s="62">
        <f t="shared" si="39"/>
        <v>53</v>
      </c>
    </row>
    <row r="525" spans="1:5">
      <c r="A525" s="583" t="s">
        <v>845</v>
      </c>
      <c r="B525" s="571" t="s">
        <v>846</v>
      </c>
      <c r="C525" s="65">
        <v>53</v>
      </c>
      <c r="D525" s="62">
        <f t="shared" si="39"/>
        <v>53</v>
      </c>
    </row>
    <row r="526" spans="1:5">
      <c r="A526" s="583" t="s">
        <v>847</v>
      </c>
      <c r="B526" s="571" t="s">
        <v>848</v>
      </c>
      <c r="C526" s="65">
        <v>53</v>
      </c>
      <c r="D526" s="62">
        <f t="shared" si="39"/>
        <v>53</v>
      </c>
    </row>
    <row r="527" spans="1:5">
      <c r="A527" s="583"/>
      <c r="B527" s="571"/>
      <c r="D527" s="62"/>
    </row>
    <row r="528" spans="1:5" ht="15.75">
      <c r="B528" s="121" t="s">
        <v>849</v>
      </c>
      <c r="D528" s="62"/>
    </row>
    <row r="529" spans="1:4">
      <c r="A529" s="583" t="s">
        <v>850</v>
      </c>
      <c r="B529" s="571" t="s">
        <v>851</v>
      </c>
      <c r="C529" s="65">
        <v>53</v>
      </c>
      <c r="D529" s="62">
        <f t="shared" ref="D529:D538" si="40">C529-(C529*$D$1)</f>
        <v>53</v>
      </c>
    </row>
    <row r="530" spans="1:4">
      <c r="A530" s="583" t="s">
        <v>852</v>
      </c>
      <c r="B530" s="571" t="s">
        <v>853</v>
      </c>
      <c r="C530" s="65">
        <v>53</v>
      </c>
      <c r="D530" s="62">
        <f t="shared" si="40"/>
        <v>53</v>
      </c>
    </row>
    <row r="531" spans="1:4">
      <c r="A531" s="583" t="s">
        <v>854</v>
      </c>
      <c r="B531" s="571" t="s">
        <v>855</v>
      </c>
      <c r="C531" s="65">
        <v>53</v>
      </c>
      <c r="D531" s="62">
        <f t="shared" si="40"/>
        <v>53</v>
      </c>
    </row>
    <row r="532" spans="1:4">
      <c r="A532" s="583" t="s">
        <v>856</v>
      </c>
      <c r="B532" s="571" t="s">
        <v>857</v>
      </c>
      <c r="C532" s="65">
        <v>53</v>
      </c>
      <c r="D532" s="62">
        <f t="shared" si="40"/>
        <v>53</v>
      </c>
    </row>
    <row r="533" spans="1:4">
      <c r="A533" s="583" t="s">
        <v>858</v>
      </c>
      <c r="B533" s="571" t="s">
        <v>859</v>
      </c>
      <c r="C533" s="65">
        <v>53</v>
      </c>
      <c r="D533" s="62">
        <f t="shared" si="40"/>
        <v>53</v>
      </c>
    </row>
    <row r="534" spans="1:4">
      <c r="A534" s="583" t="s">
        <v>860</v>
      </c>
      <c r="B534" s="571" t="s">
        <v>861</v>
      </c>
      <c r="C534" s="65">
        <v>53</v>
      </c>
      <c r="D534" s="62">
        <f t="shared" si="40"/>
        <v>53</v>
      </c>
    </row>
    <row r="535" spans="1:4">
      <c r="A535" s="583" t="s">
        <v>862</v>
      </c>
      <c r="B535" s="571" t="s">
        <v>863</v>
      </c>
      <c r="C535" s="65">
        <v>53</v>
      </c>
      <c r="D535" s="62">
        <f t="shared" si="40"/>
        <v>53</v>
      </c>
    </row>
    <row r="536" spans="1:4">
      <c r="A536" s="583" t="s">
        <v>864</v>
      </c>
      <c r="B536" s="571" t="s">
        <v>865</v>
      </c>
      <c r="C536" s="65">
        <v>53</v>
      </c>
      <c r="D536" s="62">
        <f t="shared" si="40"/>
        <v>53</v>
      </c>
    </row>
    <row r="537" spans="1:4">
      <c r="A537" s="583" t="s">
        <v>866</v>
      </c>
      <c r="B537" s="571" t="s">
        <v>867</v>
      </c>
      <c r="C537" s="65">
        <v>53</v>
      </c>
      <c r="D537" s="62">
        <f t="shared" si="40"/>
        <v>53</v>
      </c>
    </row>
    <row r="538" spans="1:4">
      <c r="A538" s="583" t="s">
        <v>868</v>
      </c>
      <c r="B538" s="571" t="s">
        <v>869</v>
      </c>
      <c r="C538" s="65">
        <v>53</v>
      </c>
      <c r="D538" s="62">
        <f t="shared" si="40"/>
        <v>53</v>
      </c>
    </row>
    <row r="539" spans="1:4">
      <c r="A539" s="583"/>
      <c r="B539" s="571"/>
      <c r="D539" s="62"/>
    </row>
    <row r="540" spans="1:4" ht="15.75">
      <c r="B540" s="121" t="s">
        <v>870</v>
      </c>
      <c r="D540" s="62"/>
    </row>
    <row r="541" spans="1:4">
      <c r="A541" s="583" t="s">
        <v>871</v>
      </c>
      <c r="B541" s="571" t="s">
        <v>872</v>
      </c>
      <c r="C541" s="65">
        <v>53</v>
      </c>
      <c r="D541" s="62">
        <f>C541-(C541*$D$1)</f>
        <v>53</v>
      </c>
    </row>
    <row r="542" spans="1:4">
      <c r="A542" s="583" t="s">
        <v>873</v>
      </c>
      <c r="B542" s="571" t="s">
        <v>874</v>
      </c>
      <c r="C542" s="65">
        <v>53</v>
      </c>
      <c r="D542" s="62">
        <f>C542-(C542*$D$1)</f>
        <v>53</v>
      </c>
    </row>
    <row r="543" spans="1:4">
      <c r="A543" s="583" t="s">
        <v>875</v>
      </c>
      <c r="B543" s="571" t="s">
        <v>876</v>
      </c>
      <c r="C543" s="65">
        <v>53</v>
      </c>
      <c r="D543" s="62">
        <f>C543-(C543*$D$1)</f>
        <v>53</v>
      </c>
    </row>
    <row r="545" spans="1:4" ht="15.75">
      <c r="B545" s="121" t="s">
        <v>877</v>
      </c>
      <c r="D545" s="62"/>
    </row>
    <row r="546" spans="1:4">
      <c r="A546" s="583" t="s">
        <v>878</v>
      </c>
      <c r="B546" s="571" t="s">
        <v>879</v>
      </c>
      <c r="C546" s="65">
        <v>53</v>
      </c>
      <c r="D546" s="62">
        <f>C546-(C546*$D$1)</f>
        <v>53</v>
      </c>
    </row>
    <row r="547" spans="1:4">
      <c r="A547" s="583" t="s">
        <v>880</v>
      </c>
      <c r="B547" s="571" t="s">
        <v>881</v>
      </c>
      <c r="C547" s="65">
        <v>53</v>
      </c>
      <c r="D547" s="62">
        <f>C547-(C547*$D$1)</f>
        <v>53</v>
      </c>
    </row>
    <row r="548" spans="1:4">
      <c r="A548" s="583"/>
      <c r="B548" s="571"/>
      <c r="D548" s="62"/>
    </row>
    <row r="549" spans="1:4" ht="15.75">
      <c r="B549" s="121" t="s">
        <v>882</v>
      </c>
      <c r="D549" s="62"/>
    </row>
    <row r="550" spans="1:4">
      <c r="A550" s="583" t="s">
        <v>883</v>
      </c>
      <c r="B550" s="571" t="s">
        <v>884</v>
      </c>
      <c r="C550" s="65">
        <v>53</v>
      </c>
      <c r="D550" s="62">
        <f>C550-(C550*$D$1)</f>
        <v>53</v>
      </c>
    </row>
    <row r="551" spans="1:4">
      <c r="A551" s="583"/>
      <c r="B551" s="571"/>
      <c r="D551" s="62"/>
    </row>
    <row r="552" spans="1:4" ht="15.75">
      <c r="B552" s="121" t="s">
        <v>885</v>
      </c>
      <c r="D552" s="62"/>
    </row>
    <row r="553" spans="1:4">
      <c r="A553" s="583" t="s">
        <v>886</v>
      </c>
      <c r="B553" s="571" t="s">
        <v>887</v>
      </c>
      <c r="C553" s="65">
        <v>53</v>
      </c>
      <c r="D553" s="62">
        <f>C553-(C553*$D$1)</f>
        <v>53</v>
      </c>
    </row>
    <row r="554" spans="1:4">
      <c r="A554" s="583" t="s">
        <v>888</v>
      </c>
      <c r="B554" s="571" t="s">
        <v>889</v>
      </c>
      <c r="C554" s="65">
        <v>53</v>
      </c>
      <c r="D554" s="62">
        <f>C554-(C554*$D$1)</f>
        <v>53</v>
      </c>
    </row>
    <row r="555" spans="1:4">
      <c r="A555" s="583"/>
      <c r="B555" s="571"/>
      <c r="D555" s="62"/>
    </row>
    <row r="556" spans="1:4" ht="15.75">
      <c r="B556" s="121" t="s">
        <v>890</v>
      </c>
      <c r="D556" s="62"/>
    </row>
    <row r="557" spans="1:4">
      <c r="A557" s="583" t="s">
        <v>891</v>
      </c>
      <c r="B557" s="571" t="s">
        <v>892</v>
      </c>
      <c r="C557" s="65">
        <v>53</v>
      </c>
      <c r="D557" s="62">
        <f>C557-(C557*$D$1)</f>
        <v>53</v>
      </c>
    </row>
    <row r="558" spans="1:4">
      <c r="A558" s="583" t="s">
        <v>893</v>
      </c>
      <c r="B558" s="571" t="s">
        <v>894</v>
      </c>
      <c r="C558" s="65">
        <v>53</v>
      </c>
      <c r="D558" s="62">
        <f>C558-(C558*$D$1)</f>
        <v>53</v>
      </c>
    </row>
    <row r="559" spans="1:4">
      <c r="A559" s="583" t="s">
        <v>895</v>
      </c>
      <c r="B559" s="571" t="s">
        <v>896</v>
      </c>
      <c r="C559" s="65">
        <v>53</v>
      </c>
      <c r="D559" s="62">
        <f>C559-(C559*$D$1)</f>
        <v>53</v>
      </c>
    </row>
    <row r="561" spans="1:4" ht="15.75">
      <c r="B561" s="121" t="s">
        <v>897</v>
      </c>
      <c r="D561" s="62"/>
    </row>
    <row r="562" spans="1:4">
      <c r="A562" s="583" t="s">
        <v>898</v>
      </c>
      <c r="B562" s="571" t="s">
        <v>899</v>
      </c>
      <c r="C562" s="65">
        <v>53</v>
      </c>
      <c r="D562" s="62">
        <f>C562-(C562*$D$1)</f>
        <v>53</v>
      </c>
    </row>
    <row r="563" spans="1:4">
      <c r="A563" s="583"/>
      <c r="B563" s="571"/>
      <c r="D563" s="62"/>
    </row>
    <row r="564" spans="1:4" ht="15.75">
      <c r="B564" s="121" t="s">
        <v>900</v>
      </c>
      <c r="D564" s="62"/>
    </row>
    <row r="565" spans="1:4">
      <c r="A565" s="583" t="s">
        <v>901</v>
      </c>
      <c r="B565" s="571" t="s">
        <v>902</v>
      </c>
      <c r="C565" s="65">
        <v>53</v>
      </c>
      <c r="D565" s="62">
        <f>C565-(C565*$D$1)</f>
        <v>53</v>
      </c>
    </row>
    <row r="566" spans="1:4">
      <c r="A566" s="583"/>
      <c r="B566" s="571"/>
      <c r="D566" s="62"/>
    </row>
    <row r="567" spans="1:4" ht="15.75">
      <c r="B567" s="121" t="s">
        <v>903</v>
      </c>
      <c r="D567" s="62"/>
    </row>
    <row r="568" spans="1:4">
      <c r="A568" s="583" t="s">
        <v>904</v>
      </c>
      <c r="B568" s="571" t="s">
        <v>905</v>
      </c>
      <c r="C568" s="65">
        <v>53</v>
      </c>
      <c r="D568" s="62">
        <f>C568-(C568*$D$1)</f>
        <v>53</v>
      </c>
    </row>
    <row r="569" spans="1:4">
      <c r="A569" s="583"/>
      <c r="B569" s="571"/>
      <c r="D569" s="62"/>
    </row>
    <row r="570" spans="1:4" s="183" customFormat="1" ht="17.100000000000001" customHeight="1">
      <c r="A570" s="237" t="s">
        <v>101</v>
      </c>
    </row>
    <row r="571" spans="1:4" ht="15" customHeight="1">
      <c r="B571" s="353" t="s">
        <v>906</v>
      </c>
      <c r="D571" s="62"/>
    </row>
    <row r="572" spans="1:4">
      <c r="A572" s="583" t="s">
        <v>907</v>
      </c>
      <c r="B572" s="571" t="s">
        <v>908</v>
      </c>
      <c r="C572" s="65">
        <v>53</v>
      </c>
      <c r="D572" s="62">
        <f t="shared" ref="D572:D579" si="41">C572-(C572*$D$1)</f>
        <v>53</v>
      </c>
    </row>
    <row r="573" spans="1:4">
      <c r="A573" s="583" t="s">
        <v>909</v>
      </c>
      <c r="B573" s="571" t="s">
        <v>910</v>
      </c>
      <c r="C573" s="65">
        <v>53</v>
      </c>
      <c r="D573" s="62">
        <f t="shared" si="41"/>
        <v>53</v>
      </c>
    </row>
    <row r="574" spans="1:4">
      <c r="A574" s="583" t="s">
        <v>911</v>
      </c>
      <c r="B574" s="571" t="s">
        <v>912</v>
      </c>
      <c r="C574" s="65">
        <v>53</v>
      </c>
      <c r="D574" s="62">
        <f t="shared" si="41"/>
        <v>53</v>
      </c>
    </row>
    <row r="575" spans="1:4">
      <c r="A575" s="583" t="s">
        <v>913</v>
      </c>
      <c r="B575" s="571" t="s">
        <v>914</v>
      </c>
      <c r="C575" s="65">
        <v>53</v>
      </c>
      <c r="D575" s="62">
        <f t="shared" si="41"/>
        <v>53</v>
      </c>
    </row>
    <row r="576" spans="1:4">
      <c r="A576" s="583" t="s">
        <v>915</v>
      </c>
      <c r="B576" s="571" t="s">
        <v>916</v>
      </c>
      <c r="C576" s="65">
        <v>53</v>
      </c>
      <c r="D576" s="62">
        <f t="shared" si="41"/>
        <v>53</v>
      </c>
    </row>
    <row r="577" spans="1:4">
      <c r="A577" s="583" t="s">
        <v>917</v>
      </c>
      <c r="B577" s="571" t="s">
        <v>918</v>
      </c>
      <c r="C577" s="65">
        <v>53</v>
      </c>
      <c r="D577" s="62">
        <f t="shared" si="41"/>
        <v>53</v>
      </c>
    </row>
    <row r="578" spans="1:4">
      <c r="A578" s="583" t="s">
        <v>919</v>
      </c>
      <c r="B578" s="571" t="s">
        <v>920</v>
      </c>
      <c r="C578" s="65">
        <v>53</v>
      </c>
      <c r="D578" s="62">
        <f t="shared" si="41"/>
        <v>53</v>
      </c>
    </row>
    <row r="579" spans="1:4">
      <c r="A579" s="583" t="s">
        <v>921</v>
      </c>
      <c r="B579" s="571" t="s">
        <v>922</v>
      </c>
      <c r="C579" s="65">
        <v>53</v>
      </c>
      <c r="D579" s="62">
        <f t="shared" si="41"/>
        <v>53</v>
      </c>
    </row>
    <row r="580" spans="1:4">
      <c r="A580" s="583"/>
      <c r="B580" s="571"/>
      <c r="D580" s="62"/>
    </row>
    <row r="581" spans="1:4" ht="15.75">
      <c r="B581" s="353" t="s">
        <v>923</v>
      </c>
      <c r="D581" s="62"/>
    </row>
    <row r="582" spans="1:4">
      <c r="A582" s="583" t="s">
        <v>924</v>
      </c>
      <c r="B582" s="571" t="s">
        <v>925</v>
      </c>
      <c r="C582" s="65">
        <v>53</v>
      </c>
      <c r="D582" s="62">
        <f t="shared" ref="D582:D591" si="42">C582-(C582*$D$1)</f>
        <v>53</v>
      </c>
    </row>
    <row r="583" spans="1:4">
      <c r="A583" s="583" t="s">
        <v>926</v>
      </c>
      <c r="B583" s="571" t="s">
        <v>927</v>
      </c>
      <c r="C583" s="65">
        <v>53</v>
      </c>
      <c r="D583" s="62">
        <f t="shared" si="42"/>
        <v>53</v>
      </c>
    </row>
    <row r="584" spans="1:4">
      <c r="A584" s="583" t="s">
        <v>928</v>
      </c>
      <c r="B584" s="571" t="s">
        <v>929</v>
      </c>
      <c r="C584" s="65">
        <v>53</v>
      </c>
      <c r="D584" s="62">
        <f t="shared" si="42"/>
        <v>53</v>
      </c>
    </row>
    <row r="585" spans="1:4">
      <c r="A585" s="583" t="s">
        <v>930</v>
      </c>
      <c r="B585" s="571" t="s">
        <v>931</v>
      </c>
      <c r="C585" s="65">
        <v>53</v>
      </c>
      <c r="D585" s="62">
        <f t="shared" si="42"/>
        <v>53</v>
      </c>
    </row>
    <row r="586" spans="1:4">
      <c r="A586" s="583" t="s">
        <v>932</v>
      </c>
      <c r="B586" s="571" t="s">
        <v>933</v>
      </c>
      <c r="C586" s="65">
        <v>53</v>
      </c>
      <c r="D586" s="62">
        <f t="shared" si="42"/>
        <v>53</v>
      </c>
    </row>
    <row r="587" spans="1:4">
      <c r="A587" s="583" t="s">
        <v>934</v>
      </c>
      <c r="B587" s="571" t="s">
        <v>935</v>
      </c>
      <c r="C587" s="65">
        <v>53</v>
      </c>
      <c r="D587" s="62">
        <f t="shared" si="42"/>
        <v>53</v>
      </c>
    </row>
    <row r="588" spans="1:4">
      <c r="A588" s="583" t="s">
        <v>936</v>
      </c>
      <c r="B588" s="571" t="s">
        <v>937</v>
      </c>
      <c r="C588" s="65">
        <v>53</v>
      </c>
      <c r="D588" s="62">
        <f t="shared" si="42"/>
        <v>53</v>
      </c>
    </row>
    <row r="589" spans="1:4">
      <c r="A589" s="583" t="s">
        <v>938</v>
      </c>
      <c r="B589" s="571" t="s">
        <v>939</v>
      </c>
      <c r="C589" s="65">
        <v>53</v>
      </c>
      <c r="D589" s="62">
        <f t="shared" si="42"/>
        <v>53</v>
      </c>
    </row>
    <row r="590" spans="1:4">
      <c r="A590" s="583" t="s">
        <v>940</v>
      </c>
      <c r="B590" s="571" t="s">
        <v>941</v>
      </c>
      <c r="C590" s="65">
        <v>53</v>
      </c>
      <c r="D590" s="62">
        <f t="shared" si="42"/>
        <v>53</v>
      </c>
    </row>
    <row r="591" spans="1:4">
      <c r="A591" s="583" t="s">
        <v>942</v>
      </c>
      <c r="B591" s="571" t="s">
        <v>943</v>
      </c>
      <c r="C591" s="65">
        <v>53</v>
      </c>
      <c r="D591" s="62">
        <f t="shared" si="42"/>
        <v>53</v>
      </c>
    </row>
    <row r="593" spans="1:4" ht="15.75">
      <c r="B593" s="353" t="s">
        <v>944</v>
      </c>
      <c r="D593" s="62"/>
    </row>
    <row r="594" spans="1:4">
      <c r="A594" s="583" t="s">
        <v>945</v>
      </c>
      <c r="B594" s="571" t="s">
        <v>946</v>
      </c>
      <c r="C594" s="65">
        <v>53</v>
      </c>
      <c r="D594" s="62">
        <f>C594-(C594*$D$1)</f>
        <v>53</v>
      </c>
    </row>
    <row r="595" spans="1:4">
      <c r="A595" s="583"/>
      <c r="B595" s="571"/>
      <c r="D595" s="62"/>
    </row>
    <row r="596" spans="1:4" ht="15.75">
      <c r="B596" s="353" t="s">
        <v>947</v>
      </c>
      <c r="D596" s="62"/>
    </row>
    <row r="597" spans="1:4">
      <c r="A597" s="583" t="s">
        <v>948</v>
      </c>
      <c r="B597" s="571" t="s">
        <v>949</v>
      </c>
      <c r="C597" s="65">
        <v>53</v>
      </c>
      <c r="D597" s="62">
        <f t="shared" ref="D597:D614" si="43">C597-(C597*$D$1)</f>
        <v>53</v>
      </c>
    </row>
    <row r="598" spans="1:4">
      <c r="A598" s="583" t="s">
        <v>950</v>
      </c>
      <c r="B598" s="571" t="s">
        <v>951</v>
      </c>
      <c r="C598" s="65">
        <v>53</v>
      </c>
      <c r="D598" s="62">
        <f t="shared" si="43"/>
        <v>53</v>
      </c>
    </row>
    <row r="599" spans="1:4">
      <c r="A599" s="583" t="s">
        <v>952</v>
      </c>
      <c r="B599" s="571" t="s">
        <v>953</v>
      </c>
      <c r="C599" s="65">
        <v>53</v>
      </c>
      <c r="D599" s="62">
        <f t="shared" si="43"/>
        <v>53</v>
      </c>
    </row>
    <row r="600" spans="1:4">
      <c r="A600" s="583" t="s">
        <v>954</v>
      </c>
      <c r="B600" s="571" t="s">
        <v>955</v>
      </c>
      <c r="C600" s="65">
        <v>53</v>
      </c>
      <c r="D600" s="62">
        <f t="shared" si="43"/>
        <v>53</v>
      </c>
    </row>
    <row r="601" spans="1:4">
      <c r="A601" s="583" t="s">
        <v>956</v>
      </c>
      <c r="B601" s="571" t="s">
        <v>957</v>
      </c>
      <c r="C601" s="65">
        <v>53</v>
      </c>
      <c r="D601" s="62">
        <f t="shared" si="43"/>
        <v>53</v>
      </c>
    </row>
    <row r="602" spans="1:4">
      <c r="A602" s="583" t="s">
        <v>958</v>
      </c>
      <c r="B602" s="571" t="s">
        <v>959</v>
      </c>
      <c r="C602" s="65">
        <v>53</v>
      </c>
      <c r="D602" s="62">
        <f t="shared" si="43"/>
        <v>53</v>
      </c>
    </row>
    <row r="603" spans="1:4">
      <c r="A603" s="583" t="s">
        <v>960</v>
      </c>
      <c r="B603" s="571" t="s">
        <v>961</v>
      </c>
      <c r="C603" s="65">
        <v>53</v>
      </c>
      <c r="D603" s="62">
        <f t="shared" si="43"/>
        <v>53</v>
      </c>
    </row>
    <row r="604" spans="1:4">
      <c r="A604" s="583" t="s">
        <v>962</v>
      </c>
      <c r="B604" s="571" t="s">
        <v>963</v>
      </c>
      <c r="C604" s="65">
        <v>53</v>
      </c>
      <c r="D604" s="62">
        <f t="shared" si="43"/>
        <v>53</v>
      </c>
    </row>
    <row r="605" spans="1:4">
      <c r="A605" s="583" t="s">
        <v>964</v>
      </c>
      <c r="B605" s="571" t="s">
        <v>965</v>
      </c>
      <c r="C605" s="65">
        <v>53</v>
      </c>
      <c r="D605" s="62">
        <f t="shared" si="43"/>
        <v>53</v>
      </c>
    </row>
    <row r="606" spans="1:4">
      <c r="A606" s="583" t="s">
        <v>966</v>
      </c>
      <c r="B606" s="571" t="s">
        <v>967</v>
      </c>
      <c r="C606" s="65">
        <v>53</v>
      </c>
      <c r="D606" s="62">
        <f t="shared" si="43"/>
        <v>53</v>
      </c>
    </row>
    <row r="607" spans="1:4">
      <c r="A607" s="583" t="s">
        <v>968</v>
      </c>
      <c r="B607" s="571" t="s">
        <v>969</v>
      </c>
      <c r="C607" s="65">
        <v>53</v>
      </c>
      <c r="D607" s="62">
        <f t="shared" si="43"/>
        <v>53</v>
      </c>
    </row>
    <row r="608" spans="1:4">
      <c r="A608" s="583" t="s">
        <v>970</v>
      </c>
      <c r="B608" s="571" t="s">
        <v>971</v>
      </c>
      <c r="C608" s="65">
        <v>53</v>
      </c>
      <c r="D608" s="62">
        <f t="shared" si="43"/>
        <v>53</v>
      </c>
    </row>
    <row r="609" spans="1:5">
      <c r="A609" s="583" t="s">
        <v>972</v>
      </c>
      <c r="B609" s="571" t="s">
        <v>973</v>
      </c>
      <c r="C609" s="65">
        <v>53</v>
      </c>
      <c r="D609" s="62">
        <f t="shared" si="43"/>
        <v>53</v>
      </c>
    </row>
    <row r="610" spans="1:5" ht="15.75">
      <c r="A610" s="583" t="s">
        <v>974</v>
      </c>
      <c r="B610" s="571" t="s">
        <v>975</v>
      </c>
      <c r="C610" s="65">
        <v>64</v>
      </c>
      <c r="D610" s="62">
        <f t="shared" si="43"/>
        <v>64</v>
      </c>
      <c r="E610" s="174"/>
    </row>
    <row r="611" spans="1:5">
      <c r="A611" s="583" t="s">
        <v>976</v>
      </c>
      <c r="B611" s="571" t="s">
        <v>977</v>
      </c>
      <c r="C611" s="65">
        <v>53</v>
      </c>
      <c r="D611" s="62">
        <f t="shared" si="43"/>
        <v>53</v>
      </c>
      <c r="E611" s="300"/>
    </row>
    <row r="612" spans="1:5" ht="15.75">
      <c r="A612" s="60" t="s">
        <v>978</v>
      </c>
      <c r="B612" s="571" t="s">
        <v>979</v>
      </c>
      <c r="C612" s="65">
        <v>53</v>
      </c>
      <c r="D612" s="62">
        <f t="shared" si="43"/>
        <v>53</v>
      </c>
      <c r="E612" s="174"/>
    </row>
    <row r="613" spans="1:5">
      <c r="A613" s="60" t="s">
        <v>980</v>
      </c>
      <c r="B613" s="571" t="s">
        <v>981</v>
      </c>
      <c r="C613" s="65">
        <v>84</v>
      </c>
      <c r="D613" s="62">
        <f t="shared" si="43"/>
        <v>84</v>
      </c>
    </row>
    <row r="614" spans="1:5">
      <c r="A614" s="583" t="s">
        <v>982</v>
      </c>
      <c r="B614" s="571" t="s">
        <v>983</v>
      </c>
      <c r="C614" s="65">
        <v>52</v>
      </c>
      <c r="D614" s="62">
        <f t="shared" si="43"/>
        <v>52</v>
      </c>
    </row>
    <row r="615" spans="1:5">
      <c r="A615" s="583"/>
      <c r="B615" s="571"/>
      <c r="D615" s="62"/>
    </row>
    <row r="616" spans="1:5" ht="15.75">
      <c r="B616" s="318" t="s">
        <v>984</v>
      </c>
      <c r="D616" s="62"/>
    </row>
    <row r="617" spans="1:5">
      <c r="A617" s="40" t="s">
        <v>985</v>
      </c>
      <c r="B617" s="571" t="s">
        <v>986</v>
      </c>
      <c r="C617" s="65">
        <v>53</v>
      </c>
      <c r="D617" s="62">
        <f t="shared" ref="D617:D624" si="44">C617-(C617*$D$1)</f>
        <v>53</v>
      </c>
    </row>
    <row r="618" spans="1:5">
      <c r="A618" s="583" t="s">
        <v>987</v>
      </c>
      <c r="B618" s="571" t="s">
        <v>988</v>
      </c>
      <c r="C618" s="65">
        <v>53</v>
      </c>
      <c r="D618" s="62">
        <f t="shared" si="44"/>
        <v>53</v>
      </c>
    </row>
    <row r="619" spans="1:5" ht="15.75">
      <c r="A619" s="583" t="s">
        <v>989</v>
      </c>
      <c r="B619" s="571" t="s">
        <v>990</v>
      </c>
      <c r="C619" s="65">
        <v>53</v>
      </c>
      <c r="D619" s="62">
        <f t="shared" si="44"/>
        <v>53</v>
      </c>
      <c r="E619" s="174" t="s">
        <v>322</v>
      </c>
    </row>
    <row r="620" spans="1:5">
      <c r="A620" s="583" t="s">
        <v>991</v>
      </c>
      <c r="B620" s="571" t="s">
        <v>992</v>
      </c>
      <c r="C620" s="65">
        <v>53</v>
      </c>
      <c r="D620" s="62">
        <f t="shared" si="44"/>
        <v>53</v>
      </c>
    </row>
    <row r="621" spans="1:5">
      <c r="A621" s="583" t="s">
        <v>993</v>
      </c>
      <c r="B621" s="571" t="s">
        <v>994</v>
      </c>
      <c r="C621" s="65">
        <v>53</v>
      </c>
      <c r="D621" s="62">
        <f t="shared" si="44"/>
        <v>53</v>
      </c>
    </row>
    <row r="622" spans="1:5" ht="15.75">
      <c r="A622" s="583" t="s">
        <v>995</v>
      </c>
      <c r="B622" s="571" t="s">
        <v>996</v>
      </c>
      <c r="C622" s="65">
        <v>53</v>
      </c>
      <c r="D622" s="62">
        <f t="shared" si="44"/>
        <v>53</v>
      </c>
      <c r="E622" s="174"/>
    </row>
    <row r="623" spans="1:5" ht="15.75">
      <c r="A623" s="583" t="s">
        <v>997</v>
      </c>
      <c r="B623" s="571" t="s">
        <v>998</v>
      </c>
      <c r="C623" s="65">
        <v>101</v>
      </c>
      <c r="D623" s="62">
        <f t="shared" si="44"/>
        <v>101</v>
      </c>
      <c r="E623" s="174"/>
    </row>
    <row r="624" spans="1:5">
      <c r="A624" s="583" t="s">
        <v>999</v>
      </c>
      <c r="B624" s="571" t="s">
        <v>1000</v>
      </c>
      <c r="C624" s="65">
        <v>53</v>
      </c>
      <c r="D624" s="62">
        <f t="shared" si="44"/>
        <v>53</v>
      </c>
    </row>
    <row r="625" spans="1:4">
      <c r="A625" s="583"/>
      <c r="B625" s="571"/>
      <c r="D625" s="62"/>
    </row>
    <row r="626" spans="1:4" ht="15.75">
      <c r="B626" s="353" t="s">
        <v>1001</v>
      </c>
      <c r="D626" s="62"/>
    </row>
    <row r="627" spans="1:4">
      <c r="A627" s="583" t="s">
        <v>1002</v>
      </c>
      <c r="B627" s="571" t="s">
        <v>1003</v>
      </c>
      <c r="C627" s="65">
        <v>53</v>
      </c>
      <c r="D627" s="62">
        <f>C627-(C627*$D$1)</f>
        <v>53</v>
      </c>
    </row>
    <row r="628" spans="1:4">
      <c r="A628" s="583"/>
      <c r="B628" s="571"/>
      <c r="D628" s="62"/>
    </row>
    <row r="629" spans="1:4" ht="15.75">
      <c r="B629" s="353" t="s">
        <v>1004</v>
      </c>
      <c r="D629" s="62"/>
    </row>
    <row r="630" spans="1:4">
      <c r="A630" s="583" t="s">
        <v>1005</v>
      </c>
      <c r="B630" s="571" t="s">
        <v>1006</v>
      </c>
      <c r="C630" s="65">
        <v>53</v>
      </c>
      <c r="D630" s="62">
        <f>C630-(C630*$D$1)</f>
        <v>53</v>
      </c>
    </row>
    <row r="631" spans="1:4">
      <c r="A631" s="583" t="s">
        <v>1007</v>
      </c>
      <c r="B631" s="571" t="s">
        <v>1008</v>
      </c>
      <c r="C631" s="65">
        <v>53</v>
      </c>
      <c r="D631" s="62">
        <f>C631-(C631*$D$1)</f>
        <v>53</v>
      </c>
    </row>
    <row r="632" spans="1:4">
      <c r="A632" s="583"/>
      <c r="B632" s="571"/>
      <c r="D632" s="62"/>
    </row>
    <row r="633" spans="1:4" s="183" customFormat="1" ht="17.100000000000001" customHeight="1">
      <c r="A633" s="237" t="s">
        <v>1009</v>
      </c>
    </row>
    <row r="634" spans="1:4" ht="15.75">
      <c r="B634" s="121" t="s">
        <v>1010</v>
      </c>
      <c r="D634" s="62"/>
    </row>
    <row r="635" spans="1:4">
      <c r="A635" s="583" t="s">
        <v>1011</v>
      </c>
      <c r="B635" s="571" t="s">
        <v>1012</v>
      </c>
      <c r="C635" s="65">
        <v>53</v>
      </c>
      <c r="D635" s="62">
        <f>C635-(C635*$D$1)</f>
        <v>53</v>
      </c>
    </row>
    <row r="636" spans="1:4">
      <c r="A636" s="583" t="s">
        <v>1013</v>
      </c>
      <c r="B636" s="571" t="s">
        <v>1014</v>
      </c>
      <c r="C636" s="65">
        <v>53</v>
      </c>
      <c r="D636" s="62">
        <f>C636-(C636*$D$1)</f>
        <v>53</v>
      </c>
    </row>
    <row r="637" spans="1:4">
      <c r="A637" s="583" t="s">
        <v>1015</v>
      </c>
      <c r="B637" s="571" t="s">
        <v>1016</v>
      </c>
      <c r="C637" s="65">
        <v>53</v>
      </c>
      <c r="D637" s="62">
        <f>C637-(C637*$D$1)</f>
        <v>53</v>
      </c>
    </row>
    <row r="638" spans="1:4">
      <c r="A638" s="583"/>
      <c r="B638" s="571"/>
      <c r="D638" s="62"/>
    </row>
    <row r="639" spans="1:4" ht="15.75">
      <c r="B639" s="353" t="s">
        <v>1017</v>
      </c>
      <c r="D639" s="62"/>
    </row>
    <row r="640" spans="1:4">
      <c r="A640" s="583" t="s">
        <v>1018</v>
      </c>
      <c r="B640" s="571" t="s">
        <v>1019</v>
      </c>
      <c r="C640" s="65">
        <v>53</v>
      </c>
      <c r="D640" s="62">
        <f>C640-(C640*$D$1)</f>
        <v>53</v>
      </c>
    </row>
    <row r="641" spans="1:4">
      <c r="A641" s="583" t="s">
        <v>1020</v>
      </c>
      <c r="B641" s="571" t="s">
        <v>1021</v>
      </c>
      <c r="C641" s="65">
        <v>53</v>
      </c>
      <c r="D641" s="62">
        <f>C641-(C641*$D$1)</f>
        <v>53</v>
      </c>
    </row>
    <row r="642" spans="1:4">
      <c r="A642" s="583" t="s">
        <v>1022</v>
      </c>
      <c r="B642" s="571" t="s">
        <v>1023</v>
      </c>
      <c r="C642" s="65">
        <v>53</v>
      </c>
      <c r="D642" s="62">
        <f>C642-(C642*$D$1)</f>
        <v>53</v>
      </c>
    </row>
    <row r="643" spans="1:4">
      <c r="A643" s="583"/>
      <c r="B643" s="571"/>
      <c r="D643" s="62"/>
    </row>
    <row r="644" spans="1:4" s="183" customFormat="1" ht="17.100000000000001" customHeight="1">
      <c r="A644" s="237" t="s">
        <v>1024</v>
      </c>
    </row>
    <row r="645" spans="1:4">
      <c r="A645" s="583" t="s">
        <v>1025</v>
      </c>
      <c r="B645" s="571" t="s">
        <v>1026</v>
      </c>
      <c r="C645" s="65">
        <v>53</v>
      </c>
      <c r="D645" s="62">
        <f t="shared" ref="D645:D651" si="45">C645-(C645*$D$1)</f>
        <v>53</v>
      </c>
    </row>
    <row r="646" spans="1:4">
      <c r="A646" s="583" t="s">
        <v>1027</v>
      </c>
      <c r="B646" s="571" t="s">
        <v>1028</v>
      </c>
      <c r="C646" s="65">
        <v>53</v>
      </c>
      <c r="D646" s="62">
        <f t="shared" si="45"/>
        <v>53</v>
      </c>
    </row>
    <row r="647" spans="1:4">
      <c r="A647" s="583" t="s">
        <v>1029</v>
      </c>
      <c r="B647" s="571" t="s">
        <v>1030</v>
      </c>
      <c r="C647" s="65">
        <v>53</v>
      </c>
      <c r="D647" s="62">
        <f>C647-(C647*$D$1)</f>
        <v>53</v>
      </c>
    </row>
    <row r="648" spans="1:4">
      <c r="A648" s="583" t="s">
        <v>1031</v>
      </c>
      <c r="B648" s="571" t="s">
        <v>1032</v>
      </c>
      <c r="C648" s="65">
        <v>53</v>
      </c>
      <c r="D648" s="62">
        <f t="shared" si="45"/>
        <v>53</v>
      </c>
    </row>
    <row r="649" spans="1:4">
      <c r="A649" s="583" t="s">
        <v>1033</v>
      </c>
      <c r="B649" s="571" t="s">
        <v>1034</v>
      </c>
      <c r="C649" s="65">
        <v>53</v>
      </c>
      <c r="D649" s="62">
        <f t="shared" si="45"/>
        <v>53</v>
      </c>
    </row>
    <row r="650" spans="1:4">
      <c r="A650" s="583" t="s">
        <v>1035</v>
      </c>
      <c r="B650" s="571" t="s">
        <v>1036</v>
      </c>
      <c r="C650" s="65">
        <v>53</v>
      </c>
      <c r="D650" s="62">
        <f t="shared" si="45"/>
        <v>53</v>
      </c>
    </row>
    <row r="651" spans="1:4">
      <c r="A651" s="583" t="s">
        <v>1037</v>
      </c>
      <c r="B651" s="571" t="s">
        <v>1038</v>
      </c>
      <c r="C651" s="65">
        <v>53</v>
      </c>
      <c r="D651" s="62">
        <f t="shared" si="45"/>
        <v>53</v>
      </c>
    </row>
    <row r="652" spans="1:4">
      <c r="A652" s="583"/>
      <c r="B652" s="571"/>
      <c r="D652" s="62"/>
    </row>
    <row r="653" spans="1:4" s="183" customFormat="1" ht="17.100000000000001" customHeight="1">
      <c r="A653" s="237" t="s">
        <v>1039</v>
      </c>
    </row>
    <row r="654" spans="1:4">
      <c r="A654" s="583" t="s">
        <v>1040</v>
      </c>
      <c r="B654" s="571" t="s">
        <v>1041</v>
      </c>
      <c r="C654" s="65">
        <v>59</v>
      </c>
      <c r="D654" s="62">
        <f>C654-(C654*$D$1)</f>
        <v>59</v>
      </c>
    </row>
    <row r="655" spans="1:4">
      <c r="A655" s="583" t="s">
        <v>1042</v>
      </c>
      <c r="B655" s="571" t="s">
        <v>1043</v>
      </c>
      <c r="C655" s="65">
        <v>59</v>
      </c>
      <c r="D655" s="62">
        <f>C655-(C655*$D$1)</f>
        <v>59</v>
      </c>
    </row>
    <row r="656" spans="1:4">
      <c r="A656" s="583"/>
      <c r="B656" s="571"/>
      <c r="D656" s="62"/>
    </row>
    <row r="657" spans="1:5" s="183" customFormat="1" ht="17.100000000000001" customHeight="1">
      <c r="A657" s="237" t="s">
        <v>1044</v>
      </c>
    </row>
    <row r="658" spans="1:5">
      <c r="A658" s="583" t="s">
        <v>1045</v>
      </c>
      <c r="B658" s="571" t="s">
        <v>1046</v>
      </c>
      <c r="C658" s="65">
        <v>71</v>
      </c>
      <c r="D658" s="62">
        <f>C658-(C658*$D$1)</f>
        <v>71</v>
      </c>
    </row>
    <row r="659" spans="1:5">
      <c r="A659" s="583" t="s">
        <v>1047</v>
      </c>
      <c r="B659" s="571" t="s">
        <v>1048</v>
      </c>
      <c r="C659" s="65">
        <v>61</v>
      </c>
      <c r="D659" s="62">
        <f>C659-(C659*$D$1)</f>
        <v>61</v>
      </c>
    </row>
    <row r="660" spans="1:5">
      <c r="A660" s="583" t="s">
        <v>1049</v>
      </c>
      <c r="B660" s="571" t="s">
        <v>1050</v>
      </c>
      <c r="C660" s="65">
        <v>49</v>
      </c>
      <c r="D660" s="62">
        <f>C660-(C660*$D$1)</f>
        <v>49</v>
      </c>
    </row>
    <row r="661" spans="1:5">
      <c r="A661" s="583"/>
      <c r="B661" s="571"/>
      <c r="D661" s="62"/>
    </row>
    <row r="662" spans="1:5" s="184" customFormat="1" ht="17.100000000000001" customHeight="1">
      <c r="A662" s="186" t="s">
        <v>1051</v>
      </c>
    </row>
    <row r="663" spans="1:5">
      <c r="A663" s="583" t="s">
        <v>1052</v>
      </c>
      <c r="B663" s="571" t="s">
        <v>1053</v>
      </c>
      <c r="C663" s="65">
        <v>53</v>
      </c>
      <c r="D663" s="62">
        <f>C663-(C663*$D$1)</f>
        <v>53</v>
      </c>
    </row>
    <row r="664" spans="1:5">
      <c r="A664" s="583" t="s">
        <v>1054</v>
      </c>
      <c r="B664" s="571" t="s">
        <v>1055</v>
      </c>
      <c r="C664" s="65">
        <v>59</v>
      </c>
      <c r="D664" s="62">
        <f>C664-(C664*$D$1)</f>
        <v>59</v>
      </c>
    </row>
    <row r="665" spans="1:5">
      <c r="A665" s="583" t="s">
        <v>1056</v>
      </c>
      <c r="B665" s="571" t="s">
        <v>1057</v>
      </c>
      <c r="C665" s="65">
        <v>71</v>
      </c>
      <c r="D665" s="62">
        <f>C665-(C665*$D$1)</f>
        <v>71</v>
      </c>
    </row>
    <row r="666" spans="1:5">
      <c r="A666" s="583"/>
      <c r="B666" s="571"/>
      <c r="D666" s="62"/>
    </row>
    <row r="667" spans="1:5" s="184" customFormat="1" ht="17.100000000000001" customHeight="1">
      <c r="A667" s="186" t="s">
        <v>1058</v>
      </c>
    </row>
    <row r="668" spans="1:5">
      <c r="A668" s="53" t="s">
        <v>1059</v>
      </c>
      <c r="B668" s="56" t="s">
        <v>1060</v>
      </c>
      <c r="C668" s="65">
        <v>35</v>
      </c>
      <c r="D668" s="62">
        <f t="shared" ref="D668:D670" si="46">C668-(C668*$D$1)</f>
        <v>35</v>
      </c>
      <c r="E668" s="319"/>
    </row>
    <row r="669" spans="1:5">
      <c r="A669" s="53" t="s">
        <v>1061</v>
      </c>
      <c r="B669" s="56" t="s">
        <v>1062</v>
      </c>
      <c r="C669" s="65">
        <v>53</v>
      </c>
      <c r="D669" s="62">
        <f t="shared" si="46"/>
        <v>53</v>
      </c>
    </row>
    <row r="670" spans="1:5">
      <c r="A670" s="53" t="s">
        <v>1063</v>
      </c>
      <c r="B670" s="56" t="s">
        <v>1064</v>
      </c>
      <c r="C670" s="65">
        <v>35</v>
      </c>
      <c r="D670" s="62">
        <f t="shared" si="46"/>
        <v>35</v>
      </c>
    </row>
    <row r="671" spans="1:5">
      <c r="D671" s="62"/>
    </row>
    <row r="672" spans="1:5" s="184" customFormat="1" ht="17.100000000000001" customHeight="1">
      <c r="A672" s="186" t="s">
        <v>1065</v>
      </c>
    </row>
    <row r="673" spans="1:4">
      <c r="A673" s="53" t="s">
        <v>1066</v>
      </c>
      <c r="B673" s="56" t="s">
        <v>1067</v>
      </c>
      <c r="C673" s="65">
        <v>83</v>
      </c>
      <c r="D673" s="62">
        <f t="shared" ref="D673:D681" si="47">C673-(C673*$D$1)</f>
        <v>83</v>
      </c>
    </row>
    <row r="674" spans="1:4">
      <c r="A674" s="53" t="s">
        <v>1068</v>
      </c>
      <c r="B674" s="56" t="s">
        <v>1069</v>
      </c>
      <c r="C674" s="65">
        <v>152</v>
      </c>
      <c r="D674" s="62">
        <f t="shared" si="47"/>
        <v>152</v>
      </c>
    </row>
    <row r="675" spans="1:4">
      <c r="A675" s="53" t="s">
        <v>1070</v>
      </c>
      <c r="B675" s="56" t="s">
        <v>1071</v>
      </c>
      <c r="C675" s="65">
        <v>93</v>
      </c>
      <c r="D675" s="62">
        <f t="shared" si="47"/>
        <v>93</v>
      </c>
    </row>
    <row r="676" spans="1:4">
      <c r="A676" s="53" t="s">
        <v>1072</v>
      </c>
      <c r="B676" s="56" t="s">
        <v>1073</v>
      </c>
      <c r="C676" s="65">
        <v>156</v>
      </c>
      <c r="D676" s="62">
        <f t="shared" si="47"/>
        <v>156</v>
      </c>
    </row>
    <row r="677" spans="1:4">
      <c r="A677" s="53" t="s">
        <v>1074</v>
      </c>
      <c r="B677" s="56" t="s">
        <v>1075</v>
      </c>
      <c r="C677" s="65">
        <v>89</v>
      </c>
      <c r="D677" s="62">
        <f t="shared" si="47"/>
        <v>89</v>
      </c>
    </row>
    <row r="678" spans="1:4">
      <c r="A678" s="53" t="s">
        <v>1076</v>
      </c>
      <c r="B678" s="56" t="s">
        <v>1077</v>
      </c>
      <c r="C678" s="65">
        <v>103</v>
      </c>
      <c r="D678" s="62">
        <f t="shared" si="47"/>
        <v>103</v>
      </c>
    </row>
    <row r="679" spans="1:4">
      <c r="A679" s="53" t="s">
        <v>1078</v>
      </c>
      <c r="B679" s="56" t="s">
        <v>1079</v>
      </c>
      <c r="C679" s="65">
        <v>21</v>
      </c>
      <c r="D679" s="62">
        <f t="shared" si="47"/>
        <v>21</v>
      </c>
    </row>
    <row r="680" spans="1:4">
      <c r="A680" s="53" t="s">
        <v>1080</v>
      </c>
      <c r="B680" s="56" t="s">
        <v>1081</v>
      </c>
      <c r="C680" s="65">
        <v>21</v>
      </c>
      <c r="D680" s="62">
        <f t="shared" si="47"/>
        <v>21</v>
      </c>
    </row>
    <row r="681" spans="1:4">
      <c r="A681" s="53" t="s">
        <v>1082</v>
      </c>
      <c r="B681" s="56" t="s">
        <v>1083</v>
      </c>
      <c r="C681" s="65">
        <v>28</v>
      </c>
      <c r="D681" s="62">
        <f t="shared" si="47"/>
        <v>28</v>
      </c>
    </row>
    <row r="682" spans="1:4">
      <c r="D682" s="62"/>
    </row>
    <row r="683" spans="1:4" s="183" customFormat="1" ht="15" customHeight="1">
      <c r="A683" s="237" t="s">
        <v>1084</v>
      </c>
    </row>
    <row r="684" spans="1:4">
      <c r="A684" s="583" t="s">
        <v>1085</v>
      </c>
      <c r="B684" s="571" t="s">
        <v>1086</v>
      </c>
      <c r="C684" s="65">
        <v>14</v>
      </c>
      <c r="D684" s="62">
        <f t="shared" ref="D684:D691" si="48">C684-(C684*$D$1)</f>
        <v>14</v>
      </c>
    </row>
    <row r="685" spans="1:4">
      <c r="A685" s="583" t="s">
        <v>1087</v>
      </c>
      <c r="B685" s="571" t="s">
        <v>1088</v>
      </c>
      <c r="C685" s="65">
        <v>14</v>
      </c>
      <c r="D685" s="62">
        <f t="shared" si="48"/>
        <v>14</v>
      </c>
    </row>
    <row r="686" spans="1:4">
      <c r="A686" s="583" t="s">
        <v>1089</v>
      </c>
      <c r="B686" s="571" t="s">
        <v>1090</v>
      </c>
      <c r="C686" s="65">
        <v>27</v>
      </c>
      <c r="D686" s="62">
        <f t="shared" si="48"/>
        <v>27</v>
      </c>
    </row>
    <row r="687" spans="1:4">
      <c r="A687" s="583" t="s">
        <v>1091</v>
      </c>
      <c r="B687" s="571" t="s">
        <v>1092</v>
      </c>
      <c r="C687" s="65">
        <v>27</v>
      </c>
      <c r="D687" s="62">
        <f t="shared" si="48"/>
        <v>27</v>
      </c>
    </row>
    <row r="688" spans="1:4">
      <c r="A688" s="583" t="s">
        <v>1093</v>
      </c>
      <c r="B688" s="571" t="s">
        <v>1094</v>
      </c>
      <c r="C688" s="65">
        <v>34</v>
      </c>
      <c r="D688" s="62">
        <f t="shared" si="48"/>
        <v>34</v>
      </c>
    </row>
    <row r="689" spans="1:4">
      <c r="A689" s="583" t="s">
        <v>1095</v>
      </c>
      <c r="B689" s="571" t="s">
        <v>1096</v>
      </c>
      <c r="C689" s="65">
        <v>46</v>
      </c>
      <c r="D689" s="62">
        <f t="shared" si="48"/>
        <v>46</v>
      </c>
    </row>
    <row r="690" spans="1:4">
      <c r="A690" s="583" t="s">
        <v>1097</v>
      </c>
      <c r="B690" s="571" t="s">
        <v>1098</v>
      </c>
      <c r="C690" s="65">
        <v>53</v>
      </c>
      <c r="D690" s="62">
        <f t="shared" si="48"/>
        <v>53</v>
      </c>
    </row>
    <row r="691" spans="1:4">
      <c r="A691" s="583" t="s">
        <v>1099</v>
      </c>
      <c r="B691" s="571" t="s">
        <v>1100</v>
      </c>
      <c r="C691" s="65">
        <v>53</v>
      </c>
      <c r="D691" s="62">
        <f t="shared" si="48"/>
        <v>53</v>
      </c>
    </row>
    <row r="692" spans="1:4">
      <c r="A692" s="583"/>
      <c r="B692" s="571"/>
      <c r="D692" s="62"/>
    </row>
    <row r="693" spans="1:4" s="183" customFormat="1" ht="17.100000000000001" customHeight="1">
      <c r="A693" s="237" t="s">
        <v>1101</v>
      </c>
    </row>
    <row r="694" spans="1:4">
      <c r="A694" s="53" t="s">
        <v>1102</v>
      </c>
      <c r="B694" s="56" t="s">
        <v>1103</v>
      </c>
      <c r="C694" s="65">
        <v>21</v>
      </c>
      <c r="D694" s="62">
        <f t="shared" ref="D694:D706" si="49">C694-(C694*$D$1)</f>
        <v>21</v>
      </c>
    </row>
    <row r="695" spans="1:4">
      <c r="A695" s="53" t="s">
        <v>1104</v>
      </c>
      <c r="B695" s="64" t="s">
        <v>1105</v>
      </c>
      <c r="C695" s="65">
        <v>21</v>
      </c>
      <c r="D695" s="62">
        <f t="shared" si="49"/>
        <v>21</v>
      </c>
    </row>
    <row r="696" spans="1:4">
      <c r="A696" s="53" t="s">
        <v>1106</v>
      </c>
      <c r="B696" s="56" t="s">
        <v>1107</v>
      </c>
      <c r="C696" s="65">
        <v>35</v>
      </c>
      <c r="D696" s="62">
        <f t="shared" si="49"/>
        <v>35</v>
      </c>
    </row>
    <row r="697" spans="1:4">
      <c r="A697" s="53" t="s">
        <v>1108</v>
      </c>
      <c r="B697" s="64" t="s">
        <v>1109</v>
      </c>
      <c r="C697" s="65">
        <v>27</v>
      </c>
      <c r="D697" s="62">
        <f t="shared" si="49"/>
        <v>27</v>
      </c>
    </row>
    <row r="698" spans="1:4">
      <c r="A698" s="53" t="s">
        <v>1110</v>
      </c>
      <c r="B698" s="64" t="s">
        <v>1111</v>
      </c>
      <c r="C698" s="65">
        <v>35</v>
      </c>
      <c r="D698" s="62">
        <f t="shared" si="49"/>
        <v>35</v>
      </c>
    </row>
    <row r="699" spans="1:4">
      <c r="A699" s="53" t="s">
        <v>1112</v>
      </c>
      <c r="B699" s="64" t="s">
        <v>1113</v>
      </c>
      <c r="C699" s="65">
        <v>35</v>
      </c>
      <c r="D699" s="62">
        <f t="shared" si="49"/>
        <v>35</v>
      </c>
    </row>
    <row r="700" spans="1:4">
      <c r="A700" s="53" t="s">
        <v>1114</v>
      </c>
      <c r="B700" s="56" t="s">
        <v>1115</v>
      </c>
      <c r="C700" s="65">
        <v>35</v>
      </c>
      <c r="D700" s="62">
        <f t="shared" si="49"/>
        <v>35</v>
      </c>
    </row>
    <row r="701" spans="1:4">
      <c r="A701" s="53" t="s">
        <v>1116</v>
      </c>
      <c r="B701" s="64" t="s">
        <v>1117</v>
      </c>
      <c r="C701" s="65">
        <v>34</v>
      </c>
      <c r="D701" s="62">
        <f t="shared" si="49"/>
        <v>34</v>
      </c>
    </row>
    <row r="702" spans="1:4">
      <c r="A702" s="53" t="s">
        <v>1118</v>
      </c>
      <c r="B702" s="64" t="s">
        <v>1119</v>
      </c>
      <c r="C702" s="65">
        <v>39</v>
      </c>
      <c r="D702" s="62">
        <f t="shared" si="49"/>
        <v>39</v>
      </c>
    </row>
    <row r="703" spans="1:4">
      <c r="A703" s="53" t="s">
        <v>1120</v>
      </c>
      <c r="B703" s="64" t="s">
        <v>1121</v>
      </c>
      <c r="C703" s="65">
        <v>39</v>
      </c>
      <c r="D703" s="62">
        <f t="shared" si="49"/>
        <v>39</v>
      </c>
    </row>
    <row r="704" spans="1:4">
      <c r="A704" s="53" t="s">
        <v>1122</v>
      </c>
      <c r="B704" s="64" t="s">
        <v>1123</v>
      </c>
      <c r="C704" s="65">
        <v>39</v>
      </c>
      <c r="D704" s="62">
        <f t="shared" si="49"/>
        <v>39</v>
      </c>
    </row>
    <row r="705" spans="1:16382">
      <c r="A705" s="53" t="s">
        <v>1124</v>
      </c>
      <c r="B705" s="56" t="s">
        <v>1125</v>
      </c>
      <c r="C705" s="65">
        <v>53</v>
      </c>
      <c r="D705" s="62">
        <f t="shared" si="49"/>
        <v>53</v>
      </c>
    </row>
    <row r="706" spans="1:16382" ht="14.25" customHeight="1">
      <c r="A706" s="53" t="s">
        <v>1126</v>
      </c>
      <c r="B706" s="56" t="s">
        <v>1127</v>
      </c>
      <c r="C706" s="65">
        <v>46</v>
      </c>
      <c r="D706" s="62">
        <f t="shared" si="49"/>
        <v>46</v>
      </c>
    </row>
    <row r="707" spans="1:16382" ht="14.25" customHeight="1">
      <c r="D707" s="62"/>
    </row>
    <row r="708" spans="1:16382" s="183" customFormat="1" ht="19.5" customHeight="1">
      <c r="A708" s="237" t="s">
        <v>1128</v>
      </c>
    </row>
    <row r="709" spans="1:16382">
      <c r="A709" s="53" t="s">
        <v>1129</v>
      </c>
      <c r="B709" s="56" t="s">
        <v>1130</v>
      </c>
      <c r="C709" s="65">
        <v>98</v>
      </c>
      <c r="D709" s="62">
        <f>C709-(C709*$D$1)</f>
        <v>98</v>
      </c>
    </row>
    <row r="710" spans="1:16382">
      <c r="A710" s="53" t="s">
        <v>1131</v>
      </c>
      <c r="B710" s="64" t="s">
        <v>1132</v>
      </c>
      <c r="C710" s="65">
        <v>13</v>
      </c>
      <c r="D710" s="62">
        <f>C710-(C710*$D$1)</f>
        <v>13</v>
      </c>
    </row>
    <row r="711" spans="1:16382">
      <c r="B711" s="64"/>
      <c r="D711" s="62"/>
    </row>
    <row r="712" spans="1:16382" s="183" customFormat="1" ht="17.100000000000001" customHeight="1">
      <c r="A712" s="237" t="s">
        <v>146</v>
      </c>
    </row>
    <row r="713" spans="1:16382" ht="15.75">
      <c r="A713" s="123" t="s">
        <v>7</v>
      </c>
      <c r="B713" s="64"/>
      <c r="D713" s="62"/>
    </row>
    <row r="714" spans="1:16382" ht="15.75">
      <c r="A714" s="123"/>
      <c r="B714" s="210" t="s">
        <v>1133</v>
      </c>
      <c r="D714" s="62"/>
    </row>
    <row r="715" spans="1:16382">
      <c r="A715" s="337" t="s">
        <v>1134</v>
      </c>
      <c r="B715" s="272" t="s">
        <v>1135</v>
      </c>
      <c r="C715" s="65">
        <v>532</v>
      </c>
      <c r="D715" s="62">
        <f>C715-(C715*$D$1)</f>
        <v>532</v>
      </c>
    </row>
    <row r="716" spans="1:16382" customFormat="1">
      <c r="A716" s="337" t="s">
        <v>1136</v>
      </c>
      <c r="B716" s="306" t="s">
        <v>1137</v>
      </c>
      <c r="C716" s="542">
        <v>504</v>
      </c>
      <c r="D716" s="62">
        <f>C716-(C716*$D$1)</f>
        <v>504</v>
      </c>
      <c r="E716" s="295"/>
      <c r="F716" s="296" t="s">
        <v>1138</v>
      </c>
      <c r="G716" s="242" t="s">
        <v>1138</v>
      </c>
      <c r="H716" s="242" t="s">
        <v>1138</v>
      </c>
      <c r="I716" s="242" t="s">
        <v>1138</v>
      </c>
      <c r="J716" s="242" t="s">
        <v>1138</v>
      </c>
      <c r="K716" s="242" t="s">
        <v>1138</v>
      </c>
      <c r="L716" s="242" t="s">
        <v>1138</v>
      </c>
      <c r="M716" s="242" t="s">
        <v>1138</v>
      </c>
      <c r="N716" s="242" t="s">
        <v>1138</v>
      </c>
      <c r="O716" s="242" t="s">
        <v>1138</v>
      </c>
      <c r="P716" s="242" t="s">
        <v>1138</v>
      </c>
      <c r="Q716" s="242" t="s">
        <v>1138</v>
      </c>
      <c r="R716" s="242" t="s">
        <v>1138</v>
      </c>
      <c r="S716" s="242" t="s">
        <v>1138</v>
      </c>
      <c r="T716" s="242" t="s">
        <v>1138</v>
      </c>
      <c r="U716" s="242" t="s">
        <v>1138</v>
      </c>
      <c r="V716" s="242" t="s">
        <v>1138</v>
      </c>
      <c r="W716" s="242" t="s">
        <v>1138</v>
      </c>
      <c r="X716" s="242" t="s">
        <v>1138</v>
      </c>
      <c r="Y716" s="242" t="s">
        <v>1138</v>
      </c>
      <c r="Z716" s="242" t="s">
        <v>1138</v>
      </c>
      <c r="AA716" s="242" t="s">
        <v>1138</v>
      </c>
      <c r="AB716" s="242" t="s">
        <v>1138</v>
      </c>
      <c r="AC716" s="242" t="s">
        <v>1138</v>
      </c>
      <c r="AD716" s="242" t="s">
        <v>1138</v>
      </c>
      <c r="AE716" s="242" t="s">
        <v>1138</v>
      </c>
      <c r="AF716" s="242" t="s">
        <v>1138</v>
      </c>
      <c r="AG716" s="242" t="s">
        <v>1138</v>
      </c>
      <c r="AH716" s="242" t="s">
        <v>1138</v>
      </c>
      <c r="AI716" s="242" t="s">
        <v>1138</v>
      </c>
      <c r="AJ716" s="242" t="s">
        <v>1138</v>
      </c>
      <c r="AK716" s="242" t="s">
        <v>1138</v>
      </c>
      <c r="AL716" s="242" t="s">
        <v>1138</v>
      </c>
      <c r="AM716" s="242" t="s">
        <v>1138</v>
      </c>
      <c r="AN716" s="242" t="s">
        <v>1138</v>
      </c>
      <c r="AO716" s="242" t="s">
        <v>1138</v>
      </c>
      <c r="AP716" s="242" t="s">
        <v>1138</v>
      </c>
      <c r="AQ716" s="242" t="s">
        <v>1138</v>
      </c>
      <c r="AR716" s="242" t="s">
        <v>1138</v>
      </c>
      <c r="AS716" s="242" t="s">
        <v>1138</v>
      </c>
      <c r="AT716" s="242" t="s">
        <v>1138</v>
      </c>
      <c r="AU716" s="242" t="s">
        <v>1138</v>
      </c>
      <c r="AV716" s="242" t="s">
        <v>1138</v>
      </c>
      <c r="AW716" s="242" t="s">
        <v>1138</v>
      </c>
      <c r="AX716" s="242" t="s">
        <v>1138</v>
      </c>
      <c r="AY716" s="242" t="s">
        <v>1138</v>
      </c>
      <c r="AZ716" s="242" t="s">
        <v>1138</v>
      </c>
      <c r="BA716" s="242" t="s">
        <v>1138</v>
      </c>
      <c r="BB716" s="242" t="s">
        <v>1138</v>
      </c>
      <c r="BC716" s="242" t="s">
        <v>1138</v>
      </c>
      <c r="BD716" s="242" t="s">
        <v>1138</v>
      </c>
      <c r="BE716" s="242" t="s">
        <v>1138</v>
      </c>
      <c r="BF716" s="242" t="s">
        <v>1138</v>
      </c>
      <c r="BG716" s="242" t="s">
        <v>1138</v>
      </c>
      <c r="BH716" s="242" t="s">
        <v>1138</v>
      </c>
      <c r="BI716" s="242" t="s">
        <v>1138</v>
      </c>
      <c r="BJ716" s="242" t="s">
        <v>1138</v>
      </c>
      <c r="BK716" s="242" t="s">
        <v>1138</v>
      </c>
      <c r="BL716" s="242" t="s">
        <v>1138</v>
      </c>
      <c r="BM716" s="242" t="s">
        <v>1138</v>
      </c>
      <c r="BN716" s="242" t="s">
        <v>1138</v>
      </c>
      <c r="BO716" s="242" t="s">
        <v>1138</v>
      </c>
      <c r="BP716" s="242" t="s">
        <v>1138</v>
      </c>
      <c r="BQ716" s="242" t="s">
        <v>1138</v>
      </c>
      <c r="BR716" s="242" t="s">
        <v>1138</v>
      </c>
      <c r="BS716" s="242" t="s">
        <v>1138</v>
      </c>
      <c r="BT716" s="242" t="s">
        <v>1138</v>
      </c>
      <c r="BU716" s="242" t="s">
        <v>1138</v>
      </c>
      <c r="BV716" s="242" t="s">
        <v>1138</v>
      </c>
      <c r="BW716" s="242" t="s">
        <v>1138</v>
      </c>
      <c r="BX716" s="242" t="s">
        <v>1138</v>
      </c>
      <c r="BY716" s="242" t="s">
        <v>1138</v>
      </c>
      <c r="BZ716" s="242" t="s">
        <v>1138</v>
      </c>
      <c r="CA716" s="242" t="s">
        <v>1138</v>
      </c>
      <c r="CB716" s="242" t="s">
        <v>1138</v>
      </c>
      <c r="CC716" s="242" t="s">
        <v>1138</v>
      </c>
      <c r="CD716" s="242" t="s">
        <v>1138</v>
      </c>
      <c r="CE716" s="242" t="s">
        <v>1138</v>
      </c>
      <c r="CF716" s="242" t="s">
        <v>1138</v>
      </c>
      <c r="CG716" s="242" t="s">
        <v>1138</v>
      </c>
      <c r="CH716" s="242" t="s">
        <v>1138</v>
      </c>
      <c r="CI716" s="242" t="s">
        <v>1138</v>
      </c>
      <c r="CJ716" s="242" t="s">
        <v>1138</v>
      </c>
      <c r="CK716" s="242" t="s">
        <v>1138</v>
      </c>
      <c r="CL716" s="242" t="s">
        <v>1138</v>
      </c>
      <c r="CM716" s="242" t="s">
        <v>1138</v>
      </c>
      <c r="CN716" s="242" t="s">
        <v>1138</v>
      </c>
      <c r="CO716" s="242" t="s">
        <v>1138</v>
      </c>
      <c r="CP716" s="242" t="s">
        <v>1138</v>
      </c>
      <c r="CQ716" s="242" t="s">
        <v>1138</v>
      </c>
      <c r="CR716" s="242" t="s">
        <v>1138</v>
      </c>
      <c r="CS716" s="242" t="s">
        <v>1138</v>
      </c>
      <c r="CT716" s="242" t="s">
        <v>1138</v>
      </c>
      <c r="CU716" s="242" t="s">
        <v>1138</v>
      </c>
      <c r="CV716" s="242" t="s">
        <v>1138</v>
      </c>
      <c r="CW716" s="242" t="s">
        <v>1138</v>
      </c>
      <c r="CX716" s="242" t="s">
        <v>1138</v>
      </c>
      <c r="CY716" s="242" t="s">
        <v>1138</v>
      </c>
      <c r="CZ716" s="242" t="s">
        <v>1138</v>
      </c>
      <c r="DA716" s="242" t="s">
        <v>1138</v>
      </c>
      <c r="DB716" s="242" t="s">
        <v>1138</v>
      </c>
      <c r="DC716" s="242" t="s">
        <v>1138</v>
      </c>
      <c r="DD716" s="242" t="s">
        <v>1138</v>
      </c>
      <c r="DE716" s="242" t="s">
        <v>1138</v>
      </c>
      <c r="DF716" s="242" t="s">
        <v>1138</v>
      </c>
      <c r="DG716" s="242" t="s">
        <v>1138</v>
      </c>
      <c r="DH716" s="242" t="s">
        <v>1138</v>
      </c>
      <c r="DI716" s="242" t="s">
        <v>1138</v>
      </c>
      <c r="DJ716" s="242" t="s">
        <v>1138</v>
      </c>
      <c r="DK716" s="242" t="s">
        <v>1138</v>
      </c>
      <c r="DL716" s="242" t="s">
        <v>1138</v>
      </c>
      <c r="DM716" s="242" t="s">
        <v>1138</v>
      </c>
      <c r="DN716" s="242" t="s">
        <v>1138</v>
      </c>
      <c r="DO716" s="242" t="s">
        <v>1138</v>
      </c>
      <c r="DP716" s="242" t="s">
        <v>1138</v>
      </c>
      <c r="DQ716" s="242" t="s">
        <v>1138</v>
      </c>
      <c r="DR716" s="242" t="s">
        <v>1138</v>
      </c>
      <c r="DS716" s="242" t="s">
        <v>1138</v>
      </c>
      <c r="DT716" s="242" t="s">
        <v>1138</v>
      </c>
      <c r="DU716" s="242" t="s">
        <v>1138</v>
      </c>
      <c r="DV716" s="242" t="s">
        <v>1138</v>
      </c>
      <c r="DW716" s="242" t="s">
        <v>1138</v>
      </c>
      <c r="DX716" s="242" t="s">
        <v>1138</v>
      </c>
      <c r="DY716" s="242" t="s">
        <v>1138</v>
      </c>
      <c r="DZ716" s="242" t="s">
        <v>1138</v>
      </c>
      <c r="EA716" s="242" t="s">
        <v>1138</v>
      </c>
      <c r="EB716" s="242" t="s">
        <v>1138</v>
      </c>
      <c r="EC716" s="242" t="s">
        <v>1138</v>
      </c>
      <c r="ED716" s="242" t="s">
        <v>1138</v>
      </c>
      <c r="EE716" s="242" t="s">
        <v>1138</v>
      </c>
      <c r="EF716" s="242" t="s">
        <v>1138</v>
      </c>
      <c r="EG716" s="242" t="s">
        <v>1138</v>
      </c>
      <c r="EH716" s="242" t="s">
        <v>1138</v>
      </c>
      <c r="EI716" s="242" t="s">
        <v>1138</v>
      </c>
      <c r="EJ716" s="242" t="s">
        <v>1138</v>
      </c>
      <c r="EK716" s="242" t="s">
        <v>1138</v>
      </c>
      <c r="EL716" s="242" t="s">
        <v>1138</v>
      </c>
      <c r="EM716" s="242" t="s">
        <v>1138</v>
      </c>
      <c r="EN716" s="242" t="s">
        <v>1138</v>
      </c>
      <c r="EO716" s="242" t="s">
        <v>1138</v>
      </c>
      <c r="EP716" s="242" t="s">
        <v>1138</v>
      </c>
      <c r="EQ716" s="242" t="s">
        <v>1138</v>
      </c>
      <c r="ER716" s="242" t="s">
        <v>1138</v>
      </c>
      <c r="ES716" s="242" t="s">
        <v>1138</v>
      </c>
      <c r="ET716" s="242" t="s">
        <v>1138</v>
      </c>
      <c r="EU716" s="242" t="s">
        <v>1138</v>
      </c>
      <c r="EV716" s="242" t="s">
        <v>1138</v>
      </c>
      <c r="EW716" s="242" t="s">
        <v>1138</v>
      </c>
      <c r="EX716" s="242" t="s">
        <v>1138</v>
      </c>
      <c r="EY716" s="242" t="s">
        <v>1138</v>
      </c>
      <c r="EZ716" s="242" t="s">
        <v>1138</v>
      </c>
      <c r="FA716" s="242" t="s">
        <v>1138</v>
      </c>
      <c r="FB716" s="242" t="s">
        <v>1138</v>
      </c>
      <c r="FC716" s="242" t="s">
        <v>1138</v>
      </c>
      <c r="FD716" s="242" t="s">
        <v>1138</v>
      </c>
      <c r="FE716" s="242" t="s">
        <v>1138</v>
      </c>
      <c r="FF716" s="242" t="s">
        <v>1138</v>
      </c>
      <c r="FG716" s="242" t="s">
        <v>1138</v>
      </c>
      <c r="FH716" s="242" t="s">
        <v>1138</v>
      </c>
      <c r="FI716" s="242" t="s">
        <v>1138</v>
      </c>
      <c r="FJ716" s="242" t="s">
        <v>1138</v>
      </c>
      <c r="FK716" s="242" t="s">
        <v>1138</v>
      </c>
      <c r="FL716" s="242" t="s">
        <v>1138</v>
      </c>
      <c r="FM716" s="242" t="s">
        <v>1138</v>
      </c>
      <c r="FN716" s="242" t="s">
        <v>1138</v>
      </c>
      <c r="FO716" s="242" t="s">
        <v>1138</v>
      </c>
      <c r="FP716" s="242" t="s">
        <v>1138</v>
      </c>
      <c r="FQ716" s="242" t="s">
        <v>1138</v>
      </c>
      <c r="FR716" s="242" t="s">
        <v>1138</v>
      </c>
      <c r="FS716" s="242" t="s">
        <v>1138</v>
      </c>
      <c r="FT716" s="242" t="s">
        <v>1138</v>
      </c>
      <c r="FU716" s="242" t="s">
        <v>1138</v>
      </c>
      <c r="FV716" s="242" t="s">
        <v>1138</v>
      </c>
      <c r="FW716" s="242" t="s">
        <v>1138</v>
      </c>
      <c r="FX716" s="242" t="s">
        <v>1138</v>
      </c>
      <c r="FY716" s="242" t="s">
        <v>1138</v>
      </c>
      <c r="FZ716" s="242" t="s">
        <v>1138</v>
      </c>
      <c r="GA716" s="242" t="s">
        <v>1138</v>
      </c>
      <c r="GB716" s="242" t="s">
        <v>1138</v>
      </c>
      <c r="GC716" s="242" t="s">
        <v>1138</v>
      </c>
      <c r="GD716" s="242" t="s">
        <v>1138</v>
      </c>
      <c r="GE716" s="242" t="s">
        <v>1138</v>
      </c>
      <c r="GF716" s="242" t="s">
        <v>1138</v>
      </c>
      <c r="GG716" s="242" t="s">
        <v>1138</v>
      </c>
      <c r="GH716" s="242" t="s">
        <v>1138</v>
      </c>
      <c r="GI716" s="242" t="s">
        <v>1138</v>
      </c>
      <c r="GJ716" s="242" t="s">
        <v>1138</v>
      </c>
      <c r="GK716" s="242" t="s">
        <v>1138</v>
      </c>
      <c r="GL716" s="242" t="s">
        <v>1138</v>
      </c>
      <c r="GM716" s="242" t="s">
        <v>1138</v>
      </c>
      <c r="GN716" s="242" t="s">
        <v>1138</v>
      </c>
      <c r="GO716" s="242" t="s">
        <v>1138</v>
      </c>
      <c r="GP716" s="242" t="s">
        <v>1138</v>
      </c>
      <c r="GQ716" s="242" t="s">
        <v>1138</v>
      </c>
      <c r="GR716" s="242" t="s">
        <v>1138</v>
      </c>
      <c r="GS716" s="242" t="s">
        <v>1138</v>
      </c>
      <c r="GT716" s="242" t="s">
        <v>1138</v>
      </c>
      <c r="GU716" s="242" t="s">
        <v>1138</v>
      </c>
      <c r="GV716" s="242" t="s">
        <v>1138</v>
      </c>
      <c r="GW716" s="242" t="s">
        <v>1138</v>
      </c>
      <c r="GX716" s="242" t="s">
        <v>1138</v>
      </c>
      <c r="GY716" s="242" t="s">
        <v>1138</v>
      </c>
      <c r="GZ716" s="242" t="s">
        <v>1138</v>
      </c>
      <c r="HA716" s="242" t="s">
        <v>1138</v>
      </c>
      <c r="HB716" s="242" t="s">
        <v>1138</v>
      </c>
      <c r="HC716" s="242" t="s">
        <v>1138</v>
      </c>
      <c r="HD716" s="242" t="s">
        <v>1138</v>
      </c>
      <c r="HE716" s="242" t="s">
        <v>1138</v>
      </c>
      <c r="HF716" s="242" t="s">
        <v>1138</v>
      </c>
      <c r="HG716" s="242" t="s">
        <v>1138</v>
      </c>
      <c r="HH716" s="242" t="s">
        <v>1138</v>
      </c>
      <c r="HI716" s="242" t="s">
        <v>1138</v>
      </c>
      <c r="HJ716" s="242" t="s">
        <v>1138</v>
      </c>
      <c r="HK716" s="242" t="s">
        <v>1138</v>
      </c>
      <c r="HL716" s="242" t="s">
        <v>1138</v>
      </c>
      <c r="HM716" s="242" t="s">
        <v>1138</v>
      </c>
      <c r="HN716" s="242" t="s">
        <v>1138</v>
      </c>
      <c r="HO716" s="242" t="s">
        <v>1138</v>
      </c>
      <c r="HP716" s="242" t="s">
        <v>1138</v>
      </c>
      <c r="HQ716" s="242" t="s">
        <v>1138</v>
      </c>
      <c r="HR716" s="242" t="s">
        <v>1138</v>
      </c>
      <c r="HS716" s="242" t="s">
        <v>1138</v>
      </c>
      <c r="HT716" s="242" t="s">
        <v>1138</v>
      </c>
      <c r="HU716" s="242" t="s">
        <v>1138</v>
      </c>
      <c r="HV716" s="242" t="s">
        <v>1138</v>
      </c>
      <c r="HW716" s="242" t="s">
        <v>1138</v>
      </c>
      <c r="HX716" s="242" t="s">
        <v>1138</v>
      </c>
      <c r="HY716" s="242" t="s">
        <v>1138</v>
      </c>
      <c r="HZ716" s="242" t="s">
        <v>1138</v>
      </c>
      <c r="IA716" s="242" t="s">
        <v>1138</v>
      </c>
      <c r="IB716" s="242" t="s">
        <v>1138</v>
      </c>
      <c r="IC716" s="242" t="s">
        <v>1138</v>
      </c>
      <c r="ID716" s="242" t="s">
        <v>1138</v>
      </c>
      <c r="IE716" s="242" t="s">
        <v>1138</v>
      </c>
      <c r="IF716" s="242" t="s">
        <v>1138</v>
      </c>
      <c r="IG716" s="242" t="s">
        <v>1138</v>
      </c>
      <c r="IH716" s="242" t="s">
        <v>1138</v>
      </c>
      <c r="II716" s="242" t="s">
        <v>1138</v>
      </c>
      <c r="IJ716" s="242" t="s">
        <v>1138</v>
      </c>
      <c r="IK716" s="242" t="s">
        <v>1138</v>
      </c>
      <c r="IL716" s="242" t="s">
        <v>1138</v>
      </c>
      <c r="IM716" s="242" t="s">
        <v>1138</v>
      </c>
      <c r="IN716" s="242" t="s">
        <v>1138</v>
      </c>
      <c r="IO716" s="242" t="s">
        <v>1138</v>
      </c>
      <c r="IP716" s="242" t="s">
        <v>1138</v>
      </c>
      <c r="IQ716" s="242" t="s">
        <v>1138</v>
      </c>
      <c r="IR716" s="242" t="s">
        <v>1138</v>
      </c>
      <c r="IS716" s="242" t="s">
        <v>1138</v>
      </c>
      <c r="IT716" s="242" t="s">
        <v>1138</v>
      </c>
      <c r="IU716" s="242" t="s">
        <v>1138</v>
      </c>
      <c r="IV716" s="242" t="s">
        <v>1138</v>
      </c>
      <c r="IW716" s="242" t="s">
        <v>1138</v>
      </c>
      <c r="IX716" s="242" t="s">
        <v>1138</v>
      </c>
      <c r="IY716" s="242" t="s">
        <v>1138</v>
      </c>
      <c r="IZ716" s="242" t="s">
        <v>1138</v>
      </c>
      <c r="JA716" s="242" t="s">
        <v>1138</v>
      </c>
      <c r="JB716" s="242" t="s">
        <v>1138</v>
      </c>
      <c r="JC716" s="242" t="s">
        <v>1138</v>
      </c>
      <c r="JD716" s="242" t="s">
        <v>1138</v>
      </c>
      <c r="JE716" s="242" t="s">
        <v>1138</v>
      </c>
      <c r="JF716" s="242" t="s">
        <v>1138</v>
      </c>
      <c r="JG716" s="242" t="s">
        <v>1138</v>
      </c>
      <c r="JH716" s="242" t="s">
        <v>1138</v>
      </c>
      <c r="JI716" s="242" t="s">
        <v>1138</v>
      </c>
      <c r="JJ716" s="242" t="s">
        <v>1138</v>
      </c>
      <c r="JK716" s="242" t="s">
        <v>1138</v>
      </c>
      <c r="JL716" s="242" t="s">
        <v>1138</v>
      </c>
      <c r="JM716" s="242" t="s">
        <v>1138</v>
      </c>
      <c r="JN716" s="242" t="s">
        <v>1138</v>
      </c>
      <c r="JO716" s="242" t="s">
        <v>1138</v>
      </c>
      <c r="JP716" s="242" t="s">
        <v>1138</v>
      </c>
      <c r="JQ716" s="242" t="s">
        <v>1138</v>
      </c>
      <c r="JR716" s="242" t="s">
        <v>1138</v>
      </c>
      <c r="JS716" s="242" t="s">
        <v>1138</v>
      </c>
      <c r="JT716" s="242" t="s">
        <v>1138</v>
      </c>
      <c r="JU716" s="242" t="s">
        <v>1138</v>
      </c>
      <c r="JV716" s="242" t="s">
        <v>1138</v>
      </c>
      <c r="JW716" s="242" t="s">
        <v>1138</v>
      </c>
      <c r="JX716" s="242" t="s">
        <v>1138</v>
      </c>
      <c r="JY716" s="242" t="s">
        <v>1138</v>
      </c>
      <c r="JZ716" s="242" t="s">
        <v>1138</v>
      </c>
      <c r="KA716" s="242" t="s">
        <v>1138</v>
      </c>
      <c r="KB716" s="242" t="s">
        <v>1138</v>
      </c>
      <c r="KC716" s="242" t="s">
        <v>1138</v>
      </c>
      <c r="KD716" s="242" t="s">
        <v>1138</v>
      </c>
      <c r="KE716" s="242" t="s">
        <v>1138</v>
      </c>
      <c r="KF716" s="242" t="s">
        <v>1138</v>
      </c>
      <c r="KG716" s="242" t="s">
        <v>1138</v>
      </c>
      <c r="KH716" s="242" t="s">
        <v>1138</v>
      </c>
      <c r="KI716" s="242" t="s">
        <v>1138</v>
      </c>
      <c r="KJ716" s="242" t="s">
        <v>1138</v>
      </c>
      <c r="KK716" s="242" t="s">
        <v>1138</v>
      </c>
      <c r="KL716" s="242" t="s">
        <v>1138</v>
      </c>
      <c r="KM716" s="242" t="s">
        <v>1138</v>
      </c>
      <c r="KN716" s="242" t="s">
        <v>1138</v>
      </c>
      <c r="KO716" s="242" t="s">
        <v>1138</v>
      </c>
      <c r="KP716" s="242" t="s">
        <v>1138</v>
      </c>
      <c r="KQ716" s="242" t="s">
        <v>1138</v>
      </c>
      <c r="KR716" s="242" t="s">
        <v>1138</v>
      </c>
      <c r="KS716" s="242" t="s">
        <v>1138</v>
      </c>
      <c r="KT716" s="242" t="s">
        <v>1138</v>
      </c>
      <c r="KU716" s="242" t="s">
        <v>1138</v>
      </c>
      <c r="KV716" s="242" t="s">
        <v>1138</v>
      </c>
      <c r="KW716" s="242" t="s">
        <v>1138</v>
      </c>
      <c r="KX716" s="242" t="s">
        <v>1138</v>
      </c>
      <c r="KY716" s="242" t="s">
        <v>1138</v>
      </c>
      <c r="KZ716" s="242" t="s">
        <v>1138</v>
      </c>
      <c r="LA716" s="242" t="s">
        <v>1138</v>
      </c>
      <c r="LB716" s="242" t="s">
        <v>1138</v>
      </c>
      <c r="LC716" s="242" t="s">
        <v>1138</v>
      </c>
      <c r="LD716" s="242" t="s">
        <v>1138</v>
      </c>
      <c r="LE716" s="242" t="s">
        <v>1138</v>
      </c>
      <c r="LF716" s="242" t="s">
        <v>1138</v>
      </c>
      <c r="LG716" s="242" t="s">
        <v>1138</v>
      </c>
      <c r="LH716" s="242" t="s">
        <v>1138</v>
      </c>
      <c r="LI716" s="242" t="s">
        <v>1138</v>
      </c>
      <c r="LJ716" s="242" t="s">
        <v>1138</v>
      </c>
      <c r="LK716" s="242" t="s">
        <v>1138</v>
      </c>
      <c r="LL716" s="242" t="s">
        <v>1138</v>
      </c>
      <c r="LM716" s="242" t="s">
        <v>1138</v>
      </c>
      <c r="LN716" s="242" t="s">
        <v>1138</v>
      </c>
      <c r="LO716" s="242" t="s">
        <v>1138</v>
      </c>
      <c r="LP716" s="242" t="s">
        <v>1138</v>
      </c>
      <c r="LQ716" s="242" t="s">
        <v>1138</v>
      </c>
      <c r="LR716" s="242" t="s">
        <v>1138</v>
      </c>
      <c r="LS716" s="242" t="s">
        <v>1138</v>
      </c>
      <c r="LT716" s="242" t="s">
        <v>1138</v>
      </c>
      <c r="LU716" s="242" t="s">
        <v>1138</v>
      </c>
      <c r="LV716" s="242" t="s">
        <v>1138</v>
      </c>
      <c r="LW716" s="242" t="s">
        <v>1138</v>
      </c>
      <c r="LX716" s="242" t="s">
        <v>1138</v>
      </c>
      <c r="LY716" s="242" t="s">
        <v>1138</v>
      </c>
      <c r="LZ716" s="242" t="s">
        <v>1138</v>
      </c>
      <c r="MA716" s="242" t="s">
        <v>1138</v>
      </c>
      <c r="MB716" s="242" t="s">
        <v>1138</v>
      </c>
      <c r="MC716" s="242" t="s">
        <v>1138</v>
      </c>
      <c r="MD716" s="242" t="s">
        <v>1138</v>
      </c>
      <c r="ME716" s="242" t="s">
        <v>1138</v>
      </c>
      <c r="MF716" s="242" t="s">
        <v>1138</v>
      </c>
      <c r="MG716" s="242" t="s">
        <v>1138</v>
      </c>
      <c r="MH716" s="242" t="s">
        <v>1138</v>
      </c>
      <c r="MI716" s="242" t="s">
        <v>1138</v>
      </c>
      <c r="MJ716" s="242" t="s">
        <v>1138</v>
      </c>
      <c r="MK716" s="242" t="s">
        <v>1138</v>
      </c>
      <c r="ML716" s="242" t="s">
        <v>1138</v>
      </c>
      <c r="MM716" s="242" t="s">
        <v>1138</v>
      </c>
      <c r="MN716" s="242" t="s">
        <v>1138</v>
      </c>
      <c r="MO716" s="242" t="s">
        <v>1138</v>
      </c>
      <c r="MP716" s="242" t="s">
        <v>1138</v>
      </c>
      <c r="MQ716" s="242" t="s">
        <v>1138</v>
      </c>
      <c r="MR716" s="242" t="s">
        <v>1138</v>
      </c>
      <c r="MS716" s="242" t="s">
        <v>1138</v>
      </c>
      <c r="MT716" s="242" t="s">
        <v>1138</v>
      </c>
      <c r="MU716" s="242" t="s">
        <v>1138</v>
      </c>
      <c r="MV716" s="242" t="s">
        <v>1138</v>
      </c>
      <c r="MW716" s="242" t="s">
        <v>1138</v>
      </c>
      <c r="MX716" s="242" t="s">
        <v>1138</v>
      </c>
      <c r="MY716" s="242" t="s">
        <v>1138</v>
      </c>
      <c r="MZ716" s="242" t="s">
        <v>1138</v>
      </c>
      <c r="NA716" s="242" t="s">
        <v>1138</v>
      </c>
      <c r="NB716" s="242" t="s">
        <v>1138</v>
      </c>
      <c r="NC716" s="242" t="s">
        <v>1138</v>
      </c>
      <c r="ND716" s="242" t="s">
        <v>1138</v>
      </c>
      <c r="NE716" s="242" t="s">
        <v>1138</v>
      </c>
      <c r="NF716" s="242" t="s">
        <v>1138</v>
      </c>
      <c r="NG716" s="242" t="s">
        <v>1138</v>
      </c>
      <c r="NH716" s="242" t="s">
        <v>1138</v>
      </c>
      <c r="NI716" s="242" t="s">
        <v>1138</v>
      </c>
      <c r="NJ716" s="242" t="s">
        <v>1138</v>
      </c>
      <c r="NK716" s="242" t="s">
        <v>1138</v>
      </c>
      <c r="NL716" s="242" t="s">
        <v>1138</v>
      </c>
      <c r="NM716" s="242" t="s">
        <v>1138</v>
      </c>
      <c r="NN716" s="242" t="s">
        <v>1138</v>
      </c>
      <c r="NO716" s="242" t="s">
        <v>1138</v>
      </c>
      <c r="NP716" s="242" t="s">
        <v>1138</v>
      </c>
      <c r="NQ716" s="242" t="s">
        <v>1138</v>
      </c>
      <c r="NR716" s="242" t="s">
        <v>1138</v>
      </c>
      <c r="NS716" s="242" t="s">
        <v>1138</v>
      </c>
      <c r="NT716" s="242" t="s">
        <v>1138</v>
      </c>
      <c r="NU716" s="242" t="s">
        <v>1138</v>
      </c>
      <c r="NV716" s="242" t="s">
        <v>1138</v>
      </c>
      <c r="NW716" s="242" t="s">
        <v>1138</v>
      </c>
      <c r="NX716" s="242" t="s">
        <v>1138</v>
      </c>
      <c r="NY716" s="242" t="s">
        <v>1138</v>
      </c>
      <c r="NZ716" s="242" t="s">
        <v>1138</v>
      </c>
      <c r="OA716" s="242" t="s">
        <v>1138</v>
      </c>
      <c r="OB716" s="242" t="s">
        <v>1138</v>
      </c>
      <c r="OC716" s="242" t="s">
        <v>1138</v>
      </c>
      <c r="OD716" s="242" t="s">
        <v>1138</v>
      </c>
      <c r="OE716" s="242" t="s">
        <v>1138</v>
      </c>
      <c r="OF716" s="242" t="s">
        <v>1138</v>
      </c>
      <c r="OG716" s="242" t="s">
        <v>1138</v>
      </c>
      <c r="OH716" s="242" t="s">
        <v>1138</v>
      </c>
      <c r="OI716" s="242" t="s">
        <v>1138</v>
      </c>
      <c r="OJ716" s="242" t="s">
        <v>1138</v>
      </c>
      <c r="OK716" s="242" t="s">
        <v>1138</v>
      </c>
      <c r="OL716" s="242" t="s">
        <v>1138</v>
      </c>
      <c r="OM716" s="242" t="s">
        <v>1138</v>
      </c>
      <c r="ON716" s="242" t="s">
        <v>1138</v>
      </c>
      <c r="OO716" s="242" t="s">
        <v>1138</v>
      </c>
      <c r="OP716" s="242" t="s">
        <v>1138</v>
      </c>
      <c r="OQ716" s="242" t="s">
        <v>1138</v>
      </c>
      <c r="OR716" s="242" t="s">
        <v>1138</v>
      </c>
      <c r="OS716" s="242" t="s">
        <v>1138</v>
      </c>
      <c r="OT716" s="242" t="s">
        <v>1138</v>
      </c>
      <c r="OU716" s="242" t="s">
        <v>1138</v>
      </c>
      <c r="OV716" s="242" t="s">
        <v>1138</v>
      </c>
      <c r="OW716" s="242" t="s">
        <v>1138</v>
      </c>
      <c r="OX716" s="242" t="s">
        <v>1138</v>
      </c>
      <c r="OY716" s="242" t="s">
        <v>1138</v>
      </c>
      <c r="OZ716" s="242" t="s">
        <v>1138</v>
      </c>
      <c r="PA716" s="242" t="s">
        <v>1138</v>
      </c>
      <c r="PB716" s="242" t="s">
        <v>1138</v>
      </c>
      <c r="PC716" s="242" t="s">
        <v>1138</v>
      </c>
      <c r="PD716" s="242" t="s">
        <v>1138</v>
      </c>
      <c r="PE716" s="242" t="s">
        <v>1138</v>
      </c>
      <c r="PF716" s="242" t="s">
        <v>1138</v>
      </c>
      <c r="PG716" s="242" t="s">
        <v>1138</v>
      </c>
      <c r="PH716" s="242" t="s">
        <v>1138</v>
      </c>
      <c r="PI716" s="242" t="s">
        <v>1138</v>
      </c>
      <c r="PJ716" s="242" t="s">
        <v>1138</v>
      </c>
      <c r="PK716" s="242" t="s">
        <v>1138</v>
      </c>
      <c r="PL716" s="242" t="s">
        <v>1138</v>
      </c>
      <c r="PM716" s="242" t="s">
        <v>1138</v>
      </c>
      <c r="PN716" s="242" t="s">
        <v>1138</v>
      </c>
      <c r="PO716" s="242" t="s">
        <v>1138</v>
      </c>
      <c r="PP716" s="242" t="s">
        <v>1138</v>
      </c>
      <c r="PQ716" s="242" t="s">
        <v>1138</v>
      </c>
      <c r="PR716" s="242" t="s">
        <v>1138</v>
      </c>
      <c r="PS716" s="242" t="s">
        <v>1138</v>
      </c>
      <c r="PT716" s="242" t="s">
        <v>1138</v>
      </c>
      <c r="PU716" s="242" t="s">
        <v>1138</v>
      </c>
      <c r="PV716" s="242" t="s">
        <v>1138</v>
      </c>
      <c r="PW716" s="242" t="s">
        <v>1138</v>
      </c>
      <c r="PX716" s="242" t="s">
        <v>1138</v>
      </c>
      <c r="PY716" s="242" t="s">
        <v>1138</v>
      </c>
      <c r="PZ716" s="242" t="s">
        <v>1138</v>
      </c>
      <c r="QA716" s="242" t="s">
        <v>1138</v>
      </c>
      <c r="QB716" s="242" t="s">
        <v>1138</v>
      </c>
      <c r="QC716" s="242" t="s">
        <v>1138</v>
      </c>
      <c r="QD716" s="242" t="s">
        <v>1138</v>
      </c>
      <c r="QE716" s="242" t="s">
        <v>1138</v>
      </c>
      <c r="QF716" s="242" t="s">
        <v>1138</v>
      </c>
      <c r="QG716" s="242" t="s">
        <v>1138</v>
      </c>
      <c r="QH716" s="242" t="s">
        <v>1138</v>
      </c>
      <c r="QI716" s="242" t="s">
        <v>1138</v>
      </c>
      <c r="QJ716" s="242" t="s">
        <v>1138</v>
      </c>
      <c r="QK716" s="242" t="s">
        <v>1138</v>
      </c>
      <c r="QL716" s="242" t="s">
        <v>1138</v>
      </c>
      <c r="QM716" s="242" t="s">
        <v>1138</v>
      </c>
      <c r="QN716" s="242" t="s">
        <v>1138</v>
      </c>
      <c r="QO716" s="242" t="s">
        <v>1138</v>
      </c>
      <c r="QP716" s="242" t="s">
        <v>1138</v>
      </c>
      <c r="QQ716" s="242" t="s">
        <v>1138</v>
      </c>
      <c r="QR716" s="242" t="s">
        <v>1138</v>
      </c>
      <c r="QS716" s="242" t="s">
        <v>1138</v>
      </c>
      <c r="QT716" s="242" t="s">
        <v>1138</v>
      </c>
      <c r="QU716" s="242" t="s">
        <v>1138</v>
      </c>
      <c r="QV716" s="242" t="s">
        <v>1138</v>
      </c>
      <c r="QW716" s="242" t="s">
        <v>1138</v>
      </c>
      <c r="QX716" s="242" t="s">
        <v>1138</v>
      </c>
      <c r="QY716" s="242" t="s">
        <v>1138</v>
      </c>
      <c r="QZ716" s="242" t="s">
        <v>1138</v>
      </c>
      <c r="RA716" s="242" t="s">
        <v>1138</v>
      </c>
      <c r="RB716" s="242" t="s">
        <v>1138</v>
      </c>
      <c r="RC716" s="242" t="s">
        <v>1138</v>
      </c>
      <c r="RD716" s="242" t="s">
        <v>1138</v>
      </c>
      <c r="RE716" s="242" t="s">
        <v>1138</v>
      </c>
      <c r="RF716" s="242" t="s">
        <v>1138</v>
      </c>
      <c r="RG716" s="242" t="s">
        <v>1138</v>
      </c>
      <c r="RH716" s="242" t="s">
        <v>1138</v>
      </c>
      <c r="RI716" s="242" t="s">
        <v>1138</v>
      </c>
      <c r="RJ716" s="242" t="s">
        <v>1138</v>
      </c>
      <c r="RK716" s="242" t="s">
        <v>1138</v>
      </c>
      <c r="RL716" s="242" t="s">
        <v>1138</v>
      </c>
      <c r="RM716" s="242" t="s">
        <v>1138</v>
      </c>
      <c r="RN716" s="242" t="s">
        <v>1138</v>
      </c>
      <c r="RO716" s="242" t="s">
        <v>1138</v>
      </c>
      <c r="RP716" s="242" t="s">
        <v>1138</v>
      </c>
      <c r="RQ716" s="242" t="s">
        <v>1138</v>
      </c>
      <c r="RR716" s="242" t="s">
        <v>1138</v>
      </c>
      <c r="RS716" s="242" t="s">
        <v>1138</v>
      </c>
      <c r="RT716" s="242" t="s">
        <v>1138</v>
      </c>
      <c r="RU716" s="242" t="s">
        <v>1138</v>
      </c>
      <c r="RV716" s="242" t="s">
        <v>1138</v>
      </c>
      <c r="RW716" s="242" t="s">
        <v>1138</v>
      </c>
      <c r="RX716" s="242" t="s">
        <v>1138</v>
      </c>
      <c r="RY716" s="242" t="s">
        <v>1138</v>
      </c>
      <c r="RZ716" s="242" t="s">
        <v>1138</v>
      </c>
      <c r="SA716" s="242" t="s">
        <v>1138</v>
      </c>
      <c r="SB716" s="242" t="s">
        <v>1138</v>
      </c>
      <c r="SC716" s="242" t="s">
        <v>1138</v>
      </c>
      <c r="SD716" s="242" t="s">
        <v>1138</v>
      </c>
      <c r="SE716" s="242" t="s">
        <v>1138</v>
      </c>
      <c r="SF716" s="242" t="s">
        <v>1138</v>
      </c>
      <c r="SG716" s="242" t="s">
        <v>1138</v>
      </c>
      <c r="SH716" s="242" t="s">
        <v>1138</v>
      </c>
      <c r="SI716" s="242" t="s">
        <v>1138</v>
      </c>
      <c r="SJ716" s="242" t="s">
        <v>1138</v>
      </c>
      <c r="SK716" s="242" t="s">
        <v>1138</v>
      </c>
      <c r="SL716" s="242" t="s">
        <v>1138</v>
      </c>
      <c r="SM716" s="242" t="s">
        <v>1138</v>
      </c>
      <c r="SN716" s="242" t="s">
        <v>1138</v>
      </c>
      <c r="SO716" s="242" t="s">
        <v>1138</v>
      </c>
      <c r="SP716" s="242" t="s">
        <v>1138</v>
      </c>
      <c r="SQ716" s="242" t="s">
        <v>1138</v>
      </c>
      <c r="SR716" s="242" t="s">
        <v>1138</v>
      </c>
      <c r="SS716" s="242" t="s">
        <v>1138</v>
      </c>
      <c r="ST716" s="242" t="s">
        <v>1138</v>
      </c>
      <c r="SU716" s="242" t="s">
        <v>1138</v>
      </c>
      <c r="SV716" s="242" t="s">
        <v>1138</v>
      </c>
      <c r="SW716" s="242" t="s">
        <v>1138</v>
      </c>
      <c r="SX716" s="242" t="s">
        <v>1138</v>
      </c>
      <c r="SY716" s="242" t="s">
        <v>1138</v>
      </c>
      <c r="SZ716" s="242" t="s">
        <v>1138</v>
      </c>
      <c r="TA716" s="242" t="s">
        <v>1138</v>
      </c>
      <c r="TB716" s="242" t="s">
        <v>1138</v>
      </c>
      <c r="TC716" s="242" t="s">
        <v>1138</v>
      </c>
      <c r="TD716" s="242" t="s">
        <v>1138</v>
      </c>
      <c r="TE716" s="242" t="s">
        <v>1138</v>
      </c>
      <c r="TF716" s="242" t="s">
        <v>1138</v>
      </c>
      <c r="TG716" s="242" t="s">
        <v>1138</v>
      </c>
      <c r="TH716" s="242" t="s">
        <v>1138</v>
      </c>
      <c r="TI716" s="242" t="s">
        <v>1138</v>
      </c>
      <c r="TJ716" s="242" t="s">
        <v>1138</v>
      </c>
      <c r="TK716" s="242" t="s">
        <v>1138</v>
      </c>
      <c r="TL716" s="242" t="s">
        <v>1138</v>
      </c>
      <c r="TM716" s="242" t="s">
        <v>1138</v>
      </c>
      <c r="TN716" s="242" t="s">
        <v>1138</v>
      </c>
      <c r="TO716" s="242" t="s">
        <v>1138</v>
      </c>
      <c r="TP716" s="242" t="s">
        <v>1138</v>
      </c>
      <c r="TQ716" s="242" t="s">
        <v>1138</v>
      </c>
      <c r="TR716" s="242" t="s">
        <v>1138</v>
      </c>
      <c r="TS716" s="242" t="s">
        <v>1138</v>
      </c>
      <c r="TT716" s="242" t="s">
        <v>1138</v>
      </c>
      <c r="TU716" s="242" t="s">
        <v>1138</v>
      </c>
      <c r="TV716" s="242" t="s">
        <v>1138</v>
      </c>
      <c r="TW716" s="242" t="s">
        <v>1138</v>
      </c>
      <c r="TX716" s="242" t="s">
        <v>1138</v>
      </c>
      <c r="TY716" s="242" t="s">
        <v>1138</v>
      </c>
      <c r="TZ716" s="242" t="s">
        <v>1138</v>
      </c>
      <c r="UA716" s="242" t="s">
        <v>1138</v>
      </c>
      <c r="UB716" s="242" t="s">
        <v>1138</v>
      </c>
      <c r="UC716" s="242" t="s">
        <v>1138</v>
      </c>
      <c r="UD716" s="242" t="s">
        <v>1138</v>
      </c>
      <c r="UE716" s="242" t="s">
        <v>1138</v>
      </c>
      <c r="UF716" s="242" t="s">
        <v>1138</v>
      </c>
      <c r="UG716" s="242" t="s">
        <v>1138</v>
      </c>
      <c r="UH716" s="242" t="s">
        <v>1138</v>
      </c>
      <c r="UI716" s="242" t="s">
        <v>1138</v>
      </c>
      <c r="UJ716" s="242" t="s">
        <v>1138</v>
      </c>
      <c r="UK716" s="242" t="s">
        <v>1138</v>
      </c>
      <c r="UL716" s="242" t="s">
        <v>1138</v>
      </c>
      <c r="UM716" s="242" t="s">
        <v>1138</v>
      </c>
      <c r="UN716" s="242" t="s">
        <v>1138</v>
      </c>
      <c r="UO716" s="242" t="s">
        <v>1138</v>
      </c>
      <c r="UP716" s="242" t="s">
        <v>1138</v>
      </c>
      <c r="UQ716" s="242" t="s">
        <v>1138</v>
      </c>
      <c r="UR716" s="242" t="s">
        <v>1138</v>
      </c>
      <c r="US716" s="242" t="s">
        <v>1138</v>
      </c>
      <c r="UT716" s="242" t="s">
        <v>1138</v>
      </c>
      <c r="UU716" s="242" t="s">
        <v>1138</v>
      </c>
      <c r="UV716" s="242" t="s">
        <v>1138</v>
      </c>
      <c r="UW716" s="242" t="s">
        <v>1138</v>
      </c>
      <c r="UX716" s="242" t="s">
        <v>1138</v>
      </c>
      <c r="UY716" s="242" t="s">
        <v>1138</v>
      </c>
      <c r="UZ716" s="242" t="s">
        <v>1138</v>
      </c>
      <c r="VA716" s="242" t="s">
        <v>1138</v>
      </c>
      <c r="VB716" s="242" t="s">
        <v>1138</v>
      </c>
      <c r="VC716" s="242" t="s">
        <v>1138</v>
      </c>
      <c r="VD716" s="242" t="s">
        <v>1138</v>
      </c>
      <c r="VE716" s="242" t="s">
        <v>1138</v>
      </c>
      <c r="VF716" s="242" t="s">
        <v>1138</v>
      </c>
      <c r="VG716" s="242" t="s">
        <v>1138</v>
      </c>
      <c r="VH716" s="242" t="s">
        <v>1138</v>
      </c>
      <c r="VI716" s="242" t="s">
        <v>1138</v>
      </c>
      <c r="VJ716" s="242" t="s">
        <v>1138</v>
      </c>
      <c r="VK716" s="242" t="s">
        <v>1138</v>
      </c>
      <c r="VL716" s="242" t="s">
        <v>1138</v>
      </c>
      <c r="VM716" s="242" t="s">
        <v>1138</v>
      </c>
      <c r="VN716" s="242" t="s">
        <v>1138</v>
      </c>
      <c r="VO716" s="242" t="s">
        <v>1138</v>
      </c>
      <c r="VP716" s="242" t="s">
        <v>1138</v>
      </c>
      <c r="VQ716" s="242" t="s">
        <v>1138</v>
      </c>
      <c r="VR716" s="242" t="s">
        <v>1138</v>
      </c>
      <c r="VS716" s="242" t="s">
        <v>1138</v>
      </c>
      <c r="VT716" s="242" t="s">
        <v>1138</v>
      </c>
      <c r="VU716" s="242" t="s">
        <v>1138</v>
      </c>
      <c r="VV716" s="242" t="s">
        <v>1138</v>
      </c>
      <c r="VW716" s="242" t="s">
        <v>1138</v>
      </c>
      <c r="VX716" s="242" t="s">
        <v>1138</v>
      </c>
      <c r="VY716" s="242" t="s">
        <v>1138</v>
      </c>
      <c r="VZ716" s="242" t="s">
        <v>1138</v>
      </c>
      <c r="WA716" s="242" t="s">
        <v>1138</v>
      </c>
      <c r="WB716" s="242" t="s">
        <v>1138</v>
      </c>
      <c r="WC716" s="242" t="s">
        <v>1138</v>
      </c>
      <c r="WD716" s="242" t="s">
        <v>1138</v>
      </c>
      <c r="WE716" s="242" t="s">
        <v>1138</v>
      </c>
      <c r="WF716" s="242" t="s">
        <v>1138</v>
      </c>
      <c r="WG716" s="242" t="s">
        <v>1138</v>
      </c>
      <c r="WH716" s="242" t="s">
        <v>1138</v>
      </c>
      <c r="WI716" s="242" t="s">
        <v>1138</v>
      </c>
      <c r="WJ716" s="242" t="s">
        <v>1138</v>
      </c>
      <c r="WK716" s="242" t="s">
        <v>1138</v>
      </c>
      <c r="WL716" s="242" t="s">
        <v>1138</v>
      </c>
      <c r="WM716" s="242" t="s">
        <v>1138</v>
      </c>
      <c r="WN716" s="242" t="s">
        <v>1138</v>
      </c>
      <c r="WO716" s="242" t="s">
        <v>1138</v>
      </c>
      <c r="WP716" s="242" t="s">
        <v>1138</v>
      </c>
      <c r="WQ716" s="242" t="s">
        <v>1138</v>
      </c>
      <c r="WR716" s="242" t="s">
        <v>1138</v>
      </c>
      <c r="WS716" s="242" t="s">
        <v>1138</v>
      </c>
      <c r="WT716" s="242" t="s">
        <v>1138</v>
      </c>
      <c r="WU716" s="242" t="s">
        <v>1138</v>
      </c>
      <c r="WV716" s="242" t="s">
        <v>1138</v>
      </c>
      <c r="WW716" s="242" t="s">
        <v>1138</v>
      </c>
      <c r="WX716" s="242" t="s">
        <v>1138</v>
      </c>
      <c r="WY716" s="242" t="s">
        <v>1138</v>
      </c>
      <c r="WZ716" s="242" t="s">
        <v>1138</v>
      </c>
      <c r="XA716" s="242" t="s">
        <v>1138</v>
      </c>
      <c r="XB716" s="242" t="s">
        <v>1138</v>
      </c>
      <c r="XC716" s="242" t="s">
        <v>1138</v>
      </c>
      <c r="XD716" s="242" t="s">
        <v>1138</v>
      </c>
      <c r="XE716" s="242" t="s">
        <v>1138</v>
      </c>
      <c r="XF716" s="242" t="s">
        <v>1138</v>
      </c>
      <c r="XG716" s="242" t="s">
        <v>1138</v>
      </c>
      <c r="XH716" s="242" t="s">
        <v>1138</v>
      </c>
      <c r="XI716" s="242" t="s">
        <v>1138</v>
      </c>
      <c r="XJ716" s="242" t="s">
        <v>1138</v>
      </c>
      <c r="XK716" s="242" t="s">
        <v>1138</v>
      </c>
      <c r="XL716" s="242" t="s">
        <v>1138</v>
      </c>
      <c r="XM716" s="242" t="s">
        <v>1138</v>
      </c>
      <c r="XN716" s="242" t="s">
        <v>1138</v>
      </c>
      <c r="XO716" s="242" t="s">
        <v>1138</v>
      </c>
      <c r="XP716" s="242" t="s">
        <v>1138</v>
      </c>
      <c r="XQ716" s="242" t="s">
        <v>1138</v>
      </c>
      <c r="XR716" s="242" t="s">
        <v>1138</v>
      </c>
      <c r="XS716" s="242" t="s">
        <v>1138</v>
      </c>
      <c r="XT716" s="242" t="s">
        <v>1138</v>
      </c>
      <c r="XU716" s="242" t="s">
        <v>1138</v>
      </c>
      <c r="XV716" s="242" t="s">
        <v>1138</v>
      </c>
      <c r="XW716" s="242" t="s">
        <v>1138</v>
      </c>
      <c r="XX716" s="242" t="s">
        <v>1138</v>
      </c>
      <c r="XY716" s="242" t="s">
        <v>1138</v>
      </c>
      <c r="XZ716" s="242" t="s">
        <v>1138</v>
      </c>
      <c r="YA716" s="242" t="s">
        <v>1138</v>
      </c>
      <c r="YB716" s="242" t="s">
        <v>1138</v>
      </c>
      <c r="YC716" s="242" t="s">
        <v>1138</v>
      </c>
      <c r="YD716" s="242" t="s">
        <v>1138</v>
      </c>
      <c r="YE716" s="242" t="s">
        <v>1138</v>
      </c>
      <c r="YF716" s="242" t="s">
        <v>1138</v>
      </c>
      <c r="YG716" s="242" t="s">
        <v>1138</v>
      </c>
      <c r="YH716" s="242" t="s">
        <v>1138</v>
      </c>
      <c r="YI716" s="242" t="s">
        <v>1138</v>
      </c>
      <c r="YJ716" s="242" t="s">
        <v>1138</v>
      </c>
      <c r="YK716" s="242" t="s">
        <v>1138</v>
      </c>
      <c r="YL716" s="242" t="s">
        <v>1138</v>
      </c>
      <c r="YM716" s="242" t="s">
        <v>1138</v>
      </c>
      <c r="YN716" s="242" t="s">
        <v>1138</v>
      </c>
      <c r="YO716" s="242" t="s">
        <v>1138</v>
      </c>
      <c r="YP716" s="242" t="s">
        <v>1138</v>
      </c>
      <c r="YQ716" s="242" t="s">
        <v>1138</v>
      </c>
      <c r="YR716" s="242" t="s">
        <v>1138</v>
      </c>
      <c r="YS716" s="242" t="s">
        <v>1138</v>
      </c>
      <c r="YT716" s="242" t="s">
        <v>1138</v>
      </c>
      <c r="YU716" s="242" t="s">
        <v>1138</v>
      </c>
      <c r="YV716" s="242" t="s">
        <v>1138</v>
      </c>
      <c r="YW716" s="242" t="s">
        <v>1138</v>
      </c>
      <c r="YX716" s="242" t="s">
        <v>1138</v>
      </c>
      <c r="YY716" s="242" t="s">
        <v>1138</v>
      </c>
      <c r="YZ716" s="242" t="s">
        <v>1138</v>
      </c>
      <c r="ZA716" s="242" t="s">
        <v>1138</v>
      </c>
      <c r="ZB716" s="242" t="s">
        <v>1138</v>
      </c>
      <c r="ZC716" s="242" t="s">
        <v>1138</v>
      </c>
      <c r="ZD716" s="242" t="s">
        <v>1138</v>
      </c>
      <c r="ZE716" s="242" t="s">
        <v>1138</v>
      </c>
      <c r="ZF716" s="242" t="s">
        <v>1138</v>
      </c>
      <c r="ZG716" s="242" t="s">
        <v>1138</v>
      </c>
      <c r="ZH716" s="242" t="s">
        <v>1138</v>
      </c>
      <c r="ZI716" s="242" t="s">
        <v>1138</v>
      </c>
      <c r="ZJ716" s="242" t="s">
        <v>1138</v>
      </c>
      <c r="ZK716" s="242" t="s">
        <v>1138</v>
      </c>
      <c r="ZL716" s="242" t="s">
        <v>1138</v>
      </c>
      <c r="ZM716" s="242" t="s">
        <v>1138</v>
      </c>
      <c r="ZN716" s="242" t="s">
        <v>1138</v>
      </c>
      <c r="ZO716" s="242" t="s">
        <v>1138</v>
      </c>
      <c r="ZP716" s="242" t="s">
        <v>1138</v>
      </c>
      <c r="ZQ716" s="242" t="s">
        <v>1138</v>
      </c>
      <c r="ZR716" s="242" t="s">
        <v>1138</v>
      </c>
      <c r="ZS716" s="242" t="s">
        <v>1138</v>
      </c>
      <c r="ZT716" s="242" t="s">
        <v>1138</v>
      </c>
      <c r="ZU716" s="242" t="s">
        <v>1138</v>
      </c>
      <c r="ZV716" s="242" t="s">
        <v>1138</v>
      </c>
      <c r="ZW716" s="242" t="s">
        <v>1138</v>
      </c>
      <c r="ZX716" s="242" t="s">
        <v>1138</v>
      </c>
      <c r="ZY716" s="242" t="s">
        <v>1138</v>
      </c>
      <c r="ZZ716" s="242" t="s">
        <v>1138</v>
      </c>
      <c r="AAA716" s="242" t="s">
        <v>1138</v>
      </c>
      <c r="AAB716" s="242" t="s">
        <v>1138</v>
      </c>
      <c r="AAC716" s="242" t="s">
        <v>1138</v>
      </c>
      <c r="AAD716" s="242" t="s">
        <v>1138</v>
      </c>
      <c r="AAE716" s="242" t="s">
        <v>1138</v>
      </c>
      <c r="AAF716" s="242" t="s">
        <v>1138</v>
      </c>
      <c r="AAG716" s="242" t="s">
        <v>1138</v>
      </c>
      <c r="AAH716" s="242" t="s">
        <v>1138</v>
      </c>
      <c r="AAI716" s="242" t="s">
        <v>1138</v>
      </c>
      <c r="AAJ716" s="242" t="s">
        <v>1138</v>
      </c>
      <c r="AAK716" s="242" t="s">
        <v>1138</v>
      </c>
      <c r="AAL716" s="242" t="s">
        <v>1138</v>
      </c>
      <c r="AAM716" s="242" t="s">
        <v>1138</v>
      </c>
      <c r="AAN716" s="242" t="s">
        <v>1138</v>
      </c>
      <c r="AAO716" s="242" t="s">
        <v>1138</v>
      </c>
      <c r="AAP716" s="242" t="s">
        <v>1138</v>
      </c>
      <c r="AAQ716" s="242" t="s">
        <v>1138</v>
      </c>
      <c r="AAR716" s="242" t="s">
        <v>1138</v>
      </c>
      <c r="AAS716" s="242" t="s">
        <v>1138</v>
      </c>
      <c r="AAT716" s="242" t="s">
        <v>1138</v>
      </c>
      <c r="AAU716" s="242" t="s">
        <v>1138</v>
      </c>
      <c r="AAV716" s="242" t="s">
        <v>1138</v>
      </c>
      <c r="AAW716" s="242" t="s">
        <v>1138</v>
      </c>
      <c r="AAX716" s="242" t="s">
        <v>1138</v>
      </c>
      <c r="AAY716" s="242" t="s">
        <v>1138</v>
      </c>
      <c r="AAZ716" s="242" t="s">
        <v>1138</v>
      </c>
      <c r="ABA716" s="242" t="s">
        <v>1138</v>
      </c>
      <c r="ABB716" s="242" t="s">
        <v>1138</v>
      </c>
      <c r="ABC716" s="242" t="s">
        <v>1138</v>
      </c>
      <c r="ABD716" s="242" t="s">
        <v>1138</v>
      </c>
      <c r="ABE716" s="242" t="s">
        <v>1138</v>
      </c>
      <c r="ABF716" s="242" t="s">
        <v>1138</v>
      </c>
      <c r="ABG716" s="242" t="s">
        <v>1138</v>
      </c>
      <c r="ABH716" s="242" t="s">
        <v>1138</v>
      </c>
      <c r="ABI716" s="242" t="s">
        <v>1138</v>
      </c>
      <c r="ABJ716" s="242" t="s">
        <v>1138</v>
      </c>
      <c r="ABK716" s="242" t="s">
        <v>1138</v>
      </c>
      <c r="ABL716" s="242" t="s">
        <v>1138</v>
      </c>
      <c r="ABM716" s="242" t="s">
        <v>1138</v>
      </c>
      <c r="ABN716" s="242" t="s">
        <v>1138</v>
      </c>
      <c r="ABO716" s="242" t="s">
        <v>1138</v>
      </c>
      <c r="ABP716" s="242" t="s">
        <v>1138</v>
      </c>
      <c r="ABQ716" s="242" t="s">
        <v>1138</v>
      </c>
      <c r="ABR716" s="242" t="s">
        <v>1138</v>
      </c>
      <c r="ABS716" s="242" t="s">
        <v>1138</v>
      </c>
      <c r="ABT716" s="242" t="s">
        <v>1138</v>
      </c>
      <c r="ABU716" s="242" t="s">
        <v>1138</v>
      </c>
      <c r="ABV716" s="242" t="s">
        <v>1138</v>
      </c>
      <c r="ABW716" s="242" t="s">
        <v>1138</v>
      </c>
      <c r="ABX716" s="242" t="s">
        <v>1138</v>
      </c>
      <c r="ABY716" s="242" t="s">
        <v>1138</v>
      </c>
      <c r="ABZ716" s="242" t="s">
        <v>1138</v>
      </c>
      <c r="ACA716" s="242" t="s">
        <v>1138</v>
      </c>
      <c r="ACB716" s="242" t="s">
        <v>1138</v>
      </c>
      <c r="ACC716" s="242" t="s">
        <v>1138</v>
      </c>
      <c r="ACD716" s="242" t="s">
        <v>1138</v>
      </c>
      <c r="ACE716" s="242" t="s">
        <v>1138</v>
      </c>
      <c r="ACF716" s="242" t="s">
        <v>1138</v>
      </c>
      <c r="ACG716" s="242" t="s">
        <v>1138</v>
      </c>
      <c r="ACH716" s="242" t="s">
        <v>1138</v>
      </c>
      <c r="ACI716" s="242" t="s">
        <v>1138</v>
      </c>
      <c r="ACJ716" s="242" t="s">
        <v>1138</v>
      </c>
      <c r="ACK716" s="242" t="s">
        <v>1138</v>
      </c>
      <c r="ACL716" s="242" t="s">
        <v>1138</v>
      </c>
      <c r="ACM716" s="242" t="s">
        <v>1138</v>
      </c>
      <c r="ACN716" s="242" t="s">
        <v>1138</v>
      </c>
      <c r="ACO716" s="242" t="s">
        <v>1138</v>
      </c>
      <c r="ACP716" s="242" t="s">
        <v>1138</v>
      </c>
      <c r="ACQ716" s="242" t="s">
        <v>1138</v>
      </c>
      <c r="ACR716" s="242" t="s">
        <v>1138</v>
      </c>
      <c r="ACS716" s="242" t="s">
        <v>1138</v>
      </c>
      <c r="ACT716" s="242" t="s">
        <v>1138</v>
      </c>
      <c r="ACU716" s="242" t="s">
        <v>1138</v>
      </c>
      <c r="ACV716" s="242" t="s">
        <v>1138</v>
      </c>
      <c r="ACW716" s="242" t="s">
        <v>1138</v>
      </c>
      <c r="ACX716" s="242" t="s">
        <v>1138</v>
      </c>
      <c r="ACY716" s="242" t="s">
        <v>1138</v>
      </c>
      <c r="ACZ716" s="242" t="s">
        <v>1138</v>
      </c>
      <c r="ADA716" s="242" t="s">
        <v>1138</v>
      </c>
      <c r="ADB716" s="242" t="s">
        <v>1138</v>
      </c>
      <c r="ADC716" s="242" t="s">
        <v>1138</v>
      </c>
      <c r="ADD716" s="242" t="s">
        <v>1138</v>
      </c>
      <c r="ADE716" s="242" t="s">
        <v>1138</v>
      </c>
      <c r="ADF716" s="242" t="s">
        <v>1138</v>
      </c>
      <c r="ADG716" s="242" t="s">
        <v>1138</v>
      </c>
      <c r="ADH716" s="242" t="s">
        <v>1138</v>
      </c>
      <c r="ADI716" s="242" t="s">
        <v>1138</v>
      </c>
      <c r="ADJ716" s="242" t="s">
        <v>1138</v>
      </c>
      <c r="ADK716" s="242" t="s">
        <v>1138</v>
      </c>
      <c r="ADL716" s="242" t="s">
        <v>1138</v>
      </c>
      <c r="ADM716" s="242" t="s">
        <v>1138</v>
      </c>
      <c r="ADN716" s="242" t="s">
        <v>1138</v>
      </c>
      <c r="ADO716" s="242" t="s">
        <v>1138</v>
      </c>
      <c r="ADP716" s="242" t="s">
        <v>1138</v>
      </c>
      <c r="ADQ716" s="242" t="s">
        <v>1138</v>
      </c>
      <c r="ADR716" s="242" t="s">
        <v>1138</v>
      </c>
      <c r="ADS716" s="242" t="s">
        <v>1138</v>
      </c>
      <c r="ADT716" s="242" t="s">
        <v>1138</v>
      </c>
      <c r="ADU716" s="242" t="s">
        <v>1138</v>
      </c>
      <c r="ADV716" s="242" t="s">
        <v>1138</v>
      </c>
      <c r="ADW716" s="242" t="s">
        <v>1138</v>
      </c>
      <c r="ADX716" s="242" t="s">
        <v>1138</v>
      </c>
      <c r="ADY716" s="242" t="s">
        <v>1138</v>
      </c>
      <c r="ADZ716" s="242" t="s">
        <v>1138</v>
      </c>
      <c r="AEA716" s="242" t="s">
        <v>1138</v>
      </c>
      <c r="AEB716" s="242" t="s">
        <v>1138</v>
      </c>
      <c r="AEC716" s="242" t="s">
        <v>1138</v>
      </c>
      <c r="AED716" s="242" t="s">
        <v>1138</v>
      </c>
      <c r="AEE716" s="242" t="s">
        <v>1138</v>
      </c>
      <c r="AEF716" s="242" t="s">
        <v>1138</v>
      </c>
      <c r="AEG716" s="242" t="s">
        <v>1138</v>
      </c>
      <c r="AEH716" s="242" t="s">
        <v>1138</v>
      </c>
      <c r="AEI716" s="242" t="s">
        <v>1138</v>
      </c>
      <c r="AEJ716" s="242" t="s">
        <v>1138</v>
      </c>
      <c r="AEK716" s="242" t="s">
        <v>1138</v>
      </c>
      <c r="AEL716" s="242" t="s">
        <v>1138</v>
      </c>
      <c r="AEM716" s="242" t="s">
        <v>1138</v>
      </c>
      <c r="AEN716" s="242" t="s">
        <v>1138</v>
      </c>
      <c r="AEO716" s="242" t="s">
        <v>1138</v>
      </c>
      <c r="AEP716" s="242" t="s">
        <v>1138</v>
      </c>
      <c r="AEQ716" s="242" t="s">
        <v>1138</v>
      </c>
      <c r="AER716" s="242" t="s">
        <v>1138</v>
      </c>
      <c r="AES716" s="242" t="s">
        <v>1138</v>
      </c>
      <c r="AET716" s="242" t="s">
        <v>1138</v>
      </c>
      <c r="AEU716" s="242" t="s">
        <v>1138</v>
      </c>
      <c r="AEV716" s="242" t="s">
        <v>1138</v>
      </c>
      <c r="AEW716" s="242" t="s">
        <v>1138</v>
      </c>
      <c r="AEX716" s="242" t="s">
        <v>1138</v>
      </c>
      <c r="AEY716" s="242" t="s">
        <v>1138</v>
      </c>
      <c r="AEZ716" s="242" t="s">
        <v>1138</v>
      </c>
      <c r="AFA716" s="242" t="s">
        <v>1138</v>
      </c>
      <c r="AFB716" s="242" t="s">
        <v>1138</v>
      </c>
      <c r="AFC716" s="242" t="s">
        <v>1138</v>
      </c>
      <c r="AFD716" s="242" t="s">
        <v>1138</v>
      </c>
      <c r="AFE716" s="242" t="s">
        <v>1138</v>
      </c>
      <c r="AFF716" s="242" t="s">
        <v>1138</v>
      </c>
      <c r="AFG716" s="242" t="s">
        <v>1138</v>
      </c>
      <c r="AFH716" s="242" t="s">
        <v>1138</v>
      </c>
      <c r="AFI716" s="242" t="s">
        <v>1138</v>
      </c>
      <c r="AFJ716" s="242" t="s">
        <v>1138</v>
      </c>
      <c r="AFK716" s="242" t="s">
        <v>1138</v>
      </c>
      <c r="AFL716" s="242" t="s">
        <v>1138</v>
      </c>
      <c r="AFM716" s="242" t="s">
        <v>1138</v>
      </c>
      <c r="AFN716" s="242" t="s">
        <v>1138</v>
      </c>
      <c r="AFO716" s="242" t="s">
        <v>1138</v>
      </c>
      <c r="AFP716" s="242" t="s">
        <v>1138</v>
      </c>
      <c r="AFQ716" s="242" t="s">
        <v>1138</v>
      </c>
      <c r="AFR716" s="242" t="s">
        <v>1138</v>
      </c>
      <c r="AFS716" s="242" t="s">
        <v>1138</v>
      </c>
      <c r="AFT716" s="242" t="s">
        <v>1138</v>
      </c>
      <c r="AFU716" s="242" t="s">
        <v>1138</v>
      </c>
      <c r="AFV716" s="242" t="s">
        <v>1138</v>
      </c>
      <c r="AFW716" s="242" t="s">
        <v>1138</v>
      </c>
      <c r="AFX716" s="242" t="s">
        <v>1138</v>
      </c>
      <c r="AFY716" s="242" t="s">
        <v>1138</v>
      </c>
      <c r="AFZ716" s="242" t="s">
        <v>1138</v>
      </c>
      <c r="AGA716" s="242" t="s">
        <v>1138</v>
      </c>
      <c r="AGB716" s="242" t="s">
        <v>1138</v>
      </c>
      <c r="AGC716" s="242" t="s">
        <v>1138</v>
      </c>
      <c r="AGD716" s="242" t="s">
        <v>1138</v>
      </c>
      <c r="AGE716" s="242" t="s">
        <v>1138</v>
      </c>
      <c r="AGF716" s="242" t="s">
        <v>1138</v>
      </c>
      <c r="AGG716" s="242" t="s">
        <v>1138</v>
      </c>
      <c r="AGH716" s="242" t="s">
        <v>1138</v>
      </c>
      <c r="AGI716" s="242" t="s">
        <v>1138</v>
      </c>
      <c r="AGJ716" s="242" t="s">
        <v>1138</v>
      </c>
      <c r="AGK716" s="242" t="s">
        <v>1138</v>
      </c>
      <c r="AGL716" s="242" t="s">
        <v>1138</v>
      </c>
      <c r="AGM716" s="242" t="s">
        <v>1138</v>
      </c>
      <c r="AGN716" s="242" t="s">
        <v>1138</v>
      </c>
      <c r="AGO716" s="242" t="s">
        <v>1138</v>
      </c>
      <c r="AGP716" s="242" t="s">
        <v>1138</v>
      </c>
      <c r="AGQ716" s="242" t="s">
        <v>1138</v>
      </c>
      <c r="AGR716" s="242" t="s">
        <v>1138</v>
      </c>
      <c r="AGS716" s="242" t="s">
        <v>1138</v>
      </c>
      <c r="AGT716" s="242" t="s">
        <v>1138</v>
      </c>
      <c r="AGU716" s="242" t="s">
        <v>1138</v>
      </c>
      <c r="AGV716" s="242" t="s">
        <v>1138</v>
      </c>
      <c r="AGW716" s="242" t="s">
        <v>1138</v>
      </c>
      <c r="AGX716" s="242" t="s">
        <v>1138</v>
      </c>
      <c r="AGY716" s="242" t="s">
        <v>1138</v>
      </c>
      <c r="AGZ716" s="242" t="s">
        <v>1138</v>
      </c>
      <c r="AHA716" s="242" t="s">
        <v>1138</v>
      </c>
      <c r="AHB716" s="242" t="s">
        <v>1138</v>
      </c>
      <c r="AHC716" s="242" t="s">
        <v>1138</v>
      </c>
      <c r="AHD716" s="242" t="s">
        <v>1138</v>
      </c>
      <c r="AHE716" s="242" t="s">
        <v>1138</v>
      </c>
      <c r="AHF716" s="242" t="s">
        <v>1138</v>
      </c>
      <c r="AHG716" s="242" t="s">
        <v>1138</v>
      </c>
      <c r="AHH716" s="242" t="s">
        <v>1138</v>
      </c>
      <c r="AHI716" s="242" t="s">
        <v>1138</v>
      </c>
      <c r="AHJ716" s="242" t="s">
        <v>1138</v>
      </c>
      <c r="AHK716" s="242" t="s">
        <v>1138</v>
      </c>
      <c r="AHL716" s="242" t="s">
        <v>1138</v>
      </c>
      <c r="AHM716" s="242" t="s">
        <v>1138</v>
      </c>
      <c r="AHN716" s="242" t="s">
        <v>1138</v>
      </c>
      <c r="AHO716" s="242" t="s">
        <v>1138</v>
      </c>
      <c r="AHP716" s="242" t="s">
        <v>1138</v>
      </c>
      <c r="AHQ716" s="242" t="s">
        <v>1138</v>
      </c>
      <c r="AHR716" s="242" t="s">
        <v>1138</v>
      </c>
      <c r="AHS716" s="242" t="s">
        <v>1138</v>
      </c>
      <c r="AHT716" s="242" t="s">
        <v>1138</v>
      </c>
      <c r="AHU716" s="242" t="s">
        <v>1138</v>
      </c>
      <c r="AHV716" s="242" t="s">
        <v>1138</v>
      </c>
      <c r="AHW716" s="242" t="s">
        <v>1138</v>
      </c>
      <c r="AHX716" s="242" t="s">
        <v>1138</v>
      </c>
      <c r="AHY716" s="242" t="s">
        <v>1138</v>
      </c>
      <c r="AHZ716" s="242" t="s">
        <v>1138</v>
      </c>
      <c r="AIA716" s="242" t="s">
        <v>1138</v>
      </c>
      <c r="AIB716" s="242" t="s">
        <v>1138</v>
      </c>
      <c r="AIC716" s="242" t="s">
        <v>1138</v>
      </c>
      <c r="AID716" s="242" t="s">
        <v>1138</v>
      </c>
      <c r="AIE716" s="242" t="s">
        <v>1138</v>
      </c>
      <c r="AIF716" s="242" t="s">
        <v>1138</v>
      </c>
      <c r="AIG716" s="242" t="s">
        <v>1138</v>
      </c>
      <c r="AIH716" s="242" t="s">
        <v>1138</v>
      </c>
      <c r="AII716" s="242" t="s">
        <v>1138</v>
      </c>
      <c r="AIJ716" s="242" t="s">
        <v>1138</v>
      </c>
      <c r="AIK716" s="242" t="s">
        <v>1138</v>
      </c>
      <c r="AIL716" s="242" t="s">
        <v>1138</v>
      </c>
      <c r="AIM716" s="242" t="s">
        <v>1138</v>
      </c>
      <c r="AIN716" s="242" t="s">
        <v>1138</v>
      </c>
      <c r="AIO716" s="242" t="s">
        <v>1138</v>
      </c>
      <c r="AIP716" s="242" t="s">
        <v>1138</v>
      </c>
      <c r="AIQ716" s="242" t="s">
        <v>1138</v>
      </c>
      <c r="AIR716" s="242" t="s">
        <v>1138</v>
      </c>
      <c r="AIS716" s="242" t="s">
        <v>1138</v>
      </c>
      <c r="AIT716" s="242" t="s">
        <v>1138</v>
      </c>
      <c r="AIU716" s="242" t="s">
        <v>1138</v>
      </c>
      <c r="AIV716" s="242" t="s">
        <v>1138</v>
      </c>
      <c r="AIW716" s="242" t="s">
        <v>1138</v>
      </c>
      <c r="AIX716" s="242" t="s">
        <v>1138</v>
      </c>
      <c r="AIY716" s="242" t="s">
        <v>1138</v>
      </c>
      <c r="AIZ716" s="242" t="s">
        <v>1138</v>
      </c>
      <c r="AJA716" s="242" t="s">
        <v>1138</v>
      </c>
      <c r="AJB716" s="242" t="s">
        <v>1138</v>
      </c>
      <c r="AJC716" s="242" t="s">
        <v>1138</v>
      </c>
      <c r="AJD716" s="242" t="s">
        <v>1138</v>
      </c>
      <c r="AJE716" s="242" t="s">
        <v>1138</v>
      </c>
      <c r="AJF716" s="242" t="s">
        <v>1138</v>
      </c>
      <c r="AJG716" s="242" t="s">
        <v>1138</v>
      </c>
      <c r="AJH716" s="242" t="s">
        <v>1138</v>
      </c>
      <c r="AJI716" s="242" t="s">
        <v>1138</v>
      </c>
      <c r="AJJ716" s="242" t="s">
        <v>1138</v>
      </c>
      <c r="AJK716" s="242" t="s">
        <v>1138</v>
      </c>
      <c r="AJL716" s="242" t="s">
        <v>1138</v>
      </c>
      <c r="AJM716" s="242" t="s">
        <v>1138</v>
      </c>
      <c r="AJN716" s="242" t="s">
        <v>1138</v>
      </c>
      <c r="AJO716" s="242" t="s">
        <v>1138</v>
      </c>
      <c r="AJP716" s="242" t="s">
        <v>1138</v>
      </c>
      <c r="AJQ716" s="242" t="s">
        <v>1138</v>
      </c>
      <c r="AJR716" s="242" t="s">
        <v>1138</v>
      </c>
      <c r="AJS716" s="242" t="s">
        <v>1138</v>
      </c>
      <c r="AJT716" s="242" t="s">
        <v>1138</v>
      </c>
      <c r="AJU716" s="242" t="s">
        <v>1138</v>
      </c>
      <c r="AJV716" s="242" t="s">
        <v>1138</v>
      </c>
      <c r="AJW716" s="242" t="s">
        <v>1138</v>
      </c>
      <c r="AJX716" s="242" t="s">
        <v>1138</v>
      </c>
      <c r="AJY716" s="242" t="s">
        <v>1138</v>
      </c>
      <c r="AJZ716" s="242" t="s">
        <v>1138</v>
      </c>
      <c r="AKA716" s="242" t="s">
        <v>1138</v>
      </c>
      <c r="AKB716" s="242" t="s">
        <v>1138</v>
      </c>
      <c r="AKC716" s="242" t="s">
        <v>1138</v>
      </c>
      <c r="AKD716" s="242" t="s">
        <v>1138</v>
      </c>
      <c r="AKE716" s="242" t="s">
        <v>1138</v>
      </c>
      <c r="AKF716" s="242" t="s">
        <v>1138</v>
      </c>
      <c r="AKG716" s="242" t="s">
        <v>1138</v>
      </c>
      <c r="AKH716" s="242" t="s">
        <v>1138</v>
      </c>
      <c r="AKI716" s="242" t="s">
        <v>1138</v>
      </c>
      <c r="AKJ716" s="242" t="s">
        <v>1138</v>
      </c>
      <c r="AKK716" s="242" t="s">
        <v>1138</v>
      </c>
      <c r="AKL716" s="242" t="s">
        <v>1138</v>
      </c>
      <c r="AKM716" s="242" t="s">
        <v>1138</v>
      </c>
      <c r="AKN716" s="242" t="s">
        <v>1138</v>
      </c>
      <c r="AKO716" s="242" t="s">
        <v>1138</v>
      </c>
      <c r="AKP716" s="242" t="s">
        <v>1138</v>
      </c>
      <c r="AKQ716" s="242" t="s">
        <v>1138</v>
      </c>
      <c r="AKR716" s="242" t="s">
        <v>1138</v>
      </c>
      <c r="AKS716" s="242" t="s">
        <v>1138</v>
      </c>
      <c r="AKT716" s="242" t="s">
        <v>1138</v>
      </c>
      <c r="AKU716" s="242" t="s">
        <v>1138</v>
      </c>
      <c r="AKV716" s="242" t="s">
        <v>1138</v>
      </c>
      <c r="AKW716" s="242" t="s">
        <v>1138</v>
      </c>
      <c r="AKX716" s="242" t="s">
        <v>1138</v>
      </c>
      <c r="AKY716" s="242" t="s">
        <v>1138</v>
      </c>
      <c r="AKZ716" s="242" t="s">
        <v>1138</v>
      </c>
      <c r="ALA716" s="242" t="s">
        <v>1138</v>
      </c>
      <c r="ALB716" s="242" t="s">
        <v>1138</v>
      </c>
      <c r="ALC716" s="242" t="s">
        <v>1138</v>
      </c>
      <c r="ALD716" s="242" t="s">
        <v>1138</v>
      </c>
      <c r="ALE716" s="242" t="s">
        <v>1138</v>
      </c>
      <c r="ALF716" s="242" t="s">
        <v>1138</v>
      </c>
      <c r="ALG716" s="242" t="s">
        <v>1138</v>
      </c>
      <c r="ALH716" s="242" t="s">
        <v>1138</v>
      </c>
      <c r="ALI716" s="242" t="s">
        <v>1138</v>
      </c>
      <c r="ALJ716" s="242" t="s">
        <v>1138</v>
      </c>
      <c r="ALK716" s="242" t="s">
        <v>1138</v>
      </c>
      <c r="ALL716" s="242" t="s">
        <v>1138</v>
      </c>
      <c r="ALM716" s="242" t="s">
        <v>1138</v>
      </c>
      <c r="ALN716" s="242" t="s">
        <v>1138</v>
      </c>
      <c r="ALO716" s="242" t="s">
        <v>1138</v>
      </c>
      <c r="ALP716" s="242" t="s">
        <v>1138</v>
      </c>
      <c r="ALQ716" s="242" t="s">
        <v>1138</v>
      </c>
      <c r="ALR716" s="242" t="s">
        <v>1138</v>
      </c>
      <c r="ALS716" s="242" t="s">
        <v>1138</v>
      </c>
      <c r="ALT716" s="242" t="s">
        <v>1138</v>
      </c>
      <c r="ALU716" s="242" t="s">
        <v>1138</v>
      </c>
      <c r="ALV716" s="242" t="s">
        <v>1138</v>
      </c>
      <c r="ALW716" s="242" t="s">
        <v>1138</v>
      </c>
      <c r="ALX716" s="242" t="s">
        <v>1138</v>
      </c>
      <c r="ALY716" s="242" t="s">
        <v>1138</v>
      </c>
      <c r="ALZ716" s="242" t="s">
        <v>1138</v>
      </c>
      <c r="AMA716" s="242" t="s">
        <v>1138</v>
      </c>
      <c r="AMB716" s="242" t="s">
        <v>1138</v>
      </c>
      <c r="AMC716" s="242" t="s">
        <v>1138</v>
      </c>
      <c r="AMD716" s="242" t="s">
        <v>1138</v>
      </c>
      <c r="AME716" s="242" t="s">
        <v>1138</v>
      </c>
      <c r="AMF716" s="242" t="s">
        <v>1138</v>
      </c>
      <c r="AMG716" s="242" t="s">
        <v>1138</v>
      </c>
      <c r="AMH716" s="242" t="s">
        <v>1138</v>
      </c>
      <c r="AMI716" s="242" t="s">
        <v>1138</v>
      </c>
      <c r="AMJ716" s="242" t="s">
        <v>1138</v>
      </c>
      <c r="AMK716" s="242" t="s">
        <v>1138</v>
      </c>
      <c r="AML716" s="242" t="s">
        <v>1138</v>
      </c>
      <c r="AMM716" s="242" t="s">
        <v>1138</v>
      </c>
      <c r="AMN716" s="242" t="s">
        <v>1138</v>
      </c>
      <c r="AMO716" s="242" t="s">
        <v>1138</v>
      </c>
      <c r="AMP716" s="242" t="s">
        <v>1138</v>
      </c>
      <c r="AMQ716" s="242" t="s">
        <v>1138</v>
      </c>
      <c r="AMR716" s="242" t="s">
        <v>1138</v>
      </c>
      <c r="AMS716" s="242" t="s">
        <v>1138</v>
      </c>
      <c r="AMT716" s="242" t="s">
        <v>1138</v>
      </c>
      <c r="AMU716" s="242" t="s">
        <v>1138</v>
      </c>
      <c r="AMV716" s="242" t="s">
        <v>1138</v>
      </c>
      <c r="AMW716" s="242" t="s">
        <v>1138</v>
      </c>
      <c r="AMX716" s="242" t="s">
        <v>1138</v>
      </c>
      <c r="AMY716" s="242" t="s">
        <v>1138</v>
      </c>
      <c r="AMZ716" s="242" t="s">
        <v>1138</v>
      </c>
      <c r="ANA716" s="242" t="s">
        <v>1138</v>
      </c>
      <c r="ANB716" s="242" t="s">
        <v>1138</v>
      </c>
      <c r="ANC716" s="242" t="s">
        <v>1138</v>
      </c>
      <c r="AND716" s="242" t="s">
        <v>1138</v>
      </c>
      <c r="ANE716" s="242" t="s">
        <v>1138</v>
      </c>
      <c r="ANF716" s="242" t="s">
        <v>1138</v>
      </c>
      <c r="ANG716" s="242" t="s">
        <v>1138</v>
      </c>
      <c r="ANH716" s="242" t="s">
        <v>1138</v>
      </c>
      <c r="ANI716" s="242" t="s">
        <v>1138</v>
      </c>
      <c r="ANJ716" s="242" t="s">
        <v>1138</v>
      </c>
      <c r="ANK716" s="242" t="s">
        <v>1138</v>
      </c>
      <c r="ANL716" s="242" t="s">
        <v>1138</v>
      </c>
      <c r="ANM716" s="242" t="s">
        <v>1138</v>
      </c>
      <c r="ANN716" s="242" t="s">
        <v>1138</v>
      </c>
      <c r="ANO716" s="242" t="s">
        <v>1138</v>
      </c>
      <c r="ANP716" s="242" t="s">
        <v>1138</v>
      </c>
      <c r="ANQ716" s="242" t="s">
        <v>1138</v>
      </c>
      <c r="ANR716" s="242" t="s">
        <v>1138</v>
      </c>
      <c r="ANS716" s="242" t="s">
        <v>1138</v>
      </c>
      <c r="ANT716" s="242" t="s">
        <v>1138</v>
      </c>
      <c r="ANU716" s="242" t="s">
        <v>1138</v>
      </c>
      <c r="ANV716" s="242" t="s">
        <v>1138</v>
      </c>
      <c r="ANW716" s="242" t="s">
        <v>1138</v>
      </c>
      <c r="ANX716" s="242" t="s">
        <v>1138</v>
      </c>
      <c r="ANY716" s="242" t="s">
        <v>1138</v>
      </c>
      <c r="ANZ716" s="242" t="s">
        <v>1138</v>
      </c>
      <c r="AOA716" s="242" t="s">
        <v>1138</v>
      </c>
      <c r="AOB716" s="242" t="s">
        <v>1138</v>
      </c>
      <c r="AOC716" s="242" t="s">
        <v>1138</v>
      </c>
      <c r="AOD716" s="242" t="s">
        <v>1138</v>
      </c>
      <c r="AOE716" s="242" t="s">
        <v>1138</v>
      </c>
      <c r="AOF716" s="242" t="s">
        <v>1138</v>
      </c>
      <c r="AOG716" s="242" t="s">
        <v>1138</v>
      </c>
      <c r="AOH716" s="242" t="s">
        <v>1138</v>
      </c>
      <c r="AOI716" s="242" t="s">
        <v>1138</v>
      </c>
      <c r="AOJ716" s="242" t="s">
        <v>1138</v>
      </c>
      <c r="AOK716" s="242" t="s">
        <v>1138</v>
      </c>
      <c r="AOL716" s="242" t="s">
        <v>1138</v>
      </c>
      <c r="AOM716" s="242" t="s">
        <v>1138</v>
      </c>
      <c r="AON716" s="242" t="s">
        <v>1138</v>
      </c>
      <c r="AOO716" s="242" t="s">
        <v>1138</v>
      </c>
      <c r="AOP716" s="242" t="s">
        <v>1138</v>
      </c>
      <c r="AOQ716" s="242" t="s">
        <v>1138</v>
      </c>
      <c r="AOR716" s="242" t="s">
        <v>1138</v>
      </c>
      <c r="AOS716" s="242" t="s">
        <v>1138</v>
      </c>
      <c r="AOT716" s="242" t="s">
        <v>1138</v>
      </c>
      <c r="AOU716" s="242" t="s">
        <v>1138</v>
      </c>
      <c r="AOV716" s="242" t="s">
        <v>1138</v>
      </c>
      <c r="AOW716" s="242" t="s">
        <v>1138</v>
      </c>
      <c r="AOX716" s="242" t="s">
        <v>1138</v>
      </c>
      <c r="AOY716" s="242" t="s">
        <v>1138</v>
      </c>
      <c r="AOZ716" s="242" t="s">
        <v>1138</v>
      </c>
      <c r="APA716" s="242" t="s">
        <v>1138</v>
      </c>
      <c r="APB716" s="242" t="s">
        <v>1138</v>
      </c>
      <c r="APC716" s="242" t="s">
        <v>1138</v>
      </c>
      <c r="APD716" s="242" t="s">
        <v>1138</v>
      </c>
      <c r="APE716" s="242" t="s">
        <v>1138</v>
      </c>
      <c r="APF716" s="242" t="s">
        <v>1138</v>
      </c>
      <c r="APG716" s="242" t="s">
        <v>1138</v>
      </c>
      <c r="APH716" s="242" t="s">
        <v>1138</v>
      </c>
      <c r="API716" s="242" t="s">
        <v>1138</v>
      </c>
      <c r="APJ716" s="242" t="s">
        <v>1138</v>
      </c>
      <c r="APK716" s="242" t="s">
        <v>1138</v>
      </c>
      <c r="APL716" s="242" t="s">
        <v>1138</v>
      </c>
      <c r="APM716" s="242" t="s">
        <v>1138</v>
      </c>
      <c r="APN716" s="242" t="s">
        <v>1138</v>
      </c>
      <c r="APO716" s="242" t="s">
        <v>1138</v>
      </c>
      <c r="APP716" s="242" t="s">
        <v>1138</v>
      </c>
      <c r="APQ716" s="242" t="s">
        <v>1138</v>
      </c>
      <c r="APR716" s="242" t="s">
        <v>1138</v>
      </c>
      <c r="APS716" s="242" t="s">
        <v>1138</v>
      </c>
      <c r="APT716" s="242" t="s">
        <v>1138</v>
      </c>
      <c r="APU716" s="242" t="s">
        <v>1138</v>
      </c>
      <c r="APV716" s="242" t="s">
        <v>1138</v>
      </c>
      <c r="APW716" s="242" t="s">
        <v>1138</v>
      </c>
      <c r="APX716" s="242" t="s">
        <v>1138</v>
      </c>
      <c r="APY716" s="242" t="s">
        <v>1138</v>
      </c>
      <c r="APZ716" s="242" t="s">
        <v>1138</v>
      </c>
      <c r="AQA716" s="242" t="s">
        <v>1138</v>
      </c>
      <c r="AQB716" s="242" t="s">
        <v>1138</v>
      </c>
      <c r="AQC716" s="242" t="s">
        <v>1138</v>
      </c>
      <c r="AQD716" s="242" t="s">
        <v>1138</v>
      </c>
      <c r="AQE716" s="242" t="s">
        <v>1138</v>
      </c>
      <c r="AQF716" s="242" t="s">
        <v>1138</v>
      </c>
      <c r="AQG716" s="242" t="s">
        <v>1138</v>
      </c>
      <c r="AQH716" s="242" t="s">
        <v>1138</v>
      </c>
      <c r="AQI716" s="242" t="s">
        <v>1138</v>
      </c>
      <c r="AQJ716" s="242" t="s">
        <v>1138</v>
      </c>
      <c r="AQK716" s="242" t="s">
        <v>1138</v>
      </c>
      <c r="AQL716" s="242" t="s">
        <v>1138</v>
      </c>
      <c r="AQM716" s="242" t="s">
        <v>1138</v>
      </c>
      <c r="AQN716" s="242" t="s">
        <v>1138</v>
      </c>
      <c r="AQO716" s="242" t="s">
        <v>1138</v>
      </c>
      <c r="AQP716" s="242" t="s">
        <v>1138</v>
      </c>
      <c r="AQQ716" s="242" t="s">
        <v>1138</v>
      </c>
      <c r="AQR716" s="242" t="s">
        <v>1138</v>
      </c>
      <c r="AQS716" s="242" t="s">
        <v>1138</v>
      </c>
      <c r="AQT716" s="242" t="s">
        <v>1138</v>
      </c>
      <c r="AQU716" s="242" t="s">
        <v>1138</v>
      </c>
      <c r="AQV716" s="242" t="s">
        <v>1138</v>
      </c>
      <c r="AQW716" s="242" t="s">
        <v>1138</v>
      </c>
      <c r="AQX716" s="242" t="s">
        <v>1138</v>
      </c>
      <c r="AQY716" s="242" t="s">
        <v>1138</v>
      </c>
      <c r="AQZ716" s="242" t="s">
        <v>1138</v>
      </c>
      <c r="ARA716" s="242" t="s">
        <v>1138</v>
      </c>
      <c r="ARB716" s="242" t="s">
        <v>1138</v>
      </c>
      <c r="ARC716" s="242" t="s">
        <v>1138</v>
      </c>
      <c r="ARD716" s="242" t="s">
        <v>1138</v>
      </c>
      <c r="ARE716" s="242" t="s">
        <v>1138</v>
      </c>
      <c r="ARF716" s="242" t="s">
        <v>1138</v>
      </c>
      <c r="ARG716" s="242" t="s">
        <v>1138</v>
      </c>
      <c r="ARH716" s="242" t="s">
        <v>1138</v>
      </c>
      <c r="ARI716" s="242" t="s">
        <v>1138</v>
      </c>
      <c r="ARJ716" s="242" t="s">
        <v>1138</v>
      </c>
      <c r="ARK716" s="242" t="s">
        <v>1138</v>
      </c>
      <c r="ARL716" s="242" t="s">
        <v>1138</v>
      </c>
      <c r="ARM716" s="242" t="s">
        <v>1138</v>
      </c>
      <c r="ARN716" s="242" t="s">
        <v>1138</v>
      </c>
      <c r="ARO716" s="242" t="s">
        <v>1138</v>
      </c>
      <c r="ARP716" s="242" t="s">
        <v>1138</v>
      </c>
      <c r="ARQ716" s="242" t="s">
        <v>1138</v>
      </c>
      <c r="ARR716" s="242" t="s">
        <v>1138</v>
      </c>
      <c r="ARS716" s="242" t="s">
        <v>1138</v>
      </c>
      <c r="ART716" s="242" t="s">
        <v>1138</v>
      </c>
      <c r="ARU716" s="242" t="s">
        <v>1138</v>
      </c>
      <c r="ARV716" s="242" t="s">
        <v>1138</v>
      </c>
      <c r="ARW716" s="242" t="s">
        <v>1138</v>
      </c>
      <c r="ARX716" s="242" t="s">
        <v>1138</v>
      </c>
      <c r="ARY716" s="242" t="s">
        <v>1138</v>
      </c>
      <c r="ARZ716" s="242" t="s">
        <v>1138</v>
      </c>
      <c r="ASA716" s="242" t="s">
        <v>1138</v>
      </c>
      <c r="ASB716" s="242" t="s">
        <v>1138</v>
      </c>
      <c r="ASC716" s="242" t="s">
        <v>1138</v>
      </c>
      <c r="ASD716" s="242" t="s">
        <v>1138</v>
      </c>
      <c r="ASE716" s="242" t="s">
        <v>1138</v>
      </c>
      <c r="ASF716" s="242" t="s">
        <v>1138</v>
      </c>
      <c r="ASG716" s="242" t="s">
        <v>1138</v>
      </c>
      <c r="ASH716" s="242" t="s">
        <v>1138</v>
      </c>
      <c r="ASI716" s="242" t="s">
        <v>1138</v>
      </c>
      <c r="ASJ716" s="242" t="s">
        <v>1138</v>
      </c>
      <c r="ASK716" s="242" t="s">
        <v>1138</v>
      </c>
      <c r="ASL716" s="242" t="s">
        <v>1138</v>
      </c>
      <c r="ASM716" s="242" t="s">
        <v>1138</v>
      </c>
      <c r="ASN716" s="242" t="s">
        <v>1138</v>
      </c>
      <c r="ASO716" s="242" t="s">
        <v>1138</v>
      </c>
      <c r="ASP716" s="242" t="s">
        <v>1138</v>
      </c>
      <c r="ASQ716" s="242" t="s">
        <v>1138</v>
      </c>
      <c r="ASR716" s="242" t="s">
        <v>1138</v>
      </c>
      <c r="ASS716" s="242" t="s">
        <v>1138</v>
      </c>
      <c r="AST716" s="242" t="s">
        <v>1138</v>
      </c>
      <c r="ASU716" s="242" t="s">
        <v>1138</v>
      </c>
      <c r="ASV716" s="242" t="s">
        <v>1138</v>
      </c>
      <c r="ASW716" s="242" t="s">
        <v>1138</v>
      </c>
      <c r="ASX716" s="242" t="s">
        <v>1138</v>
      </c>
      <c r="ASY716" s="242" t="s">
        <v>1138</v>
      </c>
      <c r="ASZ716" s="242" t="s">
        <v>1138</v>
      </c>
      <c r="ATA716" s="242" t="s">
        <v>1138</v>
      </c>
      <c r="ATB716" s="242" t="s">
        <v>1138</v>
      </c>
      <c r="ATC716" s="242" t="s">
        <v>1138</v>
      </c>
      <c r="ATD716" s="242" t="s">
        <v>1138</v>
      </c>
      <c r="ATE716" s="242" t="s">
        <v>1138</v>
      </c>
      <c r="ATF716" s="242" t="s">
        <v>1138</v>
      </c>
      <c r="ATG716" s="242" t="s">
        <v>1138</v>
      </c>
      <c r="ATH716" s="242" t="s">
        <v>1138</v>
      </c>
      <c r="ATI716" s="242" t="s">
        <v>1138</v>
      </c>
      <c r="ATJ716" s="242" t="s">
        <v>1138</v>
      </c>
      <c r="ATK716" s="242" t="s">
        <v>1138</v>
      </c>
      <c r="ATL716" s="242" t="s">
        <v>1138</v>
      </c>
      <c r="ATM716" s="242" t="s">
        <v>1138</v>
      </c>
      <c r="ATN716" s="242" t="s">
        <v>1138</v>
      </c>
      <c r="ATO716" s="242" t="s">
        <v>1138</v>
      </c>
      <c r="ATP716" s="242" t="s">
        <v>1138</v>
      </c>
      <c r="ATQ716" s="242" t="s">
        <v>1138</v>
      </c>
      <c r="ATR716" s="242" t="s">
        <v>1138</v>
      </c>
      <c r="ATS716" s="242" t="s">
        <v>1138</v>
      </c>
      <c r="ATT716" s="242" t="s">
        <v>1138</v>
      </c>
      <c r="ATU716" s="242" t="s">
        <v>1138</v>
      </c>
      <c r="ATV716" s="242" t="s">
        <v>1138</v>
      </c>
      <c r="ATW716" s="242" t="s">
        <v>1138</v>
      </c>
      <c r="ATX716" s="242" t="s">
        <v>1138</v>
      </c>
      <c r="ATY716" s="242" t="s">
        <v>1138</v>
      </c>
      <c r="ATZ716" s="242" t="s">
        <v>1138</v>
      </c>
      <c r="AUA716" s="242" t="s">
        <v>1138</v>
      </c>
      <c r="AUB716" s="242" t="s">
        <v>1138</v>
      </c>
      <c r="AUC716" s="242" t="s">
        <v>1138</v>
      </c>
      <c r="AUD716" s="242" t="s">
        <v>1138</v>
      </c>
      <c r="AUE716" s="242" t="s">
        <v>1138</v>
      </c>
      <c r="AUF716" s="242" t="s">
        <v>1138</v>
      </c>
      <c r="AUG716" s="242" t="s">
        <v>1138</v>
      </c>
      <c r="AUH716" s="242" t="s">
        <v>1138</v>
      </c>
      <c r="AUI716" s="242" t="s">
        <v>1138</v>
      </c>
      <c r="AUJ716" s="242" t="s">
        <v>1138</v>
      </c>
      <c r="AUK716" s="242" t="s">
        <v>1138</v>
      </c>
      <c r="AUL716" s="242" t="s">
        <v>1138</v>
      </c>
      <c r="AUM716" s="242" t="s">
        <v>1138</v>
      </c>
      <c r="AUN716" s="242" t="s">
        <v>1138</v>
      </c>
      <c r="AUO716" s="242" t="s">
        <v>1138</v>
      </c>
      <c r="AUP716" s="242" t="s">
        <v>1138</v>
      </c>
      <c r="AUQ716" s="242" t="s">
        <v>1138</v>
      </c>
      <c r="AUR716" s="242" t="s">
        <v>1138</v>
      </c>
      <c r="AUS716" s="242" t="s">
        <v>1138</v>
      </c>
      <c r="AUT716" s="242" t="s">
        <v>1138</v>
      </c>
      <c r="AUU716" s="242" t="s">
        <v>1138</v>
      </c>
      <c r="AUV716" s="242" t="s">
        <v>1138</v>
      </c>
      <c r="AUW716" s="242" t="s">
        <v>1138</v>
      </c>
      <c r="AUX716" s="242" t="s">
        <v>1138</v>
      </c>
      <c r="AUY716" s="242" t="s">
        <v>1138</v>
      </c>
      <c r="AUZ716" s="242" t="s">
        <v>1138</v>
      </c>
      <c r="AVA716" s="242" t="s">
        <v>1138</v>
      </c>
      <c r="AVB716" s="242" t="s">
        <v>1138</v>
      </c>
      <c r="AVC716" s="242" t="s">
        <v>1138</v>
      </c>
      <c r="AVD716" s="242" t="s">
        <v>1138</v>
      </c>
      <c r="AVE716" s="242" t="s">
        <v>1138</v>
      </c>
      <c r="AVF716" s="242" t="s">
        <v>1138</v>
      </c>
      <c r="AVG716" s="242" t="s">
        <v>1138</v>
      </c>
      <c r="AVH716" s="242" t="s">
        <v>1138</v>
      </c>
      <c r="AVI716" s="242" t="s">
        <v>1138</v>
      </c>
      <c r="AVJ716" s="242" t="s">
        <v>1138</v>
      </c>
      <c r="AVK716" s="242" t="s">
        <v>1138</v>
      </c>
      <c r="AVL716" s="242" t="s">
        <v>1138</v>
      </c>
      <c r="AVM716" s="242" t="s">
        <v>1138</v>
      </c>
      <c r="AVN716" s="242" t="s">
        <v>1138</v>
      </c>
      <c r="AVO716" s="242" t="s">
        <v>1138</v>
      </c>
      <c r="AVP716" s="242" t="s">
        <v>1138</v>
      </c>
      <c r="AVQ716" s="242" t="s">
        <v>1138</v>
      </c>
      <c r="AVR716" s="242" t="s">
        <v>1138</v>
      </c>
      <c r="AVS716" s="242" t="s">
        <v>1138</v>
      </c>
      <c r="AVT716" s="242" t="s">
        <v>1138</v>
      </c>
      <c r="AVU716" s="242" t="s">
        <v>1138</v>
      </c>
      <c r="AVV716" s="242" t="s">
        <v>1138</v>
      </c>
      <c r="AVW716" s="242" t="s">
        <v>1138</v>
      </c>
      <c r="AVX716" s="242" t="s">
        <v>1138</v>
      </c>
      <c r="AVY716" s="242" t="s">
        <v>1138</v>
      </c>
      <c r="AVZ716" s="242" t="s">
        <v>1138</v>
      </c>
      <c r="AWA716" s="242" t="s">
        <v>1138</v>
      </c>
      <c r="AWB716" s="242" t="s">
        <v>1138</v>
      </c>
      <c r="AWC716" s="242" t="s">
        <v>1138</v>
      </c>
      <c r="AWD716" s="242" t="s">
        <v>1138</v>
      </c>
      <c r="AWE716" s="242" t="s">
        <v>1138</v>
      </c>
      <c r="AWF716" s="242" t="s">
        <v>1138</v>
      </c>
      <c r="AWG716" s="242" t="s">
        <v>1138</v>
      </c>
      <c r="AWH716" s="242" t="s">
        <v>1138</v>
      </c>
      <c r="AWI716" s="242" t="s">
        <v>1138</v>
      </c>
      <c r="AWJ716" s="242" t="s">
        <v>1138</v>
      </c>
      <c r="AWK716" s="242" t="s">
        <v>1138</v>
      </c>
      <c r="AWL716" s="242" t="s">
        <v>1138</v>
      </c>
      <c r="AWM716" s="242" t="s">
        <v>1138</v>
      </c>
      <c r="AWN716" s="242" t="s">
        <v>1138</v>
      </c>
      <c r="AWO716" s="242" t="s">
        <v>1138</v>
      </c>
      <c r="AWP716" s="242" t="s">
        <v>1138</v>
      </c>
      <c r="AWQ716" s="242" t="s">
        <v>1138</v>
      </c>
      <c r="AWR716" s="242" t="s">
        <v>1138</v>
      </c>
      <c r="AWS716" s="242" t="s">
        <v>1138</v>
      </c>
      <c r="AWT716" s="242" t="s">
        <v>1138</v>
      </c>
      <c r="AWU716" s="242" t="s">
        <v>1138</v>
      </c>
      <c r="AWV716" s="242" t="s">
        <v>1138</v>
      </c>
      <c r="AWW716" s="242" t="s">
        <v>1138</v>
      </c>
      <c r="AWX716" s="242" t="s">
        <v>1138</v>
      </c>
      <c r="AWY716" s="242" t="s">
        <v>1138</v>
      </c>
      <c r="AWZ716" s="242" t="s">
        <v>1138</v>
      </c>
      <c r="AXA716" s="242" t="s">
        <v>1138</v>
      </c>
      <c r="AXB716" s="242" t="s">
        <v>1138</v>
      </c>
      <c r="AXC716" s="242" t="s">
        <v>1138</v>
      </c>
      <c r="AXD716" s="242" t="s">
        <v>1138</v>
      </c>
      <c r="AXE716" s="242" t="s">
        <v>1138</v>
      </c>
      <c r="AXF716" s="242" t="s">
        <v>1138</v>
      </c>
      <c r="AXG716" s="242" t="s">
        <v>1138</v>
      </c>
      <c r="AXH716" s="242" t="s">
        <v>1138</v>
      </c>
      <c r="AXI716" s="242" t="s">
        <v>1138</v>
      </c>
      <c r="AXJ716" s="242" t="s">
        <v>1138</v>
      </c>
      <c r="AXK716" s="242" t="s">
        <v>1138</v>
      </c>
      <c r="AXL716" s="242" t="s">
        <v>1138</v>
      </c>
      <c r="AXM716" s="242" t="s">
        <v>1138</v>
      </c>
      <c r="AXN716" s="242" t="s">
        <v>1138</v>
      </c>
      <c r="AXO716" s="242" t="s">
        <v>1138</v>
      </c>
      <c r="AXP716" s="242" t="s">
        <v>1138</v>
      </c>
      <c r="AXQ716" s="242" t="s">
        <v>1138</v>
      </c>
      <c r="AXR716" s="242" t="s">
        <v>1138</v>
      </c>
      <c r="AXS716" s="242" t="s">
        <v>1138</v>
      </c>
      <c r="AXT716" s="242" t="s">
        <v>1138</v>
      </c>
      <c r="AXU716" s="242" t="s">
        <v>1138</v>
      </c>
      <c r="AXV716" s="242" t="s">
        <v>1138</v>
      </c>
      <c r="AXW716" s="242" t="s">
        <v>1138</v>
      </c>
      <c r="AXX716" s="242" t="s">
        <v>1138</v>
      </c>
      <c r="AXY716" s="242" t="s">
        <v>1138</v>
      </c>
      <c r="AXZ716" s="242" t="s">
        <v>1138</v>
      </c>
      <c r="AYA716" s="242" t="s">
        <v>1138</v>
      </c>
      <c r="AYB716" s="242" t="s">
        <v>1138</v>
      </c>
      <c r="AYC716" s="242" t="s">
        <v>1138</v>
      </c>
      <c r="AYD716" s="242" t="s">
        <v>1138</v>
      </c>
      <c r="AYE716" s="242" t="s">
        <v>1138</v>
      </c>
      <c r="AYF716" s="242" t="s">
        <v>1138</v>
      </c>
      <c r="AYG716" s="242" t="s">
        <v>1138</v>
      </c>
      <c r="AYH716" s="242" t="s">
        <v>1138</v>
      </c>
      <c r="AYI716" s="242" t="s">
        <v>1138</v>
      </c>
      <c r="AYJ716" s="242" t="s">
        <v>1138</v>
      </c>
      <c r="AYK716" s="242" t="s">
        <v>1138</v>
      </c>
      <c r="AYL716" s="242" t="s">
        <v>1138</v>
      </c>
      <c r="AYM716" s="242" t="s">
        <v>1138</v>
      </c>
      <c r="AYN716" s="242" t="s">
        <v>1138</v>
      </c>
      <c r="AYO716" s="242" t="s">
        <v>1138</v>
      </c>
      <c r="AYP716" s="242" t="s">
        <v>1138</v>
      </c>
      <c r="AYQ716" s="242" t="s">
        <v>1138</v>
      </c>
      <c r="AYR716" s="242" t="s">
        <v>1138</v>
      </c>
      <c r="AYS716" s="242" t="s">
        <v>1138</v>
      </c>
      <c r="AYT716" s="242" t="s">
        <v>1138</v>
      </c>
      <c r="AYU716" s="242" t="s">
        <v>1138</v>
      </c>
      <c r="AYV716" s="242" t="s">
        <v>1138</v>
      </c>
      <c r="AYW716" s="242" t="s">
        <v>1138</v>
      </c>
      <c r="AYX716" s="242" t="s">
        <v>1138</v>
      </c>
      <c r="AYY716" s="242" t="s">
        <v>1138</v>
      </c>
      <c r="AYZ716" s="242" t="s">
        <v>1138</v>
      </c>
      <c r="AZA716" s="242" t="s">
        <v>1138</v>
      </c>
      <c r="AZB716" s="242" t="s">
        <v>1138</v>
      </c>
      <c r="AZC716" s="242" t="s">
        <v>1138</v>
      </c>
      <c r="AZD716" s="242" t="s">
        <v>1138</v>
      </c>
      <c r="AZE716" s="242" t="s">
        <v>1138</v>
      </c>
      <c r="AZF716" s="242" t="s">
        <v>1138</v>
      </c>
      <c r="AZG716" s="242" t="s">
        <v>1138</v>
      </c>
      <c r="AZH716" s="242" t="s">
        <v>1138</v>
      </c>
      <c r="AZI716" s="242" t="s">
        <v>1138</v>
      </c>
      <c r="AZJ716" s="242" t="s">
        <v>1138</v>
      </c>
      <c r="AZK716" s="242" t="s">
        <v>1138</v>
      </c>
      <c r="AZL716" s="242" t="s">
        <v>1138</v>
      </c>
      <c r="AZM716" s="242" t="s">
        <v>1138</v>
      </c>
      <c r="AZN716" s="242" t="s">
        <v>1138</v>
      </c>
      <c r="AZO716" s="242" t="s">
        <v>1138</v>
      </c>
      <c r="AZP716" s="242" t="s">
        <v>1138</v>
      </c>
      <c r="AZQ716" s="242" t="s">
        <v>1138</v>
      </c>
      <c r="AZR716" s="242" t="s">
        <v>1138</v>
      </c>
      <c r="AZS716" s="242" t="s">
        <v>1138</v>
      </c>
      <c r="AZT716" s="242" t="s">
        <v>1138</v>
      </c>
      <c r="AZU716" s="242" t="s">
        <v>1138</v>
      </c>
      <c r="AZV716" s="242" t="s">
        <v>1138</v>
      </c>
      <c r="AZW716" s="242" t="s">
        <v>1138</v>
      </c>
      <c r="AZX716" s="242" t="s">
        <v>1138</v>
      </c>
      <c r="AZY716" s="242" t="s">
        <v>1138</v>
      </c>
      <c r="AZZ716" s="242" t="s">
        <v>1138</v>
      </c>
      <c r="BAA716" s="242" t="s">
        <v>1138</v>
      </c>
      <c r="BAB716" s="242" t="s">
        <v>1138</v>
      </c>
      <c r="BAC716" s="242" t="s">
        <v>1138</v>
      </c>
      <c r="BAD716" s="242" t="s">
        <v>1138</v>
      </c>
      <c r="BAE716" s="242" t="s">
        <v>1138</v>
      </c>
      <c r="BAF716" s="242" t="s">
        <v>1138</v>
      </c>
      <c r="BAG716" s="242" t="s">
        <v>1138</v>
      </c>
      <c r="BAH716" s="242" t="s">
        <v>1138</v>
      </c>
      <c r="BAI716" s="242" t="s">
        <v>1138</v>
      </c>
      <c r="BAJ716" s="242" t="s">
        <v>1138</v>
      </c>
      <c r="BAK716" s="242" t="s">
        <v>1138</v>
      </c>
      <c r="BAL716" s="242" t="s">
        <v>1138</v>
      </c>
      <c r="BAM716" s="242" t="s">
        <v>1138</v>
      </c>
      <c r="BAN716" s="242" t="s">
        <v>1138</v>
      </c>
      <c r="BAO716" s="242" t="s">
        <v>1138</v>
      </c>
      <c r="BAP716" s="242" t="s">
        <v>1138</v>
      </c>
      <c r="BAQ716" s="242" t="s">
        <v>1138</v>
      </c>
      <c r="BAR716" s="242" t="s">
        <v>1138</v>
      </c>
      <c r="BAS716" s="242" t="s">
        <v>1138</v>
      </c>
      <c r="BAT716" s="242" t="s">
        <v>1138</v>
      </c>
      <c r="BAU716" s="242" t="s">
        <v>1138</v>
      </c>
      <c r="BAV716" s="242" t="s">
        <v>1138</v>
      </c>
      <c r="BAW716" s="242" t="s">
        <v>1138</v>
      </c>
      <c r="BAX716" s="242" t="s">
        <v>1138</v>
      </c>
      <c r="BAY716" s="242" t="s">
        <v>1138</v>
      </c>
      <c r="BAZ716" s="242" t="s">
        <v>1138</v>
      </c>
      <c r="BBA716" s="242" t="s">
        <v>1138</v>
      </c>
      <c r="BBB716" s="242" t="s">
        <v>1138</v>
      </c>
      <c r="BBC716" s="242" t="s">
        <v>1138</v>
      </c>
      <c r="BBD716" s="242" t="s">
        <v>1138</v>
      </c>
      <c r="BBE716" s="242" t="s">
        <v>1138</v>
      </c>
      <c r="BBF716" s="242" t="s">
        <v>1138</v>
      </c>
      <c r="BBG716" s="242" t="s">
        <v>1138</v>
      </c>
      <c r="BBH716" s="242" t="s">
        <v>1138</v>
      </c>
      <c r="BBI716" s="242" t="s">
        <v>1138</v>
      </c>
      <c r="BBJ716" s="242" t="s">
        <v>1138</v>
      </c>
      <c r="BBK716" s="242" t="s">
        <v>1138</v>
      </c>
      <c r="BBL716" s="242" t="s">
        <v>1138</v>
      </c>
      <c r="BBM716" s="242" t="s">
        <v>1138</v>
      </c>
      <c r="BBN716" s="242" t="s">
        <v>1138</v>
      </c>
      <c r="BBO716" s="242" t="s">
        <v>1138</v>
      </c>
      <c r="BBP716" s="242" t="s">
        <v>1138</v>
      </c>
      <c r="BBQ716" s="242" t="s">
        <v>1138</v>
      </c>
      <c r="BBR716" s="242" t="s">
        <v>1138</v>
      </c>
      <c r="BBS716" s="242" t="s">
        <v>1138</v>
      </c>
      <c r="BBT716" s="242" t="s">
        <v>1138</v>
      </c>
      <c r="BBU716" s="242" t="s">
        <v>1138</v>
      </c>
      <c r="BBV716" s="242" t="s">
        <v>1138</v>
      </c>
      <c r="BBW716" s="242" t="s">
        <v>1138</v>
      </c>
      <c r="BBX716" s="242" t="s">
        <v>1138</v>
      </c>
      <c r="BBY716" s="242" t="s">
        <v>1138</v>
      </c>
      <c r="BBZ716" s="242" t="s">
        <v>1138</v>
      </c>
      <c r="BCA716" s="242" t="s">
        <v>1138</v>
      </c>
      <c r="BCB716" s="242" t="s">
        <v>1138</v>
      </c>
      <c r="BCC716" s="242" t="s">
        <v>1138</v>
      </c>
      <c r="BCD716" s="242" t="s">
        <v>1138</v>
      </c>
      <c r="BCE716" s="242" t="s">
        <v>1138</v>
      </c>
      <c r="BCF716" s="242" t="s">
        <v>1138</v>
      </c>
      <c r="BCG716" s="242" t="s">
        <v>1138</v>
      </c>
      <c r="BCH716" s="242" t="s">
        <v>1138</v>
      </c>
      <c r="BCI716" s="242" t="s">
        <v>1138</v>
      </c>
      <c r="BCJ716" s="242" t="s">
        <v>1138</v>
      </c>
      <c r="BCK716" s="242" t="s">
        <v>1138</v>
      </c>
      <c r="BCL716" s="242" t="s">
        <v>1138</v>
      </c>
      <c r="BCM716" s="242" t="s">
        <v>1138</v>
      </c>
      <c r="BCN716" s="242" t="s">
        <v>1138</v>
      </c>
      <c r="BCO716" s="242" t="s">
        <v>1138</v>
      </c>
      <c r="BCP716" s="242" t="s">
        <v>1138</v>
      </c>
      <c r="BCQ716" s="242" t="s">
        <v>1138</v>
      </c>
      <c r="BCR716" s="242" t="s">
        <v>1138</v>
      </c>
      <c r="BCS716" s="242" t="s">
        <v>1138</v>
      </c>
      <c r="BCT716" s="242" t="s">
        <v>1138</v>
      </c>
      <c r="BCU716" s="242" t="s">
        <v>1138</v>
      </c>
      <c r="BCV716" s="242" t="s">
        <v>1138</v>
      </c>
      <c r="BCW716" s="242" t="s">
        <v>1138</v>
      </c>
      <c r="BCX716" s="242" t="s">
        <v>1138</v>
      </c>
      <c r="BCY716" s="242" t="s">
        <v>1138</v>
      </c>
      <c r="BCZ716" s="242" t="s">
        <v>1138</v>
      </c>
      <c r="BDA716" s="242" t="s">
        <v>1138</v>
      </c>
      <c r="BDB716" s="242" t="s">
        <v>1138</v>
      </c>
      <c r="BDC716" s="242" t="s">
        <v>1138</v>
      </c>
      <c r="BDD716" s="242" t="s">
        <v>1138</v>
      </c>
      <c r="BDE716" s="242" t="s">
        <v>1138</v>
      </c>
      <c r="BDF716" s="242" t="s">
        <v>1138</v>
      </c>
      <c r="BDG716" s="242" t="s">
        <v>1138</v>
      </c>
      <c r="BDH716" s="242" t="s">
        <v>1138</v>
      </c>
      <c r="BDI716" s="242" t="s">
        <v>1138</v>
      </c>
      <c r="BDJ716" s="242" t="s">
        <v>1138</v>
      </c>
      <c r="BDK716" s="242" t="s">
        <v>1138</v>
      </c>
      <c r="BDL716" s="242" t="s">
        <v>1138</v>
      </c>
      <c r="BDM716" s="242" t="s">
        <v>1138</v>
      </c>
      <c r="BDN716" s="242" t="s">
        <v>1138</v>
      </c>
      <c r="BDO716" s="242" t="s">
        <v>1138</v>
      </c>
      <c r="BDP716" s="242" t="s">
        <v>1138</v>
      </c>
      <c r="BDQ716" s="242" t="s">
        <v>1138</v>
      </c>
      <c r="BDR716" s="242" t="s">
        <v>1138</v>
      </c>
      <c r="BDS716" s="242" t="s">
        <v>1138</v>
      </c>
      <c r="BDT716" s="242" t="s">
        <v>1138</v>
      </c>
      <c r="BDU716" s="242" t="s">
        <v>1138</v>
      </c>
      <c r="BDV716" s="242" t="s">
        <v>1138</v>
      </c>
      <c r="BDW716" s="242" t="s">
        <v>1138</v>
      </c>
      <c r="BDX716" s="242" t="s">
        <v>1138</v>
      </c>
      <c r="BDY716" s="242" t="s">
        <v>1138</v>
      </c>
      <c r="BDZ716" s="242" t="s">
        <v>1138</v>
      </c>
      <c r="BEA716" s="242" t="s">
        <v>1138</v>
      </c>
      <c r="BEB716" s="242" t="s">
        <v>1138</v>
      </c>
      <c r="BEC716" s="242" t="s">
        <v>1138</v>
      </c>
      <c r="BED716" s="242" t="s">
        <v>1138</v>
      </c>
      <c r="BEE716" s="242" t="s">
        <v>1138</v>
      </c>
      <c r="BEF716" s="242" t="s">
        <v>1138</v>
      </c>
      <c r="BEG716" s="242" t="s">
        <v>1138</v>
      </c>
      <c r="BEH716" s="242" t="s">
        <v>1138</v>
      </c>
      <c r="BEI716" s="242" t="s">
        <v>1138</v>
      </c>
      <c r="BEJ716" s="242" t="s">
        <v>1138</v>
      </c>
      <c r="BEK716" s="242" t="s">
        <v>1138</v>
      </c>
      <c r="BEL716" s="242" t="s">
        <v>1138</v>
      </c>
      <c r="BEM716" s="242" t="s">
        <v>1138</v>
      </c>
      <c r="BEN716" s="242" t="s">
        <v>1138</v>
      </c>
      <c r="BEO716" s="242" t="s">
        <v>1138</v>
      </c>
      <c r="BEP716" s="242" t="s">
        <v>1138</v>
      </c>
      <c r="BEQ716" s="242" t="s">
        <v>1138</v>
      </c>
      <c r="BER716" s="242" t="s">
        <v>1138</v>
      </c>
      <c r="BES716" s="242" t="s">
        <v>1138</v>
      </c>
      <c r="BET716" s="242" t="s">
        <v>1138</v>
      </c>
      <c r="BEU716" s="242" t="s">
        <v>1138</v>
      </c>
      <c r="BEV716" s="242" t="s">
        <v>1138</v>
      </c>
      <c r="BEW716" s="242" t="s">
        <v>1138</v>
      </c>
      <c r="BEX716" s="242" t="s">
        <v>1138</v>
      </c>
      <c r="BEY716" s="242" t="s">
        <v>1138</v>
      </c>
      <c r="BEZ716" s="242" t="s">
        <v>1138</v>
      </c>
      <c r="BFA716" s="242" t="s">
        <v>1138</v>
      </c>
      <c r="BFB716" s="242" t="s">
        <v>1138</v>
      </c>
      <c r="BFC716" s="242" t="s">
        <v>1138</v>
      </c>
      <c r="BFD716" s="242" t="s">
        <v>1138</v>
      </c>
      <c r="BFE716" s="242" t="s">
        <v>1138</v>
      </c>
      <c r="BFF716" s="242" t="s">
        <v>1138</v>
      </c>
      <c r="BFG716" s="242" t="s">
        <v>1138</v>
      </c>
      <c r="BFH716" s="242" t="s">
        <v>1138</v>
      </c>
      <c r="BFI716" s="242" t="s">
        <v>1138</v>
      </c>
      <c r="BFJ716" s="242" t="s">
        <v>1138</v>
      </c>
      <c r="BFK716" s="242" t="s">
        <v>1138</v>
      </c>
      <c r="BFL716" s="242" t="s">
        <v>1138</v>
      </c>
      <c r="BFM716" s="242" t="s">
        <v>1138</v>
      </c>
      <c r="BFN716" s="242" t="s">
        <v>1138</v>
      </c>
      <c r="BFO716" s="242" t="s">
        <v>1138</v>
      </c>
      <c r="BFP716" s="242" t="s">
        <v>1138</v>
      </c>
      <c r="BFQ716" s="242" t="s">
        <v>1138</v>
      </c>
      <c r="BFR716" s="242" t="s">
        <v>1138</v>
      </c>
      <c r="BFS716" s="242" t="s">
        <v>1138</v>
      </c>
      <c r="BFT716" s="242" t="s">
        <v>1138</v>
      </c>
      <c r="BFU716" s="242" t="s">
        <v>1138</v>
      </c>
      <c r="BFV716" s="242" t="s">
        <v>1138</v>
      </c>
      <c r="BFW716" s="242" t="s">
        <v>1138</v>
      </c>
      <c r="BFX716" s="242" t="s">
        <v>1138</v>
      </c>
      <c r="BFY716" s="242" t="s">
        <v>1138</v>
      </c>
      <c r="BFZ716" s="242" t="s">
        <v>1138</v>
      </c>
      <c r="BGA716" s="242" t="s">
        <v>1138</v>
      </c>
      <c r="BGB716" s="242" t="s">
        <v>1138</v>
      </c>
      <c r="BGC716" s="242" t="s">
        <v>1138</v>
      </c>
      <c r="BGD716" s="242" t="s">
        <v>1138</v>
      </c>
      <c r="BGE716" s="242" t="s">
        <v>1138</v>
      </c>
      <c r="BGF716" s="242" t="s">
        <v>1138</v>
      </c>
      <c r="BGG716" s="242" t="s">
        <v>1138</v>
      </c>
      <c r="BGH716" s="242" t="s">
        <v>1138</v>
      </c>
      <c r="BGI716" s="242" t="s">
        <v>1138</v>
      </c>
      <c r="BGJ716" s="242" t="s">
        <v>1138</v>
      </c>
      <c r="BGK716" s="242" t="s">
        <v>1138</v>
      </c>
      <c r="BGL716" s="242" t="s">
        <v>1138</v>
      </c>
      <c r="BGM716" s="242" t="s">
        <v>1138</v>
      </c>
      <c r="BGN716" s="242" t="s">
        <v>1138</v>
      </c>
      <c r="BGO716" s="242" t="s">
        <v>1138</v>
      </c>
      <c r="BGP716" s="242" t="s">
        <v>1138</v>
      </c>
      <c r="BGQ716" s="242" t="s">
        <v>1138</v>
      </c>
      <c r="BGR716" s="242" t="s">
        <v>1138</v>
      </c>
      <c r="BGS716" s="242" t="s">
        <v>1138</v>
      </c>
      <c r="BGT716" s="242" t="s">
        <v>1138</v>
      </c>
      <c r="BGU716" s="242" t="s">
        <v>1138</v>
      </c>
      <c r="BGV716" s="242" t="s">
        <v>1138</v>
      </c>
      <c r="BGW716" s="242" t="s">
        <v>1138</v>
      </c>
      <c r="BGX716" s="242" t="s">
        <v>1138</v>
      </c>
      <c r="BGY716" s="242" t="s">
        <v>1138</v>
      </c>
      <c r="BGZ716" s="242" t="s">
        <v>1138</v>
      </c>
      <c r="BHA716" s="242" t="s">
        <v>1138</v>
      </c>
      <c r="BHB716" s="242" t="s">
        <v>1138</v>
      </c>
      <c r="BHC716" s="242" t="s">
        <v>1138</v>
      </c>
      <c r="BHD716" s="242" t="s">
        <v>1138</v>
      </c>
      <c r="BHE716" s="242" t="s">
        <v>1138</v>
      </c>
      <c r="BHF716" s="242" t="s">
        <v>1138</v>
      </c>
      <c r="BHG716" s="242" t="s">
        <v>1138</v>
      </c>
      <c r="BHH716" s="242" t="s">
        <v>1138</v>
      </c>
      <c r="BHI716" s="242" t="s">
        <v>1138</v>
      </c>
      <c r="BHJ716" s="242" t="s">
        <v>1138</v>
      </c>
      <c r="BHK716" s="242" t="s">
        <v>1138</v>
      </c>
      <c r="BHL716" s="242" t="s">
        <v>1138</v>
      </c>
      <c r="BHM716" s="242" t="s">
        <v>1138</v>
      </c>
      <c r="BHN716" s="242" t="s">
        <v>1138</v>
      </c>
      <c r="BHO716" s="242" t="s">
        <v>1138</v>
      </c>
      <c r="BHP716" s="242" t="s">
        <v>1138</v>
      </c>
      <c r="BHQ716" s="242" t="s">
        <v>1138</v>
      </c>
      <c r="BHR716" s="242" t="s">
        <v>1138</v>
      </c>
      <c r="BHS716" s="242" t="s">
        <v>1138</v>
      </c>
      <c r="BHT716" s="242" t="s">
        <v>1138</v>
      </c>
      <c r="BHU716" s="242" t="s">
        <v>1138</v>
      </c>
      <c r="BHV716" s="242" t="s">
        <v>1138</v>
      </c>
      <c r="BHW716" s="242" t="s">
        <v>1138</v>
      </c>
      <c r="BHX716" s="242" t="s">
        <v>1138</v>
      </c>
      <c r="BHY716" s="242" t="s">
        <v>1138</v>
      </c>
      <c r="BHZ716" s="242" t="s">
        <v>1138</v>
      </c>
      <c r="BIA716" s="242" t="s">
        <v>1138</v>
      </c>
      <c r="BIB716" s="242" t="s">
        <v>1138</v>
      </c>
      <c r="BIC716" s="242" t="s">
        <v>1138</v>
      </c>
      <c r="BID716" s="242" t="s">
        <v>1138</v>
      </c>
      <c r="BIE716" s="242" t="s">
        <v>1138</v>
      </c>
      <c r="BIF716" s="242" t="s">
        <v>1138</v>
      </c>
      <c r="BIG716" s="242" t="s">
        <v>1138</v>
      </c>
      <c r="BIH716" s="242" t="s">
        <v>1138</v>
      </c>
      <c r="BII716" s="242" t="s">
        <v>1138</v>
      </c>
      <c r="BIJ716" s="242" t="s">
        <v>1138</v>
      </c>
      <c r="BIK716" s="242" t="s">
        <v>1138</v>
      </c>
      <c r="BIL716" s="242" t="s">
        <v>1138</v>
      </c>
      <c r="BIM716" s="242" t="s">
        <v>1138</v>
      </c>
      <c r="BIN716" s="242" t="s">
        <v>1138</v>
      </c>
      <c r="BIO716" s="242" t="s">
        <v>1138</v>
      </c>
      <c r="BIP716" s="242" t="s">
        <v>1138</v>
      </c>
      <c r="BIQ716" s="242" t="s">
        <v>1138</v>
      </c>
      <c r="BIR716" s="242" t="s">
        <v>1138</v>
      </c>
      <c r="BIS716" s="242" t="s">
        <v>1138</v>
      </c>
      <c r="BIT716" s="242" t="s">
        <v>1138</v>
      </c>
      <c r="BIU716" s="242" t="s">
        <v>1138</v>
      </c>
      <c r="BIV716" s="242" t="s">
        <v>1138</v>
      </c>
      <c r="BIW716" s="242" t="s">
        <v>1138</v>
      </c>
      <c r="BIX716" s="242" t="s">
        <v>1138</v>
      </c>
      <c r="BIY716" s="242" t="s">
        <v>1138</v>
      </c>
      <c r="BIZ716" s="242" t="s">
        <v>1138</v>
      </c>
      <c r="BJA716" s="242" t="s">
        <v>1138</v>
      </c>
      <c r="BJB716" s="242" t="s">
        <v>1138</v>
      </c>
      <c r="BJC716" s="242" t="s">
        <v>1138</v>
      </c>
      <c r="BJD716" s="242" t="s">
        <v>1138</v>
      </c>
      <c r="BJE716" s="242" t="s">
        <v>1138</v>
      </c>
      <c r="BJF716" s="242" t="s">
        <v>1138</v>
      </c>
      <c r="BJG716" s="242" t="s">
        <v>1138</v>
      </c>
      <c r="BJH716" s="242" t="s">
        <v>1138</v>
      </c>
      <c r="BJI716" s="242" t="s">
        <v>1138</v>
      </c>
      <c r="BJJ716" s="242" t="s">
        <v>1138</v>
      </c>
      <c r="BJK716" s="242" t="s">
        <v>1138</v>
      </c>
      <c r="BJL716" s="242" t="s">
        <v>1138</v>
      </c>
      <c r="BJM716" s="242" t="s">
        <v>1138</v>
      </c>
      <c r="BJN716" s="242" t="s">
        <v>1138</v>
      </c>
      <c r="BJO716" s="242" t="s">
        <v>1138</v>
      </c>
      <c r="BJP716" s="242" t="s">
        <v>1138</v>
      </c>
      <c r="BJQ716" s="242" t="s">
        <v>1138</v>
      </c>
      <c r="BJR716" s="242" t="s">
        <v>1138</v>
      </c>
      <c r="BJS716" s="242" t="s">
        <v>1138</v>
      </c>
      <c r="BJT716" s="242" t="s">
        <v>1138</v>
      </c>
      <c r="BJU716" s="242" t="s">
        <v>1138</v>
      </c>
      <c r="BJV716" s="242" t="s">
        <v>1138</v>
      </c>
      <c r="BJW716" s="242" t="s">
        <v>1138</v>
      </c>
      <c r="BJX716" s="242" t="s">
        <v>1138</v>
      </c>
      <c r="BJY716" s="242" t="s">
        <v>1138</v>
      </c>
      <c r="BJZ716" s="242" t="s">
        <v>1138</v>
      </c>
      <c r="BKA716" s="242" t="s">
        <v>1138</v>
      </c>
      <c r="BKB716" s="242" t="s">
        <v>1138</v>
      </c>
      <c r="BKC716" s="242" t="s">
        <v>1138</v>
      </c>
      <c r="BKD716" s="242" t="s">
        <v>1138</v>
      </c>
      <c r="BKE716" s="242" t="s">
        <v>1138</v>
      </c>
      <c r="BKF716" s="242" t="s">
        <v>1138</v>
      </c>
      <c r="BKG716" s="242" t="s">
        <v>1138</v>
      </c>
      <c r="BKH716" s="242" t="s">
        <v>1138</v>
      </c>
      <c r="BKI716" s="242" t="s">
        <v>1138</v>
      </c>
      <c r="BKJ716" s="242" t="s">
        <v>1138</v>
      </c>
      <c r="BKK716" s="242" t="s">
        <v>1138</v>
      </c>
      <c r="BKL716" s="242" t="s">
        <v>1138</v>
      </c>
      <c r="BKM716" s="242" t="s">
        <v>1138</v>
      </c>
      <c r="BKN716" s="242" t="s">
        <v>1138</v>
      </c>
      <c r="BKO716" s="242" t="s">
        <v>1138</v>
      </c>
      <c r="BKP716" s="242" t="s">
        <v>1138</v>
      </c>
      <c r="BKQ716" s="242" t="s">
        <v>1138</v>
      </c>
      <c r="BKR716" s="242" t="s">
        <v>1138</v>
      </c>
      <c r="BKS716" s="242" t="s">
        <v>1138</v>
      </c>
      <c r="BKT716" s="242" t="s">
        <v>1138</v>
      </c>
      <c r="BKU716" s="242" t="s">
        <v>1138</v>
      </c>
      <c r="BKV716" s="242" t="s">
        <v>1138</v>
      </c>
      <c r="BKW716" s="242" t="s">
        <v>1138</v>
      </c>
      <c r="BKX716" s="242" t="s">
        <v>1138</v>
      </c>
      <c r="BKY716" s="242" t="s">
        <v>1138</v>
      </c>
      <c r="BKZ716" s="242" t="s">
        <v>1138</v>
      </c>
      <c r="BLA716" s="242" t="s">
        <v>1138</v>
      </c>
      <c r="BLB716" s="242" t="s">
        <v>1138</v>
      </c>
      <c r="BLC716" s="242" t="s">
        <v>1138</v>
      </c>
      <c r="BLD716" s="242" t="s">
        <v>1138</v>
      </c>
      <c r="BLE716" s="242" t="s">
        <v>1138</v>
      </c>
      <c r="BLF716" s="242" t="s">
        <v>1138</v>
      </c>
      <c r="BLG716" s="242" t="s">
        <v>1138</v>
      </c>
      <c r="BLH716" s="242" t="s">
        <v>1138</v>
      </c>
      <c r="BLI716" s="242" t="s">
        <v>1138</v>
      </c>
      <c r="BLJ716" s="242" t="s">
        <v>1138</v>
      </c>
      <c r="BLK716" s="242" t="s">
        <v>1138</v>
      </c>
      <c r="BLL716" s="242" t="s">
        <v>1138</v>
      </c>
      <c r="BLM716" s="242" t="s">
        <v>1138</v>
      </c>
      <c r="BLN716" s="242" t="s">
        <v>1138</v>
      </c>
      <c r="BLO716" s="242" t="s">
        <v>1138</v>
      </c>
      <c r="BLP716" s="242" t="s">
        <v>1138</v>
      </c>
      <c r="BLQ716" s="242" t="s">
        <v>1138</v>
      </c>
      <c r="BLR716" s="242" t="s">
        <v>1138</v>
      </c>
      <c r="BLS716" s="242" t="s">
        <v>1138</v>
      </c>
      <c r="BLT716" s="242" t="s">
        <v>1138</v>
      </c>
      <c r="BLU716" s="242" t="s">
        <v>1138</v>
      </c>
      <c r="BLV716" s="242" t="s">
        <v>1138</v>
      </c>
      <c r="BLW716" s="242" t="s">
        <v>1138</v>
      </c>
      <c r="BLX716" s="242" t="s">
        <v>1138</v>
      </c>
      <c r="BLY716" s="242" t="s">
        <v>1138</v>
      </c>
      <c r="BLZ716" s="242" t="s">
        <v>1138</v>
      </c>
      <c r="BMA716" s="242" t="s">
        <v>1138</v>
      </c>
      <c r="BMB716" s="242" t="s">
        <v>1138</v>
      </c>
      <c r="BMC716" s="242" t="s">
        <v>1138</v>
      </c>
      <c r="BMD716" s="242" t="s">
        <v>1138</v>
      </c>
      <c r="BME716" s="242" t="s">
        <v>1138</v>
      </c>
      <c r="BMF716" s="242" t="s">
        <v>1138</v>
      </c>
      <c r="BMG716" s="242" t="s">
        <v>1138</v>
      </c>
      <c r="BMH716" s="242" t="s">
        <v>1138</v>
      </c>
      <c r="BMI716" s="242" t="s">
        <v>1138</v>
      </c>
      <c r="BMJ716" s="242" t="s">
        <v>1138</v>
      </c>
      <c r="BMK716" s="242" t="s">
        <v>1138</v>
      </c>
      <c r="BML716" s="242" t="s">
        <v>1138</v>
      </c>
      <c r="BMM716" s="242" t="s">
        <v>1138</v>
      </c>
      <c r="BMN716" s="242" t="s">
        <v>1138</v>
      </c>
      <c r="BMO716" s="242" t="s">
        <v>1138</v>
      </c>
      <c r="BMP716" s="242" t="s">
        <v>1138</v>
      </c>
      <c r="BMQ716" s="242" t="s">
        <v>1138</v>
      </c>
      <c r="BMR716" s="242" t="s">
        <v>1138</v>
      </c>
      <c r="BMS716" s="242" t="s">
        <v>1138</v>
      </c>
      <c r="BMT716" s="242" t="s">
        <v>1138</v>
      </c>
      <c r="BMU716" s="242" t="s">
        <v>1138</v>
      </c>
      <c r="BMV716" s="242" t="s">
        <v>1138</v>
      </c>
      <c r="BMW716" s="242" t="s">
        <v>1138</v>
      </c>
      <c r="BMX716" s="242" t="s">
        <v>1138</v>
      </c>
      <c r="BMY716" s="242" t="s">
        <v>1138</v>
      </c>
      <c r="BMZ716" s="242" t="s">
        <v>1138</v>
      </c>
      <c r="BNA716" s="242" t="s">
        <v>1138</v>
      </c>
      <c r="BNB716" s="242" t="s">
        <v>1138</v>
      </c>
      <c r="BNC716" s="242" t="s">
        <v>1138</v>
      </c>
      <c r="BND716" s="242" t="s">
        <v>1138</v>
      </c>
      <c r="BNE716" s="242" t="s">
        <v>1138</v>
      </c>
      <c r="BNF716" s="242" t="s">
        <v>1138</v>
      </c>
      <c r="BNG716" s="242" t="s">
        <v>1138</v>
      </c>
      <c r="BNH716" s="242" t="s">
        <v>1138</v>
      </c>
      <c r="BNI716" s="242" t="s">
        <v>1138</v>
      </c>
      <c r="BNJ716" s="242" t="s">
        <v>1138</v>
      </c>
      <c r="BNK716" s="242" t="s">
        <v>1138</v>
      </c>
      <c r="BNL716" s="242" t="s">
        <v>1138</v>
      </c>
      <c r="BNM716" s="242" t="s">
        <v>1138</v>
      </c>
      <c r="BNN716" s="242" t="s">
        <v>1138</v>
      </c>
      <c r="BNO716" s="242" t="s">
        <v>1138</v>
      </c>
      <c r="BNP716" s="242" t="s">
        <v>1138</v>
      </c>
      <c r="BNQ716" s="242" t="s">
        <v>1138</v>
      </c>
      <c r="BNR716" s="242" t="s">
        <v>1138</v>
      </c>
      <c r="BNS716" s="242" t="s">
        <v>1138</v>
      </c>
      <c r="BNT716" s="242" t="s">
        <v>1138</v>
      </c>
      <c r="BNU716" s="242" t="s">
        <v>1138</v>
      </c>
      <c r="BNV716" s="242" t="s">
        <v>1138</v>
      </c>
      <c r="BNW716" s="242" t="s">
        <v>1138</v>
      </c>
      <c r="BNX716" s="242" t="s">
        <v>1138</v>
      </c>
      <c r="BNY716" s="242" t="s">
        <v>1138</v>
      </c>
      <c r="BNZ716" s="242" t="s">
        <v>1138</v>
      </c>
      <c r="BOA716" s="242" t="s">
        <v>1138</v>
      </c>
      <c r="BOB716" s="242" t="s">
        <v>1138</v>
      </c>
      <c r="BOC716" s="242" t="s">
        <v>1138</v>
      </c>
      <c r="BOD716" s="242" t="s">
        <v>1138</v>
      </c>
      <c r="BOE716" s="242" t="s">
        <v>1138</v>
      </c>
      <c r="BOF716" s="242" t="s">
        <v>1138</v>
      </c>
      <c r="BOG716" s="242" t="s">
        <v>1138</v>
      </c>
      <c r="BOH716" s="242" t="s">
        <v>1138</v>
      </c>
      <c r="BOI716" s="242" t="s">
        <v>1138</v>
      </c>
      <c r="BOJ716" s="242" t="s">
        <v>1138</v>
      </c>
      <c r="BOK716" s="242" t="s">
        <v>1138</v>
      </c>
      <c r="BOL716" s="242" t="s">
        <v>1138</v>
      </c>
      <c r="BOM716" s="242" t="s">
        <v>1138</v>
      </c>
      <c r="BON716" s="242" t="s">
        <v>1138</v>
      </c>
      <c r="BOO716" s="242" t="s">
        <v>1138</v>
      </c>
      <c r="BOP716" s="242" t="s">
        <v>1138</v>
      </c>
      <c r="BOQ716" s="242" t="s">
        <v>1138</v>
      </c>
      <c r="BOR716" s="242" t="s">
        <v>1138</v>
      </c>
      <c r="BOS716" s="242" t="s">
        <v>1138</v>
      </c>
      <c r="BOT716" s="242" t="s">
        <v>1138</v>
      </c>
      <c r="BOU716" s="242" t="s">
        <v>1138</v>
      </c>
      <c r="BOV716" s="242" t="s">
        <v>1138</v>
      </c>
      <c r="BOW716" s="242" t="s">
        <v>1138</v>
      </c>
      <c r="BOX716" s="242" t="s">
        <v>1138</v>
      </c>
      <c r="BOY716" s="242" t="s">
        <v>1138</v>
      </c>
      <c r="BOZ716" s="242" t="s">
        <v>1138</v>
      </c>
      <c r="BPA716" s="242" t="s">
        <v>1138</v>
      </c>
      <c r="BPB716" s="242" t="s">
        <v>1138</v>
      </c>
      <c r="BPC716" s="242" t="s">
        <v>1138</v>
      </c>
      <c r="BPD716" s="242" t="s">
        <v>1138</v>
      </c>
      <c r="BPE716" s="242" t="s">
        <v>1138</v>
      </c>
      <c r="BPF716" s="242" t="s">
        <v>1138</v>
      </c>
      <c r="BPG716" s="242" t="s">
        <v>1138</v>
      </c>
      <c r="BPH716" s="242" t="s">
        <v>1138</v>
      </c>
      <c r="BPI716" s="242" t="s">
        <v>1138</v>
      </c>
      <c r="BPJ716" s="242" t="s">
        <v>1138</v>
      </c>
      <c r="BPK716" s="242" t="s">
        <v>1138</v>
      </c>
      <c r="BPL716" s="242" t="s">
        <v>1138</v>
      </c>
      <c r="BPM716" s="242" t="s">
        <v>1138</v>
      </c>
      <c r="BPN716" s="242" t="s">
        <v>1138</v>
      </c>
      <c r="BPO716" s="242" t="s">
        <v>1138</v>
      </c>
      <c r="BPP716" s="242" t="s">
        <v>1138</v>
      </c>
      <c r="BPQ716" s="242" t="s">
        <v>1138</v>
      </c>
      <c r="BPR716" s="242" t="s">
        <v>1138</v>
      </c>
      <c r="BPS716" s="242" t="s">
        <v>1138</v>
      </c>
      <c r="BPT716" s="242" t="s">
        <v>1138</v>
      </c>
      <c r="BPU716" s="242" t="s">
        <v>1138</v>
      </c>
      <c r="BPV716" s="242" t="s">
        <v>1138</v>
      </c>
      <c r="BPW716" s="242" t="s">
        <v>1138</v>
      </c>
      <c r="BPX716" s="242" t="s">
        <v>1138</v>
      </c>
      <c r="BPY716" s="242" t="s">
        <v>1138</v>
      </c>
      <c r="BPZ716" s="242" t="s">
        <v>1138</v>
      </c>
      <c r="BQA716" s="242" t="s">
        <v>1138</v>
      </c>
      <c r="BQB716" s="242" t="s">
        <v>1138</v>
      </c>
      <c r="BQC716" s="242" t="s">
        <v>1138</v>
      </c>
      <c r="BQD716" s="242" t="s">
        <v>1138</v>
      </c>
      <c r="BQE716" s="242" t="s">
        <v>1138</v>
      </c>
      <c r="BQF716" s="242" t="s">
        <v>1138</v>
      </c>
      <c r="BQG716" s="242" t="s">
        <v>1138</v>
      </c>
      <c r="BQH716" s="242" t="s">
        <v>1138</v>
      </c>
      <c r="BQI716" s="242" t="s">
        <v>1138</v>
      </c>
      <c r="BQJ716" s="242" t="s">
        <v>1138</v>
      </c>
      <c r="BQK716" s="242" t="s">
        <v>1138</v>
      </c>
      <c r="BQL716" s="242" t="s">
        <v>1138</v>
      </c>
      <c r="BQM716" s="242" t="s">
        <v>1138</v>
      </c>
      <c r="BQN716" s="242" t="s">
        <v>1138</v>
      </c>
      <c r="BQO716" s="242" t="s">
        <v>1138</v>
      </c>
      <c r="BQP716" s="242" t="s">
        <v>1138</v>
      </c>
      <c r="BQQ716" s="242" t="s">
        <v>1138</v>
      </c>
      <c r="BQR716" s="242" t="s">
        <v>1138</v>
      </c>
      <c r="BQS716" s="242" t="s">
        <v>1138</v>
      </c>
      <c r="BQT716" s="242" t="s">
        <v>1138</v>
      </c>
      <c r="BQU716" s="242" t="s">
        <v>1138</v>
      </c>
      <c r="BQV716" s="242" t="s">
        <v>1138</v>
      </c>
      <c r="BQW716" s="242" t="s">
        <v>1138</v>
      </c>
      <c r="BQX716" s="242" t="s">
        <v>1138</v>
      </c>
      <c r="BQY716" s="242" t="s">
        <v>1138</v>
      </c>
      <c r="BQZ716" s="242" t="s">
        <v>1138</v>
      </c>
      <c r="BRA716" s="242" t="s">
        <v>1138</v>
      </c>
      <c r="BRB716" s="242" t="s">
        <v>1138</v>
      </c>
      <c r="BRC716" s="242" t="s">
        <v>1138</v>
      </c>
      <c r="BRD716" s="242" t="s">
        <v>1138</v>
      </c>
      <c r="BRE716" s="242" t="s">
        <v>1138</v>
      </c>
      <c r="BRF716" s="242" t="s">
        <v>1138</v>
      </c>
      <c r="BRG716" s="242" t="s">
        <v>1138</v>
      </c>
      <c r="BRH716" s="242" t="s">
        <v>1138</v>
      </c>
      <c r="BRI716" s="242" t="s">
        <v>1138</v>
      </c>
      <c r="BRJ716" s="242" t="s">
        <v>1138</v>
      </c>
      <c r="BRK716" s="242" t="s">
        <v>1138</v>
      </c>
      <c r="BRL716" s="242" t="s">
        <v>1138</v>
      </c>
      <c r="BRM716" s="242" t="s">
        <v>1138</v>
      </c>
      <c r="BRN716" s="242" t="s">
        <v>1138</v>
      </c>
      <c r="BRO716" s="242" t="s">
        <v>1138</v>
      </c>
      <c r="BRP716" s="242" t="s">
        <v>1138</v>
      </c>
      <c r="BRQ716" s="242" t="s">
        <v>1138</v>
      </c>
      <c r="BRR716" s="242" t="s">
        <v>1138</v>
      </c>
      <c r="BRS716" s="242" t="s">
        <v>1138</v>
      </c>
      <c r="BRT716" s="242" t="s">
        <v>1138</v>
      </c>
      <c r="BRU716" s="242" t="s">
        <v>1138</v>
      </c>
      <c r="BRV716" s="242" t="s">
        <v>1138</v>
      </c>
      <c r="BRW716" s="242" t="s">
        <v>1138</v>
      </c>
      <c r="BRX716" s="242" t="s">
        <v>1138</v>
      </c>
      <c r="BRY716" s="242" t="s">
        <v>1138</v>
      </c>
      <c r="BRZ716" s="242" t="s">
        <v>1138</v>
      </c>
      <c r="BSA716" s="242" t="s">
        <v>1138</v>
      </c>
      <c r="BSB716" s="242" t="s">
        <v>1138</v>
      </c>
      <c r="BSC716" s="242" t="s">
        <v>1138</v>
      </c>
      <c r="BSD716" s="242" t="s">
        <v>1138</v>
      </c>
      <c r="BSE716" s="242" t="s">
        <v>1138</v>
      </c>
      <c r="BSF716" s="242" t="s">
        <v>1138</v>
      </c>
      <c r="BSG716" s="242" t="s">
        <v>1138</v>
      </c>
      <c r="BSH716" s="242" t="s">
        <v>1138</v>
      </c>
      <c r="BSI716" s="242" t="s">
        <v>1138</v>
      </c>
      <c r="BSJ716" s="242" t="s">
        <v>1138</v>
      </c>
      <c r="BSK716" s="242" t="s">
        <v>1138</v>
      </c>
      <c r="BSL716" s="242" t="s">
        <v>1138</v>
      </c>
      <c r="BSM716" s="242" t="s">
        <v>1138</v>
      </c>
      <c r="BSN716" s="242" t="s">
        <v>1138</v>
      </c>
      <c r="BSO716" s="242" t="s">
        <v>1138</v>
      </c>
      <c r="BSP716" s="242" t="s">
        <v>1138</v>
      </c>
      <c r="BSQ716" s="242" t="s">
        <v>1138</v>
      </c>
      <c r="BSR716" s="242" t="s">
        <v>1138</v>
      </c>
      <c r="BSS716" s="242" t="s">
        <v>1138</v>
      </c>
      <c r="BST716" s="242" t="s">
        <v>1138</v>
      </c>
      <c r="BSU716" s="242" t="s">
        <v>1138</v>
      </c>
      <c r="BSV716" s="242" t="s">
        <v>1138</v>
      </c>
      <c r="BSW716" s="242" t="s">
        <v>1138</v>
      </c>
      <c r="BSX716" s="242" t="s">
        <v>1138</v>
      </c>
      <c r="BSY716" s="242" t="s">
        <v>1138</v>
      </c>
      <c r="BSZ716" s="242" t="s">
        <v>1138</v>
      </c>
      <c r="BTA716" s="242" t="s">
        <v>1138</v>
      </c>
      <c r="BTB716" s="242" t="s">
        <v>1138</v>
      </c>
      <c r="BTC716" s="242" t="s">
        <v>1138</v>
      </c>
      <c r="BTD716" s="242" t="s">
        <v>1138</v>
      </c>
      <c r="BTE716" s="242" t="s">
        <v>1138</v>
      </c>
      <c r="BTF716" s="242" t="s">
        <v>1138</v>
      </c>
      <c r="BTG716" s="242" t="s">
        <v>1138</v>
      </c>
      <c r="BTH716" s="242" t="s">
        <v>1138</v>
      </c>
      <c r="BTI716" s="242" t="s">
        <v>1138</v>
      </c>
      <c r="BTJ716" s="242" t="s">
        <v>1138</v>
      </c>
      <c r="BTK716" s="242" t="s">
        <v>1138</v>
      </c>
      <c r="BTL716" s="242" t="s">
        <v>1138</v>
      </c>
      <c r="BTM716" s="242" t="s">
        <v>1138</v>
      </c>
      <c r="BTN716" s="242" t="s">
        <v>1138</v>
      </c>
      <c r="BTO716" s="242" t="s">
        <v>1138</v>
      </c>
      <c r="BTP716" s="242" t="s">
        <v>1138</v>
      </c>
      <c r="BTQ716" s="242" t="s">
        <v>1138</v>
      </c>
      <c r="BTR716" s="242" t="s">
        <v>1138</v>
      </c>
      <c r="BTS716" s="242" t="s">
        <v>1138</v>
      </c>
      <c r="BTT716" s="242" t="s">
        <v>1138</v>
      </c>
      <c r="BTU716" s="242" t="s">
        <v>1138</v>
      </c>
      <c r="BTV716" s="242" t="s">
        <v>1138</v>
      </c>
      <c r="BTW716" s="242" t="s">
        <v>1138</v>
      </c>
      <c r="BTX716" s="242" t="s">
        <v>1138</v>
      </c>
      <c r="BTY716" s="242" t="s">
        <v>1138</v>
      </c>
      <c r="BTZ716" s="242" t="s">
        <v>1138</v>
      </c>
      <c r="BUA716" s="242" t="s">
        <v>1138</v>
      </c>
      <c r="BUB716" s="242" t="s">
        <v>1138</v>
      </c>
      <c r="BUC716" s="242" t="s">
        <v>1138</v>
      </c>
      <c r="BUD716" s="242" t="s">
        <v>1138</v>
      </c>
      <c r="BUE716" s="242" t="s">
        <v>1138</v>
      </c>
      <c r="BUF716" s="242" t="s">
        <v>1138</v>
      </c>
      <c r="BUG716" s="242" t="s">
        <v>1138</v>
      </c>
      <c r="BUH716" s="242" t="s">
        <v>1138</v>
      </c>
      <c r="BUI716" s="242" t="s">
        <v>1138</v>
      </c>
      <c r="BUJ716" s="242" t="s">
        <v>1138</v>
      </c>
      <c r="BUK716" s="242" t="s">
        <v>1138</v>
      </c>
      <c r="BUL716" s="242" t="s">
        <v>1138</v>
      </c>
      <c r="BUM716" s="242" t="s">
        <v>1138</v>
      </c>
      <c r="BUN716" s="242" t="s">
        <v>1138</v>
      </c>
      <c r="BUO716" s="242" t="s">
        <v>1138</v>
      </c>
      <c r="BUP716" s="242" t="s">
        <v>1138</v>
      </c>
      <c r="BUQ716" s="242" t="s">
        <v>1138</v>
      </c>
      <c r="BUR716" s="242" t="s">
        <v>1138</v>
      </c>
      <c r="BUS716" s="242" t="s">
        <v>1138</v>
      </c>
      <c r="BUT716" s="242" t="s">
        <v>1138</v>
      </c>
      <c r="BUU716" s="242" t="s">
        <v>1138</v>
      </c>
      <c r="BUV716" s="242" t="s">
        <v>1138</v>
      </c>
      <c r="BUW716" s="242" t="s">
        <v>1138</v>
      </c>
      <c r="BUX716" s="242" t="s">
        <v>1138</v>
      </c>
      <c r="BUY716" s="242" t="s">
        <v>1138</v>
      </c>
      <c r="BUZ716" s="242" t="s">
        <v>1138</v>
      </c>
      <c r="BVA716" s="242" t="s">
        <v>1138</v>
      </c>
      <c r="BVB716" s="242" t="s">
        <v>1138</v>
      </c>
      <c r="BVC716" s="242" t="s">
        <v>1138</v>
      </c>
      <c r="BVD716" s="242" t="s">
        <v>1138</v>
      </c>
      <c r="BVE716" s="242" t="s">
        <v>1138</v>
      </c>
      <c r="BVF716" s="242" t="s">
        <v>1138</v>
      </c>
      <c r="BVG716" s="242" t="s">
        <v>1138</v>
      </c>
      <c r="BVH716" s="242" t="s">
        <v>1138</v>
      </c>
      <c r="BVI716" s="242" t="s">
        <v>1138</v>
      </c>
      <c r="BVJ716" s="242" t="s">
        <v>1138</v>
      </c>
      <c r="BVK716" s="242" t="s">
        <v>1138</v>
      </c>
      <c r="BVL716" s="242" t="s">
        <v>1138</v>
      </c>
      <c r="BVM716" s="242" t="s">
        <v>1138</v>
      </c>
      <c r="BVN716" s="242" t="s">
        <v>1138</v>
      </c>
      <c r="BVO716" s="242" t="s">
        <v>1138</v>
      </c>
      <c r="BVP716" s="242" t="s">
        <v>1138</v>
      </c>
      <c r="BVQ716" s="242" t="s">
        <v>1138</v>
      </c>
      <c r="BVR716" s="242" t="s">
        <v>1138</v>
      </c>
      <c r="BVS716" s="242" t="s">
        <v>1138</v>
      </c>
      <c r="BVT716" s="242" t="s">
        <v>1138</v>
      </c>
      <c r="BVU716" s="242" t="s">
        <v>1138</v>
      </c>
      <c r="BVV716" s="242" t="s">
        <v>1138</v>
      </c>
      <c r="BVW716" s="242" t="s">
        <v>1138</v>
      </c>
      <c r="BVX716" s="242" t="s">
        <v>1138</v>
      </c>
      <c r="BVY716" s="242" t="s">
        <v>1138</v>
      </c>
      <c r="BVZ716" s="242" t="s">
        <v>1138</v>
      </c>
      <c r="BWA716" s="242" t="s">
        <v>1138</v>
      </c>
      <c r="BWB716" s="242" t="s">
        <v>1138</v>
      </c>
      <c r="BWC716" s="242" t="s">
        <v>1138</v>
      </c>
      <c r="BWD716" s="242" t="s">
        <v>1138</v>
      </c>
      <c r="BWE716" s="242" t="s">
        <v>1138</v>
      </c>
      <c r="BWF716" s="242" t="s">
        <v>1138</v>
      </c>
      <c r="BWG716" s="242" t="s">
        <v>1138</v>
      </c>
      <c r="BWH716" s="242" t="s">
        <v>1138</v>
      </c>
      <c r="BWI716" s="242" t="s">
        <v>1138</v>
      </c>
      <c r="BWJ716" s="242" t="s">
        <v>1138</v>
      </c>
      <c r="BWK716" s="242" t="s">
        <v>1138</v>
      </c>
      <c r="BWL716" s="242" t="s">
        <v>1138</v>
      </c>
      <c r="BWM716" s="242" t="s">
        <v>1138</v>
      </c>
      <c r="BWN716" s="242" t="s">
        <v>1138</v>
      </c>
      <c r="BWO716" s="242" t="s">
        <v>1138</v>
      </c>
      <c r="BWP716" s="242" t="s">
        <v>1138</v>
      </c>
      <c r="BWQ716" s="242" t="s">
        <v>1138</v>
      </c>
      <c r="BWR716" s="242" t="s">
        <v>1138</v>
      </c>
      <c r="BWS716" s="242" t="s">
        <v>1138</v>
      </c>
      <c r="BWT716" s="242" t="s">
        <v>1138</v>
      </c>
      <c r="BWU716" s="242" t="s">
        <v>1138</v>
      </c>
      <c r="BWV716" s="242" t="s">
        <v>1138</v>
      </c>
      <c r="BWW716" s="242" t="s">
        <v>1138</v>
      </c>
      <c r="BWX716" s="242" t="s">
        <v>1138</v>
      </c>
      <c r="BWY716" s="242" t="s">
        <v>1138</v>
      </c>
      <c r="BWZ716" s="242" t="s">
        <v>1138</v>
      </c>
      <c r="BXA716" s="242" t="s">
        <v>1138</v>
      </c>
      <c r="BXB716" s="242" t="s">
        <v>1138</v>
      </c>
      <c r="BXC716" s="242" t="s">
        <v>1138</v>
      </c>
      <c r="BXD716" s="242" t="s">
        <v>1138</v>
      </c>
      <c r="BXE716" s="242" t="s">
        <v>1138</v>
      </c>
      <c r="BXF716" s="242" t="s">
        <v>1138</v>
      </c>
      <c r="BXG716" s="242" t="s">
        <v>1138</v>
      </c>
      <c r="BXH716" s="242" t="s">
        <v>1138</v>
      </c>
      <c r="BXI716" s="242" t="s">
        <v>1138</v>
      </c>
      <c r="BXJ716" s="242" t="s">
        <v>1138</v>
      </c>
      <c r="BXK716" s="242" t="s">
        <v>1138</v>
      </c>
      <c r="BXL716" s="242" t="s">
        <v>1138</v>
      </c>
      <c r="BXM716" s="242" t="s">
        <v>1138</v>
      </c>
      <c r="BXN716" s="242" t="s">
        <v>1138</v>
      </c>
      <c r="BXO716" s="242" t="s">
        <v>1138</v>
      </c>
      <c r="BXP716" s="242" t="s">
        <v>1138</v>
      </c>
      <c r="BXQ716" s="242" t="s">
        <v>1138</v>
      </c>
      <c r="BXR716" s="242" t="s">
        <v>1138</v>
      </c>
      <c r="BXS716" s="242" t="s">
        <v>1138</v>
      </c>
      <c r="BXT716" s="242" t="s">
        <v>1138</v>
      </c>
      <c r="BXU716" s="242" t="s">
        <v>1138</v>
      </c>
      <c r="BXV716" s="242" t="s">
        <v>1138</v>
      </c>
      <c r="BXW716" s="242" t="s">
        <v>1138</v>
      </c>
      <c r="BXX716" s="242" t="s">
        <v>1138</v>
      </c>
      <c r="BXY716" s="242" t="s">
        <v>1138</v>
      </c>
      <c r="BXZ716" s="242" t="s">
        <v>1138</v>
      </c>
      <c r="BYA716" s="242" t="s">
        <v>1138</v>
      </c>
      <c r="BYB716" s="242" t="s">
        <v>1138</v>
      </c>
      <c r="BYC716" s="242" t="s">
        <v>1138</v>
      </c>
      <c r="BYD716" s="242" t="s">
        <v>1138</v>
      </c>
      <c r="BYE716" s="242" t="s">
        <v>1138</v>
      </c>
      <c r="BYF716" s="242" t="s">
        <v>1138</v>
      </c>
      <c r="BYG716" s="242" t="s">
        <v>1138</v>
      </c>
      <c r="BYH716" s="242" t="s">
        <v>1138</v>
      </c>
      <c r="BYI716" s="242" t="s">
        <v>1138</v>
      </c>
      <c r="BYJ716" s="242" t="s">
        <v>1138</v>
      </c>
      <c r="BYK716" s="242" t="s">
        <v>1138</v>
      </c>
      <c r="BYL716" s="242" t="s">
        <v>1138</v>
      </c>
      <c r="BYM716" s="242" t="s">
        <v>1138</v>
      </c>
      <c r="BYN716" s="242" t="s">
        <v>1138</v>
      </c>
      <c r="BYO716" s="242" t="s">
        <v>1138</v>
      </c>
      <c r="BYP716" s="242" t="s">
        <v>1138</v>
      </c>
      <c r="BYQ716" s="242" t="s">
        <v>1138</v>
      </c>
      <c r="BYR716" s="242" t="s">
        <v>1138</v>
      </c>
      <c r="BYS716" s="242" t="s">
        <v>1138</v>
      </c>
      <c r="BYT716" s="242" t="s">
        <v>1138</v>
      </c>
      <c r="BYU716" s="242" t="s">
        <v>1138</v>
      </c>
      <c r="BYV716" s="242" t="s">
        <v>1138</v>
      </c>
      <c r="BYW716" s="242" t="s">
        <v>1138</v>
      </c>
      <c r="BYX716" s="242" t="s">
        <v>1138</v>
      </c>
      <c r="BYY716" s="242" t="s">
        <v>1138</v>
      </c>
      <c r="BYZ716" s="242" t="s">
        <v>1138</v>
      </c>
      <c r="BZA716" s="242" t="s">
        <v>1138</v>
      </c>
      <c r="BZB716" s="242" t="s">
        <v>1138</v>
      </c>
      <c r="BZC716" s="242" t="s">
        <v>1138</v>
      </c>
      <c r="BZD716" s="242" t="s">
        <v>1138</v>
      </c>
      <c r="BZE716" s="242" t="s">
        <v>1138</v>
      </c>
      <c r="BZF716" s="242" t="s">
        <v>1138</v>
      </c>
      <c r="BZG716" s="242" t="s">
        <v>1138</v>
      </c>
      <c r="BZH716" s="242" t="s">
        <v>1138</v>
      </c>
      <c r="BZI716" s="242" t="s">
        <v>1138</v>
      </c>
      <c r="BZJ716" s="242" t="s">
        <v>1138</v>
      </c>
      <c r="BZK716" s="242" t="s">
        <v>1138</v>
      </c>
      <c r="BZL716" s="242" t="s">
        <v>1138</v>
      </c>
      <c r="BZM716" s="242" t="s">
        <v>1138</v>
      </c>
      <c r="BZN716" s="242" t="s">
        <v>1138</v>
      </c>
      <c r="BZO716" s="242" t="s">
        <v>1138</v>
      </c>
      <c r="BZP716" s="242" t="s">
        <v>1138</v>
      </c>
      <c r="BZQ716" s="242" t="s">
        <v>1138</v>
      </c>
      <c r="BZR716" s="242" t="s">
        <v>1138</v>
      </c>
      <c r="BZS716" s="242" t="s">
        <v>1138</v>
      </c>
      <c r="BZT716" s="242" t="s">
        <v>1138</v>
      </c>
      <c r="BZU716" s="242" t="s">
        <v>1138</v>
      </c>
      <c r="BZV716" s="242" t="s">
        <v>1138</v>
      </c>
      <c r="BZW716" s="242" t="s">
        <v>1138</v>
      </c>
      <c r="BZX716" s="242" t="s">
        <v>1138</v>
      </c>
      <c r="BZY716" s="242" t="s">
        <v>1138</v>
      </c>
      <c r="BZZ716" s="242" t="s">
        <v>1138</v>
      </c>
      <c r="CAA716" s="242" t="s">
        <v>1138</v>
      </c>
      <c r="CAB716" s="242" t="s">
        <v>1138</v>
      </c>
      <c r="CAC716" s="242" t="s">
        <v>1138</v>
      </c>
      <c r="CAD716" s="242" t="s">
        <v>1138</v>
      </c>
      <c r="CAE716" s="242" t="s">
        <v>1138</v>
      </c>
      <c r="CAF716" s="242" t="s">
        <v>1138</v>
      </c>
      <c r="CAG716" s="242" t="s">
        <v>1138</v>
      </c>
      <c r="CAH716" s="242" t="s">
        <v>1138</v>
      </c>
      <c r="CAI716" s="242" t="s">
        <v>1138</v>
      </c>
      <c r="CAJ716" s="242" t="s">
        <v>1138</v>
      </c>
      <c r="CAK716" s="242" t="s">
        <v>1138</v>
      </c>
      <c r="CAL716" s="242" t="s">
        <v>1138</v>
      </c>
      <c r="CAM716" s="242" t="s">
        <v>1138</v>
      </c>
      <c r="CAN716" s="242" t="s">
        <v>1138</v>
      </c>
      <c r="CAO716" s="242" t="s">
        <v>1138</v>
      </c>
      <c r="CAP716" s="242" t="s">
        <v>1138</v>
      </c>
      <c r="CAQ716" s="242" t="s">
        <v>1138</v>
      </c>
      <c r="CAR716" s="242" t="s">
        <v>1138</v>
      </c>
      <c r="CAS716" s="242" t="s">
        <v>1138</v>
      </c>
      <c r="CAT716" s="242" t="s">
        <v>1138</v>
      </c>
      <c r="CAU716" s="242" t="s">
        <v>1138</v>
      </c>
      <c r="CAV716" s="242" t="s">
        <v>1138</v>
      </c>
      <c r="CAW716" s="242" t="s">
        <v>1138</v>
      </c>
      <c r="CAX716" s="242" t="s">
        <v>1138</v>
      </c>
      <c r="CAY716" s="242" t="s">
        <v>1138</v>
      </c>
      <c r="CAZ716" s="242" t="s">
        <v>1138</v>
      </c>
      <c r="CBA716" s="242" t="s">
        <v>1138</v>
      </c>
      <c r="CBB716" s="242" t="s">
        <v>1138</v>
      </c>
      <c r="CBC716" s="242" t="s">
        <v>1138</v>
      </c>
      <c r="CBD716" s="242" t="s">
        <v>1138</v>
      </c>
      <c r="CBE716" s="242" t="s">
        <v>1138</v>
      </c>
      <c r="CBF716" s="242" t="s">
        <v>1138</v>
      </c>
      <c r="CBG716" s="242" t="s">
        <v>1138</v>
      </c>
      <c r="CBH716" s="242" t="s">
        <v>1138</v>
      </c>
      <c r="CBI716" s="242" t="s">
        <v>1138</v>
      </c>
      <c r="CBJ716" s="242" t="s">
        <v>1138</v>
      </c>
      <c r="CBK716" s="242" t="s">
        <v>1138</v>
      </c>
      <c r="CBL716" s="242" t="s">
        <v>1138</v>
      </c>
      <c r="CBM716" s="242" t="s">
        <v>1138</v>
      </c>
      <c r="CBN716" s="242" t="s">
        <v>1138</v>
      </c>
      <c r="CBO716" s="242" t="s">
        <v>1138</v>
      </c>
      <c r="CBP716" s="242" t="s">
        <v>1138</v>
      </c>
      <c r="CBQ716" s="242" t="s">
        <v>1138</v>
      </c>
      <c r="CBR716" s="242" t="s">
        <v>1138</v>
      </c>
      <c r="CBS716" s="242" t="s">
        <v>1138</v>
      </c>
      <c r="CBT716" s="242" t="s">
        <v>1138</v>
      </c>
      <c r="CBU716" s="242" t="s">
        <v>1138</v>
      </c>
      <c r="CBV716" s="242" t="s">
        <v>1138</v>
      </c>
      <c r="CBW716" s="242" t="s">
        <v>1138</v>
      </c>
      <c r="CBX716" s="242" t="s">
        <v>1138</v>
      </c>
      <c r="CBY716" s="242" t="s">
        <v>1138</v>
      </c>
      <c r="CBZ716" s="242" t="s">
        <v>1138</v>
      </c>
      <c r="CCA716" s="242" t="s">
        <v>1138</v>
      </c>
      <c r="CCB716" s="242" t="s">
        <v>1138</v>
      </c>
      <c r="CCC716" s="242" t="s">
        <v>1138</v>
      </c>
      <c r="CCD716" s="242" t="s">
        <v>1138</v>
      </c>
      <c r="CCE716" s="242" t="s">
        <v>1138</v>
      </c>
      <c r="CCF716" s="242" t="s">
        <v>1138</v>
      </c>
      <c r="CCG716" s="242" t="s">
        <v>1138</v>
      </c>
      <c r="CCH716" s="242" t="s">
        <v>1138</v>
      </c>
      <c r="CCI716" s="242" t="s">
        <v>1138</v>
      </c>
      <c r="CCJ716" s="242" t="s">
        <v>1138</v>
      </c>
      <c r="CCK716" s="242" t="s">
        <v>1138</v>
      </c>
      <c r="CCL716" s="242" t="s">
        <v>1138</v>
      </c>
      <c r="CCM716" s="242" t="s">
        <v>1138</v>
      </c>
      <c r="CCN716" s="242" t="s">
        <v>1138</v>
      </c>
      <c r="CCO716" s="242" t="s">
        <v>1138</v>
      </c>
      <c r="CCP716" s="242" t="s">
        <v>1138</v>
      </c>
      <c r="CCQ716" s="242" t="s">
        <v>1138</v>
      </c>
      <c r="CCR716" s="242" t="s">
        <v>1138</v>
      </c>
      <c r="CCS716" s="242" t="s">
        <v>1138</v>
      </c>
      <c r="CCT716" s="242" t="s">
        <v>1138</v>
      </c>
      <c r="CCU716" s="242" t="s">
        <v>1138</v>
      </c>
      <c r="CCV716" s="242" t="s">
        <v>1138</v>
      </c>
      <c r="CCW716" s="242" t="s">
        <v>1138</v>
      </c>
      <c r="CCX716" s="242" t="s">
        <v>1138</v>
      </c>
      <c r="CCY716" s="242" t="s">
        <v>1138</v>
      </c>
      <c r="CCZ716" s="242" t="s">
        <v>1138</v>
      </c>
      <c r="CDA716" s="242" t="s">
        <v>1138</v>
      </c>
      <c r="CDB716" s="242" t="s">
        <v>1138</v>
      </c>
      <c r="CDC716" s="242" t="s">
        <v>1138</v>
      </c>
      <c r="CDD716" s="242" t="s">
        <v>1138</v>
      </c>
      <c r="CDE716" s="242" t="s">
        <v>1138</v>
      </c>
      <c r="CDF716" s="242" t="s">
        <v>1138</v>
      </c>
      <c r="CDG716" s="242" t="s">
        <v>1138</v>
      </c>
      <c r="CDH716" s="242" t="s">
        <v>1138</v>
      </c>
      <c r="CDI716" s="242" t="s">
        <v>1138</v>
      </c>
      <c r="CDJ716" s="242" t="s">
        <v>1138</v>
      </c>
      <c r="CDK716" s="242" t="s">
        <v>1138</v>
      </c>
      <c r="CDL716" s="242" t="s">
        <v>1138</v>
      </c>
      <c r="CDM716" s="242" t="s">
        <v>1138</v>
      </c>
      <c r="CDN716" s="242" t="s">
        <v>1138</v>
      </c>
      <c r="CDO716" s="242" t="s">
        <v>1138</v>
      </c>
      <c r="CDP716" s="242" t="s">
        <v>1138</v>
      </c>
      <c r="CDQ716" s="242" t="s">
        <v>1138</v>
      </c>
      <c r="CDR716" s="242" t="s">
        <v>1138</v>
      </c>
      <c r="CDS716" s="242" t="s">
        <v>1138</v>
      </c>
      <c r="CDT716" s="242" t="s">
        <v>1138</v>
      </c>
      <c r="CDU716" s="242" t="s">
        <v>1138</v>
      </c>
      <c r="CDV716" s="242" t="s">
        <v>1138</v>
      </c>
      <c r="CDW716" s="242" t="s">
        <v>1138</v>
      </c>
      <c r="CDX716" s="242" t="s">
        <v>1138</v>
      </c>
      <c r="CDY716" s="242" t="s">
        <v>1138</v>
      </c>
      <c r="CDZ716" s="242" t="s">
        <v>1138</v>
      </c>
      <c r="CEA716" s="242" t="s">
        <v>1138</v>
      </c>
      <c r="CEB716" s="242" t="s">
        <v>1138</v>
      </c>
      <c r="CEC716" s="242" t="s">
        <v>1138</v>
      </c>
      <c r="CED716" s="242" t="s">
        <v>1138</v>
      </c>
      <c r="CEE716" s="242" t="s">
        <v>1138</v>
      </c>
      <c r="CEF716" s="242" t="s">
        <v>1138</v>
      </c>
      <c r="CEG716" s="242" t="s">
        <v>1138</v>
      </c>
      <c r="CEH716" s="242" t="s">
        <v>1138</v>
      </c>
      <c r="CEI716" s="242" t="s">
        <v>1138</v>
      </c>
      <c r="CEJ716" s="242" t="s">
        <v>1138</v>
      </c>
      <c r="CEK716" s="242" t="s">
        <v>1138</v>
      </c>
      <c r="CEL716" s="242" t="s">
        <v>1138</v>
      </c>
      <c r="CEM716" s="242" t="s">
        <v>1138</v>
      </c>
      <c r="CEN716" s="242" t="s">
        <v>1138</v>
      </c>
      <c r="CEO716" s="242" t="s">
        <v>1138</v>
      </c>
      <c r="CEP716" s="242" t="s">
        <v>1138</v>
      </c>
      <c r="CEQ716" s="242" t="s">
        <v>1138</v>
      </c>
      <c r="CER716" s="242" t="s">
        <v>1138</v>
      </c>
      <c r="CES716" s="242" t="s">
        <v>1138</v>
      </c>
      <c r="CET716" s="242" t="s">
        <v>1138</v>
      </c>
      <c r="CEU716" s="242" t="s">
        <v>1138</v>
      </c>
      <c r="CEV716" s="242" t="s">
        <v>1138</v>
      </c>
      <c r="CEW716" s="242" t="s">
        <v>1138</v>
      </c>
      <c r="CEX716" s="242" t="s">
        <v>1138</v>
      </c>
      <c r="CEY716" s="242" t="s">
        <v>1138</v>
      </c>
      <c r="CEZ716" s="242" t="s">
        <v>1138</v>
      </c>
      <c r="CFA716" s="242" t="s">
        <v>1138</v>
      </c>
      <c r="CFB716" s="242" t="s">
        <v>1138</v>
      </c>
      <c r="CFC716" s="242" t="s">
        <v>1138</v>
      </c>
      <c r="CFD716" s="242" t="s">
        <v>1138</v>
      </c>
      <c r="CFE716" s="242" t="s">
        <v>1138</v>
      </c>
      <c r="CFF716" s="242" t="s">
        <v>1138</v>
      </c>
      <c r="CFG716" s="242" t="s">
        <v>1138</v>
      </c>
      <c r="CFH716" s="242" t="s">
        <v>1138</v>
      </c>
      <c r="CFI716" s="242" t="s">
        <v>1138</v>
      </c>
      <c r="CFJ716" s="242" t="s">
        <v>1138</v>
      </c>
      <c r="CFK716" s="242" t="s">
        <v>1138</v>
      </c>
      <c r="CFL716" s="242" t="s">
        <v>1138</v>
      </c>
      <c r="CFM716" s="242" t="s">
        <v>1138</v>
      </c>
      <c r="CFN716" s="242" t="s">
        <v>1138</v>
      </c>
      <c r="CFO716" s="242" t="s">
        <v>1138</v>
      </c>
      <c r="CFP716" s="242" t="s">
        <v>1138</v>
      </c>
      <c r="CFQ716" s="242" t="s">
        <v>1138</v>
      </c>
      <c r="CFR716" s="242" t="s">
        <v>1138</v>
      </c>
      <c r="CFS716" s="242" t="s">
        <v>1138</v>
      </c>
      <c r="CFT716" s="242" t="s">
        <v>1138</v>
      </c>
      <c r="CFU716" s="242" t="s">
        <v>1138</v>
      </c>
      <c r="CFV716" s="242" t="s">
        <v>1138</v>
      </c>
      <c r="CFW716" s="242" t="s">
        <v>1138</v>
      </c>
      <c r="CFX716" s="242" t="s">
        <v>1138</v>
      </c>
      <c r="CFY716" s="242" t="s">
        <v>1138</v>
      </c>
      <c r="CFZ716" s="242" t="s">
        <v>1138</v>
      </c>
      <c r="CGA716" s="242" t="s">
        <v>1138</v>
      </c>
      <c r="CGB716" s="242" t="s">
        <v>1138</v>
      </c>
      <c r="CGC716" s="242" t="s">
        <v>1138</v>
      </c>
      <c r="CGD716" s="242" t="s">
        <v>1138</v>
      </c>
      <c r="CGE716" s="242" t="s">
        <v>1138</v>
      </c>
      <c r="CGF716" s="242" t="s">
        <v>1138</v>
      </c>
      <c r="CGG716" s="242" t="s">
        <v>1138</v>
      </c>
      <c r="CGH716" s="242" t="s">
        <v>1138</v>
      </c>
      <c r="CGI716" s="242" t="s">
        <v>1138</v>
      </c>
      <c r="CGJ716" s="242" t="s">
        <v>1138</v>
      </c>
      <c r="CGK716" s="242" t="s">
        <v>1138</v>
      </c>
      <c r="CGL716" s="242" t="s">
        <v>1138</v>
      </c>
      <c r="CGM716" s="242" t="s">
        <v>1138</v>
      </c>
      <c r="CGN716" s="242" t="s">
        <v>1138</v>
      </c>
      <c r="CGO716" s="242" t="s">
        <v>1138</v>
      </c>
      <c r="CGP716" s="242" t="s">
        <v>1138</v>
      </c>
      <c r="CGQ716" s="242" t="s">
        <v>1138</v>
      </c>
      <c r="CGR716" s="242" t="s">
        <v>1138</v>
      </c>
      <c r="CGS716" s="242" t="s">
        <v>1138</v>
      </c>
      <c r="CGT716" s="242" t="s">
        <v>1138</v>
      </c>
      <c r="CGU716" s="242" t="s">
        <v>1138</v>
      </c>
      <c r="CGV716" s="242" t="s">
        <v>1138</v>
      </c>
      <c r="CGW716" s="242" t="s">
        <v>1138</v>
      </c>
      <c r="CGX716" s="242" t="s">
        <v>1138</v>
      </c>
      <c r="CGY716" s="242" t="s">
        <v>1138</v>
      </c>
      <c r="CGZ716" s="242" t="s">
        <v>1138</v>
      </c>
      <c r="CHA716" s="242" t="s">
        <v>1138</v>
      </c>
      <c r="CHB716" s="242" t="s">
        <v>1138</v>
      </c>
      <c r="CHC716" s="242" t="s">
        <v>1138</v>
      </c>
      <c r="CHD716" s="242" t="s">
        <v>1138</v>
      </c>
      <c r="CHE716" s="242" t="s">
        <v>1138</v>
      </c>
      <c r="CHF716" s="242" t="s">
        <v>1138</v>
      </c>
      <c r="CHG716" s="242" t="s">
        <v>1138</v>
      </c>
      <c r="CHH716" s="242" t="s">
        <v>1138</v>
      </c>
      <c r="CHI716" s="242" t="s">
        <v>1138</v>
      </c>
      <c r="CHJ716" s="242" t="s">
        <v>1138</v>
      </c>
      <c r="CHK716" s="242" t="s">
        <v>1138</v>
      </c>
      <c r="CHL716" s="242" t="s">
        <v>1138</v>
      </c>
      <c r="CHM716" s="242" t="s">
        <v>1138</v>
      </c>
      <c r="CHN716" s="242" t="s">
        <v>1138</v>
      </c>
      <c r="CHO716" s="242" t="s">
        <v>1138</v>
      </c>
      <c r="CHP716" s="242" t="s">
        <v>1138</v>
      </c>
      <c r="CHQ716" s="242" t="s">
        <v>1138</v>
      </c>
      <c r="CHR716" s="242" t="s">
        <v>1138</v>
      </c>
      <c r="CHS716" s="242" t="s">
        <v>1138</v>
      </c>
      <c r="CHT716" s="242" t="s">
        <v>1138</v>
      </c>
      <c r="CHU716" s="242" t="s">
        <v>1138</v>
      </c>
      <c r="CHV716" s="242" t="s">
        <v>1138</v>
      </c>
      <c r="CHW716" s="242" t="s">
        <v>1138</v>
      </c>
      <c r="CHX716" s="242" t="s">
        <v>1138</v>
      </c>
      <c r="CHY716" s="242" t="s">
        <v>1138</v>
      </c>
      <c r="CHZ716" s="242" t="s">
        <v>1138</v>
      </c>
      <c r="CIA716" s="242" t="s">
        <v>1138</v>
      </c>
      <c r="CIB716" s="242" t="s">
        <v>1138</v>
      </c>
      <c r="CIC716" s="242" t="s">
        <v>1138</v>
      </c>
      <c r="CID716" s="242" t="s">
        <v>1138</v>
      </c>
      <c r="CIE716" s="242" t="s">
        <v>1138</v>
      </c>
      <c r="CIF716" s="242" t="s">
        <v>1138</v>
      </c>
      <c r="CIG716" s="242" t="s">
        <v>1138</v>
      </c>
      <c r="CIH716" s="242" t="s">
        <v>1138</v>
      </c>
      <c r="CII716" s="242" t="s">
        <v>1138</v>
      </c>
      <c r="CIJ716" s="242" t="s">
        <v>1138</v>
      </c>
      <c r="CIK716" s="242" t="s">
        <v>1138</v>
      </c>
      <c r="CIL716" s="242" t="s">
        <v>1138</v>
      </c>
      <c r="CIM716" s="242" t="s">
        <v>1138</v>
      </c>
      <c r="CIN716" s="242" t="s">
        <v>1138</v>
      </c>
      <c r="CIO716" s="242" t="s">
        <v>1138</v>
      </c>
      <c r="CIP716" s="242" t="s">
        <v>1138</v>
      </c>
      <c r="CIQ716" s="242" t="s">
        <v>1138</v>
      </c>
      <c r="CIR716" s="242" t="s">
        <v>1138</v>
      </c>
      <c r="CIS716" s="242" t="s">
        <v>1138</v>
      </c>
      <c r="CIT716" s="242" t="s">
        <v>1138</v>
      </c>
      <c r="CIU716" s="242" t="s">
        <v>1138</v>
      </c>
      <c r="CIV716" s="242" t="s">
        <v>1138</v>
      </c>
      <c r="CIW716" s="242" t="s">
        <v>1138</v>
      </c>
      <c r="CIX716" s="242" t="s">
        <v>1138</v>
      </c>
      <c r="CIY716" s="242" t="s">
        <v>1138</v>
      </c>
      <c r="CIZ716" s="242" t="s">
        <v>1138</v>
      </c>
      <c r="CJA716" s="242" t="s">
        <v>1138</v>
      </c>
      <c r="CJB716" s="242" t="s">
        <v>1138</v>
      </c>
      <c r="CJC716" s="242" t="s">
        <v>1138</v>
      </c>
      <c r="CJD716" s="242" t="s">
        <v>1138</v>
      </c>
      <c r="CJE716" s="242" t="s">
        <v>1138</v>
      </c>
      <c r="CJF716" s="242" t="s">
        <v>1138</v>
      </c>
      <c r="CJG716" s="242" t="s">
        <v>1138</v>
      </c>
      <c r="CJH716" s="242" t="s">
        <v>1138</v>
      </c>
      <c r="CJI716" s="242" t="s">
        <v>1138</v>
      </c>
      <c r="CJJ716" s="242" t="s">
        <v>1138</v>
      </c>
      <c r="CJK716" s="242" t="s">
        <v>1138</v>
      </c>
      <c r="CJL716" s="242" t="s">
        <v>1138</v>
      </c>
      <c r="CJM716" s="242" t="s">
        <v>1138</v>
      </c>
      <c r="CJN716" s="242" t="s">
        <v>1138</v>
      </c>
      <c r="CJO716" s="242" t="s">
        <v>1138</v>
      </c>
      <c r="CJP716" s="242" t="s">
        <v>1138</v>
      </c>
      <c r="CJQ716" s="242" t="s">
        <v>1138</v>
      </c>
      <c r="CJR716" s="242" t="s">
        <v>1138</v>
      </c>
      <c r="CJS716" s="242" t="s">
        <v>1138</v>
      </c>
      <c r="CJT716" s="242" t="s">
        <v>1138</v>
      </c>
      <c r="CJU716" s="242" t="s">
        <v>1138</v>
      </c>
      <c r="CJV716" s="242" t="s">
        <v>1138</v>
      </c>
      <c r="CJW716" s="242" t="s">
        <v>1138</v>
      </c>
      <c r="CJX716" s="242" t="s">
        <v>1138</v>
      </c>
      <c r="CJY716" s="242" t="s">
        <v>1138</v>
      </c>
      <c r="CJZ716" s="242" t="s">
        <v>1138</v>
      </c>
      <c r="CKA716" s="242" t="s">
        <v>1138</v>
      </c>
      <c r="CKB716" s="242" t="s">
        <v>1138</v>
      </c>
      <c r="CKC716" s="242" t="s">
        <v>1138</v>
      </c>
      <c r="CKD716" s="242" t="s">
        <v>1138</v>
      </c>
      <c r="CKE716" s="242" t="s">
        <v>1138</v>
      </c>
      <c r="CKF716" s="242" t="s">
        <v>1138</v>
      </c>
      <c r="CKG716" s="242" t="s">
        <v>1138</v>
      </c>
      <c r="CKH716" s="242" t="s">
        <v>1138</v>
      </c>
      <c r="CKI716" s="242" t="s">
        <v>1138</v>
      </c>
      <c r="CKJ716" s="242" t="s">
        <v>1138</v>
      </c>
      <c r="CKK716" s="242" t="s">
        <v>1138</v>
      </c>
      <c r="CKL716" s="242" t="s">
        <v>1138</v>
      </c>
      <c r="CKM716" s="242" t="s">
        <v>1138</v>
      </c>
      <c r="CKN716" s="242" t="s">
        <v>1138</v>
      </c>
      <c r="CKO716" s="242" t="s">
        <v>1138</v>
      </c>
      <c r="CKP716" s="242" t="s">
        <v>1138</v>
      </c>
      <c r="CKQ716" s="242" t="s">
        <v>1138</v>
      </c>
      <c r="CKR716" s="242" t="s">
        <v>1138</v>
      </c>
      <c r="CKS716" s="242" t="s">
        <v>1138</v>
      </c>
      <c r="CKT716" s="242" t="s">
        <v>1138</v>
      </c>
      <c r="CKU716" s="242" t="s">
        <v>1138</v>
      </c>
      <c r="CKV716" s="242" t="s">
        <v>1138</v>
      </c>
      <c r="CKW716" s="242" t="s">
        <v>1138</v>
      </c>
      <c r="CKX716" s="242" t="s">
        <v>1138</v>
      </c>
      <c r="CKY716" s="242" t="s">
        <v>1138</v>
      </c>
      <c r="CKZ716" s="242" t="s">
        <v>1138</v>
      </c>
      <c r="CLA716" s="242" t="s">
        <v>1138</v>
      </c>
      <c r="CLB716" s="242" t="s">
        <v>1138</v>
      </c>
      <c r="CLC716" s="242" t="s">
        <v>1138</v>
      </c>
      <c r="CLD716" s="242" t="s">
        <v>1138</v>
      </c>
      <c r="CLE716" s="242" t="s">
        <v>1138</v>
      </c>
      <c r="CLF716" s="242" t="s">
        <v>1138</v>
      </c>
      <c r="CLG716" s="242" t="s">
        <v>1138</v>
      </c>
      <c r="CLH716" s="242" t="s">
        <v>1138</v>
      </c>
      <c r="CLI716" s="242" t="s">
        <v>1138</v>
      </c>
      <c r="CLJ716" s="242" t="s">
        <v>1138</v>
      </c>
      <c r="CLK716" s="242" t="s">
        <v>1138</v>
      </c>
      <c r="CLL716" s="242" t="s">
        <v>1138</v>
      </c>
      <c r="CLM716" s="242" t="s">
        <v>1138</v>
      </c>
      <c r="CLN716" s="242" t="s">
        <v>1138</v>
      </c>
      <c r="CLO716" s="242" t="s">
        <v>1138</v>
      </c>
      <c r="CLP716" s="242" t="s">
        <v>1138</v>
      </c>
      <c r="CLQ716" s="242" t="s">
        <v>1138</v>
      </c>
      <c r="CLR716" s="242" t="s">
        <v>1138</v>
      </c>
      <c r="CLS716" s="242" t="s">
        <v>1138</v>
      </c>
      <c r="CLT716" s="242" t="s">
        <v>1138</v>
      </c>
      <c r="CLU716" s="242" t="s">
        <v>1138</v>
      </c>
      <c r="CLV716" s="242" t="s">
        <v>1138</v>
      </c>
      <c r="CLW716" s="242" t="s">
        <v>1138</v>
      </c>
      <c r="CLX716" s="242" t="s">
        <v>1138</v>
      </c>
      <c r="CLY716" s="242" t="s">
        <v>1138</v>
      </c>
      <c r="CLZ716" s="242" t="s">
        <v>1138</v>
      </c>
      <c r="CMA716" s="242" t="s">
        <v>1138</v>
      </c>
      <c r="CMB716" s="242" t="s">
        <v>1138</v>
      </c>
      <c r="CMC716" s="242" t="s">
        <v>1138</v>
      </c>
      <c r="CMD716" s="242" t="s">
        <v>1138</v>
      </c>
      <c r="CME716" s="242" t="s">
        <v>1138</v>
      </c>
      <c r="CMF716" s="242" t="s">
        <v>1138</v>
      </c>
      <c r="CMG716" s="242" t="s">
        <v>1138</v>
      </c>
      <c r="CMH716" s="242" t="s">
        <v>1138</v>
      </c>
      <c r="CMI716" s="242" t="s">
        <v>1138</v>
      </c>
      <c r="CMJ716" s="242" t="s">
        <v>1138</v>
      </c>
      <c r="CMK716" s="242" t="s">
        <v>1138</v>
      </c>
      <c r="CML716" s="242" t="s">
        <v>1138</v>
      </c>
      <c r="CMM716" s="242" t="s">
        <v>1138</v>
      </c>
      <c r="CMN716" s="242" t="s">
        <v>1138</v>
      </c>
      <c r="CMO716" s="242" t="s">
        <v>1138</v>
      </c>
      <c r="CMP716" s="242" t="s">
        <v>1138</v>
      </c>
      <c r="CMQ716" s="242" t="s">
        <v>1138</v>
      </c>
      <c r="CMR716" s="242" t="s">
        <v>1138</v>
      </c>
      <c r="CMS716" s="242" t="s">
        <v>1138</v>
      </c>
      <c r="CMT716" s="242" t="s">
        <v>1138</v>
      </c>
      <c r="CMU716" s="242" t="s">
        <v>1138</v>
      </c>
      <c r="CMV716" s="242" t="s">
        <v>1138</v>
      </c>
      <c r="CMW716" s="242" t="s">
        <v>1138</v>
      </c>
      <c r="CMX716" s="242" t="s">
        <v>1138</v>
      </c>
      <c r="CMY716" s="242" t="s">
        <v>1138</v>
      </c>
      <c r="CMZ716" s="242" t="s">
        <v>1138</v>
      </c>
      <c r="CNA716" s="242" t="s">
        <v>1138</v>
      </c>
      <c r="CNB716" s="242" t="s">
        <v>1138</v>
      </c>
      <c r="CNC716" s="242" t="s">
        <v>1138</v>
      </c>
      <c r="CND716" s="242" t="s">
        <v>1138</v>
      </c>
      <c r="CNE716" s="242" t="s">
        <v>1138</v>
      </c>
      <c r="CNF716" s="242" t="s">
        <v>1138</v>
      </c>
      <c r="CNG716" s="242" t="s">
        <v>1138</v>
      </c>
      <c r="CNH716" s="242" t="s">
        <v>1138</v>
      </c>
      <c r="CNI716" s="242" t="s">
        <v>1138</v>
      </c>
      <c r="CNJ716" s="242" t="s">
        <v>1138</v>
      </c>
      <c r="CNK716" s="242" t="s">
        <v>1138</v>
      </c>
      <c r="CNL716" s="242" t="s">
        <v>1138</v>
      </c>
      <c r="CNM716" s="242" t="s">
        <v>1138</v>
      </c>
      <c r="CNN716" s="242" t="s">
        <v>1138</v>
      </c>
      <c r="CNO716" s="242" t="s">
        <v>1138</v>
      </c>
      <c r="CNP716" s="242" t="s">
        <v>1138</v>
      </c>
      <c r="CNQ716" s="242" t="s">
        <v>1138</v>
      </c>
      <c r="CNR716" s="242" t="s">
        <v>1138</v>
      </c>
      <c r="CNS716" s="242" t="s">
        <v>1138</v>
      </c>
      <c r="CNT716" s="242" t="s">
        <v>1138</v>
      </c>
      <c r="CNU716" s="242" t="s">
        <v>1138</v>
      </c>
      <c r="CNV716" s="242" t="s">
        <v>1138</v>
      </c>
      <c r="CNW716" s="242" t="s">
        <v>1138</v>
      </c>
      <c r="CNX716" s="242" t="s">
        <v>1138</v>
      </c>
      <c r="CNY716" s="242" t="s">
        <v>1138</v>
      </c>
      <c r="CNZ716" s="242" t="s">
        <v>1138</v>
      </c>
      <c r="COA716" s="242" t="s">
        <v>1138</v>
      </c>
      <c r="COB716" s="242" t="s">
        <v>1138</v>
      </c>
      <c r="COC716" s="242" t="s">
        <v>1138</v>
      </c>
      <c r="COD716" s="242" t="s">
        <v>1138</v>
      </c>
      <c r="COE716" s="242" t="s">
        <v>1138</v>
      </c>
      <c r="COF716" s="242" t="s">
        <v>1138</v>
      </c>
      <c r="COG716" s="242" t="s">
        <v>1138</v>
      </c>
      <c r="COH716" s="242" t="s">
        <v>1138</v>
      </c>
      <c r="COI716" s="242" t="s">
        <v>1138</v>
      </c>
      <c r="COJ716" s="242" t="s">
        <v>1138</v>
      </c>
      <c r="COK716" s="242" t="s">
        <v>1138</v>
      </c>
      <c r="COL716" s="242" t="s">
        <v>1138</v>
      </c>
      <c r="COM716" s="242" t="s">
        <v>1138</v>
      </c>
      <c r="CON716" s="242" t="s">
        <v>1138</v>
      </c>
      <c r="COO716" s="242" t="s">
        <v>1138</v>
      </c>
      <c r="COP716" s="242" t="s">
        <v>1138</v>
      </c>
      <c r="COQ716" s="242" t="s">
        <v>1138</v>
      </c>
      <c r="COR716" s="242" t="s">
        <v>1138</v>
      </c>
      <c r="COS716" s="242" t="s">
        <v>1138</v>
      </c>
      <c r="COT716" s="242" t="s">
        <v>1138</v>
      </c>
      <c r="COU716" s="242" t="s">
        <v>1138</v>
      </c>
      <c r="COV716" s="242" t="s">
        <v>1138</v>
      </c>
      <c r="COW716" s="242" t="s">
        <v>1138</v>
      </c>
      <c r="COX716" s="242" t="s">
        <v>1138</v>
      </c>
      <c r="COY716" s="242" t="s">
        <v>1138</v>
      </c>
      <c r="COZ716" s="242" t="s">
        <v>1138</v>
      </c>
      <c r="CPA716" s="242" t="s">
        <v>1138</v>
      </c>
      <c r="CPB716" s="242" t="s">
        <v>1138</v>
      </c>
      <c r="CPC716" s="242" t="s">
        <v>1138</v>
      </c>
      <c r="CPD716" s="242" t="s">
        <v>1138</v>
      </c>
      <c r="CPE716" s="242" t="s">
        <v>1138</v>
      </c>
      <c r="CPF716" s="242" t="s">
        <v>1138</v>
      </c>
      <c r="CPG716" s="242" t="s">
        <v>1138</v>
      </c>
      <c r="CPH716" s="242" t="s">
        <v>1138</v>
      </c>
      <c r="CPI716" s="242" t="s">
        <v>1138</v>
      </c>
      <c r="CPJ716" s="242" t="s">
        <v>1138</v>
      </c>
      <c r="CPK716" s="242" t="s">
        <v>1138</v>
      </c>
      <c r="CPL716" s="242" t="s">
        <v>1138</v>
      </c>
      <c r="CPM716" s="242" t="s">
        <v>1138</v>
      </c>
      <c r="CPN716" s="242" t="s">
        <v>1138</v>
      </c>
      <c r="CPO716" s="242" t="s">
        <v>1138</v>
      </c>
      <c r="CPP716" s="242" t="s">
        <v>1138</v>
      </c>
      <c r="CPQ716" s="242" t="s">
        <v>1138</v>
      </c>
      <c r="CPR716" s="242" t="s">
        <v>1138</v>
      </c>
      <c r="CPS716" s="242" t="s">
        <v>1138</v>
      </c>
      <c r="CPT716" s="242" t="s">
        <v>1138</v>
      </c>
      <c r="CPU716" s="242" t="s">
        <v>1138</v>
      </c>
      <c r="CPV716" s="242" t="s">
        <v>1138</v>
      </c>
      <c r="CPW716" s="242" t="s">
        <v>1138</v>
      </c>
      <c r="CPX716" s="242" t="s">
        <v>1138</v>
      </c>
      <c r="CPY716" s="242" t="s">
        <v>1138</v>
      </c>
      <c r="CPZ716" s="242" t="s">
        <v>1138</v>
      </c>
      <c r="CQA716" s="242" t="s">
        <v>1138</v>
      </c>
      <c r="CQB716" s="242" t="s">
        <v>1138</v>
      </c>
      <c r="CQC716" s="242" t="s">
        <v>1138</v>
      </c>
      <c r="CQD716" s="242" t="s">
        <v>1138</v>
      </c>
      <c r="CQE716" s="242" t="s">
        <v>1138</v>
      </c>
      <c r="CQF716" s="242" t="s">
        <v>1138</v>
      </c>
      <c r="CQG716" s="242" t="s">
        <v>1138</v>
      </c>
      <c r="CQH716" s="242" t="s">
        <v>1138</v>
      </c>
      <c r="CQI716" s="242" t="s">
        <v>1138</v>
      </c>
      <c r="CQJ716" s="242" t="s">
        <v>1138</v>
      </c>
      <c r="CQK716" s="242" t="s">
        <v>1138</v>
      </c>
      <c r="CQL716" s="242" t="s">
        <v>1138</v>
      </c>
      <c r="CQM716" s="242" t="s">
        <v>1138</v>
      </c>
      <c r="CQN716" s="242" t="s">
        <v>1138</v>
      </c>
      <c r="CQO716" s="242" t="s">
        <v>1138</v>
      </c>
      <c r="CQP716" s="242" t="s">
        <v>1138</v>
      </c>
      <c r="CQQ716" s="242" t="s">
        <v>1138</v>
      </c>
      <c r="CQR716" s="242" t="s">
        <v>1138</v>
      </c>
      <c r="CQS716" s="242" t="s">
        <v>1138</v>
      </c>
      <c r="CQT716" s="242" t="s">
        <v>1138</v>
      </c>
      <c r="CQU716" s="242" t="s">
        <v>1138</v>
      </c>
      <c r="CQV716" s="242" t="s">
        <v>1138</v>
      </c>
      <c r="CQW716" s="242" t="s">
        <v>1138</v>
      </c>
      <c r="CQX716" s="242" t="s">
        <v>1138</v>
      </c>
      <c r="CQY716" s="242" t="s">
        <v>1138</v>
      </c>
      <c r="CQZ716" s="242" t="s">
        <v>1138</v>
      </c>
      <c r="CRA716" s="242" t="s">
        <v>1138</v>
      </c>
      <c r="CRB716" s="242" t="s">
        <v>1138</v>
      </c>
      <c r="CRC716" s="242" t="s">
        <v>1138</v>
      </c>
      <c r="CRD716" s="242" t="s">
        <v>1138</v>
      </c>
      <c r="CRE716" s="242" t="s">
        <v>1138</v>
      </c>
      <c r="CRF716" s="242" t="s">
        <v>1138</v>
      </c>
      <c r="CRG716" s="242" t="s">
        <v>1138</v>
      </c>
      <c r="CRH716" s="242" t="s">
        <v>1138</v>
      </c>
      <c r="CRI716" s="242" t="s">
        <v>1138</v>
      </c>
      <c r="CRJ716" s="242" t="s">
        <v>1138</v>
      </c>
      <c r="CRK716" s="242" t="s">
        <v>1138</v>
      </c>
      <c r="CRL716" s="242" t="s">
        <v>1138</v>
      </c>
      <c r="CRM716" s="242" t="s">
        <v>1138</v>
      </c>
      <c r="CRN716" s="242" t="s">
        <v>1138</v>
      </c>
      <c r="CRO716" s="242" t="s">
        <v>1138</v>
      </c>
      <c r="CRP716" s="242" t="s">
        <v>1138</v>
      </c>
      <c r="CRQ716" s="242" t="s">
        <v>1138</v>
      </c>
      <c r="CRR716" s="242" t="s">
        <v>1138</v>
      </c>
      <c r="CRS716" s="242" t="s">
        <v>1138</v>
      </c>
      <c r="CRT716" s="242" t="s">
        <v>1138</v>
      </c>
      <c r="CRU716" s="242" t="s">
        <v>1138</v>
      </c>
      <c r="CRV716" s="242" t="s">
        <v>1138</v>
      </c>
      <c r="CRW716" s="242" t="s">
        <v>1138</v>
      </c>
      <c r="CRX716" s="242" t="s">
        <v>1138</v>
      </c>
      <c r="CRY716" s="242" t="s">
        <v>1138</v>
      </c>
      <c r="CRZ716" s="242" t="s">
        <v>1138</v>
      </c>
      <c r="CSA716" s="242" t="s">
        <v>1138</v>
      </c>
      <c r="CSB716" s="242" t="s">
        <v>1138</v>
      </c>
      <c r="CSC716" s="242" t="s">
        <v>1138</v>
      </c>
      <c r="CSD716" s="242" t="s">
        <v>1138</v>
      </c>
      <c r="CSE716" s="242" t="s">
        <v>1138</v>
      </c>
      <c r="CSF716" s="242" t="s">
        <v>1138</v>
      </c>
      <c r="CSG716" s="242" t="s">
        <v>1138</v>
      </c>
      <c r="CSH716" s="242" t="s">
        <v>1138</v>
      </c>
      <c r="CSI716" s="242" t="s">
        <v>1138</v>
      </c>
      <c r="CSJ716" s="242" t="s">
        <v>1138</v>
      </c>
      <c r="CSK716" s="242" t="s">
        <v>1138</v>
      </c>
      <c r="CSL716" s="242" t="s">
        <v>1138</v>
      </c>
      <c r="CSM716" s="242" t="s">
        <v>1138</v>
      </c>
      <c r="CSN716" s="242" t="s">
        <v>1138</v>
      </c>
      <c r="CSO716" s="242" t="s">
        <v>1138</v>
      </c>
      <c r="CSP716" s="242" t="s">
        <v>1138</v>
      </c>
      <c r="CSQ716" s="242" t="s">
        <v>1138</v>
      </c>
      <c r="CSR716" s="242" t="s">
        <v>1138</v>
      </c>
      <c r="CSS716" s="242" t="s">
        <v>1138</v>
      </c>
      <c r="CST716" s="242" t="s">
        <v>1138</v>
      </c>
      <c r="CSU716" s="242" t="s">
        <v>1138</v>
      </c>
      <c r="CSV716" s="242" t="s">
        <v>1138</v>
      </c>
      <c r="CSW716" s="242" t="s">
        <v>1138</v>
      </c>
      <c r="CSX716" s="242" t="s">
        <v>1138</v>
      </c>
      <c r="CSY716" s="242" t="s">
        <v>1138</v>
      </c>
      <c r="CSZ716" s="242" t="s">
        <v>1138</v>
      </c>
      <c r="CTA716" s="242" t="s">
        <v>1138</v>
      </c>
      <c r="CTB716" s="242" t="s">
        <v>1138</v>
      </c>
      <c r="CTC716" s="242" t="s">
        <v>1138</v>
      </c>
      <c r="CTD716" s="242" t="s">
        <v>1138</v>
      </c>
      <c r="CTE716" s="242" t="s">
        <v>1138</v>
      </c>
      <c r="CTF716" s="242" t="s">
        <v>1138</v>
      </c>
      <c r="CTG716" s="242" t="s">
        <v>1138</v>
      </c>
      <c r="CTH716" s="242" t="s">
        <v>1138</v>
      </c>
      <c r="CTI716" s="242" t="s">
        <v>1138</v>
      </c>
      <c r="CTJ716" s="242" t="s">
        <v>1138</v>
      </c>
      <c r="CTK716" s="242" t="s">
        <v>1138</v>
      </c>
      <c r="CTL716" s="242" t="s">
        <v>1138</v>
      </c>
      <c r="CTM716" s="242" t="s">
        <v>1138</v>
      </c>
      <c r="CTN716" s="242" t="s">
        <v>1138</v>
      </c>
      <c r="CTO716" s="242" t="s">
        <v>1138</v>
      </c>
      <c r="CTP716" s="242" t="s">
        <v>1138</v>
      </c>
      <c r="CTQ716" s="242" t="s">
        <v>1138</v>
      </c>
      <c r="CTR716" s="242" t="s">
        <v>1138</v>
      </c>
      <c r="CTS716" s="242" t="s">
        <v>1138</v>
      </c>
      <c r="CTT716" s="242" t="s">
        <v>1138</v>
      </c>
      <c r="CTU716" s="242" t="s">
        <v>1138</v>
      </c>
      <c r="CTV716" s="242" t="s">
        <v>1138</v>
      </c>
      <c r="CTW716" s="242" t="s">
        <v>1138</v>
      </c>
      <c r="CTX716" s="242" t="s">
        <v>1138</v>
      </c>
      <c r="CTY716" s="242" t="s">
        <v>1138</v>
      </c>
      <c r="CTZ716" s="242" t="s">
        <v>1138</v>
      </c>
      <c r="CUA716" s="242" t="s">
        <v>1138</v>
      </c>
      <c r="CUB716" s="242" t="s">
        <v>1138</v>
      </c>
      <c r="CUC716" s="242" t="s">
        <v>1138</v>
      </c>
      <c r="CUD716" s="242" t="s">
        <v>1138</v>
      </c>
      <c r="CUE716" s="242" t="s">
        <v>1138</v>
      </c>
      <c r="CUF716" s="242" t="s">
        <v>1138</v>
      </c>
      <c r="CUG716" s="242" t="s">
        <v>1138</v>
      </c>
      <c r="CUH716" s="242" t="s">
        <v>1138</v>
      </c>
      <c r="CUI716" s="242" t="s">
        <v>1138</v>
      </c>
      <c r="CUJ716" s="242" t="s">
        <v>1138</v>
      </c>
      <c r="CUK716" s="242" t="s">
        <v>1138</v>
      </c>
      <c r="CUL716" s="242" t="s">
        <v>1138</v>
      </c>
      <c r="CUM716" s="242" t="s">
        <v>1138</v>
      </c>
      <c r="CUN716" s="242" t="s">
        <v>1138</v>
      </c>
      <c r="CUO716" s="242" t="s">
        <v>1138</v>
      </c>
      <c r="CUP716" s="242" t="s">
        <v>1138</v>
      </c>
      <c r="CUQ716" s="242" t="s">
        <v>1138</v>
      </c>
      <c r="CUR716" s="242" t="s">
        <v>1138</v>
      </c>
      <c r="CUS716" s="242" t="s">
        <v>1138</v>
      </c>
      <c r="CUT716" s="242" t="s">
        <v>1138</v>
      </c>
      <c r="CUU716" s="242" t="s">
        <v>1138</v>
      </c>
      <c r="CUV716" s="242" t="s">
        <v>1138</v>
      </c>
      <c r="CUW716" s="242" t="s">
        <v>1138</v>
      </c>
      <c r="CUX716" s="242" t="s">
        <v>1138</v>
      </c>
      <c r="CUY716" s="242" t="s">
        <v>1138</v>
      </c>
      <c r="CUZ716" s="242" t="s">
        <v>1138</v>
      </c>
      <c r="CVA716" s="242" t="s">
        <v>1138</v>
      </c>
      <c r="CVB716" s="242" t="s">
        <v>1138</v>
      </c>
      <c r="CVC716" s="242" t="s">
        <v>1138</v>
      </c>
      <c r="CVD716" s="242" t="s">
        <v>1138</v>
      </c>
      <c r="CVE716" s="242" t="s">
        <v>1138</v>
      </c>
      <c r="CVF716" s="242" t="s">
        <v>1138</v>
      </c>
      <c r="CVG716" s="242" t="s">
        <v>1138</v>
      </c>
      <c r="CVH716" s="242" t="s">
        <v>1138</v>
      </c>
      <c r="CVI716" s="242" t="s">
        <v>1138</v>
      </c>
      <c r="CVJ716" s="242" t="s">
        <v>1138</v>
      </c>
      <c r="CVK716" s="242" t="s">
        <v>1138</v>
      </c>
      <c r="CVL716" s="242" t="s">
        <v>1138</v>
      </c>
      <c r="CVM716" s="242" t="s">
        <v>1138</v>
      </c>
      <c r="CVN716" s="242" t="s">
        <v>1138</v>
      </c>
      <c r="CVO716" s="242" t="s">
        <v>1138</v>
      </c>
      <c r="CVP716" s="242" t="s">
        <v>1138</v>
      </c>
      <c r="CVQ716" s="242" t="s">
        <v>1138</v>
      </c>
      <c r="CVR716" s="242" t="s">
        <v>1138</v>
      </c>
      <c r="CVS716" s="242" t="s">
        <v>1138</v>
      </c>
      <c r="CVT716" s="242" t="s">
        <v>1138</v>
      </c>
      <c r="CVU716" s="242" t="s">
        <v>1138</v>
      </c>
      <c r="CVV716" s="242" t="s">
        <v>1138</v>
      </c>
      <c r="CVW716" s="242" t="s">
        <v>1138</v>
      </c>
      <c r="CVX716" s="242" t="s">
        <v>1138</v>
      </c>
      <c r="CVY716" s="242" t="s">
        <v>1138</v>
      </c>
      <c r="CVZ716" s="242" t="s">
        <v>1138</v>
      </c>
      <c r="CWA716" s="242" t="s">
        <v>1138</v>
      </c>
      <c r="CWB716" s="242" t="s">
        <v>1138</v>
      </c>
      <c r="CWC716" s="242" t="s">
        <v>1138</v>
      </c>
      <c r="CWD716" s="242" t="s">
        <v>1138</v>
      </c>
      <c r="CWE716" s="242" t="s">
        <v>1138</v>
      </c>
      <c r="CWF716" s="242" t="s">
        <v>1138</v>
      </c>
      <c r="CWG716" s="242" t="s">
        <v>1138</v>
      </c>
      <c r="CWH716" s="242" t="s">
        <v>1138</v>
      </c>
      <c r="CWI716" s="242" t="s">
        <v>1138</v>
      </c>
      <c r="CWJ716" s="242" t="s">
        <v>1138</v>
      </c>
      <c r="CWK716" s="242" t="s">
        <v>1138</v>
      </c>
      <c r="CWL716" s="242" t="s">
        <v>1138</v>
      </c>
      <c r="CWM716" s="242" t="s">
        <v>1138</v>
      </c>
      <c r="CWN716" s="242" t="s">
        <v>1138</v>
      </c>
      <c r="CWO716" s="242" t="s">
        <v>1138</v>
      </c>
      <c r="CWP716" s="242" t="s">
        <v>1138</v>
      </c>
      <c r="CWQ716" s="242" t="s">
        <v>1138</v>
      </c>
      <c r="CWR716" s="242" t="s">
        <v>1138</v>
      </c>
      <c r="CWS716" s="242" t="s">
        <v>1138</v>
      </c>
      <c r="CWT716" s="242" t="s">
        <v>1138</v>
      </c>
      <c r="CWU716" s="242" t="s">
        <v>1138</v>
      </c>
      <c r="CWV716" s="242" t="s">
        <v>1138</v>
      </c>
      <c r="CWW716" s="242" t="s">
        <v>1138</v>
      </c>
      <c r="CWX716" s="242" t="s">
        <v>1138</v>
      </c>
      <c r="CWY716" s="242" t="s">
        <v>1138</v>
      </c>
      <c r="CWZ716" s="242" t="s">
        <v>1138</v>
      </c>
      <c r="CXA716" s="242" t="s">
        <v>1138</v>
      </c>
      <c r="CXB716" s="242" t="s">
        <v>1138</v>
      </c>
      <c r="CXC716" s="242" t="s">
        <v>1138</v>
      </c>
      <c r="CXD716" s="242" t="s">
        <v>1138</v>
      </c>
      <c r="CXE716" s="242" t="s">
        <v>1138</v>
      </c>
      <c r="CXF716" s="242" t="s">
        <v>1138</v>
      </c>
      <c r="CXG716" s="242" t="s">
        <v>1138</v>
      </c>
      <c r="CXH716" s="242" t="s">
        <v>1138</v>
      </c>
      <c r="CXI716" s="242" t="s">
        <v>1138</v>
      </c>
      <c r="CXJ716" s="242" t="s">
        <v>1138</v>
      </c>
      <c r="CXK716" s="242" t="s">
        <v>1138</v>
      </c>
      <c r="CXL716" s="242" t="s">
        <v>1138</v>
      </c>
      <c r="CXM716" s="242" t="s">
        <v>1138</v>
      </c>
      <c r="CXN716" s="242" t="s">
        <v>1138</v>
      </c>
      <c r="CXO716" s="242" t="s">
        <v>1138</v>
      </c>
      <c r="CXP716" s="242" t="s">
        <v>1138</v>
      </c>
      <c r="CXQ716" s="242" t="s">
        <v>1138</v>
      </c>
      <c r="CXR716" s="242" t="s">
        <v>1138</v>
      </c>
      <c r="CXS716" s="242" t="s">
        <v>1138</v>
      </c>
      <c r="CXT716" s="242" t="s">
        <v>1138</v>
      </c>
      <c r="CXU716" s="242" t="s">
        <v>1138</v>
      </c>
      <c r="CXV716" s="242" t="s">
        <v>1138</v>
      </c>
      <c r="CXW716" s="242" t="s">
        <v>1138</v>
      </c>
      <c r="CXX716" s="242" t="s">
        <v>1138</v>
      </c>
      <c r="CXY716" s="242" t="s">
        <v>1138</v>
      </c>
      <c r="CXZ716" s="242" t="s">
        <v>1138</v>
      </c>
      <c r="CYA716" s="242" t="s">
        <v>1138</v>
      </c>
      <c r="CYB716" s="242" t="s">
        <v>1138</v>
      </c>
      <c r="CYC716" s="242" t="s">
        <v>1138</v>
      </c>
      <c r="CYD716" s="242" t="s">
        <v>1138</v>
      </c>
      <c r="CYE716" s="242" t="s">
        <v>1138</v>
      </c>
      <c r="CYF716" s="242" t="s">
        <v>1138</v>
      </c>
      <c r="CYG716" s="242" t="s">
        <v>1138</v>
      </c>
      <c r="CYH716" s="242" t="s">
        <v>1138</v>
      </c>
      <c r="CYI716" s="242" t="s">
        <v>1138</v>
      </c>
      <c r="CYJ716" s="242" t="s">
        <v>1138</v>
      </c>
      <c r="CYK716" s="242" t="s">
        <v>1138</v>
      </c>
      <c r="CYL716" s="242" t="s">
        <v>1138</v>
      </c>
      <c r="CYM716" s="242" t="s">
        <v>1138</v>
      </c>
      <c r="CYN716" s="242" t="s">
        <v>1138</v>
      </c>
      <c r="CYO716" s="242" t="s">
        <v>1138</v>
      </c>
      <c r="CYP716" s="242" t="s">
        <v>1138</v>
      </c>
      <c r="CYQ716" s="242" t="s">
        <v>1138</v>
      </c>
      <c r="CYR716" s="242" t="s">
        <v>1138</v>
      </c>
      <c r="CYS716" s="242" t="s">
        <v>1138</v>
      </c>
      <c r="CYT716" s="242" t="s">
        <v>1138</v>
      </c>
      <c r="CYU716" s="242" t="s">
        <v>1138</v>
      </c>
      <c r="CYV716" s="242" t="s">
        <v>1138</v>
      </c>
      <c r="CYW716" s="242" t="s">
        <v>1138</v>
      </c>
      <c r="CYX716" s="242" t="s">
        <v>1138</v>
      </c>
      <c r="CYY716" s="242" t="s">
        <v>1138</v>
      </c>
      <c r="CYZ716" s="242" t="s">
        <v>1138</v>
      </c>
      <c r="CZA716" s="242" t="s">
        <v>1138</v>
      </c>
      <c r="CZB716" s="242" t="s">
        <v>1138</v>
      </c>
      <c r="CZC716" s="242" t="s">
        <v>1138</v>
      </c>
      <c r="CZD716" s="242" t="s">
        <v>1138</v>
      </c>
      <c r="CZE716" s="242" t="s">
        <v>1138</v>
      </c>
      <c r="CZF716" s="242" t="s">
        <v>1138</v>
      </c>
      <c r="CZG716" s="242" t="s">
        <v>1138</v>
      </c>
      <c r="CZH716" s="242" t="s">
        <v>1138</v>
      </c>
      <c r="CZI716" s="242" t="s">
        <v>1138</v>
      </c>
      <c r="CZJ716" s="242" t="s">
        <v>1138</v>
      </c>
      <c r="CZK716" s="242" t="s">
        <v>1138</v>
      </c>
      <c r="CZL716" s="242" t="s">
        <v>1138</v>
      </c>
      <c r="CZM716" s="242" t="s">
        <v>1138</v>
      </c>
      <c r="CZN716" s="242" t="s">
        <v>1138</v>
      </c>
      <c r="CZO716" s="242" t="s">
        <v>1138</v>
      </c>
      <c r="CZP716" s="242" t="s">
        <v>1138</v>
      </c>
      <c r="CZQ716" s="242" t="s">
        <v>1138</v>
      </c>
      <c r="CZR716" s="242" t="s">
        <v>1138</v>
      </c>
      <c r="CZS716" s="242" t="s">
        <v>1138</v>
      </c>
      <c r="CZT716" s="242" t="s">
        <v>1138</v>
      </c>
      <c r="CZU716" s="242" t="s">
        <v>1138</v>
      </c>
      <c r="CZV716" s="242" t="s">
        <v>1138</v>
      </c>
      <c r="CZW716" s="242" t="s">
        <v>1138</v>
      </c>
      <c r="CZX716" s="242" t="s">
        <v>1138</v>
      </c>
      <c r="CZY716" s="242" t="s">
        <v>1138</v>
      </c>
      <c r="CZZ716" s="242" t="s">
        <v>1138</v>
      </c>
      <c r="DAA716" s="242" t="s">
        <v>1138</v>
      </c>
      <c r="DAB716" s="242" t="s">
        <v>1138</v>
      </c>
      <c r="DAC716" s="242" t="s">
        <v>1138</v>
      </c>
      <c r="DAD716" s="242" t="s">
        <v>1138</v>
      </c>
      <c r="DAE716" s="242" t="s">
        <v>1138</v>
      </c>
      <c r="DAF716" s="242" t="s">
        <v>1138</v>
      </c>
      <c r="DAG716" s="242" t="s">
        <v>1138</v>
      </c>
      <c r="DAH716" s="242" t="s">
        <v>1138</v>
      </c>
      <c r="DAI716" s="242" t="s">
        <v>1138</v>
      </c>
      <c r="DAJ716" s="242" t="s">
        <v>1138</v>
      </c>
      <c r="DAK716" s="242" t="s">
        <v>1138</v>
      </c>
      <c r="DAL716" s="242" t="s">
        <v>1138</v>
      </c>
      <c r="DAM716" s="242" t="s">
        <v>1138</v>
      </c>
      <c r="DAN716" s="242" t="s">
        <v>1138</v>
      </c>
      <c r="DAO716" s="242" t="s">
        <v>1138</v>
      </c>
      <c r="DAP716" s="242" t="s">
        <v>1138</v>
      </c>
      <c r="DAQ716" s="242" t="s">
        <v>1138</v>
      </c>
      <c r="DAR716" s="242" t="s">
        <v>1138</v>
      </c>
      <c r="DAS716" s="242" t="s">
        <v>1138</v>
      </c>
      <c r="DAT716" s="242" t="s">
        <v>1138</v>
      </c>
      <c r="DAU716" s="242" t="s">
        <v>1138</v>
      </c>
      <c r="DAV716" s="242" t="s">
        <v>1138</v>
      </c>
      <c r="DAW716" s="242" t="s">
        <v>1138</v>
      </c>
      <c r="DAX716" s="242" t="s">
        <v>1138</v>
      </c>
      <c r="DAY716" s="242" t="s">
        <v>1138</v>
      </c>
      <c r="DAZ716" s="242" t="s">
        <v>1138</v>
      </c>
      <c r="DBA716" s="242" t="s">
        <v>1138</v>
      </c>
      <c r="DBB716" s="242" t="s">
        <v>1138</v>
      </c>
      <c r="DBC716" s="242" t="s">
        <v>1138</v>
      </c>
      <c r="DBD716" s="242" t="s">
        <v>1138</v>
      </c>
      <c r="DBE716" s="242" t="s">
        <v>1138</v>
      </c>
      <c r="DBF716" s="242" t="s">
        <v>1138</v>
      </c>
      <c r="DBG716" s="242" t="s">
        <v>1138</v>
      </c>
      <c r="DBH716" s="242" t="s">
        <v>1138</v>
      </c>
      <c r="DBI716" s="242" t="s">
        <v>1138</v>
      </c>
      <c r="DBJ716" s="242" t="s">
        <v>1138</v>
      </c>
      <c r="DBK716" s="242" t="s">
        <v>1138</v>
      </c>
      <c r="DBL716" s="242" t="s">
        <v>1138</v>
      </c>
      <c r="DBM716" s="242" t="s">
        <v>1138</v>
      </c>
      <c r="DBN716" s="242" t="s">
        <v>1138</v>
      </c>
      <c r="DBO716" s="242" t="s">
        <v>1138</v>
      </c>
      <c r="DBP716" s="242" t="s">
        <v>1138</v>
      </c>
      <c r="DBQ716" s="242" t="s">
        <v>1138</v>
      </c>
      <c r="DBR716" s="242" t="s">
        <v>1138</v>
      </c>
      <c r="DBS716" s="242" t="s">
        <v>1138</v>
      </c>
      <c r="DBT716" s="242" t="s">
        <v>1138</v>
      </c>
      <c r="DBU716" s="242" t="s">
        <v>1138</v>
      </c>
      <c r="DBV716" s="242" t="s">
        <v>1138</v>
      </c>
      <c r="DBW716" s="242" t="s">
        <v>1138</v>
      </c>
      <c r="DBX716" s="242" t="s">
        <v>1138</v>
      </c>
      <c r="DBY716" s="242" t="s">
        <v>1138</v>
      </c>
      <c r="DBZ716" s="242" t="s">
        <v>1138</v>
      </c>
      <c r="DCA716" s="242" t="s">
        <v>1138</v>
      </c>
      <c r="DCB716" s="242" t="s">
        <v>1138</v>
      </c>
      <c r="DCC716" s="242" t="s">
        <v>1138</v>
      </c>
      <c r="DCD716" s="242" t="s">
        <v>1138</v>
      </c>
      <c r="DCE716" s="242" t="s">
        <v>1138</v>
      </c>
      <c r="DCF716" s="242" t="s">
        <v>1138</v>
      </c>
      <c r="DCG716" s="242" t="s">
        <v>1138</v>
      </c>
      <c r="DCH716" s="242" t="s">
        <v>1138</v>
      </c>
      <c r="DCI716" s="242" t="s">
        <v>1138</v>
      </c>
      <c r="DCJ716" s="242" t="s">
        <v>1138</v>
      </c>
      <c r="DCK716" s="242" t="s">
        <v>1138</v>
      </c>
      <c r="DCL716" s="242" t="s">
        <v>1138</v>
      </c>
      <c r="DCM716" s="242" t="s">
        <v>1138</v>
      </c>
      <c r="DCN716" s="242" t="s">
        <v>1138</v>
      </c>
      <c r="DCO716" s="242" t="s">
        <v>1138</v>
      </c>
      <c r="DCP716" s="242" t="s">
        <v>1138</v>
      </c>
      <c r="DCQ716" s="242" t="s">
        <v>1138</v>
      </c>
      <c r="DCR716" s="242" t="s">
        <v>1138</v>
      </c>
      <c r="DCS716" s="242" t="s">
        <v>1138</v>
      </c>
      <c r="DCT716" s="242" t="s">
        <v>1138</v>
      </c>
      <c r="DCU716" s="242" t="s">
        <v>1138</v>
      </c>
      <c r="DCV716" s="242" t="s">
        <v>1138</v>
      </c>
      <c r="DCW716" s="242" t="s">
        <v>1138</v>
      </c>
      <c r="DCX716" s="242" t="s">
        <v>1138</v>
      </c>
      <c r="DCY716" s="242" t="s">
        <v>1138</v>
      </c>
      <c r="DCZ716" s="242" t="s">
        <v>1138</v>
      </c>
      <c r="DDA716" s="242" t="s">
        <v>1138</v>
      </c>
      <c r="DDB716" s="242" t="s">
        <v>1138</v>
      </c>
      <c r="DDC716" s="242" t="s">
        <v>1138</v>
      </c>
      <c r="DDD716" s="242" t="s">
        <v>1138</v>
      </c>
      <c r="DDE716" s="242" t="s">
        <v>1138</v>
      </c>
      <c r="DDF716" s="242" t="s">
        <v>1138</v>
      </c>
      <c r="DDG716" s="242" t="s">
        <v>1138</v>
      </c>
      <c r="DDH716" s="242" t="s">
        <v>1138</v>
      </c>
      <c r="DDI716" s="242" t="s">
        <v>1138</v>
      </c>
      <c r="DDJ716" s="242" t="s">
        <v>1138</v>
      </c>
      <c r="DDK716" s="242" t="s">
        <v>1138</v>
      </c>
      <c r="DDL716" s="242" t="s">
        <v>1138</v>
      </c>
      <c r="DDM716" s="242" t="s">
        <v>1138</v>
      </c>
      <c r="DDN716" s="242" t="s">
        <v>1138</v>
      </c>
      <c r="DDO716" s="242" t="s">
        <v>1138</v>
      </c>
      <c r="DDP716" s="242" t="s">
        <v>1138</v>
      </c>
      <c r="DDQ716" s="242" t="s">
        <v>1138</v>
      </c>
      <c r="DDR716" s="242" t="s">
        <v>1138</v>
      </c>
      <c r="DDS716" s="242" t="s">
        <v>1138</v>
      </c>
      <c r="DDT716" s="242" t="s">
        <v>1138</v>
      </c>
      <c r="DDU716" s="242" t="s">
        <v>1138</v>
      </c>
      <c r="DDV716" s="242" t="s">
        <v>1138</v>
      </c>
      <c r="DDW716" s="242" t="s">
        <v>1138</v>
      </c>
      <c r="DDX716" s="242" t="s">
        <v>1138</v>
      </c>
      <c r="DDY716" s="242" t="s">
        <v>1138</v>
      </c>
      <c r="DDZ716" s="242" t="s">
        <v>1138</v>
      </c>
      <c r="DEA716" s="242" t="s">
        <v>1138</v>
      </c>
      <c r="DEB716" s="242" t="s">
        <v>1138</v>
      </c>
      <c r="DEC716" s="242" t="s">
        <v>1138</v>
      </c>
      <c r="DED716" s="242" t="s">
        <v>1138</v>
      </c>
      <c r="DEE716" s="242" t="s">
        <v>1138</v>
      </c>
      <c r="DEF716" s="242" t="s">
        <v>1138</v>
      </c>
      <c r="DEG716" s="242" t="s">
        <v>1138</v>
      </c>
      <c r="DEH716" s="242" t="s">
        <v>1138</v>
      </c>
      <c r="DEI716" s="242" t="s">
        <v>1138</v>
      </c>
      <c r="DEJ716" s="242" t="s">
        <v>1138</v>
      </c>
      <c r="DEK716" s="242" t="s">
        <v>1138</v>
      </c>
      <c r="DEL716" s="242" t="s">
        <v>1138</v>
      </c>
      <c r="DEM716" s="242" t="s">
        <v>1138</v>
      </c>
      <c r="DEN716" s="242" t="s">
        <v>1138</v>
      </c>
      <c r="DEO716" s="242" t="s">
        <v>1138</v>
      </c>
      <c r="DEP716" s="242" t="s">
        <v>1138</v>
      </c>
      <c r="DEQ716" s="242" t="s">
        <v>1138</v>
      </c>
      <c r="DER716" s="242" t="s">
        <v>1138</v>
      </c>
      <c r="DES716" s="242" t="s">
        <v>1138</v>
      </c>
      <c r="DET716" s="242" t="s">
        <v>1138</v>
      </c>
      <c r="DEU716" s="242" t="s">
        <v>1138</v>
      </c>
      <c r="DEV716" s="242" t="s">
        <v>1138</v>
      </c>
      <c r="DEW716" s="242" t="s">
        <v>1138</v>
      </c>
      <c r="DEX716" s="242" t="s">
        <v>1138</v>
      </c>
      <c r="DEY716" s="242" t="s">
        <v>1138</v>
      </c>
      <c r="DEZ716" s="242" t="s">
        <v>1138</v>
      </c>
      <c r="DFA716" s="242" t="s">
        <v>1138</v>
      </c>
      <c r="DFB716" s="242" t="s">
        <v>1138</v>
      </c>
      <c r="DFC716" s="242" t="s">
        <v>1138</v>
      </c>
      <c r="DFD716" s="242" t="s">
        <v>1138</v>
      </c>
      <c r="DFE716" s="242" t="s">
        <v>1138</v>
      </c>
      <c r="DFF716" s="242" t="s">
        <v>1138</v>
      </c>
      <c r="DFG716" s="242" t="s">
        <v>1138</v>
      </c>
      <c r="DFH716" s="242" t="s">
        <v>1138</v>
      </c>
      <c r="DFI716" s="242" t="s">
        <v>1138</v>
      </c>
      <c r="DFJ716" s="242" t="s">
        <v>1138</v>
      </c>
      <c r="DFK716" s="242" t="s">
        <v>1138</v>
      </c>
      <c r="DFL716" s="242" t="s">
        <v>1138</v>
      </c>
      <c r="DFM716" s="242" t="s">
        <v>1138</v>
      </c>
      <c r="DFN716" s="242" t="s">
        <v>1138</v>
      </c>
      <c r="DFO716" s="242" t="s">
        <v>1138</v>
      </c>
      <c r="DFP716" s="242" t="s">
        <v>1138</v>
      </c>
      <c r="DFQ716" s="242" t="s">
        <v>1138</v>
      </c>
      <c r="DFR716" s="242" t="s">
        <v>1138</v>
      </c>
      <c r="DFS716" s="242" t="s">
        <v>1138</v>
      </c>
      <c r="DFT716" s="242" t="s">
        <v>1138</v>
      </c>
      <c r="DFU716" s="242" t="s">
        <v>1138</v>
      </c>
      <c r="DFV716" s="242" t="s">
        <v>1138</v>
      </c>
      <c r="DFW716" s="242" t="s">
        <v>1138</v>
      </c>
      <c r="DFX716" s="242" t="s">
        <v>1138</v>
      </c>
      <c r="DFY716" s="242" t="s">
        <v>1138</v>
      </c>
      <c r="DFZ716" s="242" t="s">
        <v>1138</v>
      </c>
      <c r="DGA716" s="242" t="s">
        <v>1138</v>
      </c>
      <c r="DGB716" s="242" t="s">
        <v>1138</v>
      </c>
      <c r="DGC716" s="242" t="s">
        <v>1138</v>
      </c>
      <c r="DGD716" s="242" t="s">
        <v>1138</v>
      </c>
      <c r="DGE716" s="242" t="s">
        <v>1138</v>
      </c>
      <c r="DGF716" s="242" t="s">
        <v>1138</v>
      </c>
      <c r="DGG716" s="242" t="s">
        <v>1138</v>
      </c>
      <c r="DGH716" s="242" t="s">
        <v>1138</v>
      </c>
      <c r="DGI716" s="242" t="s">
        <v>1138</v>
      </c>
      <c r="DGJ716" s="242" t="s">
        <v>1138</v>
      </c>
      <c r="DGK716" s="242" t="s">
        <v>1138</v>
      </c>
      <c r="DGL716" s="242" t="s">
        <v>1138</v>
      </c>
      <c r="DGM716" s="242" t="s">
        <v>1138</v>
      </c>
      <c r="DGN716" s="242" t="s">
        <v>1138</v>
      </c>
      <c r="DGO716" s="242" t="s">
        <v>1138</v>
      </c>
      <c r="DGP716" s="242" t="s">
        <v>1138</v>
      </c>
      <c r="DGQ716" s="242" t="s">
        <v>1138</v>
      </c>
      <c r="DGR716" s="242" t="s">
        <v>1138</v>
      </c>
      <c r="DGS716" s="242" t="s">
        <v>1138</v>
      </c>
      <c r="DGT716" s="242" t="s">
        <v>1138</v>
      </c>
      <c r="DGU716" s="242" t="s">
        <v>1138</v>
      </c>
      <c r="DGV716" s="242" t="s">
        <v>1138</v>
      </c>
      <c r="DGW716" s="242" t="s">
        <v>1138</v>
      </c>
      <c r="DGX716" s="242" t="s">
        <v>1138</v>
      </c>
      <c r="DGY716" s="242" t="s">
        <v>1138</v>
      </c>
      <c r="DGZ716" s="242" t="s">
        <v>1138</v>
      </c>
      <c r="DHA716" s="242" t="s">
        <v>1138</v>
      </c>
      <c r="DHB716" s="242" t="s">
        <v>1138</v>
      </c>
      <c r="DHC716" s="242" t="s">
        <v>1138</v>
      </c>
      <c r="DHD716" s="242" t="s">
        <v>1138</v>
      </c>
      <c r="DHE716" s="242" t="s">
        <v>1138</v>
      </c>
      <c r="DHF716" s="242" t="s">
        <v>1138</v>
      </c>
      <c r="DHG716" s="242" t="s">
        <v>1138</v>
      </c>
      <c r="DHH716" s="242" t="s">
        <v>1138</v>
      </c>
      <c r="DHI716" s="242" t="s">
        <v>1138</v>
      </c>
      <c r="DHJ716" s="242" t="s">
        <v>1138</v>
      </c>
      <c r="DHK716" s="242" t="s">
        <v>1138</v>
      </c>
      <c r="DHL716" s="242" t="s">
        <v>1138</v>
      </c>
      <c r="DHM716" s="242" t="s">
        <v>1138</v>
      </c>
      <c r="DHN716" s="242" t="s">
        <v>1138</v>
      </c>
      <c r="DHO716" s="242" t="s">
        <v>1138</v>
      </c>
      <c r="DHP716" s="242" t="s">
        <v>1138</v>
      </c>
      <c r="DHQ716" s="242" t="s">
        <v>1138</v>
      </c>
      <c r="DHR716" s="242" t="s">
        <v>1138</v>
      </c>
      <c r="DHS716" s="242" t="s">
        <v>1138</v>
      </c>
      <c r="DHT716" s="242" t="s">
        <v>1138</v>
      </c>
      <c r="DHU716" s="242" t="s">
        <v>1138</v>
      </c>
      <c r="DHV716" s="242" t="s">
        <v>1138</v>
      </c>
      <c r="DHW716" s="242" t="s">
        <v>1138</v>
      </c>
      <c r="DHX716" s="242" t="s">
        <v>1138</v>
      </c>
      <c r="DHY716" s="242" t="s">
        <v>1138</v>
      </c>
      <c r="DHZ716" s="242" t="s">
        <v>1138</v>
      </c>
      <c r="DIA716" s="242" t="s">
        <v>1138</v>
      </c>
      <c r="DIB716" s="242" t="s">
        <v>1138</v>
      </c>
      <c r="DIC716" s="242" t="s">
        <v>1138</v>
      </c>
      <c r="DID716" s="242" t="s">
        <v>1138</v>
      </c>
      <c r="DIE716" s="242" t="s">
        <v>1138</v>
      </c>
      <c r="DIF716" s="242" t="s">
        <v>1138</v>
      </c>
      <c r="DIG716" s="242" t="s">
        <v>1138</v>
      </c>
      <c r="DIH716" s="242" t="s">
        <v>1138</v>
      </c>
      <c r="DII716" s="242" t="s">
        <v>1138</v>
      </c>
      <c r="DIJ716" s="242" t="s">
        <v>1138</v>
      </c>
      <c r="DIK716" s="242" t="s">
        <v>1138</v>
      </c>
      <c r="DIL716" s="242" t="s">
        <v>1138</v>
      </c>
      <c r="DIM716" s="242" t="s">
        <v>1138</v>
      </c>
      <c r="DIN716" s="242" t="s">
        <v>1138</v>
      </c>
      <c r="DIO716" s="242" t="s">
        <v>1138</v>
      </c>
      <c r="DIP716" s="242" t="s">
        <v>1138</v>
      </c>
      <c r="DIQ716" s="242" t="s">
        <v>1138</v>
      </c>
      <c r="DIR716" s="242" t="s">
        <v>1138</v>
      </c>
      <c r="DIS716" s="242" t="s">
        <v>1138</v>
      </c>
      <c r="DIT716" s="242" t="s">
        <v>1138</v>
      </c>
      <c r="DIU716" s="242" t="s">
        <v>1138</v>
      </c>
      <c r="DIV716" s="242" t="s">
        <v>1138</v>
      </c>
      <c r="DIW716" s="242" t="s">
        <v>1138</v>
      </c>
      <c r="DIX716" s="242" t="s">
        <v>1138</v>
      </c>
      <c r="DIY716" s="242" t="s">
        <v>1138</v>
      </c>
      <c r="DIZ716" s="242" t="s">
        <v>1138</v>
      </c>
      <c r="DJA716" s="242" t="s">
        <v>1138</v>
      </c>
      <c r="DJB716" s="242" t="s">
        <v>1138</v>
      </c>
      <c r="DJC716" s="242" t="s">
        <v>1138</v>
      </c>
      <c r="DJD716" s="242" t="s">
        <v>1138</v>
      </c>
      <c r="DJE716" s="242" t="s">
        <v>1138</v>
      </c>
      <c r="DJF716" s="242" t="s">
        <v>1138</v>
      </c>
      <c r="DJG716" s="242" t="s">
        <v>1138</v>
      </c>
      <c r="DJH716" s="242" t="s">
        <v>1138</v>
      </c>
      <c r="DJI716" s="242" t="s">
        <v>1138</v>
      </c>
      <c r="DJJ716" s="242" t="s">
        <v>1138</v>
      </c>
      <c r="DJK716" s="242" t="s">
        <v>1138</v>
      </c>
      <c r="DJL716" s="242" t="s">
        <v>1138</v>
      </c>
      <c r="DJM716" s="242" t="s">
        <v>1138</v>
      </c>
      <c r="DJN716" s="242" t="s">
        <v>1138</v>
      </c>
      <c r="DJO716" s="242" t="s">
        <v>1138</v>
      </c>
      <c r="DJP716" s="242" t="s">
        <v>1138</v>
      </c>
      <c r="DJQ716" s="242" t="s">
        <v>1138</v>
      </c>
      <c r="DJR716" s="242" t="s">
        <v>1138</v>
      </c>
      <c r="DJS716" s="242" t="s">
        <v>1138</v>
      </c>
      <c r="DJT716" s="242" t="s">
        <v>1138</v>
      </c>
      <c r="DJU716" s="242" t="s">
        <v>1138</v>
      </c>
      <c r="DJV716" s="242" t="s">
        <v>1138</v>
      </c>
      <c r="DJW716" s="242" t="s">
        <v>1138</v>
      </c>
      <c r="DJX716" s="242" t="s">
        <v>1138</v>
      </c>
      <c r="DJY716" s="242" t="s">
        <v>1138</v>
      </c>
      <c r="DJZ716" s="242" t="s">
        <v>1138</v>
      </c>
      <c r="DKA716" s="242" t="s">
        <v>1138</v>
      </c>
      <c r="DKB716" s="242" t="s">
        <v>1138</v>
      </c>
      <c r="DKC716" s="242" t="s">
        <v>1138</v>
      </c>
      <c r="DKD716" s="242" t="s">
        <v>1138</v>
      </c>
      <c r="DKE716" s="242" t="s">
        <v>1138</v>
      </c>
      <c r="DKF716" s="242" t="s">
        <v>1138</v>
      </c>
      <c r="DKG716" s="242" t="s">
        <v>1138</v>
      </c>
      <c r="DKH716" s="242" t="s">
        <v>1138</v>
      </c>
      <c r="DKI716" s="242" t="s">
        <v>1138</v>
      </c>
      <c r="DKJ716" s="242" t="s">
        <v>1138</v>
      </c>
      <c r="DKK716" s="242" t="s">
        <v>1138</v>
      </c>
      <c r="DKL716" s="242" t="s">
        <v>1138</v>
      </c>
      <c r="DKM716" s="242" t="s">
        <v>1138</v>
      </c>
      <c r="DKN716" s="242" t="s">
        <v>1138</v>
      </c>
      <c r="DKO716" s="242" t="s">
        <v>1138</v>
      </c>
      <c r="DKP716" s="242" t="s">
        <v>1138</v>
      </c>
      <c r="DKQ716" s="242" t="s">
        <v>1138</v>
      </c>
      <c r="DKR716" s="242" t="s">
        <v>1138</v>
      </c>
      <c r="DKS716" s="242" t="s">
        <v>1138</v>
      </c>
      <c r="DKT716" s="242" t="s">
        <v>1138</v>
      </c>
      <c r="DKU716" s="242" t="s">
        <v>1138</v>
      </c>
      <c r="DKV716" s="242" t="s">
        <v>1138</v>
      </c>
      <c r="DKW716" s="242" t="s">
        <v>1138</v>
      </c>
      <c r="DKX716" s="242" t="s">
        <v>1138</v>
      </c>
      <c r="DKY716" s="242" t="s">
        <v>1138</v>
      </c>
      <c r="DKZ716" s="242" t="s">
        <v>1138</v>
      </c>
      <c r="DLA716" s="242" t="s">
        <v>1138</v>
      </c>
      <c r="DLB716" s="242" t="s">
        <v>1138</v>
      </c>
      <c r="DLC716" s="242" t="s">
        <v>1138</v>
      </c>
      <c r="DLD716" s="242" t="s">
        <v>1138</v>
      </c>
      <c r="DLE716" s="242" t="s">
        <v>1138</v>
      </c>
      <c r="DLF716" s="242" t="s">
        <v>1138</v>
      </c>
      <c r="DLG716" s="242" t="s">
        <v>1138</v>
      </c>
      <c r="DLH716" s="242" t="s">
        <v>1138</v>
      </c>
      <c r="DLI716" s="242" t="s">
        <v>1138</v>
      </c>
      <c r="DLJ716" s="242" t="s">
        <v>1138</v>
      </c>
      <c r="DLK716" s="242" t="s">
        <v>1138</v>
      </c>
      <c r="DLL716" s="242" t="s">
        <v>1138</v>
      </c>
      <c r="DLM716" s="242" t="s">
        <v>1138</v>
      </c>
      <c r="DLN716" s="242" t="s">
        <v>1138</v>
      </c>
      <c r="DLO716" s="242" t="s">
        <v>1138</v>
      </c>
      <c r="DLP716" s="242" t="s">
        <v>1138</v>
      </c>
      <c r="DLQ716" s="242" t="s">
        <v>1138</v>
      </c>
      <c r="DLR716" s="242" t="s">
        <v>1138</v>
      </c>
      <c r="DLS716" s="242" t="s">
        <v>1138</v>
      </c>
      <c r="DLT716" s="242" t="s">
        <v>1138</v>
      </c>
      <c r="DLU716" s="242" t="s">
        <v>1138</v>
      </c>
      <c r="DLV716" s="242" t="s">
        <v>1138</v>
      </c>
      <c r="DLW716" s="242" t="s">
        <v>1138</v>
      </c>
      <c r="DLX716" s="242" t="s">
        <v>1138</v>
      </c>
      <c r="DLY716" s="242" t="s">
        <v>1138</v>
      </c>
      <c r="DLZ716" s="242" t="s">
        <v>1138</v>
      </c>
      <c r="DMA716" s="242" t="s">
        <v>1138</v>
      </c>
      <c r="DMB716" s="242" t="s">
        <v>1138</v>
      </c>
      <c r="DMC716" s="242" t="s">
        <v>1138</v>
      </c>
      <c r="DMD716" s="242" t="s">
        <v>1138</v>
      </c>
      <c r="DME716" s="242" t="s">
        <v>1138</v>
      </c>
      <c r="DMF716" s="242" t="s">
        <v>1138</v>
      </c>
      <c r="DMG716" s="242" t="s">
        <v>1138</v>
      </c>
      <c r="DMH716" s="242" t="s">
        <v>1138</v>
      </c>
      <c r="DMI716" s="242" t="s">
        <v>1138</v>
      </c>
      <c r="DMJ716" s="242" t="s">
        <v>1138</v>
      </c>
      <c r="DMK716" s="242" t="s">
        <v>1138</v>
      </c>
      <c r="DML716" s="242" t="s">
        <v>1138</v>
      </c>
      <c r="DMM716" s="242" t="s">
        <v>1138</v>
      </c>
      <c r="DMN716" s="242" t="s">
        <v>1138</v>
      </c>
      <c r="DMO716" s="242" t="s">
        <v>1138</v>
      </c>
      <c r="DMP716" s="242" t="s">
        <v>1138</v>
      </c>
      <c r="DMQ716" s="242" t="s">
        <v>1138</v>
      </c>
      <c r="DMR716" s="242" t="s">
        <v>1138</v>
      </c>
      <c r="DMS716" s="242" t="s">
        <v>1138</v>
      </c>
      <c r="DMT716" s="242" t="s">
        <v>1138</v>
      </c>
      <c r="DMU716" s="242" t="s">
        <v>1138</v>
      </c>
      <c r="DMV716" s="242" t="s">
        <v>1138</v>
      </c>
      <c r="DMW716" s="242" t="s">
        <v>1138</v>
      </c>
      <c r="DMX716" s="242" t="s">
        <v>1138</v>
      </c>
      <c r="DMY716" s="242" t="s">
        <v>1138</v>
      </c>
      <c r="DMZ716" s="242" t="s">
        <v>1138</v>
      </c>
      <c r="DNA716" s="242" t="s">
        <v>1138</v>
      </c>
      <c r="DNB716" s="242" t="s">
        <v>1138</v>
      </c>
      <c r="DNC716" s="242" t="s">
        <v>1138</v>
      </c>
      <c r="DND716" s="242" t="s">
        <v>1138</v>
      </c>
      <c r="DNE716" s="242" t="s">
        <v>1138</v>
      </c>
      <c r="DNF716" s="242" t="s">
        <v>1138</v>
      </c>
      <c r="DNG716" s="242" t="s">
        <v>1138</v>
      </c>
      <c r="DNH716" s="242" t="s">
        <v>1138</v>
      </c>
      <c r="DNI716" s="242" t="s">
        <v>1138</v>
      </c>
      <c r="DNJ716" s="242" t="s">
        <v>1138</v>
      </c>
      <c r="DNK716" s="242" t="s">
        <v>1138</v>
      </c>
      <c r="DNL716" s="242" t="s">
        <v>1138</v>
      </c>
      <c r="DNM716" s="242" t="s">
        <v>1138</v>
      </c>
      <c r="DNN716" s="242" t="s">
        <v>1138</v>
      </c>
      <c r="DNO716" s="242" t="s">
        <v>1138</v>
      </c>
      <c r="DNP716" s="242" t="s">
        <v>1138</v>
      </c>
      <c r="DNQ716" s="242" t="s">
        <v>1138</v>
      </c>
      <c r="DNR716" s="242" t="s">
        <v>1138</v>
      </c>
      <c r="DNS716" s="242" t="s">
        <v>1138</v>
      </c>
      <c r="DNT716" s="242" t="s">
        <v>1138</v>
      </c>
      <c r="DNU716" s="242" t="s">
        <v>1138</v>
      </c>
      <c r="DNV716" s="242" t="s">
        <v>1138</v>
      </c>
      <c r="DNW716" s="242" t="s">
        <v>1138</v>
      </c>
      <c r="DNX716" s="242" t="s">
        <v>1138</v>
      </c>
      <c r="DNY716" s="242" t="s">
        <v>1138</v>
      </c>
      <c r="DNZ716" s="242" t="s">
        <v>1138</v>
      </c>
      <c r="DOA716" s="242" t="s">
        <v>1138</v>
      </c>
      <c r="DOB716" s="242" t="s">
        <v>1138</v>
      </c>
      <c r="DOC716" s="242" t="s">
        <v>1138</v>
      </c>
      <c r="DOD716" s="242" t="s">
        <v>1138</v>
      </c>
      <c r="DOE716" s="242" t="s">
        <v>1138</v>
      </c>
      <c r="DOF716" s="242" t="s">
        <v>1138</v>
      </c>
      <c r="DOG716" s="242" t="s">
        <v>1138</v>
      </c>
      <c r="DOH716" s="242" t="s">
        <v>1138</v>
      </c>
      <c r="DOI716" s="242" t="s">
        <v>1138</v>
      </c>
      <c r="DOJ716" s="242" t="s">
        <v>1138</v>
      </c>
      <c r="DOK716" s="242" t="s">
        <v>1138</v>
      </c>
      <c r="DOL716" s="242" t="s">
        <v>1138</v>
      </c>
      <c r="DOM716" s="242" t="s">
        <v>1138</v>
      </c>
      <c r="DON716" s="242" t="s">
        <v>1138</v>
      </c>
      <c r="DOO716" s="242" t="s">
        <v>1138</v>
      </c>
      <c r="DOP716" s="242" t="s">
        <v>1138</v>
      </c>
      <c r="DOQ716" s="242" t="s">
        <v>1138</v>
      </c>
      <c r="DOR716" s="242" t="s">
        <v>1138</v>
      </c>
      <c r="DOS716" s="242" t="s">
        <v>1138</v>
      </c>
      <c r="DOT716" s="242" t="s">
        <v>1138</v>
      </c>
      <c r="DOU716" s="242" t="s">
        <v>1138</v>
      </c>
      <c r="DOV716" s="242" t="s">
        <v>1138</v>
      </c>
      <c r="DOW716" s="242" t="s">
        <v>1138</v>
      </c>
      <c r="DOX716" s="242" t="s">
        <v>1138</v>
      </c>
      <c r="DOY716" s="242" t="s">
        <v>1138</v>
      </c>
      <c r="DOZ716" s="242" t="s">
        <v>1138</v>
      </c>
      <c r="DPA716" s="242" t="s">
        <v>1138</v>
      </c>
      <c r="DPB716" s="242" t="s">
        <v>1138</v>
      </c>
      <c r="DPC716" s="242" t="s">
        <v>1138</v>
      </c>
      <c r="DPD716" s="242" t="s">
        <v>1138</v>
      </c>
      <c r="DPE716" s="242" t="s">
        <v>1138</v>
      </c>
      <c r="DPF716" s="242" t="s">
        <v>1138</v>
      </c>
      <c r="DPG716" s="242" t="s">
        <v>1138</v>
      </c>
      <c r="DPH716" s="242" t="s">
        <v>1138</v>
      </c>
      <c r="DPI716" s="242" t="s">
        <v>1138</v>
      </c>
      <c r="DPJ716" s="242" t="s">
        <v>1138</v>
      </c>
      <c r="DPK716" s="242" t="s">
        <v>1138</v>
      </c>
      <c r="DPL716" s="242" t="s">
        <v>1138</v>
      </c>
      <c r="DPM716" s="242" t="s">
        <v>1138</v>
      </c>
      <c r="DPN716" s="242" t="s">
        <v>1138</v>
      </c>
      <c r="DPO716" s="242" t="s">
        <v>1138</v>
      </c>
      <c r="DPP716" s="242" t="s">
        <v>1138</v>
      </c>
      <c r="DPQ716" s="242" t="s">
        <v>1138</v>
      </c>
      <c r="DPR716" s="242" t="s">
        <v>1138</v>
      </c>
      <c r="DPS716" s="242" t="s">
        <v>1138</v>
      </c>
      <c r="DPT716" s="242" t="s">
        <v>1138</v>
      </c>
      <c r="DPU716" s="242" t="s">
        <v>1138</v>
      </c>
      <c r="DPV716" s="242" t="s">
        <v>1138</v>
      </c>
      <c r="DPW716" s="242" t="s">
        <v>1138</v>
      </c>
      <c r="DPX716" s="242" t="s">
        <v>1138</v>
      </c>
      <c r="DPY716" s="242" t="s">
        <v>1138</v>
      </c>
      <c r="DPZ716" s="242" t="s">
        <v>1138</v>
      </c>
      <c r="DQA716" s="242" t="s">
        <v>1138</v>
      </c>
      <c r="DQB716" s="242" t="s">
        <v>1138</v>
      </c>
      <c r="DQC716" s="242" t="s">
        <v>1138</v>
      </c>
      <c r="DQD716" s="242" t="s">
        <v>1138</v>
      </c>
      <c r="DQE716" s="242" t="s">
        <v>1138</v>
      </c>
      <c r="DQF716" s="242" t="s">
        <v>1138</v>
      </c>
      <c r="DQG716" s="242" t="s">
        <v>1138</v>
      </c>
      <c r="DQH716" s="242" t="s">
        <v>1138</v>
      </c>
      <c r="DQI716" s="242" t="s">
        <v>1138</v>
      </c>
      <c r="DQJ716" s="242" t="s">
        <v>1138</v>
      </c>
      <c r="DQK716" s="242" t="s">
        <v>1138</v>
      </c>
      <c r="DQL716" s="242" t="s">
        <v>1138</v>
      </c>
      <c r="DQM716" s="242" t="s">
        <v>1138</v>
      </c>
      <c r="DQN716" s="242" t="s">
        <v>1138</v>
      </c>
      <c r="DQO716" s="242" t="s">
        <v>1138</v>
      </c>
      <c r="DQP716" s="242" t="s">
        <v>1138</v>
      </c>
      <c r="DQQ716" s="242" t="s">
        <v>1138</v>
      </c>
      <c r="DQR716" s="242" t="s">
        <v>1138</v>
      </c>
      <c r="DQS716" s="242" t="s">
        <v>1138</v>
      </c>
      <c r="DQT716" s="242" t="s">
        <v>1138</v>
      </c>
      <c r="DQU716" s="242" t="s">
        <v>1138</v>
      </c>
      <c r="DQV716" s="242" t="s">
        <v>1138</v>
      </c>
      <c r="DQW716" s="242" t="s">
        <v>1138</v>
      </c>
      <c r="DQX716" s="242" t="s">
        <v>1138</v>
      </c>
      <c r="DQY716" s="242" t="s">
        <v>1138</v>
      </c>
      <c r="DQZ716" s="242" t="s">
        <v>1138</v>
      </c>
      <c r="DRA716" s="242" t="s">
        <v>1138</v>
      </c>
      <c r="DRB716" s="242" t="s">
        <v>1138</v>
      </c>
      <c r="DRC716" s="242" t="s">
        <v>1138</v>
      </c>
      <c r="DRD716" s="242" t="s">
        <v>1138</v>
      </c>
      <c r="DRE716" s="242" t="s">
        <v>1138</v>
      </c>
      <c r="DRF716" s="242" t="s">
        <v>1138</v>
      </c>
      <c r="DRG716" s="242" t="s">
        <v>1138</v>
      </c>
      <c r="DRH716" s="242" t="s">
        <v>1138</v>
      </c>
      <c r="DRI716" s="242" t="s">
        <v>1138</v>
      </c>
      <c r="DRJ716" s="242" t="s">
        <v>1138</v>
      </c>
      <c r="DRK716" s="242" t="s">
        <v>1138</v>
      </c>
      <c r="DRL716" s="242" t="s">
        <v>1138</v>
      </c>
      <c r="DRM716" s="242" t="s">
        <v>1138</v>
      </c>
      <c r="DRN716" s="242" t="s">
        <v>1138</v>
      </c>
      <c r="DRO716" s="242" t="s">
        <v>1138</v>
      </c>
      <c r="DRP716" s="242" t="s">
        <v>1138</v>
      </c>
      <c r="DRQ716" s="242" t="s">
        <v>1138</v>
      </c>
      <c r="DRR716" s="242" t="s">
        <v>1138</v>
      </c>
      <c r="DRS716" s="242" t="s">
        <v>1138</v>
      </c>
      <c r="DRT716" s="242" t="s">
        <v>1138</v>
      </c>
      <c r="DRU716" s="242" t="s">
        <v>1138</v>
      </c>
      <c r="DRV716" s="242" t="s">
        <v>1138</v>
      </c>
      <c r="DRW716" s="242" t="s">
        <v>1138</v>
      </c>
      <c r="DRX716" s="242" t="s">
        <v>1138</v>
      </c>
      <c r="DRY716" s="242" t="s">
        <v>1138</v>
      </c>
      <c r="DRZ716" s="242" t="s">
        <v>1138</v>
      </c>
      <c r="DSA716" s="242" t="s">
        <v>1138</v>
      </c>
      <c r="DSB716" s="242" t="s">
        <v>1138</v>
      </c>
      <c r="DSC716" s="242" t="s">
        <v>1138</v>
      </c>
      <c r="DSD716" s="242" t="s">
        <v>1138</v>
      </c>
      <c r="DSE716" s="242" t="s">
        <v>1138</v>
      </c>
      <c r="DSF716" s="242" t="s">
        <v>1138</v>
      </c>
      <c r="DSG716" s="242" t="s">
        <v>1138</v>
      </c>
      <c r="DSH716" s="242" t="s">
        <v>1138</v>
      </c>
      <c r="DSI716" s="242" t="s">
        <v>1138</v>
      </c>
      <c r="DSJ716" s="242" t="s">
        <v>1138</v>
      </c>
      <c r="DSK716" s="242" t="s">
        <v>1138</v>
      </c>
      <c r="DSL716" s="242" t="s">
        <v>1138</v>
      </c>
      <c r="DSM716" s="242" t="s">
        <v>1138</v>
      </c>
      <c r="DSN716" s="242" t="s">
        <v>1138</v>
      </c>
      <c r="DSO716" s="242" t="s">
        <v>1138</v>
      </c>
      <c r="DSP716" s="242" t="s">
        <v>1138</v>
      </c>
      <c r="DSQ716" s="242" t="s">
        <v>1138</v>
      </c>
      <c r="DSR716" s="242" t="s">
        <v>1138</v>
      </c>
      <c r="DSS716" s="242" t="s">
        <v>1138</v>
      </c>
      <c r="DST716" s="242" t="s">
        <v>1138</v>
      </c>
      <c r="DSU716" s="242" t="s">
        <v>1138</v>
      </c>
      <c r="DSV716" s="242" t="s">
        <v>1138</v>
      </c>
      <c r="DSW716" s="242" t="s">
        <v>1138</v>
      </c>
      <c r="DSX716" s="242" t="s">
        <v>1138</v>
      </c>
      <c r="DSY716" s="242" t="s">
        <v>1138</v>
      </c>
      <c r="DSZ716" s="242" t="s">
        <v>1138</v>
      </c>
      <c r="DTA716" s="242" t="s">
        <v>1138</v>
      </c>
      <c r="DTB716" s="242" t="s">
        <v>1138</v>
      </c>
      <c r="DTC716" s="242" t="s">
        <v>1138</v>
      </c>
      <c r="DTD716" s="242" t="s">
        <v>1138</v>
      </c>
      <c r="DTE716" s="242" t="s">
        <v>1138</v>
      </c>
      <c r="DTF716" s="242" t="s">
        <v>1138</v>
      </c>
      <c r="DTG716" s="242" t="s">
        <v>1138</v>
      </c>
      <c r="DTH716" s="242" t="s">
        <v>1138</v>
      </c>
      <c r="DTI716" s="242" t="s">
        <v>1138</v>
      </c>
      <c r="DTJ716" s="242" t="s">
        <v>1138</v>
      </c>
      <c r="DTK716" s="242" t="s">
        <v>1138</v>
      </c>
      <c r="DTL716" s="242" t="s">
        <v>1138</v>
      </c>
      <c r="DTM716" s="242" t="s">
        <v>1138</v>
      </c>
      <c r="DTN716" s="242" t="s">
        <v>1138</v>
      </c>
      <c r="DTO716" s="242" t="s">
        <v>1138</v>
      </c>
      <c r="DTP716" s="242" t="s">
        <v>1138</v>
      </c>
      <c r="DTQ716" s="242" t="s">
        <v>1138</v>
      </c>
      <c r="DTR716" s="242" t="s">
        <v>1138</v>
      </c>
      <c r="DTS716" s="242" t="s">
        <v>1138</v>
      </c>
      <c r="DTT716" s="242" t="s">
        <v>1138</v>
      </c>
      <c r="DTU716" s="242" t="s">
        <v>1138</v>
      </c>
      <c r="DTV716" s="242" t="s">
        <v>1138</v>
      </c>
      <c r="DTW716" s="242" t="s">
        <v>1138</v>
      </c>
      <c r="DTX716" s="242" t="s">
        <v>1138</v>
      </c>
      <c r="DTY716" s="242" t="s">
        <v>1138</v>
      </c>
      <c r="DTZ716" s="242" t="s">
        <v>1138</v>
      </c>
      <c r="DUA716" s="242" t="s">
        <v>1138</v>
      </c>
      <c r="DUB716" s="242" t="s">
        <v>1138</v>
      </c>
      <c r="DUC716" s="242" t="s">
        <v>1138</v>
      </c>
      <c r="DUD716" s="242" t="s">
        <v>1138</v>
      </c>
      <c r="DUE716" s="242" t="s">
        <v>1138</v>
      </c>
      <c r="DUF716" s="242" t="s">
        <v>1138</v>
      </c>
      <c r="DUG716" s="242" t="s">
        <v>1138</v>
      </c>
      <c r="DUH716" s="242" t="s">
        <v>1138</v>
      </c>
      <c r="DUI716" s="242" t="s">
        <v>1138</v>
      </c>
      <c r="DUJ716" s="242" t="s">
        <v>1138</v>
      </c>
      <c r="DUK716" s="242" t="s">
        <v>1138</v>
      </c>
      <c r="DUL716" s="242" t="s">
        <v>1138</v>
      </c>
      <c r="DUM716" s="242" t="s">
        <v>1138</v>
      </c>
      <c r="DUN716" s="242" t="s">
        <v>1138</v>
      </c>
      <c r="DUO716" s="242" t="s">
        <v>1138</v>
      </c>
      <c r="DUP716" s="242" t="s">
        <v>1138</v>
      </c>
      <c r="DUQ716" s="242" t="s">
        <v>1138</v>
      </c>
      <c r="DUR716" s="242" t="s">
        <v>1138</v>
      </c>
      <c r="DUS716" s="242" t="s">
        <v>1138</v>
      </c>
      <c r="DUT716" s="242" t="s">
        <v>1138</v>
      </c>
      <c r="DUU716" s="242" t="s">
        <v>1138</v>
      </c>
      <c r="DUV716" s="242" t="s">
        <v>1138</v>
      </c>
      <c r="DUW716" s="242" t="s">
        <v>1138</v>
      </c>
      <c r="DUX716" s="242" t="s">
        <v>1138</v>
      </c>
      <c r="DUY716" s="242" t="s">
        <v>1138</v>
      </c>
      <c r="DUZ716" s="242" t="s">
        <v>1138</v>
      </c>
      <c r="DVA716" s="242" t="s">
        <v>1138</v>
      </c>
      <c r="DVB716" s="242" t="s">
        <v>1138</v>
      </c>
      <c r="DVC716" s="242" t="s">
        <v>1138</v>
      </c>
      <c r="DVD716" s="242" t="s">
        <v>1138</v>
      </c>
      <c r="DVE716" s="242" t="s">
        <v>1138</v>
      </c>
      <c r="DVF716" s="242" t="s">
        <v>1138</v>
      </c>
      <c r="DVG716" s="242" t="s">
        <v>1138</v>
      </c>
      <c r="DVH716" s="242" t="s">
        <v>1138</v>
      </c>
      <c r="DVI716" s="242" t="s">
        <v>1138</v>
      </c>
      <c r="DVJ716" s="242" t="s">
        <v>1138</v>
      </c>
      <c r="DVK716" s="242" t="s">
        <v>1138</v>
      </c>
      <c r="DVL716" s="242" t="s">
        <v>1138</v>
      </c>
      <c r="DVM716" s="242" t="s">
        <v>1138</v>
      </c>
      <c r="DVN716" s="242" t="s">
        <v>1138</v>
      </c>
      <c r="DVO716" s="242" t="s">
        <v>1138</v>
      </c>
      <c r="DVP716" s="242" t="s">
        <v>1138</v>
      </c>
      <c r="DVQ716" s="242" t="s">
        <v>1138</v>
      </c>
      <c r="DVR716" s="242" t="s">
        <v>1138</v>
      </c>
      <c r="DVS716" s="242" t="s">
        <v>1138</v>
      </c>
      <c r="DVT716" s="242" t="s">
        <v>1138</v>
      </c>
      <c r="DVU716" s="242" t="s">
        <v>1138</v>
      </c>
      <c r="DVV716" s="242" t="s">
        <v>1138</v>
      </c>
      <c r="DVW716" s="242" t="s">
        <v>1138</v>
      </c>
      <c r="DVX716" s="242" t="s">
        <v>1138</v>
      </c>
      <c r="DVY716" s="242" t="s">
        <v>1138</v>
      </c>
      <c r="DVZ716" s="242" t="s">
        <v>1138</v>
      </c>
      <c r="DWA716" s="242" t="s">
        <v>1138</v>
      </c>
      <c r="DWB716" s="242" t="s">
        <v>1138</v>
      </c>
      <c r="DWC716" s="242" t="s">
        <v>1138</v>
      </c>
      <c r="DWD716" s="242" t="s">
        <v>1138</v>
      </c>
      <c r="DWE716" s="242" t="s">
        <v>1138</v>
      </c>
      <c r="DWF716" s="242" t="s">
        <v>1138</v>
      </c>
      <c r="DWG716" s="242" t="s">
        <v>1138</v>
      </c>
      <c r="DWH716" s="242" t="s">
        <v>1138</v>
      </c>
      <c r="DWI716" s="242" t="s">
        <v>1138</v>
      </c>
      <c r="DWJ716" s="242" t="s">
        <v>1138</v>
      </c>
      <c r="DWK716" s="242" t="s">
        <v>1138</v>
      </c>
      <c r="DWL716" s="242" t="s">
        <v>1138</v>
      </c>
      <c r="DWM716" s="242" t="s">
        <v>1138</v>
      </c>
      <c r="DWN716" s="242" t="s">
        <v>1138</v>
      </c>
      <c r="DWO716" s="242" t="s">
        <v>1138</v>
      </c>
      <c r="DWP716" s="242" t="s">
        <v>1138</v>
      </c>
      <c r="DWQ716" s="242" t="s">
        <v>1138</v>
      </c>
      <c r="DWR716" s="242" t="s">
        <v>1138</v>
      </c>
      <c r="DWS716" s="242" t="s">
        <v>1138</v>
      </c>
      <c r="DWT716" s="242" t="s">
        <v>1138</v>
      </c>
      <c r="DWU716" s="242" t="s">
        <v>1138</v>
      </c>
      <c r="DWV716" s="242" t="s">
        <v>1138</v>
      </c>
      <c r="DWW716" s="242" t="s">
        <v>1138</v>
      </c>
      <c r="DWX716" s="242" t="s">
        <v>1138</v>
      </c>
      <c r="DWY716" s="242" t="s">
        <v>1138</v>
      </c>
      <c r="DWZ716" s="242" t="s">
        <v>1138</v>
      </c>
      <c r="DXA716" s="242" t="s">
        <v>1138</v>
      </c>
      <c r="DXB716" s="242" t="s">
        <v>1138</v>
      </c>
      <c r="DXC716" s="242" t="s">
        <v>1138</v>
      </c>
      <c r="DXD716" s="242" t="s">
        <v>1138</v>
      </c>
      <c r="DXE716" s="242" t="s">
        <v>1138</v>
      </c>
      <c r="DXF716" s="242" t="s">
        <v>1138</v>
      </c>
      <c r="DXG716" s="242" t="s">
        <v>1138</v>
      </c>
      <c r="DXH716" s="242" t="s">
        <v>1138</v>
      </c>
      <c r="DXI716" s="242" t="s">
        <v>1138</v>
      </c>
      <c r="DXJ716" s="242" t="s">
        <v>1138</v>
      </c>
      <c r="DXK716" s="242" t="s">
        <v>1138</v>
      </c>
      <c r="DXL716" s="242" t="s">
        <v>1138</v>
      </c>
      <c r="DXM716" s="242" t="s">
        <v>1138</v>
      </c>
      <c r="DXN716" s="242" t="s">
        <v>1138</v>
      </c>
      <c r="DXO716" s="242" t="s">
        <v>1138</v>
      </c>
      <c r="DXP716" s="242" t="s">
        <v>1138</v>
      </c>
      <c r="DXQ716" s="242" t="s">
        <v>1138</v>
      </c>
      <c r="DXR716" s="242" t="s">
        <v>1138</v>
      </c>
      <c r="DXS716" s="242" t="s">
        <v>1138</v>
      </c>
      <c r="DXT716" s="242" t="s">
        <v>1138</v>
      </c>
      <c r="DXU716" s="242" t="s">
        <v>1138</v>
      </c>
      <c r="DXV716" s="242" t="s">
        <v>1138</v>
      </c>
      <c r="DXW716" s="242" t="s">
        <v>1138</v>
      </c>
      <c r="DXX716" s="242" t="s">
        <v>1138</v>
      </c>
      <c r="DXY716" s="242" t="s">
        <v>1138</v>
      </c>
      <c r="DXZ716" s="242" t="s">
        <v>1138</v>
      </c>
      <c r="DYA716" s="242" t="s">
        <v>1138</v>
      </c>
      <c r="DYB716" s="242" t="s">
        <v>1138</v>
      </c>
      <c r="DYC716" s="242" t="s">
        <v>1138</v>
      </c>
      <c r="DYD716" s="242" t="s">
        <v>1138</v>
      </c>
      <c r="DYE716" s="242" t="s">
        <v>1138</v>
      </c>
      <c r="DYF716" s="242" t="s">
        <v>1138</v>
      </c>
      <c r="DYG716" s="242" t="s">
        <v>1138</v>
      </c>
      <c r="DYH716" s="242" t="s">
        <v>1138</v>
      </c>
      <c r="DYI716" s="242" t="s">
        <v>1138</v>
      </c>
      <c r="DYJ716" s="242" t="s">
        <v>1138</v>
      </c>
      <c r="DYK716" s="242" t="s">
        <v>1138</v>
      </c>
      <c r="DYL716" s="242" t="s">
        <v>1138</v>
      </c>
      <c r="DYM716" s="242" t="s">
        <v>1138</v>
      </c>
      <c r="DYN716" s="242" t="s">
        <v>1138</v>
      </c>
      <c r="DYO716" s="242" t="s">
        <v>1138</v>
      </c>
      <c r="DYP716" s="242" t="s">
        <v>1138</v>
      </c>
      <c r="DYQ716" s="242" t="s">
        <v>1138</v>
      </c>
      <c r="DYR716" s="242" t="s">
        <v>1138</v>
      </c>
      <c r="DYS716" s="242" t="s">
        <v>1138</v>
      </c>
      <c r="DYT716" s="242" t="s">
        <v>1138</v>
      </c>
      <c r="DYU716" s="242" t="s">
        <v>1138</v>
      </c>
      <c r="DYV716" s="242" t="s">
        <v>1138</v>
      </c>
      <c r="DYW716" s="242" t="s">
        <v>1138</v>
      </c>
      <c r="DYX716" s="242" t="s">
        <v>1138</v>
      </c>
      <c r="DYY716" s="242" t="s">
        <v>1138</v>
      </c>
      <c r="DYZ716" s="242" t="s">
        <v>1138</v>
      </c>
      <c r="DZA716" s="242" t="s">
        <v>1138</v>
      </c>
      <c r="DZB716" s="242" t="s">
        <v>1138</v>
      </c>
      <c r="DZC716" s="242" t="s">
        <v>1138</v>
      </c>
      <c r="DZD716" s="242" t="s">
        <v>1138</v>
      </c>
      <c r="DZE716" s="242" t="s">
        <v>1138</v>
      </c>
      <c r="DZF716" s="242" t="s">
        <v>1138</v>
      </c>
      <c r="DZG716" s="242" t="s">
        <v>1138</v>
      </c>
      <c r="DZH716" s="242" t="s">
        <v>1138</v>
      </c>
      <c r="DZI716" s="242" t="s">
        <v>1138</v>
      </c>
      <c r="DZJ716" s="242" t="s">
        <v>1138</v>
      </c>
      <c r="DZK716" s="242" t="s">
        <v>1138</v>
      </c>
      <c r="DZL716" s="242" t="s">
        <v>1138</v>
      </c>
      <c r="DZM716" s="242" t="s">
        <v>1138</v>
      </c>
      <c r="DZN716" s="242" t="s">
        <v>1138</v>
      </c>
      <c r="DZO716" s="242" t="s">
        <v>1138</v>
      </c>
      <c r="DZP716" s="242" t="s">
        <v>1138</v>
      </c>
      <c r="DZQ716" s="242" t="s">
        <v>1138</v>
      </c>
      <c r="DZR716" s="242" t="s">
        <v>1138</v>
      </c>
      <c r="DZS716" s="242" t="s">
        <v>1138</v>
      </c>
      <c r="DZT716" s="242" t="s">
        <v>1138</v>
      </c>
      <c r="DZU716" s="242" t="s">
        <v>1138</v>
      </c>
      <c r="DZV716" s="242" t="s">
        <v>1138</v>
      </c>
      <c r="DZW716" s="242" t="s">
        <v>1138</v>
      </c>
      <c r="DZX716" s="242" t="s">
        <v>1138</v>
      </c>
      <c r="DZY716" s="242" t="s">
        <v>1138</v>
      </c>
      <c r="DZZ716" s="242" t="s">
        <v>1138</v>
      </c>
      <c r="EAA716" s="242" t="s">
        <v>1138</v>
      </c>
      <c r="EAB716" s="242" t="s">
        <v>1138</v>
      </c>
      <c r="EAC716" s="242" t="s">
        <v>1138</v>
      </c>
      <c r="EAD716" s="242" t="s">
        <v>1138</v>
      </c>
      <c r="EAE716" s="242" t="s">
        <v>1138</v>
      </c>
      <c r="EAF716" s="242" t="s">
        <v>1138</v>
      </c>
      <c r="EAG716" s="242" t="s">
        <v>1138</v>
      </c>
      <c r="EAH716" s="242" t="s">
        <v>1138</v>
      </c>
      <c r="EAI716" s="242" t="s">
        <v>1138</v>
      </c>
      <c r="EAJ716" s="242" t="s">
        <v>1138</v>
      </c>
      <c r="EAK716" s="242" t="s">
        <v>1138</v>
      </c>
      <c r="EAL716" s="242" t="s">
        <v>1138</v>
      </c>
      <c r="EAM716" s="242" t="s">
        <v>1138</v>
      </c>
      <c r="EAN716" s="242" t="s">
        <v>1138</v>
      </c>
      <c r="EAO716" s="242" t="s">
        <v>1138</v>
      </c>
      <c r="EAP716" s="242" t="s">
        <v>1138</v>
      </c>
      <c r="EAQ716" s="242" t="s">
        <v>1138</v>
      </c>
      <c r="EAR716" s="242" t="s">
        <v>1138</v>
      </c>
      <c r="EAS716" s="242" t="s">
        <v>1138</v>
      </c>
      <c r="EAT716" s="242" t="s">
        <v>1138</v>
      </c>
      <c r="EAU716" s="242" t="s">
        <v>1138</v>
      </c>
      <c r="EAV716" s="242" t="s">
        <v>1138</v>
      </c>
      <c r="EAW716" s="242" t="s">
        <v>1138</v>
      </c>
      <c r="EAX716" s="242" t="s">
        <v>1138</v>
      </c>
      <c r="EAY716" s="242" t="s">
        <v>1138</v>
      </c>
      <c r="EAZ716" s="242" t="s">
        <v>1138</v>
      </c>
      <c r="EBA716" s="242" t="s">
        <v>1138</v>
      </c>
      <c r="EBB716" s="242" t="s">
        <v>1138</v>
      </c>
      <c r="EBC716" s="242" t="s">
        <v>1138</v>
      </c>
      <c r="EBD716" s="242" t="s">
        <v>1138</v>
      </c>
      <c r="EBE716" s="242" t="s">
        <v>1138</v>
      </c>
      <c r="EBF716" s="242" t="s">
        <v>1138</v>
      </c>
      <c r="EBG716" s="242" t="s">
        <v>1138</v>
      </c>
      <c r="EBH716" s="242" t="s">
        <v>1138</v>
      </c>
      <c r="EBI716" s="242" t="s">
        <v>1138</v>
      </c>
      <c r="EBJ716" s="242" t="s">
        <v>1138</v>
      </c>
      <c r="EBK716" s="242" t="s">
        <v>1138</v>
      </c>
      <c r="EBL716" s="242" t="s">
        <v>1138</v>
      </c>
      <c r="EBM716" s="242" t="s">
        <v>1138</v>
      </c>
      <c r="EBN716" s="242" t="s">
        <v>1138</v>
      </c>
      <c r="EBO716" s="242" t="s">
        <v>1138</v>
      </c>
      <c r="EBP716" s="242" t="s">
        <v>1138</v>
      </c>
      <c r="EBQ716" s="242" t="s">
        <v>1138</v>
      </c>
      <c r="EBR716" s="242" t="s">
        <v>1138</v>
      </c>
      <c r="EBS716" s="242" t="s">
        <v>1138</v>
      </c>
      <c r="EBT716" s="242" t="s">
        <v>1138</v>
      </c>
      <c r="EBU716" s="242" t="s">
        <v>1138</v>
      </c>
      <c r="EBV716" s="242" t="s">
        <v>1138</v>
      </c>
      <c r="EBW716" s="242" t="s">
        <v>1138</v>
      </c>
      <c r="EBX716" s="242" t="s">
        <v>1138</v>
      </c>
      <c r="EBY716" s="242" t="s">
        <v>1138</v>
      </c>
      <c r="EBZ716" s="242" t="s">
        <v>1138</v>
      </c>
      <c r="ECA716" s="242" t="s">
        <v>1138</v>
      </c>
      <c r="ECB716" s="242" t="s">
        <v>1138</v>
      </c>
      <c r="ECC716" s="242" t="s">
        <v>1138</v>
      </c>
      <c r="ECD716" s="242" t="s">
        <v>1138</v>
      </c>
      <c r="ECE716" s="242" t="s">
        <v>1138</v>
      </c>
      <c r="ECF716" s="242" t="s">
        <v>1138</v>
      </c>
      <c r="ECG716" s="242" t="s">
        <v>1138</v>
      </c>
      <c r="ECH716" s="242" t="s">
        <v>1138</v>
      </c>
      <c r="ECI716" s="242" t="s">
        <v>1138</v>
      </c>
      <c r="ECJ716" s="242" t="s">
        <v>1138</v>
      </c>
      <c r="ECK716" s="242" t="s">
        <v>1138</v>
      </c>
      <c r="ECL716" s="242" t="s">
        <v>1138</v>
      </c>
      <c r="ECM716" s="242" t="s">
        <v>1138</v>
      </c>
      <c r="ECN716" s="242" t="s">
        <v>1138</v>
      </c>
      <c r="ECO716" s="242" t="s">
        <v>1138</v>
      </c>
      <c r="ECP716" s="242" t="s">
        <v>1138</v>
      </c>
      <c r="ECQ716" s="242" t="s">
        <v>1138</v>
      </c>
      <c r="ECR716" s="242" t="s">
        <v>1138</v>
      </c>
      <c r="ECS716" s="242" t="s">
        <v>1138</v>
      </c>
      <c r="ECT716" s="242" t="s">
        <v>1138</v>
      </c>
      <c r="ECU716" s="242" t="s">
        <v>1138</v>
      </c>
      <c r="ECV716" s="242" t="s">
        <v>1138</v>
      </c>
      <c r="ECW716" s="242" t="s">
        <v>1138</v>
      </c>
      <c r="ECX716" s="242" t="s">
        <v>1138</v>
      </c>
      <c r="ECY716" s="242" t="s">
        <v>1138</v>
      </c>
      <c r="ECZ716" s="242" t="s">
        <v>1138</v>
      </c>
      <c r="EDA716" s="242" t="s">
        <v>1138</v>
      </c>
      <c r="EDB716" s="242" t="s">
        <v>1138</v>
      </c>
      <c r="EDC716" s="242" t="s">
        <v>1138</v>
      </c>
      <c r="EDD716" s="242" t="s">
        <v>1138</v>
      </c>
      <c r="EDE716" s="242" t="s">
        <v>1138</v>
      </c>
      <c r="EDF716" s="242" t="s">
        <v>1138</v>
      </c>
      <c r="EDG716" s="242" t="s">
        <v>1138</v>
      </c>
      <c r="EDH716" s="242" t="s">
        <v>1138</v>
      </c>
      <c r="EDI716" s="242" t="s">
        <v>1138</v>
      </c>
      <c r="EDJ716" s="242" t="s">
        <v>1138</v>
      </c>
      <c r="EDK716" s="242" t="s">
        <v>1138</v>
      </c>
      <c r="EDL716" s="242" t="s">
        <v>1138</v>
      </c>
      <c r="EDM716" s="242" t="s">
        <v>1138</v>
      </c>
      <c r="EDN716" s="242" t="s">
        <v>1138</v>
      </c>
      <c r="EDO716" s="242" t="s">
        <v>1138</v>
      </c>
      <c r="EDP716" s="242" t="s">
        <v>1138</v>
      </c>
      <c r="EDQ716" s="242" t="s">
        <v>1138</v>
      </c>
      <c r="EDR716" s="242" t="s">
        <v>1138</v>
      </c>
      <c r="EDS716" s="242" t="s">
        <v>1138</v>
      </c>
      <c r="EDT716" s="242" t="s">
        <v>1138</v>
      </c>
      <c r="EDU716" s="242" t="s">
        <v>1138</v>
      </c>
      <c r="EDV716" s="242" t="s">
        <v>1138</v>
      </c>
      <c r="EDW716" s="242" t="s">
        <v>1138</v>
      </c>
      <c r="EDX716" s="242" t="s">
        <v>1138</v>
      </c>
      <c r="EDY716" s="242" t="s">
        <v>1138</v>
      </c>
      <c r="EDZ716" s="242" t="s">
        <v>1138</v>
      </c>
      <c r="EEA716" s="242" t="s">
        <v>1138</v>
      </c>
      <c r="EEB716" s="242" t="s">
        <v>1138</v>
      </c>
      <c r="EEC716" s="242" t="s">
        <v>1138</v>
      </c>
      <c r="EED716" s="242" t="s">
        <v>1138</v>
      </c>
      <c r="EEE716" s="242" t="s">
        <v>1138</v>
      </c>
      <c r="EEF716" s="242" t="s">
        <v>1138</v>
      </c>
      <c r="EEG716" s="242" t="s">
        <v>1138</v>
      </c>
      <c r="EEH716" s="242" t="s">
        <v>1138</v>
      </c>
      <c r="EEI716" s="242" t="s">
        <v>1138</v>
      </c>
      <c r="EEJ716" s="242" t="s">
        <v>1138</v>
      </c>
      <c r="EEK716" s="242" t="s">
        <v>1138</v>
      </c>
      <c r="EEL716" s="242" t="s">
        <v>1138</v>
      </c>
      <c r="EEM716" s="242" t="s">
        <v>1138</v>
      </c>
      <c r="EEN716" s="242" t="s">
        <v>1138</v>
      </c>
      <c r="EEO716" s="242" t="s">
        <v>1138</v>
      </c>
      <c r="EEP716" s="242" t="s">
        <v>1138</v>
      </c>
      <c r="EEQ716" s="242" t="s">
        <v>1138</v>
      </c>
      <c r="EER716" s="242" t="s">
        <v>1138</v>
      </c>
      <c r="EES716" s="242" t="s">
        <v>1138</v>
      </c>
      <c r="EET716" s="242" t="s">
        <v>1138</v>
      </c>
      <c r="EEU716" s="242" t="s">
        <v>1138</v>
      </c>
      <c r="EEV716" s="242" t="s">
        <v>1138</v>
      </c>
      <c r="EEW716" s="242" t="s">
        <v>1138</v>
      </c>
      <c r="EEX716" s="242" t="s">
        <v>1138</v>
      </c>
      <c r="EEY716" s="242" t="s">
        <v>1138</v>
      </c>
      <c r="EEZ716" s="242" t="s">
        <v>1138</v>
      </c>
      <c r="EFA716" s="242" t="s">
        <v>1138</v>
      </c>
      <c r="EFB716" s="242" t="s">
        <v>1138</v>
      </c>
      <c r="EFC716" s="242" t="s">
        <v>1138</v>
      </c>
      <c r="EFD716" s="242" t="s">
        <v>1138</v>
      </c>
      <c r="EFE716" s="242" t="s">
        <v>1138</v>
      </c>
      <c r="EFF716" s="242" t="s">
        <v>1138</v>
      </c>
      <c r="EFG716" s="242" t="s">
        <v>1138</v>
      </c>
      <c r="EFH716" s="242" t="s">
        <v>1138</v>
      </c>
      <c r="EFI716" s="242" t="s">
        <v>1138</v>
      </c>
      <c r="EFJ716" s="242" t="s">
        <v>1138</v>
      </c>
      <c r="EFK716" s="242" t="s">
        <v>1138</v>
      </c>
      <c r="EFL716" s="242" t="s">
        <v>1138</v>
      </c>
      <c r="EFM716" s="242" t="s">
        <v>1138</v>
      </c>
      <c r="EFN716" s="242" t="s">
        <v>1138</v>
      </c>
      <c r="EFO716" s="242" t="s">
        <v>1138</v>
      </c>
      <c r="EFP716" s="242" t="s">
        <v>1138</v>
      </c>
      <c r="EFQ716" s="242" t="s">
        <v>1138</v>
      </c>
      <c r="EFR716" s="242" t="s">
        <v>1138</v>
      </c>
      <c r="EFS716" s="242" t="s">
        <v>1138</v>
      </c>
      <c r="EFT716" s="242" t="s">
        <v>1138</v>
      </c>
      <c r="EFU716" s="242" t="s">
        <v>1138</v>
      </c>
      <c r="EFV716" s="242" t="s">
        <v>1138</v>
      </c>
      <c r="EFW716" s="242" t="s">
        <v>1138</v>
      </c>
      <c r="EFX716" s="242" t="s">
        <v>1138</v>
      </c>
      <c r="EFY716" s="242" t="s">
        <v>1138</v>
      </c>
      <c r="EFZ716" s="242" t="s">
        <v>1138</v>
      </c>
      <c r="EGA716" s="242" t="s">
        <v>1138</v>
      </c>
      <c r="EGB716" s="242" t="s">
        <v>1138</v>
      </c>
      <c r="EGC716" s="242" t="s">
        <v>1138</v>
      </c>
      <c r="EGD716" s="242" t="s">
        <v>1138</v>
      </c>
      <c r="EGE716" s="242" t="s">
        <v>1138</v>
      </c>
      <c r="EGF716" s="242" t="s">
        <v>1138</v>
      </c>
      <c r="EGG716" s="242" t="s">
        <v>1138</v>
      </c>
      <c r="EGH716" s="242" t="s">
        <v>1138</v>
      </c>
      <c r="EGI716" s="242" t="s">
        <v>1138</v>
      </c>
      <c r="EGJ716" s="242" t="s">
        <v>1138</v>
      </c>
      <c r="EGK716" s="242" t="s">
        <v>1138</v>
      </c>
      <c r="EGL716" s="242" t="s">
        <v>1138</v>
      </c>
      <c r="EGM716" s="242" t="s">
        <v>1138</v>
      </c>
      <c r="EGN716" s="242" t="s">
        <v>1138</v>
      </c>
      <c r="EGO716" s="242" t="s">
        <v>1138</v>
      </c>
      <c r="EGP716" s="242" t="s">
        <v>1138</v>
      </c>
      <c r="EGQ716" s="242" t="s">
        <v>1138</v>
      </c>
      <c r="EGR716" s="242" t="s">
        <v>1138</v>
      </c>
      <c r="EGS716" s="242" t="s">
        <v>1138</v>
      </c>
      <c r="EGT716" s="242" t="s">
        <v>1138</v>
      </c>
      <c r="EGU716" s="242" t="s">
        <v>1138</v>
      </c>
      <c r="EGV716" s="242" t="s">
        <v>1138</v>
      </c>
      <c r="EGW716" s="242" t="s">
        <v>1138</v>
      </c>
      <c r="EGX716" s="242" t="s">
        <v>1138</v>
      </c>
      <c r="EGY716" s="242" t="s">
        <v>1138</v>
      </c>
      <c r="EGZ716" s="242" t="s">
        <v>1138</v>
      </c>
      <c r="EHA716" s="242" t="s">
        <v>1138</v>
      </c>
      <c r="EHB716" s="242" t="s">
        <v>1138</v>
      </c>
      <c r="EHC716" s="242" t="s">
        <v>1138</v>
      </c>
      <c r="EHD716" s="242" t="s">
        <v>1138</v>
      </c>
      <c r="EHE716" s="242" t="s">
        <v>1138</v>
      </c>
      <c r="EHF716" s="242" t="s">
        <v>1138</v>
      </c>
      <c r="EHG716" s="242" t="s">
        <v>1138</v>
      </c>
      <c r="EHH716" s="242" t="s">
        <v>1138</v>
      </c>
      <c r="EHI716" s="242" t="s">
        <v>1138</v>
      </c>
      <c r="EHJ716" s="242" t="s">
        <v>1138</v>
      </c>
      <c r="EHK716" s="242" t="s">
        <v>1138</v>
      </c>
      <c r="EHL716" s="242" t="s">
        <v>1138</v>
      </c>
      <c r="EHM716" s="242" t="s">
        <v>1138</v>
      </c>
      <c r="EHN716" s="242" t="s">
        <v>1138</v>
      </c>
      <c r="EHO716" s="242" t="s">
        <v>1138</v>
      </c>
      <c r="EHP716" s="242" t="s">
        <v>1138</v>
      </c>
      <c r="EHQ716" s="242" t="s">
        <v>1138</v>
      </c>
      <c r="EHR716" s="242" t="s">
        <v>1138</v>
      </c>
      <c r="EHS716" s="242" t="s">
        <v>1138</v>
      </c>
      <c r="EHT716" s="242" t="s">
        <v>1138</v>
      </c>
      <c r="EHU716" s="242" t="s">
        <v>1138</v>
      </c>
      <c r="EHV716" s="242" t="s">
        <v>1138</v>
      </c>
      <c r="EHW716" s="242" t="s">
        <v>1138</v>
      </c>
      <c r="EHX716" s="242" t="s">
        <v>1138</v>
      </c>
      <c r="EHY716" s="242" t="s">
        <v>1138</v>
      </c>
      <c r="EHZ716" s="242" t="s">
        <v>1138</v>
      </c>
      <c r="EIA716" s="242" t="s">
        <v>1138</v>
      </c>
      <c r="EIB716" s="242" t="s">
        <v>1138</v>
      </c>
      <c r="EIC716" s="242" t="s">
        <v>1138</v>
      </c>
      <c r="EID716" s="242" t="s">
        <v>1138</v>
      </c>
      <c r="EIE716" s="242" t="s">
        <v>1138</v>
      </c>
      <c r="EIF716" s="242" t="s">
        <v>1138</v>
      </c>
      <c r="EIG716" s="242" t="s">
        <v>1138</v>
      </c>
      <c r="EIH716" s="242" t="s">
        <v>1138</v>
      </c>
      <c r="EII716" s="242" t="s">
        <v>1138</v>
      </c>
      <c r="EIJ716" s="242" t="s">
        <v>1138</v>
      </c>
      <c r="EIK716" s="242" t="s">
        <v>1138</v>
      </c>
      <c r="EIL716" s="242" t="s">
        <v>1138</v>
      </c>
      <c r="EIM716" s="242" t="s">
        <v>1138</v>
      </c>
      <c r="EIN716" s="242" t="s">
        <v>1138</v>
      </c>
      <c r="EIO716" s="242" t="s">
        <v>1138</v>
      </c>
      <c r="EIP716" s="242" t="s">
        <v>1138</v>
      </c>
      <c r="EIQ716" s="242" t="s">
        <v>1138</v>
      </c>
      <c r="EIR716" s="242" t="s">
        <v>1138</v>
      </c>
      <c r="EIS716" s="242" t="s">
        <v>1138</v>
      </c>
      <c r="EIT716" s="242" t="s">
        <v>1138</v>
      </c>
      <c r="EIU716" s="242" t="s">
        <v>1138</v>
      </c>
      <c r="EIV716" s="242" t="s">
        <v>1138</v>
      </c>
      <c r="EIW716" s="242" t="s">
        <v>1138</v>
      </c>
      <c r="EIX716" s="242" t="s">
        <v>1138</v>
      </c>
      <c r="EIY716" s="242" t="s">
        <v>1138</v>
      </c>
      <c r="EIZ716" s="242" t="s">
        <v>1138</v>
      </c>
      <c r="EJA716" s="242" t="s">
        <v>1138</v>
      </c>
      <c r="EJB716" s="242" t="s">
        <v>1138</v>
      </c>
      <c r="EJC716" s="242" t="s">
        <v>1138</v>
      </c>
      <c r="EJD716" s="242" t="s">
        <v>1138</v>
      </c>
      <c r="EJE716" s="242" t="s">
        <v>1138</v>
      </c>
      <c r="EJF716" s="242" t="s">
        <v>1138</v>
      </c>
      <c r="EJG716" s="242" t="s">
        <v>1138</v>
      </c>
      <c r="EJH716" s="242" t="s">
        <v>1138</v>
      </c>
      <c r="EJI716" s="242" t="s">
        <v>1138</v>
      </c>
      <c r="EJJ716" s="242" t="s">
        <v>1138</v>
      </c>
      <c r="EJK716" s="242" t="s">
        <v>1138</v>
      </c>
      <c r="EJL716" s="242" t="s">
        <v>1138</v>
      </c>
      <c r="EJM716" s="242" t="s">
        <v>1138</v>
      </c>
      <c r="EJN716" s="242" t="s">
        <v>1138</v>
      </c>
      <c r="EJO716" s="242" t="s">
        <v>1138</v>
      </c>
      <c r="EJP716" s="242" t="s">
        <v>1138</v>
      </c>
      <c r="EJQ716" s="242" t="s">
        <v>1138</v>
      </c>
      <c r="EJR716" s="242" t="s">
        <v>1138</v>
      </c>
      <c r="EJS716" s="242" t="s">
        <v>1138</v>
      </c>
      <c r="EJT716" s="242" t="s">
        <v>1138</v>
      </c>
      <c r="EJU716" s="242" t="s">
        <v>1138</v>
      </c>
      <c r="EJV716" s="242" t="s">
        <v>1138</v>
      </c>
      <c r="EJW716" s="242" t="s">
        <v>1138</v>
      </c>
      <c r="EJX716" s="242" t="s">
        <v>1138</v>
      </c>
      <c r="EJY716" s="242" t="s">
        <v>1138</v>
      </c>
      <c r="EJZ716" s="242" t="s">
        <v>1138</v>
      </c>
      <c r="EKA716" s="242" t="s">
        <v>1138</v>
      </c>
      <c r="EKB716" s="242" t="s">
        <v>1138</v>
      </c>
      <c r="EKC716" s="242" t="s">
        <v>1138</v>
      </c>
      <c r="EKD716" s="242" t="s">
        <v>1138</v>
      </c>
      <c r="EKE716" s="242" t="s">
        <v>1138</v>
      </c>
      <c r="EKF716" s="242" t="s">
        <v>1138</v>
      </c>
      <c r="EKG716" s="242" t="s">
        <v>1138</v>
      </c>
      <c r="EKH716" s="242" t="s">
        <v>1138</v>
      </c>
      <c r="EKI716" s="242" t="s">
        <v>1138</v>
      </c>
      <c r="EKJ716" s="242" t="s">
        <v>1138</v>
      </c>
      <c r="EKK716" s="242" t="s">
        <v>1138</v>
      </c>
      <c r="EKL716" s="242" t="s">
        <v>1138</v>
      </c>
      <c r="EKM716" s="242" t="s">
        <v>1138</v>
      </c>
      <c r="EKN716" s="242" t="s">
        <v>1138</v>
      </c>
      <c r="EKO716" s="242" t="s">
        <v>1138</v>
      </c>
      <c r="EKP716" s="242" t="s">
        <v>1138</v>
      </c>
      <c r="EKQ716" s="242" t="s">
        <v>1138</v>
      </c>
      <c r="EKR716" s="242" t="s">
        <v>1138</v>
      </c>
      <c r="EKS716" s="242" t="s">
        <v>1138</v>
      </c>
      <c r="EKT716" s="242" t="s">
        <v>1138</v>
      </c>
      <c r="EKU716" s="242" t="s">
        <v>1138</v>
      </c>
      <c r="EKV716" s="242" t="s">
        <v>1138</v>
      </c>
      <c r="EKW716" s="242" t="s">
        <v>1138</v>
      </c>
      <c r="EKX716" s="242" t="s">
        <v>1138</v>
      </c>
      <c r="EKY716" s="242" t="s">
        <v>1138</v>
      </c>
      <c r="EKZ716" s="242" t="s">
        <v>1138</v>
      </c>
      <c r="ELA716" s="242" t="s">
        <v>1138</v>
      </c>
      <c r="ELB716" s="242" t="s">
        <v>1138</v>
      </c>
      <c r="ELC716" s="242" t="s">
        <v>1138</v>
      </c>
      <c r="ELD716" s="242" t="s">
        <v>1138</v>
      </c>
      <c r="ELE716" s="242" t="s">
        <v>1138</v>
      </c>
      <c r="ELF716" s="242" t="s">
        <v>1138</v>
      </c>
      <c r="ELG716" s="242" t="s">
        <v>1138</v>
      </c>
      <c r="ELH716" s="242" t="s">
        <v>1138</v>
      </c>
      <c r="ELI716" s="242" t="s">
        <v>1138</v>
      </c>
      <c r="ELJ716" s="242" t="s">
        <v>1138</v>
      </c>
      <c r="ELK716" s="242" t="s">
        <v>1138</v>
      </c>
      <c r="ELL716" s="242" t="s">
        <v>1138</v>
      </c>
      <c r="ELM716" s="242" t="s">
        <v>1138</v>
      </c>
      <c r="ELN716" s="242" t="s">
        <v>1138</v>
      </c>
      <c r="ELO716" s="242" t="s">
        <v>1138</v>
      </c>
      <c r="ELP716" s="242" t="s">
        <v>1138</v>
      </c>
      <c r="ELQ716" s="242" t="s">
        <v>1138</v>
      </c>
      <c r="ELR716" s="242" t="s">
        <v>1138</v>
      </c>
      <c r="ELS716" s="242" t="s">
        <v>1138</v>
      </c>
      <c r="ELT716" s="242" t="s">
        <v>1138</v>
      </c>
      <c r="ELU716" s="242" t="s">
        <v>1138</v>
      </c>
      <c r="ELV716" s="242" t="s">
        <v>1138</v>
      </c>
      <c r="ELW716" s="242" t="s">
        <v>1138</v>
      </c>
      <c r="ELX716" s="242" t="s">
        <v>1138</v>
      </c>
      <c r="ELY716" s="242" t="s">
        <v>1138</v>
      </c>
      <c r="ELZ716" s="242" t="s">
        <v>1138</v>
      </c>
      <c r="EMA716" s="242" t="s">
        <v>1138</v>
      </c>
      <c r="EMB716" s="242" t="s">
        <v>1138</v>
      </c>
      <c r="EMC716" s="242" t="s">
        <v>1138</v>
      </c>
      <c r="EMD716" s="242" t="s">
        <v>1138</v>
      </c>
      <c r="EME716" s="242" t="s">
        <v>1138</v>
      </c>
      <c r="EMF716" s="242" t="s">
        <v>1138</v>
      </c>
      <c r="EMG716" s="242" t="s">
        <v>1138</v>
      </c>
      <c r="EMH716" s="242" t="s">
        <v>1138</v>
      </c>
      <c r="EMI716" s="242" t="s">
        <v>1138</v>
      </c>
      <c r="EMJ716" s="242" t="s">
        <v>1138</v>
      </c>
      <c r="EMK716" s="242" t="s">
        <v>1138</v>
      </c>
      <c r="EML716" s="242" t="s">
        <v>1138</v>
      </c>
      <c r="EMM716" s="242" t="s">
        <v>1138</v>
      </c>
      <c r="EMN716" s="242" t="s">
        <v>1138</v>
      </c>
      <c r="EMO716" s="242" t="s">
        <v>1138</v>
      </c>
      <c r="EMP716" s="242" t="s">
        <v>1138</v>
      </c>
      <c r="EMQ716" s="242" t="s">
        <v>1138</v>
      </c>
      <c r="EMR716" s="242" t="s">
        <v>1138</v>
      </c>
      <c r="EMS716" s="242" t="s">
        <v>1138</v>
      </c>
      <c r="EMT716" s="242" t="s">
        <v>1138</v>
      </c>
      <c r="EMU716" s="242" t="s">
        <v>1138</v>
      </c>
      <c r="EMV716" s="242" t="s">
        <v>1138</v>
      </c>
      <c r="EMW716" s="242" t="s">
        <v>1138</v>
      </c>
      <c r="EMX716" s="242" t="s">
        <v>1138</v>
      </c>
      <c r="EMY716" s="242" t="s">
        <v>1138</v>
      </c>
      <c r="EMZ716" s="242" t="s">
        <v>1138</v>
      </c>
      <c r="ENA716" s="242" t="s">
        <v>1138</v>
      </c>
      <c r="ENB716" s="242" t="s">
        <v>1138</v>
      </c>
      <c r="ENC716" s="242" t="s">
        <v>1138</v>
      </c>
      <c r="END716" s="242" t="s">
        <v>1138</v>
      </c>
      <c r="ENE716" s="242" t="s">
        <v>1138</v>
      </c>
      <c r="ENF716" s="242" t="s">
        <v>1138</v>
      </c>
      <c r="ENG716" s="242" t="s">
        <v>1138</v>
      </c>
      <c r="ENH716" s="242" t="s">
        <v>1138</v>
      </c>
      <c r="ENI716" s="242" t="s">
        <v>1138</v>
      </c>
      <c r="ENJ716" s="242" t="s">
        <v>1138</v>
      </c>
      <c r="ENK716" s="242" t="s">
        <v>1138</v>
      </c>
      <c r="ENL716" s="242" t="s">
        <v>1138</v>
      </c>
      <c r="ENM716" s="242" t="s">
        <v>1138</v>
      </c>
      <c r="ENN716" s="242" t="s">
        <v>1138</v>
      </c>
      <c r="ENO716" s="242" t="s">
        <v>1138</v>
      </c>
      <c r="ENP716" s="242" t="s">
        <v>1138</v>
      </c>
      <c r="ENQ716" s="242" t="s">
        <v>1138</v>
      </c>
      <c r="ENR716" s="242" t="s">
        <v>1138</v>
      </c>
      <c r="ENS716" s="242" t="s">
        <v>1138</v>
      </c>
      <c r="ENT716" s="242" t="s">
        <v>1138</v>
      </c>
      <c r="ENU716" s="242" t="s">
        <v>1138</v>
      </c>
      <c r="ENV716" s="242" t="s">
        <v>1138</v>
      </c>
      <c r="ENW716" s="242" t="s">
        <v>1138</v>
      </c>
      <c r="ENX716" s="242" t="s">
        <v>1138</v>
      </c>
      <c r="ENY716" s="242" t="s">
        <v>1138</v>
      </c>
      <c r="ENZ716" s="242" t="s">
        <v>1138</v>
      </c>
      <c r="EOA716" s="242" t="s">
        <v>1138</v>
      </c>
      <c r="EOB716" s="242" t="s">
        <v>1138</v>
      </c>
      <c r="EOC716" s="242" t="s">
        <v>1138</v>
      </c>
      <c r="EOD716" s="242" t="s">
        <v>1138</v>
      </c>
      <c r="EOE716" s="242" t="s">
        <v>1138</v>
      </c>
      <c r="EOF716" s="242" t="s">
        <v>1138</v>
      </c>
      <c r="EOG716" s="242" t="s">
        <v>1138</v>
      </c>
      <c r="EOH716" s="242" t="s">
        <v>1138</v>
      </c>
      <c r="EOI716" s="242" t="s">
        <v>1138</v>
      </c>
      <c r="EOJ716" s="242" t="s">
        <v>1138</v>
      </c>
      <c r="EOK716" s="242" t="s">
        <v>1138</v>
      </c>
      <c r="EOL716" s="242" t="s">
        <v>1138</v>
      </c>
      <c r="EOM716" s="242" t="s">
        <v>1138</v>
      </c>
      <c r="EON716" s="242" t="s">
        <v>1138</v>
      </c>
      <c r="EOO716" s="242" t="s">
        <v>1138</v>
      </c>
      <c r="EOP716" s="242" t="s">
        <v>1138</v>
      </c>
      <c r="EOQ716" s="242" t="s">
        <v>1138</v>
      </c>
      <c r="EOR716" s="242" t="s">
        <v>1138</v>
      </c>
      <c r="EOS716" s="242" t="s">
        <v>1138</v>
      </c>
      <c r="EOT716" s="242" t="s">
        <v>1138</v>
      </c>
      <c r="EOU716" s="242" t="s">
        <v>1138</v>
      </c>
      <c r="EOV716" s="242" t="s">
        <v>1138</v>
      </c>
      <c r="EOW716" s="242" t="s">
        <v>1138</v>
      </c>
      <c r="EOX716" s="242" t="s">
        <v>1138</v>
      </c>
      <c r="EOY716" s="242" t="s">
        <v>1138</v>
      </c>
      <c r="EOZ716" s="242" t="s">
        <v>1138</v>
      </c>
      <c r="EPA716" s="242" t="s">
        <v>1138</v>
      </c>
      <c r="EPB716" s="242" t="s">
        <v>1138</v>
      </c>
      <c r="EPC716" s="242" t="s">
        <v>1138</v>
      </c>
      <c r="EPD716" s="242" t="s">
        <v>1138</v>
      </c>
      <c r="EPE716" s="242" t="s">
        <v>1138</v>
      </c>
      <c r="EPF716" s="242" t="s">
        <v>1138</v>
      </c>
      <c r="EPG716" s="242" t="s">
        <v>1138</v>
      </c>
      <c r="EPH716" s="242" t="s">
        <v>1138</v>
      </c>
      <c r="EPI716" s="242" t="s">
        <v>1138</v>
      </c>
      <c r="EPJ716" s="242" t="s">
        <v>1138</v>
      </c>
      <c r="EPK716" s="242" t="s">
        <v>1138</v>
      </c>
      <c r="EPL716" s="242" t="s">
        <v>1138</v>
      </c>
      <c r="EPM716" s="242" t="s">
        <v>1138</v>
      </c>
      <c r="EPN716" s="242" t="s">
        <v>1138</v>
      </c>
      <c r="EPO716" s="242" t="s">
        <v>1138</v>
      </c>
      <c r="EPP716" s="242" t="s">
        <v>1138</v>
      </c>
      <c r="EPQ716" s="242" t="s">
        <v>1138</v>
      </c>
      <c r="EPR716" s="242" t="s">
        <v>1138</v>
      </c>
      <c r="EPS716" s="242" t="s">
        <v>1138</v>
      </c>
      <c r="EPT716" s="242" t="s">
        <v>1138</v>
      </c>
      <c r="EPU716" s="242" t="s">
        <v>1138</v>
      </c>
      <c r="EPV716" s="242" t="s">
        <v>1138</v>
      </c>
      <c r="EPW716" s="242" t="s">
        <v>1138</v>
      </c>
      <c r="EPX716" s="242" t="s">
        <v>1138</v>
      </c>
      <c r="EPY716" s="242" t="s">
        <v>1138</v>
      </c>
      <c r="EPZ716" s="242" t="s">
        <v>1138</v>
      </c>
      <c r="EQA716" s="242" t="s">
        <v>1138</v>
      </c>
      <c r="EQB716" s="242" t="s">
        <v>1138</v>
      </c>
      <c r="EQC716" s="242" t="s">
        <v>1138</v>
      </c>
      <c r="EQD716" s="242" t="s">
        <v>1138</v>
      </c>
      <c r="EQE716" s="242" t="s">
        <v>1138</v>
      </c>
      <c r="EQF716" s="242" t="s">
        <v>1138</v>
      </c>
      <c r="EQG716" s="242" t="s">
        <v>1138</v>
      </c>
      <c r="EQH716" s="242" t="s">
        <v>1138</v>
      </c>
      <c r="EQI716" s="242" t="s">
        <v>1138</v>
      </c>
      <c r="EQJ716" s="242" t="s">
        <v>1138</v>
      </c>
      <c r="EQK716" s="242" t="s">
        <v>1138</v>
      </c>
      <c r="EQL716" s="242" t="s">
        <v>1138</v>
      </c>
      <c r="EQM716" s="242" t="s">
        <v>1138</v>
      </c>
      <c r="EQN716" s="242" t="s">
        <v>1138</v>
      </c>
      <c r="EQO716" s="242" t="s">
        <v>1138</v>
      </c>
      <c r="EQP716" s="242" t="s">
        <v>1138</v>
      </c>
      <c r="EQQ716" s="242" t="s">
        <v>1138</v>
      </c>
      <c r="EQR716" s="242" t="s">
        <v>1138</v>
      </c>
      <c r="EQS716" s="242" t="s">
        <v>1138</v>
      </c>
      <c r="EQT716" s="242" t="s">
        <v>1138</v>
      </c>
      <c r="EQU716" s="242" t="s">
        <v>1138</v>
      </c>
      <c r="EQV716" s="242" t="s">
        <v>1138</v>
      </c>
      <c r="EQW716" s="242" t="s">
        <v>1138</v>
      </c>
      <c r="EQX716" s="242" t="s">
        <v>1138</v>
      </c>
      <c r="EQY716" s="242" t="s">
        <v>1138</v>
      </c>
      <c r="EQZ716" s="242" t="s">
        <v>1138</v>
      </c>
      <c r="ERA716" s="242" t="s">
        <v>1138</v>
      </c>
      <c r="ERB716" s="242" t="s">
        <v>1138</v>
      </c>
      <c r="ERC716" s="242" t="s">
        <v>1138</v>
      </c>
      <c r="ERD716" s="242" t="s">
        <v>1138</v>
      </c>
      <c r="ERE716" s="242" t="s">
        <v>1138</v>
      </c>
      <c r="ERF716" s="242" t="s">
        <v>1138</v>
      </c>
      <c r="ERG716" s="242" t="s">
        <v>1138</v>
      </c>
      <c r="ERH716" s="242" t="s">
        <v>1138</v>
      </c>
      <c r="ERI716" s="242" t="s">
        <v>1138</v>
      </c>
      <c r="ERJ716" s="242" t="s">
        <v>1138</v>
      </c>
      <c r="ERK716" s="242" t="s">
        <v>1138</v>
      </c>
      <c r="ERL716" s="242" t="s">
        <v>1138</v>
      </c>
      <c r="ERM716" s="242" t="s">
        <v>1138</v>
      </c>
      <c r="ERN716" s="242" t="s">
        <v>1138</v>
      </c>
      <c r="ERO716" s="242" t="s">
        <v>1138</v>
      </c>
      <c r="ERP716" s="242" t="s">
        <v>1138</v>
      </c>
      <c r="ERQ716" s="242" t="s">
        <v>1138</v>
      </c>
      <c r="ERR716" s="242" t="s">
        <v>1138</v>
      </c>
      <c r="ERS716" s="242" t="s">
        <v>1138</v>
      </c>
      <c r="ERT716" s="242" t="s">
        <v>1138</v>
      </c>
      <c r="ERU716" s="242" t="s">
        <v>1138</v>
      </c>
      <c r="ERV716" s="242" t="s">
        <v>1138</v>
      </c>
      <c r="ERW716" s="242" t="s">
        <v>1138</v>
      </c>
      <c r="ERX716" s="242" t="s">
        <v>1138</v>
      </c>
      <c r="ERY716" s="242" t="s">
        <v>1138</v>
      </c>
      <c r="ERZ716" s="242" t="s">
        <v>1138</v>
      </c>
      <c r="ESA716" s="242" t="s">
        <v>1138</v>
      </c>
      <c r="ESB716" s="242" t="s">
        <v>1138</v>
      </c>
      <c r="ESC716" s="242" t="s">
        <v>1138</v>
      </c>
      <c r="ESD716" s="242" t="s">
        <v>1138</v>
      </c>
      <c r="ESE716" s="242" t="s">
        <v>1138</v>
      </c>
      <c r="ESF716" s="242" t="s">
        <v>1138</v>
      </c>
      <c r="ESG716" s="242" t="s">
        <v>1138</v>
      </c>
      <c r="ESH716" s="242" t="s">
        <v>1138</v>
      </c>
      <c r="ESI716" s="242" t="s">
        <v>1138</v>
      </c>
      <c r="ESJ716" s="242" t="s">
        <v>1138</v>
      </c>
      <c r="ESK716" s="242" t="s">
        <v>1138</v>
      </c>
      <c r="ESL716" s="242" t="s">
        <v>1138</v>
      </c>
      <c r="ESM716" s="242" t="s">
        <v>1138</v>
      </c>
      <c r="ESN716" s="242" t="s">
        <v>1138</v>
      </c>
      <c r="ESO716" s="242" t="s">
        <v>1138</v>
      </c>
      <c r="ESP716" s="242" t="s">
        <v>1138</v>
      </c>
      <c r="ESQ716" s="242" t="s">
        <v>1138</v>
      </c>
      <c r="ESR716" s="242" t="s">
        <v>1138</v>
      </c>
      <c r="ESS716" s="242" t="s">
        <v>1138</v>
      </c>
      <c r="EST716" s="242" t="s">
        <v>1138</v>
      </c>
      <c r="ESU716" s="242" t="s">
        <v>1138</v>
      </c>
      <c r="ESV716" s="242" t="s">
        <v>1138</v>
      </c>
      <c r="ESW716" s="242" t="s">
        <v>1138</v>
      </c>
      <c r="ESX716" s="242" t="s">
        <v>1138</v>
      </c>
      <c r="ESY716" s="242" t="s">
        <v>1138</v>
      </c>
      <c r="ESZ716" s="242" t="s">
        <v>1138</v>
      </c>
      <c r="ETA716" s="242" t="s">
        <v>1138</v>
      </c>
      <c r="ETB716" s="242" t="s">
        <v>1138</v>
      </c>
      <c r="ETC716" s="242" t="s">
        <v>1138</v>
      </c>
      <c r="ETD716" s="242" t="s">
        <v>1138</v>
      </c>
      <c r="ETE716" s="242" t="s">
        <v>1138</v>
      </c>
      <c r="ETF716" s="242" t="s">
        <v>1138</v>
      </c>
      <c r="ETG716" s="242" t="s">
        <v>1138</v>
      </c>
      <c r="ETH716" s="242" t="s">
        <v>1138</v>
      </c>
      <c r="ETI716" s="242" t="s">
        <v>1138</v>
      </c>
      <c r="ETJ716" s="242" t="s">
        <v>1138</v>
      </c>
      <c r="ETK716" s="242" t="s">
        <v>1138</v>
      </c>
      <c r="ETL716" s="242" t="s">
        <v>1138</v>
      </c>
      <c r="ETM716" s="242" t="s">
        <v>1138</v>
      </c>
      <c r="ETN716" s="242" t="s">
        <v>1138</v>
      </c>
      <c r="ETO716" s="242" t="s">
        <v>1138</v>
      </c>
      <c r="ETP716" s="242" t="s">
        <v>1138</v>
      </c>
      <c r="ETQ716" s="242" t="s">
        <v>1138</v>
      </c>
      <c r="ETR716" s="242" t="s">
        <v>1138</v>
      </c>
      <c r="ETS716" s="242" t="s">
        <v>1138</v>
      </c>
      <c r="ETT716" s="242" t="s">
        <v>1138</v>
      </c>
      <c r="ETU716" s="242" t="s">
        <v>1138</v>
      </c>
      <c r="ETV716" s="242" t="s">
        <v>1138</v>
      </c>
      <c r="ETW716" s="242" t="s">
        <v>1138</v>
      </c>
      <c r="ETX716" s="242" t="s">
        <v>1138</v>
      </c>
      <c r="ETY716" s="242" t="s">
        <v>1138</v>
      </c>
      <c r="ETZ716" s="242" t="s">
        <v>1138</v>
      </c>
      <c r="EUA716" s="242" t="s">
        <v>1138</v>
      </c>
      <c r="EUB716" s="242" t="s">
        <v>1138</v>
      </c>
      <c r="EUC716" s="242" t="s">
        <v>1138</v>
      </c>
      <c r="EUD716" s="242" t="s">
        <v>1138</v>
      </c>
      <c r="EUE716" s="242" t="s">
        <v>1138</v>
      </c>
      <c r="EUF716" s="242" t="s">
        <v>1138</v>
      </c>
      <c r="EUG716" s="242" t="s">
        <v>1138</v>
      </c>
      <c r="EUH716" s="242" t="s">
        <v>1138</v>
      </c>
      <c r="EUI716" s="242" t="s">
        <v>1138</v>
      </c>
      <c r="EUJ716" s="242" t="s">
        <v>1138</v>
      </c>
      <c r="EUK716" s="242" t="s">
        <v>1138</v>
      </c>
      <c r="EUL716" s="242" t="s">
        <v>1138</v>
      </c>
      <c r="EUM716" s="242" t="s">
        <v>1138</v>
      </c>
      <c r="EUN716" s="242" t="s">
        <v>1138</v>
      </c>
      <c r="EUO716" s="242" t="s">
        <v>1138</v>
      </c>
      <c r="EUP716" s="242" t="s">
        <v>1138</v>
      </c>
      <c r="EUQ716" s="242" t="s">
        <v>1138</v>
      </c>
      <c r="EUR716" s="242" t="s">
        <v>1138</v>
      </c>
      <c r="EUS716" s="242" t="s">
        <v>1138</v>
      </c>
      <c r="EUT716" s="242" t="s">
        <v>1138</v>
      </c>
      <c r="EUU716" s="242" t="s">
        <v>1138</v>
      </c>
      <c r="EUV716" s="242" t="s">
        <v>1138</v>
      </c>
      <c r="EUW716" s="242" t="s">
        <v>1138</v>
      </c>
      <c r="EUX716" s="242" t="s">
        <v>1138</v>
      </c>
      <c r="EUY716" s="242" t="s">
        <v>1138</v>
      </c>
      <c r="EUZ716" s="242" t="s">
        <v>1138</v>
      </c>
      <c r="EVA716" s="242" t="s">
        <v>1138</v>
      </c>
      <c r="EVB716" s="242" t="s">
        <v>1138</v>
      </c>
      <c r="EVC716" s="242" t="s">
        <v>1138</v>
      </c>
      <c r="EVD716" s="242" t="s">
        <v>1138</v>
      </c>
      <c r="EVE716" s="242" t="s">
        <v>1138</v>
      </c>
      <c r="EVF716" s="242" t="s">
        <v>1138</v>
      </c>
      <c r="EVG716" s="242" t="s">
        <v>1138</v>
      </c>
      <c r="EVH716" s="242" t="s">
        <v>1138</v>
      </c>
      <c r="EVI716" s="242" t="s">
        <v>1138</v>
      </c>
      <c r="EVJ716" s="242" t="s">
        <v>1138</v>
      </c>
      <c r="EVK716" s="242" t="s">
        <v>1138</v>
      </c>
      <c r="EVL716" s="242" t="s">
        <v>1138</v>
      </c>
      <c r="EVM716" s="242" t="s">
        <v>1138</v>
      </c>
      <c r="EVN716" s="242" t="s">
        <v>1138</v>
      </c>
      <c r="EVO716" s="242" t="s">
        <v>1138</v>
      </c>
      <c r="EVP716" s="242" t="s">
        <v>1138</v>
      </c>
      <c r="EVQ716" s="242" t="s">
        <v>1138</v>
      </c>
      <c r="EVR716" s="242" t="s">
        <v>1138</v>
      </c>
      <c r="EVS716" s="242" t="s">
        <v>1138</v>
      </c>
      <c r="EVT716" s="242" t="s">
        <v>1138</v>
      </c>
      <c r="EVU716" s="242" t="s">
        <v>1138</v>
      </c>
      <c r="EVV716" s="242" t="s">
        <v>1138</v>
      </c>
      <c r="EVW716" s="242" t="s">
        <v>1138</v>
      </c>
      <c r="EVX716" s="242" t="s">
        <v>1138</v>
      </c>
      <c r="EVY716" s="242" t="s">
        <v>1138</v>
      </c>
      <c r="EVZ716" s="242" t="s">
        <v>1138</v>
      </c>
      <c r="EWA716" s="242" t="s">
        <v>1138</v>
      </c>
      <c r="EWB716" s="242" t="s">
        <v>1138</v>
      </c>
      <c r="EWC716" s="242" t="s">
        <v>1138</v>
      </c>
      <c r="EWD716" s="242" t="s">
        <v>1138</v>
      </c>
      <c r="EWE716" s="242" t="s">
        <v>1138</v>
      </c>
      <c r="EWF716" s="242" t="s">
        <v>1138</v>
      </c>
      <c r="EWG716" s="242" t="s">
        <v>1138</v>
      </c>
      <c r="EWH716" s="242" t="s">
        <v>1138</v>
      </c>
      <c r="EWI716" s="242" t="s">
        <v>1138</v>
      </c>
      <c r="EWJ716" s="242" t="s">
        <v>1138</v>
      </c>
      <c r="EWK716" s="242" t="s">
        <v>1138</v>
      </c>
      <c r="EWL716" s="242" t="s">
        <v>1138</v>
      </c>
      <c r="EWM716" s="242" t="s">
        <v>1138</v>
      </c>
      <c r="EWN716" s="242" t="s">
        <v>1138</v>
      </c>
      <c r="EWO716" s="242" t="s">
        <v>1138</v>
      </c>
      <c r="EWP716" s="242" t="s">
        <v>1138</v>
      </c>
      <c r="EWQ716" s="242" t="s">
        <v>1138</v>
      </c>
      <c r="EWR716" s="242" t="s">
        <v>1138</v>
      </c>
      <c r="EWS716" s="242" t="s">
        <v>1138</v>
      </c>
      <c r="EWT716" s="242" t="s">
        <v>1138</v>
      </c>
      <c r="EWU716" s="242" t="s">
        <v>1138</v>
      </c>
      <c r="EWV716" s="242" t="s">
        <v>1138</v>
      </c>
      <c r="EWW716" s="242" t="s">
        <v>1138</v>
      </c>
      <c r="EWX716" s="242" t="s">
        <v>1138</v>
      </c>
      <c r="EWY716" s="242" t="s">
        <v>1138</v>
      </c>
      <c r="EWZ716" s="242" t="s">
        <v>1138</v>
      </c>
      <c r="EXA716" s="242" t="s">
        <v>1138</v>
      </c>
      <c r="EXB716" s="242" t="s">
        <v>1138</v>
      </c>
      <c r="EXC716" s="242" t="s">
        <v>1138</v>
      </c>
      <c r="EXD716" s="242" t="s">
        <v>1138</v>
      </c>
      <c r="EXE716" s="242" t="s">
        <v>1138</v>
      </c>
      <c r="EXF716" s="242" t="s">
        <v>1138</v>
      </c>
      <c r="EXG716" s="242" t="s">
        <v>1138</v>
      </c>
      <c r="EXH716" s="242" t="s">
        <v>1138</v>
      </c>
      <c r="EXI716" s="242" t="s">
        <v>1138</v>
      </c>
      <c r="EXJ716" s="242" t="s">
        <v>1138</v>
      </c>
      <c r="EXK716" s="242" t="s">
        <v>1138</v>
      </c>
      <c r="EXL716" s="242" t="s">
        <v>1138</v>
      </c>
      <c r="EXM716" s="242" t="s">
        <v>1138</v>
      </c>
      <c r="EXN716" s="242" t="s">
        <v>1138</v>
      </c>
      <c r="EXO716" s="242" t="s">
        <v>1138</v>
      </c>
      <c r="EXP716" s="242" t="s">
        <v>1138</v>
      </c>
      <c r="EXQ716" s="242" t="s">
        <v>1138</v>
      </c>
      <c r="EXR716" s="242" t="s">
        <v>1138</v>
      </c>
      <c r="EXS716" s="242" t="s">
        <v>1138</v>
      </c>
      <c r="EXT716" s="242" t="s">
        <v>1138</v>
      </c>
      <c r="EXU716" s="242" t="s">
        <v>1138</v>
      </c>
      <c r="EXV716" s="242" t="s">
        <v>1138</v>
      </c>
      <c r="EXW716" s="242" t="s">
        <v>1138</v>
      </c>
      <c r="EXX716" s="242" t="s">
        <v>1138</v>
      </c>
      <c r="EXY716" s="242" t="s">
        <v>1138</v>
      </c>
      <c r="EXZ716" s="242" t="s">
        <v>1138</v>
      </c>
      <c r="EYA716" s="242" t="s">
        <v>1138</v>
      </c>
      <c r="EYB716" s="242" t="s">
        <v>1138</v>
      </c>
      <c r="EYC716" s="242" t="s">
        <v>1138</v>
      </c>
      <c r="EYD716" s="242" t="s">
        <v>1138</v>
      </c>
      <c r="EYE716" s="242" t="s">
        <v>1138</v>
      </c>
      <c r="EYF716" s="242" t="s">
        <v>1138</v>
      </c>
      <c r="EYG716" s="242" t="s">
        <v>1138</v>
      </c>
      <c r="EYH716" s="242" t="s">
        <v>1138</v>
      </c>
      <c r="EYI716" s="242" t="s">
        <v>1138</v>
      </c>
      <c r="EYJ716" s="242" t="s">
        <v>1138</v>
      </c>
      <c r="EYK716" s="242" t="s">
        <v>1138</v>
      </c>
      <c r="EYL716" s="242" t="s">
        <v>1138</v>
      </c>
      <c r="EYM716" s="242" t="s">
        <v>1138</v>
      </c>
      <c r="EYN716" s="242" t="s">
        <v>1138</v>
      </c>
      <c r="EYO716" s="242" t="s">
        <v>1138</v>
      </c>
      <c r="EYP716" s="242" t="s">
        <v>1138</v>
      </c>
      <c r="EYQ716" s="242" t="s">
        <v>1138</v>
      </c>
      <c r="EYR716" s="242" t="s">
        <v>1138</v>
      </c>
      <c r="EYS716" s="242" t="s">
        <v>1138</v>
      </c>
      <c r="EYT716" s="242" t="s">
        <v>1138</v>
      </c>
      <c r="EYU716" s="242" t="s">
        <v>1138</v>
      </c>
      <c r="EYV716" s="242" t="s">
        <v>1138</v>
      </c>
      <c r="EYW716" s="242" t="s">
        <v>1138</v>
      </c>
      <c r="EYX716" s="242" t="s">
        <v>1138</v>
      </c>
      <c r="EYY716" s="242" t="s">
        <v>1138</v>
      </c>
      <c r="EYZ716" s="242" t="s">
        <v>1138</v>
      </c>
      <c r="EZA716" s="242" t="s">
        <v>1138</v>
      </c>
      <c r="EZB716" s="242" t="s">
        <v>1138</v>
      </c>
      <c r="EZC716" s="242" t="s">
        <v>1138</v>
      </c>
      <c r="EZD716" s="242" t="s">
        <v>1138</v>
      </c>
      <c r="EZE716" s="242" t="s">
        <v>1138</v>
      </c>
      <c r="EZF716" s="242" t="s">
        <v>1138</v>
      </c>
      <c r="EZG716" s="242" t="s">
        <v>1138</v>
      </c>
      <c r="EZH716" s="242" t="s">
        <v>1138</v>
      </c>
      <c r="EZI716" s="242" t="s">
        <v>1138</v>
      </c>
      <c r="EZJ716" s="242" t="s">
        <v>1138</v>
      </c>
      <c r="EZK716" s="242" t="s">
        <v>1138</v>
      </c>
      <c r="EZL716" s="242" t="s">
        <v>1138</v>
      </c>
      <c r="EZM716" s="242" t="s">
        <v>1138</v>
      </c>
      <c r="EZN716" s="242" t="s">
        <v>1138</v>
      </c>
      <c r="EZO716" s="242" t="s">
        <v>1138</v>
      </c>
      <c r="EZP716" s="242" t="s">
        <v>1138</v>
      </c>
      <c r="EZQ716" s="242" t="s">
        <v>1138</v>
      </c>
      <c r="EZR716" s="242" t="s">
        <v>1138</v>
      </c>
      <c r="EZS716" s="242" t="s">
        <v>1138</v>
      </c>
      <c r="EZT716" s="242" t="s">
        <v>1138</v>
      </c>
      <c r="EZU716" s="242" t="s">
        <v>1138</v>
      </c>
      <c r="EZV716" s="242" t="s">
        <v>1138</v>
      </c>
      <c r="EZW716" s="242" t="s">
        <v>1138</v>
      </c>
      <c r="EZX716" s="242" t="s">
        <v>1138</v>
      </c>
      <c r="EZY716" s="242" t="s">
        <v>1138</v>
      </c>
      <c r="EZZ716" s="242" t="s">
        <v>1138</v>
      </c>
      <c r="FAA716" s="242" t="s">
        <v>1138</v>
      </c>
      <c r="FAB716" s="242" t="s">
        <v>1138</v>
      </c>
      <c r="FAC716" s="242" t="s">
        <v>1138</v>
      </c>
      <c r="FAD716" s="242" t="s">
        <v>1138</v>
      </c>
      <c r="FAE716" s="242" t="s">
        <v>1138</v>
      </c>
      <c r="FAF716" s="242" t="s">
        <v>1138</v>
      </c>
      <c r="FAG716" s="242" t="s">
        <v>1138</v>
      </c>
      <c r="FAH716" s="242" t="s">
        <v>1138</v>
      </c>
      <c r="FAI716" s="242" t="s">
        <v>1138</v>
      </c>
      <c r="FAJ716" s="242" t="s">
        <v>1138</v>
      </c>
      <c r="FAK716" s="242" t="s">
        <v>1138</v>
      </c>
      <c r="FAL716" s="242" t="s">
        <v>1138</v>
      </c>
      <c r="FAM716" s="242" t="s">
        <v>1138</v>
      </c>
      <c r="FAN716" s="242" t="s">
        <v>1138</v>
      </c>
      <c r="FAO716" s="242" t="s">
        <v>1138</v>
      </c>
      <c r="FAP716" s="242" t="s">
        <v>1138</v>
      </c>
      <c r="FAQ716" s="242" t="s">
        <v>1138</v>
      </c>
      <c r="FAR716" s="242" t="s">
        <v>1138</v>
      </c>
      <c r="FAS716" s="242" t="s">
        <v>1138</v>
      </c>
      <c r="FAT716" s="242" t="s">
        <v>1138</v>
      </c>
      <c r="FAU716" s="242" t="s">
        <v>1138</v>
      </c>
      <c r="FAV716" s="242" t="s">
        <v>1138</v>
      </c>
      <c r="FAW716" s="242" t="s">
        <v>1138</v>
      </c>
      <c r="FAX716" s="242" t="s">
        <v>1138</v>
      </c>
      <c r="FAY716" s="242" t="s">
        <v>1138</v>
      </c>
      <c r="FAZ716" s="242" t="s">
        <v>1138</v>
      </c>
      <c r="FBA716" s="242" t="s">
        <v>1138</v>
      </c>
      <c r="FBB716" s="242" t="s">
        <v>1138</v>
      </c>
      <c r="FBC716" s="242" t="s">
        <v>1138</v>
      </c>
      <c r="FBD716" s="242" t="s">
        <v>1138</v>
      </c>
      <c r="FBE716" s="242" t="s">
        <v>1138</v>
      </c>
      <c r="FBF716" s="242" t="s">
        <v>1138</v>
      </c>
      <c r="FBG716" s="242" t="s">
        <v>1138</v>
      </c>
      <c r="FBH716" s="242" t="s">
        <v>1138</v>
      </c>
      <c r="FBI716" s="242" t="s">
        <v>1138</v>
      </c>
      <c r="FBJ716" s="242" t="s">
        <v>1138</v>
      </c>
      <c r="FBK716" s="242" t="s">
        <v>1138</v>
      </c>
      <c r="FBL716" s="242" t="s">
        <v>1138</v>
      </c>
      <c r="FBM716" s="242" t="s">
        <v>1138</v>
      </c>
      <c r="FBN716" s="242" t="s">
        <v>1138</v>
      </c>
      <c r="FBO716" s="242" t="s">
        <v>1138</v>
      </c>
      <c r="FBP716" s="242" t="s">
        <v>1138</v>
      </c>
      <c r="FBQ716" s="242" t="s">
        <v>1138</v>
      </c>
      <c r="FBR716" s="242" t="s">
        <v>1138</v>
      </c>
      <c r="FBS716" s="242" t="s">
        <v>1138</v>
      </c>
      <c r="FBT716" s="242" t="s">
        <v>1138</v>
      </c>
      <c r="FBU716" s="242" t="s">
        <v>1138</v>
      </c>
      <c r="FBV716" s="242" t="s">
        <v>1138</v>
      </c>
      <c r="FBW716" s="242" t="s">
        <v>1138</v>
      </c>
      <c r="FBX716" s="242" t="s">
        <v>1138</v>
      </c>
      <c r="FBY716" s="242" t="s">
        <v>1138</v>
      </c>
      <c r="FBZ716" s="242" t="s">
        <v>1138</v>
      </c>
      <c r="FCA716" s="242" t="s">
        <v>1138</v>
      </c>
      <c r="FCB716" s="242" t="s">
        <v>1138</v>
      </c>
      <c r="FCC716" s="242" t="s">
        <v>1138</v>
      </c>
      <c r="FCD716" s="242" t="s">
        <v>1138</v>
      </c>
      <c r="FCE716" s="242" t="s">
        <v>1138</v>
      </c>
      <c r="FCF716" s="242" t="s">
        <v>1138</v>
      </c>
      <c r="FCG716" s="242" t="s">
        <v>1138</v>
      </c>
      <c r="FCH716" s="242" t="s">
        <v>1138</v>
      </c>
      <c r="FCI716" s="242" t="s">
        <v>1138</v>
      </c>
      <c r="FCJ716" s="242" t="s">
        <v>1138</v>
      </c>
      <c r="FCK716" s="242" t="s">
        <v>1138</v>
      </c>
      <c r="FCL716" s="242" t="s">
        <v>1138</v>
      </c>
      <c r="FCM716" s="242" t="s">
        <v>1138</v>
      </c>
      <c r="FCN716" s="242" t="s">
        <v>1138</v>
      </c>
      <c r="FCO716" s="242" t="s">
        <v>1138</v>
      </c>
      <c r="FCP716" s="242" t="s">
        <v>1138</v>
      </c>
      <c r="FCQ716" s="242" t="s">
        <v>1138</v>
      </c>
      <c r="FCR716" s="242" t="s">
        <v>1138</v>
      </c>
      <c r="FCS716" s="242" t="s">
        <v>1138</v>
      </c>
      <c r="FCT716" s="242" t="s">
        <v>1138</v>
      </c>
      <c r="FCU716" s="242" t="s">
        <v>1138</v>
      </c>
      <c r="FCV716" s="242" t="s">
        <v>1138</v>
      </c>
      <c r="FCW716" s="242" t="s">
        <v>1138</v>
      </c>
      <c r="FCX716" s="242" t="s">
        <v>1138</v>
      </c>
      <c r="FCY716" s="242" t="s">
        <v>1138</v>
      </c>
      <c r="FCZ716" s="242" t="s">
        <v>1138</v>
      </c>
      <c r="FDA716" s="242" t="s">
        <v>1138</v>
      </c>
      <c r="FDB716" s="242" t="s">
        <v>1138</v>
      </c>
      <c r="FDC716" s="242" t="s">
        <v>1138</v>
      </c>
      <c r="FDD716" s="242" t="s">
        <v>1138</v>
      </c>
      <c r="FDE716" s="242" t="s">
        <v>1138</v>
      </c>
      <c r="FDF716" s="242" t="s">
        <v>1138</v>
      </c>
      <c r="FDG716" s="242" t="s">
        <v>1138</v>
      </c>
      <c r="FDH716" s="242" t="s">
        <v>1138</v>
      </c>
      <c r="FDI716" s="242" t="s">
        <v>1138</v>
      </c>
      <c r="FDJ716" s="242" t="s">
        <v>1138</v>
      </c>
      <c r="FDK716" s="242" t="s">
        <v>1138</v>
      </c>
      <c r="FDL716" s="242" t="s">
        <v>1138</v>
      </c>
      <c r="FDM716" s="242" t="s">
        <v>1138</v>
      </c>
      <c r="FDN716" s="242" t="s">
        <v>1138</v>
      </c>
      <c r="FDO716" s="242" t="s">
        <v>1138</v>
      </c>
      <c r="FDP716" s="242" t="s">
        <v>1138</v>
      </c>
      <c r="FDQ716" s="242" t="s">
        <v>1138</v>
      </c>
      <c r="FDR716" s="242" t="s">
        <v>1138</v>
      </c>
      <c r="FDS716" s="242" t="s">
        <v>1138</v>
      </c>
      <c r="FDT716" s="242" t="s">
        <v>1138</v>
      </c>
      <c r="FDU716" s="242" t="s">
        <v>1138</v>
      </c>
      <c r="FDV716" s="242" t="s">
        <v>1138</v>
      </c>
      <c r="FDW716" s="242" t="s">
        <v>1138</v>
      </c>
      <c r="FDX716" s="242" t="s">
        <v>1138</v>
      </c>
      <c r="FDY716" s="242" t="s">
        <v>1138</v>
      </c>
      <c r="FDZ716" s="242" t="s">
        <v>1138</v>
      </c>
      <c r="FEA716" s="242" t="s">
        <v>1138</v>
      </c>
      <c r="FEB716" s="242" t="s">
        <v>1138</v>
      </c>
      <c r="FEC716" s="242" t="s">
        <v>1138</v>
      </c>
      <c r="FED716" s="242" t="s">
        <v>1138</v>
      </c>
      <c r="FEE716" s="242" t="s">
        <v>1138</v>
      </c>
      <c r="FEF716" s="242" t="s">
        <v>1138</v>
      </c>
      <c r="FEG716" s="242" t="s">
        <v>1138</v>
      </c>
      <c r="FEH716" s="242" t="s">
        <v>1138</v>
      </c>
      <c r="FEI716" s="242" t="s">
        <v>1138</v>
      </c>
      <c r="FEJ716" s="242" t="s">
        <v>1138</v>
      </c>
      <c r="FEK716" s="242" t="s">
        <v>1138</v>
      </c>
      <c r="FEL716" s="242" t="s">
        <v>1138</v>
      </c>
      <c r="FEM716" s="242" t="s">
        <v>1138</v>
      </c>
      <c r="FEN716" s="242" t="s">
        <v>1138</v>
      </c>
      <c r="FEO716" s="242" t="s">
        <v>1138</v>
      </c>
      <c r="FEP716" s="242" t="s">
        <v>1138</v>
      </c>
      <c r="FEQ716" s="242" t="s">
        <v>1138</v>
      </c>
      <c r="FER716" s="242" t="s">
        <v>1138</v>
      </c>
      <c r="FES716" s="242" t="s">
        <v>1138</v>
      </c>
      <c r="FET716" s="242" t="s">
        <v>1138</v>
      </c>
      <c r="FEU716" s="242" t="s">
        <v>1138</v>
      </c>
      <c r="FEV716" s="242" t="s">
        <v>1138</v>
      </c>
      <c r="FEW716" s="242" t="s">
        <v>1138</v>
      </c>
      <c r="FEX716" s="242" t="s">
        <v>1138</v>
      </c>
      <c r="FEY716" s="242" t="s">
        <v>1138</v>
      </c>
      <c r="FEZ716" s="242" t="s">
        <v>1138</v>
      </c>
      <c r="FFA716" s="242" t="s">
        <v>1138</v>
      </c>
      <c r="FFB716" s="242" t="s">
        <v>1138</v>
      </c>
      <c r="FFC716" s="242" t="s">
        <v>1138</v>
      </c>
      <c r="FFD716" s="242" t="s">
        <v>1138</v>
      </c>
      <c r="FFE716" s="242" t="s">
        <v>1138</v>
      </c>
      <c r="FFF716" s="242" t="s">
        <v>1138</v>
      </c>
      <c r="FFG716" s="242" t="s">
        <v>1138</v>
      </c>
      <c r="FFH716" s="242" t="s">
        <v>1138</v>
      </c>
      <c r="FFI716" s="242" t="s">
        <v>1138</v>
      </c>
      <c r="FFJ716" s="242" t="s">
        <v>1138</v>
      </c>
      <c r="FFK716" s="242" t="s">
        <v>1138</v>
      </c>
      <c r="FFL716" s="242" t="s">
        <v>1138</v>
      </c>
      <c r="FFM716" s="242" t="s">
        <v>1138</v>
      </c>
      <c r="FFN716" s="242" t="s">
        <v>1138</v>
      </c>
      <c r="FFO716" s="242" t="s">
        <v>1138</v>
      </c>
      <c r="FFP716" s="242" t="s">
        <v>1138</v>
      </c>
      <c r="FFQ716" s="242" t="s">
        <v>1138</v>
      </c>
      <c r="FFR716" s="242" t="s">
        <v>1138</v>
      </c>
      <c r="FFS716" s="242" t="s">
        <v>1138</v>
      </c>
      <c r="FFT716" s="242" t="s">
        <v>1138</v>
      </c>
      <c r="FFU716" s="242" t="s">
        <v>1138</v>
      </c>
      <c r="FFV716" s="242" t="s">
        <v>1138</v>
      </c>
      <c r="FFW716" s="242" t="s">
        <v>1138</v>
      </c>
      <c r="FFX716" s="242" t="s">
        <v>1138</v>
      </c>
      <c r="FFY716" s="242" t="s">
        <v>1138</v>
      </c>
      <c r="FFZ716" s="242" t="s">
        <v>1138</v>
      </c>
      <c r="FGA716" s="242" t="s">
        <v>1138</v>
      </c>
      <c r="FGB716" s="242" t="s">
        <v>1138</v>
      </c>
      <c r="FGC716" s="242" t="s">
        <v>1138</v>
      </c>
      <c r="FGD716" s="242" t="s">
        <v>1138</v>
      </c>
      <c r="FGE716" s="242" t="s">
        <v>1138</v>
      </c>
      <c r="FGF716" s="242" t="s">
        <v>1138</v>
      </c>
      <c r="FGG716" s="242" t="s">
        <v>1138</v>
      </c>
      <c r="FGH716" s="242" t="s">
        <v>1138</v>
      </c>
      <c r="FGI716" s="242" t="s">
        <v>1138</v>
      </c>
      <c r="FGJ716" s="242" t="s">
        <v>1138</v>
      </c>
      <c r="FGK716" s="242" t="s">
        <v>1138</v>
      </c>
      <c r="FGL716" s="242" t="s">
        <v>1138</v>
      </c>
      <c r="FGM716" s="242" t="s">
        <v>1138</v>
      </c>
      <c r="FGN716" s="242" t="s">
        <v>1138</v>
      </c>
      <c r="FGO716" s="242" t="s">
        <v>1138</v>
      </c>
      <c r="FGP716" s="242" t="s">
        <v>1138</v>
      </c>
      <c r="FGQ716" s="242" t="s">
        <v>1138</v>
      </c>
      <c r="FGR716" s="242" t="s">
        <v>1138</v>
      </c>
      <c r="FGS716" s="242" t="s">
        <v>1138</v>
      </c>
      <c r="FGT716" s="242" t="s">
        <v>1138</v>
      </c>
      <c r="FGU716" s="242" t="s">
        <v>1138</v>
      </c>
      <c r="FGV716" s="242" t="s">
        <v>1138</v>
      </c>
      <c r="FGW716" s="242" t="s">
        <v>1138</v>
      </c>
      <c r="FGX716" s="242" t="s">
        <v>1138</v>
      </c>
      <c r="FGY716" s="242" t="s">
        <v>1138</v>
      </c>
      <c r="FGZ716" s="242" t="s">
        <v>1138</v>
      </c>
      <c r="FHA716" s="242" t="s">
        <v>1138</v>
      </c>
      <c r="FHB716" s="242" t="s">
        <v>1138</v>
      </c>
      <c r="FHC716" s="242" t="s">
        <v>1138</v>
      </c>
      <c r="FHD716" s="242" t="s">
        <v>1138</v>
      </c>
      <c r="FHE716" s="242" t="s">
        <v>1138</v>
      </c>
      <c r="FHF716" s="242" t="s">
        <v>1138</v>
      </c>
      <c r="FHG716" s="242" t="s">
        <v>1138</v>
      </c>
      <c r="FHH716" s="242" t="s">
        <v>1138</v>
      </c>
      <c r="FHI716" s="242" t="s">
        <v>1138</v>
      </c>
      <c r="FHJ716" s="242" t="s">
        <v>1138</v>
      </c>
      <c r="FHK716" s="242" t="s">
        <v>1138</v>
      </c>
      <c r="FHL716" s="242" t="s">
        <v>1138</v>
      </c>
      <c r="FHM716" s="242" t="s">
        <v>1138</v>
      </c>
      <c r="FHN716" s="242" t="s">
        <v>1138</v>
      </c>
      <c r="FHO716" s="242" t="s">
        <v>1138</v>
      </c>
      <c r="FHP716" s="242" t="s">
        <v>1138</v>
      </c>
      <c r="FHQ716" s="242" t="s">
        <v>1138</v>
      </c>
      <c r="FHR716" s="242" t="s">
        <v>1138</v>
      </c>
      <c r="FHS716" s="242" t="s">
        <v>1138</v>
      </c>
      <c r="FHT716" s="242" t="s">
        <v>1138</v>
      </c>
      <c r="FHU716" s="242" t="s">
        <v>1138</v>
      </c>
      <c r="FHV716" s="242" t="s">
        <v>1138</v>
      </c>
      <c r="FHW716" s="242" t="s">
        <v>1138</v>
      </c>
      <c r="FHX716" s="242" t="s">
        <v>1138</v>
      </c>
      <c r="FHY716" s="242" t="s">
        <v>1138</v>
      </c>
      <c r="FHZ716" s="242" t="s">
        <v>1138</v>
      </c>
      <c r="FIA716" s="242" t="s">
        <v>1138</v>
      </c>
      <c r="FIB716" s="242" t="s">
        <v>1138</v>
      </c>
      <c r="FIC716" s="242" t="s">
        <v>1138</v>
      </c>
      <c r="FID716" s="242" t="s">
        <v>1138</v>
      </c>
      <c r="FIE716" s="242" t="s">
        <v>1138</v>
      </c>
      <c r="FIF716" s="242" t="s">
        <v>1138</v>
      </c>
      <c r="FIG716" s="242" t="s">
        <v>1138</v>
      </c>
      <c r="FIH716" s="242" t="s">
        <v>1138</v>
      </c>
      <c r="FII716" s="242" t="s">
        <v>1138</v>
      </c>
      <c r="FIJ716" s="242" t="s">
        <v>1138</v>
      </c>
      <c r="FIK716" s="242" t="s">
        <v>1138</v>
      </c>
      <c r="FIL716" s="242" t="s">
        <v>1138</v>
      </c>
      <c r="FIM716" s="242" t="s">
        <v>1138</v>
      </c>
      <c r="FIN716" s="242" t="s">
        <v>1138</v>
      </c>
      <c r="FIO716" s="242" t="s">
        <v>1138</v>
      </c>
      <c r="FIP716" s="242" t="s">
        <v>1138</v>
      </c>
      <c r="FIQ716" s="242" t="s">
        <v>1138</v>
      </c>
      <c r="FIR716" s="242" t="s">
        <v>1138</v>
      </c>
      <c r="FIS716" s="242" t="s">
        <v>1138</v>
      </c>
      <c r="FIT716" s="242" t="s">
        <v>1138</v>
      </c>
      <c r="FIU716" s="242" t="s">
        <v>1138</v>
      </c>
      <c r="FIV716" s="242" t="s">
        <v>1138</v>
      </c>
      <c r="FIW716" s="242" t="s">
        <v>1138</v>
      </c>
      <c r="FIX716" s="242" t="s">
        <v>1138</v>
      </c>
      <c r="FIY716" s="242" t="s">
        <v>1138</v>
      </c>
      <c r="FIZ716" s="242" t="s">
        <v>1138</v>
      </c>
      <c r="FJA716" s="242" t="s">
        <v>1138</v>
      </c>
      <c r="FJB716" s="242" t="s">
        <v>1138</v>
      </c>
      <c r="FJC716" s="242" t="s">
        <v>1138</v>
      </c>
      <c r="FJD716" s="242" t="s">
        <v>1138</v>
      </c>
      <c r="FJE716" s="242" t="s">
        <v>1138</v>
      </c>
      <c r="FJF716" s="242" t="s">
        <v>1138</v>
      </c>
      <c r="FJG716" s="242" t="s">
        <v>1138</v>
      </c>
      <c r="FJH716" s="242" t="s">
        <v>1138</v>
      </c>
      <c r="FJI716" s="242" t="s">
        <v>1138</v>
      </c>
      <c r="FJJ716" s="242" t="s">
        <v>1138</v>
      </c>
      <c r="FJK716" s="242" t="s">
        <v>1138</v>
      </c>
      <c r="FJL716" s="242" t="s">
        <v>1138</v>
      </c>
      <c r="FJM716" s="242" t="s">
        <v>1138</v>
      </c>
      <c r="FJN716" s="242" t="s">
        <v>1138</v>
      </c>
      <c r="FJO716" s="242" t="s">
        <v>1138</v>
      </c>
      <c r="FJP716" s="242" t="s">
        <v>1138</v>
      </c>
      <c r="FJQ716" s="242" t="s">
        <v>1138</v>
      </c>
      <c r="FJR716" s="242" t="s">
        <v>1138</v>
      </c>
      <c r="FJS716" s="242" t="s">
        <v>1138</v>
      </c>
      <c r="FJT716" s="242" t="s">
        <v>1138</v>
      </c>
      <c r="FJU716" s="242" t="s">
        <v>1138</v>
      </c>
      <c r="FJV716" s="242" t="s">
        <v>1138</v>
      </c>
      <c r="FJW716" s="242" t="s">
        <v>1138</v>
      </c>
      <c r="FJX716" s="242" t="s">
        <v>1138</v>
      </c>
      <c r="FJY716" s="242" t="s">
        <v>1138</v>
      </c>
      <c r="FJZ716" s="242" t="s">
        <v>1138</v>
      </c>
      <c r="FKA716" s="242" t="s">
        <v>1138</v>
      </c>
      <c r="FKB716" s="242" t="s">
        <v>1138</v>
      </c>
      <c r="FKC716" s="242" t="s">
        <v>1138</v>
      </c>
      <c r="FKD716" s="242" t="s">
        <v>1138</v>
      </c>
      <c r="FKE716" s="242" t="s">
        <v>1138</v>
      </c>
      <c r="FKF716" s="242" t="s">
        <v>1138</v>
      </c>
      <c r="FKG716" s="242" t="s">
        <v>1138</v>
      </c>
      <c r="FKH716" s="242" t="s">
        <v>1138</v>
      </c>
      <c r="FKI716" s="242" t="s">
        <v>1138</v>
      </c>
      <c r="FKJ716" s="242" t="s">
        <v>1138</v>
      </c>
      <c r="FKK716" s="242" t="s">
        <v>1138</v>
      </c>
      <c r="FKL716" s="242" t="s">
        <v>1138</v>
      </c>
      <c r="FKM716" s="242" t="s">
        <v>1138</v>
      </c>
      <c r="FKN716" s="242" t="s">
        <v>1138</v>
      </c>
      <c r="FKO716" s="242" t="s">
        <v>1138</v>
      </c>
      <c r="FKP716" s="242" t="s">
        <v>1138</v>
      </c>
      <c r="FKQ716" s="242" t="s">
        <v>1138</v>
      </c>
      <c r="FKR716" s="242" t="s">
        <v>1138</v>
      </c>
      <c r="FKS716" s="242" t="s">
        <v>1138</v>
      </c>
      <c r="FKT716" s="242" t="s">
        <v>1138</v>
      </c>
      <c r="FKU716" s="242" t="s">
        <v>1138</v>
      </c>
      <c r="FKV716" s="242" t="s">
        <v>1138</v>
      </c>
      <c r="FKW716" s="242" t="s">
        <v>1138</v>
      </c>
      <c r="FKX716" s="242" t="s">
        <v>1138</v>
      </c>
      <c r="FKY716" s="242" t="s">
        <v>1138</v>
      </c>
      <c r="FKZ716" s="242" t="s">
        <v>1138</v>
      </c>
      <c r="FLA716" s="242" t="s">
        <v>1138</v>
      </c>
      <c r="FLB716" s="242" t="s">
        <v>1138</v>
      </c>
      <c r="FLC716" s="242" t="s">
        <v>1138</v>
      </c>
      <c r="FLD716" s="242" t="s">
        <v>1138</v>
      </c>
      <c r="FLE716" s="242" t="s">
        <v>1138</v>
      </c>
      <c r="FLF716" s="242" t="s">
        <v>1138</v>
      </c>
      <c r="FLG716" s="242" t="s">
        <v>1138</v>
      </c>
      <c r="FLH716" s="242" t="s">
        <v>1138</v>
      </c>
      <c r="FLI716" s="242" t="s">
        <v>1138</v>
      </c>
      <c r="FLJ716" s="242" t="s">
        <v>1138</v>
      </c>
      <c r="FLK716" s="242" t="s">
        <v>1138</v>
      </c>
      <c r="FLL716" s="242" t="s">
        <v>1138</v>
      </c>
      <c r="FLM716" s="242" t="s">
        <v>1138</v>
      </c>
      <c r="FLN716" s="242" t="s">
        <v>1138</v>
      </c>
      <c r="FLO716" s="242" t="s">
        <v>1138</v>
      </c>
      <c r="FLP716" s="242" t="s">
        <v>1138</v>
      </c>
      <c r="FLQ716" s="242" t="s">
        <v>1138</v>
      </c>
      <c r="FLR716" s="242" t="s">
        <v>1138</v>
      </c>
      <c r="FLS716" s="242" t="s">
        <v>1138</v>
      </c>
      <c r="FLT716" s="242" t="s">
        <v>1138</v>
      </c>
      <c r="FLU716" s="242" t="s">
        <v>1138</v>
      </c>
      <c r="FLV716" s="242" t="s">
        <v>1138</v>
      </c>
      <c r="FLW716" s="242" t="s">
        <v>1138</v>
      </c>
      <c r="FLX716" s="242" t="s">
        <v>1138</v>
      </c>
      <c r="FLY716" s="242" t="s">
        <v>1138</v>
      </c>
      <c r="FLZ716" s="242" t="s">
        <v>1138</v>
      </c>
      <c r="FMA716" s="242" t="s">
        <v>1138</v>
      </c>
      <c r="FMB716" s="242" t="s">
        <v>1138</v>
      </c>
      <c r="FMC716" s="242" t="s">
        <v>1138</v>
      </c>
      <c r="FMD716" s="242" t="s">
        <v>1138</v>
      </c>
      <c r="FME716" s="242" t="s">
        <v>1138</v>
      </c>
      <c r="FMF716" s="242" t="s">
        <v>1138</v>
      </c>
      <c r="FMG716" s="242" t="s">
        <v>1138</v>
      </c>
      <c r="FMH716" s="242" t="s">
        <v>1138</v>
      </c>
      <c r="FMI716" s="242" t="s">
        <v>1138</v>
      </c>
      <c r="FMJ716" s="242" t="s">
        <v>1138</v>
      </c>
      <c r="FMK716" s="242" t="s">
        <v>1138</v>
      </c>
      <c r="FML716" s="242" t="s">
        <v>1138</v>
      </c>
      <c r="FMM716" s="242" t="s">
        <v>1138</v>
      </c>
      <c r="FMN716" s="242" t="s">
        <v>1138</v>
      </c>
      <c r="FMO716" s="242" t="s">
        <v>1138</v>
      </c>
      <c r="FMP716" s="242" t="s">
        <v>1138</v>
      </c>
      <c r="FMQ716" s="242" t="s">
        <v>1138</v>
      </c>
      <c r="FMR716" s="242" t="s">
        <v>1138</v>
      </c>
      <c r="FMS716" s="242" t="s">
        <v>1138</v>
      </c>
      <c r="FMT716" s="242" t="s">
        <v>1138</v>
      </c>
      <c r="FMU716" s="242" t="s">
        <v>1138</v>
      </c>
      <c r="FMV716" s="242" t="s">
        <v>1138</v>
      </c>
      <c r="FMW716" s="242" t="s">
        <v>1138</v>
      </c>
      <c r="FMX716" s="242" t="s">
        <v>1138</v>
      </c>
      <c r="FMY716" s="242" t="s">
        <v>1138</v>
      </c>
      <c r="FMZ716" s="242" t="s">
        <v>1138</v>
      </c>
      <c r="FNA716" s="242" t="s">
        <v>1138</v>
      </c>
      <c r="FNB716" s="242" t="s">
        <v>1138</v>
      </c>
      <c r="FNC716" s="242" t="s">
        <v>1138</v>
      </c>
      <c r="FND716" s="242" t="s">
        <v>1138</v>
      </c>
      <c r="FNE716" s="242" t="s">
        <v>1138</v>
      </c>
      <c r="FNF716" s="242" t="s">
        <v>1138</v>
      </c>
      <c r="FNG716" s="242" t="s">
        <v>1138</v>
      </c>
      <c r="FNH716" s="242" t="s">
        <v>1138</v>
      </c>
      <c r="FNI716" s="242" t="s">
        <v>1138</v>
      </c>
      <c r="FNJ716" s="242" t="s">
        <v>1138</v>
      </c>
      <c r="FNK716" s="242" t="s">
        <v>1138</v>
      </c>
      <c r="FNL716" s="242" t="s">
        <v>1138</v>
      </c>
      <c r="FNM716" s="242" t="s">
        <v>1138</v>
      </c>
      <c r="FNN716" s="242" t="s">
        <v>1138</v>
      </c>
      <c r="FNO716" s="242" t="s">
        <v>1138</v>
      </c>
      <c r="FNP716" s="242" t="s">
        <v>1138</v>
      </c>
      <c r="FNQ716" s="242" t="s">
        <v>1138</v>
      </c>
      <c r="FNR716" s="242" t="s">
        <v>1138</v>
      </c>
      <c r="FNS716" s="242" t="s">
        <v>1138</v>
      </c>
      <c r="FNT716" s="242" t="s">
        <v>1138</v>
      </c>
      <c r="FNU716" s="242" t="s">
        <v>1138</v>
      </c>
      <c r="FNV716" s="242" t="s">
        <v>1138</v>
      </c>
      <c r="FNW716" s="242" t="s">
        <v>1138</v>
      </c>
      <c r="FNX716" s="242" t="s">
        <v>1138</v>
      </c>
      <c r="FNY716" s="242" t="s">
        <v>1138</v>
      </c>
      <c r="FNZ716" s="242" t="s">
        <v>1138</v>
      </c>
      <c r="FOA716" s="242" t="s">
        <v>1138</v>
      </c>
      <c r="FOB716" s="242" t="s">
        <v>1138</v>
      </c>
      <c r="FOC716" s="242" t="s">
        <v>1138</v>
      </c>
      <c r="FOD716" s="242" t="s">
        <v>1138</v>
      </c>
      <c r="FOE716" s="242" t="s">
        <v>1138</v>
      </c>
      <c r="FOF716" s="242" t="s">
        <v>1138</v>
      </c>
      <c r="FOG716" s="242" t="s">
        <v>1138</v>
      </c>
      <c r="FOH716" s="242" t="s">
        <v>1138</v>
      </c>
      <c r="FOI716" s="242" t="s">
        <v>1138</v>
      </c>
      <c r="FOJ716" s="242" t="s">
        <v>1138</v>
      </c>
      <c r="FOK716" s="242" t="s">
        <v>1138</v>
      </c>
      <c r="FOL716" s="242" t="s">
        <v>1138</v>
      </c>
      <c r="FOM716" s="242" t="s">
        <v>1138</v>
      </c>
      <c r="FON716" s="242" t="s">
        <v>1138</v>
      </c>
      <c r="FOO716" s="242" t="s">
        <v>1138</v>
      </c>
      <c r="FOP716" s="242" t="s">
        <v>1138</v>
      </c>
      <c r="FOQ716" s="242" t="s">
        <v>1138</v>
      </c>
      <c r="FOR716" s="242" t="s">
        <v>1138</v>
      </c>
      <c r="FOS716" s="242" t="s">
        <v>1138</v>
      </c>
      <c r="FOT716" s="242" t="s">
        <v>1138</v>
      </c>
      <c r="FOU716" s="242" t="s">
        <v>1138</v>
      </c>
      <c r="FOV716" s="242" t="s">
        <v>1138</v>
      </c>
      <c r="FOW716" s="242" t="s">
        <v>1138</v>
      </c>
      <c r="FOX716" s="242" t="s">
        <v>1138</v>
      </c>
      <c r="FOY716" s="242" t="s">
        <v>1138</v>
      </c>
      <c r="FOZ716" s="242" t="s">
        <v>1138</v>
      </c>
      <c r="FPA716" s="242" t="s">
        <v>1138</v>
      </c>
      <c r="FPB716" s="242" t="s">
        <v>1138</v>
      </c>
      <c r="FPC716" s="242" t="s">
        <v>1138</v>
      </c>
      <c r="FPD716" s="242" t="s">
        <v>1138</v>
      </c>
      <c r="FPE716" s="242" t="s">
        <v>1138</v>
      </c>
      <c r="FPF716" s="242" t="s">
        <v>1138</v>
      </c>
      <c r="FPG716" s="242" t="s">
        <v>1138</v>
      </c>
      <c r="FPH716" s="242" t="s">
        <v>1138</v>
      </c>
      <c r="FPI716" s="242" t="s">
        <v>1138</v>
      </c>
      <c r="FPJ716" s="242" t="s">
        <v>1138</v>
      </c>
      <c r="FPK716" s="242" t="s">
        <v>1138</v>
      </c>
      <c r="FPL716" s="242" t="s">
        <v>1138</v>
      </c>
      <c r="FPM716" s="242" t="s">
        <v>1138</v>
      </c>
      <c r="FPN716" s="242" t="s">
        <v>1138</v>
      </c>
      <c r="FPO716" s="242" t="s">
        <v>1138</v>
      </c>
      <c r="FPP716" s="242" t="s">
        <v>1138</v>
      </c>
      <c r="FPQ716" s="242" t="s">
        <v>1138</v>
      </c>
      <c r="FPR716" s="242" t="s">
        <v>1138</v>
      </c>
      <c r="FPS716" s="242" t="s">
        <v>1138</v>
      </c>
      <c r="FPT716" s="242" t="s">
        <v>1138</v>
      </c>
      <c r="FPU716" s="242" t="s">
        <v>1138</v>
      </c>
      <c r="FPV716" s="242" t="s">
        <v>1138</v>
      </c>
      <c r="FPW716" s="242" t="s">
        <v>1138</v>
      </c>
      <c r="FPX716" s="242" t="s">
        <v>1138</v>
      </c>
      <c r="FPY716" s="242" t="s">
        <v>1138</v>
      </c>
      <c r="FPZ716" s="242" t="s">
        <v>1138</v>
      </c>
      <c r="FQA716" s="242" t="s">
        <v>1138</v>
      </c>
      <c r="FQB716" s="242" t="s">
        <v>1138</v>
      </c>
      <c r="FQC716" s="242" t="s">
        <v>1138</v>
      </c>
      <c r="FQD716" s="242" t="s">
        <v>1138</v>
      </c>
      <c r="FQE716" s="242" t="s">
        <v>1138</v>
      </c>
      <c r="FQF716" s="242" t="s">
        <v>1138</v>
      </c>
      <c r="FQG716" s="242" t="s">
        <v>1138</v>
      </c>
      <c r="FQH716" s="242" t="s">
        <v>1138</v>
      </c>
      <c r="FQI716" s="242" t="s">
        <v>1138</v>
      </c>
      <c r="FQJ716" s="242" t="s">
        <v>1138</v>
      </c>
      <c r="FQK716" s="242" t="s">
        <v>1138</v>
      </c>
      <c r="FQL716" s="242" t="s">
        <v>1138</v>
      </c>
      <c r="FQM716" s="242" t="s">
        <v>1138</v>
      </c>
      <c r="FQN716" s="242" t="s">
        <v>1138</v>
      </c>
      <c r="FQO716" s="242" t="s">
        <v>1138</v>
      </c>
      <c r="FQP716" s="242" t="s">
        <v>1138</v>
      </c>
      <c r="FQQ716" s="242" t="s">
        <v>1138</v>
      </c>
      <c r="FQR716" s="242" t="s">
        <v>1138</v>
      </c>
      <c r="FQS716" s="242" t="s">
        <v>1138</v>
      </c>
      <c r="FQT716" s="242" t="s">
        <v>1138</v>
      </c>
      <c r="FQU716" s="242" t="s">
        <v>1138</v>
      </c>
      <c r="FQV716" s="242" t="s">
        <v>1138</v>
      </c>
      <c r="FQW716" s="242" t="s">
        <v>1138</v>
      </c>
      <c r="FQX716" s="242" t="s">
        <v>1138</v>
      </c>
      <c r="FQY716" s="242" t="s">
        <v>1138</v>
      </c>
      <c r="FQZ716" s="242" t="s">
        <v>1138</v>
      </c>
      <c r="FRA716" s="242" t="s">
        <v>1138</v>
      </c>
      <c r="FRB716" s="242" t="s">
        <v>1138</v>
      </c>
      <c r="FRC716" s="242" t="s">
        <v>1138</v>
      </c>
      <c r="FRD716" s="242" t="s">
        <v>1138</v>
      </c>
      <c r="FRE716" s="242" t="s">
        <v>1138</v>
      </c>
      <c r="FRF716" s="242" t="s">
        <v>1138</v>
      </c>
      <c r="FRG716" s="242" t="s">
        <v>1138</v>
      </c>
      <c r="FRH716" s="242" t="s">
        <v>1138</v>
      </c>
      <c r="FRI716" s="242" t="s">
        <v>1138</v>
      </c>
      <c r="FRJ716" s="242" t="s">
        <v>1138</v>
      </c>
      <c r="FRK716" s="242" t="s">
        <v>1138</v>
      </c>
      <c r="FRL716" s="242" t="s">
        <v>1138</v>
      </c>
      <c r="FRM716" s="242" t="s">
        <v>1138</v>
      </c>
      <c r="FRN716" s="242" t="s">
        <v>1138</v>
      </c>
      <c r="FRO716" s="242" t="s">
        <v>1138</v>
      </c>
      <c r="FRP716" s="242" t="s">
        <v>1138</v>
      </c>
      <c r="FRQ716" s="242" t="s">
        <v>1138</v>
      </c>
      <c r="FRR716" s="242" t="s">
        <v>1138</v>
      </c>
      <c r="FRS716" s="242" t="s">
        <v>1138</v>
      </c>
      <c r="FRT716" s="242" t="s">
        <v>1138</v>
      </c>
      <c r="FRU716" s="242" t="s">
        <v>1138</v>
      </c>
      <c r="FRV716" s="242" t="s">
        <v>1138</v>
      </c>
      <c r="FRW716" s="242" t="s">
        <v>1138</v>
      </c>
      <c r="FRX716" s="242" t="s">
        <v>1138</v>
      </c>
      <c r="FRY716" s="242" t="s">
        <v>1138</v>
      </c>
      <c r="FRZ716" s="242" t="s">
        <v>1138</v>
      </c>
      <c r="FSA716" s="242" t="s">
        <v>1138</v>
      </c>
      <c r="FSB716" s="242" t="s">
        <v>1138</v>
      </c>
      <c r="FSC716" s="242" t="s">
        <v>1138</v>
      </c>
      <c r="FSD716" s="242" t="s">
        <v>1138</v>
      </c>
      <c r="FSE716" s="242" t="s">
        <v>1138</v>
      </c>
      <c r="FSF716" s="242" t="s">
        <v>1138</v>
      </c>
      <c r="FSG716" s="242" t="s">
        <v>1138</v>
      </c>
      <c r="FSH716" s="242" t="s">
        <v>1138</v>
      </c>
      <c r="FSI716" s="242" t="s">
        <v>1138</v>
      </c>
      <c r="FSJ716" s="242" t="s">
        <v>1138</v>
      </c>
      <c r="FSK716" s="242" t="s">
        <v>1138</v>
      </c>
      <c r="FSL716" s="242" t="s">
        <v>1138</v>
      </c>
      <c r="FSM716" s="242" t="s">
        <v>1138</v>
      </c>
      <c r="FSN716" s="242" t="s">
        <v>1138</v>
      </c>
      <c r="FSO716" s="242" t="s">
        <v>1138</v>
      </c>
      <c r="FSP716" s="242" t="s">
        <v>1138</v>
      </c>
      <c r="FSQ716" s="242" t="s">
        <v>1138</v>
      </c>
      <c r="FSR716" s="242" t="s">
        <v>1138</v>
      </c>
      <c r="FSS716" s="242" t="s">
        <v>1138</v>
      </c>
      <c r="FST716" s="242" t="s">
        <v>1138</v>
      </c>
      <c r="FSU716" s="242" t="s">
        <v>1138</v>
      </c>
      <c r="FSV716" s="242" t="s">
        <v>1138</v>
      </c>
      <c r="FSW716" s="242" t="s">
        <v>1138</v>
      </c>
      <c r="FSX716" s="242" t="s">
        <v>1138</v>
      </c>
      <c r="FSY716" s="242" t="s">
        <v>1138</v>
      </c>
      <c r="FSZ716" s="242" t="s">
        <v>1138</v>
      </c>
      <c r="FTA716" s="242" t="s">
        <v>1138</v>
      </c>
      <c r="FTB716" s="242" t="s">
        <v>1138</v>
      </c>
      <c r="FTC716" s="242" t="s">
        <v>1138</v>
      </c>
      <c r="FTD716" s="242" t="s">
        <v>1138</v>
      </c>
      <c r="FTE716" s="242" t="s">
        <v>1138</v>
      </c>
      <c r="FTF716" s="242" t="s">
        <v>1138</v>
      </c>
      <c r="FTG716" s="242" t="s">
        <v>1138</v>
      </c>
      <c r="FTH716" s="242" t="s">
        <v>1138</v>
      </c>
      <c r="FTI716" s="242" t="s">
        <v>1138</v>
      </c>
      <c r="FTJ716" s="242" t="s">
        <v>1138</v>
      </c>
      <c r="FTK716" s="242" t="s">
        <v>1138</v>
      </c>
      <c r="FTL716" s="242" t="s">
        <v>1138</v>
      </c>
      <c r="FTM716" s="242" t="s">
        <v>1138</v>
      </c>
      <c r="FTN716" s="242" t="s">
        <v>1138</v>
      </c>
      <c r="FTO716" s="242" t="s">
        <v>1138</v>
      </c>
      <c r="FTP716" s="242" t="s">
        <v>1138</v>
      </c>
      <c r="FTQ716" s="242" t="s">
        <v>1138</v>
      </c>
      <c r="FTR716" s="242" t="s">
        <v>1138</v>
      </c>
      <c r="FTS716" s="242" t="s">
        <v>1138</v>
      </c>
      <c r="FTT716" s="242" t="s">
        <v>1138</v>
      </c>
      <c r="FTU716" s="242" t="s">
        <v>1138</v>
      </c>
      <c r="FTV716" s="242" t="s">
        <v>1138</v>
      </c>
      <c r="FTW716" s="242" t="s">
        <v>1138</v>
      </c>
      <c r="FTX716" s="242" t="s">
        <v>1138</v>
      </c>
      <c r="FTY716" s="242" t="s">
        <v>1138</v>
      </c>
      <c r="FTZ716" s="242" t="s">
        <v>1138</v>
      </c>
      <c r="FUA716" s="242" t="s">
        <v>1138</v>
      </c>
      <c r="FUB716" s="242" t="s">
        <v>1138</v>
      </c>
      <c r="FUC716" s="242" t="s">
        <v>1138</v>
      </c>
      <c r="FUD716" s="242" t="s">
        <v>1138</v>
      </c>
      <c r="FUE716" s="242" t="s">
        <v>1138</v>
      </c>
      <c r="FUF716" s="242" t="s">
        <v>1138</v>
      </c>
      <c r="FUG716" s="242" t="s">
        <v>1138</v>
      </c>
      <c r="FUH716" s="242" t="s">
        <v>1138</v>
      </c>
      <c r="FUI716" s="242" t="s">
        <v>1138</v>
      </c>
      <c r="FUJ716" s="242" t="s">
        <v>1138</v>
      </c>
      <c r="FUK716" s="242" t="s">
        <v>1138</v>
      </c>
      <c r="FUL716" s="242" t="s">
        <v>1138</v>
      </c>
      <c r="FUM716" s="242" t="s">
        <v>1138</v>
      </c>
      <c r="FUN716" s="242" t="s">
        <v>1138</v>
      </c>
      <c r="FUO716" s="242" t="s">
        <v>1138</v>
      </c>
      <c r="FUP716" s="242" t="s">
        <v>1138</v>
      </c>
      <c r="FUQ716" s="242" t="s">
        <v>1138</v>
      </c>
      <c r="FUR716" s="242" t="s">
        <v>1138</v>
      </c>
      <c r="FUS716" s="242" t="s">
        <v>1138</v>
      </c>
      <c r="FUT716" s="242" t="s">
        <v>1138</v>
      </c>
      <c r="FUU716" s="242" t="s">
        <v>1138</v>
      </c>
      <c r="FUV716" s="242" t="s">
        <v>1138</v>
      </c>
      <c r="FUW716" s="242" t="s">
        <v>1138</v>
      </c>
      <c r="FUX716" s="242" t="s">
        <v>1138</v>
      </c>
      <c r="FUY716" s="242" t="s">
        <v>1138</v>
      </c>
      <c r="FUZ716" s="242" t="s">
        <v>1138</v>
      </c>
      <c r="FVA716" s="242" t="s">
        <v>1138</v>
      </c>
      <c r="FVB716" s="242" t="s">
        <v>1138</v>
      </c>
      <c r="FVC716" s="242" t="s">
        <v>1138</v>
      </c>
      <c r="FVD716" s="242" t="s">
        <v>1138</v>
      </c>
      <c r="FVE716" s="242" t="s">
        <v>1138</v>
      </c>
      <c r="FVF716" s="242" t="s">
        <v>1138</v>
      </c>
      <c r="FVG716" s="242" t="s">
        <v>1138</v>
      </c>
      <c r="FVH716" s="242" t="s">
        <v>1138</v>
      </c>
      <c r="FVI716" s="242" t="s">
        <v>1138</v>
      </c>
      <c r="FVJ716" s="242" t="s">
        <v>1138</v>
      </c>
      <c r="FVK716" s="242" t="s">
        <v>1138</v>
      </c>
      <c r="FVL716" s="242" t="s">
        <v>1138</v>
      </c>
      <c r="FVM716" s="242" t="s">
        <v>1138</v>
      </c>
      <c r="FVN716" s="242" t="s">
        <v>1138</v>
      </c>
      <c r="FVO716" s="242" t="s">
        <v>1138</v>
      </c>
      <c r="FVP716" s="242" t="s">
        <v>1138</v>
      </c>
      <c r="FVQ716" s="242" t="s">
        <v>1138</v>
      </c>
      <c r="FVR716" s="242" t="s">
        <v>1138</v>
      </c>
      <c r="FVS716" s="242" t="s">
        <v>1138</v>
      </c>
      <c r="FVT716" s="242" t="s">
        <v>1138</v>
      </c>
      <c r="FVU716" s="242" t="s">
        <v>1138</v>
      </c>
      <c r="FVV716" s="242" t="s">
        <v>1138</v>
      </c>
      <c r="FVW716" s="242" t="s">
        <v>1138</v>
      </c>
      <c r="FVX716" s="242" t="s">
        <v>1138</v>
      </c>
      <c r="FVY716" s="242" t="s">
        <v>1138</v>
      </c>
      <c r="FVZ716" s="242" t="s">
        <v>1138</v>
      </c>
      <c r="FWA716" s="242" t="s">
        <v>1138</v>
      </c>
      <c r="FWB716" s="242" t="s">
        <v>1138</v>
      </c>
      <c r="FWC716" s="242" t="s">
        <v>1138</v>
      </c>
      <c r="FWD716" s="242" t="s">
        <v>1138</v>
      </c>
      <c r="FWE716" s="242" t="s">
        <v>1138</v>
      </c>
      <c r="FWF716" s="242" t="s">
        <v>1138</v>
      </c>
      <c r="FWG716" s="242" t="s">
        <v>1138</v>
      </c>
      <c r="FWH716" s="242" t="s">
        <v>1138</v>
      </c>
      <c r="FWI716" s="242" t="s">
        <v>1138</v>
      </c>
      <c r="FWJ716" s="242" t="s">
        <v>1138</v>
      </c>
      <c r="FWK716" s="242" t="s">
        <v>1138</v>
      </c>
      <c r="FWL716" s="242" t="s">
        <v>1138</v>
      </c>
      <c r="FWM716" s="242" t="s">
        <v>1138</v>
      </c>
      <c r="FWN716" s="242" t="s">
        <v>1138</v>
      </c>
      <c r="FWO716" s="242" t="s">
        <v>1138</v>
      </c>
      <c r="FWP716" s="242" t="s">
        <v>1138</v>
      </c>
      <c r="FWQ716" s="242" t="s">
        <v>1138</v>
      </c>
      <c r="FWR716" s="242" t="s">
        <v>1138</v>
      </c>
      <c r="FWS716" s="242" t="s">
        <v>1138</v>
      </c>
      <c r="FWT716" s="242" t="s">
        <v>1138</v>
      </c>
      <c r="FWU716" s="242" t="s">
        <v>1138</v>
      </c>
      <c r="FWV716" s="242" t="s">
        <v>1138</v>
      </c>
      <c r="FWW716" s="242" t="s">
        <v>1138</v>
      </c>
      <c r="FWX716" s="242" t="s">
        <v>1138</v>
      </c>
      <c r="FWY716" s="242" t="s">
        <v>1138</v>
      </c>
      <c r="FWZ716" s="242" t="s">
        <v>1138</v>
      </c>
      <c r="FXA716" s="242" t="s">
        <v>1138</v>
      </c>
      <c r="FXB716" s="242" t="s">
        <v>1138</v>
      </c>
      <c r="FXC716" s="242" t="s">
        <v>1138</v>
      </c>
      <c r="FXD716" s="242" t="s">
        <v>1138</v>
      </c>
      <c r="FXE716" s="242" t="s">
        <v>1138</v>
      </c>
      <c r="FXF716" s="242" t="s">
        <v>1138</v>
      </c>
      <c r="FXG716" s="242" t="s">
        <v>1138</v>
      </c>
      <c r="FXH716" s="242" t="s">
        <v>1138</v>
      </c>
      <c r="FXI716" s="242" t="s">
        <v>1138</v>
      </c>
      <c r="FXJ716" s="242" t="s">
        <v>1138</v>
      </c>
      <c r="FXK716" s="242" t="s">
        <v>1138</v>
      </c>
      <c r="FXL716" s="242" t="s">
        <v>1138</v>
      </c>
      <c r="FXM716" s="242" t="s">
        <v>1138</v>
      </c>
      <c r="FXN716" s="242" t="s">
        <v>1138</v>
      </c>
      <c r="FXO716" s="242" t="s">
        <v>1138</v>
      </c>
      <c r="FXP716" s="242" t="s">
        <v>1138</v>
      </c>
      <c r="FXQ716" s="242" t="s">
        <v>1138</v>
      </c>
      <c r="FXR716" s="242" t="s">
        <v>1138</v>
      </c>
      <c r="FXS716" s="242" t="s">
        <v>1138</v>
      </c>
      <c r="FXT716" s="242" t="s">
        <v>1138</v>
      </c>
      <c r="FXU716" s="242" t="s">
        <v>1138</v>
      </c>
      <c r="FXV716" s="242" t="s">
        <v>1138</v>
      </c>
      <c r="FXW716" s="242" t="s">
        <v>1138</v>
      </c>
      <c r="FXX716" s="242" t="s">
        <v>1138</v>
      </c>
      <c r="FXY716" s="242" t="s">
        <v>1138</v>
      </c>
      <c r="FXZ716" s="242" t="s">
        <v>1138</v>
      </c>
      <c r="FYA716" s="242" t="s">
        <v>1138</v>
      </c>
      <c r="FYB716" s="242" t="s">
        <v>1138</v>
      </c>
      <c r="FYC716" s="242" t="s">
        <v>1138</v>
      </c>
      <c r="FYD716" s="242" t="s">
        <v>1138</v>
      </c>
      <c r="FYE716" s="242" t="s">
        <v>1138</v>
      </c>
      <c r="FYF716" s="242" t="s">
        <v>1138</v>
      </c>
      <c r="FYG716" s="242" t="s">
        <v>1138</v>
      </c>
      <c r="FYH716" s="242" t="s">
        <v>1138</v>
      </c>
      <c r="FYI716" s="242" t="s">
        <v>1138</v>
      </c>
      <c r="FYJ716" s="242" t="s">
        <v>1138</v>
      </c>
      <c r="FYK716" s="242" t="s">
        <v>1138</v>
      </c>
      <c r="FYL716" s="242" t="s">
        <v>1138</v>
      </c>
      <c r="FYM716" s="242" t="s">
        <v>1138</v>
      </c>
      <c r="FYN716" s="242" t="s">
        <v>1138</v>
      </c>
      <c r="FYO716" s="242" t="s">
        <v>1138</v>
      </c>
      <c r="FYP716" s="242" t="s">
        <v>1138</v>
      </c>
      <c r="FYQ716" s="242" t="s">
        <v>1138</v>
      </c>
      <c r="FYR716" s="242" t="s">
        <v>1138</v>
      </c>
      <c r="FYS716" s="242" t="s">
        <v>1138</v>
      </c>
      <c r="FYT716" s="242" t="s">
        <v>1138</v>
      </c>
      <c r="FYU716" s="242" t="s">
        <v>1138</v>
      </c>
      <c r="FYV716" s="242" t="s">
        <v>1138</v>
      </c>
      <c r="FYW716" s="242" t="s">
        <v>1138</v>
      </c>
      <c r="FYX716" s="242" t="s">
        <v>1138</v>
      </c>
      <c r="FYY716" s="242" t="s">
        <v>1138</v>
      </c>
      <c r="FYZ716" s="242" t="s">
        <v>1138</v>
      </c>
      <c r="FZA716" s="242" t="s">
        <v>1138</v>
      </c>
      <c r="FZB716" s="242" t="s">
        <v>1138</v>
      </c>
      <c r="FZC716" s="242" t="s">
        <v>1138</v>
      </c>
      <c r="FZD716" s="242" t="s">
        <v>1138</v>
      </c>
      <c r="FZE716" s="242" t="s">
        <v>1138</v>
      </c>
      <c r="FZF716" s="242" t="s">
        <v>1138</v>
      </c>
      <c r="FZG716" s="242" t="s">
        <v>1138</v>
      </c>
      <c r="FZH716" s="242" t="s">
        <v>1138</v>
      </c>
      <c r="FZI716" s="242" t="s">
        <v>1138</v>
      </c>
      <c r="FZJ716" s="242" t="s">
        <v>1138</v>
      </c>
      <c r="FZK716" s="242" t="s">
        <v>1138</v>
      </c>
      <c r="FZL716" s="242" t="s">
        <v>1138</v>
      </c>
      <c r="FZM716" s="242" t="s">
        <v>1138</v>
      </c>
      <c r="FZN716" s="242" t="s">
        <v>1138</v>
      </c>
      <c r="FZO716" s="242" t="s">
        <v>1138</v>
      </c>
      <c r="FZP716" s="242" t="s">
        <v>1138</v>
      </c>
      <c r="FZQ716" s="242" t="s">
        <v>1138</v>
      </c>
      <c r="FZR716" s="242" t="s">
        <v>1138</v>
      </c>
      <c r="FZS716" s="242" t="s">
        <v>1138</v>
      </c>
      <c r="FZT716" s="242" t="s">
        <v>1138</v>
      </c>
      <c r="FZU716" s="242" t="s">
        <v>1138</v>
      </c>
      <c r="FZV716" s="242" t="s">
        <v>1138</v>
      </c>
      <c r="FZW716" s="242" t="s">
        <v>1138</v>
      </c>
      <c r="FZX716" s="242" t="s">
        <v>1138</v>
      </c>
      <c r="FZY716" s="242" t="s">
        <v>1138</v>
      </c>
      <c r="FZZ716" s="242" t="s">
        <v>1138</v>
      </c>
      <c r="GAA716" s="242" t="s">
        <v>1138</v>
      </c>
      <c r="GAB716" s="242" t="s">
        <v>1138</v>
      </c>
      <c r="GAC716" s="242" t="s">
        <v>1138</v>
      </c>
      <c r="GAD716" s="242" t="s">
        <v>1138</v>
      </c>
      <c r="GAE716" s="242" t="s">
        <v>1138</v>
      </c>
      <c r="GAF716" s="242" t="s">
        <v>1138</v>
      </c>
      <c r="GAG716" s="242" t="s">
        <v>1138</v>
      </c>
      <c r="GAH716" s="242" t="s">
        <v>1138</v>
      </c>
      <c r="GAI716" s="242" t="s">
        <v>1138</v>
      </c>
      <c r="GAJ716" s="242" t="s">
        <v>1138</v>
      </c>
      <c r="GAK716" s="242" t="s">
        <v>1138</v>
      </c>
      <c r="GAL716" s="242" t="s">
        <v>1138</v>
      </c>
      <c r="GAM716" s="242" t="s">
        <v>1138</v>
      </c>
      <c r="GAN716" s="242" t="s">
        <v>1138</v>
      </c>
      <c r="GAO716" s="242" t="s">
        <v>1138</v>
      </c>
      <c r="GAP716" s="242" t="s">
        <v>1138</v>
      </c>
      <c r="GAQ716" s="242" t="s">
        <v>1138</v>
      </c>
      <c r="GAR716" s="242" t="s">
        <v>1138</v>
      </c>
      <c r="GAS716" s="242" t="s">
        <v>1138</v>
      </c>
      <c r="GAT716" s="242" t="s">
        <v>1138</v>
      </c>
      <c r="GAU716" s="242" t="s">
        <v>1138</v>
      </c>
      <c r="GAV716" s="242" t="s">
        <v>1138</v>
      </c>
      <c r="GAW716" s="242" t="s">
        <v>1138</v>
      </c>
      <c r="GAX716" s="242" t="s">
        <v>1138</v>
      </c>
      <c r="GAY716" s="242" t="s">
        <v>1138</v>
      </c>
      <c r="GAZ716" s="242" t="s">
        <v>1138</v>
      </c>
      <c r="GBA716" s="242" t="s">
        <v>1138</v>
      </c>
      <c r="GBB716" s="242" t="s">
        <v>1138</v>
      </c>
      <c r="GBC716" s="242" t="s">
        <v>1138</v>
      </c>
      <c r="GBD716" s="242" t="s">
        <v>1138</v>
      </c>
      <c r="GBE716" s="242" t="s">
        <v>1138</v>
      </c>
      <c r="GBF716" s="242" t="s">
        <v>1138</v>
      </c>
      <c r="GBG716" s="242" t="s">
        <v>1138</v>
      </c>
      <c r="GBH716" s="242" t="s">
        <v>1138</v>
      </c>
      <c r="GBI716" s="242" t="s">
        <v>1138</v>
      </c>
      <c r="GBJ716" s="242" t="s">
        <v>1138</v>
      </c>
      <c r="GBK716" s="242" t="s">
        <v>1138</v>
      </c>
      <c r="GBL716" s="242" t="s">
        <v>1138</v>
      </c>
      <c r="GBM716" s="242" t="s">
        <v>1138</v>
      </c>
      <c r="GBN716" s="242" t="s">
        <v>1138</v>
      </c>
      <c r="GBO716" s="242" t="s">
        <v>1138</v>
      </c>
      <c r="GBP716" s="242" t="s">
        <v>1138</v>
      </c>
      <c r="GBQ716" s="242" t="s">
        <v>1138</v>
      </c>
      <c r="GBR716" s="242" t="s">
        <v>1138</v>
      </c>
      <c r="GBS716" s="242" t="s">
        <v>1138</v>
      </c>
      <c r="GBT716" s="242" t="s">
        <v>1138</v>
      </c>
      <c r="GBU716" s="242" t="s">
        <v>1138</v>
      </c>
      <c r="GBV716" s="242" t="s">
        <v>1138</v>
      </c>
      <c r="GBW716" s="242" t="s">
        <v>1138</v>
      </c>
      <c r="GBX716" s="242" t="s">
        <v>1138</v>
      </c>
      <c r="GBY716" s="242" t="s">
        <v>1138</v>
      </c>
      <c r="GBZ716" s="242" t="s">
        <v>1138</v>
      </c>
      <c r="GCA716" s="242" t="s">
        <v>1138</v>
      </c>
      <c r="GCB716" s="242" t="s">
        <v>1138</v>
      </c>
      <c r="GCC716" s="242" t="s">
        <v>1138</v>
      </c>
      <c r="GCD716" s="242" t="s">
        <v>1138</v>
      </c>
      <c r="GCE716" s="242" t="s">
        <v>1138</v>
      </c>
      <c r="GCF716" s="242" t="s">
        <v>1138</v>
      </c>
      <c r="GCG716" s="242" t="s">
        <v>1138</v>
      </c>
      <c r="GCH716" s="242" t="s">
        <v>1138</v>
      </c>
      <c r="GCI716" s="242" t="s">
        <v>1138</v>
      </c>
      <c r="GCJ716" s="242" t="s">
        <v>1138</v>
      </c>
      <c r="GCK716" s="242" t="s">
        <v>1138</v>
      </c>
      <c r="GCL716" s="242" t="s">
        <v>1138</v>
      </c>
      <c r="GCM716" s="242" t="s">
        <v>1138</v>
      </c>
      <c r="GCN716" s="242" t="s">
        <v>1138</v>
      </c>
      <c r="GCO716" s="242" t="s">
        <v>1138</v>
      </c>
      <c r="GCP716" s="242" t="s">
        <v>1138</v>
      </c>
      <c r="GCQ716" s="242" t="s">
        <v>1138</v>
      </c>
      <c r="GCR716" s="242" t="s">
        <v>1138</v>
      </c>
      <c r="GCS716" s="242" t="s">
        <v>1138</v>
      </c>
      <c r="GCT716" s="242" t="s">
        <v>1138</v>
      </c>
      <c r="GCU716" s="242" t="s">
        <v>1138</v>
      </c>
      <c r="GCV716" s="242" t="s">
        <v>1138</v>
      </c>
      <c r="GCW716" s="242" t="s">
        <v>1138</v>
      </c>
      <c r="GCX716" s="242" t="s">
        <v>1138</v>
      </c>
      <c r="GCY716" s="242" t="s">
        <v>1138</v>
      </c>
      <c r="GCZ716" s="242" t="s">
        <v>1138</v>
      </c>
      <c r="GDA716" s="242" t="s">
        <v>1138</v>
      </c>
      <c r="GDB716" s="242" t="s">
        <v>1138</v>
      </c>
      <c r="GDC716" s="242" t="s">
        <v>1138</v>
      </c>
      <c r="GDD716" s="242" t="s">
        <v>1138</v>
      </c>
      <c r="GDE716" s="242" t="s">
        <v>1138</v>
      </c>
      <c r="GDF716" s="242" t="s">
        <v>1138</v>
      </c>
      <c r="GDG716" s="242" t="s">
        <v>1138</v>
      </c>
      <c r="GDH716" s="242" t="s">
        <v>1138</v>
      </c>
      <c r="GDI716" s="242" t="s">
        <v>1138</v>
      </c>
      <c r="GDJ716" s="242" t="s">
        <v>1138</v>
      </c>
      <c r="GDK716" s="242" t="s">
        <v>1138</v>
      </c>
      <c r="GDL716" s="242" t="s">
        <v>1138</v>
      </c>
      <c r="GDM716" s="242" t="s">
        <v>1138</v>
      </c>
      <c r="GDN716" s="242" t="s">
        <v>1138</v>
      </c>
      <c r="GDO716" s="242" t="s">
        <v>1138</v>
      </c>
      <c r="GDP716" s="242" t="s">
        <v>1138</v>
      </c>
      <c r="GDQ716" s="242" t="s">
        <v>1138</v>
      </c>
      <c r="GDR716" s="242" t="s">
        <v>1138</v>
      </c>
      <c r="GDS716" s="242" t="s">
        <v>1138</v>
      </c>
      <c r="GDT716" s="242" t="s">
        <v>1138</v>
      </c>
      <c r="GDU716" s="242" t="s">
        <v>1138</v>
      </c>
      <c r="GDV716" s="242" t="s">
        <v>1138</v>
      </c>
      <c r="GDW716" s="242" t="s">
        <v>1138</v>
      </c>
      <c r="GDX716" s="242" t="s">
        <v>1138</v>
      </c>
      <c r="GDY716" s="242" t="s">
        <v>1138</v>
      </c>
      <c r="GDZ716" s="242" t="s">
        <v>1138</v>
      </c>
      <c r="GEA716" s="242" t="s">
        <v>1138</v>
      </c>
      <c r="GEB716" s="242" t="s">
        <v>1138</v>
      </c>
      <c r="GEC716" s="242" t="s">
        <v>1138</v>
      </c>
      <c r="GED716" s="242" t="s">
        <v>1138</v>
      </c>
      <c r="GEE716" s="242" t="s">
        <v>1138</v>
      </c>
      <c r="GEF716" s="242" t="s">
        <v>1138</v>
      </c>
      <c r="GEG716" s="242" t="s">
        <v>1138</v>
      </c>
      <c r="GEH716" s="242" t="s">
        <v>1138</v>
      </c>
      <c r="GEI716" s="242" t="s">
        <v>1138</v>
      </c>
      <c r="GEJ716" s="242" t="s">
        <v>1138</v>
      </c>
      <c r="GEK716" s="242" t="s">
        <v>1138</v>
      </c>
      <c r="GEL716" s="242" t="s">
        <v>1138</v>
      </c>
      <c r="GEM716" s="242" t="s">
        <v>1138</v>
      </c>
      <c r="GEN716" s="242" t="s">
        <v>1138</v>
      </c>
      <c r="GEO716" s="242" t="s">
        <v>1138</v>
      </c>
      <c r="GEP716" s="242" t="s">
        <v>1138</v>
      </c>
      <c r="GEQ716" s="242" t="s">
        <v>1138</v>
      </c>
      <c r="GER716" s="242" t="s">
        <v>1138</v>
      </c>
      <c r="GES716" s="242" t="s">
        <v>1138</v>
      </c>
      <c r="GET716" s="242" t="s">
        <v>1138</v>
      </c>
      <c r="GEU716" s="242" t="s">
        <v>1138</v>
      </c>
      <c r="GEV716" s="242" t="s">
        <v>1138</v>
      </c>
      <c r="GEW716" s="242" t="s">
        <v>1138</v>
      </c>
      <c r="GEX716" s="242" t="s">
        <v>1138</v>
      </c>
      <c r="GEY716" s="242" t="s">
        <v>1138</v>
      </c>
      <c r="GEZ716" s="242" t="s">
        <v>1138</v>
      </c>
      <c r="GFA716" s="242" t="s">
        <v>1138</v>
      </c>
      <c r="GFB716" s="242" t="s">
        <v>1138</v>
      </c>
      <c r="GFC716" s="242" t="s">
        <v>1138</v>
      </c>
      <c r="GFD716" s="242" t="s">
        <v>1138</v>
      </c>
      <c r="GFE716" s="242" t="s">
        <v>1138</v>
      </c>
      <c r="GFF716" s="242" t="s">
        <v>1138</v>
      </c>
      <c r="GFG716" s="242" t="s">
        <v>1138</v>
      </c>
      <c r="GFH716" s="242" t="s">
        <v>1138</v>
      </c>
      <c r="GFI716" s="242" t="s">
        <v>1138</v>
      </c>
      <c r="GFJ716" s="242" t="s">
        <v>1138</v>
      </c>
      <c r="GFK716" s="242" t="s">
        <v>1138</v>
      </c>
      <c r="GFL716" s="242" t="s">
        <v>1138</v>
      </c>
      <c r="GFM716" s="242" t="s">
        <v>1138</v>
      </c>
      <c r="GFN716" s="242" t="s">
        <v>1138</v>
      </c>
      <c r="GFO716" s="242" t="s">
        <v>1138</v>
      </c>
      <c r="GFP716" s="242" t="s">
        <v>1138</v>
      </c>
      <c r="GFQ716" s="242" t="s">
        <v>1138</v>
      </c>
      <c r="GFR716" s="242" t="s">
        <v>1138</v>
      </c>
      <c r="GFS716" s="242" t="s">
        <v>1138</v>
      </c>
      <c r="GFT716" s="242" t="s">
        <v>1138</v>
      </c>
      <c r="GFU716" s="242" t="s">
        <v>1138</v>
      </c>
      <c r="GFV716" s="242" t="s">
        <v>1138</v>
      </c>
      <c r="GFW716" s="242" t="s">
        <v>1138</v>
      </c>
      <c r="GFX716" s="242" t="s">
        <v>1138</v>
      </c>
      <c r="GFY716" s="242" t="s">
        <v>1138</v>
      </c>
      <c r="GFZ716" s="242" t="s">
        <v>1138</v>
      </c>
      <c r="GGA716" s="242" t="s">
        <v>1138</v>
      </c>
      <c r="GGB716" s="242" t="s">
        <v>1138</v>
      </c>
      <c r="GGC716" s="242" t="s">
        <v>1138</v>
      </c>
      <c r="GGD716" s="242" t="s">
        <v>1138</v>
      </c>
      <c r="GGE716" s="242" t="s">
        <v>1138</v>
      </c>
      <c r="GGF716" s="242" t="s">
        <v>1138</v>
      </c>
      <c r="GGG716" s="242" t="s">
        <v>1138</v>
      </c>
      <c r="GGH716" s="242" t="s">
        <v>1138</v>
      </c>
      <c r="GGI716" s="242" t="s">
        <v>1138</v>
      </c>
      <c r="GGJ716" s="242" t="s">
        <v>1138</v>
      </c>
      <c r="GGK716" s="242" t="s">
        <v>1138</v>
      </c>
      <c r="GGL716" s="242" t="s">
        <v>1138</v>
      </c>
      <c r="GGM716" s="242" t="s">
        <v>1138</v>
      </c>
      <c r="GGN716" s="242" t="s">
        <v>1138</v>
      </c>
      <c r="GGO716" s="242" t="s">
        <v>1138</v>
      </c>
      <c r="GGP716" s="242" t="s">
        <v>1138</v>
      </c>
      <c r="GGQ716" s="242" t="s">
        <v>1138</v>
      </c>
      <c r="GGR716" s="242" t="s">
        <v>1138</v>
      </c>
      <c r="GGS716" s="242" t="s">
        <v>1138</v>
      </c>
      <c r="GGT716" s="242" t="s">
        <v>1138</v>
      </c>
      <c r="GGU716" s="242" t="s">
        <v>1138</v>
      </c>
      <c r="GGV716" s="242" t="s">
        <v>1138</v>
      </c>
      <c r="GGW716" s="242" t="s">
        <v>1138</v>
      </c>
      <c r="GGX716" s="242" t="s">
        <v>1138</v>
      </c>
      <c r="GGY716" s="242" t="s">
        <v>1138</v>
      </c>
      <c r="GGZ716" s="242" t="s">
        <v>1138</v>
      </c>
      <c r="GHA716" s="242" t="s">
        <v>1138</v>
      </c>
      <c r="GHB716" s="242" t="s">
        <v>1138</v>
      </c>
      <c r="GHC716" s="242" t="s">
        <v>1138</v>
      </c>
      <c r="GHD716" s="242" t="s">
        <v>1138</v>
      </c>
      <c r="GHE716" s="242" t="s">
        <v>1138</v>
      </c>
      <c r="GHF716" s="242" t="s">
        <v>1138</v>
      </c>
      <c r="GHG716" s="242" t="s">
        <v>1138</v>
      </c>
      <c r="GHH716" s="242" t="s">
        <v>1138</v>
      </c>
      <c r="GHI716" s="242" t="s">
        <v>1138</v>
      </c>
      <c r="GHJ716" s="242" t="s">
        <v>1138</v>
      </c>
      <c r="GHK716" s="242" t="s">
        <v>1138</v>
      </c>
      <c r="GHL716" s="242" t="s">
        <v>1138</v>
      </c>
      <c r="GHM716" s="242" t="s">
        <v>1138</v>
      </c>
      <c r="GHN716" s="242" t="s">
        <v>1138</v>
      </c>
      <c r="GHO716" s="242" t="s">
        <v>1138</v>
      </c>
      <c r="GHP716" s="242" t="s">
        <v>1138</v>
      </c>
      <c r="GHQ716" s="242" t="s">
        <v>1138</v>
      </c>
      <c r="GHR716" s="242" t="s">
        <v>1138</v>
      </c>
      <c r="GHS716" s="242" t="s">
        <v>1138</v>
      </c>
      <c r="GHT716" s="242" t="s">
        <v>1138</v>
      </c>
      <c r="GHU716" s="242" t="s">
        <v>1138</v>
      </c>
      <c r="GHV716" s="242" t="s">
        <v>1138</v>
      </c>
      <c r="GHW716" s="242" t="s">
        <v>1138</v>
      </c>
      <c r="GHX716" s="242" t="s">
        <v>1138</v>
      </c>
      <c r="GHY716" s="242" t="s">
        <v>1138</v>
      </c>
      <c r="GHZ716" s="242" t="s">
        <v>1138</v>
      </c>
      <c r="GIA716" s="242" t="s">
        <v>1138</v>
      </c>
      <c r="GIB716" s="242" t="s">
        <v>1138</v>
      </c>
      <c r="GIC716" s="242" t="s">
        <v>1138</v>
      </c>
      <c r="GID716" s="242" t="s">
        <v>1138</v>
      </c>
      <c r="GIE716" s="242" t="s">
        <v>1138</v>
      </c>
      <c r="GIF716" s="242" t="s">
        <v>1138</v>
      </c>
      <c r="GIG716" s="242" t="s">
        <v>1138</v>
      </c>
      <c r="GIH716" s="242" t="s">
        <v>1138</v>
      </c>
      <c r="GII716" s="242" t="s">
        <v>1138</v>
      </c>
      <c r="GIJ716" s="242" t="s">
        <v>1138</v>
      </c>
      <c r="GIK716" s="242" t="s">
        <v>1138</v>
      </c>
      <c r="GIL716" s="242" t="s">
        <v>1138</v>
      </c>
      <c r="GIM716" s="242" t="s">
        <v>1138</v>
      </c>
      <c r="GIN716" s="242" t="s">
        <v>1138</v>
      </c>
      <c r="GIO716" s="242" t="s">
        <v>1138</v>
      </c>
      <c r="GIP716" s="242" t="s">
        <v>1138</v>
      </c>
      <c r="GIQ716" s="242" t="s">
        <v>1138</v>
      </c>
      <c r="GIR716" s="242" t="s">
        <v>1138</v>
      </c>
      <c r="GIS716" s="242" t="s">
        <v>1138</v>
      </c>
      <c r="GIT716" s="242" t="s">
        <v>1138</v>
      </c>
      <c r="GIU716" s="242" t="s">
        <v>1138</v>
      </c>
      <c r="GIV716" s="242" t="s">
        <v>1138</v>
      </c>
      <c r="GIW716" s="242" t="s">
        <v>1138</v>
      </c>
      <c r="GIX716" s="242" t="s">
        <v>1138</v>
      </c>
      <c r="GIY716" s="242" t="s">
        <v>1138</v>
      </c>
      <c r="GIZ716" s="242" t="s">
        <v>1138</v>
      </c>
      <c r="GJA716" s="242" t="s">
        <v>1138</v>
      </c>
      <c r="GJB716" s="242" t="s">
        <v>1138</v>
      </c>
      <c r="GJC716" s="242" t="s">
        <v>1138</v>
      </c>
      <c r="GJD716" s="242" t="s">
        <v>1138</v>
      </c>
      <c r="GJE716" s="242" t="s">
        <v>1138</v>
      </c>
      <c r="GJF716" s="242" t="s">
        <v>1138</v>
      </c>
      <c r="GJG716" s="242" t="s">
        <v>1138</v>
      </c>
      <c r="GJH716" s="242" t="s">
        <v>1138</v>
      </c>
      <c r="GJI716" s="242" t="s">
        <v>1138</v>
      </c>
      <c r="GJJ716" s="242" t="s">
        <v>1138</v>
      </c>
      <c r="GJK716" s="242" t="s">
        <v>1138</v>
      </c>
      <c r="GJL716" s="242" t="s">
        <v>1138</v>
      </c>
      <c r="GJM716" s="242" t="s">
        <v>1138</v>
      </c>
      <c r="GJN716" s="242" t="s">
        <v>1138</v>
      </c>
      <c r="GJO716" s="242" t="s">
        <v>1138</v>
      </c>
      <c r="GJP716" s="242" t="s">
        <v>1138</v>
      </c>
      <c r="GJQ716" s="242" t="s">
        <v>1138</v>
      </c>
      <c r="GJR716" s="242" t="s">
        <v>1138</v>
      </c>
      <c r="GJS716" s="242" t="s">
        <v>1138</v>
      </c>
      <c r="GJT716" s="242" t="s">
        <v>1138</v>
      </c>
      <c r="GJU716" s="242" t="s">
        <v>1138</v>
      </c>
      <c r="GJV716" s="242" t="s">
        <v>1138</v>
      </c>
      <c r="GJW716" s="242" t="s">
        <v>1138</v>
      </c>
      <c r="GJX716" s="242" t="s">
        <v>1138</v>
      </c>
      <c r="GJY716" s="242" t="s">
        <v>1138</v>
      </c>
      <c r="GJZ716" s="242" t="s">
        <v>1138</v>
      </c>
      <c r="GKA716" s="242" t="s">
        <v>1138</v>
      </c>
      <c r="GKB716" s="242" t="s">
        <v>1138</v>
      </c>
      <c r="GKC716" s="242" t="s">
        <v>1138</v>
      </c>
      <c r="GKD716" s="242" t="s">
        <v>1138</v>
      </c>
      <c r="GKE716" s="242" t="s">
        <v>1138</v>
      </c>
      <c r="GKF716" s="242" t="s">
        <v>1138</v>
      </c>
      <c r="GKG716" s="242" t="s">
        <v>1138</v>
      </c>
      <c r="GKH716" s="242" t="s">
        <v>1138</v>
      </c>
      <c r="GKI716" s="242" t="s">
        <v>1138</v>
      </c>
      <c r="GKJ716" s="242" t="s">
        <v>1138</v>
      </c>
      <c r="GKK716" s="242" t="s">
        <v>1138</v>
      </c>
      <c r="GKL716" s="242" t="s">
        <v>1138</v>
      </c>
      <c r="GKM716" s="242" t="s">
        <v>1138</v>
      </c>
      <c r="GKN716" s="242" t="s">
        <v>1138</v>
      </c>
      <c r="GKO716" s="242" t="s">
        <v>1138</v>
      </c>
      <c r="GKP716" s="242" t="s">
        <v>1138</v>
      </c>
      <c r="GKQ716" s="242" t="s">
        <v>1138</v>
      </c>
      <c r="GKR716" s="242" t="s">
        <v>1138</v>
      </c>
      <c r="GKS716" s="242" t="s">
        <v>1138</v>
      </c>
      <c r="GKT716" s="242" t="s">
        <v>1138</v>
      </c>
      <c r="GKU716" s="242" t="s">
        <v>1138</v>
      </c>
      <c r="GKV716" s="242" t="s">
        <v>1138</v>
      </c>
      <c r="GKW716" s="242" t="s">
        <v>1138</v>
      </c>
      <c r="GKX716" s="242" t="s">
        <v>1138</v>
      </c>
      <c r="GKY716" s="242" t="s">
        <v>1138</v>
      </c>
      <c r="GKZ716" s="242" t="s">
        <v>1138</v>
      </c>
      <c r="GLA716" s="242" t="s">
        <v>1138</v>
      </c>
      <c r="GLB716" s="242" t="s">
        <v>1138</v>
      </c>
      <c r="GLC716" s="242" t="s">
        <v>1138</v>
      </c>
      <c r="GLD716" s="242" t="s">
        <v>1138</v>
      </c>
      <c r="GLE716" s="242" t="s">
        <v>1138</v>
      </c>
      <c r="GLF716" s="242" t="s">
        <v>1138</v>
      </c>
      <c r="GLG716" s="242" t="s">
        <v>1138</v>
      </c>
      <c r="GLH716" s="242" t="s">
        <v>1138</v>
      </c>
      <c r="GLI716" s="242" t="s">
        <v>1138</v>
      </c>
      <c r="GLJ716" s="242" t="s">
        <v>1138</v>
      </c>
      <c r="GLK716" s="242" t="s">
        <v>1138</v>
      </c>
      <c r="GLL716" s="242" t="s">
        <v>1138</v>
      </c>
      <c r="GLM716" s="242" t="s">
        <v>1138</v>
      </c>
      <c r="GLN716" s="242" t="s">
        <v>1138</v>
      </c>
      <c r="GLO716" s="242" t="s">
        <v>1138</v>
      </c>
      <c r="GLP716" s="242" t="s">
        <v>1138</v>
      </c>
      <c r="GLQ716" s="242" t="s">
        <v>1138</v>
      </c>
      <c r="GLR716" s="242" t="s">
        <v>1138</v>
      </c>
      <c r="GLS716" s="242" t="s">
        <v>1138</v>
      </c>
      <c r="GLT716" s="242" t="s">
        <v>1138</v>
      </c>
      <c r="GLU716" s="242" t="s">
        <v>1138</v>
      </c>
      <c r="GLV716" s="242" t="s">
        <v>1138</v>
      </c>
      <c r="GLW716" s="242" t="s">
        <v>1138</v>
      </c>
      <c r="GLX716" s="242" t="s">
        <v>1138</v>
      </c>
      <c r="GLY716" s="242" t="s">
        <v>1138</v>
      </c>
      <c r="GLZ716" s="242" t="s">
        <v>1138</v>
      </c>
      <c r="GMA716" s="242" t="s">
        <v>1138</v>
      </c>
      <c r="GMB716" s="242" t="s">
        <v>1138</v>
      </c>
      <c r="GMC716" s="242" t="s">
        <v>1138</v>
      </c>
      <c r="GMD716" s="242" t="s">
        <v>1138</v>
      </c>
      <c r="GME716" s="242" t="s">
        <v>1138</v>
      </c>
      <c r="GMF716" s="242" t="s">
        <v>1138</v>
      </c>
      <c r="GMG716" s="242" t="s">
        <v>1138</v>
      </c>
      <c r="GMH716" s="242" t="s">
        <v>1138</v>
      </c>
      <c r="GMI716" s="242" t="s">
        <v>1138</v>
      </c>
      <c r="GMJ716" s="242" t="s">
        <v>1138</v>
      </c>
      <c r="GMK716" s="242" t="s">
        <v>1138</v>
      </c>
      <c r="GML716" s="242" t="s">
        <v>1138</v>
      </c>
      <c r="GMM716" s="242" t="s">
        <v>1138</v>
      </c>
      <c r="GMN716" s="242" t="s">
        <v>1138</v>
      </c>
      <c r="GMO716" s="242" t="s">
        <v>1138</v>
      </c>
      <c r="GMP716" s="242" t="s">
        <v>1138</v>
      </c>
      <c r="GMQ716" s="242" t="s">
        <v>1138</v>
      </c>
      <c r="GMR716" s="242" t="s">
        <v>1138</v>
      </c>
      <c r="GMS716" s="242" t="s">
        <v>1138</v>
      </c>
      <c r="GMT716" s="242" t="s">
        <v>1138</v>
      </c>
      <c r="GMU716" s="242" t="s">
        <v>1138</v>
      </c>
      <c r="GMV716" s="242" t="s">
        <v>1138</v>
      </c>
      <c r="GMW716" s="242" t="s">
        <v>1138</v>
      </c>
      <c r="GMX716" s="242" t="s">
        <v>1138</v>
      </c>
      <c r="GMY716" s="242" t="s">
        <v>1138</v>
      </c>
      <c r="GMZ716" s="242" t="s">
        <v>1138</v>
      </c>
      <c r="GNA716" s="242" t="s">
        <v>1138</v>
      </c>
      <c r="GNB716" s="242" t="s">
        <v>1138</v>
      </c>
      <c r="GNC716" s="242" t="s">
        <v>1138</v>
      </c>
      <c r="GND716" s="242" t="s">
        <v>1138</v>
      </c>
      <c r="GNE716" s="242" t="s">
        <v>1138</v>
      </c>
      <c r="GNF716" s="242" t="s">
        <v>1138</v>
      </c>
      <c r="GNG716" s="242" t="s">
        <v>1138</v>
      </c>
      <c r="GNH716" s="242" t="s">
        <v>1138</v>
      </c>
      <c r="GNI716" s="242" t="s">
        <v>1138</v>
      </c>
      <c r="GNJ716" s="242" t="s">
        <v>1138</v>
      </c>
      <c r="GNK716" s="242" t="s">
        <v>1138</v>
      </c>
      <c r="GNL716" s="242" t="s">
        <v>1138</v>
      </c>
      <c r="GNM716" s="242" t="s">
        <v>1138</v>
      </c>
      <c r="GNN716" s="242" t="s">
        <v>1138</v>
      </c>
      <c r="GNO716" s="242" t="s">
        <v>1138</v>
      </c>
      <c r="GNP716" s="242" t="s">
        <v>1138</v>
      </c>
      <c r="GNQ716" s="242" t="s">
        <v>1138</v>
      </c>
      <c r="GNR716" s="242" t="s">
        <v>1138</v>
      </c>
      <c r="GNS716" s="242" t="s">
        <v>1138</v>
      </c>
      <c r="GNT716" s="242" t="s">
        <v>1138</v>
      </c>
      <c r="GNU716" s="242" t="s">
        <v>1138</v>
      </c>
      <c r="GNV716" s="242" t="s">
        <v>1138</v>
      </c>
      <c r="GNW716" s="242" t="s">
        <v>1138</v>
      </c>
      <c r="GNX716" s="242" t="s">
        <v>1138</v>
      </c>
      <c r="GNY716" s="242" t="s">
        <v>1138</v>
      </c>
      <c r="GNZ716" s="242" t="s">
        <v>1138</v>
      </c>
      <c r="GOA716" s="242" t="s">
        <v>1138</v>
      </c>
      <c r="GOB716" s="242" t="s">
        <v>1138</v>
      </c>
      <c r="GOC716" s="242" t="s">
        <v>1138</v>
      </c>
      <c r="GOD716" s="242" t="s">
        <v>1138</v>
      </c>
      <c r="GOE716" s="242" t="s">
        <v>1138</v>
      </c>
      <c r="GOF716" s="242" t="s">
        <v>1138</v>
      </c>
      <c r="GOG716" s="242" t="s">
        <v>1138</v>
      </c>
      <c r="GOH716" s="242" t="s">
        <v>1138</v>
      </c>
      <c r="GOI716" s="242" t="s">
        <v>1138</v>
      </c>
      <c r="GOJ716" s="242" t="s">
        <v>1138</v>
      </c>
      <c r="GOK716" s="242" t="s">
        <v>1138</v>
      </c>
      <c r="GOL716" s="242" t="s">
        <v>1138</v>
      </c>
      <c r="GOM716" s="242" t="s">
        <v>1138</v>
      </c>
      <c r="GON716" s="242" t="s">
        <v>1138</v>
      </c>
      <c r="GOO716" s="242" t="s">
        <v>1138</v>
      </c>
      <c r="GOP716" s="242" t="s">
        <v>1138</v>
      </c>
      <c r="GOQ716" s="242" t="s">
        <v>1138</v>
      </c>
      <c r="GOR716" s="242" t="s">
        <v>1138</v>
      </c>
      <c r="GOS716" s="242" t="s">
        <v>1138</v>
      </c>
      <c r="GOT716" s="242" t="s">
        <v>1138</v>
      </c>
      <c r="GOU716" s="242" t="s">
        <v>1138</v>
      </c>
      <c r="GOV716" s="242" t="s">
        <v>1138</v>
      </c>
      <c r="GOW716" s="242" t="s">
        <v>1138</v>
      </c>
      <c r="GOX716" s="242" t="s">
        <v>1138</v>
      </c>
      <c r="GOY716" s="242" t="s">
        <v>1138</v>
      </c>
      <c r="GOZ716" s="242" t="s">
        <v>1138</v>
      </c>
      <c r="GPA716" s="242" t="s">
        <v>1138</v>
      </c>
      <c r="GPB716" s="242" t="s">
        <v>1138</v>
      </c>
      <c r="GPC716" s="242" t="s">
        <v>1138</v>
      </c>
      <c r="GPD716" s="242" t="s">
        <v>1138</v>
      </c>
      <c r="GPE716" s="242" t="s">
        <v>1138</v>
      </c>
      <c r="GPF716" s="242" t="s">
        <v>1138</v>
      </c>
      <c r="GPG716" s="242" t="s">
        <v>1138</v>
      </c>
      <c r="GPH716" s="242" t="s">
        <v>1138</v>
      </c>
      <c r="GPI716" s="242" t="s">
        <v>1138</v>
      </c>
      <c r="GPJ716" s="242" t="s">
        <v>1138</v>
      </c>
      <c r="GPK716" s="242" t="s">
        <v>1138</v>
      </c>
      <c r="GPL716" s="242" t="s">
        <v>1138</v>
      </c>
      <c r="GPM716" s="242" t="s">
        <v>1138</v>
      </c>
      <c r="GPN716" s="242" t="s">
        <v>1138</v>
      </c>
      <c r="GPO716" s="242" t="s">
        <v>1138</v>
      </c>
      <c r="GPP716" s="242" t="s">
        <v>1138</v>
      </c>
      <c r="GPQ716" s="242" t="s">
        <v>1138</v>
      </c>
      <c r="GPR716" s="242" t="s">
        <v>1138</v>
      </c>
      <c r="GPS716" s="242" t="s">
        <v>1138</v>
      </c>
      <c r="GPT716" s="242" t="s">
        <v>1138</v>
      </c>
      <c r="GPU716" s="242" t="s">
        <v>1138</v>
      </c>
      <c r="GPV716" s="242" t="s">
        <v>1138</v>
      </c>
      <c r="GPW716" s="242" t="s">
        <v>1138</v>
      </c>
      <c r="GPX716" s="242" t="s">
        <v>1138</v>
      </c>
      <c r="GPY716" s="242" t="s">
        <v>1138</v>
      </c>
      <c r="GPZ716" s="242" t="s">
        <v>1138</v>
      </c>
      <c r="GQA716" s="242" t="s">
        <v>1138</v>
      </c>
      <c r="GQB716" s="242" t="s">
        <v>1138</v>
      </c>
      <c r="GQC716" s="242" t="s">
        <v>1138</v>
      </c>
      <c r="GQD716" s="242" t="s">
        <v>1138</v>
      </c>
      <c r="GQE716" s="242" t="s">
        <v>1138</v>
      </c>
      <c r="GQF716" s="242" t="s">
        <v>1138</v>
      </c>
      <c r="GQG716" s="242" t="s">
        <v>1138</v>
      </c>
      <c r="GQH716" s="242" t="s">
        <v>1138</v>
      </c>
      <c r="GQI716" s="242" t="s">
        <v>1138</v>
      </c>
      <c r="GQJ716" s="242" t="s">
        <v>1138</v>
      </c>
      <c r="GQK716" s="242" t="s">
        <v>1138</v>
      </c>
      <c r="GQL716" s="242" t="s">
        <v>1138</v>
      </c>
      <c r="GQM716" s="242" t="s">
        <v>1138</v>
      </c>
      <c r="GQN716" s="242" t="s">
        <v>1138</v>
      </c>
      <c r="GQO716" s="242" t="s">
        <v>1138</v>
      </c>
      <c r="GQP716" s="242" t="s">
        <v>1138</v>
      </c>
      <c r="GQQ716" s="242" t="s">
        <v>1138</v>
      </c>
      <c r="GQR716" s="242" t="s">
        <v>1138</v>
      </c>
      <c r="GQS716" s="242" t="s">
        <v>1138</v>
      </c>
      <c r="GQT716" s="242" t="s">
        <v>1138</v>
      </c>
      <c r="GQU716" s="242" t="s">
        <v>1138</v>
      </c>
      <c r="GQV716" s="242" t="s">
        <v>1138</v>
      </c>
      <c r="GQW716" s="242" t="s">
        <v>1138</v>
      </c>
      <c r="GQX716" s="242" t="s">
        <v>1138</v>
      </c>
      <c r="GQY716" s="242" t="s">
        <v>1138</v>
      </c>
      <c r="GQZ716" s="242" t="s">
        <v>1138</v>
      </c>
      <c r="GRA716" s="242" t="s">
        <v>1138</v>
      </c>
      <c r="GRB716" s="242" t="s">
        <v>1138</v>
      </c>
      <c r="GRC716" s="242" t="s">
        <v>1138</v>
      </c>
      <c r="GRD716" s="242" t="s">
        <v>1138</v>
      </c>
      <c r="GRE716" s="242" t="s">
        <v>1138</v>
      </c>
      <c r="GRF716" s="242" t="s">
        <v>1138</v>
      </c>
      <c r="GRG716" s="242" t="s">
        <v>1138</v>
      </c>
      <c r="GRH716" s="242" t="s">
        <v>1138</v>
      </c>
      <c r="GRI716" s="242" t="s">
        <v>1138</v>
      </c>
      <c r="GRJ716" s="242" t="s">
        <v>1138</v>
      </c>
      <c r="GRK716" s="242" t="s">
        <v>1138</v>
      </c>
      <c r="GRL716" s="242" t="s">
        <v>1138</v>
      </c>
      <c r="GRM716" s="242" t="s">
        <v>1138</v>
      </c>
      <c r="GRN716" s="242" t="s">
        <v>1138</v>
      </c>
      <c r="GRO716" s="242" t="s">
        <v>1138</v>
      </c>
      <c r="GRP716" s="242" t="s">
        <v>1138</v>
      </c>
      <c r="GRQ716" s="242" t="s">
        <v>1138</v>
      </c>
      <c r="GRR716" s="242" t="s">
        <v>1138</v>
      </c>
      <c r="GRS716" s="242" t="s">
        <v>1138</v>
      </c>
      <c r="GRT716" s="242" t="s">
        <v>1138</v>
      </c>
      <c r="GRU716" s="242" t="s">
        <v>1138</v>
      </c>
      <c r="GRV716" s="242" t="s">
        <v>1138</v>
      </c>
      <c r="GRW716" s="242" t="s">
        <v>1138</v>
      </c>
      <c r="GRX716" s="242" t="s">
        <v>1138</v>
      </c>
      <c r="GRY716" s="242" t="s">
        <v>1138</v>
      </c>
      <c r="GRZ716" s="242" t="s">
        <v>1138</v>
      </c>
      <c r="GSA716" s="242" t="s">
        <v>1138</v>
      </c>
      <c r="GSB716" s="242" t="s">
        <v>1138</v>
      </c>
      <c r="GSC716" s="242" t="s">
        <v>1138</v>
      </c>
      <c r="GSD716" s="242" t="s">
        <v>1138</v>
      </c>
      <c r="GSE716" s="242" t="s">
        <v>1138</v>
      </c>
      <c r="GSF716" s="242" t="s">
        <v>1138</v>
      </c>
      <c r="GSG716" s="242" t="s">
        <v>1138</v>
      </c>
      <c r="GSH716" s="242" t="s">
        <v>1138</v>
      </c>
      <c r="GSI716" s="242" t="s">
        <v>1138</v>
      </c>
      <c r="GSJ716" s="242" t="s">
        <v>1138</v>
      </c>
      <c r="GSK716" s="242" t="s">
        <v>1138</v>
      </c>
      <c r="GSL716" s="242" t="s">
        <v>1138</v>
      </c>
      <c r="GSM716" s="242" t="s">
        <v>1138</v>
      </c>
      <c r="GSN716" s="242" t="s">
        <v>1138</v>
      </c>
      <c r="GSO716" s="242" t="s">
        <v>1138</v>
      </c>
      <c r="GSP716" s="242" t="s">
        <v>1138</v>
      </c>
      <c r="GSQ716" s="242" t="s">
        <v>1138</v>
      </c>
      <c r="GSR716" s="242" t="s">
        <v>1138</v>
      </c>
      <c r="GSS716" s="242" t="s">
        <v>1138</v>
      </c>
      <c r="GST716" s="242" t="s">
        <v>1138</v>
      </c>
      <c r="GSU716" s="242" t="s">
        <v>1138</v>
      </c>
      <c r="GSV716" s="242" t="s">
        <v>1138</v>
      </c>
      <c r="GSW716" s="242" t="s">
        <v>1138</v>
      </c>
      <c r="GSX716" s="242" t="s">
        <v>1138</v>
      </c>
      <c r="GSY716" s="242" t="s">
        <v>1138</v>
      </c>
      <c r="GSZ716" s="242" t="s">
        <v>1138</v>
      </c>
      <c r="GTA716" s="242" t="s">
        <v>1138</v>
      </c>
      <c r="GTB716" s="242" t="s">
        <v>1138</v>
      </c>
      <c r="GTC716" s="242" t="s">
        <v>1138</v>
      </c>
      <c r="GTD716" s="242" t="s">
        <v>1138</v>
      </c>
      <c r="GTE716" s="242" t="s">
        <v>1138</v>
      </c>
      <c r="GTF716" s="242" t="s">
        <v>1138</v>
      </c>
      <c r="GTG716" s="242" t="s">
        <v>1138</v>
      </c>
      <c r="GTH716" s="242" t="s">
        <v>1138</v>
      </c>
      <c r="GTI716" s="242" t="s">
        <v>1138</v>
      </c>
      <c r="GTJ716" s="242" t="s">
        <v>1138</v>
      </c>
      <c r="GTK716" s="242" t="s">
        <v>1138</v>
      </c>
      <c r="GTL716" s="242" t="s">
        <v>1138</v>
      </c>
      <c r="GTM716" s="242" t="s">
        <v>1138</v>
      </c>
      <c r="GTN716" s="242" t="s">
        <v>1138</v>
      </c>
      <c r="GTO716" s="242" t="s">
        <v>1138</v>
      </c>
      <c r="GTP716" s="242" t="s">
        <v>1138</v>
      </c>
      <c r="GTQ716" s="242" t="s">
        <v>1138</v>
      </c>
      <c r="GTR716" s="242" t="s">
        <v>1138</v>
      </c>
      <c r="GTS716" s="242" t="s">
        <v>1138</v>
      </c>
      <c r="GTT716" s="242" t="s">
        <v>1138</v>
      </c>
      <c r="GTU716" s="242" t="s">
        <v>1138</v>
      </c>
      <c r="GTV716" s="242" t="s">
        <v>1138</v>
      </c>
      <c r="GTW716" s="242" t="s">
        <v>1138</v>
      </c>
      <c r="GTX716" s="242" t="s">
        <v>1138</v>
      </c>
      <c r="GTY716" s="242" t="s">
        <v>1138</v>
      </c>
      <c r="GTZ716" s="242" t="s">
        <v>1138</v>
      </c>
      <c r="GUA716" s="242" t="s">
        <v>1138</v>
      </c>
      <c r="GUB716" s="242" t="s">
        <v>1138</v>
      </c>
      <c r="GUC716" s="242" t="s">
        <v>1138</v>
      </c>
      <c r="GUD716" s="242" t="s">
        <v>1138</v>
      </c>
      <c r="GUE716" s="242" t="s">
        <v>1138</v>
      </c>
      <c r="GUF716" s="242" t="s">
        <v>1138</v>
      </c>
      <c r="GUG716" s="242" t="s">
        <v>1138</v>
      </c>
      <c r="GUH716" s="242" t="s">
        <v>1138</v>
      </c>
      <c r="GUI716" s="242" t="s">
        <v>1138</v>
      </c>
      <c r="GUJ716" s="242" t="s">
        <v>1138</v>
      </c>
      <c r="GUK716" s="242" t="s">
        <v>1138</v>
      </c>
      <c r="GUL716" s="242" t="s">
        <v>1138</v>
      </c>
      <c r="GUM716" s="242" t="s">
        <v>1138</v>
      </c>
      <c r="GUN716" s="242" t="s">
        <v>1138</v>
      </c>
      <c r="GUO716" s="242" t="s">
        <v>1138</v>
      </c>
      <c r="GUP716" s="242" t="s">
        <v>1138</v>
      </c>
      <c r="GUQ716" s="242" t="s">
        <v>1138</v>
      </c>
      <c r="GUR716" s="242" t="s">
        <v>1138</v>
      </c>
      <c r="GUS716" s="242" t="s">
        <v>1138</v>
      </c>
      <c r="GUT716" s="242" t="s">
        <v>1138</v>
      </c>
      <c r="GUU716" s="242" t="s">
        <v>1138</v>
      </c>
      <c r="GUV716" s="242" t="s">
        <v>1138</v>
      </c>
      <c r="GUW716" s="242" t="s">
        <v>1138</v>
      </c>
      <c r="GUX716" s="242" t="s">
        <v>1138</v>
      </c>
      <c r="GUY716" s="242" t="s">
        <v>1138</v>
      </c>
      <c r="GUZ716" s="242" t="s">
        <v>1138</v>
      </c>
      <c r="GVA716" s="242" t="s">
        <v>1138</v>
      </c>
      <c r="GVB716" s="242" t="s">
        <v>1138</v>
      </c>
      <c r="GVC716" s="242" t="s">
        <v>1138</v>
      </c>
      <c r="GVD716" s="242" t="s">
        <v>1138</v>
      </c>
      <c r="GVE716" s="242" t="s">
        <v>1138</v>
      </c>
      <c r="GVF716" s="242" t="s">
        <v>1138</v>
      </c>
      <c r="GVG716" s="242" t="s">
        <v>1138</v>
      </c>
      <c r="GVH716" s="242" t="s">
        <v>1138</v>
      </c>
      <c r="GVI716" s="242" t="s">
        <v>1138</v>
      </c>
      <c r="GVJ716" s="242" t="s">
        <v>1138</v>
      </c>
      <c r="GVK716" s="242" t="s">
        <v>1138</v>
      </c>
      <c r="GVL716" s="242" t="s">
        <v>1138</v>
      </c>
      <c r="GVM716" s="242" t="s">
        <v>1138</v>
      </c>
      <c r="GVN716" s="242" t="s">
        <v>1138</v>
      </c>
      <c r="GVO716" s="242" t="s">
        <v>1138</v>
      </c>
      <c r="GVP716" s="242" t="s">
        <v>1138</v>
      </c>
      <c r="GVQ716" s="242" t="s">
        <v>1138</v>
      </c>
      <c r="GVR716" s="242" t="s">
        <v>1138</v>
      </c>
      <c r="GVS716" s="242" t="s">
        <v>1138</v>
      </c>
      <c r="GVT716" s="242" t="s">
        <v>1138</v>
      </c>
      <c r="GVU716" s="242" t="s">
        <v>1138</v>
      </c>
      <c r="GVV716" s="242" t="s">
        <v>1138</v>
      </c>
      <c r="GVW716" s="242" t="s">
        <v>1138</v>
      </c>
      <c r="GVX716" s="242" t="s">
        <v>1138</v>
      </c>
      <c r="GVY716" s="242" t="s">
        <v>1138</v>
      </c>
      <c r="GVZ716" s="242" t="s">
        <v>1138</v>
      </c>
      <c r="GWA716" s="242" t="s">
        <v>1138</v>
      </c>
      <c r="GWB716" s="242" t="s">
        <v>1138</v>
      </c>
      <c r="GWC716" s="242" t="s">
        <v>1138</v>
      </c>
      <c r="GWD716" s="242" t="s">
        <v>1138</v>
      </c>
      <c r="GWE716" s="242" t="s">
        <v>1138</v>
      </c>
      <c r="GWF716" s="242" t="s">
        <v>1138</v>
      </c>
      <c r="GWG716" s="242" t="s">
        <v>1138</v>
      </c>
      <c r="GWH716" s="242" t="s">
        <v>1138</v>
      </c>
      <c r="GWI716" s="242" t="s">
        <v>1138</v>
      </c>
      <c r="GWJ716" s="242" t="s">
        <v>1138</v>
      </c>
      <c r="GWK716" s="242" t="s">
        <v>1138</v>
      </c>
      <c r="GWL716" s="242" t="s">
        <v>1138</v>
      </c>
      <c r="GWM716" s="242" t="s">
        <v>1138</v>
      </c>
      <c r="GWN716" s="242" t="s">
        <v>1138</v>
      </c>
      <c r="GWO716" s="242" t="s">
        <v>1138</v>
      </c>
      <c r="GWP716" s="242" t="s">
        <v>1138</v>
      </c>
      <c r="GWQ716" s="242" t="s">
        <v>1138</v>
      </c>
      <c r="GWR716" s="242" t="s">
        <v>1138</v>
      </c>
      <c r="GWS716" s="242" t="s">
        <v>1138</v>
      </c>
      <c r="GWT716" s="242" t="s">
        <v>1138</v>
      </c>
      <c r="GWU716" s="242" t="s">
        <v>1138</v>
      </c>
      <c r="GWV716" s="242" t="s">
        <v>1138</v>
      </c>
      <c r="GWW716" s="242" t="s">
        <v>1138</v>
      </c>
      <c r="GWX716" s="242" t="s">
        <v>1138</v>
      </c>
      <c r="GWY716" s="242" t="s">
        <v>1138</v>
      </c>
      <c r="GWZ716" s="242" t="s">
        <v>1138</v>
      </c>
      <c r="GXA716" s="242" t="s">
        <v>1138</v>
      </c>
      <c r="GXB716" s="242" t="s">
        <v>1138</v>
      </c>
      <c r="GXC716" s="242" t="s">
        <v>1138</v>
      </c>
      <c r="GXD716" s="242" t="s">
        <v>1138</v>
      </c>
      <c r="GXE716" s="242" t="s">
        <v>1138</v>
      </c>
      <c r="GXF716" s="242" t="s">
        <v>1138</v>
      </c>
      <c r="GXG716" s="242" t="s">
        <v>1138</v>
      </c>
      <c r="GXH716" s="242" t="s">
        <v>1138</v>
      </c>
      <c r="GXI716" s="242" t="s">
        <v>1138</v>
      </c>
      <c r="GXJ716" s="242" t="s">
        <v>1138</v>
      </c>
      <c r="GXK716" s="242" t="s">
        <v>1138</v>
      </c>
      <c r="GXL716" s="242" t="s">
        <v>1138</v>
      </c>
      <c r="GXM716" s="242" t="s">
        <v>1138</v>
      </c>
      <c r="GXN716" s="242" t="s">
        <v>1138</v>
      </c>
      <c r="GXO716" s="242" t="s">
        <v>1138</v>
      </c>
      <c r="GXP716" s="242" t="s">
        <v>1138</v>
      </c>
      <c r="GXQ716" s="242" t="s">
        <v>1138</v>
      </c>
      <c r="GXR716" s="242" t="s">
        <v>1138</v>
      </c>
      <c r="GXS716" s="242" t="s">
        <v>1138</v>
      </c>
      <c r="GXT716" s="242" t="s">
        <v>1138</v>
      </c>
      <c r="GXU716" s="242" t="s">
        <v>1138</v>
      </c>
      <c r="GXV716" s="242" t="s">
        <v>1138</v>
      </c>
      <c r="GXW716" s="242" t="s">
        <v>1138</v>
      </c>
      <c r="GXX716" s="242" t="s">
        <v>1138</v>
      </c>
      <c r="GXY716" s="242" t="s">
        <v>1138</v>
      </c>
      <c r="GXZ716" s="242" t="s">
        <v>1138</v>
      </c>
      <c r="GYA716" s="242" t="s">
        <v>1138</v>
      </c>
      <c r="GYB716" s="242" t="s">
        <v>1138</v>
      </c>
      <c r="GYC716" s="242" t="s">
        <v>1138</v>
      </c>
      <c r="GYD716" s="242" t="s">
        <v>1138</v>
      </c>
      <c r="GYE716" s="242" t="s">
        <v>1138</v>
      </c>
      <c r="GYF716" s="242" t="s">
        <v>1138</v>
      </c>
      <c r="GYG716" s="242" t="s">
        <v>1138</v>
      </c>
      <c r="GYH716" s="242" t="s">
        <v>1138</v>
      </c>
      <c r="GYI716" s="242" t="s">
        <v>1138</v>
      </c>
      <c r="GYJ716" s="242" t="s">
        <v>1138</v>
      </c>
      <c r="GYK716" s="242" t="s">
        <v>1138</v>
      </c>
      <c r="GYL716" s="242" t="s">
        <v>1138</v>
      </c>
      <c r="GYM716" s="242" t="s">
        <v>1138</v>
      </c>
      <c r="GYN716" s="242" t="s">
        <v>1138</v>
      </c>
      <c r="GYO716" s="242" t="s">
        <v>1138</v>
      </c>
      <c r="GYP716" s="242" t="s">
        <v>1138</v>
      </c>
      <c r="GYQ716" s="242" t="s">
        <v>1138</v>
      </c>
      <c r="GYR716" s="242" t="s">
        <v>1138</v>
      </c>
      <c r="GYS716" s="242" t="s">
        <v>1138</v>
      </c>
      <c r="GYT716" s="242" t="s">
        <v>1138</v>
      </c>
      <c r="GYU716" s="242" t="s">
        <v>1138</v>
      </c>
      <c r="GYV716" s="242" t="s">
        <v>1138</v>
      </c>
      <c r="GYW716" s="242" t="s">
        <v>1138</v>
      </c>
      <c r="GYX716" s="242" t="s">
        <v>1138</v>
      </c>
      <c r="GYY716" s="242" t="s">
        <v>1138</v>
      </c>
      <c r="GYZ716" s="242" t="s">
        <v>1138</v>
      </c>
      <c r="GZA716" s="242" t="s">
        <v>1138</v>
      </c>
      <c r="GZB716" s="242" t="s">
        <v>1138</v>
      </c>
      <c r="GZC716" s="242" t="s">
        <v>1138</v>
      </c>
      <c r="GZD716" s="242" t="s">
        <v>1138</v>
      </c>
      <c r="GZE716" s="242" t="s">
        <v>1138</v>
      </c>
      <c r="GZF716" s="242" t="s">
        <v>1138</v>
      </c>
      <c r="GZG716" s="242" t="s">
        <v>1138</v>
      </c>
      <c r="GZH716" s="242" t="s">
        <v>1138</v>
      </c>
      <c r="GZI716" s="242" t="s">
        <v>1138</v>
      </c>
      <c r="GZJ716" s="242" t="s">
        <v>1138</v>
      </c>
      <c r="GZK716" s="242" t="s">
        <v>1138</v>
      </c>
      <c r="GZL716" s="242" t="s">
        <v>1138</v>
      </c>
      <c r="GZM716" s="242" t="s">
        <v>1138</v>
      </c>
      <c r="GZN716" s="242" t="s">
        <v>1138</v>
      </c>
      <c r="GZO716" s="242" t="s">
        <v>1138</v>
      </c>
      <c r="GZP716" s="242" t="s">
        <v>1138</v>
      </c>
      <c r="GZQ716" s="242" t="s">
        <v>1138</v>
      </c>
      <c r="GZR716" s="242" t="s">
        <v>1138</v>
      </c>
      <c r="GZS716" s="242" t="s">
        <v>1138</v>
      </c>
      <c r="GZT716" s="242" t="s">
        <v>1138</v>
      </c>
      <c r="GZU716" s="242" t="s">
        <v>1138</v>
      </c>
      <c r="GZV716" s="242" t="s">
        <v>1138</v>
      </c>
      <c r="GZW716" s="242" t="s">
        <v>1138</v>
      </c>
      <c r="GZX716" s="242" t="s">
        <v>1138</v>
      </c>
      <c r="GZY716" s="242" t="s">
        <v>1138</v>
      </c>
      <c r="GZZ716" s="242" t="s">
        <v>1138</v>
      </c>
      <c r="HAA716" s="242" t="s">
        <v>1138</v>
      </c>
      <c r="HAB716" s="242" t="s">
        <v>1138</v>
      </c>
      <c r="HAC716" s="242" t="s">
        <v>1138</v>
      </c>
      <c r="HAD716" s="242" t="s">
        <v>1138</v>
      </c>
      <c r="HAE716" s="242" t="s">
        <v>1138</v>
      </c>
      <c r="HAF716" s="242" t="s">
        <v>1138</v>
      </c>
      <c r="HAG716" s="242" t="s">
        <v>1138</v>
      </c>
      <c r="HAH716" s="242" t="s">
        <v>1138</v>
      </c>
      <c r="HAI716" s="242" t="s">
        <v>1138</v>
      </c>
      <c r="HAJ716" s="242" t="s">
        <v>1138</v>
      </c>
      <c r="HAK716" s="242" t="s">
        <v>1138</v>
      </c>
      <c r="HAL716" s="242" t="s">
        <v>1138</v>
      </c>
      <c r="HAM716" s="242" t="s">
        <v>1138</v>
      </c>
      <c r="HAN716" s="242" t="s">
        <v>1138</v>
      </c>
      <c r="HAO716" s="242" t="s">
        <v>1138</v>
      </c>
      <c r="HAP716" s="242" t="s">
        <v>1138</v>
      </c>
      <c r="HAQ716" s="242" t="s">
        <v>1138</v>
      </c>
      <c r="HAR716" s="242" t="s">
        <v>1138</v>
      </c>
      <c r="HAS716" s="242" t="s">
        <v>1138</v>
      </c>
      <c r="HAT716" s="242" t="s">
        <v>1138</v>
      </c>
      <c r="HAU716" s="242" t="s">
        <v>1138</v>
      </c>
      <c r="HAV716" s="242" t="s">
        <v>1138</v>
      </c>
      <c r="HAW716" s="242" t="s">
        <v>1138</v>
      </c>
      <c r="HAX716" s="242" t="s">
        <v>1138</v>
      </c>
      <c r="HAY716" s="242" t="s">
        <v>1138</v>
      </c>
      <c r="HAZ716" s="242" t="s">
        <v>1138</v>
      </c>
      <c r="HBA716" s="242" t="s">
        <v>1138</v>
      </c>
      <c r="HBB716" s="242" t="s">
        <v>1138</v>
      </c>
      <c r="HBC716" s="242" t="s">
        <v>1138</v>
      </c>
      <c r="HBD716" s="242" t="s">
        <v>1138</v>
      </c>
      <c r="HBE716" s="242" t="s">
        <v>1138</v>
      </c>
      <c r="HBF716" s="242" t="s">
        <v>1138</v>
      </c>
      <c r="HBG716" s="242" t="s">
        <v>1138</v>
      </c>
      <c r="HBH716" s="242" t="s">
        <v>1138</v>
      </c>
      <c r="HBI716" s="242" t="s">
        <v>1138</v>
      </c>
      <c r="HBJ716" s="242" t="s">
        <v>1138</v>
      </c>
      <c r="HBK716" s="242" t="s">
        <v>1138</v>
      </c>
      <c r="HBL716" s="242" t="s">
        <v>1138</v>
      </c>
      <c r="HBM716" s="242" t="s">
        <v>1138</v>
      </c>
      <c r="HBN716" s="242" t="s">
        <v>1138</v>
      </c>
      <c r="HBO716" s="242" t="s">
        <v>1138</v>
      </c>
      <c r="HBP716" s="242" t="s">
        <v>1138</v>
      </c>
      <c r="HBQ716" s="242" t="s">
        <v>1138</v>
      </c>
      <c r="HBR716" s="242" t="s">
        <v>1138</v>
      </c>
      <c r="HBS716" s="242" t="s">
        <v>1138</v>
      </c>
      <c r="HBT716" s="242" t="s">
        <v>1138</v>
      </c>
      <c r="HBU716" s="242" t="s">
        <v>1138</v>
      </c>
      <c r="HBV716" s="242" t="s">
        <v>1138</v>
      </c>
      <c r="HBW716" s="242" t="s">
        <v>1138</v>
      </c>
      <c r="HBX716" s="242" t="s">
        <v>1138</v>
      </c>
      <c r="HBY716" s="242" t="s">
        <v>1138</v>
      </c>
      <c r="HBZ716" s="242" t="s">
        <v>1138</v>
      </c>
      <c r="HCA716" s="242" t="s">
        <v>1138</v>
      </c>
      <c r="HCB716" s="242" t="s">
        <v>1138</v>
      </c>
      <c r="HCC716" s="242" t="s">
        <v>1138</v>
      </c>
      <c r="HCD716" s="242" t="s">
        <v>1138</v>
      </c>
      <c r="HCE716" s="242" t="s">
        <v>1138</v>
      </c>
      <c r="HCF716" s="242" t="s">
        <v>1138</v>
      </c>
      <c r="HCG716" s="242" t="s">
        <v>1138</v>
      </c>
      <c r="HCH716" s="242" t="s">
        <v>1138</v>
      </c>
      <c r="HCI716" s="242" t="s">
        <v>1138</v>
      </c>
      <c r="HCJ716" s="242" t="s">
        <v>1138</v>
      </c>
      <c r="HCK716" s="242" t="s">
        <v>1138</v>
      </c>
      <c r="HCL716" s="242" t="s">
        <v>1138</v>
      </c>
      <c r="HCM716" s="242" t="s">
        <v>1138</v>
      </c>
      <c r="HCN716" s="242" t="s">
        <v>1138</v>
      </c>
      <c r="HCO716" s="242" t="s">
        <v>1138</v>
      </c>
      <c r="HCP716" s="242" t="s">
        <v>1138</v>
      </c>
      <c r="HCQ716" s="242" t="s">
        <v>1138</v>
      </c>
      <c r="HCR716" s="242" t="s">
        <v>1138</v>
      </c>
      <c r="HCS716" s="242" t="s">
        <v>1138</v>
      </c>
      <c r="HCT716" s="242" t="s">
        <v>1138</v>
      </c>
      <c r="HCU716" s="242" t="s">
        <v>1138</v>
      </c>
      <c r="HCV716" s="242" t="s">
        <v>1138</v>
      </c>
      <c r="HCW716" s="242" t="s">
        <v>1138</v>
      </c>
      <c r="HCX716" s="242" t="s">
        <v>1138</v>
      </c>
      <c r="HCY716" s="242" t="s">
        <v>1138</v>
      </c>
      <c r="HCZ716" s="242" t="s">
        <v>1138</v>
      </c>
      <c r="HDA716" s="242" t="s">
        <v>1138</v>
      </c>
      <c r="HDB716" s="242" t="s">
        <v>1138</v>
      </c>
      <c r="HDC716" s="242" t="s">
        <v>1138</v>
      </c>
      <c r="HDD716" s="242" t="s">
        <v>1138</v>
      </c>
      <c r="HDE716" s="242" t="s">
        <v>1138</v>
      </c>
      <c r="HDF716" s="242" t="s">
        <v>1138</v>
      </c>
      <c r="HDG716" s="242" t="s">
        <v>1138</v>
      </c>
      <c r="HDH716" s="242" t="s">
        <v>1138</v>
      </c>
      <c r="HDI716" s="242" t="s">
        <v>1138</v>
      </c>
      <c r="HDJ716" s="242" t="s">
        <v>1138</v>
      </c>
      <c r="HDK716" s="242" t="s">
        <v>1138</v>
      </c>
      <c r="HDL716" s="242" t="s">
        <v>1138</v>
      </c>
      <c r="HDM716" s="242" t="s">
        <v>1138</v>
      </c>
      <c r="HDN716" s="242" t="s">
        <v>1138</v>
      </c>
      <c r="HDO716" s="242" t="s">
        <v>1138</v>
      </c>
      <c r="HDP716" s="242" t="s">
        <v>1138</v>
      </c>
      <c r="HDQ716" s="242" t="s">
        <v>1138</v>
      </c>
      <c r="HDR716" s="242" t="s">
        <v>1138</v>
      </c>
      <c r="HDS716" s="242" t="s">
        <v>1138</v>
      </c>
      <c r="HDT716" s="242" t="s">
        <v>1138</v>
      </c>
      <c r="HDU716" s="242" t="s">
        <v>1138</v>
      </c>
      <c r="HDV716" s="242" t="s">
        <v>1138</v>
      </c>
      <c r="HDW716" s="242" t="s">
        <v>1138</v>
      </c>
      <c r="HDX716" s="242" t="s">
        <v>1138</v>
      </c>
      <c r="HDY716" s="242" t="s">
        <v>1138</v>
      </c>
      <c r="HDZ716" s="242" t="s">
        <v>1138</v>
      </c>
      <c r="HEA716" s="242" t="s">
        <v>1138</v>
      </c>
      <c r="HEB716" s="242" t="s">
        <v>1138</v>
      </c>
      <c r="HEC716" s="242" t="s">
        <v>1138</v>
      </c>
      <c r="HED716" s="242" t="s">
        <v>1138</v>
      </c>
      <c r="HEE716" s="242" t="s">
        <v>1138</v>
      </c>
      <c r="HEF716" s="242" t="s">
        <v>1138</v>
      </c>
      <c r="HEG716" s="242" t="s">
        <v>1138</v>
      </c>
      <c r="HEH716" s="242" t="s">
        <v>1138</v>
      </c>
      <c r="HEI716" s="242" t="s">
        <v>1138</v>
      </c>
      <c r="HEJ716" s="242" t="s">
        <v>1138</v>
      </c>
      <c r="HEK716" s="242" t="s">
        <v>1138</v>
      </c>
      <c r="HEL716" s="242" t="s">
        <v>1138</v>
      </c>
      <c r="HEM716" s="242" t="s">
        <v>1138</v>
      </c>
      <c r="HEN716" s="242" t="s">
        <v>1138</v>
      </c>
      <c r="HEO716" s="242" t="s">
        <v>1138</v>
      </c>
      <c r="HEP716" s="242" t="s">
        <v>1138</v>
      </c>
      <c r="HEQ716" s="242" t="s">
        <v>1138</v>
      </c>
      <c r="HER716" s="242" t="s">
        <v>1138</v>
      </c>
      <c r="HES716" s="242" t="s">
        <v>1138</v>
      </c>
      <c r="HET716" s="242" t="s">
        <v>1138</v>
      </c>
      <c r="HEU716" s="242" t="s">
        <v>1138</v>
      </c>
      <c r="HEV716" s="242" t="s">
        <v>1138</v>
      </c>
      <c r="HEW716" s="242" t="s">
        <v>1138</v>
      </c>
      <c r="HEX716" s="242" t="s">
        <v>1138</v>
      </c>
      <c r="HEY716" s="242" t="s">
        <v>1138</v>
      </c>
      <c r="HEZ716" s="242" t="s">
        <v>1138</v>
      </c>
      <c r="HFA716" s="242" t="s">
        <v>1138</v>
      </c>
      <c r="HFB716" s="242" t="s">
        <v>1138</v>
      </c>
      <c r="HFC716" s="242" t="s">
        <v>1138</v>
      </c>
      <c r="HFD716" s="242" t="s">
        <v>1138</v>
      </c>
      <c r="HFE716" s="242" t="s">
        <v>1138</v>
      </c>
      <c r="HFF716" s="242" t="s">
        <v>1138</v>
      </c>
      <c r="HFG716" s="242" t="s">
        <v>1138</v>
      </c>
      <c r="HFH716" s="242" t="s">
        <v>1138</v>
      </c>
      <c r="HFI716" s="242" t="s">
        <v>1138</v>
      </c>
      <c r="HFJ716" s="242" t="s">
        <v>1138</v>
      </c>
      <c r="HFK716" s="242" t="s">
        <v>1138</v>
      </c>
      <c r="HFL716" s="242" t="s">
        <v>1138</v>
      </c>
      <c r="HFM716" s="242" t="s">
        <v>1138</v>
      </c>
      <c r="HFN716" s="242" t="s">
        <v>1138</v>
      </c>
      <c r="HFO716" s="242" t="s">
        <v>1138</v>
      </c>
      <c r="HFP716" s="242" t="s">
        <v>1138</v>
      </c>
      <c r="HFQ716" s="242" t="s">
        <v>1138</v>
      </c>
      <c r="HFR716" s="242" t="s">
        <v>1138</v>
      </c>
      <c r="HFS716" s="242" t="s">
        <v>1138</v>
      </c>
      <c r="HFT716" s="242" t="s">
        <v>1138</v>
      </c>
      <c r="HFU716" s="242" t="s">
        <v>1138</v>
      </c>
      <c r="HFV716" s="242" t="s">
        <v>1138</v>
      </c>
      <c r="HFW716" s="242" t="s">
        <v>1138</v>
      </c>
      <c r="HFX716" s="242" t="s">
        <v>1138</v>
      </c>
      <c r="HFY716" s="242" t="s">
        <v>1138</v>
      </c>
      <c r="HFZ716" s="242" t="s">
        <v>1138</v>
      </c>
      <c r="HGA716" s="242" t="s">
        <v>1138</v>
      </c>
      <c r="HGB716" s="242" t="s">
        <v>1138</v>
      </c>
      <c r="HGC716" s="242" t="s">
        <v>1138</v>
      </c>
      <c r="HGD716" s="242" t="s">
        <v>1138</v>
      </c>
      <c r="HGE716" s="242" t="s">
        <v>1138</v>
      </c>
      <c r="HGF716" s="242" t="s">
        <v>1138</v>
      </c>
      <c r="HGG716" s="242" t="s">
        <v>1138</v>
      </c>
      <c r="HGH716" s="242" t="s">
        <v>1138</v>
      </c>
      <c r="HGI716" s="242" t="s">
        <v>1138</v>
      </c>
      <c r="HGJ716" s="242" t="s">
        <v>1138</v>
      </c>
      <c r="HGK716" s="242" t="s">
        <v>1138</v>
      </c>
      <c r="HGL716" s="242" t="s">
        <v>1138</v>
      </c>
      <c r="HGM716" s="242" t="s">
        <v>1138</v>
      </c>
      <c r="HGN716" s="242" t="s">
        <v>1138</v>
      </c>
      <c r="HGO716" s="242" t="s">
        <v>1138</v>
      </c>
      <c r="HGP716" s="242" t="s">
        <v>1138</v>
      </c>
      <c r="HGQ716" s="242" t="s">
        <v>1138</v>
      </c>
      <c r="HGR716" s="242" t="s">
        <v>1138</v>
      </c>
      <c r="HGS716" s="242" t="s">
        <v>1138</v>
      </c>
      <c r="HGT716" s="242" t="s">
        <v>1138</v>
      </c>
      <c r="HGU716" s="242" t="s">
        <v>1138</v>
      </c>
      <c r="HGV716" s="242" t="s">
        <v>1138</v>
      </c>
      <c r="HGW716" s="242" t="s">
        <v>1138</v>
      </c>
      <c r="HGX716" s="242" t="s">
        <v>1138</v>
      </c>
      <c r="HGY716" s="242" t="s">
        <v>1138</v>
      </c>
      <c r="HGZ716" s="242" t="s">
        <v>1138</v>
      </c>
      <c r="HHA716" s="242" t="s">
        <v>1138</v>
      </c>
      <c r="HHB716" s="242" t="s">
        <v>1138</v>
      </c>
      <c r="HHC716" s="242" t="s">
        <v>1138</v>
      </c>
      <c r="HHD716" s="242" t="s">
        <v>1138</v>
      </c>
      <c r="HHE716" s="242" t="s">
        <v>1138</v>
      </c>
      <c r="HHF716" s="242" t="s">
        <v>1138</v>
      </c>
      <c r="HHG716" s="242" t="s">
        <v>1138</v>
      </c>
      <c r="HHH716" s="242" t="s">
        <v>1138</v>
      </c>
      <c r="HHI716" s="242" t="s">
        <v>1138</v>
      </c>
      <c r="HHJ716" s="242" t="s">
        <v>1138</v>
      </c>
      <c r="HHK716" s="242" t="s">
        <v>1138</v>
      </c>
      <c r="HHL716" s="242" t="s">
        <v>1138</v>
      </c>
      <c r="HHM716" s="242" t="s">
        <v>1138</v>
      </c>
      <c r="HHN716" s="242" t="s">
        <v>1138</v>
      </c>
      <c r="HHO716" s="242" t="s">
        <v>1138</v>
      </c>
      <c r="HHP716" s="242" t="s">
        <v>1138</v>
      </c>
      <c r="HHQ716" s="242" t="s">
        <v>1138</v>
      </c>
      <c r="HHR716" s="242" t="s">
        <v>1138</v>
      </c>
      <c r="HHS716" s="242" t="s">
        <v>1138</v>
      </c>
      <c r="HHT716" s="242" t="s">
        <v>1138</v>
      </c>
      <c r="HHU716" s="242" t="s">
        <v>1138</v>
      </c>
      <c r="HHV716" s="242" t="s">
        <v>1138</v>
      </c>
      <c r="HHW716" s="242" t="s">
        <v>1138</v>
      </c>
      <c r="HHX716" s="242" t="s">
        <v>1138</v>
      </c>
      <c r="HHY716" s="242" t="s">
        <v>1138</v>
      </c>
      <c r="HHZ716" s="242" t="s">
        <v>1138</v>
      </c>
      <c r="HIA716" s="242" t="s">
        <v>1138</v>
      </c>
      <c r="HIB716" s="242" t="s">
        <v>1138</v>
      </c>
      <c r="HIC716" s="242" t="s">
        <v>1138</v>
      </c>
      <c r="HID716" s="242" t="s">
        <v>1138</v>
      </c>
      <c r="HIE716" s="242" t="s">
        <v>1138</v>
      </c>
      <c r="HIF716" s="242" t="s">
        <v>1138</v>
      </c>
      <c r="HIG716" s="242" t="s">
        <v>1138</v>
      </c>
      <c r="HIH716" s="242" t="s">
        <v>1138</v>
      </c>
      <c r="HII716" s="242" t="s">
        <v>1138</v>
      </c>
      <c r="HIJ716" s="242" t="s">
        <v>1138</v>
      </c>
      <c r="HIK716" s="242" t="s">
        <v>1138</v>
      </c>
      <c r="HIL716" s="242" t="s">
        <v>1138</v>
      </c>
      <c r="HIM716" s="242" t="s">
        <v>1138</v>
      </c>
      <c r="HIN716" s="242" t="s">
        <v>1138</v>
      </c>
      <c r="HIO716" s="242" t="s">
        <v>1138</v>
      </c>
      <c r="HIP716" s="242" t="s">
        <v>1138</v>
      </c>
      <c r="HIQ716" s="242" t="s">
        <v>1138</v>
      </c>
      <c r="HIR716" s="242" t="s">
        <v>1138</v>
      </c>
      <c r="HIS716" s="242" t="s">
        <v>1138</v>
      </c>
      <c r="HIT716" s="242" t="s">
        <v>1138</v>
      </c>
      <c r="HIU716" s="242" t="s">
        <v>1138</v>
      </c>
      <c r="HIV716" s="242" t="s">
        <v>1138</v>
      </c>
      <c r="HIW716" s="242" t="s">
        <v>1138</v>
      </c>
      <c r="HIX716" s="242" t="s">
        <v>1138</v>
      </c>
      <c r="HIY716" s="242" t="s">
        <v>1138</v>
      </c>
      <c r="HIZ716" s="242" t="s">
        <v>1138</v>
      </c>
      <c r="HJA716" s="242" t="s">
        <v>1138</v>
      </c>
      <c r="HJB716" s="242" t="s">
        <v>1138</v>
      </c>
      <c r="HJC716" s="242" t="s">
        <v>1138</v>
      </c>
      <c r="HJD716" s="242" t="s">
        <v>1138</v>
      </c>
      <c r="HJE716" s="242" t="s">
        <v>1138</v>
      </c>
      <c r="HJF716" s="242" t="s">
        <v>1138</v>
      </c>
      <c r="HJG716" s="242" t="s">
        <v>1138</v>
      </c>
      <c r="HJH716" s="242" t="s">
        <v>1138</v>
      </c>
      <c r="HJI716" s="242" t="s">
        <v>1138</v>
      </c>
      <c r="HJJ716" s="242" t="s">
        <v>1138</v>
      </c>
      <c r="HJK716" s="242" t="s">
        <v>1138</v>
      </c>
      <c r="HJL716" s="242" t="s">
        <v>1138</v>
      </c>
      <c r="HJM716" s="242" t="s">
        <v>1138</v>
      </c>
      <c r="HJN716" s="242" t="s">
        <v>1138</v>
      </c>
      <c r="HJO716" s="242" t="s">
        <v>1138</v>
      </c>
      <c r="HJP716" s="242" t="s">
        <v>1138</v>
      </c>
      <c r="HJQ716" s="242" t="s">
        <v>1138</v>
      </c>
      <c r="HJR716" s="242" t="s">
        <v>1138</v>
      </c>
      <c r="HJS716" s="242" t="s">
        <v>1138</v>
      </c>
      <c r="HJT716" s="242" t="s">
        <v>1138</v>
      </c>
      <c r="HJU716" s="242" t="s">
        <v>1138</v>
      </c>
      <c r="HJV716" s="242" t="s">
        <v>1138</v>
      </c>
      <c r="HJW716" s="242" t="s">
        <v>1138</v>
      </c>
      <c r="HJX716" s="242" t="s">
        <v>1138</v>
      </c>
      <c r="HJY716" s="242" t="s">
        <v>1138</v>
      </c>
      <c r="HJZ716" s="242" t="s">
        <v>1138</v>
      </c>
      <c r="HKA716" s="242" t="s">
        <v>1138</v>
      </c>
      <c r="HKB716" s="242" t="s">
        <v>1138</v>
      </c>
      <c r="HKC716" s="242" t="s">
        <v>1138</v>
      </c>
      <c r="HKD716" s="242" t="s">
        <v>1138</v>
      </c>
      <c r="HKE716" s="242" t="s">
        <v>1138</v>
      </c>
      <c r="HKF716" s="242" t="s">
        <v>1138</v>
      </c>
      <c r="HKG716" s="242" t="s">
        <v>1138</v>
      </c>
      <c r="HKH716" s="242" t="s">
        <v>1138</v>
      </c>
      <c r="HKI716" s="242" t="s">
        <v>1138</v>
      </c>
      <c r="HKJ716" s="242" t="s">
        <v>1138</v>
      </c>
      <c r="HKK716" s="242" t="s">
        <v>1138</v>
      </c>
      <c r="HKL716" s="242" t="s">
        <v>1138</v>
      </c>
      <c r="HKM716" s="242" t="s">
        <v>1138</v>
      </c>
      <c r="HKN716" s="242" t="s">
        <v>1138</v>
      </c>
      <c r="HKO716" s="242" t="s">
        <v>1138</v>
      </c>
      <c r="HKP716" s="242" t="s">
        <v>1138</v>
      </c>
      <c r="HKQ716" s="242" t="s">
        <v>1138</v>
      </c>
      <c r="HKR716" s="242" t="s">
        <v>1138</v>
      </c>
      <c r="HKS716" s="242" t="s">
        <v>1138</v>
      </c>
      <c r="HKT716" s="242" t="s">
        <v>1138</v>
      </c>
      <c r="HKU716" s="242" t="s">
        <v>1138</v>
      </c>
      <c r="HKV716" s="242" t="s">
        <v>1138</v>
      </c>
      <c r="HKW716" s="242" t="s">
        <v>1138</v>
      </c>
      <c r="HKX716" s="242" t="s">
        <v>1138</v>
      </c>
      <c r="HKY716" s="242" t="s">
        <v>1138</v>
      </c>
      <c r="HKZ716" s="242" t="s">
        <v>1138</v>
      </c>
      <c r="HLA716" s="242" t="s">
        <v>1138</v>
      </c>
      <c r="HLB716" s="242" t="s">
        <v>1138</v>
      </c>
      <c r="HLC716" s="242" t="s">
        <v>1138</v>
      </c>
      <c r="HLD716" s="242" t="s">
        <v>1138</v>
      </c>
      <c r="HLE716" s="242" t="s">
        <v>1138</v>
      </c>
      <c r="HLF716" s="242" t="s">
        <v>1138</v>
      </c>
      <c r="HLG716" s="242" t="s">
        <v>1138</v>
      </c>
      <c r="HLH716" s="242" t="s">
        <v>1138</v>
      </c>
      <c r="HLI716" s="242" t="s">
        <v>1138</v>
      </c>
      <c r="HLJ716" s="242" t="s">
        <v>1138</v>
      </c>
      <c r="HLK716" s="242" t="s">
        <v>1138</v>
      </c>
      <c r="HLL716" s="242" t="s">
        <v>1138</v>
      </c>
      <c r="HLM716" s="242" t="s">
        <v>1138</v>
      </c>
      <c r="HLN716" s="242" t="s">
        <v>1138</v>
      </c>
      <c r="HLO716" s="242" t="s">
        <v>1138</v>
      </c>
      <c r="HLP716" s="242" t="s">
        <v>1138</v>
      </c>
      <c r="HLQ716" s="242" t="s">
        <v>1138</v>
      </c>
      <c r="HLR716" s="242" t="s">
        <v>1138</v>
      </c>
      <c r="HLS716" s="242" t="s">
        <v>1138</v>
      </c>
      <c r="HLT716" s="242" t="s">
        <v>1138</v>
      </c>
      <c r="HLU716" s="242" t="s">
        <v>1138</v>
      </c>
      <c r="HLV716" s="242" t="s">
        <v>1138</v>
      </c>
      <c r="HLW716" s="242" t="s">
        <v>1138</v>
      </c>
      <c r="HLX716" s="242" t="s">
        <v>1138</v>
      </c>
      <c r="HLY716" s="242" t="s">
        <v>1138</v>
      </c>
      <c r="HLZ716" s="242" t="s">
        <v>1138</v>
      </c>
      <c r="HMA716" s="242" t="s">
        <v>1138</v>
      </c>
      <c r="HMB716" s="242" t="s">
        <v>1138</v>
      </c>
      <c r="HMC716" s="242" t="s">
        <v>1138</v>
      </c>
      <c r="HMD716" s="242" t="s">
        <v>1138</v>
      </c>
      <c r="HME716" s="242" t="s">
        <v>1138</v>
      </c>
      <c r="HMF716" s="242" t="s">
        <v>1138</v>
      </c>
      <c r="HMG716" s="242" t="s">
        <v>1138</v>
      </c>
      <c r="HMH716" s="242" t="s">
        <v>1138</v>
      </c>
      <c r="HMI716" s="242" t="s">
        <v>1138</v>
      </c>
      <c r="HMJ716" s="242" t="s">
        <v>1138</v>
      </c>
      <c r="HMK716" s="242" t="s">
        <v>1138</v>
      </c>
      <c r="HML716" s="242" t="s">
        <v>1138</v>
      </c>
      <c r="HMM716" s="242" t="s">
        <v>1138</v>
      </c>
      <c r="HMN716" s="242" t="s">
        <v>1138</v>
      </c>
      <c r="HMO716" s="242" t="s">
        <v>1138</v>
      </c>
      <c r="HMP716" s="242" t="s">
        <v>1138</v>
      </c>
      <c r="HMQ716" s="242" t="s">
        <v>1138</v>
      </c>
      <c r="HMR716" s="242" t="s">
        <v>1138</v>
      </c>
      <c r="HMS716" s="242" t="s">
        <v>1138</v>
      </c>
      <c r="HMT716" s="242" t="s">
        <v>1138</v>
      </c>
      <c r="HMU716" s="242" t="s">
        <v>1138</v>
      </c>
      <c r="HMV716" s="242" t="s">
        <v>1138</v>
      </c>
      <c r="HMW716" s="242" t="s">
        <v>1138</v>
      </c>
      <c r="HMX716" s="242" t="s">
        <v>1138</v>
      </c>
      <c r="HMY716" s="242" t="s">
        <v>1138</v>
      </c>
      <c r="HMZ716" s="242" t="s">
        <v>1138</v>
      </c>
      <c r="HNA716" s="242" t="s">
        <v>1138</v>
      </c>
      <c r="HNB716" s="242" t="s">
        <v>1138</v>
      </c>
      <c r="HNC716" s="242" t="s">
        <v>1138</v>
      </c>
      <c r="HND716" s="242" t="s">
        <v>1138</v>
      </c>
      <c r="HNE716" s="242" t="s">
        <v>1138</v>
      </c>
      <c r="HNF716" s="242" t="s">
        <v>1138</v>
      </c>
      <c r="HNG716" s="242" t="s">
        <v>1138</v>
      </c>
      <c r="HNH716" s="242" t="s">
        <v>1138</v>
      </c>
      <c r="HNI716" s="242" t="s">
        <v>1138</v>
      </c>
      <c r="HNJ716" s="242" t="s">
        <v>1138</v>
      </c>
      <c r="HNK716" s="242" t="s">
        <v>1138</v>
      </c>
      <c r="HNL716" s="242" t="s">
        <v>1138</v>
      </c>
      <c r="HNM716" s="242" t="s">
        <v>1138</v>
      </c>
      <c r="HNN716" s="242" t="s">
        <v>1138</v>
      </c>
      <c r="HNO716" s="242" t="s">
        <v>1138</v>
      </c>
      <c r="HNP716" s="242" t="s">
        <v>1138</v>
      </c>
      <c r="HNQ716" s="242" t="s">
        <v>1138</v>
      </c>
      <c r="HNR716" s="242" t="s">
        <v>1138</v>
      </c>
      <c r="HNS716" s="242" t="s">
        <v>1138</v>
      </c>
      <c r="HNT716" s="242" t="s">
        <v>1138</v>
      </c>
      <c r="HNU716" s="242" t="s">
        <v>1138</v>
      </c>
      <c r="HNV716" s="242" t="s">
        <v>1138</v>
      </c>
      <c r="HNW716" s="242" t="s">
        <v>1138</v>
      </c>
      <c r="HNX716" s="242" t="s">
        <v>1138</v>
      </c>
      <c r="HNY716" s="242" t="s">
        <v>1138</v>
      </c>
      <c r="HNZ716" s="242" t="s">
        <v>1138</v>
      </c>
      <c r="HOA716" s="242" t="s">
        <v>1138</v>
      </c>
      <c r="HOB716" s="242" t="s">
        <v>1138</v>
      </c>
      <c r="HOC716" s="242" t="s">
        <v>1138</v>
      </c>
      <c r="HOD716" s="242" t="s">
        <v>1138</v>
      </c>
      <c r="HOE716" s="242" t="s">
        <v>1138</v>
      </c>
      <c r="HOF716" s="242" t="s">
        <v>1138</v>
      </c>
      <c r="HOG716" s="242" t="s">
        <v>1138</v>
      </c>
      <c r="HOH716" s="242" t="s">
        <v>1138</v>
      </c>
      <c r="HOI716" s="242" t="s">
        <v>1138</v>
      </c>
      <c r="HOJ716" s="242" t="s">
        <v>1138</v>
      </c>
      <c r="HOK716" s="242" t="s">
        <v>1138</v>
      </c>
      <c r="HOL716" s="242" t="s">
        <v>1138</v>
      </c>
      <c r="HOM716" s="242" t="s">
        <v>1138</v>
      </c>
      <c r="HON716" s="242" t="s">
        <v>1138</v>
      </c>
      <c r="HOO716" s="242" t="s">
        <v>1138</v>
      </c>
      <c r="HOP716" s="242" t="s">
        <v>1138</v>
      </c>
      <c r="HOQ716" s="242" t="s">
        <v>1138</v>
      </c>
      <c r="HOR716" s="242" t="s">
        <v>1138</v>
      </c>
      <c r="HOS716" s="242" t="s">
        <v>1138</v>
      </c>
      <c r="HOT716" s="242" t="s">
        <v>1138</v>
      </c>
      <c r="HOU716" s="242" t="s">
        <v>1138</v>
      </c>
      <c r="HOV716" s="242" t="s">
        <v>1138</v>
      </c>
      <c r="HOW716" s="242" t="s">
        <v>1138</v>
      </c>
      <c r="HOX716" s="242" t="s">
        <v>1138</v>
      </c>
      <c r="HOY716" s="242" t="s">
        <v>1138</v>
      </c>
      <c r="HOZ716" s="242" t="s">
        <v>1138</v>
      </c>
      <c r="HPA716" s="242" t="s">
        <v>1138</v>
      </c>
      <c r="HPB716" s="242" t="s">
        <v>1138</v>
      </c>
      <c r="HPC716" s="242" t="s">
        <v>1138</v>
      </c>
      <c r="HPD716" s="242" t="s">
        <v>1138</v>
      </c>
      <c r="HPE716" s="242" t="s">
        <v>1138</v>
      </c>
      <c r="HPF716" s="242" t="s">
        <v>1138</v>
      </c>
      <c r="HPG716" s="242" t="s">
        <v>1138</v>
      </c>
      <c r="HPH716" s="242" t="s">
        <v>1138</v>
      </c>
      <c r="HPI716" s="242" t="s">
        <v>1138</v>
      </c>
      <c r="HPJ716" s="242" t="s">
        <v>1138</v>
      </c>
      <c r="HPK716" s="242" t="s">
        <v>1138</v>
      </c>
      <c r="HPL716" s="242" t="s">
        <v>1138</v>
      </c>
      <c r="HPM716" s="242" t="s">
        <v>1138</v>
      </c>
      <c r="HPN716" s="242" t="s">
        <v>1138</v>
      </c>
      <c r="HPO716" s="242" t="s">
        <v>1138</v>
      </c>
      <c r="HPP716" s="242" t="s">
        <v>1138</v>
      </c>
      <c r="HPQ716" s="242" t="s">
        <v>1138</v>
      </c>
      <c r="HPR716" s="242" t="s">
        <v>1138</v>
      </c>
      <c r="HPS716" s="242" t="s">
        <v>1138</v>
      </c>
      <c r="HPT716" s="242" t="s">
        <v>1138</v>
      </c>
      <c r="HPU716" s="242" t="s">
        <v>1138</v>
      </c>
      <c r="HPV716" s="242" t="s">
        <v>1138</v>
      </c>
      <c r="HPW716" s="242" t="s">
        <v>1138</v>
      </c>
      <c r="HPX716" s="242" t="s">
        <v>1138</v>
      </c>
      <c r="HPY716" s="242" t="s">
        <v>1138</v>
      </c>
      <c r="HPZ716" s="242" t="s">
        <v>1138</v>
      </c>
      <c r="HQA716" s="242" t="s">
        <v>1138</v>
      </c>
      <c r="HQB716" s="242" t="s">
        <v>1138</v>
      </c>
      <c r="HQC716" s="242" t="s">
        <v>1138</v>
      </c>
      <c r="HQD716" s="242" t="s">
        <v>1138</v>
      </c>
      <c r="HQE716" s="242" t="s">
        <v>1138</v>
      </c>
      <c r="HQF716" s="242" t="s">
        <v>1138</v>
      </c>
      <c r="HQG716" s="242" t="s">
        <v>1138</v>
      </c>
      <c r="HQH716" s="242" t="s">
        <v>1138</v>
      </c>
      <c r="HQI716" s="242" t="s">
        <v>1138</v>
      </c>
      <c r="HQJ716" s="242" t="s">
        <v>1138</v>
      </c>
      <c r="HQK716" s="242" t="s">
        <v>1138</v>
      </c>
      <c r="HQL716" s="242" t="s">
        <v>1138</v>
      </c>
      <c r="HQM716" s="242" t="s">
        <v>1138</v>
      </c>
      <c r="HQN716" s="242" t="s">
        <v>1138</v>
      </c>
      <c r="HQO716" s="242" t="s">
        <v>1138</v>
      </c>
      <c r="HQP716" s="242" t="s">
        <v>1138</v>
      </c>
      <c r="HQQ716" s="242" t="s">
        <v>1138</v>
      </c>
      <c r="HQR716" s="242" t="s">
        <v>1138</v>
      </c>
      <c r="HQS716" s="242" t="s">
        <v>1138</v>
      </c>
      <c r="HQT716" s="242" t="s">
        <v>1138</v>
      </c>
      <c r="HQU716" s="242" t="s">
        <v>1138</v>
      </c>
      <c r="HQV716" s="242" t="s">
        <v>1138</v>
      </c>
      <c r="HQW716" s="242" t="s">
        <v>1138</v>
      </c>
      <c r="HQX716" s="242" t="s">
        <v>1138</v>
      </c>
      <c r="HQY716" s="242" t="s">
        <v>1138</v>
      </c>
      <c r="HQZ716" s="242" t="s">
        <v>1138</v>
      </c>
      <c r="HRA716" s="242" t="s">
        <v>1138</v>
      </c>
      <c r="HRB716" s="242" t="s">
        <v>1138</v>
      </c>
      <c r="HRC716" s="242" t="s">
        <v>1138</v>
      </c>
      <c r="HRD716" s="242" t="s">
        <v>1138</v>
      </c>
      <c r="HRE716" s="242" t="s">
        <v>1138</v>
      </c>
      <c r="HRF716" s="242" t="s">
        <v>1138</v>
      </c>
      <c r="HRG716" s="242" t="s">
        <v>1138</v>
      </c>
      <c r="HRH716" s="242" t="s">
        <v>1138</v>
      </c>
      <c r="HRI716" s="242" t="s">
        <v>1138</v>
      </c>
      <c r="HRJ716" s="242" t="s">
        <v>1138</v>
      </c>
      <c r="HRK716" s="242" t="s">
        <v>1138</v>
      </c>
      <c r="HRL716" s="242" t="s">
        <v>1138</v>
      </c>
      <c r="HRM716" s="242" t="s">
        <v>1138</v>
      </c>
      <c r="HRN716" s="242" t="s">
        <v>1138</v>
      </c>
      <c r="HRO716" s="242" t="s">
        <v>1138</v>
      </c>
      <c r="HRP716" s="242" t="s">
        <v>1138</v>
      </c>
      <c r="HRQ716" s="242" t="s">
        <v>1138</v>
      </c>
      <c r="HRR716" s="242" t="s">
        <v>1138</v>
      </c>
      <c r="HRS716" s="242" t="s">
        <v>1138</v>
      </c>
      <c r="HRT716" s="242" t="s">
        <v>1138</v>
      </c>
      <c r="HRU716" s="242" t="s">
        <v>1138</v>
      </c>
      <c r="HRV716" s="242" t="s">
        <v>1138</v>
      </c>
      <c r="HRW716" s="242" t="s">
        <v>1138</v>
      </c>
      <c r="HRX716" s="242" t="s">
        <v>1138</v>
      </c>
      <c r="HRY716" s="242" t="s">
        <v>1138</v>
      </c>
      <c r="HRZ716" s="242" t="s">
        <v>1138</v>
      </c>
      <c r="HSA716" s="242" t="s">
        <v>1138</v>
      </c>
      <c r="HSB716" s="242" t="s">
        <v>1138</v>
      </c>
      <c r="HSC716" s="242" t="s">
        <v>1138</v>
      </c>
      <c r="HSD716" s="242" t="s">
        <v>1138</v>
      </c>
      <c r="HSE716" s="242" t="s">
        <v>1138</v>
      </c>
      <c r="HSF716" s="242" t="s">
        <v>1138</v>
      </c>
      <c r="HSG716" s="242" t="s">
        <v>1138</v>
      </c>
      <c r="HSH716" s="242" t="s">
        <v>1138</v>
      </c>
      <c r="HSI716" s="242" t="s">
        <v>1138</v>
      </c>
      <c r="HSJ716" s="242" t="s">
        <v>1138</v>
      </c>
      <c r="HSK716" s="242" t="s">
        <v>1138</v>
      </c>
      <c r="HSL716" s="242" t="s">
        <v>1138</v>
      </c>
      <c r="HSM716" s="242" t="s">
        <v>1138</v>
      </c>
      <c r="HSN716" s="242" t="s">
        <v>1138</v>
      </c>
      <c r="HSO716" s="242" t="s">
        <v>1138</v>
      </c>
      <c r="HSP716" s="242" t="s">
        <v>1138</v>
      </c>
      <c r="HSQ716" s="242" t="s">
        <v>1138</v>
      </c>
      <c r="HSR716" s="242" t="s">
        <v>1138</v>
      </c>
      <c r="HSS716" s="242" t="s">
        <v>1138</v>
      </c>
      <c r="HST716" s="242" t="s">
        <v>1138</v>
      </c>
      <c r="HSU716" s="242" t="s">
        <v>1138</v>
      </c>
      <c r="HSV716" s="242" t="s">
        <v>1138</v>
      </c>
      <c r="HSW716" s="242" t="s">
        <v>1138</v>
      </c>
      <c r="HSX716" s="242" t="s">
        <v>1138</v>
      </c>
      <c r="HSY716" s="242" t="s">
        <v>1138</v>
      </c>
      <c r="HSZ716" s="242" t="s">
        <v>1138</v>
      </c>
      <c r="HTA716" s="242" t="s">
        <v>1138</v>
      </c>
      <c r="HTB716" s="242" t="s">
        <v>1138</v>
      </c>
      <c r="HTC716" s="242" t="s">
        <v>1138</v>
      </c>
      <c r="HTD716" s="242" t="s">
        <v>1138</v>
      </c>
      <c r="HTE716" s="242" t="s">
        <v>1138</v>
      </c>
      <c r="HTF716" s="242" t="s">
        <v>1138</v>
      </c>
      <c r="HTG716" s="242" t="s">
        <v>1138</v>
      </c>
      <c r="HTH716" s="242" t="s">
        <v>1138</v>
      </c>
      <c r="HTI716" s="242" t="s">
        <v>1138</v>
      </c>
      <c r="HTJ716" s="242" t="s">
        <v>1138</v>
      </c>
      <c r="HTK716" s="242" t="s">
        <v>1138</v>
      </c>
      <c r="HTL716" s="242" t="s">
        <v>1138</v>
      </c>
      <c r="HTM716" s="242" t="s">
        <v>1138</v>
      </c>
      <c r="HTN716" s="242" t="s">
        <v>1138</v>
      </c>
      <c r="HTO716" s="242" t="s">
        <v>1138</v>
      </c>
      <c r="HTP716" s="242" t="s">
        <v>1138</v>
      </c>
      <c r="HTQ716" s="242" t="s">
        <v>1138</v>
      </c>
      <c r="HTR716" s="242" t="s">
        <v>1138</v>
      </c>
      <c r="HTS716" s="242" t="s">
        <v>1138</v>
      </c>
      <c r="HTT716" s="242" t="s">
        <v>1138</v>
      </c>
      <c r="HTU716" s="242" t="s">
        <v>1138</v>
      </c>
      <c r="HTV716" s="242" t="s">
        <v>1138</v>
      </c>
      <c r="HTW716" s="242" t="s">
        <v>1138</v>
      </c>
      <c r="HTX716" s="242" t="s">
        <v>1138</v>
      </c>
      <c r="HTY716" s="242" t="s">
        <v>1138</v>
      </c>
      <c r="HTZ716" s="242" t="s">
        <v>1138</v>
      </c>
      <c r="HUA716" s="242" t="s">
        <v>1138</v>
      </c>
      <c r="HUB716" s="242" t="s">
        <v>1138</v>
      </c>
      <c r="HUC716" s="242" t="s">
        <v>1138</v>
      </c>
      <c r="HUD716" s="242" t="s">
        <v>1138</v>
      </c>
      <c r="HUE716" s="242" t="s">
        <v>1138</v>
      </c>
      <c r="HUF716" s="242" t="s">
        <v>1138</v>
      </c>
      <c r="HUG716" s="242" t="s">
        <v>1138</v>
      </c>
      <c r="HUH716" s="242" t="s">
        <v>1138</v>
      </c>
      <c r="HUI716" s="242" t="s">
        <v>1138</v>
      </c>
      <c r="HUJ716" s="242" t="s">
        <v>1138</v>
      </c>
      <c r="HUK716" s="242" t="s">
        <v>1138</v>
      </c>
      <c r="HUL716" s="242" t="s">
        <v>1138</v>
      </c>
      <c r="HUM716" s="242" t="s">
        <v>1138</v>
      </c>
      <c r="HUN716" s="242" t="s">
        <v>1138</v>
      </c>
      <c r="HUO716" s="242" t="s">
        <v>1138</v>
      </c>
      <c r="HUP716" s="242" t="s">
        <v>1138</v>
      </c>
      <c r="HUQ716" s="242" t="s">
        <v>1138</v>
      </c>
      <c r="HUR716" s="242" t="s">
        <v>1138</v>
      </c>
      <c r="HUS716" s="242" t="s">
        <v>1138</v>
      </c>
      <c r="HUT716" s="242" t="s">
        <v>1138</v>
      </c>
      <c r="HUU716" s="242" t="s">
        <v>1138</v>
      </c>
      <c r="HUV716" s="242" t="s">
        <v>1138</v>
      </c>
      <c r="HUW716" s="242" t="s">
        <v>1138</v>
      </c>
      <c r="HUX716" s="242" t="s">
        <v>1138</v>
      </c>
      <c r="HUY716" s="242" t="s">
        <v>1138</v>
      </c>
      <c r="HUZ716" s="242" t="s">
        <v>1138</v>
      </c>
      <c r="HVA716" s="242" t="s">
        <v>1138</v>
      </c>
      <c r="HVB716" s="242" t="s">
        <v>1138</v>
      </c>
      <c r="HVC716" s="242" t="s">
        <v>1138</v>
      </c>
      <c r="HVD716" s="242" t="s">
        <v>1138</v>
      </c>
      <c r="HVE716" s="242" t="s">
        <v>1138</v>
      </c>
      <c r="HVF716" s="242" t="s">
        <v>1138</v>
      </c>
      <c r="HVG716" s="242" t="s">
        <v>1138</v>
      </c>
      <c r="HVH716" s="242" t="s">
        <v>1138</v>
      </c>
      <c r="HVI716" s="242" t="s">
        <v>1138</v>
      </c>
      <c r="HVJ716" s="242" t="s">
        <v>1138</v>
      </c>
      <c r="HVK716" s="242" t="s">
        <v>1138</v>
      </c>
      <c r="HVL716" s="242" t="s">
        <v>1138</v>
      </c>
      <c r="HVM716" s="242" t="s">
        <v>1138</v>
      </c>
      <c r="HVN716" s="242" t="s">
        <v>1138</v>
      </c>
      <c r="HVO716" s="242" t="s">
        <v>1138</v>
      </c>
      <c r="HVP716" s="242" t="s">
        <v>1138</v>
      </c>
      <c r="HVQ716" s="242" t="s">
        <v>1138</v>
      </c>
      <c r="HVR716" s="242" t="s">
        <v>1138</v>
      </c>
      <c r="HVS716" s="242" t="s">
        <v>1138</v>
      </c>
      <c r="HVT716" s="242" t="s">
        <v>1138</v>
      </c>
      <c r="HVU716" s="242" t="s">
        <v>1138</v>
      </c>
      <c r="HVV716" s="242" t="s">
        <v>1138</v>
      </c>
      <c r="HVW716" s="242" t="s">
        <v>1138</v>
      </c>
      <c r="HVX716" s="242" t="s">
        <v>1138</v>
      </c>
      <c r="HVY716" s="242" t="s">
        <v>1138</v>
      </c>
      <c r="HVZ716" s="242" t="s">
        <v>1138</v>
      </c>
      <c r="HWA716" s="242" t="s">
        <v>1138</v>
      </c>
      <c r="HWB716" s="242" t="s">
        <v>1138</v>
      </c>
      <c r="HWC716" s="242" t="s">
        <v>1138</v>
      </c>
      <c r="HWD716" s="242" t="s">
        <v>1138</v>
      </c>
      <c r="HWE716" s="242" t="s">
        <v>1138</v>
      </c>
      <c r="HWF716" s="242" t="s">
        <v>1138</v>
      </c>
      <c r="HWG716" s="242" t="s">
        <v>1138</v>
      </c>
      <c r="HWH716" s="242" t="s">
        <v>1138</v>
      </c>
      <c r="HWI716" s="242" t="s">
        <v>1138</v>
      </c>
      <c r="HWJ716" s="242" t="s">
        <v>1138</v>
      </c>
      <c r="HWK716" s="242" t="s">
        <v>1138</v>
      </c>
      <c r="HWL716" s="242" t="s">
        <v>1138</v>
      </c>
      <c r="HWM716" s="242" t="s">
        <v>1138</v>
      </c>
      <c r="HWN716" s="242" t="s">
        <v>1138</v>
      </c>
      <c r="HWO716" s="242" t="s">
        <v>1138</v>
      </c>
      <c r="HWP716" s="242" t="s">
        <v>1138</v>
      </c>
      <c r="HWQ716" s="242" t="s">
        <v>1138</v>
      </c>
      <c r="HWR716" s="242" t="s">
        <v>1138</v>
      </c>
      <c r="HWS716" s="242" t="s">
        <v>1138</v>
      </c>
      <c r="HWT716" s="242" t="s">
        <v>1138</v>
      </c>
      <c r="HWU716" s="242" t="s">
        <v>1138</v>
      </c>
      <c r="HWV716" s="242" t="s">
        <v>1138</v>
      </c>
      <c r="HWW716" s="242" t="s">
        <v>1138</v>
      </c>
      <c r="HWX716" s="242" t="s">
        <v>1138</v>
      </c>
      <c r="HWY716" s="242" t="s">
        <v>1138</v>
      </c>
      <c r="HWZ716" s="242" t="s">
        <v>1138</v>
      </c>
      <c r="HXA716" s="242" t="s">
        <v>1138</v>
      </c>
      <c r="HXB716" s="242" t="s">
        <v>1138</v>
      </c>
      <c r="HXC716" s="242" t="s">
        <v>1138</v>
      </c>
      <c r="HXD716" s="242" t="s">
        <v>1138</v>
      </c>
      <c r="HXE716" s="242" t="s">
        <v>1138</v>
      </c>
      <c r="HXF716" s="242" t="s">
        <v>1138</v>
      </c>
      <c r="HXG716" s="242" t="s">
        <v>1138</v>
      </c>
      <c r="HXH716" s="242" t="s">
        <v>1138</v>
      </c>
      <c r="HXI716" s="242" t="s">
        <v>1138</v>
      </c>
      <c r="HXJ716" s="242" t="s">
        <v>1138</v>
      </c>
      <c r="HXK716" s="242" t="s">
        <v>1138</v>
      </c>
      <c r="HXL716" s="242" t="s">
        <v>1138</v>
      </c>
      <c r="HXM716" s="242" t="s">
        <v>1138</v>
      </c>
      <c r="HXN716" s="242" t="s">
        <v>1138</v>
      </c>
      <c r="HXO716" s="242" t="s">
        <v>1138</v>
      </c>
      <c r="HXP716" s="242" t="s">
        <v>1138</v>
      </c>
      <c r="HXQ716" s="242" t="s">
        <v>1138</v>
      </c>
      <c r="HXR716" s="242" t="s">
        <v>1138</v>
      </c>
      <c r="HXS716" s="242" t="s">
        <v>1138</v>
      </c>
      <c r="HXT716" s="242" t="s">
        <v>1138</v>
      </c>
      <c r="HXU716" s="242" t="s">
        <v>1138</v>
      </c>
      <c r="HXV716" s="242" t="s">
        <v>1138</v>
      </c>
      <c r="HXW716" s="242" t="s">
        <v>1138</v>
      </c>
      <c r="HXX716" s="242" t="s">
        <v>1138</v>
      </c>
      <c r="HXY716" s="242" t="s">
        <v>1138</v>
      </c>
      <c r="HXZ716" s="242" t="s">
        <v>1138</v>
      </c>
      <c r="HYA716" s="242" t="s">
        <v>1138</v>
      </c>
      <c r="HYB716" s="242" t="s">
        <v>1138</v>
      </c>
      <c r="HYC716" s="242" t="s">
        <v>1138</v>
      </c>
      <c r="HYD716" s="242" t="s">
        <v>1138</v>
      </c>
      <c r="HYE716" s="242" t="s">
        <v>1138</v>
      </c>
      <c r="HYF716" s="242" t="s">
        <v>1138</v>
      </c>
      <c r="HYG716" s="242" t="s">
        <v>1138</v>
      </c>
      <c r="HYH716" s="242" t="s">
        <v>1138</v>
      </c>
      <c r="HYI716" s="242" t="s">
        <v>1138</v>
      </c>
      <c r="HYJ716" s="242" t="s">
        <v>1138</v>
      </c>
      <c r="HYK716" s="242" t="s">
        <v>1138</v>
      </c>
      <c r="HYL716" s="242" t="s">
        <v>1138</v>
      </c>
      <c r="HYM716" s="242" t="s">
        <v>1138</v>
      </c>
      <c r="HYN716" s="242" t="s">
        <v>1138</v>
      </c>
      <c r="HYO716" s="242" t="s">
        <v>1138</v>
      </c>
      <c r="HYP716" s="242" t="s">
        <v>1138</v>
      </c>
      <c r="HYQ716" s="242" t="s">
        <v>1138</v>
      </c>
      <c r="HYR716" s="242" t="s">
        <v>1138</v>
      </c>
      <c r="HYS716" s="242" t="s">
        <v>1138</v>
      </c>
      <c r="HYT716" s="242" t="s">
        <v>1138</v>
      </c>
      <c r="HYU716" s="242" t="s">
        <v>1138</v>
      </c>
      <c r="HYV716" s="242" t="s">
        <v>1138</v>
      </c>
      <c r="HYW716" s="242" t="s">
        <v>1138</v>
      </c>
      <c r="HYX716" s="242" t="s">
        <v>1138</v>
      </c>
      <c r="HYY716" s="242" t="s">
        <v>1138</v>
      </c>
      <c r="HYZ716" s="242" t="s">
        <v>1138</v>
      </c>
      <c r="HZA716" s="242" t="s">
        <v>1138</v>
      </c>
      <c r="HZB716" s="242" t="s">
        <v>1138</v>
      </c>
      <c r="HZC716" s="242" t="s">
        <v>1138</v>
      </c>
      <c r="HZD716" s="242" t="s">
        <v>1138</v>
      </c>
      <c r="HZE716" s="242" t="s">
        <v>1138</v>
      </c>
      <c r="HZF716" s="242" t="s">
        <v>1138</v>
      </c>
      <c r="HZG716" s="242" t="s">
        <v>1138</v>
      </c>
      <c r="HZH716" s="242" t="s">
        <v>1138</v>
      </c>
      <c r="HZI716" s="242" t="s">
        <v>1138</v>
      </c>
      <c r="HZJ716" s="242" t="s">
        <v>1138</v>
      </c>
      <c r="HZK716" s="242" t="s">
        <v>1138</v>
      </c>
      <c r="HZL716" s="242" t="s">
        <v>1138</v>
      </c>
      <c r="HZM716" s="242" t="s">
        <v>1138</v>
      </c>
      <c r="HZN716" s="242" t="s">
        <v>1138</v>
      </c>
      <c r="HZO716" s="242" t="s">
        <v>1138</v>
      </c>
      <c r="HZP716" s="242" t="s">
        <v>1138</v>
      </c>
      <c r="HZQ716" s="242" t="s">
        <v>1138</v>
      </c>
      <c r="HZR716" s="242" t="s">
        <v>1138</v>
      </c>
      <c r="HZS716" s="242" t="s">
        <v>1138</v>
      </c>
      <c r="HZT716" s="242" t="s">
        <v>1138</v>
      </c>
      <c r="HZU716" s="242" t="s">
        <v>1138</v>
      </c>
      <c r="HZV716" s="242" t="s">
        <v>1138</v>
      </c>
      <c r="HZW716" s="242" t="s">
        <v>1138</v>
      </c>
      <c r="HZX716" s="242" t="s">
        <v>1138</v>
      </c>
      <c r="HZY716" s="242" t="s">
        <v>1138</v>
      </c>
      <c r="HZZ716" s="242" t="s">
        <v>1138</v>
      </c>
      <c r="IAA716" s="242" t="s">
        <v>1138</v>
      </c>
      <c r="IAB716" s="242" t="s">
        <v>1138</v>
      </c>
      <c r="IAC716" s="242" t="s">
        <v>1138</v>
      </c>
      <c r="IAD716" s="242" t="s">
        <v>1138</v>
      </c>
      <c r="IAE716" s="242" t="s">
        <v>1138</v>
      </c>
      <c r="IAF716" s="242" t="s">
        <v>1138</v>
      </c>
      <c r="IAG716" s="242" t="s">
        <v>1138</v>
      </c>
      <c r="IAH716" s="242" t="s">
        <v>1138</v>
      </c>
      <c r="IAI716" s="242" t="s">
        <v>1138</v>
      </c>
      <c r="IAJ716" s="242" t="s">
        <v>1138</v>
      </c>
      <c r="IAK716" s="242" t="s">
        <v>1138</v>
      </c>
      <c r="IAL716" s="242" t="s">
        <v>1138</v>
      </c>
      <c r="IAM716" s="242" t="s">
        <v>1138</v>
      </c>
      <c r="IAN716" s="242" t="s">
        <v>1138</v>
      </c>
      <c r="IAO716" s="242" t="s">
        <v>1138</v>
      </c>
      <c r="IAP716" s="242" t="s">
        <v>1138</v>
      </c>
      <c r="IAQ716" s="242" t="s">
        <v>1138</v>
      </c>
      <c r="IAR716" s="242" t="s">
        <v>1138</v>
      </c>
      <c r="IAS716" s="242" t="s">
        <v>1138</v>
      </c>
      <c r="IAT716" s="242" t="s">
        <v>1138</v>
      </c>
      <c r="IAU716" s="242" t="s">
        <v>1138</v>
      </c>
      <c r="IAV716" s="242" t="s">
        <v>1138</v>
      </c>
      <c r="IAW716" s="242" t="s">
        <v>1138</v>
      </c>
      <c r="IAX716" s="242" t="s">
        <v>1138</v>
      </c>
      <c r="IAY716" s="242" t="s">
        <v>1138</v>
      </c>
      <c r="IAZ716" s="242" t="s">
        <v>1138</v>
      </c>
      <c r="IBA716" s="242" t="s">
        <v>1138</v>
      </c>
      <c r="IBB716" s="242" t="s">
        <v>1138</v>
      </c>
      <c r="IBC716" s="242" t="s">
        <v>1138</v>
      </c>
      <c r="IBD716" s="242" t="s">
        <v>1138</v>
      </c>
      <c r="IBE716" s="242" t="s">
        <v>1138</v>
      </c>
      <c r="IBF716" s="242" t="s">
        <v>1138</v>
      </c>
      <c r="IBG716" s="242" t="s">
        <v>1138</v>
      </c>
      <c r="IBH716" s="242" t="s">
        <v>1138</v>
      </c>
      <c r="IBI716" s="242" t="s">
        <v>1138</v>
      </c>
      <c r="IBJ716" s="242" t="s">
        <v>1138</v>
      </c>
      <c r="IBK716" s="242" t="s">
        <v>1138</v>
      </c>
      <c r="IBL716" s="242" t="s">
        <v>1138</v>
      </c>
      <c r="IBM716" s="242" t="s">
        <v>1138</v>
      </c>
      <c r="IBN716" s="242" t="s">
        <v>1138</v>
      </c>
      <c r="IBO716" s="242" t="s">
        <v>1138</v>
      </c>
      <c r="IBP716" s="242" t="s">
        <v>1138</v>
      </c>
      <c r="IBQ716" s="242" t="s">
        <v>1138</v>
      </c>
      <c r="IBR716" s="242" t="s">
        <v>1138</v>
      </c>
      <c r="IBS716" s="242" t="s">
        <v>1138</v>
      </c>
      <c r="IBT716" s="242" t="s">
        <v>1138</v>
      </c>
      <c r="IBU716" s="242" t="s">
        <v>1138</v>
      </c>
      <c r="IBV716" s="242" t="s">
        <v>1138</v>
      </c>
      <c r="IBW716" s="242" t="s">
        <v>1138</v>
      </c>
      <c r="IBX716" s="242" t="s">
        <v>1138</v>
      </c>
      <c r="IBY716" s="242" t="s">
        <v>1138</v>
      </c>
      <c r="IBZ716" s="242" t="s">
        <v>1138</v>
      </c>
      <c r="ICA716" s="242" t="s">
        <v>1138</v>
      </c>
      <c r="ICB716" s="242" t="s">
        <v>1138</v>
      </c>
      <c r="ICC716" s="242" t="s">
        <v>1138</v>
      </c>
      <c r="ICD716" s="242" t="s">
        <v>1138</v>
      </c>
      <c r="ICE716" s="242" t="s">
        <v>1138</v>
      </c>
      <c r="ICF716" s="242" t="s">
        <v>1138</v>
      </c>
      <c r="ICG716" s="242" t="s">
        <v>1138</v>
      </c>
      <c r="ICH716" s="242" t="s">
        <v>1138</v>
      </c>
      <c r="ICI716" s="242" t="s">
        <v>1138</v>
      </c>
      <c r="ICJ716" s="242" t="s">
        <v>1138</v>
      </c>
      <c r="ICK716" s="242" t="s">
        <v>1138</v>
      </c>
      <c r="ICL716" s="242" t="s">
        <v>1138</v>
      </c>
      <c r="ICM716" s="242" t="s">
        <v>1138</v>
      </c>
      <c r="ICN716" s="242" t="s">
        <v>1138</v>
      </c>
      <c r="ICO716" s="242" t="s">
        <v>1138</v>
      </c>
      <c r="ICP716" s="242" t="s">
        <v>1138</v>
      </c>
      <c r="ICQ716" s="242" t="s">
        <v>1138</v>
      </c>
      <c r="ICR716" s="242" t="s">
        <v>1138</v>
      </c>
      <c r="ICS716" s="242" t="s">
        <v>1138</v>
      </c>
      <c r="ICT716" s="242" t="s">
        <v>1138</v>
      </c>
      <c r="ICU716" s="242" t="s">
        <v>1138</v>
      </c>
      <c r="ICV716" s="242" t="s">
        <v>1138</v>
      </c>
      <c r="ICW716" s="242" t="s">
        <v>1138</v>
      </c>
      <c r="ICX716" s="242" t="s">
        <v>1138</v>
      </c>
      <c r="ICY716" s="242" t="s">
        <v>1138</v>
      </c>
      <c r="ICZ716" s="242" t="s">
        <v>1138</v>
      </c>
      <c r="IDA716" s="242" t="s">
        <v>1138</v>
      </c>
      <c r="IDB716" s="242" t="s">
        <v>1138</v>
      </c>
      <c r="IDC716" s="242" t="s">
        <v>1138</v>
      </c>
      <c r="IDD716" s="242" t="s">
        <v>1138</v>
      </c>
      <c r="IDE716" s="242" t="s">
        <v>1138</v>
      </c>
      <c r="IDF716" s="242" t="s">
        <v>1138</v>
      </c>
      <c r="IDG716" s="242" t="s">
        <v>1138</v>
      </c>
      <c r="IDH716" s="242" t="s">
        <v>1138</v>
      </c>
      <c r="IDI716" s="242" t="s">
        <v>1138</v>
      </c>
      <c r="IDJ716" s="242" t="s">
        <v>1138</v>
      </c>
      <c r="IDK716" s="242" t="s">
        <v>1138</v>
      </c>
      <c r="IDL716" s="242" t="s">
        <v>1138</v>
      </c>
      <c r="IDM716" s="242" t="s">
        <v>1138</v>
      </c>
      <c r="IDN716" s="242" t="s">
        <v>1138</v>
      </c>
      <c r="IDO716" s="242" t="s">
        <v>1138</v>
      </c>
      <c r="IDP716" s="242" t="s">
        <v>1138</v>
      </c>
      <c r="IDQ716" s="242" t="s">
        <v>1138</v>
      </c>
      <c r="IDR716" s="242" t="s">
        <v>1138</v>
      </c>
      <c r="IDS716" s="242" t="s">
        <v>1138</v>
      </c>
      <c r="IDT716" s="242" t="s">
        <v>1138</v>
      </c>
      <c r="IDU716" s="242" t="s">
        <v>1138</v>
      </c>
      <c r="IDV716" s="242" t="s">
        <v>1138</v>
      </c>
      <c r="IDW716" s="242" t="s">
        <v>1138</v>
      </c>
      <c r="IDX716" s="242" t="s">
        <v>1138</v>
      </c>
      <c r="IDY716" s="242" t="s">
        <v>1138</v>
      </c>
      <c r="IDZ716" s="242" t="s">
        <v>1138</v>
      </c>
      <c r="IEA716" s="242" t="s">
        <v>1138</v>
      </c>
      <c r="IEB716" s="242" t="s">
        <v>1138</v>
      </c>
      <c r="IEC716" s="242" t="s">
        <v>1138</v>
      </c>
      <c r="IED716" s="242" t="s">
        <v>1138</v>
      </c>
      <c r="IEE716" s="242" t="s">
        <v>1138</v>
      </c>
      <c r="IEF716" s="242" t="s">
        <v>1138</v>
      </c>
      <c r="IEG716" s="242" t="s">
        <v>1138</v>
      </c>
      <c r="IEH716" s="242" t="s">
        <v>1138</v>
      </c>
      <c r="IEI716" s="242" t="s">
        <v>1138</v>
      </c>
      <c r="IEJ716" s="242" t="s">
        <v>1138</v>
      </c>
      <c r="IEK716" s="242" t="s">
        <v>1138</v>
      </c>
      <c r="IEL716" s="242" t="s">
        <v>1138</v>
      </c>
      <c r="IEM716" s="242" t="s">
        <v>1138</v>
      </c>
      <c r="IEN716" s="242" t="s">
        <v>1138</v>
      </c>
      <c r="IEO716" s="242" t="s">
        <v>1138</v>
      </c>
      <c r="IEP716" s="242" t="s">
        <v>1138</v>
      </c>
      <c r="IEQ716" s="242" t="s">
        <v>1138</v>
      </c>
      <c r="IER716" s="242" t="s">
        <v>1138</v>
      </c>
      <c r="IES716" s="242" t="s">
        <v>1138</v>
      </c>
      <c r="IET716" s="242" t="s">
        <v>1138</v>
      </c>
      <c r="IEU716" s="242" t="s">
        <v>1138</v>
      </c>
      <c r="IEV716" s="242" t="s">
        <v>1138</v>
      </c>
      <c r="IEW716" s="242" t="s">
        <v>1138</v>
      </c>
      <c r="IEX716" s="242" t="s">
        <v>1138</v>
      </c>
      <c r="IEY716" s="242" t="s">
        <v>1138</v>
      </c>
      <c r="IEZ716" s="242" t="s">
        <v>1138</v>
      </c>
      <c r="IFA716" s="242" t="s">
        <v>1138</v>
      </c>
      <c r="IFB716" s="242" t="s">
        <v>1138</v>
      </c>
      <c r="IFC716" s="242" t="s">
        <v>1138</v>
      </c>
      <c r="IFD716" s="242" t="s">
        <v>1138</v>
      </c>
      <c r="IFE716" s="242" t="s">
        <v>1138</v>
      </c>
      <c r="IFF716" s="242" t="s">
        <v>1138</v>
      </c>
      <c r="IFG716" s="242" t="s">
        <v>1138</v>
      </c>
      <c r="IFH716" s="242" t="s">
        <v>1138</v>
      </c>
      <c r="IFI716" s="242" t="s">
        <v>1138</v>
      </c>
      <c r="IFJ716" s="242" t="s">
        <v>1138</v>
      </c>
      <c r="IFK716" s="242" t="s">
        <v>1138</v>
      </c>
      <c r="IFL716" s="242" t="s">
        <v>1138</v>
      </c>
      <c r="IFM716" s="242" t="s">
        <v>1138</v>
      </c>
      <c r="IFN716" s="242" t="s">
        <v>1138</v>
      </c>
      <c r="IFO716" s="242" t="s">
        <v>1138</v>
      </c>
      <c r="IFP716" s="242" t="s">
        <v>1138</v>
      </c>
      <c r="IFQ716" s="242" t="s">
        <v>1138</v>
      </c>
      <c r="IFR716" s="242" t="s">
        <v>1138</v>
      </c>
      <c r="IFS716" s="242" t="s">
        <v>1138</v>
      </c>
      <c r="IFT716" s="242" t="s">
        <v>1138</v>
      </c>
      <c r="IFU716" s="242" t="s">
        <v>1138</v>
      </c>
      <c r="IFV716" s="242" t="s">
        <v>1138</v>
      </c>
      <c r="IFW716" s="242" t="s">
        <v>1138</v>
      </c>
      <c r="IFX716" s="242" t="s">
        <v>1138</v>
      </c>
      <c r="IFY716" s="242" t="s">
        <v>1138</v>
      </c>
      <c r="IFZ716" s="242" t="s">
        <v>1138</v>
      </c>
      <c r="IGA716" s="242" t="s">
        <v>1138</v>
      </c>
      <c r="IGB716" s="242" t="s">
        <v>1138</v>
      </c>
      <c r="IGC716" s="242" t="s">
        <v>1138</v>
      </c>
      <c r="IGD716" s="242" t="s">
        <v>1138</v>
      </c>
      <c r="IGE716" s="242" t="s">
        <v>1138</v>
      </c>
      <c r="IGF716" s="242" t="s">
        <v>1138</v>
      </c>
      <c r="IGG716" s="242" t="s">
        <v>1138</v>
      </c>
      <c r="IGH716" s="242" t="s">
        <v>1138</v>
      </c>
      <c r="IGI716" s="242" t="s">
        <v>1138</v>
      </c>
      <c r="IGJ716" s="242" t="s">
        <v>1138</v>
      </c>
      <c r="IGK716" s="242" t="s">
        <v>1138</v>
      </c>
      <c r="IGL716" s="242" t="s">
        <v>1138</v>
      </c>
      <c r="IGM716" s="242" t="s">
        <v>1138</v>
      </c>
      <c r="IGN716" s="242" t="s">
        <v>1138</v>
      </c>
      <c r="IGO716" s="242" t="s">
        <v>1138</v>
      </c>
      <c r="IGP716" s="242" t="s">
        <v>1138</v>
      </c>
      <c r="IGQ716" s="242" t="s">
        <v>1138</v>
      </c>
      <c r="IGR716" s="242" t="s">
        <v>1138</v>
      </c>
      <c r="IGS716" s="242" t="s">
        <v>1138</v>
      </c>
      <c r="IGT716" s="242" t="s">
        <v>1138</v>
      </c>
      <c r="IGU716" s="242" t="s">
        <v>1138</v>
      </c>
      <c r="IGV716" s="242" t="s">
        <v>1138</v>
      </c>
      <c r="IGW716" s="242" t="s">
        <v>1138</v>
      </c>
      <c r="IGX716" s="242" t="s">
        <v>1138</v>
      </c>
      <c r="IGY716" s="242" t="s">
        <v>1138</v>
      </c>
      <c r="IGZ716" s="242" t="s">
        <v>1138</v>
      </c>
      <c r="IHA716" s="242" t="s">
        <v>1138</v>
      </c>
      <c r="IHB716" s="242" t="s">
        <v>1138</v>
      </c>
      <c r="IHC716" s="242" t="s">
        <v>1138</v>
      </c>
      <c r="IHD716" s="242" t="s">
        <v>1138</v>
      </c>
      <c r="IHE716" s="242" t="s">
        <v>1138</v>
      </c>
      <c r="IHF716" s="242" t="s">
        <v>1138</v>
      </c>
      <c r="IHG716" s="242" t="s">
        <v>1138</v>
      </c>
      <c r="IHH716" s="242" t="s">
        <v>1138</v>
      </c>
      <c r="IHI716" s="242" t="s">
        <v>1138</v>
      </c>
      <c r="IHJ716" s="242" t="s">
        <v>1138</v>
      </c>
      <c r="IHK716" s="242" t="s">
        <v>1138</v>
      </c>
      <c r="IHL716" s="242" t="s">
        <v>1138</v>
      </c>
      <c r="IHM716" s="242" t="s">
        <v>1138</v>
      </c>
      <c r="IHN716" s="242" t="s">
        <v>1138</v>
      </c>
      <c r="IHO716" s="242" t="s">
        <v>1138</v>
      </c>
      <c r="IHP716" s="242" t="s">
        <v>1138</v>
      </c>
      <c r="IHQ716" s="242" t="s">
        <v>1138</v>
      </c>
      <c r="IHR716" s="242" t="s">
        <v>1138</v>
      </c>
      <c r="IHS716" s="242" t="s">
        <v>1138</v>
      </c>
      <c r="IHT716" s="242" t="s">
        <v>1138</v>
      </c>
      <c r="IHU716" s="242" t="s">
        <v>1138</v>
      </c>
      <c r="IHV716" s="242" t="s">
        <v>1138</v>
      </c>
      <c r="IHW716" s="242" t="s">
        <v>1138</v>
      </c>
      <c r="IHX716" s="242" t="s">
        <v>1138</v>
      </c>
      <c r="IHY716" s="242" t="s">
        <v>1138</v>
      </c>
      <c r="IHZ716" s="242" t="s">
        <v>1138</v>
      </c>
      <c r="IIA716" s="242" t="s">
        <v>1138</v>
      </c>
      <c r="IIB716" s="242" t="s">
        <v>1138</v>
      </c>
      <c r="IIC716" s="242" t="s">
        <v>1138</v>
      </c>
      <c r="IID716" s="242" t="s">
        <v>1138</v>
      </c>
      <c r="IIE716" s="242" t="s">
        <v>1138</v>
      </c>
      <c r="IIF716" s="242" t="s">
        <v>1138</v>
      </c>
      <c r="IIG716" s="242" t="s">
        <v>1138</v>
      </c>
      <c r="IIH716" s="242" t="s">
        <v>1138</v>
      </c>
      <c r="III716" s="242" t="s">
        <v>1138</v>
      </c>
      <c r="IIJ716" s="242" t="s">
        <v>1138</v>
      </c>
      <c r="IIK716" s="242" t="s">
        <v>1138</v>
      </c>
      <c r="IIL716" s="242" t="s">
        <v>1138</v>
      </c>
      <c r="IIM716" s="242" t="s">
        <v>1138</v>
      </c>
      <c r="IIN716" s="242" t="s">
        <v>1138</v>
      </c>
      <c r="IIO716" s="242" t="s">
        <v>1138</v>
      </c>
      <c r="IIP716" s="242" t="s">
        <v>1138</v>
      </c>
      <c r="IIQ716" s="242" t="s">
        <v>1138</v>
      </c>
      <c r="IIR716" s="242" t="s">
        <v>1138</v>
      </c>
      <c r="IIS716" s="242" t="s">
        <v>1138</v>
      </c>
      <c r="IIT716" s="242" t="s">
        <v>1138</v>
      </c>
      <c r="IIU716" s="242" t="s">
        <v>1138</v>
      </c>
      <c r="IIV716" s="242" t="s">
        <v>1138</v>
      </c>
      <c r="IIW716" s="242" t="s">
        <v>1138</v>
      </c>
      <c r="IIX716" s="242" t="s">
        <v>1138</v>
      </c>
      <c r="IIY716" s="242" t="s">
        <v>1138</v>
      </c>
      <c r="IIZ716" s="242" t="s">
        <v>1138</v>
      </c>
      <c r="IJA716" s="242" t="s">
        <v>1138</v>
      </c>
      <c r="IJB716" s="242" t="s">
        <v>1138</v>
      </c>
      <c r="IJC716" s="242" t="s">
        <v>1138</v>
      </c>
      <c r="IJD716" s="242" t="s">
        <v>1138</v>
      </c>
      <c r="IJE716" s="242" t="s">
        <v>1138</v>
      </c>
      <c r="IJF716" s="242" t="s">
        <v>1138</v>
      </c>
      <c r="IJG716" s="242" t="s">
        <v>1138</v>
      </c>
      <c r="IJH716" s="242" t="s">
        <v>1138</v>
      </c>
      <c r="IJI716" s="242" t="s">
        <v>1138</v>
      </c>
      <c r="IJJ716" s="242" t="s">
        <v>1138</v>
      </c>
      <c r="IJK716" s="242" t="s">
        <v>1138</v>
      </c>
      <c r="IJL716" s="242" t="s">
        <v>1138</v>
      </c>
      <c r="IJM716" s="242" t="s">
        <v>1138</v>
      </c>
      <c r="IJN716" s="242" t="s">
        <v>1138</v>
      </c>
      <c r="IJO716" s="242" t="s">
        <v>1138</v>
      </c>
      <c r="IJP716" s="242" t="s">
        <v>1138</v>
      </c>
      <c r="IJQ716" s="242" t="s">
        <v>1138</v>
      </c>
      <c r="IJR716" s="242" t="s">
        <v>1138</v>
      </c>
      <c r="IJS716" s="242" t="s">
        <v>1138</v>
      </c>
      <c r="IJT716" s="242" t="s">
        <v>1138</v>
      </c>
      <c r="IJU716" s="242" t="s">
        <v>1138</v>
      </c>
      <c r="IJV716" s="242" t="s">
        <v>1138</v>
      </c>
      <c r="IJW716" s="242" t="s">
        <v>1138</v>
      </c>
      <c r="IJX716" s="242" t="s">
        <v>1138</v>
      </c>
      <c r="IJY716" s="242" t="s">
        <v>1138</v>
      </c>
      <c r="IJZ716" s="242" t="s">
        <v>1138</v>
      </c>
      <c r="IKA716" s="242" t="s">
        <v>1138</v>
      </c>
      <c r="IKB716" s="242" t="s">
        <v>1138</v>
      </c>
      <c r="IKC716" s="242" t="s">
        <v>1138</v>
      </c>
      <c r="IKD716" s="242" t="s">
        <v>1138</v>
      </c>
      <c r="IKE716" s="242" t="s">
        <v>1138</v>
      </c>
      <c r="IKF716" s="242" t="s">
        <v>1138</v>
      </c>
      <c r="IKG716" s="242" t="s">
        <v>1138</v>
      </c>
      <c r="IKH716" s="242" t="s">
        <v>1138</v>
      </c>
      <c r="IKI716" s="242" t="s">
        <v>1138</v>
      </c>
      <c r="IKJ716" s="242" t="s">
        <v>1138</v>
      </c>
      <c r="IKK716" s="242" t="s">
        <v>1138</v>
      </c>
      <c r="IKL716" s="242" t="s">
        <v>1138</v>
      </c>
      <c r="IKM716" s="242" t="s">
        <v>1138</v>
      </c>
      <c r="IKN716" s="242" t="s">
        <v>1138</v>
      </c>
      <c r="IKO716" s="242" t="s">
        <v>1138</v>
      </c>
      <c r="IKP716" s="242" t="s">
        <v>1138</v>
      </c>
      <c r="IKQ716" s="242" t="s">
        <v>1138</v>
      </c>
      <c r="IKR716" s="242" t="s">
        <v>1138</v>
      </c>
      <c r="IKS716" s="242" t="s">
        <v>1138</v>
      </c>
      <c r="IKT716" s="242" t="s">
        <v>1138</v>
      </c>
      <c r="IKU716" s="242" t="s">
        <v>1138</v>
      </c>
      <c r="IKV716" s="242" t="s">
        <v>1138</v>
      </c>
      <c r="IKW716" s="242" t="s">
        <v>1138</v>
      </c>
      <c r="IKX716" s="242" t="s">
        <v>1138</v>
      </c>
      <c r="IKY716" s="242" t="s">
        <v>1138</v>
      </c>
      <c r="IKZ716" s="242" t="s">
        <v>1138</v>
      </c>
      <c r="ILA716" s="242" t="s">
        <v>1138</v>
      </c>
      <c r="ILB716" s="242" t="s">
        <v>1138</v>
      </c>
      <c r="ILC716" s="242" t="s">
        <v>1138</v>
      </c>
      <c r="ILD716" s="242" t="s">
        <v>1138</v>
      </c>
      <c r="ILE716" s="242" t="s">
        <v>1138</v>
      </c>
      <c r="ILF716" s="242" t="s">
        <v>1138</v>
      </c>
      <c r="ILG716" s="242" t="s">
        <v>1138</v>
      </c>
      <c r="ILH716" s="242" t="s">
        <v>1138</v>
      </c>
      <c r="ILI716" s="242" t="s">
        <v>1138</v>
      </c>
      <c r="ILJ716" s="242" t="s">
        <v>1138</v>
      </c>
      <c r="ILK716" s="242" t="s">
        <v>1138</v>
      </c>
      <c r="ILL716" s="242" t="s">
        <v>1138</v>
      </c>
      <c r="ILM716" s="242" t="s">
        <v>1138</v>
      </c>
      <c r="ILN716" s="242" t="s">
        <v>1138</v>
      </c>
      <c r="ILO716" s="242" t="s">
        <v>1138</v>
      </c>
      <c r="ILP716" s="242" t="s">
        <v>1138</v>
      </c>
      <c r="ILQ716" s="242" t="s">
        <v>1138</v>
      </c>
      <c r="ILR716" s="242" t="s">
        <v>1138</v>
      </c>
      <c r="ILS716" s="242" t="s">
        <v>1138</v>
      </c>
      <c r="ILT716" s="242" t="s">
        <v>1138</v>
      </c>
      <c r="ILU716" s="242" t="s">
        <v>1138</v>
      </c>
      <c r="ILV716" s="242" t="s">
        <v>1138</v>
      </c>
      <c r="ILW716" s="242" t="s">
        <v>1138</v>
      </c>
      <c r="ILX716" s="242" t="s">
        <v>1138</v>
      </c>
      <c r="ILY716" s="242" t="s">
        <v>1138</v>
      </c>
      <c r="ILZ716" s="242" t="s">
        <v>1138</v>
      </c>
      <c r="IMA716" s="242" t="s">
        <v>1138</v>
      </c>
      <c r="IMB716" s="242" t="s">
        <v>1138</v>
      </c>
      <c r="IMC716" s="242" t="s">
        <v>1138</v>
      </c>
      <c r="IMD716" s="242" t="s">
        <v>1138</v>
      </c>
      <c r="IME716" s="242" t="s">
        <v>1138</v>
      </c>
      <c r="IMF716" s="242" t="s">
        <v>1138</v>
      </c>
      <c r="IMG716" s="242" t="s">
        <v>1138</v>
      </c>
      <c r="IMH716" s="242" t="s">
        <v>1138</v>
      </c>
      <c r="IMI716" s="242" t="s">
        <v>1138</v>
      </c>
      <c r="IMJ716" s="242" t="s">
        <v>1138</v>
      </c>
      <c r="IMK716" s="242" t="s">
        <v>1138</v>
      </c>
      <c r="IML716" s="242" t="s">
        <v>1138</v>
      </c>
      <c r="IMM716" s="242" t="s">
        <v>1138</v>
      </c>
      <c r="IMN716" s="242" t="s">
        <v>1138</v>
      </c>
      <c r="IMO716" s="242" t="s">
        <v>1138</v>
      </c>
      <c r="IMP716" s="242" t="s">
        <v>1138</v>
      </c>
      <c r="IMQ716" s="242" t="s">
        <v>1138</v>
      </c>
      <c r="IMR716" s="242" t="s">
        <v>1138</v>
      </c>
      <c r="IMS716" s="242" t="s">
        <v>1138</v>
      </c>
      <c r="IMT716" s="242" t="s">
        <v>1138</v>
      </c>
      <c r="IMU716" s="242" t="s">
        <v>1138</v>
      </c>
      <c r="IMV716" s="242" t="s">
        <v>1138</v>
      </c>
      <c r="IMW716" s="242" t="s">
        <v>1138</v>
      </c>
      <c r="IMX716" s="242" t="s">
        <v>1138</v>
      </c>
      <c r="IMY716" s="242" t="s">
        <v>1138</v>
      </c>
      <c r="IMZ716" s="242" t="s">
        <v>1138</v>
      </c>
      <c r="INA716" s="242" t="s">
        <v>1138</v>
      </c>
      <c r="INB716" s="242" t="s">
        <v>1138</v>
      </c>
      <c r="INC716" s="242" t="s">
        <v>1138</v>
      </c>
      <c r="IND716" s="242" t="s">
        <v>1138</v>
      </c>
      <c r="INE716" s="242" t="s">
        <v>1138</v>
      </c>
      <c r="INF716" s="242" t="s">
        <v>1138</v>
      </c>
      <c r="ING716" s="242" t="s">
        <v>1138</v>
      </c>
      <c r="INH716" s="242" t="s">
        <v>1138</v>
      </c>
      <c r="INI716" s="242" t="s">
        <v>1138</v>
      </c>
      <c r="INJ716" s="242" t="s">
        <v>1138</v>
      </c>
      <c r="INK716" s="242" t="s">
        <v>1138</v>
      </c>
      <c r="INL716" s="242" t="s">
        <v>1138</v>
      </c>
      <c r="INM716" s="242" t="s">
        <v>1138</v>
      </c>
      <c r="INN716" s="242" t="s">
        <v>1138</v>
      </c>
      <c r="INO716" s="242" t="s">
        <v>1138</v>
      </c>
      <c r="INP716" s="242" t="s">
        <v>1138</v>
      </c>
      <c r="INQ716" s="242" t="s">
        <v>1138</v>
      </c>
      <c r="INR716" s="242" t="s">
        <v>1138</v>
      </c>
      <c r="INS716" s="242" t="s">
        <v>1138</v>
      </c>
      <c r="INT716" s="242" t="s">
        <v>1138</v>
      </c>
      <c r="INU716" s="242" t="s">
        <v>1138</v>
      </c>
      <c r="INV716" s="242" t="s">
        <v>1138</v>
      </c>
      <c r="INW716" s="242" t="s">
        <v>1138</v>
      </c>
      <c r="INX716" s="242" t="s">
        <v>1138</v>
      </c>
      <c r="INY716" s="242" t="s">
        <v>1138</v>
      </c>
      <c r="INZ716" s="242" t="s">
        <v>1138</v>
      </c>
      <c r="IOA716" s="242" t="s">
        <v>1138</v>
      </c>
      <c r="IOB716" s="242" t="s">
        <v>1138</v>
      </c>
      <c r="IOC716" s="242" t="s">
        <v>1138</v>
      </c>
      <c r="IOD716" s="242" t="s">
        <v>1138</v>
      </c>
      <c r="IOE716" s="242" t="s">
        <v>1138</v>
      </c>
      <c r="IOF716" s="242" t="s">
        <v>1138</v>
      </c>
      <c r="IOG716" s="242" t="s">
        <v>1138</v>
      </c>
      <c r="IOH716" s="242" t="s">
        <v>1138</v>
      </c>
      <c r="IOI716" s="242" t="s">
        <v>1138</v>
      </c>
      <c r="IOJ716" s="242" t="s">
        <v>1138</v>
      </c>
      <c r="IOK716" s="242" t="s">
        <v>1138</v>
      </c>
      <c r="IOL716" s="242" t="s">
        <v>1138</v>
      </c>
      <c r="IOM716" s="242" t="s">
        <v>1138</v>
      </c>
      <c r="ION716" s="242" t="s">
        <v>1138</v>
      </c>
      <c r="IOO716" s="242" t="s">
        <v>1138</v>
      </c>
      <c r="IOP716" s="242" t="s">
        <v>1138</v>
      </c>
      <c r="IOQ716" s="242" t="s">
        <v>1138</v>
      </c>
      <c r="IOR716" s="242" t="s">
        <v>1138</v>
      </c>
      <c r="IOS716" s="242" t="s">
        <v>1138</v>
      </c>
      <c r="IOT716" s="242" t="s">
        <v>1138</v>
      </c>
      <c r="IOU716" s="242" t="s">
        <v>1138</v>
      </c>
      <c r="IOV716" s="242" t="s">
        <v>1138</v>
      </c>
      <c r="IOW716" s="242" t="s">
        <v>1138</v>
      </c>
      <c r="IOX716" s="242" t="s">
        <v>1138</v>
      </c>
      <c r="IOY716" s="242" t="s">
        <v>1138</v>
      </c>
      <c r="IOZ716" s="242" t="s">
        <v>1138</v>
      </c>
      <c r="IPA716" s="242" t="s">
        <v>1138</v>
      </c>
      <c r="IPB716" s="242" t="s">
        <v>1138</v>
      </c>
      <c r="IPC716" s="242" t="s">
        <v>1138</v>
      </c>
      <c r="IPD716" s="242" t="s">
        <v>1138</v>
      </c>
      <c r="IPE716" s="242" t="s">
        <v>1138</v>
      </c>
      <c r="IPF716" s="242" t="s">
        <v>1138</v>
      </c>
      <c r="IPG716" s="242" t="s">
        <v>1138</v>
      </c>
      <c r="IPH716" s="242" t="s">
        <v>1138</v>
      </c>
      <c r="IPI716" s="242" t="s">
        <v>1138</v>
      </c>
      <c r="IPJ716" s="242" t="s">
        <v>1138</v>
      </c>
      <c r="IPK716" s="242" t="s">
        <v>1138</v>
      </c>
      <c r="IPL716" s="242" t="s">
        <v>1138</v>
      </c>
      <c r="IPM716" s="242" t="s">
        <v>1138</v>
      </c>
      <c r="IPN716" s="242" t="s">
        <v>1138</v>
      </c>
      <c r="IPO716" s="242" t="s">
        <v>1138</v>
      </c>
      <c r="IPP716" s="242" t="s">
        <v>1138</v>
      </c>
      <c r="IPQ716" s="242" t="s">
        <v>1138</v>
      </c>
      <c r="IPR716" s="242" t="s">
        <v>1138</v>
      </c>
      <c r="IPS716" s="242" t="s">
        <v>1138</v>
      </c>
      <c r="IPT716" s="242" t="s">
        <v>1138</v>
      </c>
      <c r="IPU716" s="242" t="s">
        <v>1138</v>
      </c>
      <c r="IPV716" s="242" t="s">
        <v>1138</v>
      </c>
      <c r="IPW716" s="242" t="s">
        <v>1138</v>
      </c>
      <c r="IPX716" s="242" t="s">
        <v>1138</v>
      </c>
      <c r="IPY716" s="242" t="s">
        <v>1138</v>
      </c>
      <c r="IPZ716" s="242" t="s">
        <v>1138</v>
      </c>
      <c r="IQA716" s="242" t="s">
        <v>1138</v>
      </c>
      <c r="IQB716" s="242" t="s">
        <v>1138</v>
      </c>
      <c r="IQC716" s="242" t="s">
        <v>1138</v>
      </c>
      <c r="IQD716" s="242" t="s">
        <v>1138</v>
      </c>
      <c r="IQE716" s="242" t="s">
        <v>1138</v>
      </c>
      <c r="IQF716" s="242" t="s">
        <v>1138</v>
      </c>
      <c r="IQG716" s="242" t="s">
        <v>1138</v>
      </c>
      <c r="IQH716" s="242" t="s">
        <v>1138</v>
      </c>
      <c r="IQI716" s="242" t="s">
        <v>1138</v>
      </c>
      <c r="IQJ716" s="242" t="s">
        <v>1138</v>
      </c>
      <c r="IQK716" s="242" t="s">
        <v>1138</v>
      </c>
      <c r="IQL716" s="242" t="s">
        <v>1138</v>
      </c>
      <c r="IQM716" s="242" t="s">
        <v>1138</v>
      </c>
      <c r="IQN716" s="242" t="s">
        <v>1138</v>
      </c>
      <c r="IQO716" s="242" t="s">
        <v>1138</v>
      </c>
      <c r="IQP716" s="242" t="s">
        <v>1138</v>
      </c>
      <c r="IQQ716" s="242" t="s">
        <v>1138</v>
      </c>
      <c r="IQR716" s="242" t="s">
        <v>1138</v>
      </c>
      <c r="IQS716" s="242" t="s">
        <v>1138</v>
      </c>
      <c r="IQT716" s="242" t="s">
        <v>1138</v>
      </c>
      <c r="IQU716" s="242" t="s">
        <v>1138</v>
      </c>
      <c r="IQV716" s="242" t="s">
        <v>1138</v>
      </c>
      <c r="IQW716" s="242" t="s">
        <v>1138</v>
      </c>
      <c r="IQX716" s="242" t="s">
        <v>1138</v>
      </c>
      <c r="IQY716" s="242" t="s">
        <v>1138</v>
      </c>
      <c r="IQZ716" s="242" t="s">
        <v>1138</v>
      </c>
      <c r="IRA716" s="242" t="s">
        <v>1138</v>
      </c>
      <c r="IRB716" s="242" t="s">
        <v>1138</v>
      </c>
      <c r="IRC716" s="242" t="s">
        <v>1138</v>
      </c>
      <c r="IRD716" s="242" t="s">
        <v>1138</v>
      </c>
      <c r="IRE716" s="242" t="s">
        <v>1138</v>
      </c>
      <c r="IRF716" s="242" t="s">
        <v>1138</v>
      </c>
      <c r="IRG716" s="242" t="s">
        <v>1138</v>
      </c>
      <c r="IRH716" s="242" t="s">
        <v>1138</v>
      </c>
      <c r="IRI716" s="242" t="s">
        <v>1138</v>
      </c>
      <c r="IRJ716" s="242" t="s">
        <v>1138</v>
      </c>
      <c r="IRK716" s="242" t="s">
        <v>1138</v>
      </c>
      <c r="IRL716" s="242" t="s">
        <v>1138</v>
      </c>
      <c r="IRM716" s="242" t="s">
        <v>1138</v>
      </c>
      <c r="IRN716" s="242" t="s">
        <v>1138</v>
      </c>
      <c r="IRO716" s="242" t="s">
        <v>1138</v>
      </c>
      <c r="IRP716" s="242" t="s">
        <v>1138</v>
      </c>
      <c r="IRQ716" s="242" t="s">
        <v>1138</v>
      </c>
      <c r="IRR716" s="242" t="s">
        <v>1138</v>
      </c>
      <c r="IRS716" s="242" t="s">
        <v>1138</v>
      </c>
      <c r="IRT716" s="242" t="s">
        <v>1138</v>
      </c>
      <c r="IRU716" s="242" t="s">
        <v>1138</v>
      </c>
      <c r="IRV716" s="242" t="s">
        <v>1138</v>
      </c>
      <c r="IRW716" s="242" t="s">
        <v>1138</v>
      </c>
      <c r="IRX716" s="242" t="s">
        <v>1138</v>
      </c>
      <c r="IRY716" s="242" t="s">
        <v>1138</v>
      </c>
      <c r="IRZ716" s="242" t="s">
        <v>1138</v>
      </c>
      <c r="ISA716" s="242" t="s">
        <v>1138</v>
      </c>
      <c r="ISB716" s="242" t="s">
        <v>1138</v>
      </c>
      <c r="ISC716" s="242" t="s">
        <v>1138</v>
      </c>
      <c r="ISD716" s="242" t="s">
        <v>1138</v>
      </c>
      <c r="ISE716" s="242" t="s">
        <v>1138</v>
      </c>
      <c r="ISF716" s="242" t="s">
        <v>1138</v>
      </c>
      <c r="ISG716" s="242" t="s">
        <v>1138</v>
      </c>
      <c r="ISH716" s="242" t="s">
        <v>1138</v>
      </c>
      <c r="ISI716" s="242" t="s">
        <v>1138</v>
      </c>
      <c r="ISJ716" s="242" t="s">
        <v>1138</v>
      </c>
      <c r="ISK716" s="242" t="s">
        <v>1138</v>
      </c>
      <c r="ISL716" s="242" t="s">
        <v>1138</v>
      </c>
      <c r="ISM716" s="242" t="s">
        <v>1138</v>
      </c>
      <c r="ISN716" s="242" t="s">
        <v>1138</v>
      </c>
      <c r="ISO716" s="242" t="s">
        <v>1138</v>
      </c>
      <c r="ISP716" s="242" t="s">
        <v>1138</v>
      </c>
      <c r="ISQ716" s="242" t="s">
        <v>1138</v>
      </c>
      <c r="ISR716" s="242" t="s">
        <v>1138</v>
      </c>
      <c r="ISS716" s="242" t="s">
        <v>1138</v>
      </c>
      <c r="IST716" s="242" t="s">
        <v>1138</v>
      </c>
      <c r="ISU716" s="242" t="s">
        <v>1138</v>
      </c>
      <c r="ISV716" s="242" t="s">
        <v>1138</v>
      </c>
      <c r="ISW716" s="242" t="s">
        <v>1138</v>
      </c>
      <c r="ISX716" s="242" t="s">
        <v>1138</v>
      </c>
      <c r="ISY716" s="242" t="s">
        <v>1138</v>
      </c>
      <c r="ISZ716" s="242" t="s">
        <v>1138</v>
      </c>
      <c r="ITA716" s="242" t="s">
        <v>1138</v>
      </c>
      <c r="ITB716" s="242" t="s">
        <v>1138</v>
      </c>
      <c r="ITC716" s="242" t="s">
        <v>1138</v>
      </c>
      <c r="ITD716" s="242" t="s">
        <v>1138</v>
      </c>
      <c r="ITE716" s="242" t="s">
        <v>1138</v>
      </c>
      <c r="ITF716" s="242" t="s">
        <v>1138</v>
      </c>
      <c r="ITG716" s="242" t="s">
        <v>1138</v>
      </c>
      <c r="ITH716" s="242" t="s">
        <v>1138</v>
      </c>
      <c r="ITI716" s="242" t="s">
        <v>1138</v>
      </c>
      <c r="ITJ716" s="242" t="s">
        <v>1138</v>
      </c>
      <c r="ITK716" s="242" t="s">
        <v>1138</v>
      </c>
      <c r="ITL716" s="242" t="s">
        <v>1138</v>
      </c>
      <c r="ITM716" s="242" t="s">
        <v>1138</v>
      </c>
      <c r="ITN716" s="242" t="s">
        <v>1138</v>
      </c>
      <c r="ITO716" s="242" t="s">
        <v>1138</v>
      </c>
      <c r="ITP716" s="242" t="s">
        <v>1138</v>
      </c>
      <c r="ITQ716" s="242" t="s">
        <v>1138</v>
      </c>
      <c r="ITR716" s="242" t="s">
        <v>1138</v>
      </c>
      <c r="ITS716" s="242" t="s">
        <v>1138</v>
      </c>
      <c r="ITT716" s="242" t="s">
        <v>1138</v>
      </c>
      <c r="ITU716" s="242" t="s">
        <v>1138</v>
      </c>
      <c r="ITV716" s="242" t="s">
        <v>1138</v>
      </c>
      <c r="ITW716" s="242" t="s">
        <v>1138</v>
      </c>
      <c r="ITX716" s="242" t="s">
        <v>1138</v>
      </c>
      <c r="ITY716" s="242" t="s">
        <v>1138</v>
      </c>
      <c r="ITZ716" s="242" t="s">
        <v>1138</v>
      </c>
      <c r="IUA716" s="242" t="s">
        <v>1138</v>
      </c>
      <c r="IUB716" s="242" t="s">
        <v>1138</v>
      </c>
      <c r="IUC716" s="242" t="s">
        <v>1138</v>
      </c>
      <c r="IUD716" s="242" t="s">
        <v>1138</v>
      </c>
      <c r="IUE716" s="242" t="s">
        <v>1138</v>
      </c>
      <c r="IUF716" s="242" t="s">
        <v>1138</v>
      </c>
      <c r="IUG716" s="242" t="s">
        <v>1138</v>
      </c>
      <c r="IUH716" s="242" t="s">
        <v>1138</v>
      </c>
      <c r="IUI716" s="242" t="s">
        <v>1138</v>
      </c>
      <c r="IUJ716" s="242" t="s">
        <v>1138</v>
      </c>
      <c r="IUK716" s="242" t="s">
        <v>1138</v>
      </c>
      <c r="IUL716" s="242" t="s">
        <v>1138</v>
      </c>
      <c r="IUM716" s="242" t="s">
        <v>1138</v>
      </c>
      <c r="IUN716" s="242" t="s">
        <v>1138</v>
      </c>
      <c r="IUO716" s="242" t="s">
        <v>1138</v>
      </c>
      <c r="IUP716" s="242" t="s">
        <v>1138</v>
      </c>
      <c r="IUQ716" s="242" t="s">
        <v>1138</v>
      </c>
      <c r="IUR716" s="242" t="s">
        <v>1138</v>
      </c>
      <c r="IUS716" s="242" t="s">
        <v>1138</v>
      </c>
      <c r="IUT716" s="242" t="s">
        <v>1138</v>
      </c>
      <c r="IUU716" s="242" t="s">
        <v>1138</v>
      </c>
      <c r="IUV716" s="242" t="s">
        <v>1138</v>
      </c>
      <c r="IUW716" s="242" t="s">
        <v>1138</v>
      </c>
      <c r="IUX716" s="242" t="s">
        <v>1138</v>
      </c>
      <c r="IUY716" s="242" t="s">
        <v>1138</v>
      </c>
      <c r="IUZ716" s="242" t="s">
        <v>1138</v>
      </c>
      <c r="IVA716" s="242" t="s">
        <v>1138</v>
      </c>
      <c r="IVB716" s="242" t="s">
        <v>1138</v>
      </c>
      <c r="IVC716" s="242" t="s">
        <v>1138</v>
      </c>
      <c r="IVD716" s="242" t="s">
        <v>1138</v>
      </c>
      <c r="IVE716" s="242" t="s">
        <v>1138</v>
      </c>
      <c r="IVF716" s="242" t="s">
        <v>1138</v>
      </c>
      <c r="IVG716" s="242" t="s">
        <v>1138</v>
      </c>
      <c r="IVH716" s="242" t="s">
        <v>1138</v>
      </c>
      <c r="IVI716" s="242" t="s">
        <v>1138</v>
      </c>
      <c r="IVJ716" s="242" t="s">
        <v>1138</v>
      </c>
      <c r="IVK716" s="242" t="s">
        <v>1138</v>
      </c>
      <c r="IVL716" s="242" t="s">
        <v>1138</v>
      </c>
      <c r="IVM716" s="242" t="s">
        <v>1138</v>
      </c>
      <c r="IVN716" s="242" t="s">
        <v>1138</v>
      </c>
      <c r="IVO716" s="242" t="s">
        <v>1138</v>
      </c>
      <c r="IVP716" s="242" t="s">
        <v>1138</v>
      </c>
      <c r="IVQ716" s="242" t="s">
        <v>1138</v>
      </c>
      <c r="IVR716" s="242" t="s">
        <v>1138</v>
      </c>
      <c r="IVS716" s="242" t="s">
        <v>1138</v>
      </c>
      <c r="IVT716" s="242" t="s">
        <v>1138</v>
      </c>
      <c r="IVU716" s="242" t="s">
        <v>1138</v>
      </c>
      <c r="IVV716" s="242" t="s">
        <v>1138</v>
      </c>
      <c r="IVW716" s="242" t="s">
        <v>1138</v>
      </c>
      <c r="IVX716" s="242" t="s">
        <v>1138</v>
      </c>
      <c r="IVY716" s="242" t="s">
        <v>1138</v>
      </c>
      <c r="IVZ716" s="242" t="s">
        <v>1138</v>
      </c>
      <c r="IWA716" s="242" t="s">
        <v>1138</v>
      </c>
      <c r="IWB716" s="242" t="s">
        <v>1138</v>
      </c>
      <c r="IWC716" s="242" t="s">
        <v>1138</v>
      </c>
      <c r="IWD716" s="242" t="s">
        <v>1138</v>
      </c>
      <c r="IWE716" s="242" t="s">
        <v>1138</v>
      </c>
      <c r="IWF716" s="242" t="s">
        <v>1138</v>
      </c>
      <c r="IWG716" s="242" t="s">
        <v>1138</v>
      </c>
      <c r="IWH716" s="242" t="s">
        <v>1138</v>
      </c>
      <c r="IWI716" s="242" t="s">
        <v>1138</v>
      </c>
      <c r="IWJ716" s="242" t="s">
        <v>1138</v>
      </c>
      <c r="IWK716" s="242" t="s">
        <v>1138</v>
      </c>
      <c r="IWL716" s="242" t="s">
        <v>1138</v>
      </c>
      <c r="IWM716" s="242" t="s">
        <v>1138</v>
      </c>
      <c r="IWN716" s="242" t="s">
        <v>1138</v>
      </c>
      <c r="IWO716" s="242" t="s">
        <v>1138</v>
      </c>
      <c r="IWP716" s="242" t="s">
        <v>1138</v>
      </c>
      <c r="IWQ716" s="242" t="s">
        <v>1138</v>
      </c>
      <c r="IWR716" s="242" t="s">
        <v>1138</v>
      </c>
      <c r="IWS716" s="242" t="s">
        <v>1138</v>
      </c>
      <c r="IWT716" s="242" t="s">
        <v>1138</v>
      </c>
      <c r="IWU716" s="242" t="s">
        <v>1138</v>
      </c>
      <c r="IWV716" s="242" t="s">
        <v>1138</v>
      </c>
      <c r="IWW716" s="242" t="s">
        <v>1138</v>
      </c>
      <c r="IWX716" s="242" t="s">
        <v>1138</v>
      </c>
      <c r="IWY716" s="242" t="s">
        <v>1138</v>
      </c>
      <c r="IWZ716" s="242" t="s">
        <v>1138</v>
      </c>
      <c r="IXA716" s="242" t="s">
        <v>1138</v>
      </c>
      <c r="IXB716" s="242" t="s">
        <v>1138</v>
      </c>
      <c r="IXC716" s="242" t="s">
        <v>1138</v>
      </c>
      <c r="IXD716" s="242" t="s">
        <v>1138</v>
      </c>
      <c r="IXE716" s="242" t="s">
        <v>1138</v>
      </c>
      <c r="IXF716" s="242" t="s">
        <v>1138</v>
      </c>
      <c r="IXG716" s="242" t="s">
        <v>1138</v>
      </c>
      <c r="IXH716" s="242" t="s">
        <v>1138</v>
      </c>
      <c r="IXI716" s="242" t="s">
        <v>1138</v>
      </c>
      <c r="IXJ716" s="242" t="s">
        <v>1138</v>
      </c>
      <c r="IXK716" s="242" t="s">
        <v>1138</v>
      </c>
      <c r="IXL716" s="242" t="s">
        <v>1138</v>
      </c>
      <c r="IXM716" s="242" t="s">
        <v>1138</v>
      </c>
      <c r="IXN716" s="242" t="s">
        <v>1138</v>
      </c>
      <c r="IXO716" s="242" t="s">
        <v>1138</v>
      </c>
      <c r="IXP716" s="242" t="s">
        <v>1138</v>
      </c>
      <c r="IXQ716" s="242" t="s">
        <v>1138</v>
      </c>
      <c r="IXR716" s="242" t="s">
        <v>1138</v>
      </c>
      <c r="IXS716" s="242" t="s">
        <v>1138</v>
      </c>
      <c r="IXT716" s="242" t="s">
        <v>1138</v>
      </c>
      <c r="IXU716" s="242" t="s">
        <v>1138</v>
      </c>
      <c r="IXV716" s="242" t="s">
        <v>1138</v>
      </c>
      <c r="IXW716" s="242" t="s">
        <v>1138</v>
      </c>
      <c r="IXX716" s="242" t="s">
        <v>1138</v>
      </c>
      <c r="IXY716" s="242" t="s">
        <v>1138</v>
      </c>
      <c r="IXZ716" s="242" t="s">
        <v>1138</v>
      </c>
      <c r="IYA716" s="242" t="s">
        <v>1138</v>
      </c>
      <c r="IYB716" s="242" t="s">
        <v>1138</v>
      </c>
      <c r="IYC716" s="242" t="s">
        <v>1138</v>
      </c>
      <c r="IYD716" s="242" t="s">
        <v>1138</v>
      </c>
      <c r="IYE716" s="242" t="s">
        <v>1138</v>
      </c>
      <c r="IYF716" s="242" t="s">
        <v>1138</v>
      </c>
      <c r="IYG716" s="242" t="s">
        <v>1138</v>
      </c>
      <c r="IYH716" s="242" t="s">
        <v>1138</v>
      </c>
      <c r="IYI716" s="242" t="s">
        <v>1138</v>
      </c>
      <c r="IYJ716" s="242" t="s">
        <v>1138</v>
      </c>
      <c r="IYK716" s="242" t="s">
        <v>1138</v>
      </c>
      <c r="IYL716" s="242" t="s">
        <v>1138</v>
      </c>
      <c r="IYM716" s="242" t="s">
        <v>1138</v>
      </c>
      <c r="IYN716" s="242" t="s">
        <v>1138</v>
      </c>
      <c r="IYO716" s="242" t="s">
        <v>1138</v>
      </c>
      <c r="IYP716" s="242" t="s">
        <v>1138</v>
      </c>
      <c r="IYQ716" s="242" t="s">
        <v>1138</v>
      </c>
      <c r="IYR716" s="242" t="s">
        <v>1138</v>
      </c>
      <c r="IYS716" s="242" t="s">
        <v>1138</v>
      </c>
      <c r="IYT716" s="242" t="s">
        <v>1138</v>
      </c>
      <c r="IYU716" s="242" t="s">
        <v>1138</v>
      </c>
      <c r="IYV716" s="242" t="s">
        <v>1138</v>
      </c>
      <c r="IYW716" s="242" t="s">
        <v>1138</v>
      </c>
      <c r="IYX716" s="242" t="s">
        <v>1138</v>
      </c>
      <c r="IYY716" s="242" t="s">
        <v>1138</v>
      </c>
      <c r="IYZ716" s="242" t="s">
        <v>1138</v>
      </c>
      <c r="IZA716" s="242" t="s">
        <v>1138</v>
      </c>
      <c r="IZB716" s="242" t="s">
        <v>1138</v>
      </c>
      <c r="IZC716" s="242" t="s">
        <v>1138</v>
      </c>
      <c r="IZD716" s="242" t="s">
        <v>1138</v>
      </c>
      <c r="IZE716" s="242" t="s">
        <v>1138</v>
      </c>
      <c r="IZF716" s="242" t="s">
        <v>1138</v>
      </c>
      <c r="IZG716" s="242" t="s">
        <v>1138</v>
      </c>
      <c r="IZH716" s="242" t="s">
        <v>1138</v>
      </c>
      <c r="IZI716" s="242" t="s">
        <v>1138</v>
      </c>
      <c r="IZJ716" s="242" t="s">
        <v>1138</v>
      </c>
      <c r="IZK716" s="242" t="s">
        <v>1138</v>
      </c>
      <c r="IZL716" s="242" t="s">
        <v>1138</v>
      </c>
      <c r="IZM716" s="242" t="s">
        <v>1138</v>
      </c>
      <c r="IZN716" s="242" t="s">
        <v>1138</v>
      </c>
      <c r="IZO716" s="242" t="s">
        <v>1138</v>
      </c>
      <c r="IZP716" s="242" t="s">
        <v>1138</v>
      </c>
      <c r="IZQ716" s="242" t="s">
        <v>1138</v>
      </c>
      <c r="IZR716" s="242" t="s">
        <v>1138</v>
      </c>
      <c r="IZS716" s="242" t="s">
        <v>1138</v>
      </c>
      <c r="IZT716" s="242" t="s">
        <v>1138</v>
      </c>
      <c r="IZU716" s="242" t="s">
        <v>1138</v>
      </c>
      <c r="IZV716" s="242" t="s">
        <v>1138</v>
      </c>
      <c r="IZW716" s="242" t="s">
        <v>1138</v>
      </c>
      <c r="IZX716" s="242" t="s">
        <v>1138</v>
      </c>
      <c r="IZY716" s="242" t="s">
        <v>1138</v>
      </c>
      <c r="IZZ716" s="242" t="s">
        <v>1138</v>
      </c>
      <c r="JAA716" s="242" t="s">
        <v>1138</v>
      </c>
      <c r="JAB716" s="242" t="s">
        <v>1138</v>
      </c>
      <c r="JAC716" s="242" t="s">
        <v>1138</v>
      </c>
      <c r="JAD716" s="242" t="s">
        <v>1138</v>
      </c>
      <c r="JAE716" s="242" t="s">
        <v>1138</v>
      </c>
      <c r="JAF716" s="242" t="s">
        <v>1138</v>
      </c>
      <c r="JAG716" s="242" t="s">
        <v>1138</v>
      </c>
      <c r="JAH716" s="242" t="s">
        <v>1138</v>
      </c>
      <c r="JAI716" s="242" t="s">
        <v>1138</v>
      </c>
      <c r="JAJ716" s="242" t="s">
        <v>1138</v>
      </c>
      <c r="JAK716" s="242" t="s">
        <v>1138</v>
      </c>
      <c r="JAL716" s="242" t="s">
        <v>1138</v>
      </c>
      <c r="JAM716" s="242" t="s">
        <v>1138</v>
      </c>
      <c r="JAN716" s="242" t="s">
        <v>1138</v>
      </c>
      <c r="JAO716" s="242" t="s">
        <v>1138</v>
      </c>
      <c r="JAP716" s="242" t="s">
        <v>1138</v>
      </c>
      <c r="JAQ716" s="242" t="s">
        <v>1138</v>
      </c>
      <c r="JAR716" s="242" t="s">
        <v>1138</v>
      </c>
      <c r="JAS716" s="242" t="s">
        <v>1138</v>
      </c>
      <c r="JAT716" s="242" t="s">
        <v>1138</v>
      </c>
      <c r="JAU716" s="242" t="s">
        <v>1138</v>
      </c>
      <c r="JAV716" s="242" t="s">
        <v>1138</v>
      </c>
      <c r="JAW716" s="242" t="s">
        <v>1138</v>
      </c>
      <c r="JAX716" s="242" t="s">
        <v>1138</v>
      </c>
      <c r="JAY716" s="242" t="s">
        <v>1138</v>
      </c>
      <c r="JAZ716" s="242" t="s">
        <v>1138</v>
      </c>
      <c r="JBA716" s="242" t="s">
        <v>1138</v>
      </c>
      <c r="JBB716" s="242" t="s">
        <v>1138</v>
      </c>
      <c r="JBC716" s="242" t="s">
        <v>1138</v>
      </c>
      <c r="JBD716" s="242" t="s">
        <v>1138</v>
      </c>
      <c r="JBE716" s="242" t="s">
        <v>1138</v>
      </c>
      <c r="JBF716" s="242" t="s">
        <v>1138</v>
      </c>
      <c r="JBG716" s="242" t="s">
        <v>1138</v>
      </c>
      <c r="JBH716" s="242" t="s">
        <v>1138</v>
      </c>
      <c r="JBI716" s="242" t="s">
        <v>1138</v>
      </c>
      <c r="JBJ716" s="242" t="s">
        <v>1138</v>
      </c>
      <c r="JBK716" s="242" t="s">
        <v>1138</v>
      </c>
      <c r="JBL716" s="242" t="s">
        <v>1138</v>
      </c>
      <c r="JBM716" s="242" t="s">
        <v>1138</v>
      </c>
      <c r="JBN716" s="242" t="s">
        <v>1138</v>
      </c>
      <c r="JBO716" s="242" t="s">
        <v>1138</v>
      </c>
      <c r="JBP716" s="242" t="s">
        <v>1138</v>
      </c>
      <c r="JBQ716" s="242" t="s">
        <v>1138</v>
      </c>
      <c r="JBR716" s="242" t="s">
        <v>1138</v>
      </c>
      <c r="JBS716" s="242" t="s">
        <v>1138</v>
      </c>
      <c r="JBT716" s="242" t="s">
        <v>1138</v>
      </c>
      <c r="JBU716" s="242" t="s">
        <v>1138</v>
      </c>
      <c r="JBV716" s="242" t="s">
        <v>1138</v>
      </c>
      <c r="JBW716" s="242" t="s">
        <v>1138</v>
      </c>
      <c r="JBX716" s="242" t="s">
        <v>1138</v>
      </c>
      <c r="JBY716" s="242" t="s">
        <v>1138</v>
      </c>
      <c r="JBZ716" s="242" t="s">
        <v>1138</v>
      </c>
      <c r="JCA716" s="242" t="s">
        <v>1138</v>
      </c>
      <c r="JCB716" s="242" t="s">
        <v>1138</v>
      </c>
      <c r="JCC716" s="242" t="s">
        <v>1138</v>
      </c>
      <c r="JCD716" s="242" t="s">
        <v>1138</v>
      </c>
      <c r="JCE716" s="242" t="s">
        <v>1138</v>
      </c>
      <c r="JCF716" s="242" t="s">
        <v>1138</v>
      </c>
      <c r="JCG716" s="242" t="s">
        <v>1138</v>
      </c>
      <c r="JCH716" s="242" t="s">
        <v>1138</v>
      </c>
      <c r="JCI716" s="242" t="s">
        <v>1138</v>
      </c>
      <c r="JCJ716" s="242" t="s">
        <v>1138</v>
      </c>
      <c r="JCK716" s="242" t="s">
        <v>1138</v>
      </c>
      <c r="JCL716" s="242" t="s">
        <v>1138</v>
      </c>
      <c r="JCM716" s="242" t="s">
        <v>1138</v>
      </c>
      <c r="JCN716" s="242" t="s">
        <v>1138</v>
      </c>
      <c r="JCO716" s="242" t="s">
        <v>1138</v>
      </c>
      <c r="JCP716" s="242" t="s">
        <v>1138</v>
      </c>
      <c r="JCQ716" s="242" t="s">
        <v>1138</v>
      </c>
      <c r="JCR716" s="242" t="s">
        <v>1138</v>
      </c>
      <c r="JCS716" s="242" t="s">
        <v>1138</v>
      </c>
      <c r="JCT716" s="242" t="s">
        <v>1138</v>
      </c>
      <c r="JCU716" s="242" t="s">
        <v>1138</v>
      </c>
      <c r="JCV716" s="242" t="s">
        <v>1138</v>
      </c>
      <c r="JCW716" s="242" t="s">
        <v>1138</v>
      </c>
      <c r="JCX716" s="242" t="s">
        <v>1138</v>
      </c>
      <c r="JCY716" s="242" t="s">
        <v>1138</v>
      </c>
      <c r="JCZ716" s="242" t="s">
        <v>1138</v>
      </c>
      <c r="JDA716" s="242" t="s">
        <v>1138</v>
      </c>
      <c r="JDB716" s="242" t="s">
        <v>1138</v>
      </c>
      <c r="JDC716" s="242" t="s">
        <v>1138</v>
      </c>
      <c r="JDD716" s="242" t="s">
        <v>1138</v>
      </c>
      <c r="JDE716" s="242" t="s">
        <v>1138</v>
      </c>
      <c r="JDF716" s="242" t="s">
        <v>1138</v>
      </c>
      <c r="JDG716" s="242" t="s">
        <v>1138</v>
      </c>
      <c r="JDH716" s="242" t="s">
        <v>1138</v>
      </c>
      <c r="JDI716" s="242" t="s">
        <v>1138</v>
      </c>
      <c r="JDJ716" s="242" t="s">
        <v>1138</v>
      </c>
      <c r="JDK716" s="242" t="s">
        <v>1138</v>
      </c>
      <c r="JDL716" s="242" t="s">
        <v>1138</v>
      </c>
      <c r="JDM716" s="242" t="s">
        <v>1138</v>
      </c>
      <c r="JDN716" s="242" t="s">
        <v>1138</v>
      </c>
      <c r="JDO716" s="242" t="s">
        <v>1138</v>
      </c>
      <c r="JDP716" s="242" t="s">
        <v>1138</v>
      </c>
      <c r="JDQ716" s="242" t="s">
        <v>1138</v>
      </c>
      <c r="JDR716" s="242" t="s">
        <v>1138</v>
      </c>
      <c r="JDS716" s="242" t="s">
        <v>1138</v>
      </c>
      <c r="JDT716" s="242" t="s">
        <v>1138</v>
      </c>
      <c r="JDU716" s="242" t="s">
        <v>1138</v>
      </c>
      <c r="JDV716" s="242" t="s">
        <v>1138</v>
      </c>
      <c r="JDW716" s="242" t="s">
        <v>1138</v>
      </c>
      <c r="JDX716" s="242" t="s">
        <v>1138</v>
      </c>
      <c r="JDY716" s="242" t="s">
        <v>1138</v>
      </c>
      <c r="JDZ716" s="242" t="s">
        <v>1138</v>
      </c>
      <c r="JEA716" s="242" t="s">
        <v>1138</v>
      </c>
      <c r="JEB716" s="242" t="s">
        <v>1138</v>
      </c>
      <c r="JEC716" s="242" t="s">
        <v>1138</v>
      </c>
      <c r="JED716" s="242" t="s">
        <v>1138</v>
      </c>
      <c r="JEE716" s="242" t="s">
        <v>1138</v>
      </c>
      <c r="JEF716" s="242" t="s">
        <v>1138</v>
      </c>
      <c r="JEG716" s="242" t="s">
        <v>1138</v>
      </c>
      <c r="JEH716" s="242" t="s">
        <v>1138</v>
      </c>
      <c r="JEI716" s="242" t="s">
        <v>1138</v>
      </c>
      <c r="JEJ716" s="242" t="s">
        <v>1138</v>
      </c>
      <c r="JEK716" s="242" t="s">
        <v>1138</v>
      </c>
      <c r="JEL716" s="242" t="s">
        <v>1138</v>
      </c>
      <c r="JEM716" s="242" t="s">
        <v>1138</v>
      </c>
      <c r="JEN716" s="242" t="s">
        <v>1138</v>
      </c>
      <c r="JEO716" s="242" t="s">
        <v>1138</v>
      </c>
      <c r="JEP716" s="242" t="s">
        <v>1138</v>
      </c>
      <c r="JEQ716" s="242" t="s">
        <v>1138</v>
      </c>
      <c r="JER716" s="242" t="s">
        <v>1138</v>
      </c>
      <c r="JES716" s="242" t="s">
        <v>1138</v>
      </c>
      <c r="JET716" s="242" t="s">
        <v>1138</v>
      </c>
      <c r="JEU716" s="242" t="s">
        <v>1138</v>
      </c>
      <c r="JEV716" s="242" t="s">
        <v>1138</v>
      </c>
      <c r="JEW716" s="242" t="s">
        <v>1138</v>
      </c>
      <c r="JEX716" s="242" t="s">
        <v>1138</v>
      </c>
      <c r="JEY716" s="242" t="s">
        <v>1138</v>
      </c>
      <c r="JEZ716" s="242" t="s">
        <v>1138</v>
      </c>
      <c r="JFA716" s="242" t="s">
        <v>1138</v>
      </c>
      <c r="JFB716" s="242" t="s">
        <v>1138</v>
      </c>
      <c r="JFC716" s="242" t="s">
        <v>1138</v>
      </c>
      <c r="JFD716" s="242" t="s">
        <v>1138</v>
      </c>
      <c r="JFE716" s="242" t="s">
        <v>1138</v>
      </c>
      <c r="JFF716" s="242" t="s">
        <v>1138</v>
      </c>
      <c r="JFG716" s="242" t="s">
        <v>1138</v>
      </c>
      <c r="JFH716" s="242" t="s">
        <v>1138</v>
      </c>
      <c r="JFI716" s="242" t="s">
        <v>1138</v>
      </c>
      <c r="JFJ716" s="242" t="s">
        <v>1138</v>
      </c>
      <c r="JFK716" s="242" t="s">
        <v>1138</v>
      </c>
      <c r="JFL716" s="242" t="s">
        <v>1138</v>
      </c>
      <c r="JFM716" s="242" t="s">
        <v>1138</v>
      </c>
      <c r="JFN716" s="242" t="s">
        <v>1138</v>
      </c>
      <c r="JFO716" s="242" t="s">
        <v>1138</v>
      </c>
      <c r="JFP716" s="242" t="s">
        <v>1138</v>
      </c>
      <c r="JFQ716" s="242" t="s">
        <v>1138</v>
      </c>
      <c r="JFR716" s="242" t="s">
        <v>1138</v>
      </c>
      <c r="JFS716" s="242" t="s">
        <v>1138</v>
      </c>
      <c r="JFT716" s="242" t="s">
        <v>1138</v>
      </c>
      <c r="JFU716" s="242" t="s">
        <v>1138</v>
      </c>
      <c r="JFV716" s="242" t="s">
        <v>1138</v>
      </c>
      <c r="JFW716" s="242" t="s">
        <v>1138</v>
      </c>
      <c r="JFX716" s="242" t="s">
        <v>1138</v>
      </c>
      <c r="JFY716" s="242" t="s">
        <v>1138</v>
      </c>
      <c r="JFZ716" s="242" t="s">
        <v>1138</v>
      </c>
      <c r="JGA716" s="242" t="s">
        <v>1138</v>
      </c>
      <c r="JGB716" s="242" t="s">
        <v>1138</v>
      </c>
      <c r="JGC716" s="242" t="s">
        <v>1138</v>
      </c>
      <c r="JGD716" s="242" t="s">
        <v>1138</v>
      </c>
      <c r="JGE716" s="242" t="s">
        <v>1138</v>
      </c>
      <c r="JGF716" s="242" t="s">
        <v>1138</v>
      </c>
      <c r="JGG716" s="242" t="s">
        <v>1138</v>
      </c>
      <c r="JGH716" s="242" t="s">
        <v>1138</v>
      </c>
      <c r="JGI716" s="242" t="s">
        <v>1138</v>
      </c>
      <c r="JGJ716" s="242" t="s">
        <v>1138</v>
      </c>
      <c r="JGK716" s="242" t="s">
        <v>1138</v>
      </c>
      <c r="JGL716" s="242" t="s">
        <v>1138</v>
      </c>
      <c r="JGM716" s="242" t="s">
        <v>1138</v>
      </c>
      <c r="JGN716" s="242" t="s">
        <v>1138</v>
      </c>
      <c r="JGO716" s="242" t="s">
        <v>1138</v>
      </c>
      <c r="JGP716" s="242" t="s">
        <v>1138</v>
      </c>
      <c r="JGQ716" s="242" t="s">
        <v>1138</v>
      </c>
      <c r="JGR716" s="242" t="s">
        <v>1138</v>
      </c>
      <c r="JGS716" s="242" t="s">
        <v>1138</v>
      </c>
      <c r="JGT716" s="242" t="s">
        <v>1138</v>
      </c>
      <c r="JGU716" s="242" t="s">
        <v>1138</v>
      </c>
      <c r="JGV716" s="242" t="s">
        <v>1138</v>
      </c>
      <c r="JGW716" s="242" t="s">
        <v>1138</v>
      </c>
      <c r="JGX716" s="242" t="s">
        <v>1138</v>
      </c>
      <c r="JGY716" s="242" t="s">
        <v>1138</v>
      </c>
      <c r="JGZ716" s="242" t="s">
        <v>1138</v>
      </c>
      <c r="JHA716" s="242" t="s">
        <v>1138</v>
      </c>
      <c r="JHB716" s="242" t="s">
        <v>1138</v>
      </c>
      <c r="JHC716" s="242" t="s">
        <v>1138</v>
      </c>
      <c r="JHD716" s="242" t="s">
        <v>1138</v>
      </c>
      <c r="JHE716" s="242" t="s">
        <v>1138</v>
      </c>
      <c r="JHF716" s="242" t="s">
        <v>1138</v>
      </c>
      <c r="JHG716" s="242" t="s">
        <v>1138</v>
      </c>
      <c r="JHH716" s="242" t="s">
        <v>1138</v>
      </c>
      <c r="JHI716" s="242" t="s">
        <v>1138</v>
      </c>
      <c r="JHJ716" s="242" t="s">
        <v>1138</v>
      </c>
      <c r="JHK716" s="242" t="s">
        <v>1138</v>
      </c>
      <c r="JHL716" s="242" t="s">
        <v>1138</v>
      </c>
      <c r="JHM716" s="242" t="s">
        <v>1138</v>
      </c>
      <c r="JHN716" s="242" t="s">
        <v>1138</v>
      </c>
      <c r="JHO716" s="242" t="s">
        <v>1138</v>
      </c>
      <c r="JHP716" s="242" t="s">
        <v>1138</v>
      </c>
      <c r="JHQ716" s="242" t="s">
        <v>1138</v>
      </c>
      <c r="JHR716" s="242" t="s">
        <v>1138</v>
      </c>
      <c r="JHS716" s="242" t="s">
        <v>1138</v>
      </c>
      <c r="JHT716" s="242" t="s">
        <v>1138</v>
      </c>
      <c r="JHU716" s="242" t="s">
        <v>1138</v>
      </c>
      <c r="JHV716" s="242" t="s">
        <v>1138</v>
      </c>
      <c r="JHW716" s="242" t="s">
        <v>1138</v>
      </c>
      <c r="JHX716" s="242" t="s">
        <v>1138</v>
      </c>
      <c r="JHY716" s="242" t="s">
        <v>1138</v>
      </c>
      <c r="JHZ716" s="242" t="s">
        <v>1138</v>
      </c>
      <c r="JIA716" s="242" t="s">
        <v>1138</v>
      </c>
      <c r="JIB716" s="242" t="s">
        <v>1138</v>
      </c>
      <c r="JIC716" s="242" t="s">
        <v>1138</v>
      </c>
      <c r="JID716" s="242" t="s">
        <v>1138</v>
      </c>
      <c r="JIE716" s="242" t="s">
        <v>1138</v>
      </c>
      <c r="JIF716" s="242" t="s">
        <v>1138</v>
      </c>
      <c r="JIG716" s="242" t="s">
        <v>1138</v>
      </c>
      <c r="JIH716" s="242" t="s">
        <v>1138</v>
      </c>
      <c r="JII716" s="242" t="s">
        <v>1138</v>
      </c>
      <c r="JIJ716" s="242" t="s">
        <v>1138</v>
      </c>
      <c r="JIK716" s="242" t="s">
        <v>1138</v>
      </c>
      <c r="JIL716" s="242" t="s">
        <v>1138</v>
      </c>
      <c r="JIM716" s="242" t="s">
        <v>1138</v>
      </c>
      <c r="JIN716" s="242" t="s">
        <v>1138</v>
      </c>
      <c r="JIO716" s="242" t="s">
        <v>1138</v>
      </c>
      <c r="JIP716" s="242" t="s">
        <v>1138</v>
      </c>
      <c r="JIQ716" s="242" t="s">
        <v>1138</v>
      </c>
      <c r="JIR716" s="242" t="s">
        <v>1138</v>
      </c>
      <c r="JIS716" s="242" t="s">
        <v>1138</v>
      </c>
      <c r="JIT716" s="242" t="s">
        <v>1138</v>
      </c>
      <c r="JIU716" s="242" t="s">
        <v>1138</v>
      </c>
      <c r="JIV716" s="242" t="s">
        <v>1138</v>
      </c>
      <c r="JIW716" s="242" t="s">
        <v>1138</v>
      </c>
      <c r="JIX716" s="242" t="s">
        <v>1138</v>
      </c>
      <c r="JIY716" s="242" t="s">
        <v>1138</v>
      </c>
      <c r="JIZ716" s="242" t="s">
        <v>1138</v>
      </c>
      <c r="JJA716" s="242" t="s">
        <v>1138</v>
      </c>
      <c r="JJB716" s="242" t="s">
        <v>1138</v>
      </c>
      <c r="JJC716" s="242" t="s">
        <v>1138</v>
      </c>
      <c r="JJD716" s="242" t="s">
        <v>1138</v>
      </c>
      <c r="JJE716" s="242" t="s">
        <v>1138</v>
      </c>
      <c r="JJF716" s="242" t="s">
        <v>1138</v>
      </c>
      <c r="JJG716" s="242" t="s">
        <v>1138</v>
      </c>
      <c r="JJH716" s="242" t="s">
        <v>1138</v>
      </c>
      <c r="JJI716" s="242" t="s">
        <v>1138</v>
      </c>
      <c r="JJJ716" s="242" t="s">
        <v>1138</v>
      </c>
      <c r="JJK716" s="242" t="s">
        <v>1138</v>
      </c>
      <c r="JJL716" s="242" t="s">
        <v>1138</v>
      </c>
      <c r="JJM716" s="242" t="s">
        <v>1138</v>
      </c>
      <c r="JJN716" s="242" t="s">
        <v>1138</v>
      </c>
      <c r="JJO716" s="242" t="s">
        <v>1138</v>
      </c>
      <c r="JJP716" s="242" t="s">
        <v>1138</v>
      </c>
      <c r="JJQ716" s="242" t="s">
        <v>1138</v>
      </c>
      <c r="JJR716" s="242" t="s">
        <v>1138</v>
      </c>
      <c r="JJS716" s="242" t="s">
        <v>1138</v>
      </c>
      <c r="JJT716" s="242" t="s">
        <v>1138</v>
      </c>
      <c r="JJU716" s="242" t="s">
        <v>1138</v>
      </c>
      <c r="JJV716" s="242" t="s">
        <v>1138</v>
      </c>
      <c r="JJW716" s="242" t="s">
        <v>1138</v>
      </c>
      <c r="JJX716" s="242" t="s">
        <v>1138</v>
      </c>
      <c r="JJY716" s="242" t="s">
        <v>1138</v>
      </c>
      <c r="JJZ716" s="242" t="s">
        <v>1138</v>
      </c>
      <c r="JKA716" s="242" t="s">
        <v>1138</v>
      </c>
      <c r="JKB716" s="242" t="s">
        <v>1138</v>
      </c>
      <c r="JKC716" s="242" t="s">
        <v>1138</v>
      </c>
      <c r="JKD716" s="242" t="s">
        <v>1138</v>
      </c>
      <c r="JKE716" s="242" t="s">
        <v>1138</v>
      </c>
      <c r="JKF716" s="242" t="s">
        <v>1138</v>
      </c>
      <c r="JKG716" s="242" t="s">
        <v>1138</v>
      </c>
      <c r="JKH716" s="242" t="s">
        <v>1138</v>
      </c>
      <c r="JKI716" s="242" t="s">
        <v>1138</v>
      </c>
      <c r="JKJ716" s="242" t="s">
        <v>1138</v>
      </c>
      <c r="JKK716" s="242" t="s">
        <v>1138</v>
      </c>
      <c r="JKL716" s="242" t="s">
        <v>1138</v>
      </c>
      <c r="JKM716" s="242" t="s">
        <v>1138</v>
      </c>
      <c r="JKN716" s="242" t="s">
        <v>1138</v>
      </c>
      <c r="JKO716" s="242" t="s">
        <v>1138</v>
      </c>
      <c r="JKP716" s="242" t="s">
        <v>1138</v>
      </c>
      <c r="JKQ716" s="242" t="s">
        <v>1138</v>
      </c>
      <c r="JKR716" s="242" t="s">
        <v>1138</v>
      </c>
      <c r="JKS716" s="242" t="s">
        <v>1138</v>
      </c>
      <c r="JKT716" s="242" t="s">
        <v>1138</v>
      </c>
      <c r="JKU716" s="242" t="s">
        <v>1138</v>
      </c>
      <c r="JKV716" s="242" t="s">
        <v>1138</v>
      </c>
      <c r="JKW716" s="242" t="s">
        <v>1138</v>
      </c>
      <c r="JKX716" s="242" t="s">
        <v>1138</v>
      </c>
      <c r="JKY716" s="242" t="s">
        <v>1138</v>
      </c>
      <c r="JKZ716" s="242" t="s">
        <v>1138</v>
      </c>
      <c r="JLA716" s="242" t="s">
        <v>1138</v>
      </c>
      <c r="JLB716" s="242" t="s">
        <v>1138</v>
      </c>
      <c r="JLC716" s="242" t="s">
        <v>1138</v>
      </c>
      <c r="JLD716" s="242" t="s">
        <v>1138</v>
      </c>
      <c r="JLE716" s="242" t="s">
        <v>1138</v>
      </c>
      <c r="JLF716" s="242" t="s">
        <v>1138</v>
      </c>
      <c r="JLG716" s="242" t="s">
        <v>1138</v>
      </c>
      <c r="JLH716" s="242" t="s">
        <v>1138</v>
      </c>
      <c r="JLI716" s="242" t="s">
        <v>1138</v>
      </c>
      <c r="JLJ716" s="242" t="s">
        <v>1138</v>
      </c>
      <c r="JLK716" s="242" t="s">
        <v>1138</v>
      </c>
      <c r="JLL716" s="242" t="s">
        <v>1138</v>
      </c>
      <c r="JLM716" s="242" t="s">
        <v>1138</v>
      </c>
      <c r="JLN716" s="242" t="s">
        <v>1138</v>
      </c>
      <c r="JLO716" s="242" t="s">
        <v>1138</v>
      </c>
      <c r="JLP716" s="242" t="s">
        <v>1138</v>
      </c>
      <c r="JLQ716" s="242" t="s">
        <v>1138</v>
      </c>
      <c r="JLR716" s="242" t="s">
        <v>1138</v>
      </c>
      <c r="JLS716" s="242" t="s">
        <v>1138</v>
      </c>
      <c r="JLT716" s="242" t="s">
        <v>1138</v>
      </c>
      <c r="JLU716" s="242" t="s">
        <v>1138</v>
      </c>
      <c r="JLV716" s="242" t="s">
        <v>1138</v>
      </c>
      <c r="JLW716" s="242" t="s">
        <v>1138</v>
      </c>
      <c r="JLX716" s="242" t="s">
        <v>1138</v>
      </c>
      <c r="JLY716" s="242" t="s">
        <v>1138</v>
      </c>
      <c r="JLZ716" s="242" t="s">
        <v>1138</v>
      </c>
      <c r="JMA716" s="242" t="s">
        <v>1138</v>
      </c>
      <c r="JMB716" s="242" t="s">
        <v>1138</v>
      </c>
      <c r="JMC716" s="242" t="s">
        <v>1138</v>
      </c>
      <c r="JMD716" s="242" t="s">
        <v>1138</v>
      </c>
      <c r="JME716" s="242" t="s">
        <v>1138</v>
      </c>
      <c r="JMF716" s="242" t="s">
        <v>1138</v>
      </c>
      <c r="JMG716" s="242" t="s">
        <v>1138</v>
      </c>
      <c r="JMH716" s="242" t="s">
        <v>1138</v>
      </c>
      <c r="JMI716" s="242" t="s">
        <v>1138</v>
      </c>
      <c r="JMJ716" s="242" t="s">
        <v>1138</v>
      </c>
      <c r="JMK716" s="242" t="s">
        <v>1138</v>
      </c>
      <c r="JML716" s="242" t="s">
        <v>1138</v>
      </c>
      <c r="JMM716" s="242" t="s">
        <v>1138</v>
      </c>
      <c r="JMN716" s="242" t="s">
        <v>1138</v>
      </c>
      <c r="JMO716" s="242" t="s">
        <v>1138</v>
      </c>
      <c r="JMP716" s="242" t="s">
        <v>1138</v>
      </c>
      <c r="JMQ716" s="242" t="s">
        <v>1138</v>
      </c>
      <c r="JMR716" s="242" t="s">
        <v>1138</v>
      </c>
      <c r="JMS716" s="242" t="s">
        <v>1138</v>
      </c>
      <c r="JMT716" s="242" t="s">
        <v>1138</v>
      </c>
      <c r="JMU716" s="242" t="s">
        <v>1138</v>
      </c>
      <c r="JMV716" s="242" t="s">
        <v>1138</v>
      </c>
      <c r="JMW716" s="242" t="s">
        <v>1138</v>
      </c>
      <c r="JMX716" s="242" t="s">
        <v>1138</v>
      </c>
      <c r="JMY716" s="242" t="s">
        <v>1138</v>
      </c>
      <c r="JMZ716" s="242" t="s">
        <v>1138</v>
      </c>
      <c r="JNA716" s="242" t="s">
        <v>1138</v>
      </c>
      <c r="JNB716" s="242" t="s">
        <v>1138</v>
      </c>
      <c r="JNC716" s="242" t="s">
        <v>1138</v>
      </c>
      <c r="JND716" s="242" t="s">
        <v>1138</v>
      </c>
      <c r="JNE716" s="242" t="s">
        <v>1138</v>
      </c>
      <c r="JNF716" s="242" t="s">
        <v>1138</v>
      </c>
      <c r="JNG716" s="242" t="s">
        <v>1138</v>
      </c>
      <c r="JNH716" s="242" t="s">
        <v>1138</v>
      </c>
      <c r="JNI716" s="242" t="s">
        <v>1138</v>
      </c>
      <c r="JNJ716" s="242" t="s">
        <v>1138</v>
      </c>
      <c r="JNK716" s="242" t="s">
        <v>1138</v>
      </c>
      <c r="JNL716" s="242" t="s">
        <v>1138</v>
      </c>
      <c r="JNM716" s="242" t="s">
        <v>1138</v>
      </c>
      <c r="JNN716" s="242" t="s">
        <v>1138</v>
      </c>
      <c r="JNO716" s="242" t="s">
        <v>1138</v>
      </c>
      <c r="JNP716" s="242" t="s">
        <v>1138</v>
      </c>
      <c r="JNQ716" s="242" t="s">
        <v>1138</v>
      </c>
      <c r="JNR716" s="242" t="s">
        <v>1138</v>
      </c>
      <c r="JNS716" s="242" t="s">
        <v>1138</v>
      </c>
      <c r="JNT716" s="242" t="s">
        <v>1138</v>
      </c>
      <c r="JNU716" s="242" t="s">
        <v>1138</v>
      </c>
      <c r="JNV716" s="242" t="s">
        <v>1138</v>
      </c>
      <c r="JNW716" s="242" t="s">
        <v>1138</v>
      </c>
      <c r="JNX716" s="242" t="s">
        <v>1138</v>
      </c>
      <c r="JNY716" s="242" t="s">
        <v>1138</v>
      </c>
      <c r="JNZ716" s="242" t="s">
        <v>1138</v>
      </c>
      <c r="JOA716" s="242" t="s">
        <v>1138</v>
      </c>
      <c r="JOB716" s="242" t="s">
        <v>1138</v>
      </c>
      <c r="JOC716" s="242" t="s">
        <v>1138</v>
      </c>
      <c r="JOD716" s="242" t="s">
        <v>1138</v>
      </c>
      <c r="JOE716" s="242" t="s">
        <v>1138</v>
      </c>
      <c r="JOF716" s="242" t="s">
        <v>1138</v>
      </c>
      <c r="JOG716" s="242" t="s">
        <v>1138</v>
      </c>
      <c r="JOH716" s="242" t="s">
        <v>1138</v>
      </c>
      <c r="JOI716" s="242" t="s">
        <v>1138</v>
      </c>
      <c r="JOJ716" s="242" t="s">
        <v>1138</v>
      </c>
      <c r="JOK716" s="242" t="s">
        <v>1138</v>
      </c>
      <c r="JOL716" s="242" t="s">
        <v>1138</v>
      </c>
      <c r="JOM716" s="242" t="s">
        <v>1138</v>
      </c>
      <c r="JON716" s="242" t="s">
        <v>1138</v>
      </c>
      <c r="JOO716" s="242" t="s">
        <v>1138</v>
      </c>
      <c r="JOP716" s="242" t="s">
        <v>1138</v>
      </c>
      <c r="JOQ716" s="242" t="s">
        <v>1138</v>
      </c>
      <c r="JOR716" s="242" t="s">
        <v>1138</v>
      </c>
      <c r="JOS716" s="242" t="s">
        <v>1138</v>
      </c>
      <c r="JOT716" s="242" t="s">
        <v>1138</v>
      </c>
      <c r="JOU716" s="242" t="s">
        <v>1138</v>
      </c>
      <c r="JOV716" s="242" t="s">
        <v>1138</v>
      </c>
      <c r="JOW716" s="242" t="s">
        <v>1138</v>
      </c>
      <c r="JOX716" s="242" t="s">
        <v>1138</v>
      </c>
      <c r="JOY716" s="242" t="s">
        <v>1138</v>
      </c>
      <c r="JOZ716" s="242" t="s">
        <v>1138</v>
      </c>
      <c r="JPA716" s="242" t="s">
        <v>1138</v>
      </c>
      <c r="JPB716" s="242" t="s">
        <v>1138</v>
      </c>
      <c r="JPC716" s="242" t="s">
        <v>1138</v>
      </c>
      <c r="JPD716" s="242" t="s">
        <v>1138</v>
      </c>
      <c r="JPE716" s="242" t="s">
        <v>1138</v>
      </c>
      <c r="JPF716" s="242" t="s">
        <v>1138</v>
      </c>
      <c r="JPG716" s="242" t="s">
        <v>1138</v>
      </c>
      <c r="JPH716" s="242" t="s">
        <v>1138</v>
      </c>
      <c r="JPI716" s="242" t="s">
        <v>1138</v>
      </c>
      <c r="JPJ716" s="242" t="s">
        <v>1138</v>
      </c>
      <c r="JPK716" s="242" t="s">
        <v>1138</v>
      </c>
      <c r="JPL716" s="242" t="s">
        <v>1138</v>
      </c>
      <c r="JPM716" s="242" t="s">
        <v>1138</v>
      </c>
      <c r="JPN716" s="242" t="s">
        <v>1138</v>
      </c>
      <c r="JPO716" s="242" t="s">
        <v>1138</v>
      </c>
      <c r="JPP716" s="242" t="s">
        <v>1138</v>
      </c>
      <c r="JPQ716" s="242" t="s">
        <v>1138</v>
      </c>
      <c r="JPR716" s="242" t="s">
        <v>1138</v>
      </c>
      <c r="JPS716" s="242" t="s">
        <v>1138</v>
      </c>
      <c r="JPT716" s="242" t="s">
        <v>1138</v>
      </c>
      <c r="JPU716" s="242" t="s">
        <v>1138</v>
      </c>
      <c r="JPV716" s="242" t="s">
        <v>1138</v>
      </c>
      <c r="JPW716" s="242" t="s">
        <v>1138</v>
      </c>
      <c r="JPX716" s="242" t="s">
        <v>1138</v>
      </c>
      <c r="JPY716" s="242" t="s">
        <v>1138</v>
      </c>
      <c r="JPZ716" s="242" t="s">
        <v>1138</v>
      </c>
      <c r="JQA716" s="242" t="s">
        <v>1138</v>
      </c>
      <c r="JQB716" s="242" t="s">
        <v>1138</v>
      </c>
      <c r="JQC716" s="242" t="s">
        <v>1138</v>
      </c>
      <c r="JQD716" s="242" t="s">
        <v>1138</v>
      </c>
      <c r="JQE716" s="242" t="s">
        <v>1138</v>
      </c>
      <c r="JQF716" s="242" t="s">
        <v>1138</v>
      </c>
      <c r="JQG716" s="242" t="s">
        <v>1138</v>
      </c>
      <c r="JQH716" s="242" t="s">
        <v>1138</v>
      </c>
      <c r="JQI716" s="242" t="s">
        <v>1138</v>
      </c>
      <c r="JQJ716" s="242" t="s">
        <v>1138</v>
      </c>
      <c r="JQK716" s="242" t="s">
        <v>1138</v>
      </c>
      <c r="JQL716" s="242" t="s">
        <v>1138</v>
      </c>
      <c r="JQM716" s="242" t="s">
        <v>1138</v>
      </c>
      <c r="JQN716" s="242" t="s">
        <v>1138</v>
      </c>
      <c r="JQO716" s="242" t="s">
        <v>1138</v>
      </c>
      <c r="JQP716" s="242" t="s">
        <v>1138</v>
      </c>
      <c r="JQQ716" s="242" t="s">
        <v>1138</v>
      </c>
      <c r="JQR716" s="242" t="s">
        <v>1138</v>
      </c>
      <c r="JQS716" s="242" t="s">
        <v>1138</v>
      </c>
      <c r="JQT716" s="242" t="s">
        <v>1138</v>
      </c>
      <c r="JQU716" s="242" t="s">
        <v>1138</v>
      </c>
      <c r="JQV716" s="242" t="s">
        <v>1138</v>
      </c>
      <c r="JQW716" s="242" t="s">
        <v>1138</v>
      </c>
      <c r="JQX716" s="242" t="s">
        <v>1138</v>
      </c>
      <c r="JQY716" s="242" t="s">
        <v>1138</v>
      </c>
      <c r="JQZ716" s="242" t="s">
        <v>1138</v>
      </c>
      <c r="JRA716" s="242" t="s">
        <v>1138</v>
      </c>
      <c r="JRB716" s="242" t="s">
        <v>1138</v>
      </c>
      <c r="JRC716" s="242" t="s">
        <v>1138</v>
      </c>
      <c r="JRD716" s="242" t="s">
        <v>1138</v>
      </c>
      <c r="JRE716" s="242" t="s">
        <v>1138</v>
      </c>
      <c r="JRF716" s="242" t="s">
        <v>1138</v>
      </c>
      <c r="JRG716" s="242" t="s">
        <v>1138</v>
      </c>
      <c r="JRH716" s="242" t="s">
        <v>1138</v>
      </c>
      <c r="JRI716" s="242" t="s">
        <v>1138</v>
      </c>
      <c r="JRJ716" s="242" t="s">
        <v>1138</v>
      </c>
      <c r="JRK716" s="242" t="s">
        <v>1138</v>
      </c>
      <c r="JRL716" s="242" t="s">
        <v>1138</v>
      </c>
      <c r="JRM716" s="242" t="s">
        <v>1138</v>
      </c>
      <c r="JRN716" s="242" t="s">
        <v>1138</v>
      </c>
      <c r="JRO716" s="242" t="s">
        <v>1138</v>
      </c>
      <c r="JRP716" s="242" t="s">
        <v>1138</v>
      </c>
      <c r="JRQ716" s="242" t="s">
        <v>1138</v>
      </c>
      <c r="JRR716" s="242" t="s">
        <v>1138</v>
      </c>
      <c r="JRS716" s="242" t="s">
        <v>1138</v>
      </c>
      <c r="JRT716" s="242" t="s">
        <v>1138</v>
      </c>
      <c r="JRU716" s="242" t="s">
        <v>1138</v>
      </c>
      <c r="JRV716" s="242" t="s">
        <v>1138</v>
      </c>
      <c r="JRW716" s="242" t="s">
        <v>1138</v>
      </c>
      <c r="JRX716" s="242" t="s">
        <v>1138</v>
      </c>
      <c r="JRY716" s="242" t="s">
        <v>1138</v>
      </c>
      <c r="JRZ716" s="242" t="s">
        <v>1138</v>
      </c>
      <c r="JSA716" s="242" t="s">
        <v>1138</v>
      </c>
      <c r="JSB716" s="242" t="s">
        <v>1138</v>
      </c>
      <c r="JSC716" s="242" t="s">
        <v>1138</v>
      </c>
      <c r="JSD716" s="242" t="s">
        <v>1138</v>
      </c>
      <c r="JSE716" s="242" t="s">
        <v>1138</v>
      </c>
      <c r="JSF716" s="242" t="s">
        <v>1138</v>
      </c>
      <c r="JSG716" s="242" t="s">
        <v>1138</v>
      </c>
      <c r="JSH716" s="242" t="s">
        <v>1138</v>
      </c>
      <c r="JSI716" s="242" t="s">
        <v>1138</v>
      </c>
      <c r="JSJ716" s="242" t="s">
        <v>1138</v>
      </c>
      <c r="JSK716" s="242" t="s">
        <v>1138</v>
      </c>
      <c r="JSL716" s="242" t="s">
        <v>1138</v>
      </c>
      <c r="JSM716" s="242" t="s">
        <v>1138</v>
      </c>
      <c r="JSN716" s="242" t="s">
        <v>1138</v>
      </c>
      <c r="JSO716" s="242" t="s">
        <v>1138</v>
      </c>
      <c r="JSP716" s="242" t="s">
        <v>1138</v>
      </c>
      <c r="JSQ716" s="242" t="s">
        <v>1138</v>
      </c>
      <c r="JSR716" s="242" t="s">
        <v>1138</v>
      </c>
      <c r="JSS716" s="242" t="s">
        <v>1138</v>
      </c>
      <c r="JST716" s="242" t="s">
        <v>1138</v>
      </c>
      <c r="JSU716" s="242" t="s">
        <v>1138</v>
      </c>
      <c r="JSV716" s="242" t="s">
        <v>1138</v>
      </c>
      <c r="JSW716" s="242" t="s">
        <v>1138</v>
      </c>
      <c r="JSX716" s="242" t="s">
        <v>1138</v>
      </c>
      <c r="JSY716" s="242" t="s">
        <v>1138</v>
      </c>
      <c r="JSZ716" s="242" t="s">
        <v>1138</v>
      </c>
      <c r="JTA716" s="242" t="s">
        <v>1138</v>
      </c>
      <c r="JTB716" s="242" t="s">
        <v>1138</v>
      </c>
      <c r="JTC716" s="242" t="s">
        <v>1138</v>
      </c>
      <c r="JTD716" s="242" t="s">
        <v>1138</v>
      </c>
      <c r="JTE716" s="242" t="s">
        <v>1138</v>
      </c>
      <c r="JTF716" s="242" t="s">
        <v>1138</v>
      </c>
      <c r="JTG716" s="242" t="s">
        <v>1138</v>
      </c>
      <c r="JTH716" s="242" t="s">
        <v>1138</v>
      </c>
      <c r="JTI716" s="242" t="s">
        <v>1138</v>
      </c>
      <c r="JTJ716" s="242" t="s">
        <v>1138</v>
      </c>
      <c r="JTK716" s="242" t="s">
        <v>1138</v>
      </c>
      <c r="JTL716" s="242" t="s">
        <v>1138</v>
      </c>
      <c r="JTM716" s="242" t="s">
        <v>1138</v>
      </c>
      <c r="JTN716" s="242" t="s">
        <v>1138</v>
      </c>
      <c r="JTO716" s="242" t="s">
        <v>1138</v>
      </c>
      <c r="JTP716" s="242" t="s">
        <v>1138</v>
      </c>
      <c r="JTQ716" s="242" t="s">
        <v>1138</v>
      </c>
      <c r="JTR716" s="242" t="s">
        <v>1138</v>
      </c>
      <c r="JTS716" s="242" t="s">
        <v>1138</v>
      </c>
      <c r="JTT716" s="242" t="s">
        <v>1138</v>
      </c>
      <c r="JTU716" s="242" t="s">
        <v>1138</v>
      </c>
      <c r="JTV716" s="242" t="s">
        <v>1138</v>
      </c>
      <c r="JTW716" s="242" t="s">
        <v>1138</v>
      </c>
      <c r="JTX716" s="242" t="s">
        <v>1138</v>
      </c>
      <c r="JTY716" s="242" t="s">
        <v>1138</v>
      </c>
      <c r="JTZ716" s="242" t="s">
        <v>1138</v>
      </c>
      <c r="JUA716" s="242" t="s">
        <v>1138</v>
      </c>
      <c r="JUB716" s="242" t="s">
        <v>1138</v>
      </c>
      <c r="JUC716" s="242" t="s">
        <v>1138</v>
      </c>
      <c r="JUD716" s="242" t="s">
        <v>1138</v>
      </c>
      <c r="JUE716" s="242" t="s">
        <v>1138</v>
      </c>
      <c r="JUF716" s="242" t="s">
        <v>1138</v>
      </c>
      <c r="JUG716" s="242" t="s">
        <v>1138</v>
      </c>
      <c r="JUH716" s="242" t="s">
        <v>1138</v>
      </c>
      <c r="JUI716" s="242" t="s">
        <v>1138</v>
      </c>
      <c r="JUJ716" s="242" t="s">
        <v>1138</v>
      </c>
      <c r="JUK716" s="242" t="s">
        <v>1138</v>
      </c>
      <c r="JUL716" s="242" t="s">
        <v>1138</v>
      </c>
      <c r="JUM716" s="242" t="s">
        <v>1138</v>
      </c>
      <c r="JUN716" s="242" t="s">
        <v>1138</v>
      </c>
      <c r="JUO716" s="242" t="s">
        <v>1138</v>
      </c>
      <c r="JUP716" s="242" t="s">
        <v>1138</v>
      </c>
      <c r="JUQ716" s="242" t="s">
        <v>1138</v>
      </c>
      <c r="JUR716" s="242" t="s">
        <v>1138</v>
      </c>
      <c r="JUS716" s="242" t="s">
        <v>1138</v>
      </c>
      <c r="JUT716" s="242" t="s">
        <v>1138</v>
      </c>
      <c r="JUU716" s="242" t="s">
        <v>1138</v>
      </c>
      <c r="JUV716" s="242" t="s">
        <v>1138</v>
      </c>
      <c r="JUW716" s="242" t="s">
        <v>1138</v>
      </c>
      <c r="JUX716" s="242" t="s">
        <v>1138</v>
      </c>
      <c r="JUY716" s="242" t="s">
        <v>1138</v>
      </c>
      <c r="JUZ716" s="242" t="s">
        <v>1138</v>
      </c>
      <c r="JVA716" s="242" t="s">
        <v>1138</v>
      </c>
      <c r="JVB716" s="242" t="s">
        <v>1138</v>
      </c>
      <c r="JVC716" s="242" t="s">
        <v>1138</v>
      </c>
      <c r="JVD716" s="242" t="s">
        <v>1138</v>
      </c>
      <c r="JVE716" s="242" t="s">
        <v>1138</v>
      </c>
      <c r="JVF716" s="242" t="s">
        <v>1138</v>
      </c>
      <c r="JVG716" s="242" t="s">
        <v>1138</v>
      </c>
      <c r="JVH716" s="242" t="s">
        <v>1138</v>
      </c>
      <c r="JVI716" s="242" t="s">
        <v>1138</v>
      </c>
      <c r="JVJ716" s="242" t="s">
        <v>1138</v>
      </c>
      <c r="JVK716" s="242" t="s">
        <v>1138</v>
      </c>
      <c r="JVL716" s="242" t="s">
        <v>1138</v>
      </c>
      <c r="JVM716" s="242" t="s">
        <v>1138</v>
      </c>
      <c r="JVN716" s="242" t="s">
        <v>1138</v>
      </c>
      <c r="JVO716" s="242" t="s">
        <v>1138</v>
      </c>
      <c r="JVP716" s="242" t="s">
        <v>1138</v>
      </c>
      <c r="JVQ716" s="242" t="s">
        <v>1138</v>
      </c>
      <c r="JVR716" s="242" t="s">
        <v>1138</v>
      </c>
      <c r="JVS716" s="242" t="s">
        <v>1138</v>
      </c>
      <c r="JVT716" s="242" t="s">
        <v>1138</v>
      </c>
      <c r="JVU716" s="242" t="s">
        <v>1138</v>
      </c>
      <c r="JVV716" s="242" t="s">
        <v>1138</v>
      </c>
      <c r="JVW716" s="242" t="s">
        <v>1138</v>
      </c>
      <c r="JVX716" s="242" t="s">
        <v>1138</v>
      </c>
      <c r="JVY716" s="242" t="s">
        <v>1138</v>
      </c>
      <c r="JVZ716" s="242" t="s">
        <v>1138</v>
      </c>
      <c r="JWA716" s="242" t="s">
        <v>1138</v>
      </c>
      <c r="JWB716" s="242" t="s">
        <v>1138</v>
      </c>
      <c r="JWC716" s="242" t="s">
        <v>1138</v>
      </c>
      <c r="JWD716" s="242" t="s">
        <v>1138</v>
      </c>
      <c r="JWE716" s="242" t="s">
        <v>1138</v>
      </c>
      <c r="JWF716" s="242" t="s">
        <v>1138</v>
      </c>
      <c r="JWG716" s="242" t="s">
        <v>1138</v>
      </c>
      <c r="JWH716" s="242" t="s">
        <v>1138</v>
      </c>
      <c r="JWI716" s="242" t="s">
        <v>1138</v>
      </c>
      <c r="JWJ716" s="242" t="s">
        <v>1138</v>
      </c>
      <c r="JWK716" s="242" t="s">
        <v>1138</v>
      </c>
      <c r="JWL716" s="242" t="s">
        <v>1138</v>
      </c>
      <c r="JWM716" s="242" t="s">
        <v>1138</v>
      </c>
      <c r="JWN716" s="242" t="s">
        <v>1138</v>
      </c>
      <c r="JWO716" s="242" t="s">
        <v>1138</v>
      </c>
      <c r="JWP716" s="242" t="s">
        <v>1138</v>
      </c>
      <c r="JWQ716" s="242" t="s">
        <v>1138</v>
      </c>
      <c r="JWR716" s="242" t="s">
        <v>1138</v>
      </c>
      <c r="JWS716" s="242" t="s">
        <v>1138</v>
      </c>
      <c r="JWT716" s="242" t="s">
        <v>1138</v>
      </c>
      <c r="JWU716" s="242" t="s">
        <v>1138</v>
      </c>
      <c r="JWV716" s="242" t="s">
        <v>1138</v>
      </c>
      <c r="JWW716" s="242" t="s">
        <v>1138</v>
      </c>
      <c r="JWX716" s="242" t="s">
        <v>1138</v>
      </c>
      <c r="JWY716" s="242" t="s">
        <v>1138</v>
      </c>
      <c r="JWZ716" s="242" t="s">
        <v>1138</v>
      </c>
      <c r="JXA716" s="242" t="s">
        <v>1138</v>
      </c>
      <c r="JXB716" s="242" t="s">
        <v>1138</v>
      </c>
      <c r="JXC716" s="242" t="s">
        <v>1138</v>
      </c>
      <c r="JXD716" s="242" t="s">
        <v>1138</v>
      </c>
      <c r="JXE716" s="242" t="s">
        <v>1138</v>
      </c>
      <c r="JXF716" s="242" t="s">
        <v>1138</v>
      </c>
      <c r="JXG716" s="242" t="s">
        <v>1138</v>
      </c>
      <c r="JXH716" s="242" t="s">
        <v>1138</v>
      </c>
      <c r="JXI716" s="242" t="s">
        <v>1138</v>
      </c>
      <c r="JXJ716" s="242" t="s">
        <v>1138</v>
      </c>
      <c r="JXK716" s="242" t="s">
        <v>1138</v>
      </c>
      <c r="JXL716" s="242" t="s">
        <v>1138</v>
      </c>
      <c r="JXM716" s="242" t="s">
        <v>1138</v>
      </c>
      <c r="JXN716" s="242" t="s">
        <v>1138</v>
      </c>
      <c r="JXO716" s="242" t="s">
        <v>1138</v>
      </c>
      <c r="JXP716" s="242" t="s">
        <v>1138</v>
      </c>
      <c r="JXQ716" s="242" t="s">
        <v>1138</v>
      </c>
      <c r="JXR716" s="242" t="s">
        <v>1138</v>
      </c>
      <c r="JXS716" s="242" t="s">
        <v>1138</v>
      </c>
      <c r="JXT716" s="242" t="s">
        <v>1138</v>
      </c>
      <c r="JXU716" s="242" t="s">
        <v>1138</v>
      </c>
      <c r="JXV716" s="242" t="s">
        <v>1138</v>
      </c>
      <c r="JXW716" s="242" t="s">
        <v>1138</v>
      </c>
      <c r="JXX716" s="242" t="s">
        <v>1138</v>
      </c>
      <c r="JXY716" s="242" t="s">
        <v>1138</v>
      </c>
      <c r="JXZ716" s="242" t="s">
        <v>1138</v>
      </c>
      <c r="JYA716" s="242" t="s">
        <v>1138</v>
      </c>
      <c r="JYB716" s="242" t="s">
        <v>1138</v>
      </c>
      <c r="JYC716" s="242" t="s">
        <v>1138</v>
      </c>
      <c r="JYD716" s="242" t="s">
        <v>1138</v>
      </c>
      <c r="JYE716" s="242" t="s">
        <v>1138</v>
      </c>
      <c r="JYF716" s="242" t="s">
        <v>1138</v>
      </c>
      <c r="JYG716" s="242" t="s">
        <v>1138</v>
      </c>
      <c r="JYH716" s="242" t="s">
        <v>1138</v>
      </c>
      <c r="JYI716" s="242" t="s">
        <v>1138</v>
      </c>
      <c r="JYJ716" s="242" t="s">
        <v>1138</v>
      </c>
      <c r="JYK716" s="242" t="s">
        <v>1138</v>
      </c>
      <c r="JYL716" s="242" t="s">
        <v>1138</v>
      </c>
      <c r="JYM716" s="242" t="s">
        <v>1138</v>
      </c>
      <c r="JYN716" s="242" t="s">
        <v>1138</v>
      </c>
      <c r="JYO716" s="242" t="s">
        <v>1138</v>
      </c>
      <c r="JYP716" s="242" t="s">
        <v>1138</v>
      </c>
      <c r="JYQ716" s="242" t="s">
        <v>1138</v>
      </c>
      <c r="JYR716" s="242" t="s">
        <v>1138</v>
      </c>
      <c r="JYS716" s="242" t="s">
        <v>1138</v>
      </c>
      <c r="JYT716" s="242" t="s">
        <v>1138</v>
      </c>
      <c r="JYU716" s="242" t="s">
        <v>1138</v>
      </c>
      <c r="JYV716" s="242" t="s">
        <v>1138</v>
      </c>
      <c r="JYW716" s="242" t="s">
        <v>1138</v>
      </c>
      <c r="JYX716" s="242" t="s">
        <v>1138</v>
      </c>
      <c r="JYY716" s="242" t="s">
        <v>1138</v>
      </c>
      <c r="JYZ716" s="242" t="s">
        <v>1138</v>
      </c>
      <c r="JZA716" s="242" t="s">
        <v>1138</v>
      </c>
      <c r="JZB716" s="242" t="s">
        <v>1138</v>
      </c>
      <c r="JZC716" s="242" t="s">
        <v>1138</v>
      </c>
      <c r="JZD716" s="242" t="s">
        <v>1138</v>
      </c>
      <c r="JZE716" s="242" t="s">
        <v>1138</v>
      </c>
      <c r="JZF716" s="242" t="s">
        <v>1138</v>
      </c>
      <c r="JZG716" s="242" t="s">
        <v>1138</v>
      </c>
      <c r="JZH716" s="242" t="s">
        <v>1138</v>
      </c>
      <c r="JZI716" s="242" t="s">
        <v>1138</v>
      </c>
      <c r="JZJ716" s="242" t="s">
        <v>1138</v>
      </c>
      <c r="JZK716" s="242" t="s">
        <v>1138</v>
      </c>
      <c r="JZL716" s="242" t="s">
        <v>1138</v>
      </c>
      <c r="JZM716" s="242" t="s">
        <v>1138</v>
      </c>
      <c r="JZN716" s="242" t="s">
        <v>1138</v>
      </c>
      <c r="JZO716" s="242" t="s">
        <v>1138</v>
      </c>
      <c r="JZP716" s="242" t="s">
        <v>1138</v>
      </c>
      <c r="JZQ716" s="242" t="s">
        <v>1138</v>
      </c>
      <c r="JZR716" s="242" t="s">
        <v>1138</v>
      </c>
      <c r="JZS716" s="242" t="s">
        <v>1138</v>
      </c>
      <c r="JZT716" s="242" t="s">
        <v>1138</v>
      </c>
      <c r="JZU716" s="242" t="s">
        <v>1138</v>
      </c>
      <c r="JZV716" s="242" t="s">
        <v>1138</v>
      </c>
      <c r="JZW716" s="242" t="s">
        <v>1138</v>
      </c>
      <c r="JZX716" s="242" t="s">
        <v>1138</v>
      </c>
      <c r="JZY716" s="242" t="s">
        <v>1138</v>
      </c>
      <c r="JZZ716" s="242" t="s">
        <v>1138</v>
      </c>
      <c r="KAA716" s="242" t="s">
        <v>1138</v>
      </c>
      <c r="KAB716" s="242" t="s">
        <v>1138</v>
      </c>
      <c r="KAC716" s="242" t="s">
        <v>1138</v>
      </c>
      <c r="KAD716" s="242" t="s">
        <v>1138</v>
      </c>
      <c r="KAE716" s="242" t="s">
        <v>1138</v>
      </c>
      <c r="KAF716" s="242" t="s">
        <v>1138</v>
      </c>
      <c r="KAG716" s="242" t="s">
        <v>1138</v>
      </c>
      <c r="KAH716" s="242" t="s">
        <v>1138</v>
      </c>
      <c r="KAI716" s="242" t="s">
        <v>1138</v>
      </c>
      <c r="KAJ716" s="242" t="s">
        <v>1138</v>
      </c>
      <c r="KAK716" s="242" t="s">
        <v>1138</v>
      </c>
      <c r="KAL716" s="242" t="s">
        <v>1138</v>
      </c>
      <c r="KAM716" s="242" t="s">
        <v>1138</v>
      </c>
      <c r="KAN716" s="242" t="s">
        <v>1138</v>
      </c>
      <c r="KAO716" s="242" t="s">
        <v>1138</v>
      </c>
      <c r="KAP716" s="242" t="s">
        <v>1138</v>
      </c>
      <c r="KAQ716" s="242" t="s">
        <v>1138</v>
      </c>
      <c r="KAR716" s="242" t="s">
        <v>1138</v>
      </c>
      <c r="KAS716" s="242" t="s">
        <v>1138</v>
      </c>
      <c r="KAT716" s="242" t="s">
        <v>1138</v>
      </c>
      <c r="KAU716" s="242" t="s">
        <v>1138</v>
      </c>
      <c r="KAV716" s="242" t="s">
        <v>1138</v>
      </c>
      <c r="KAW716" s="242" t="s">
        <v>1138</v>
      </c>
      <c r="KAX716" s="242" t="s">
        <v>1138</v>
      </c>
      <c r="KAY716" s="242" t="s">
        <v>1138</v>
      </c>
      <c r="KAZ716" s="242" t="s">
        <v>1138</v>
      </c>
      <c r="KBA716" s="242" t="s">
        <v>1138</v>
      </c>
      <c r="KBB716" s="242" t="s">
        <v>1138</v>
      </c>
      <c r="KBC716" s="242" t="s">
        <v>1138</v>
      </c>
      <c r="KBD716" s="242" t="s">
        <v>1138</v>
      </c>
      <c r="KBE716" s="242" t="s">
        <v>1138</v>
      </c>
      <c r="KBF716" s="242" t="s">
        <v>1138</v>
      </c>
      <c r="KBG716" s="242" t="s">
        <v>1138</v>
      </c>
      <c r="KBH716" s="242" t="s">
        <v>1138</v>
      </c>
      <c r="KBI716" s="242" t="s">
        <v>1138</v>
      </c>
      <c r="KBJ716" s="242" t="s">
        <v>1138</v>
      </c>
      <c r="KBK716" s="242" t="s">
        <v>1138</v>
      </c>
      <c r="KBL716" s="242" t="s">
        <v>1138</v>
      </c>
      <c r="KBM716" s="242" t="s">
        <v>1138</v>
      </c>
      <c r="KBN716" s="242" t="s">
        <v>1138</v>
      </c>
      <c r="KBO716" s="242" t="s">
        <v>1138</v>
      </c>
      <c r="KBP716" s="242" t="s">
        <v>1138</v>
      </c>
      <c r="KBQ716" s="242" t="s">
        <v>1138</v>
      </c>
      <c r="KBR716" s="242" t="s">
        <v>1138</v>
      </c>
      <c r="KBS716" s="242" t="s">
        <v>1138</v>
      </c>
      <c r="KBT716" s="242" t="s">
        <v>1138</v>
      </c>
      <c r="KBU716" s="242" t="s">
        <v>1138</v>
      </c>
      <c r="KBV716" s="242" t="s">
        <v>1138</v>
      </c>
      <c r="KBW716" s="242" t="s">
        <v>1138</v>
      </c>
      <c r="KBX716" s="242" t="s">
        <v>1138</v>
      </c>
      <c r="KBY716" s="242" t="s">
        <v>1138</v>
      </c>
      <c r="KBZ716" s="242" t="s">
        <v>1138</v>
      </c>
      <c r="KCA716" s="242" t="s">
        <v>1138</v>
      </c>
      <c r="KCB716" s="242" t="s">
        <v>1138</v>
      </c>
      <c r="KCC716" s="242" t="s">
        <v>1138</v>
      </c>
      <c r="KCD716" s="242" t="s">
        <v>1138</v>
      </c>
      <c r="KCE716" s="242" t="s">
        <v>1138</v>
      </c>
      <c r="KCF716" s="242" t="s">
        <v>1138</v>
      </c>
      <c r="KCG716" s="242" t="s">
        <v>1138</v>
      </c>
      <c r="KCH716" s="242" t="s">
        <v>1138</v>
      </c>
      <c r="KCI716" s="242" t="s">
        <v>1138</v>
      </c>
      <c r="KCJ716" s="242" t="s">
        <v>1138</v>
      </c>
      <c r="KCK716" s="242" t="s">
        <v>1138</v>
      </c>
      <c r="KCL716" s="242" t="s">
        <v>1138</v>
      </c>
      <c r="KCM716" s="242" t="s">
        <v>1138</v>
      </c>
      <c r="KCN716" s="242" t="s">
        <v>1138</v>
      </c>
      <c r="KCO716" s="242" t="s">
        <v>1138</v>
      </c>
      <c r="KCP716" s="242" t="s">
        <v>1138</v>
      </c>
      <c r="KCQ716" s="242" t="s">
        <v>1138</v>
      </c>
      <c r="KCR716" s="242" t="s">
        <v>1138</v>
      </c>
      <c r="KCS716" s="242" t="s">
        <v>1138</v>
      </c>
      <c r="KCT716" s="242" t="s">
        <v>1138</v>
      </c>
      <c r="KCU716" s="242" t="s">
        <v>1138</v>
      </c>
      <c r="KCV716" s="242" t="s">
        <v>1138</v>
      </c>
      <c r="KCW716" s="242" t="s">
        <v>1138</v>
      </c>
      <c r="KCX716" s="242" t="s">
        <v>1138</v>
      </c>
      <c r="KCY716" s="242" t="s">
        <v>1138</v>
      </c>
      <c r="KCZ716" s="242" t="s">
        <v>1138</v>
      </c>
      <c r="KDA716" s="242" t="s">
        <v>1138</v>
      </c>
      <c r="KDB716" s="242" t="s">
        <v>1138</v>
      </c>
      <c r="KDC716" s="242" t="s">
        <v>1138</v>
      </c>
      <c r="KDD716" s="242" t="s">
        <v>1138</v>
      </c>
      <c r="KDE716" s="242" t="s">
        <v>1138</v>
      </c>
      <c r="KDF716" s="242" t="s">
        <v>1138</v>
      </c>
      <c r="KDG716" s="242" t="s">
        <v>1138</v>
      </c>
      <c r="KDH716" s="242" t="s">
        <v>1138</v>
      </c>
      <c r="KDI716" s="242" t="s">
        <v>1138</v>
      </c>
      <c r="KDJ716" s="242" t="s">
        <v>1138</v>
      </c>
      <c r="KDK716" s="242" t="s">
        <v>1138</v>
      </c>
      <c r="KDL716" s="242" t="s">
        <v>1138</v>
      </c>
      <c r="KDM716" s="242" t="s">
        <v>1138</v>
      </c>
      <c r="KDN716" s="242" t="s">
        <v>1138</v>
      </c>
      <c r="KDO716" s="242" t="s">
        <v>1138</v>
      </c>
      <c r="KDP716" s="242" t="s">
        <v>1138</v>
      </c>
      <c r="KDQ716" s="242" t="s">
        <v>1138</v>
      </c>
      <c r="KDR716" s="242" t="s">
        <v>1138</v>
      </c>
      <c r="KDS716" s="242" t="s">
        <v>1138</v>
      </c>
      <c r="KDT716" s="242" t="s">
        <v>1138</v>
      </c>
      <c r="KDU716" s="242" t="s">
        <v>1138</v>
      </c>
      <c r="KDV716" s="242" t="s">
        <v>1138</v>
      </c>
      <c r="KDW716" s="242" t="s">
        <v>1138</v>
      </c>
      <c r="KDX716" s="242" t="s">
        <v>1138</v>
      </c>
      <c r="KDY716" s="242" t="s">
        <v>1138</v>
      </c>
      <c r="KDZ716" s="242" t="s">
        <v>1138</v>
      </c>
      <c r="KEA716" s="242" t="s">
        <v>1138</v>
      </c>
      <c r="KEB716" s="242" t="s">
        <v>1138</v>
      </c>
      <c r="KEC716" s="242" t="s">
        <v>1138</v>
      </c>
      <c r="KED716" s="242" t="s">
        <v>1138</v>
      </c>
      <c r="KEE716" s="242" t="s">
        <v>1138</v>
      </c>
      <c r="KEF716" s="242" t="s">
        <v>1138</v>
      </c>
      <c r="KEG716" s="242" t="s">
        <v>1138</v>
      </c>
      <c r="KEH716" s="242" t="s">
        <v>1138</v>
      </c>
      <c r="KEI716" s="242" t="s">
        <v>1138</v>
      </c>
      <c r="KEJ716" s="242" t="s">
        <v>1138</v>
      </c>
      <c r="KEK716" s="242" t="s">
        <v>1138</v>
      </c>
      <c r="KEL716" s="242" t="s">
        <v>1138</v>
      </c>
      <c r="KEM716" s="242" t="s">
        <v>1138</v>
      </c>
      <c r="KEN716" s="242" t="s">
        <v>1138</v>
      </c>
      <c r="KEO716" s="242" t="s">
        <v>1138</v>
      </c>
      <c r="KEP716" s="242" t="s">
        <v>1138</v>
      </c>
      <c r="KEQ716" s="242" t="s">
        <v>1138</v>
      </c>
      <c r="KER716" s="242" t="s">
        <v>1138</v>
      </c>
      <c r="KES716" s="242" t="s">
        <v>1138</v>
      </c>
      <c r="KET716" s="242" t="s">
        <v>1138</v>
      </c>
      <c r="KEU716" s="242" t="s">
        <v>1138</v>
      </c>
      <c r="KEV716" s="242" t="s">
        <v>1138</v>
      </c>
      <c r="KEW716" s="242" t="s">
        <v>1138</v>
      </c>
      <c r="KEX716" s="242" t="s">
        <v>1138</v>
      </c>
      <c r="KEY716" s="242" t="s">
        <v>1138</v>
      </c>
      <c r="KEZ716" s="242" t="s">
        <v>1138</v>
      </c>
      <c r="KFA716" s="242" t="s">
        <v>1138</v>
      </c>
      <c r="KFB716" s="242" t="s">
        <v>1138</v>
      </c>
      <c r="KFC716" s="242" t="s">
        <v>1138</v>
      </c>
      <c r="KFD716" s="242" t="s">
        <v>1138</v>
      </c>
      <c r="KFE716" s="242" t="s">
        <v>1138</v>
      </c>
      <c r="KFF716" s="242" t="s">
        <v>1138</v>
      </c>
      <c r="KFG716" s="242" t="s">
        <v>1138</v>
      </c>
      <c r="KFH716" s="242" t="s">
        <v>1138</v>
      </c>
      <c r="KFI716" s="242" t="s">
        <v>1138</v>
      </c>
      <c r="KFJ716" s="242" t="s">
        <v>1138</v>
      </c>
      <c r="KFK716" s="242" t="s">
        <v>1138</v>
      </c>
      <c r="KFL716" s="242" t="s">
        <v>1138</v>
      </c>
      <c r="KFM716" s="242" t="s">
        <v>1138</v>
      </c>
      <c r="KFN716" s="242" t="s">
        <v>1138</v>
      </c>
      <c r="KFO716" s="242" t="s">
        <v>1138</v>
      </c>
      <c r="KFP716" s="242" t="s">
        <v>1138</v>
      </c>
      <c r="KFQ716" s="242" t="s">
        <v>1138</v>
      </c>
      <c r="KFR716" s="242" t="s">
        <v>1138</v>
      </c>
      <c r="KFS716" s="242" t="s">
        <v>1138</v>
      </c>
      <c r="KFT716" s="242" t="s">
        <v>1138</v>
      </c>
      <c r="KFU716" s="242" t="s">
        <v>1138</v>
      </c>
      <c r="KFV716" s="242" t="s">
        <v>1138</v>
      </c>
      <c r="KFW716" s="242" t="s">
        <v>1138</v>
      </c>
      <c r="KFX716" s="242" t="s">
        <v>1138</v>
      </c>
      <c r="KFY716" s="242" t="s">
        <v>1138</v>
      </c>
      <c r="KFZ716" s="242" t="s">
        <v>1138</v>
      </c>
      <c r="KGA716" s="242" t="s">
        <v>1138</v>
      </c>
      <c r="KGB716" s="242" t="s">
        <v>1138</v>
      </c>
      <c r="KGC716" s="242" t="s">
        <v>1138</v>
      </c>
      <c r="KGD716" s="242" t="s">
        <v>1138</v>
      </c>
      <c r="KGE716" s="242" t="s">
        <v>1138</v>
      </c>
      <c r="KGF716" s="242" t="s">
        <v>1138</v>
      </c>
      <c r="KGG716" s="242" t="s">
        <v>1138</v>
      </c>
      <c r="KGH716" s="242" t="s">
        <v>1138</v>
      </c>
      <c r="KGI716" s="242" t="s">
        <v>1138</v>
      </c>
      <c r="KGJ716" s="242" t="s">
        <v>1138</v>
      </c>
      <c r="KGK716" s="242" t="s">
        <v>1138</v>
      </c>
      <c r="KGL716" s="242" t="s">
        <v>1138</v>
      </c>
      <c r="KGM716" s="242" t="s">
        <v>1138</v>
      </c>
      <c r="KGN716" s="242" t="s">
        <v>1138</v>
      </c>
      <c r="KGO716" s="242" t="s">
        <v>1138</v>
      </c>
      <c r="KGP716" s="242" t="s">
        <v>1138</v>
      </c>
      <c r="KGQ716" s="242" t="s">
        <v>1138</v>
      </c>
      <c r="KGR716" s="242" t="s">
        <v>1138</v>
      </c>
      <c r="KGS716" s="242" t="s">
        <v>1138</v>
      </c>
      <c r="KGT716" s="242" t="s">
        <v>1138</v>
      </c>
      <c r="KGU716" s="242" t="s">
        <v>1138</v>
      </c>
      <c r="KGV716" s="242" t="s">
        <v>1138</v>
      </c>
      <c r="KGW716" s="242" t="s">
        <v>1138</v>
      </c>
      <c r="KGX716" s="242" t="s">
        <v>1138</v>
      </c>
      <c r="KGY716" s="242" t="s">
        <v>1138</v>
      </c>
      <c r="KGZ716" s="242" t="s">
        <v>1138</v>
      </c>
      <c r="KHA716" s="242" t="s">
        <v>1138</v>
      </c>
      <c r="KHB716" s="242" t="s">
        <v>1138</v>
      </c>
      <c r="KHC716" s="242" t="s">
        <v>1138</v>
      </c>
      <c r="KHD716" s="242" t="s">
        <v>1138</v>
      </c>
      <c r="KHE716" s="242" t="s">
        <v>1138</v>
      </c>
      <c r="KHF716" s="242" t="s">
        <v>1138</v>
      </c>
      <c r="KHG716" s="242" t="s">
        <v>1138</v>
      </c>
      <c r="KHH716" s="242" t="s">
        <v>1138</v>
      </c>
      <c r="KHI716" s="242" t="s">
        <v>1138</v>
      </c>
      <c r="KHJ716" s="242" t="s">
        <v>1138</v>
      </c>
      <c r="KHK716" s="242" t="s">
        <v>1138</v>
      </c>
      <c r="KHL716" s="242" t="s">
        <v>1138</v>
      </c>
      <c r="KHM716" s="242" t="s">
        <v>1138</v>
      </c>
      <c r="KHN716" s="242" t="s">
        <v>1138</v>
      </c>
      <c r="KHO716" s="242" t="s">
        <v>1138</v>
      </c>
      <c r="KHP716" s="242" t="s">
        <v>1138</v>
      </c>
      <c r="KHQ716" s="242" t="s">
        <v>1138</v>
      </c>
      <c r="KHR716" s="242" t="s">
        <v>1138</v>
      </c>
      <c r="KHS716" s="242" t="s">
        <v>1138</v>
      </c>
      <c r="KHT716" s="242" t="s">
        <v>1138</v>
      </c>
      <c r="KHU716" s="242" t="s">
        <v>1138</v>
      </c>
      <c r="KHV716" s="242" t="s">
        <v>1138</v>
      </c>
      <c r="KHW716" s="242" t="s">
        <v>1138</v>
      </c>
      <c r="KHX716" s="242" t="s">
        <v>1138</v>
      </c>
      <c r="KHY716" s="242" t="s">
        <v>1138</v>
      </c>
      <c r="KHZ716" s="242" t="s">
        <v>1138</v>
      </c>
      <c r="KIA716" s="242" t="s">
        <v>1138</v>
      </c>
      <c r="KIB716" s="242" t="s">
        <v>1138</v>
      </c>
      <c r="KIC716" s="242" t="s">
        <v>1138</v>
      </c>
      <c r="KID716" s="242" t="s">
        <v>1138</v>
      </c>
      <c r="KIE716" s="242" t="s">
        <v>1138</v>
      </c>
      <c r="KIF716" s="242" t="s">
        <v>1138</v>
      </c>
      <c r="KIG716" s="242" t="s">
        <v>1138</v>
      </c>
      <c r="KIH716" s="242" t="s">
        <v>1138</v>
      </c>
      <c r="KII716" s="242" t="s">
        <v>1138</v>
      </c>
      <c r="KIJ716" s="242" t="s">
        <v>1138</v>
      </c>
      <c r="KIK716" s="242" t="s">
        <v>1138</v>
      </c>
      <c r="KIL716" s="242" t="s">
        <v>1138</v>
      </c>
      <c r="KIM716" s="242" t="s">
        <v>1138</v>
      </c>
      <c r="KIN716" s="242" t="s">
        <v>1138</v>
      </c>
      <c r="KIO716" s="242" t="s">
        <v>1138</v>
      </c>
      <c r="KIP716" s="242" t="s">
        <v>1138</v>
      </c>
      <c r="KIQ716" s="242" t="s">
        <v>1138</v>
      </c>
      <c r="KIR716" s="242" t="s">
        <v>1138</v>
      </c>
      <c r="KIS716" s="242" t="s">
        <v>1138</v>
      </c>
      <c r="KIT716" s="242" t="s">
        <v>1138</v>
      </c>
      <c r="KIU716" s="242" t="s">
        <v>1138</v>
      </c>
      <c r="KIV716" s="242" t="s">
        <v>1138</v>
      </c>
      <c r="KIW716" s="242" t="s">
        <v>1138</v>
      </c>
      <c r="KIX716" s="242" t="s">
        <v>1138</v>
      </c>
      <c r="KIY716" s="242" t="s">
        <v>1138</v>
      </c>
      <c r="KIZ716" s="242" t="s">
        <v>1138</v>
      </c>
      <c r="KJA716" s="242" t="s">
        <v>1138</v>
      </c>
      <c r="KJB716" s="242" t="s">
        <v>1138</v>
      </c>
      <c r="KJC716" s="242" t="s">
        <v>1138</v>
      </c>
      <c r="KJD716" s="242" t="s">
        <v>1138</v>
      </c>
      <c r="KJE716" s="242" t="s">
        <v>1138</v>
      </c>
      <c r="KJF716" s="242" t="s">
        <v>1138</v>
      </c>
      <c r="KJG716" s="242" t="s">
        <v>1138</v>
      </c>
      <c r="KJH716" s="242" t="s">
        <v>1138</v>
      </c>
      <c r="KJI716" s="242" t="s">
        <v>1138</v>
      </c>
      <c r="KJJ716" s="242" t="s">
        <v>1138</v>
      </c>
      <c r="KJK716" s="242" t="s">
        <v>1138</v>
      </c>
      <c r="KJL716" s="242" t="s">
        <v>1138</v>
      </c>
      <c r="KJM716" s="242" t="s">
        <v>1138</v>
      </c>
      <c r="KJN716" s="242" t="s">
        <v>1138</v>
      </c>
      <c r="KJO716" s="242" t="s">
        <v>1138</v>
      </c>
      <c r="KJP716" s="242" t="s">
        <v>1138</v>
      </c>
      <c r="KJQ716" s="242" t="s">
        <v>1138</v>
      </c>
      <c r="KJR716" s="242" t="s">
        <v>1138</v>
      </c>
      <c r="KJS716" s="242" t="s">
        <v>1138</v>
      </c>
      <c r="KJT716" s="242" t="s">
        <v>1138</v>
      </c>
      <c r="KJU716" s="242" t="s">
        <v>1138</v>
      </c>
      <c r="KJV716" s="242" t="s">
        <v>1138</v>
      </c>
      <c r="KJW716" s="242" t="s">
        <v>1138</v>
      </c>
      <c r="KJX716" s="242" t="s">
        <v>1138</v>
      </c>
      <c r="KJY716" s="242" t="s">
        <v>1138</v>
      </c>
      <c r="KJZ716" s="242" t="s">
        <v>1138</v>
      </c>
      <c r="KKA716" s="242" t="s">
        <v>1138</v>
      </c>
      <c r="KKB716" s="242" t="s">
        <v>1138</v>
      </c>
      <c r="KKC716" s="242" t="s">
        <v>1138</v>
      </c>
      <c r="KKD716" s="242" t="s">
        <v>1138</v>
      </c>
      <c r="KKE716" s="242" t="s">
        <v>1138</v>
      </c>
      <c r="KKF716" s="242" t="s">
        <v>1138</v>
      </c>
      <c r="KKG716" s="242" t="s">
        <v>1138</v>
      </c>
      <c r="KKH716" s="242" t="s">
        <v>1138</v>
      </c>
      <c r="KKI716" s="242" t="s">
        <v>1138</v>
      </c>
      <c r="KKJ716" s="242" t="s">
        <v>1138</v>
      </c>
      <c r="KKK716" s="242" t="s">
        <v>1138</v>
      </c>
      <c r="KKL716" s="242" t="s">
        <v>1138</v>
      </c>
      <c r="KKM716" s="242" t="s">
        <v>1138</v>
      </c>
      <c r="KKN716" s="242" t="s">
        <v>1138</v>
      </c>
      <c r="KKO716" s="242" t="s">
        <v>1138</v>
      </c>
      <c r="KKP716" s="242" t="s">
        <v>1138</v>
      </c>
      <c r="KKQ716" s="242" t="s">
        <v>1138</v>
      </c>
      <c r="KKR716" s="242" t="s">
        <v>1138</v>
      </c>
      <c r="KKS716" s="242" t="s">
        <v>1138</v>
      </c>
      <c r="KKT716" s="242" t="s">
        <v>1138</v>
      </c>
      <c r="KKU716" s="242" t="s">
        <v>1138</v>
      </c>
      <c r="KKV716" s="242" t="s">
        <v>1138</v>
      </c>
      <c r="KKW716" s="242" t="s">
        <v>1138</v>
      </c>
      <c r="KKX716" s="242" t="s">
        <v>1138</v>
      </c>
      <c r="KKY716" s="242" t="s">
        <v>1138</v>
      </c>
      <c r="KKZ716" s="242" t="s">
        <v>1138</v>
      </c>
      <c r="KLA716" s="242" t="s">
        <v>1138</v>
      </c>
      <c r="KLB716" s="242" t="s">
        <v>1138</v>
      </c>
      <c r="KLC716" s="242" t="s">
        <v>1138</v>
      </c>
      <c r="KLD716" s="242" t="s">
        <v>1138</v>
      </c>
      <c r="KLE716" s="242" t="s">
        <v>1138</v>
      </c>
      <c r="KLF716" s="242" t="s">
        <v>1138</v>
      </c>
      <c r="KLG716" s="242" t="s">
        <v>1138</v>
      </c>
      <c r="KLH716" s="242" t="s">
        <v>1138</v>
      </c>
      <c r="KLI716" s="242" t="s">
        <v>1138</v>
      </c>
      <c r="KLJ716" s="242" t="s">
        <v>1138</v>
      </c>
      <c r="KLK716" s="242" t="s">
        <v>1138</v>
      </c>
      <c r="KLL716" s="242" t="s">
        <v>1138</v>
      </c>
      <c r="KLM716" s="242" t="s">
        <v>1138</v>
      </c>
      <c r="KLN716" s="242" t="s">
        <v>1138</v>
      </c>
      <c r="KLO716" s="242" t="s">
        <v>1138</v>
      </c>
      <c r="KLP716" s="242" t="s">
        <v>1138</v>
      </c>
      <c r="KLQ716" s="242" t="s">
        <v>1138</v>
      </c>
      <c r="KLR716" s="242" t="s">
        <v>1138</v>
      </c>
      <c r="KLS716" s="242" t="s">
        <v>1138</v>
      </c>
      <c r="KLT716" s="242" t="s">
        <v>1138</v>
      </c>
      <c r="KLU716" s="242" t="s">
        <v>1138</v>
      </c>
      <c r="KLV716" s="242" t="s">
        <v>1138</v>
      </c>
      <c r="KLW716" s="242" t="s">
        <v>1138</v>
      </c>
      <c r="KLX716" s="242" t="s">
        <v>1138</v>
      </c>
      <c r="KLY716" s="242" t="s">
        <v>1138</v>
      </c>
      <c r="KLZ716" s="242" t="s">
        <v>1138</v>
      </c>
      <c r="KMA716" s="242" t="s">
        <v>1138</v>
      </c>
      <c r="KMB716" s="242" t="s">
        <v>1138</v>
      </c>
      <c r="KMC716" s="242" t="s">
        <v>1138</v>
      </c>
      <c r="KMD716" s="242" t="s">
        <v>1138</v>
      </c>
      <c r="KME716" s="242" t="s">
        <v>1138</v>
      </c>
      <c r="KMF716" s="242" t="s">
        <v>1138</v>
      </c>
      <c r="KMG716" s="242" t="s">
        <v>1138</v>
      </c>
      <c r="KMH716" s="242" t="s">
        <v>1138</v>
      </c>
      <c r="KMI716" s="242" t="s">
        <v>1138</v>
      </c>
      <c r="KMJ716" s="242" t="s">
        <v>1138</v>
      </c>
      <c r="KMK716" s="242" t="s">
        <v>1138</v>
      </c>
      <c r="KML716" s="242" t="s">
        <v>1138</v>
      </c>
      <c r="KMM716" s="242" t="s">
        <v>1138</v>
      </c>
      <c r="KMN716" s="242" t="s">
        <v>1138</v>
      </c>
      <c r="KMO716" s="242" t="s">
        <v>1138</v>
      </c>
      <c r="KMP716" s="242" t="s">
        <v>1138</v>
      </c>
      <c r="KMQ716" s="242" t="s">
        <v>1138</v>
      </c>
      <c r="KMR716" s="242" t="s">
        <v>1138</v>
      </c>
      <c r="KMS716" s="242" t="s">
        <v>1138</v>
      </c>
      <c r="KMT716" s="242" t="s">
        <v>1138</v>
      </c>
      <c r="KMU716" s="242" t="s">
        <v>1138</v>
      </c>
      <c r="KMV716" s="242" t="s">
        <v>1138</v>
      </c>
      <c r="KMW716" s="242" t="s">
        <v>1138</v>
      </c>
      <c r="KMX716" s="242" t="s">
        <v>1138</v>
      </c>
      <c r="KMY716" s="242" t="s">
        <v>1138</v>
      </c>
      <c r="KMZ716" s="242" t="s">
        <v>1138</v>
      </c>
      <c r="KNA716" s="242" t="s">
        <v>1138</v>
      </c>
      <c r="KNB716" s="242" t="s">
        <v>1138</v>
      </c>
      <c r="KNC716" s="242" t="s">
        <v>1138</v>
      </c>
      <c r="KND716" s="242" t="s">
        <v>1138</v>
      </c>
      <c r="KNE716" s="242" t="s">
        <v>1138</v>
      </c>
      <c r="KNF716" s="242" t="s">
        <v>1138</v>
      </c>
      <c r="KNG716" s="242" t="s">
        <v>1138</v>
      </c>
      <c r="KNH716" s="242" t="s">
        <v>1138</v>
      </c>
      <c r="KNI716" s="242" t="s">
        <v>1138</v>
      </c>
      <c r="KNJ716" s="242" t="s">
        <v>1138</v>
      </c>
      <c r="KNK716" s="242" t="s">
        <v>1138</v>
      </c>
      <c r="KNL716" s="242" t="s">
        <v>1138</v>
      </c>
      <c r="KNM716" s="242" t="s">
        <v>1138</v>
      </c>
      <c r="KNN716" s="242" t="s">
        <v>1138</v>
      </c>
      <c r="KNO716" s="242" t="s">
        <v>1138</v>
      </c>
      <c r="KNP716" s="242" t="s">
        <v>1138</v>
      </c>
      <c r="KNQ716" s="242" t="s">
        <v>1138</v>
      </c>
      <c r="KNR716" s="242" t="s">
        <v>1138</v>
      </c>
      <c r="KNS716" s="242" t="s">
        <v>1138</v>
      </c>
      <c r="KNT716" s="242" t="s">
        <v>1138</v>
      </c>
      <c r="KNU716" s="242" t="s">
        <v>1138</v>
      </c>
      <c r="KNV716" s="242" t="s">
        <v>1138</v>
      </c>
      <c r="KNW716" s="242" t="s">
        <v>1138</v>
      </c>
      <c r="KNX716" s="242" t="s">
        <v>1138</v>
      </c>
      <c r="KNY716" s="242" t="s">
        <v>1138</v>
      </c>
      <c r="KNZ716" s="242" t="s">
        <v>1138</v>
      </c>
      <c r="KOA716" s="242" t="s">
        <v>1138</v>
      </c>
      <c r="KOB716" s="242" t="s">
        <v>1138</v>
      </c>
      <c r="KOC716" s="242" t="s">
        <v>1138</v>
      </c>
      <c r="KOD716" s="242" t="s">
        <v>1138</v>
      </c>
      <c r="KOE716" s="242" t="s">
        <v>1138</v>
      </c>
      <c r="KOF716" s="242" t="s">
        <v>1138</v>
      </c>
      <c r="KOG716" s="242" t="s">
        <v>1138</v>
      </c>
      <c r="KOH716" s="242" t="s">
        <v>1138</v>
      </c>
      <c r="KOI716" s="242" t="s">
        <v>1138</v>
      </c>
      <c r="KOJ716" s="242" t="s">
        <v>1138</v>
      </c>
      <c r="KOK716" s="242" t="s">
        <v>1138</v>
      </c>
      <c r="KOL716" s="242" t="s">
        <v>1138</v>
      </c>
      <c r="KOM716" s="242" t="s">
        <v>1138</v>
      </c>
      <c r="KON716" s="242" t="s">
        <v>1138</v>
      </c>
      <c r="KOO716" s="242" t="s">
        <v>1138</v>
      </c>
      <c r="KOP716" s="242" t="s">
        <v>1138</v>
      </c>
      <c r="KOQ716" s="242" t="s">
        <v>1138</v>
      </c>
      <c r="KOR716" s="242" t="s">
        <v>1138</v>
      </c>
      <c r="KOS716" s="242" t="s">
        <v>1138</v>
      </c>
      <c r="KOT716" s="242" t="s">
        <v>1138</v>
      </c>
      <c r="KOU716" s="242" t="s">
        <v>1138</v>
      </c>
      <c r="KOV716" s="242" t="s">
        <v>1138</v>
      </c>
      <c r="KOW716" s="242" t="s">
        <v>1138</v>
      </c>
      <c r="KOX716" s="242" t="s">
        <v>1138</v>
      </c>
      <c r="KOY716" s="242" t="s">
        <v>1138</v>
      </c>
      <c r="KOZ716" s="242" t="s">
        <v>1138</v>
      </c>
      <c r="KPA716" s="242" t="s">
        <v>1138</v>
      </c>
      <c r="KPB716" s="242" t="s">
        <v>1138</v>
      </c>
      <c r="KPC716" s="242" t="s">
        <v>1138</v>
      </c>
      <c r="KPD716" s="242" t="s">
        <v>1138</v>
      </c>
      <c r="KPE716" s="242" t="s">
        <v>1138</v>
      </c>
      <c r="KPF716" s="242" t="s">
        <v>1138</v>
      </c>
      <c r="KPG716" s="242" t="s">
        <v>1138</v>
      </c>
      <c r="KPH716" s="242" t="s">
        <v>1138</v>
      </c>
      <c r="KPI716" s="242" t="s">
        <v>1138</v>
      </c>
      <c r="KPJ716" s="242" t="s">
        <v>1138</v>
      </c>
      <c r="KPK716" s="242" t="s">
        <v>1138</v>
      </c>
      <c r="KPL716" s="242" t="s">
        <v>1138</v>
      </c>
      <c r="KPM716" s="242" t="s">
        <v>1138</v>
      </c>
      <c r="KPN716" s="242" t="s">
        <v>1138</v>
      </c>
      <c r="KPO716" s="242" t="s">
        <v>1138</v>
      </c>
      <c r="KPP716" s="242" t="s">
        <v>1138</v>
      </c>
      <c r="KPQ716" s="242" t="s">
        <v>1138</v>
      </c>
      <c r="KPR716" s="242" t="s">
        <v>1138</v>
      </c>
      <c r="KPS716" s="242" t="s">
        <v>1138</v>
      </c>
      <c r="KPT716" s="242" t="s">
        <v>1138</v>
      </c>
      <c r="KPU716" s="242" t="s">
        <v>1138</v>
      </c>
      <c r="KPV716" s="242" t="s">
        <v>1138</v>
      </c>
      <c r="KPW716" s="242" t="s">
        <v>1138</v>
      </c>
      <c r="KPX716" s="242" t="s">
        <v>1138</v>
      </c>
      <c r="KPY716" s="242" t="s">
        <v>1138</v>
      </c>
      <c r="KPZ716" s="242" t="s">
        <v>1138</v>
      </c>
      <c r="KQA716" s="242" t="s">
        <v>1138</v>
      </c>
      <c r="KQB716" s="242" t="s">
        <v>1138</v>
      </c>
      <c r="KQC716" s="242" t="s">
        <v>1138</v>
      </c>
      <c r="KQD716" s="242" t="s">
        <v>1138</v>
      </c>
      <c r="KQE716" s="242" t="s">
        <v>1138</v>
      </c>
      <c r="KQF716" s="242" t="s">
        <v>1138</v>
      </c>
      <c r="KQG716" s="242" t="s">
        <v>1138</v>
      </c>
      <c r="KQH716" s="242" t="s">
        <v>1138</v>
      </c>
      <c r="KQI716" s="242" t="s">
        <v>1138</v>
      </c>
      <c r="KQJ716" s="242" t="s">
        <v>1138</v>
      </c>
      <c r="KQK716" s="242" t="s">
        <v>1138</v>
      </c>
      <c r="KQL716" s="242" t="s">
        <v>1138</v>
      </c>
      <c r="KQM716" s="242" t="s">
        <v>1138</v>
      </c>
      <c r="KQN716" s="242" t="s">
        <v>1138</v>
      </c>
      <c r="KQO716" s="242" t="s">
        <v>1138</v>
      </c>
      <c r="KQP716" s="242" t="s">
        <v>1138</v>
      </c>
      <c r="KQQ716" s="242" t="s">
        <v>1138</v>
      </c>
      <c r="KQR716" s="242" t="s">
        <v>1138</v>
      </c>
      <c r="KQS716" s="242" t="s">
        <v>1138</v>
      </c>
      <c r="KQT716" s="242" t="s">
        <v>1138</v>
      </c>
      <c r="KQU716" s="242" t="s">
        <v>1138</v>
      </c>
      <c r="KQV716" s="242" t="s">
        <v>1138</v>
      </c>
      <c r="KQW716" s="242" t="s">
        <v>1138</v>
      </c>
      <c r="KQX716" s="242" t="s">
        <v>1138</v>
      </c>
      <c r="KQY716" s="242" t="s">
        <v>1138</v>
      </c>
      <c r="KQZ716" s="242" t="s">
        <v>1138</v>
      </c>
      <c r="KRA716" s="242" t="s">
        <v>1138</v>
      </c>
      <c r="KRB716" s="242" t="s">
        <v>1138</v>
      </c>
      <c r="KRC716" s="242" t="s">
        <v>1138</v>
      </c>
      <c r="KRD716" s="242" t="s">
        <v>1138</v>
      </c>
      <c r="KRE716" s="242" t="s">
        <v>1138</v>
      </c>
      <c r="KRF716" s="242" t="s">
        <v>1138</v>
      </c>
      <c r="KRG716" s="242" t="s">
        <v>1138</v>
      </c>
      <c r="KRH716" s="242" t="s">
        <v>1138</v>
      </c>
      <c r="KRI716" s="242" t="s">
        <v>1138</v>
      </c>
      <c r="KRJ716" s="242" t="s">
        <v>1138</v>
      </c>
      <c r="KRK716" s="242" t="s">
        <v>1138</v>
      </c>
      <c r="KRL716" s="242" t="s">
        <v>1138</v>
      </c>
      <c r="KRM716" s="242" t="s">
        <v>1138</v>
      </c>
      <c r="KRN716" s="242" t="s">
        <v>1138</v>
      </c>
      <c r="KRO716" s="242" t="s">
        <v>1138</v>
      </c>
      <c r="KRP716" s="242" t="s">
        <v>1138</v>
      </c>
      <c r="KRQ716" s="242" t="s">
        <v>1138</v>
      </c>
      <c r="KRR716" s="242" t="s">
        <v>1138</v>
      </c>
      <c r="KRS716" s="242" t="s">
        <v>1138</v>
      </c>
      <c r="KRT716" s="242" t="s">
        <v>1138</v>
      </c>
      <c r="KRU716" s="242" t="s">
        <v>1138</v>
      </c>
      <c r="KRV716" s="242" t="s">
        <v>1138</v>
      </c>
      <c r="KRW716" s="242" t="s">
        <v>1138</v>
      </c>
      <c r="KRX716" s="242" t="s">
        <v>1138</v>
      </c>
      <c r="KRY716" s="242" t="s">
        <v>1138</v>
      </c>
      <c r="KRZ716" s="242" t="s">
        <v>1138</v>
      </c>
      <c r="KSA716" s="242" t="s">
        <v>1138</v>
      </c>
      <c r="KSB716" s="242" t="s">
        <v>1138</v>
      </c>
      <c r="KSC716" s="242" t="s">
        <v>1138</v>
      </c>
      <c r="KSD716" s="242" t="s">
        <v>1138</v>
      </c>
      <c r="KSE716" s="242" t="s">
        <v>1138</v>
      </c>
      <c r="KSF716" s="242" t="s">
        <v>1138</v>
      </c>
      <c r="KSG716" s="242" t="s">
        <v>1138</v>
      </c>
      <c r="KSH716" s="242" t="s">
        <v>1138</v>
      </c>
      <c r="KSI716" s="242" t="s">
        <v>1138</v>
      </c>
      <c r="KSJ716" s="242" t="s">
        <v>1138</v>
      </c>
      <c r="KSK716" s="242" t="s">
        <v>1138</v>
      </c>
      <c r="KSL716" s="242" t="s">
        <v>1138</v>
      </c>
      <c r="KSM716" s="242" t="s">
        <v>1138</v>
      </c>
      <c r="KSN716" s="242" t="s">
        <v>1138</v>
      </c>
      <c r="KSO716" s="242" t="s">
        <v>1138</v>
      </c>
      <c r="KSP716" s="242" t="s">
        <v>1138</v>
      </c>
      <c r="KSQ716" s="242" t="s">
        <v>1138</v>
      </c>
      <c r="KSR716" s="242" t="s">
        <v>1138</v>
      </c>
      <c r="KSS716" s="242" t="s">
        <v>1138</v>
      </c>
      <c r="KST716" s="242" t="s">
        <v>1138</v>
      </c>
      <c r="KSU716" s="242" t="s">
        <v>1138</v>
      </c>
      <c r="KSV716" s="242" t="s">
        <v>1138</v>
      </c>
      <c r="KSW716" s="242" t="s">
        <v>1138</v>
      </c>
      <c r="KSX716" s="242" t="s">
        <v>1138</v>
      </c>
      <c r="KSY716" s="242" t="s">
        <v>1138</v>
      </c>
      <c r="KSZ716" s="242" t="s">
        <v>1138</v>
      </c>
      <c r="KTA716" s="242" t="s">
        <v>1138</v>
      </c>
      <c r="KTB716" s="242" t="s">
        <v>1138</v>
      </c>
      <c r="KTC716" s="242" t="s">
        <v>1138</v>
      </c>
      <c r="KTD716" s="242" t="s">
        <v>1138</v>
      </c>
      <c r="KTE716" s="242" t="s">
        <v>1138</v>
      </c>
      <c r="KTF716" s="242" t="s">
        <v>1138</v>
      </c>
      <c r="KTG716" s="242" t="s">
        <v>1138</v>
      </c>
      <c r="KTH716" s="242" t="s">
        <v>1138</v>
      </c>
      <c r="KTI716" s="242" t="s">
        <v>1138</v>
      </c>
      <c r="KTJ716" s="242" t="s">
        <v>1138</v>
      </c>
      <c r="KTK716" s="242" t="s">
        <v>1138</v>
      </c>
      <c r="KTL716" s="242" t="s">
        <v>1138</v>
      </c>
      <c r="KTM716" s="242" t="s">
        <v>1138</v>
      </c>
      <c r="KTN716" s="242" t="s">
        <v>1138</v>
      </c>
      <c r="KTO716" s="242" t="s">
        <v>1138</v>
      </c>
      <c r="KTP716" s="242" t="s">
        <v>1138</v>
      </c>
      <c r="KTQ716" s="242" t="s">
        <v>1138</v>
      </c>
      <c r="KTR716" s="242" t="s">
        <v>1138</v>
      </c>
      <c r="KTS716" s="242" t="s">
        <v>1138</v>
      </c>
      <c r="KTT716" s="242" t="s">
        <v>1138</v>
      </c>
      <c r="KTU716" s="242" t="s">
        <v>1138</v>
      </c>
      <c r="KTV716" s="242" t="s">
        <v>1138</v>
      </c>
      <c r="KTW716" s="242" t="s">
        <v>1138</v>
      </c>
      <c r="KTX716" s="242" t="s">
        <v>1138</v>
      </c>
      <c r="KTY716" s="242" t="s">
        <v>1138</v>
      </c>
      <c r="KTZ716" s="242" t="s">
        <v>1138</v>
      </c>
      <c r="KUA716" s="242" t="s">
        <v>1138</v>
      </c>
      <c r="KUB716" s="242" t="s">
        <v>1138</v>
      </c>
      <c r="KUC716" s="242" t="s">
        <v>1138</v>
      </c>
      <c r="KUD716" s="242" t="s">
        <v>1138</v>
      </c>
      <c r="KUE716" s="242" t="s">
        <v>1138</v>
      </c>
      <c r="KUF716" s="242" t="s">
        <v>1138</v>
      </c>
      <c r="KUG716" s="242" t="s">
        <v>1138</v>
      </c>
      <c r="KUH716" s="242" t="s">
        <v>1138</v>
      </c>
      <c r="KUI716" s="242" t="s">
        <v>1138</v>
      </c>
      <c r="KUJ716" s="242" t="s">
        <v>1138</v>
      </c>
      <c r="KUK716" s="242" t="s">
        <v>1138</v>
      </c>
      <c r="KUL716" s="242" t="s">
        <v>1138</v>
      </c>
      <c r="KUM716" s="242" t="s">
        <v>1138</v>
      </c>
      <c r="KUN716" s="242" t="s">
        <v>1138</v>
      </c>
      <c r="KUO716" s="242" t="s">
        <v>1138</v>
      </c>
      <c r="KUP716" s="242" t="s">
        <v>1138</v>
      </c>
      <c r="KUQ716" s="242" t="s">
        <v>1138</v>
      </c>
      <c r="KUR716" s="242" t="s">
        <v>1138</v>
      </c>
      <c r="KUS716" s="242" t="s">
        <v>1138</v>
      </c>
      <c r="KUT716" s="242" t="s">
        <v>1138</v>
      </c>
      <c r="KUU716" s="242" t="s">
        <v>1138</v>
      </c>
      <c r="KUV716" s="242" t="s">
        <v>1138</v>
      </c>
      <c r="KUW716" s="242" t="s">
        <v>1138</v>
      </c>
      <c r="KUX716" s="242" t="s">
        <v>1138</v>
      </c>
      <c r="KUY716" s="242" t="s">
        <v>1138</v>
      </c>
      <c r="KUZ716" s="242" t="s">
        <v>1138</v>
      </c>
      <c r="KVA716" s="242" t="s">
        <v>1138</v>
      </c>
      <c r="KVB716" s="242" t="s">
        <v>1138</v>
      </c>
      <c r="KVC716" s="242" t="s">
        <v>1138</v>
      </c>
      <c r="KVD716" s="242" t="s">
        <v>1138</v>
      </c>
      <c r="KVE716" s="242" t="s">
        <v>1138</v>
      </c>
      <c r="KVF716" s="242" t="s">
        <v>1138</v>
      </c>
      <c r="KVG716" s="242" t="s">
        <v>1138</v>
      </c>
      <c r="KVH716" s="242" t="s">
        <v>1138</v>
      </c>
      <c r="KVI716" s="242" t="s">
        <v>1138</v>
      </c>
      <c r="KVJ716" s="242" t="s">
        <v>1138</v>
      </c>
      <c r="KVK716" s="242" t="s">
        <v>1138</v>
      </c>
      <c r="KVL716" s="242" t="s">
        <v>1138</v>
      </c>
      <c r="KVM716" s="242" t="s">
        <v>1138</v>
      </c>
      <c r="KVN716" s="242" t="s">
        <v>1138</v>
      </c>
      <c r="KVO716" s="242" t="s">
        <v>1138</v>
      </c>
      <c r="KVP716" s="242" t="s">
        <v>1138</v>
      </c>
      <c r="KVQ716" s="242" t="s">
        <v>1138</v>
      </c>
      <c r="KVR716" s="242" t="s">
        <v>1138</v>
      </c>
      <c r="KVS716" s="242" t="s">
        <v>1138</v>
      </c>
      <c r="KVT716" s="242" t="s">
        <v>1138</v>
      </c>
      <c r="KVU716" s="242" t="s">
        <v>1138</v>
      </c>
      <c r="KVV716" s="242" t="s">
        <v>1138</v>
      </c>
      <c r="KVW716" s="242" t="s">
        <v>1138</v>
      </c>
      <c r="KVX716" s="242" t="s">
        <v>1138</v>
      </c>
      <c r="KVY716" s="242" t="s">
        <v>1138</v>
      </c>
      <c r="KVZ716" s="242" t="s">
        <v>1138</v>
      </c>
      <c r="KWA716" s="242" t="s">
        <v>1138</v>
      </c>
      <c r="KWB716" s="242" t="s">
        <v>1138</v>
      </c>
      <c r="KWC716" s="242" t="s">
        <v>1138</v>
      </c>
      <c r="KWD716" s="242" t="s">
        <v>1138</v>
      </c>
      <c r="KWE716" s="242" t="s">
        <v>1138</v>
      </c>
      <c r="KWF716" s="242" t="s">
        <v>1138</v>
      </c>
      <c r="KWG716" s="242" t="s">
        <v>1138</v>
      </c>
      <c r="KWH716" s="242" t="s">
        <v>1138</v>
      </c>
      <c r="KWI716" s="242" t="s">
        <v>1138</v>
      </c>
      <c r="KWJ716" s="242" t="s">
        <v>1138</v>
      </c>
      <c r="KWK716" s="242" t="s">
        <v>1138</v>
      </c>
      <c r="KWL716" s="242" t="s">
        <v>1138</v>
      </c>
      <c r="KWM716" s="242" t="s">
        <v>1138</v>
      </c>
      <c r="KWN716" s="242" t="s">
        <v>1138</v>
      </c>
      <c r="KWO716" s="242" t="s">
        <v>1138</v>
      </c>
      <c r="KWP716" s="242" t="s">
        <v>1138</v>
      </c>
      <c r="KWQ716" s="242" t="s">
        <v>1138</v>
      </c>
      <c r="KWR716" s="242" t="s">
        <v>1138</v>
      </c>
      <c r="KWS716" s="242" t="s">
        <v>1138</v>
      </c>
      <c r="KWT716" s="242" t="s">
        <v>1138</v>
      </c>
      <c r="KWU716" s="242" t="s">
        <v>1138</v>
      </c>
      <c r="KWV716" s="242" t="s">
        <v>1138</v>
      </c>
      <c r="KWW716" s="242" t="s">
        <v>1138</v>
      </c>
      <c r="KWX716" s="242" t="s">
        <v>1138</v>
      </c>
      <c r="KWY716" s="242" t="s">
        <v>1138</v>
      </c>
      <c r="KWZ716" s="242" t="s">
        <v>1138</v>
      </c>
      <c r="KXA716" s="242" t="s">
        <v>1138</v>
      </c>
      <c r="KXB716" s="242" t="s">
        <v>1138</v>
      </c>
      <c r="KXC716" s="242" t="s">
        <v>1138</v>
      </c>
      <c r="KXD716" s="242" t="s">
        <v>1138</v>
      </c>
      <c r="KXE716" s="242" t="s">
        <v>1138</v>
      </c>
      <c r="KXF716" s="242" t="s">
        <v>1138</v>
      </c>
      <c r="KXG716" s="242" t="s">
        <v>1138</v>
      </c>
      <c r="KXH716" s="242" t="s">
        <v>1138</v>
      </c>
      <c r="KXI716" s="242" t="s">
        <v>1138</v>
      </c>
      <c r="KXJ716" s="242" t="s">
        <v>1138</v>
      </c>
      <c r="KXK716" s="242" t="s">
        <v>1138</v>
      </c>
      <c r="KXL716" s="242" t="s">
        <v>1138</v>
      </c>
      <c r="KXM716" s="242" t="s">
        <v>1138</v>
      </c>
      <c r="KXN716" s="242" t="s">
        <v>1138</v>
      </c>
      <c r="KXO716" s="242" t="s">
        <v>1138</v>
      </c>
      <c r="KXP716" s="242" t="s">
        <v>1138</v>
      </c>
      <c r="KXQ716" s="242" t="s">
        <v>1138</v>
      </c>
      <c r="KXR716" s="242" t="s">
        <v>1138</v>
      </c>
      <c r="KXS716" s="242" t="s">
        <v>1138</v>
      </c>
      <c r="KXT716" s="242" t="s">
        <v>1138</v>
      </c>
      <c r="KXU716" s="242" t="s">
        <v>1138</v>
      </c>
      <c r="KXV716" s="242" t="s">
        <v>1138</v>
      </c>
      <c r="KXW716" s="242" t="s">
        <v>1138</v>
      </c>
      <c r="KXX716" s="242" t="s">
        <v>1138</v>
      </c>
      <c r="KXY716" s="242" t="s">
        <v>1138</v>
      </c>
      <c r="KXZ716" s="242" t="s">
        <v>1138</v>
      </c>
      <c r="KYA716" s="242" t="s">
        <v>1138</v>
      </c>
      <c r="KYB716" s="242" t="s">
        <v>1138</v>
      </c>
      <c r="KYC716" s="242" t="s">
        <v>1138</v>
      </c>
      <c r="KYD716" s="242" t="s">
        <v>1138</v>
      </c>
      <c r="KYE716" s="242" t="s">
        <v>1138</v>
      </c>
      <c r="KYF716" s="242" t="s">
        <v>1138</v>
      </c>
      <c r="KYG716" s="242" t="s">
        <v>1138</v>
      </c>
      <c r="KYH716" s="242" t="s">
        <v>1138</v>
      </c>
      <c r="KYI716" s="242" t="s">
        <v>1138</v>
      </c>
      <c r="KYJ716" s="242" t="s">
        <v>1138</v>
      </c>
      <c r="KYK716" s="242" t="s">
        <v>1138</v>
      </c>
      <c r="KYL716" s="242" t="s">
        <v>1138</v>
      </c>
      <c r="KYM716" s="242" t="s">
        <v>1138</v>
      </c>
      <c r="KYN716" s="242" t="s">
        <v>1138</v>
      </c>
      <c r="KYO716" s="242" t="s">
        <v>1138</v>
      </c>
      <c r="KYP716" s="242" t="s">
        <v>1138</v>
      </c>
      <c r="KYQ716" s="242" t="s">
        <v>1138</v>
      </c>
      <c r="KYR716" s="242" t="s">
        <v>1138</v>
      </c>
      <c r="KYS716" s="242" t="s">
        <v>1138</v>
      </c>
      <c r="KYT716" s="242" t="s">
        <v>1138</v>
      </c>
      <c r="KYU716" s="242" t="s">
        <v>1138</v>
      </c>
      <c r="KYV716" s="242" t="s">
        <v>1138</v>
      </c>
      <c r="KYW716" s="242" t="s">
        <v>1138</v>
      </c>
      <c r="KYX716" s="242" t="s">
        <v>1138</v>
      </c>
      <c r="KYY716" s="242" t="s">
        <v>1138</v>
      </c>
      <c r="KYZ716" s="242" t="s">
        <v>1138</v>
      </c>
      <c r="KZA716" s="242" t="s">
        <v>1138</v>
      </c>
      <c r="KZB716" s="242" t="s">
        <v>1138</v>
      </c>
      <c r="KZC716" s="242" t="s">
        <v>1138</v>
      </c>
      <c r="KZD716" s="242" t="s">
        <v>1138</v>
      </c>
      <c r="KZE716" s="242" t="s">
        <v>1138</v>
      </c>
      <c r="KZF716" s="242" t="s">
        <v>1138</v>
      </c>
      <c r="KZG716" s="242" t="s">
        <v>1138</v>
      </c>
      <c r="KZH716" s="242" t="s">
        <v>1138</v>
      </c>
      <c r="KZI716" s="242" t="s">
        <v>1138</v>
      </c>
      <c r="KZJ716" s="242" t="s">
        <v>1138</v>
      </c>
      <c r="KZK716" s="242" t="s">
        <v>1138</v>
      </c>
      <c r="KZL716" s="242" t="s">
        <v>1138</v>
      </c>
      <c r="KZM716" s="242" t="s">
        <v>1138</v>
      </c>
      <c r="KZN716" s="242" t="s">
        <v>1138</v>
      </c>
      <c r="KZO716" s="242" t="s">
        <v>1138</v>
      </c>
      <c r="KZP716" s="242" t="s">
        <v>1138</v>
      </c>
      <c r="KZQ716" s="242" t="s">
        <v>1138</v>
      </c>
      <c r="KZR716" s="242" t="s">
        <v>1138</v>
      </c>
      <c r="KZS716" s="242" t="s">
        <v>1138</v>
      </c>
      <c r="KZT716" s="242" t="s">
        <v>1138</v>
      </c>
      <c r="KZU716" s="242" t="s">
        <v>1138</v>
      </c>
      <c r="KZV716" s="242" t="s">
        <v>1138</v>
      </c>
      <c r="KZW716" s="242" t="s">
        <v>1138</v>
      </c>
      <c r="KZX716" s="242" t="s">
        <v>1138</v>
      </c>
      <c r="KZY716" s="242" t="s">
        <v>1138</v>
      </c>
      <c r="KZZ716" s="242" t="s">
        <v>1138</v>
      </c>
      <c r="LAA716" s="242" t="s">
        <v>1138</v>
      </c>
      <c r="LAB716" s="242" t="s">
        <v>1138</v>
      </c>
      <c r="LAC716" s="242" t="s">
        <v>1138</v>
      </c>
      <c r="LAD716" s="242" t="s">
        <v>1138</v>
      </c>
      <c r="LAE716" s="242" t="s">
        <v>1138</v>
      </c>
      <c r="LAF716" s="242" t="s">
        <v>1138</v>
      </c>
      <c r="LAG716" s="242" t="s">
        <v>1138</v>
      </c>
      <c r="LAH716" s="242" t="s">
        <v>1138</v>
      </c>
      <c r="LAI716" s="242" t="s">
        <v>1138</v>
      </c>
      <c r="LAJ716" s="242" t="s">
        <v>1138</v>
      </c>
      <c r="LAK716" s="242" t="s">
        <v>1138</v>
      </c>
      <c r="LAL716" s="242" t="s">
        <v>1138</v>
      </c>
      <c r="LAM716" s="242" t="s">
        <v>1138</v>
      </c>
      <c r="LAN716" s="242" t="s">
        <v>1138</v>
      </c>
      <c r="LAO716" s="242" t="s">
        <v>1138</v>
      </c>
      <c r="LAP716" s="242" t="s">
        <v>1138</v>
      </c>
      <c r="LAQ716" s="242" t="s">
        <v>1138</v>
      </c>
      <c r="LAR716" s="242" t="s">
        <v>1138</v>
      </c>
      <c r="LAS716" s="242" t="s">
        <v>1138</v>
      </c>
      <c r="LAT716" s="242" t="s">
        <v>1138</v>
      </c>
      <c r="LAU716" s="242" t="s">
        <v>1138</v>
      </c>
      <c r="LAV716" s="242" t="s">
        <v>1138</v>
      </c>
      <c r="LAW716" s="242" t="s">
        <v>1138</v>
      </c>
      <c r="LAX716" s="242" t="s">
        <v>1138</v>
      </c>
      <c r="LAY716" s="242" t="s">
        <v>1138</v>
      </c>
      <c r="LAZ716" s="242" t="s">
        <v>1138</v>
      </c>
      <c r="LBA716" s="242" t="s">
        <v>1138</v>
      </c>
      <c r="LBB716" s="242" t="s">
        <v>1138</v>
      </c>
      <c r="LBC716" s="242" t="s">
        <v>1138</v>
      </c>
      <c r="LBD716" s="242" t="s">
        <v>1138</v>
      </c>
      <c r="LBE716" s="242" t="s">
        <v>1138</v>
      </c>
      <c r="LBF716" s="242" t="s">
        <v>1138</v>
      </c>
      <c r="LBG716" s="242" t="s">
        <v>1138</v>
      </c>
      <c r="LBH716" s="242" t="s">
        <v>1138</v>
      </c>
      <c r="LBI716" s="242" t="s">
        <v>1138</v>
      </c>
      <c r="LBJ716" s="242" t="s">
        <v>1138</v>
      </c>
      <c r="LBK716" s="242" t="s">
        <v>1138</v>
      </c>
      <c r="LBL716" s="242" t="s">
        <v>1138</v>
      </c>
      <c r="LBM716" s="242" t="s">
        <v>1138</v>
      </c>
      <c r="LBN716" s="242" t="s">
        <v>1138</v>
      </c>
      <c r="LBO716" s="242" t="s">
        <v>1138</v>
      </c>
      <c r="LBP716" s="242" t="s">
        <v>1138</v>
      </c>
      <c r="LBQ716" s="242" t="s">
        <v>1138</v>
      </c>
      <c r="LBR716" s="242" t="s">
        <v>1138</v>
      </c>
      <c r="LBS716" s="242" t="s">
        <v>1138</v>
      </c>
      <c r="LBT716" s="242" t="s">
        <v>1138</v>
      </c>
      <c r="LBU716" s="242" t="s">
        <v>1138</v>
      </c>
      <c r="LBV716" s="242" t="s">
        <v>1138</v>
      </c>
      <c r="LBW716" s="242" t="s">
        <v>1138</v>
      </c>
      <c r="LBX716" s="242" t="s">
        <v>1138</v>
      </c>
      <c r="LBY716" s="242" t="s">
        <v>1138</v>
      </c>
      <c r="LBZ716" s="242" t="s">
        <v>1138</v>
      </c>
      <c r="LCA716" s="242" t="s">
        <v>1138</v>
      </c>
      <c r="LCB716" s="242" t="s">
        <v>1138</v>
      </c>
      <c r="LCC716" s="242" t="s">
        <v>1138</v>
      </c>
      <c r="LCD716" s="242" t="s">
        <v>1138</v>
      </c>
      <c r="LCE716" s="242" t="s">
        <v>1138</v>
      </c>
      <c r="LCF716" s="242" t="s">
        <v>1138</v>
      </c>
      <c r="LCG716" s="242" t="s">
        <v>1138</v>
      </c>
      <c r="LCH716" s="242" t="s">
        <v>1138</v>
      </c>
      <c r="LCI716" s="242" t="s">
        <v>1138</v>
      </c>
      <c r="LCJ716" s="242" t="s">
        <v>1138</v>
      </c>
      <c r="LCK716" s="242" t="s">
        <v>1138</v>
      </c>
      <c r="LCL716" s="242" t="s">
        <v>1138</v>
      </c>
      <c r="LCM716" s="242" t="s">
        <v>1138</v>
      </c>
      <c r="LCN716" s="242" t="s">
        <v>1138</v>
      </c>
      <c r="LCO716" s="242" t="s">
        <v>1138</v>
      </c>
      <c r="LCP716" s="242" t="s">
        <v>1138</v>
      </c>
      <c r="LCQ716" s="242" t="s">
        <v>1138</v>
      </c>
      <c r="LCR716" s="242" t="s">
        <v>1138</v>
      </c>
      <c r="LCS716" s="242" t="s">
        <v>1138</v>
      </c>
      <c r="LCT716" s="242" t="s">
        <v>1138</v>
      </c>
      <c r="LCU716" s="242" t="s">
        <v>1138</v>
      </c>
      <c r="LCV716" s="242" t="s">
        <v>1138</v>
      </c>
      <c r="LCW716" s="242" t="s">
        <v>1138</v>
      </c>
      <c r="LCX716" s="242" t="s">
        <v>1138</v>
      </c>
      <c r="LCY716" s="242" t="s">
        <v>1138</v>
      </c>
      <c r="LCZ716" s="242" t="s">
        <v>1138</v>
      </c>
      <c r="LDA716" s="242" t="s">
        <v>1138</v>
      </c>
      <c r="LDB716" s="242" t="s">
        <v>1138</v>
      </c>
      <c r="LDC716" s="242" t="s">
        <v>1138</v>
      </c>
      <c r="LDD716" s="242" t="s">
        <v>1138</v>
      </c>
      <c r="LDE716" s="242" t="s">
        <v>1138</v>
      </c>
      <c r="LDF716" s="242" t="s">
        <v>1138</v>
      </c>
      <c r="LDG716" s="242" t="s">
        <v>1138</v>
      </c>
      <c r="LDH716" s="242" t="s">
        <v>1138</v>
      </c>
      <c r="LDI716" s="242" t="s">
        <v>1138</v>
      </c>
      <c r="LDJ716" s="242" t="s">
        <v>1138</v>
      </c>
      <c r="LDK716" s="242" t="s">
        <v>1138</v>
      </c>
      <c r="LDL716" s="242" t="s">
        <v>1138</v>
      </c>
      <c r="LDM716" s="242" t="s">
        <v>1138</v>
      </c>
      <c r="LDN716" s="242" t="s">
        <v>1138</v>
      </c>
      <c r="LDO716" s="242" t="s">
        <v>1138</v>
      </c>
      <c r="LDP716" s="242" t="s">
        <v>1138</v>
      </c>
      <c r="LDQ716" s="242" t="s">
        <v>1138</v>
      </c>
      <c r="LDR716" s="242" t="s">
        <v>1138</v>
      </c>
      <c r="LDS716" s="242" t="s">
        <v>1138</v>
      </c>
      <c r="LDT716" s="242" t="s">
        <v>1138</v>
      </c>
      <c r="LDU716" s="242" t="s">
        <v>1138</v>
      </c>
      <c r="LDV716" s="242" t="s">
        <v>1138</v>
      </c>
      <c r="LDW716" s="242" t="s">
        <v>1138</v>
      </c>
      <c r="LDX716" s="242" t="s">
        <v>1138</v>
      </c>
      <c r="LDY716" s="242" t="s">
        <v>1138</v>
      </c>
      <c r="LDZ716" s="242" t="s">
        <v>1138</v>
      </c>
      <c r="LEA716" s="242" t="s">
        <v>1138</v>
      </c>
      <c r="LEB716" s="242" t="s">
        <v>1138</v>
      </c>
      <c r="LEC716" s="242" t="s">
        <v>1138</v>
      </c>
      <c r="LED716" s="242" t="s">
        <v>1138</v>
      </c>
      <c r="LEE716" s="242" t="s">
        <v>1138</v>
      </c>
      <c r="LEF716" s="242" t="s">
        <v>1138</v>
      </c>
      <c r="LEG716" s="242" t="s">
        <v>1138</v>
      </c>
      <c r="LEH716" s="242" t="s">
        <v>1138</v>
      </c>
      <c r="LEI716" s="242" t="s">
        <v>1138</v>
      </c>
      <c r="LEJ716" s="242" t="s">
        <v>1138</v>
      </c>
      <c r="LEK716" s="242" t="s">
        <v>1138</v>
      </c>
      <c r="LEL716" s="242" t="s">
        <v>1138</v>
      </c>
      <c r="LEM716" s="242" t="s">
        <v>1138</v>
      </c>
      <c r="LEN716" s="242" t="s">
        <v>1138</v>
      </c>
      <c r="LEO716" s="242" t="s">
        <v>1138</v>
      </c>
      <c r="LEP716" s="242" t="s">
        <v>1138</v>
      </c>
      <c r="LEQ716" s="242" t="s">
        <v>1138</v>
      </c>
      <c r="LER716" s="242" t="s">
        <v>1138</v>
      </c>
      <c r="LES716" s="242" t="s">
        <v>1138</v>
      </c>
      <c r="LET716" s="242" t="s">
        <v>1138</v>
      </c>
      <c r="LEU716" s="242" t="s">
        <v>1138</v>
      </c>
      <c r="LEV716" s="242" t="s">
        <v>1138</v>
      </c>
      <c r="LEW716" s="242" t="s">
        <v>1138</v>
      </c>
      <c r="LEX716" s="242" t="s">
        <v>1138</v>
      </c>
      <c r="LEY716" s="242" t="s">
        <v>1138</v>
      </c>
      <c r="LEZ716" s="242" t="s">
        <v>1138</v>
      </c>
      <c r="LFA716" s="242" t="s">
        <v>1138</v>
      </c>
      <c r="LFB716" s="242" t="s">
        <v>1138</v>
      </c>
      <c r="LFC716" s="242" t="s">
        <v>1138</v>
      </c>
      <c r="LFD716" s="242" t="s">
        <v>1138</v>
      </c>
      <c r="LFE716" s="242" t="s">
        <v>1138</v>
      </c>
      <c r="LFF716" s="242" t="s">
        <v>1138</v>
      </c>
      <c r="LFG716" s="242" t="s">
        <v>1138</v>
      </c>
      <c r="LFH716" s="242" t="s">
        <v>1138</v>
      </c>
      <c r="LFI716" s="242" t="s">
        <v>1138</v>
      </c>
      <c r="LFJ716" s="242" t="s">
        <v>1138</v>
      </c>
      <c r="LFK716" s="242" t="s">
        <v>1138</v>
      </c>
      <c r="LFL716" s="242" t="s">
        <v>1138</v>
      </c>
      <c r="LFM716" s="242" t="s">
        <v>1138</v>
      </c>
      <c r="LFN716" s="242" t="s">
        <v>1138</v>
      </c>
      <c r="LFO716" s="242" t="s">
        <v>1138</v>
      </c>
      <c r="LFP716" s="242" t="s">
        <v>1138</v>
      </c>
      <c r="LFQ716" s="242" t="s">
        <v>1138</v>
      </c>
      <c r="LFR716" s="242" t="s">
        <v>1138</v>
      </c>
      <c r="LFS716" s="242" t="s">
        <v>1138</v>
      </c>
      <c r="LFT716" s="242" t="s">
        <v>1138</v>
      </c>
      <c r="LFU716" s="242" t="s">
        <v>1138</v>
      </c>
      <c r="LFV716" s="242" t="s">
        <v>1138</v>
      </c>
      <c r="LFW716" s="242" t="s">
        <v>1138</v>
      </c>
      <c r="LFX716" s="242" t="s">
        <v>1138</v>
      </c>
      <c r="LFY716" s="242" t="s">
        <v>1138</v>
      </c>
      <c r="LFZ716" s="242" t="s">
        <v>1138</v>
      </c>
      <c r="LGA716" s="242" t="s">
        <v>1138</v>
      </c>
      <c r="LGB716" s="242" t="s">
        <v>1138</v>
      </c>
      <c r="LGC716" s="242" t="s">
        <v>1138</v>
      </c>
      <c r="LGD716" s="242" t="s">
        <v>1138</v>
      </c>
      <c r="LGE716" s="242" t="s">
        <v>1138</v>
      </c>
      <c r="LGF716" s="242" t="s">
        <v>1138</v>
      </c>
      <c r="LGG716" s="242" t="s">
        <v>1138</v>
      </c>
      <c r="LGH716" s="242" t="s">
        <v>1138</v>
      </c>
      <c r="LGI716" s="242" t="s">
        <v>1138</v>
      </c>
      <c r="LGJ716" s="242" t="s">
        <v>1138</v>
      </c>
      <c r="LGK716" s="242" t="s">
        <v>1138</v>
      </c>
      <c r="LGL716" s="242" t="s">
        <v>1138</v>
      </c>
      <c r="LGM716" s="242" t="s">
        <v>1138</v>
      </c>
      <c r="LGN716" s="242" t="s">
        <v>1138</v>
      </c>
      <c r="LGO716" s="242" t="s">
        <v>1138</v>
      </c>
      <c r="LGP716" s="242" t="s">
        <v>1138</v>
      </c>
      <c r="LGQ716" s="242" t="s">
        <v>1138</v>
      </c>
      <c r="LGR716" s="242" t="s">
        <v>1138</v>
      </c>
      <c r="LGS716" s="242" t="s">
        <v>1138</v>
      </c>
      <c r="LGT716" s="242" t="s">
        <v>1138</v>
      </c>
      <c r="LGU716" s="242" t="s">
        <v>1138</v>
      </c>
      <c r="LGV716" s="242" t="s">
        <v>1138</v>
      </c>
      <c r="LGW716" s="242" t="s">
        <v>1138</v>
      </c>
      <c r="LGX716" s="242" t="s">
        <v>1138</v>
      </c>
      <c r="LGY716" s="242" t="s">
        <v>1138</v>
      </c>
      <c r="LGZ716" s="242" t="s">
        <v>1138</v>
      </c>
      <c r="LHA716" s="242" t="s">
        <v>1138</v>
      </c>
      <c r="LHB716" s="242" t="s">
        <v>1138</v>
      </c>
      <c r="LHC716" s="242" t="s">
        <v>1138</v>
      </c>
      <c r="LHD716" s="242" t="s">
        <v>1138</v>
      </c>
      <c r="LHE716" s="242" t="s">
        <v>1138</v>
      </c>
      <c r="LHF716" s="242" t="s">
        <v>1138</v>
      </c>
      <c r="LHG716" s="242" t="s">
        <v>1138</v>
      </c>
      <c r="LHH716" s="242" t="s">
        <v>1138</v>
      </c>
      <c r="LHI716" s="242" t="s">
        <v>1138</v>
      </c>
      <c r="LHJ716" s="242" t="s">
        <v>1138</v>
      </c>
      <c r="LHK716" s="242" t="s">
        <v>1138</v>
      </c>
      <c r="LHL716" s="242" t="s">
        <v>1138</v>
      </c>
      <c r="LHM716" s="242" t="s">
        <v>1138</v>
      </c>
      <c r="LHN716" s="242" t="s">
        <v>1138</v>
      </c>
      <c r="LHO716" s="242" t="s">
        <v>1138</v>
      </c>
      <c r="LHP716" s="242" t="s">
        <v>1138</v>
      </c>
      <c r="LHQ716" s="242" t="s">
        <v>1138</v>
      </c>
      <c r="LHR716" s="242" t="s">
        <v>1138</v>
      </c>
      <c r="LHS716" s="242" t="s">
        <v>1138</v>
      </c>
      <c r="LHT716" s="242" t="s">
        <v>1138</v>
      </c>
      <c r="LHU716" s="242" t="s">
        <v>1138</v>
      </c>
      <c r="LHV716" s="242" t="s">
        <v>1138</v>
      </c>
      <c r="LHW716" s="242" t="s">
        <v>1138</v>
      </c>
      <c r="LHX716" s="242" t="s">
        <v>1138</v>
      </c>
      <c r="LHY716" s="242" t="s">
        <v>1138</v>
      </c>
      <c r="LHZ716" s="242" t="s">
        <v>1138</v>
      </c>
      <c r="LIA716" s="242" t="s">
        <v>1138</v>
      </c>
      <c r="LIB716" s="242" t="s">
        <v>1138</v>
      </c>
      <c r="LIC716" s="242" t="s">
        <v>1138</v>
      </c>
      <c r="LID716" s="242" t="s">
        <v>1138</v>
      </c>
      <c r="LIE716" s="242" t="s">
        <v>1138</v>
      </c>
      <c r="LIF716" s="242" t="s">
        <v>1138</v>
      </c>
      <c r="LIG716" s="242" t="s">
        <v>1138</v>
      </c>
      <c r="LIH716" s="242" t="s">
        <v>1138</v>
      </c>
      <c r="LII716" s="242" t="s">
        <v>1138</v>
      </c>
      <c r="LIJ716" s="242" t="s">
        <v>1138</v>
      </c>
      <c r="LIK716" s="242" t="s">
        <v>1138</v>
      </c>
      <c r="LIL716" s="242" t="s">
        <v>1138</v>
      </c>
      <c r="LIM716" s="242" t="s">
        <v>1138</v>
      </c>
      <c r="LIN716" s="242" t="s">
        <v>1138</v>
      </c>
      <c r="LIO716" s="242" t="s">
        <v>1138</v>
      </c>
      <c r="LIP716" s="242" t="s">
        <v>1138</v>
      </c>
      <c r="LIQ716" s="242" t="s">
        <v>1138</v>
      </c>
      <c r="LIR716" s="242" t="s">
        <v>1138</v>
      </c>
      <c r="LIS716" s="242" t="s">
        <v>1138</v>
      </c>
      <c r="LIT716" s="242" t="s">
        <v>1138</v>
      </c>
      <c r="LIU716" s="242" t="s">
        <v>1138</v>
      </c>
      <c r="LIV716" s="242" t="s">
        <v>1138</v>
      </c>
      <c r="LIW716" s="242" t="s">
        <v>1138</v>
      </c>
      <c r="LIX716" s="242" t="s">
        <v>1138</v>
      </c>
      <c r="LIY716" s="242" t="s">
        <v>1138</v>
      </c>
      <c r="LIZ716" s="242" t="s">
        <v>1138</v>
      </c>
      <c r="LJA716" s="242" t="s">
        <v>1138</v>
      </c>
      <c r="LJB716" s="242" t="s">
        <v>1138</v>
      </c>
      <c r="LJC716" s="242" t="s">
        <v>1138</v>
      </c>
      <c r="LJD716" s="242" t="s">
        <v>1138</v>
      </c>
      <c r="LJE716" s="242" t="s">
        <v>1138</v>
      </c>
      <c r="LJF716" s="242" t="s">
        <v>1138</v>
      </c>
      <c r="LJG716" s="242" t="s">
        <v>1138</v>
      </c>
      <c r="LJH716" s="242" t="s">
        <v>1138</v>
      </c>
      <c r="LJI716" s="242" t="s">
        <v>1138</v>
      </c>
      <c r="LJJ716" s="242" t="s">
        <v>1138</v>
      </c>
      <c r="LJK716" s="242" t="s">
        <v>1138</v>
      </c>
      <c r="LJL716" s="242" t="s">
        <v>1138</v>
      </c>
      <c r="LJM716" s="242" t="s">
        <v>1138</v>
      </c>
      <c r="LJN716" s="242" t="s">
        <v>1138</v>
      </c>
      <c r="LJO716" s="242" t="s">
        <v>1138</v>
      </c>
      <c r="LJP716" s="242" t="s">
        <v>1138</v>
      </c>
      <c r="LJQ716" s="242" t="s">
        <v>1138</v>
      </c>
      <c r="LJR716" s="242" t="s">
        <v>1138</v>
      </c>
      <c r="LJS716" s="242" t="s">
        <v>1138</v>
      </c>
      <c r="LJT716" s="242" t="s">
        <v>1138</v>
      </c>
      <c r="LJU716" s="242" t="s">
        <v>1138</v>
      </c>
      <c r="LJV716" s="242" t="s">
        <v>1138</v>
      </c>
      <c r="LJW716" s="242" t="s">
        <v>1138</v>
      </c>
      <c r="LJX716" s="242" t="s">
        <v>1138</v>
      </c>
      <c r="LJY716" s="242" t="s">
        <v>1138</v>
      </c>
      <c r="LJZ716" s="242" t="s">
        <v>1138</v>
      </c>
      <c r="LKA716" s="242" t="s">
        <v>1138</v>
      </c>
      <c r="LKB716" s="242" t="s">
        <v>1138</v>
      </c>
      <c r="LKC716" s="242" t="s">
        <v>1138</v>
      </c>
      <c r="LKD716" s="242" t="s">
        <v>1138</v>
      </c>
      <c r="LKE716" s="242" t="s">
        <v>1138</v>
      </c>
      <c r="LKF716" s="242" t="s">
        <v>1138</v>
      </c>
      <c r="LKG716" s="242" t="s">
        <v>1138</v>
      </c>
      <c r="LKH716" s="242" t="s">
        <v>1138</v>
      </c>
      <c r="LKI716" s="242" t="s">
        <v>1138</v>
      </c>
      <c r="LKJ716" s="242" t="s">
        <v>1138</v>
      </c>
      <c r="LKK716" s="242" t="s">
        <v>1138</v>
      </c>
      <c r="LKL716" s="242" t="s">
        <v>1138</v>
      </c>
      <c r="LKM716" s="242" t="s">
        <v>1138</v>
      </c>
      <c r="LKN716" s="242" t="s">
        <v>1138</v>
      </c>
      <c r="LKO716" s="242" t="s">
        <v>1138</v>
      </c>
      <c r="LKP716" s="242" t="s">
        <v>1138</v>
      </c>
      <c r="LKQ716" s="242" t="s">
        <v>1138</v>
      </c>
      <c r="LKR716" s="242" t="s">
        <v>1138</v>
      </c>
      <c r="LKS716" s="242" t="s">
        <v>1138</v>
      </c>
      <c r="LKT716" s="242" t="s">
        <v>1138</v>
      </c>
      <c r="LKU716" s="242" t="s">
        <v>1138</v>
      </c>
      <c r="LKV716" s="242" t="s">
        <v>1138</v>
      </c>
      <c r="LKW716" s="242" t="s">
        <v>1138</v>
      </c>
      <c r="LKX716" s="242" t="s">
        <v>1138</v>
      </c>
      <c r="LKY716" s="242" t="s">
        <v>1138</v>
      </c>
      <c r="LKZ716" s="242" t="s">
        <v>1138</v>
      </c>
      <c r="LLA716" s="242" t="s">
        <v>1138</v>
      </c>
      <c r="LLB716" s="242" t="s">
        <v>1138</v>
      </c>
      <c r="LLC716" s="242" t="s">
        <v>1138</v>
      </c>
      <c r="LLD716" s="242" t="s">
        <v>1138</v>
      </c>
      <c r="LLE716" s="242" t="s">
        <v>1138</v>
      </c>
      <c r="LLF716" s="242" t="s">
        <v>1138</v>
      </c>
      <c r="LLG716" s="242" t="s">
        <v>1138</v>
      </c>
      <c r="LLH716" s="242" t="s">
        <v>1138</v>
      </c>
      <c r="LLI716" s="242" t="s">
        <v>1138</v>
      </c>
      <c r="LLJ716" s="242" t="s">
        <v>1138</v>
      </c>
      <c r="LLK716" s="242" t="s">
        <v>1138</v>
      </c>
      <c r="LLL716" s="242" t="s">
        <v>1138</v>
      </c>
      <c r="LLM716" s="242" t="s">
        <v>1138</v>
      </c>
      <c r="LLN716" s="242" t="s">
        <v>1138</v>
      </c>
      <c r="LLO716" s="242" t="s">
        <v>1138</v>
      </c>
      <c r="LLP716" s="242" t="s">
        <v>1138</v>
      </c>
      <c r="LLQ716" s="242" t="s">
        <v>1138</v>
      </c>
      <c r="LLR716" s="242" t="s">
        <v>1138</v>
      </c>
      <c r="LLS716" s="242" t="s">
        <v>1138</v>
      </c>
      <c r="LLT716" s="242" t="s">
        <v>1138</v>
      </c>
      <c r="LLU716" s="242" t="s">
        <v>1138</v>
      </c>
      <c r="LLV716" s="242" t="s">
        <v>1138</v>
      </c>
      <c r="LLW716" s="242" t="s">
        <v>1138</v>
      </c>
      <c r="LLX716" s="242" t="s">
        <v>1138</v>
      </c>
      <c r="LLY716" s="242" t="s">
        <v>1138</v>
      </c>
      <c r="LLZ716" s="242" t="s">
        <v>1138</v>
      </c>
      <c r="LMA716" s="242" t="s">
        <v>1138</v>
      </c>
      <c r="LMB716" s="242" t="s">
        <v>1138</v>
      </c>
      <c r="LMC716" s="242" t="s">
        <v>1138</v>
      </c>
      <c r="LMD716" s="242" t="s">
        <v>1138</v>
      </c>
      <c r="LME716" s="242" t="s">
        <v>1138</v>
      </c>
      <c r="LMF716" s="242" t="s">
        <v>1138</v>
      </c>
      <c r="LMG716" s="242" t="s">
        <v>1138</v>
      </c>
      <c r="LMH716" s="242" t="s">
        <v>1138</v>
      </c>
      <c r="LMI716" s="242" t="s">
        <v>1138</v>
      </c>
      <c r="LMJ716" s="242" t="s">
        <v>1138</v>
      </c>
      <c r="LMK716" s="242" t="s">
        <v>1138</v>
      </c>
      <c r="LML716" s="242" t="s">
        <v>1138</v>
      </c>
      <c r="LMM716" s="242" t="s">
        <v>1138</v>
      </c>
      <c r="LMN716" s="242" t="s">
        <v>1138</v>
      </c>
      <c r="LMO716" s="242" t="s">
        <v>1138</v>
      </c>
      <c r="LMP716" s="242" t="s">
        <v>1138</v>
      </c>
      <c r="LMQ716" s="242" t="s">
        <v>1138</v>
      </c>
      <c r="LMR716" s="242" t="s">
        <v>1138</v>
      </c>
      <c r="LMS716" s="242" t="s">
        <v>1138</v>
      </c>
      <c r="LMT716" s="242" t="s">
        <v>1138</v>
      </c>
      <c r="LMU716" s="242" t="s">
        <v>1138</v>
      </c>
      <c r="LMV716" s="242" t="s">
        <v>1138</v>
      </c>
      <c r="LMW716" s="242" t="s">
        <v>1138</v>
      </c>
      <c r="LMX716" s="242" t="s">
        <v>1138</v>
      </c>
      <c r="LMY716" s="242" t="s">
        <v>1138</v>
      </c>
      <c r="LMZ716" s="242" t="s">
        <v>1138</v>
      </c>
      <c r="LNA716" s="242" t="s">
        <v>1138</v>
      </c>
      <c r="LNB716" s="242" t="s">
        <v>1138</v>
      </c>
      <c r="LNC716" s="242" t="s">
        <v>1138</v>
      </c>
      <c r="LND716" s="242" t="s">
        <v>1138</v>
      </c>
      <c r="LNE716" s="242" t="s">
        <v>1138</v>
      </c>
      <c r="LNF716" s="242" t="s">
        <v>1138</v>
      </c>
      <c r="LNG716" s="242" t="s">
        <v>1138</v>
      </c>
      <c r="LNH716" s="242" t="s">
        <v>1138</v>
      </c>
      <c r="LNI716" s="242" t="s">
        <v>1138</v>
      </c>
      <c r="LNJ716" s="242" t="s">
        <v>1138</v>
      </c>
      <c r="LNK716" s="242" t="s">
        <v>1138</v>
      </c>
      <c r="LNL716" s="242" t="s">
        <v>1138</v>
      </c>
      <c r="LNM716" s="242" t="s">
        <v>1138</v>
      </c>
      <c r="LNN716" s="242" t="s">
        <v>1138</v>
      </c>
      <c r="LNO716" s="242" t="s">
        <v>1138</v>
      </c>
      <c r="LNP716" s="242" t="s">
        <v>1138</v>
      </c>
      <c r="LNQ716" s="242" t="s">
        <v>1138</v>
      </c>
      <c r="LNR716" s="242" t="s">
        <v>1138</v>
      </c>
      <c r="LNS716" s="242" t="s">
        <v>1138</v>
      </c>
      <c r="LNT716" s="242" t="s">
        <v>1138</v>
      </c>
      <c r="LNU716" s="242" t="s">
        <v>1138</v>
      </c>
      <c r="LNV716" s="242" t="s">
        <v>1138</v>
      </c>
      <c r="LNW716" s="242" t="s">
        <v>1138</v>
      </c>
      <c r="LNX716" s="242" t="s">
        <v>1138</v>
      </c>
      <c r="LNY716" s="242" t="s">
        <v>1138</v>
      </c>
      <c r="LNZ716" s="242" t="s">
        <v>1138</v>
      </c>
      <c r="LOA716" s="242" t="s">
        <v>1138</v>
      </c>
      <c r="LOB716" s="242" t="s">
        <v>1138</v>
      </c>
      <c r="LOC716" s="242" t="s">
        <v>1138</v>
      </c>
      <c r="LOD716" s="242" t="s">
        <v>1138</v>
      </c>
      <c r="LOE716" s="242" t="s">
        <v>1138</v>
      </c>
      <c r="LOF716" s="242" t="s">
        <v>1138</v>
      </c>
      <c r="LOG716" s="242" t="s">
        <v>1138</v>
      </c>
      <c r="LOH716" s="242" t="s">
        <v>1138</v>
      </c>
      <c r="LOI716" s="242" t="s">
        <v>1138</v>
      </c>
      <c r="LOJ716" s="242" t="s">
        <v>1138</v>
      </c>
      <c r="LOK716" s="242" t="s">
        <v>1138</v>
      </c>
      <c r="LOL716" s="242" t="s">
        <v>1138</v>
      </c>
      <c r="LOM716" s="242" t="s">
        <v>1138</v>
      </c>
      <c r="LON716" s="242" t="s">
        <v>1138</v>
      </c>
      <c r="LOO716" s="242" t="s">
        <v>1138</v>
      </c>
      <c r="LOP716" s="242" t="s">
        <v>1138</v>
      </c>
      <c r="LOQ716" s="242" t="s">
        <v>1138</v>
      </c>
      <c r="LOR716" s="242" t="s">
        <v>1138</v>
      </c>
      <c r="LOS716" s="242" t="s">
        <v>1138</v>
      </c>
      <c r="LOT716" s="242" t="s">
        <v>1138</v>
      </c>
      <c r="LOU716" s="242" t="s">
        <v>1138</v>
      </c>
      <c r="LOV716" s="242" t="s">
        <v>1138</v>
      </c>
      <c r="LOW716" s="242" t="s">
        <v>1138</v>
      </c>
      <c r="LOX716" s="242" t="s">
        <v>1138</v>
      </c>
      <c r="LOY716" s="242" t="s">
        <v>1138</v>
      </c>
      <c r="LOZ716" s="242" t="s">
        <v>1138</v>
      </c>
      <c r="LPA716" s="242" t="s">
        <v>1138</v>
      </c>
      <c r="LPB716" s="242" t="s">
        <v>1138</v>
      </c>
      <c r="LPC716" s="242" t="s">
        <v>1138</v>
      </c>
      <c r="LPD716" s="242" t="s">
        <v>1138</v>
      </c>
      <c r="LPE716" s="242" t="s">
        <v>1138</v>
      </c>
      <c r="LPF716" s="242" t="s">
        <v>1138</v>
      </c>
      <c r="LPG716" s="242" t="s">
        <v>1138</v>
      </c>
      <c r="LPH716" s="242" t="s">
        <v>1138</v>
      </c>
      <c r="LPI716" s="242" t="s">
        <v>1138</v>
      </c>
      <c r="LPJ716" s="242" t="s">
        <v>1138</v>
      </c>
      <c r="LPK716" s="242" t="s">
        <v>1138</v>
      </c>
      <c r="LPL716" s="242" t="s">
        <v>1138</v>
      </c>
      <c r="LPM716" s="242" t="s">
        <v>1138</v>
      </c>
      <c r="LPN716" s="242" t="s">
        <v>1138</v>
      </c>
      <c r="LPO716" s="242" t="s">
        <v>1138</v>
      </c>
      <c r="LPP716" s="242" t="s">
        <v>1138</v>
      </c>
      <c r="LPQ716" s="242" t="s">
        <v>1138</v>
      </c>
      <c r="LPR716" s="242" t="s">
        <v>1138</v>
      </c>
      <c r="LPS716" s="242" t="s">
        <v>1138</v>
      </c>
      <c r="LPT716" s="242" t="s">
        <v>1138</v>
      </c>
      <c r="LPU716" s="242" t="s">
        <v>1138</v>
      </c>
      <c r="LPV716" s="242" t="s">
        <v>1138</v>
      </c>
      <c r="LPW716" s="242" t="s">
        <v>1138</v>
      </c>
      <c r="LPX716" s="242" t="s">
        <v>1138</v>
      </c>
      <c r="LPY716" s="242" t="s">
        <v>1138</v>
      </c>
      <c r="LPZ716" s="242" t="s">
        <v>1138</v>
      </c>
      <c r="LQA716" s="242" t="s">
        <v>1138</v>
      </c>
      <c r="LQB716" s="242" t="s">
        <v>1138</v>
      </c>
      <c r="LQC716" s="242" t="s">
        <v>1138</v>
      </c>
      <c r="LQD716" s="242" t="s">
        <v>1138</v>
      </c>
      <c r="LQE716" s="242" t="s">
        <v>1138</v>
      </c>
      <c r="LQF716" s="242" t="s">
        <v>1138</v>
      </c>
      <c r="LQG716" s="242" t="s">
        <v>1138</v>
      </c>
      <c r="LQH716" s="242" t="s">
        <v>1138</v>
      </c>
      <c r="LQI716" s="242" t="s">
        <v>1138</v>
      </c>
      <c r="LQJ716" s="242" t="s">
        <v>1138</v>
      </c>
      <c r="LQK716" s="242" t="s">
        <v>1138</v>
      </c>
      <c r="LQL716" s="242" t="s">
        <v>1138</v>
      </c>
      <c r="LQM716" s="242" t="s">
        <v>1138</v>
      </c>
      <c r="LQN716" s="242" t="s">
        <v>1138</v>
      </c>
      <c r="LQO716" s="242" t="s">
        <v>1138</v>
      </c>
      <c r="LQP716" s="242" t="s">
        <v>1138</v>
      </c>
      <c r="LQQ716" s="242" t="s">
        <v>1138</v>
      </c>
      <c r="LQR716" s="242" t="s">
        <v>1138</v>
      </c>
      <c r="LQS716" s="242" t="s">
        <v>1138</v>
      </c>
      <c r="LQT716" s="242" t="s">
        <v>1138</v>
      </c>
      <c r="LQU716" s="242" t="s">
        <v>1138</v>
      </c>
      <c r="LQV716" s="242" t="s">
        <v>1138</v>
      </c>
      <c r="LQW716" s="242" t="s">
        <v>1138</v>
      </c>
      <c r="LQX716" s="242" t="s">
        <v>1138</v>
      </c>
      <c r="LQY716" s="242" t="s">
        <v>1138</v>
      </c>
      <c r="LQZ716" s="242" t="s">
        <v>1138</v>
      </c>
      <c r="LRA716" s="242" t="s">
        <v>1138</v>
      </c>
      <c r="LRB716" s="242" t="s">
        <v>1138</v>
      </c>
      <c r="LRC716" s="242" t="s">
        <v>1138</v>
      </c>
      <c r="LRD716" s="242" t="s">
        <v>1138</v>
      </c>
      <c r="LRE716" s="242" t="s">
        <v>1138</v>
      </c>
      <c r="LRF716" s="242" t="s">
        <v>1138</v>
      </c>
      <c r="LRG716" s="242" t="s">
        <v>1138</v>
      </c>
      <c r="LRH716" s="242" t="s">
        <v>1138</v>
      </c>
      <c r="LRI716" s="242" t="s">
        <v>1138</v>
      </c>
      <c r="LRJ716" s="242" t="s">
        <v>1138</v>
      </c>
      <c r="LRK716" s="242" t="s">
        <v>1138</v>
      </c>
      <c r="LRL716" s="242" t="s">
        <v>1138</v>
      </c>
      <c r="LRM716" s="242" t="s">
        <v>1138</v>
      </c>
      <c r="LRN716" s="242" t="s">
        <v>1138</v>
      </c>
      <c r="LRO716" s="242" t="s">
        <v>1138</v>
      </c>
      <c r="LRP716" s="242" t="s">
        <v>1138</v>
      </c>
      <c r="LRQ716" s="242" t="s">
        <v>1138</v>
      </c>
      <c r="LRR716" s="242" t="s">
        <v>1138</v>
      </c>
      <c r="LRS716" s="242" t="s">
        <v>1138</v>
      </c>
      <c r="LRT716" s="242" t="s">
        <v>1138</v>
      </c>
      <c r="LRU716" s="242" t="s">
        <v>1138</v>
      </c>
      <c r="LRV716" s="242" t="s">
        <v>1138</v>
      </c>
      <c r="LRW716" s="242" t="s">
        <v>1138</v>
      </c>
      <c r="LRX716" s="242" t="s">
        <v>1138</v>
      </c>
      <c r="LRY716" s="242" t="s">
        <v>1138</v>
      </c>
      <c r="LRZ716" s="242" t="s">
        <v>1138</v>
      </c>
      <c r="LSA716" s="242" t="s">
        <v>1138</v>
      </c>
      <c r="LSB716" s="242" t="s">
        <v>1138</v>
      </c>
      <c r="LSC716" s="242" t="s">
        <v>1138</v>
      </c>
      <c r="LSD716" s="242" t="s">
        <v>1138</v>
      </c>
      <c r="LSE716" s="242" t="s">
        <v>1138</v>
      </c>
      <c r="LSF716" s="242" t="s">
        <v>1138</v>
      </c>
      <c r="LSG716" s="242" t="s">
        <v>1138</v>
      </c>
      <c r="LSH716" s="242" t="s">
        <v>1138</v>
      </c>
      <c r="LSI716" s="242" t="s">
        <v>1138</v>
      </c>
      <c r="LSJ716" s="242" t="s">
        <v>1138</v>
      </c>
      <c r="LSK716" s="242" t="s">
        <v>1138</v>
      </c>
      <c r="LSL716" s="242" t="s">
        <v>1138</v>
      </c>
      <c r="LSM716" s="242" t="s">
        <v>1138</v>
      </c>
      <c r="LSN716" s="242" t="s">
        <v>1138</v>
      </c>
      <c r="LSO716" s="242" t="s">
        <v>1138</v>
      </c>
      <c r="LSP716" s="242" t="s">
        <v>1138</v>
      </c>
      <c r="LSQ716" s="242" t="s">
        <v>1138</v>
      </c>
      <c r="LSR716" s="242" t="s">
        <v>1138</v>
      </c>
      <c r="LSS716" s="242" t="s">
        <v>1138</v>
      </c>
      <c r="LST716" s="242" t="s">
        <v>1138</v>
      </c>
      <c r="LSU716" s="242" t="s">
        <v>1138</v>
      </c>
      <c r="LSV716" s="242" t="s">
        <v>1138</v>
      </c>
      <c r="LSW716" s="242" t="s">
        <v>1138</v>
      </c>
      <c r="LSX716" s="242" t="s">
        <v>1138</v>
      </c>
      <c r="LSY716" s="242" t="s">
        <v>1138</v>
      </c>
      <c r="LSZ716" s="242" t="s">
        <v>1138</v>
      </c>
      <c r="LTA716" s="242" t="s">
        <v>1138</v>
      </c>
      <c r="LTB716" s="242" t="s">
        <v>1138</v>
      </c>
      <c r="LTC716" s="242" t="s">
        <v>1138</v>
      </c>
      <c r="LTD716" s="242" t="s">
        <v>1138</v>
      </c>
      <c r="LTE716" s="242" t="s">
        <v>1138</v>
      </c>
      <c r="LTF716" s="242" t="s">
        <v>1138</v>
      </c>
      <c r="LTG716" s="242" t="s">
        <v>1138</v>
      </c>
      <c r="LTH716" s="242" t="s">
        <v>1138</v>
      </c>
      <c r="LTI716" s="242" t="s">
        <v>1138</v>
      </c>
      <c r="LTJ716" s="242" t="s">
        <v>1138</v>
      </c>
      <c r="LTK716" s="242" t="s">
        <v>1138</v>
      </c>
      <c r="LTL716" s="242" t="s">
        <v>1138</v>
      </c>
      <c r="LTM716" s="242" t="s">
        <v>1138</v>
      </c>
      <c r="LTN716" s="242" t="s">
        <v>1138</v>
      </c>
      <c r="LTO716" s="242" t="s">
        <v>1138</v>
      </c>
      <c r="LTP716" s="242" t="s">
        <v>1138</v>
      </c>
      <c r="LTQ716" s="242" t="s">
        <v>1138</v>
      </c>
      <c r="LTR716" s="242" t="s">
        <v>1138</v>
      </c>
      <c r="LTS716" s="242" t="s">
        <v>1138</v>
      </c>
      <c r="LTT716" s="242" t="s">
        <v>1138</v>
      </c>
      <c r="LTU716" s="242" t="s">
        <v>1138</v>
      </c>
      <c r="LTV716" s="242" t="s">
        <v>1138</v>
      </c>
      <c r="LTW716" s="242" t="s">
        <v>1138</v>
      </c>
      <c r="LTX716" s="242" t="s">
        <v>1138</v>
      </c>
      <c r="LTY716" s="242" t="s">
        <v>1138</v>
      </c>
      <c r="LTZ716" s="242" t="s">
        <v>1138</v>
      </c>
      <c r="LUA716" s="242" t="s">
        <v>1138</v>
      </c>
      <c r="LUB716" s="242" t="s">
        <v>1138</v>
      </c>
      <c r="LUC716" s="242" t="s">
        <v>1138</v>
      </c>
      <c r="LUD716" s="242" t="s">
        <v>1138</v>
      </c>
      <c r="LUE716" s="242" t="s">
        <v>1138</v>
      </c>
      <c r="LUF716" s="242" t="s">
        <v>1138</v>
      </c>
      <c r="LUG716" s="242" t="s">
        <v>1138</v>
      </c>
      <c r="LUH716" s="242" t="s">
        <v>1138</v>
      </c>
      <c r="LUI716" s="242" t="s">
        <v>1138</v>
      </c>
      <c r="LUJ716" s="242" t="s">
        <v>1138</v>
      </c>
      <c r="LUK716" s="242" t="s">
        <v>1138</v>
      </c>
      <c r="LUL716" s="242" t="s">
        <v>1138</v>
      </c>
      <c r="LUM716" s="242" t="s">
        <v>1138</v>
      </c>
      <c r="LUN716" s="242" t="s">
        <v>1138</v>
      </c>
      <c r="LUO716" s="242" t="s">
        <v>1138</v>
      </c>
      <c r="LUP716" s="242" t="s">
        <v>1138</v>
      </c>
      <c r="LUQ716" s="242" t="s">
        <v>1138</v>
      </c>
      <c r="LUR716" s="242" t="s">
        <v>1138</v>
      </c>
      <c r="LUS716" s="242" t="s">
        <v>1138</v>
      </c>
      <c r="LUT716" s="242" t="s">
        <v>1138</v>
      </c>
      <c r="LUU716" s="242" t="s">
        <v>1138</v>
      </c>
      <c r="LUV716" s="242" t="s">
        <v>1138</v>
      </c>
      <c r="LUW716" s="242" t="s">
        <v>1138</v>
      </c>
      <c r="LUX716" s="242" t="s">
        <v>1138</v>
      </c>
      <c r="LUY716" s="242" t="s">
        <v>1138</v>
      </c>
      <c r="LUZ716" s="242" t="s">
        <v>1138</v>
      </c>
      <c r="LVA716" s="242" t="s">
        <v>1138</v>
      </c>
      <c r="LVB716" s="242" t="s">
        <v>1138</v>
      </c>
      <c r="LVC716" s="242" t="s">
        <v>1138</v>
      </c>
      <c r="LVD716" s="242" t="s">
        <v>1138</v>
      </c>
      <c r="LVE716" s="242" t="s">
        <v>1138</v>
      </c>
      <c r="LVF716" s="242" t="s">
        <v>1138</v>
      </c>
      <c r="LVG716" s="242" t="s">
        <v>1138</v>
      </c>
      <c r="LVH716" s="242" t="s">
        <v>1138</v>
      </c>
      <c r="LVI716" s="242" t="s">
        <v>1138</v>
      </c>
      <c r="LVJ716" s="242" t="s">
        <v>1138</v>
      </c>
      <c r="LVK716" s="242" t="s">
        <v>1138</v>
      </c>
      <c r="LVL716" s="242" t="s">
        <v>1138</v>
      </c>
      <c r="LVM716" s="242" t="s">
        <v>1138</v>
      </c>
      <c r="LVN716" s="242" t="s">
        <v>1138</v>
      </c>
      <c r="LVO716" s="242" t="s">
        <v>1138</v>
      </c>
      <c r="LVP716" s="242" t="s">
        <v>1138</v>
      </c>
      <c r="LVQ716" s="242" t="s">
        <v>1138</v>
      </c>
      <c r="LVR716" s="242" t="s">
        <v>1138</v>
      </c>
      <c r="LVS716" s="242" t="s">
        <v>1138</v>
      </c>
      <c r="LVT716" s="242" t="s">
        <v>1138</v>
      </c>
      <c r="LVU716" s="242" t="s">
        <v>1138</v>
      </c>
      <c r="LVV716" s="242" t="s">
        <v>1138</v>
      </c>
      <c r="LVW716" s="242" t="s">
        <v>1138</v>
      </c>
      <c r="LVX716" s="242" t="s">
        <v>1138</v>
      </c>
      <c r="LVY716" s="242" t="s">
        <v>1138</v>
      </c>
      <c r="LVZ716" s="242" t="s">
        <v>1138</v>
      </c>
      <c r="LWA716" s="242" t="s">
        <v>1138</v>
      </c>
      <c r="LWB716" s="242" t="s">
        <v>1138</v>
      </c>
      <c r="LWC716" s="242" t="s">
        <v>1138</v>
      </c>
      <c r="LWD716" s="242" t="s">
        <v>1138</v>
      </c>
      <c r="LWE716" s="242" t="s">
        <v>1138</v>
      </c>
      <c r="LWF716" s="242" t="s">
        <v>1138</v>
      </c>
      <c r="LWG716" s="242" t="s">
        <v>1138</v>
      </c>
      <c r="LWH716" s="242" t="s">
        <v>1138</v>
      </c>
      <c r="LWI716" s="242" t="s">
        <v>1138</v>
      </c>
      <c r="LWJ716" s="242" t="s">
        <v>1138</v>
      </c>
      <c r="LWK716" s="242" t="s">
        <v>1138</v>
      </c>
      <c r="LWL716" s="242" t="s">
        <v>1138</v>
      </c>
      <c r="LWM716" s="242" t="s">
        <v>1138</v>
      </c>
      <c r="LWN716" s="242" t="s">
        <v>1138</v>
      </c>
      <c r="LWO716" s="242" t="s">
        <v>1138</v>
      </c>
      <c r="LWP716" s="242" t="s">
        <v>1138</v>
      </c>
      <c r="LWQ716" s="242" t="s">
        <v>1138</v>
      </c>
      <c r="LWR716" s="242" t="s">
        <v>1138</v>
      </c>
      <c r="LWS716" s="242" t="s">
        <v>1138</v>
      </c>
      <c r="LWT716" s="242" t="s">
        <v>1138</v>
      </c>
      <c r="LWU716" s="242" t="s">
        <v>1138</v>
      </c>
      <c r="LWV716" s="242" t="s">
        <v>1138</v>
      </c>
      <c r="LWW716" s="242" t="s">
        <v>1138</v>
      </c>
      <c r="LWX716" s="242" t="s">
        <v>1138</v>
      </c>
      <c r="LWY716" s="242" t="s">
        <v>1138</v>
      </c>
      <c r="LWZ716" s="242" t="s">
        <v>1138</v>
      </c>
      <c r="LXA716" s="242" t="s">
        <v>1138</v>
      </c>
      <c r="LXB716" s="242" t="s">
        <v>1138</v>
      </c>
      <c r="LXC716" s="242" t="s">
        <v>1138</v>
      </c>
      <c r="LXD716" s="242" t="s">
        <v>1138</v>
      </c>
      <c r="LXE716" s="242" t="s">
        <v>1138</v>
      </c>
      <c r="LXF716" s="242" t="s">
        <v>1138</v>
      </c>
      <c r="LXG716" s="242" t="s">
        <v>1138</v>
      </c>
      <c r="LXH716" s="242" t="s">
        <v>1138</v>
      </c>
      <c r="LXI716" s="242" t="s">
        <v>1138</v>
      </c>
      <c r="LXJ716" s="242" t="s">
        <v>1138</v>
      </c>
      <c r="LXK716" s="242" t="s">
        <v>1138</v>
      </c>
      <c r="LXL716" s="242" t="s">
        <v>1138</v>
      </c>
      <c r="LXM716" s="242" t="s">
        <v>1138</v>
      </c>
      <c r="LXN716" s="242" t="s">
        <v>1138</v>
      </c>
      <c r="LXO716" s="242" t="s">
        <v>1138</v>
      </c>
      <c r="LXP716" s="242" t="s">
        <v>1138</v>
      </c>
      <c r="LXQ716" s="242" t="s">
        <v>1138</v>
      </c>
      <c r="LXR716" s="242" t="s">
        <v>1138</v>
      </c>
      <c r="LXS716" s="242" t="s">
        <v>1138</v>
      </c>
      <c r="LXT716" s="242" t="s">
        <v>1138</v>
      </c>
      <c r="LXU716" s="242" t="s">
        <v>1138</v>
      </c>
      <c r="LXV716" s="242" t="s">
        <v>1138</v>
      </c>
      <c r="LXW716" s="242" t="s">
        <v>1138</v>
      </c>
      <c r="LXX716" s="242" t="s">
        <v>1138</v>
      </c>
      <c r="LXY716" s="242" t="s">
        <v>1138</v>
      </c>
      <c r="LXZ716" s="242" t="s">
        <v>1138</v>
      </c>
      <c r="LYA716" s="242" t="s">
        <v>1138</v>
      </c>
      <c r="LYB716" s="242" t="s">
        <v>1138</v>
      </c>
      <c r="LYC716" s="242" t="s">
        <v>1138</v>
      </c>
      <c r="LYD716" s="242" t="s">
        <v>1138</v>
      </c>
      <c r="LYE716" s="242" t="s">
        <v>1138</v>
      </c>
      <c r="LYF716" s="242" t="s">
        <v>1138</v>
      </c>
      <c r="LYG716" s="242" t="s">
        <v>1138</v>
      </c>
      <c r="LYH716" s="242" t="s">
        <v>1138</v>
      </c>
      <c r="LYI716" s="242" t="s">
        <v>1138</v>
      </c>
      <c r="LYJ716" s="242" t="s">
        <v>1138</v>
      </c>
      <c r="LYK716" s="242" t="s">
        <v>1138</v>
      </c>
      <c r="LYL716" s="242" t="s">
        <v>1138</v>
      </c>
      <c r="LYM716" s="242" t="s">
        <v>1138</v>
      </c>
      <c r="LYN716" s="242" t="s">
        <v>1138</v>
      </c>
      <c r="LYO716" s="242" t="s">
        <v>1138</v>
      </c>
      <c r="LYP716" s="242" t="s">
        <v>1138</v>
      </c>
      <c r="LYQ716" s="242" t="s">
        <v>1138</v>
      </c>
      <c r="LYR716" s="242" t="s">
        <v>1138</v>
      </c>
      <c r="LYS716" s="242" t="s">
        <v>1138</v>
      </c>
      <c r="LYT716" s="242" t="s">
        <v>1138</v>
      </c>
      <c r="LYU716" s="242" t="s">
        <v>1138</v>
      </c>
      <c r="LYV716" s="242" t="s">
        <v>1138</v>
      </c>
      <c r="LYW716" s="242" t="s">
        <v>1138</v>
      </c>
      <c r="LYX716" s="242" t="s">
        <v>1138</v>
      </c>
      <c r="LYY716" s="242" t="s">
        <v>1138</v>
      </c>
      <c r="LYZ716" s="242" t="s">
        <v>1138</v>
      </c>
      <c r="LZA716" s="242" t="s">
        <v>1138</v>
      </c>
      <c r="LZB716" s="242" t="s">
        <v>1138</v>
      </c>
      <c r="LZC716" s="242" t="s">
        <v>1138</v>
      </c>
      <c r="LZD716" s="242" t="s">
        <v>1138</v>
      </c>
      <c r="LZE716" s="242" t="s">
        <v>1138</v>
      </c>
      <c r="LZF716" s="242" t="s">
        <v>1138</v>
      </c>
      <c r="LZG716" s="242" t="s">
        <v>1138</v>
      </c>
      <c r="LZH716" s="242" t="s">
        <v>1138</v>
      </c>
      <c r="LZI716" s="242" t="s">
        <v>1138</v>
      </c>
      <c r="LZJ716" s="242" t="s">
        <v>1138</v>
      </c>
      <c r="LZK716" s="242" t="s">
        <v>1138</v>
      </c>
      <c r="LZL716" s="242" t="s">
        <v>1138</v>
      </c>
      <c r="LZM716" s="242" t="s">
        <v>1138</v>
      </c>
      <c r="LZN716" s="242" t="s">
        <v>1138</v>
      </c>
      <c r="LZO716" s="242" t="s">
        <v>1138</v>
      </c>
      <c r="LZP716" s="242" t="s">
        <v>1138</v>
      </c>
      <c r="LZQ716" s="242" t="s">
        <v>1138</v>
      </c>
      <c r="LZR716" s="242" t="s">
        <v>1138</v>
      </c>
      <c r="LZS716" s="242" t="s">
        <v>1138</v>
      </c>
      <c r="LZT716" s="242" t="s">
        <v>1138</v>
      </c>
      <c r="LZU716" s="242" t="s">
        <v>1138</v>
      </c>
      <c r="LZV716" s="242" t="s">
        <v>1138</v>
      </c>
      <c r="LZW716" s="242" t="s">
        <v>1138</v>
      </c>
      <c r="LZX716" s="242" t="s">
        <v>1138</v>
      </c>
      <c r="LZY716" s="242" t="s">
        <v>1138</v>
      </c>
      <c r="LZZ716" s="242" t="s">
        <v>1138</v>
      </c>
      <c r="MAA716" s="242" t="s">
        <v>1138</v>
      </c>
      <c r="MAB716" s="242" t="s">
        <v>1138</v>
      </c>
      <c r="MAC716" s="242" t="s">
        <v>1138</v>
      </c>
      <c r="MAD716" s="242" t="s">
        <v>1138</v>
      </c>
      <c r="MAE716" s="242" t="s">
        <v>1138</v>
      </c>
      <c r="MAF716" s="242" t="s">
        <v>1138</v>
      </c>
      <c r="MAG716" s="242" t="s">
        <v>1138</v>
      </c>
      <c r="MAH716" s="242" t="s">
        <v>1138</v>
      </c>
      <c r="MAI716" s="242" t="s">
        <v>1138</v>
      </c>
      <c r="MAJ716" s="242" t="s">
        <v>1138</v>
      </c>
      <c r="MAK716" s="242" t="s">
        <v>1138</v>
      </c>
      <c r="MAL716" s="242" t="s">
        <v>1138</v>
      </c>
      <c r="MAM716" s="242" t="s">
        <v>1138</v>
      </c>
      <c r="MAN716" s="242" t="s">
        <v>1138</v>
      </c>
      <c r="MAO716" s="242" t="s">
        <v>1138</v>
      </c>
      <c r="MAP716" s="242" t="s">
        <v>1138</v>
      </c>
      <c r="MAQ716" s="242" t="s">
        <v>1138</v>
      </c>
      <c r="MAR716" s="242" t="s">
        <v>1138</v>
      </c>
      <c r="MAS716" s="242" t="s">
        <v>1138</v>
      </c>
      <c r="MAT716" s="242" t="s">
        <v>1138</v>
      </c>
      <c r="MAU716" s="242" t="s">
        <v>1138</v>
      </c>
      <c r="MAV716" s="242" t="s">
        <v>1138</v>
      </c>
      <c r="MAW716" s="242" t="s">
        <v>1138</v>
      </c>
      <c r="MAX716" s="242" t="s">
        <v>1138</v>
      </c>
      <c r="MAY716" s="242" t="s">
        <v>1138</v>
      </c>
      <c r="MAZ716" s="242" t="s">
        <v>1138</v>
      </c>
      <c r="MBA716" s="242" t="s">
        <v>1138</v>
      </c>
      <c r="MBB716" s="242" t="s">
        <v>1138</v>
      </c>
      <c r="MBC716" s="242" t="s">
        <v>1138</v>
      </c>
      <c r="MBD716" s="242" t="s">
        <v>1138</v>
      </c>
      <c r="MBE716" s="242" t="s">
        <v>1138</v>
      </c>
      <c r="MBF716" s="242" t="s">
        <v>1138</v>
      </c>
      <c r="MBG716" s="242" t="s">
        <v>1138</v>
      </c>
      <c r="MBH716" s="242" t="s">
        <v>1138</v>
      </c>
      <c r="MBI716" s="242" t="s">
        <v>1138</v>
      </c>
      <c r="MBJ716" s="242" t="s">
        <v>1138</v>
      </c>
      <c r="MBK716" s="242" t="s">
        <v>1138</v>
      </c>
      <c r="MBL716" s="242" t="s">
        <v>1138</v>
      </c>
      <c r="MBM716" s="242" t="s">
        <v>1138</v>
      </c>
      <c r="MBN716" s="242" t="s">
        <v>1138</v>
      </c>
      <c r="MBO716" s="242" t="s">
        <v>1138</v>
      </c>
      <c r="MBP716" s="242" t="s">
        <v>1138</v>
      </c>
      <c r="MBQ716" s="242" t="s">
        <v>1138</v>
      </c>
      <c r="MBR716" s="242" t="s">
        <v>1138</v>
      </c>
      <c r="MBS716" s="242" t="s">
        <v>1138</v>
      </c>
      <c r="MBT716" s="242" t="s">
        <v>1138</v>
      </c>
      <c r="MBU716" s="242" t="s">
        <v>1138</v>
      </c>
      <c r="MBV716" s="242" t="s">
        <v>1138</v>
      </c>
      <c r="MBW716" s="242" t="s">
        <v>1138</v>
      </c>
      <c r="MBX716" s="242" t="s">
        <v>1138</v>
      </c>
      <c r="MBY716" s="242" t="s">
        <v>1138</v>
      </c>
      <c r="MBZ716" s="242" t="s">
        <v>1138</v>
      </c>
      <c r="MCA716" s="242" t="s">
        <v>1138</v>
      </c>
      <c r="MCB716" s="242" t="s">
        <v>1138</v>
      </c>
      <c r="MCC716" s="242" t="s">
        <v>1138</v>
      </c>
      <c r="MCD716" s="242" t="s">
        <v>1138</v>
      </c>
      <c r="MCE716" s="242" t="s">
        <v>1138</v>
      </c>
      <c r="MCF716" s="242" t="s">
        <v>1138</v>
      </c>
      <c r="MCG716" s="242" t="s">
        <v>1138</v>
      </c>
      <c r="MCH716" s="242" t="s">
        <v>1138</v>
      </c>
      <c r="MCI716" s="242" t="s">
        <v>1138</v>
      </c>
      <c r="MCJ716" s="242" t="s">
        <v>1138</v>
      </c>
      <c r="MCK716" s="242" t="s">
        <v>1138</v>
      </c>
      <c r="MCL716" s="242" t="s">
        <v>1138</v>
      </c>
      <c r="MCM716" s="242" t="s">
        <v>1138</v>
      </c>
      <c r="MCN716" s="242" t="s">
        <v>1138</v>
      </c>
      <c r="MCO716" s="242" t="s">
        <v>1138</v>
      </c>
      <c r="MCP716" s="242" t="s">
        <v>1138</v>
      </c>
      <c r="MCQ716" s="242" t="s">
        <v>1138</v>
      </c>
      <c r="MCR716" s="242" t="s">
        <v>1138</v>
      </c>
      <c r="MCS716" s="242" t="s">
        <v>1138</v>
      </c>
      <c r="MCT716" s="242" t="s">
        <v>1138</v>
      </c>
      <c r="MCU716" s="242" t="s">
        <v>1138</v>
      </c>
      <c r="MCV716" s="242" t="s">
        <v>1138</v>
      </c>
      <c r="MCW716" s="242" t="s">
        <v>1138</v>
      </c>
      <c r="MCX716" s="242" t="s">
        <v>1138</v>
      </c>
      <c r="MCY716" s="242" t="s">
        <v>1138</v>
      </c>
      <c r="MCZ716" s="242" t="s">
        <v>1138</v>
      </c>
      <c r="MDA716" s="242" t="s">
        <v>1138</v>
      </c>
      <c r="MDB716" s="242" t="s">
        <v>1138</v>
      </c>
      <c r="MDC716" s="242" t="s">
        <v>1138</v>
      </c>
      <c r="MDD716" s="242" t="s">
        <v>1138</v>
      </c>
      <c r="MDE716" s="242" t="s">
        <v>1138</v>
      </c>
      <c r="MDF716" s="242" t="s">
        <v>1138</v>
      </c>
      <c r="MDG716" s="242" t="s">
        <v>1138</v>
      </c>
      <c r="MDH716" s="242" t="s">
        <v>1138</v>
      </c>
      <c r="MDI716" s="242" t="s">
        <v>1138</v>
      </c>
      <c r="MDJ716" s="242" t="s">
        <v>1138</v>
      </c>
      <c r="MDK716" s="242" t="s">
        <v>1138</v>
      </c>
      <c r="MDL716" s="242" t="s">
        <v>1138</v>
      </c>
      <c r="MDM716" s="242" t="s">
        <v>1138</v>
      </c>
      <c r="MDN716" s="242" t="s">
        <v>1138</v>
      </c>
      <c r="MDO716" s="242" t="s">
        <v>1138</v>
      </c>
      <c r="MDP716" s="242" t="s">
        <v>1138</v>
      </c>
      <c r="MDQ716" s="242" t="s">
        <v>1138</v>
      </c>
      <c r="MDR716" s="242" t="s">
        <v>1138</v>
      </c>
      <c r="MDS716" s="242" t="s">
        <v>1138</v>
      </c>
      <c r="MDT716" s="242" t="s">
        <v>1138</v>
      </c>
      <c r="MDU716" s="242" t="s">
        <v>1138</v>
      </c>
      <c r="MDV716" s="242" t="s">
        <v>1138</v>
      </c>
      <c r="MDW716" s="242" t="s">
        <v>1138</v>
      </c>
      <c r="MDX716" s="242" t="s">
        <v>1138</v>
      </c>
      <c r="MDY716" s="242" t="s">
        <v>1138</v>
      </c>
      <c r="MDZ716" s="242" t="s">
        <v>1138</v>
      </c>
      <c r="MEA716" s="242" t="s">
        <v>1138</v>
      </c>
      <c r="MEB716" s="242" t="s">
        <v>1138</v>
      </c>
      <c r="MEC716" s="242" t="s">
        <v>1138</v>
      </c>
      <c r="MED716" s="242" t="s">
        <v>1138</v>
      </c>
      <c r="MEE716" s="242" t="s">
        <v>1138</v>
      </c>
      <c r="MEF716" s="242" t="s">
        <v>1138</v>
      </c>
      <c r="MEG716" s="242" t="s">
        <v>1138</v>
      </c>
      <c r="MEH716" s="242" t="s">
        <v>1138</v>
      </c>
      <c r="MEI716" s="242" t="s">
        <v>1138</v>
      </c>
      <c r="MEJ716" s="242" t="s">
        <v>1138</v>
      </c>
      <c r="MEK716" s="242" t="s">
        <v>1138</v>
      </c>
      <c r="MEL716" s="242" t="s">
        <v>1138</v>
      </c>
      <c r="MEM716" s="242" t="s">
        <v>1138</v>
      </c>
      <c r="MEN716" s="242" t="s">
        <v>1138</v>
      </c>
      <c r="MEO716" s="242" t="s">
        <v>1138</v>
      </c>
      <c r="MEP716" s="242" t="s">
        <v>1138</v>
      </c>
      <c r="MEQ716" s="242" t="s">
        <v>1138</v>
      </c>
      <c r="MER716" s="242" t="s">
        <v>1138</v>
      </c>
      <c r="MES716" s="242" t="s">
        <v>1138</v>
      </c>
      <c r="MET716" s="242" t="s">
        <v>1138</v>
      </c>
      <c r="MEU716" s="242" t="s">
        <v>1138</v>
      </c>
      <c r="MEV716" s="242" t="s">
        <v>1138</v>
      </c>
      <c r="MEW716" s="242" t="s">
        <v>1138</v>
      </c>
      <c r="MEX716" s="242" t="s">
        <v>1138</v>
      </c>
      <c r="MEY716" s="242" t="s">
        <v>1138</v>
      </c>
      <c r="MEZ716" s="242" t="s">
        <v>1138</v>
      </c>
      <c r="MFA716" s="242" t="s">
        <v>1138</v>
      </c>
      <c r="MFB716" s="242" t="s">
        <v>1138</v>
      </c>
      <c r="MFC716" s="242" t="s">
        <v>1138</v>
      </c>
      <c r="MFD716" s="242" t="s">
        <v>1138</v>
      </c>
      <c r="MFE716" s="242" t="s">
        <v>1138</v>
      </c>
      <c r="MFF716" s="242" t="s">
        <v>1138</v>
      </c>
      <c r="MFG716" s="242" t="s">
        <v>1138</v>
      </c>
      <c r="MFH716" s="242" t="s">
        <v>1138</v>
      </c>
      <c r="MFI716" s="242" t="s">
        <v>1138</v>
      </c>
      <c r="MFJ716" s="242" t="s">
        <v>1138</v>
      </c>
      <c r="MFK716" s="242" t="s">
        <v>1138</v>
      </c>
      <c r="MFL716" s="242" t="s">
        <v>1138</v>
      </c>
      <c r="MFM716" s="242" t="s">
        <v>1138</v>
      </c>
      <c r="MFN716" s="242" t="s">
        <v>1138</v>
      </c>
      <c r="MFO716" s="242" t="s">
        <v>1138</v>
      </c>
      <c r="MFP716" s="242" t="s">
        <v>1138</v>
      </c>
      <c r="MFQ716" s="242" t="s">
        <v>1138</v>
      </c>
      <c r="MFR716" s="242" t="s">
        <v>1138</v>
      </c>
      <c r="MFS716" s="242" t="s">
        <v>1138</v>
      </c>
      <c r="MFT716" s="242" t="s">
        <v>1138</v>
      </c>
      <c r="MFU716" s="242" t="s">
        <v>1138</v>
      </c>
      <c r="MFV716" s="242" t="s">
        <v>1138</v>
      </c>
      <c r="MFW716" s="242" t="s">
        <v>1138</v>
      </c>
      <c r="MFX716" s="242" t="s">
        <v>1138</v>
      </c>
      <c r="MFY716" s="242" t="s">
        <v>1138</v>
      </c>
      <c r="MFZ716" s="242" t="s">
        <v>1138</v>
      </c>
      <c r="MGA716" s="242" t="s">
        <v>1138</v>
      </c>
      <c r="MGB716" s="242" t="s">
        <v>1138</v>
      </c>
      <c r="MGC716" s="242" t="s">
        <v>1138</v>
      </c>
      <c r="MGD716" s="242" t="s">
        <v>1138</v>
      </c>
      <c r="MGE716" s="242" t="s">
        <v>1138</v>
      </c>
      <c r="MGF716" s="242" t="s">
        <v>1138</v>
      </c>
      <c r="MGG716" s="242" t="s">
        <v>1138</v>
      </c>
      <c r="MGH716" s="242" t="s">
        <v>1138</v>
      </c>
      <c r="MGI716" s="242" t="s">
        <v>1138</v>
      </c>
      <c r="MGJ716" s="242" t="s">
        <v>1138</v>
      </c>
      <c r="MGK716" s="242" t="s">
        <v>1138</v>
      </c>
      <c r="MGL716" s="242" t="s">
        <v>1138</v>
      </c>
      <c r="MGM716" s="242" t="s">
        <v>1138</v>
      </c>
      <c r="MGN716" s="242" t="s">
        <v>1138</v>
      </c>
      <c r="MGO716" s="242" t="s">
        <v>1138</v>
      </c>
      <c r="MGP716" s="242" t="s">
        <v>1138</v>
      </c>
      <c r="MGQ716" s="242" t="s">
        <v>1138</v>
      </c>
      <c r="MGR716" s="242" t="s">
        <v>1138</v>
      </c>
      <c r="MGS716" s="242" t="s">
        <v>1138</v>
      </c>
      <c r="MGT716" s="242" t="s">
        <v>1138</v>
      </c>
      <c r="MGU716" s="242" t="s">
        <v>1138</v>
      </c>
      <c r="MGV716" s="242" t="s">
        <v>1138</v>
      </c>
      <c r="MGW716" s="242" t="s">
        <v>1138</v>
      </c>
      <c r="MGX716" s="242" t="s">
        <v>1138</v>
      </c>
      <c r="MGY716" s="242" t="s">
        <v>1138</v>
      </c>
      <c r="MGZ716" s="242" t="s">
        <v>1138</v>
      </c>
      <c r="MHA716" s="242" t="s">
        <v>1138</v>
      </c>
      <c r="MHB716" s="242" t="s">
        <v>1138</v>
      </c>
      <c r="MHC716" s="242" t="s">
        <v>1138</v>
      </c>
      <c r="MHD716" s="242" t="s">
        <v>1138</v>
      </c>
      <c r="MHE716" s="242" t="s">
        <v>1138</v>
      </c>
      <c r="MHF716" s="242" t="s">
        <v>1138</v>
      </c>
      <c r="MHG716" s="242" t="s">
        <v>1138</v>
      </c>
      <c r="MHH716" s="242" t="s">
        <v>1138</v>
      </c>
      <c r="MHI716" s="242" t="s">
        <v>1138</v>
      </c>
      <c r="MHJ716" s="242" t="s">
        <v>1138</v>
      </c>
      <c r="MHK716" s="242" t="s">
        <v>1138</v>
      </c>
      <c r="MHL716" s="242" t="s">
        <v>1138</v>
      </c>
      <c r="MHM716" s="242" t="s">
        <v>1138</v>
      </c>
      <c r="MHN716" s="242" t="s">
        <v>1138</v>
      </c>
      <c r="MHO716" s="242" t="s">
        <v>1138</v>
      </c>
      <c r="MHP716" s="242" t="s">
        <v>1138</v>
      </c>
      <c r="MHQ716" s="242" t="s">
        <v>1138</v>
      </c>
      <c r="MHR716" s="242" t="s">
        <v>1138</v>
      </c>
      <c r="MHS716" s="242" t="s">
        <v>1138</v>
      </c>
      <c r="MHT716" s="242" t="s">
        <v>1138</v>
      </c>
      <c r="MHU716" s="242" t="s">
        <v>1138</v>
      </c>
      <c r="MHV716" s="242" t="s">
        <v>1138</v>
      </c>
      <c r="MHW716" s="242" t="s">
        <v>1138</v>
      </c>
      <c r="MHX716" s="242" t="s">
        <v>1138</v>
      </c>
      <c r="MHY716" s="242" t="s">
        <v>1138</v>
      </c>
      <c r="MHZ716" s="242" t="s">
        <v>1138</v>
      </c>
      <c r="MIA716" s="242" t="s">
        <v>1138</v>
      </c>
      <c r="MIB716" s="242" t="s">
        <v>1138</v>
      </c>
      <c r="MIC716" s="242" t="s">
        <v>1138</v>
      </c>
      <c r="MID716" s="242" t="s">
        <v>1138</v>
      </c>
      <c r="MIE716" s="242" t="s">
        <v>1138</v>
      </c>
      <c r="MIF716" s="242" t="s">
        <v>1138</v>
      </c>
      <c r="MIG716" s="242" t="s">
        <v>1138</v>
      </c>
      <c r="MIH716" s="242" t="s">
        <v>1138</v>
      </c>
      <c r="MII716" s="242" t="s">
        <v>1138</v>
      </c>
      <c r="MIJ716" s="242" t="s">
        <v>1138</v>
      </c>
      <c r="MIK716" s="242" t="s">
        <v>1138</v>
      </c>
      <c r="MIL716" s="242" t="s">
        <v>1138</v>
      </c>
      <c r="MIM716" s="242" t="s">
        <v>1138</v>
      </c>
      <c r="MIN716" s="242" t="s">
        <v>1138</v>
      </c>
      <c r="MIO716" s="242" t="s">
        <v>1138</v>
      </c>
      <c r="MIP716" s="242" t="s">
        <v>1138</v>
      </c>
      <c r="MIQ716" s="242" t="s">
        <v>1138</v>
      </c>
      <c r="MIR716" s="242" t="s">
        <v>1138</v>
      </c>
      <c r="MIS716" s="242" t="s">
        <v>1138</v>
      </c>
      <c r="MIT716" s="242" t="s">
        <v>1138</v>
      </c>
      <c r="MIU716" s="242" t="s">
        <v>1138</v>
      </c>
      <c r="MIV716" s="242" t="s">
        <v>1138</v>
      </c>
      <c r="MIW716" s="242" t="s">
        <v>1138</v>
      </c>
      <c r="MIX716" s="242" t="s">
        <v>1138</v>
      </c>
      <c r="MIY716" s="242" t="s">
        <v>1138</v>
      </c>
      <c r="MIZ716" s="242" t="s">
        <v>1138</v>
      </c>
      <c r="MJA716" s="242" t="s">
        <v>1138</v>
      </c>
      <c r="MJB716" s="242" t="s">
        <v>1138</v>
      </c>
      <c r="MJC716" s="242" t="s">
        <v>1138</v>
      </c>
      <c r="MJD716" s="242" t="s">
        <v>1138</v>
      </c>
      <c r="MJE716" s="242" t="s">
        <v>1138</v>
      </c>
      <c r="MJF716" s="242" t="s">
        <v>1138</v>
      </c>
      <c r="MJG716" s="242" t="s">
        <v>1138</v>
      </c>
      <c r="MJH716" s="242" t="s">
        <v>1138</v>
      </c>
      <c r="MJI716" s="242" t="s">
        <v>1138</v>
      </c>
      <c r="MJJ716" s="242" t="s">
        <v>1138</v>
      </c>
      <c r="MJK716" s="242" t="s">
        <v>1138</v>
      </c>
      <c r="MJL716" s="242" t="s">
        <v>1138</v>
      </c>
      <c r="MJM716" s="242" t="s">
        <v>1138</v>
      </c>
      <c r="MJN716" s="242" t="s">
        <v>1138</v>
      </c>
      <c r="MJO716" s="242" t="s">
        <v>1138</v>
      </c>
      <c r="MJP716" s="242" t="s">
        <v>1138</v>
      </c>
      <c r="MJQ716" s="242" t="s">
        <v>1138</v>
      </c>
      <c r="MJR716" s="242" t="s">
        <v>1138</v>
      </c>
      <c r="MJS716" s="242" t="s">
        <v>1138</v>
      </c>
      <c r="MJT716" s="242" t="s">
        <v>1138</v>
      </c>
      <c r="MJU716" s="242" t="s">
        <v>1138</v>
      </c>
      <c r="MJV716" s="242" t="s">
        <v>1138</v>
      </c>
      <c r="MJW716" s="242" t="s">
        <v>1138</v>
      </c>
      <c r="MJX716" s="242" t="s">
        <v>1138</v>
      </c>
      <c r="MJY716" s="242" t="s">
        <v>1138</v>
      </c>
      <c r="MJZ716" s="242" t="s">
        <v>1138</v>
      </c>
      <c r="MKA716" s="242" t="s">
        <v>1138</v>
      </c>
      <c r="MKB716" s="242" t="s">
        <v>1138</v>
      </c>
      <c r="MKC716" s="242" t="s">
        <v>1138</v>
      </c>
      <c r="MKD716" s="242" t="s">
        <v>1138</v>
      </c>
      <c r="MKE716" s="242" t="s">
        <v>1138</v>
      </c>
      <c r="MKF716" s="242" t="s">
        <v>1138</v>
      </c>
      <c r="MKG716" s="242" t="s">
        <v>1138</v>
      </c>
      <c r="MKH716" s="242" t="s">
        <v>1138</v>
      </c>
      <c r="MKI716" s="242" t="s">
        <v>1138</v>
      </c>
      <c r="MKJ716" s="242" t="s">
        <v>1138</v>
      </c>
      <c r="MKK716" s="242" t="s">
        <v>1138</v>
      </c>
      <c r="MKL716" s="242" t="s">
        <v>1138</v>
      </c>
      <c r="MKM716" s="242" t="s">
        <v>1138</v>
      </c>
      <c r="MKN716" s="242" t="s">
        <v>1138</v>
      </c>
      <c r="MKO716" s="242" t="s">
        <v>1138</v>
      </c>
      <c r="MKP716" s="242" t="s">
        <v>1138</v>
      </c>
      <c r="MKQ716" s="242" t="s">
        <v>1138</v>
      </c>
      <c r="MKR716" s="242" t="s">
        <v>1138</v>
      </c>
      <c r="MKS716" s="242" t="s">
        <v>1138</v>
      </c>
      <c r="MKT716" s="242" t="s">
        <v>1138</v>
      </c>
      <c r="MKU716" s="242" t="s">
        <v>1138</v>
      </c>
      <c r="MKV716" s="242" t="s">
        <v>1138</v>
      </c>
      <c r="MKW716" s="242" t="s">
        <v>1138</v>
      </c>
      <c r="MKX716" s="242" t="s">
        <v>1138</v>
      </c>
      <c r="MKY716" s="242" t="s">
        <v>1138</v>
      </c>
      <c r="MKZ716" s="242" t="s">
        <v>1138</v>
      </c>
      <c r="MLA716" s="242" t="s">
        <v>1138</v>
      </c>
      <c r="MLB716" s="242" t="s">
        <v>1138</v>
      </c>
      <c r="MLC716" s="242" t="s">
        <v>1138</v>
      </c>
      <c r="MLD716" s="242" t="s">
        <v>1138</v>
      </c>
      <c r="MLE716" s="242" t="s">
        <v>1138</v>
      </c>
      <c r="MLF716" s="242" t="s">
        <v>1138</v>
      </c>
      <c r="MLG716" s="242" t="s">
        <v>1138</v>
      </c>
      <c r="MLH716" s="242" t="s">
        <v>1138</v>
      </c>
      <c r="MLI716" s="242" t="s">
        <v>1138</v>
      </c>
      <c r="MLJ716" s="242" t="s">
        <v>1138</v>
      </c>
      <c r="MLK716" s="242" t="s">
        <v>1138</v>
      </c>
      <c r="MLL716" s="242" t="s">
        <v>1138</v>
      </c>
      <c r="MLM716" s="242" t="s">
        <v>1138</v>
      </c>
      <c r="MLN716" s="242" t="s">
        <v>1138</v>
      </c>
      <c r="MLO716" s="242" t="s">
        <v>1138</v>
      </c>
      <c r="MLP716" s="242" t="s">
        <v>1138</v>
      </c>
      <c r="MLQ716" s="242" t="s">
        <v>1138</v>
      </c>
      <c r="MLR716" s="242" t="s">
        <v>1138</v>
      </c>
      <c r="MLS716" s="242" t="s">
        <v>1138</v>
      </c>
      <c r="MLT716" s="242" t="s">
        <v>1138</v>
      </c>
      <c r="MLU716" s="242" t="s">
        <v>1138</v>
      </c>
      <c r="MLV716" s="242" t="s">
        <v>1138</v>
      </c>
      <c r="MLW716" s="242" t="s">
        <v>1138</v>
      </c>
      <c r="MLX716" s="242" t="s">
        <v>1138</v>
      </c>
      <c r="MLY716" s="242" t="s">
        <v>1138</v>
      </c>
      <c r="MLZ716" s="242" t="s">
        <v>1138</v>
      </c>
      <c r="MMA716" s="242" t="s">
        <v>1138</v>
      </c>
      <c r="MMB716" s="242" t="s">
        <v>1138</v>
      </c>
      <c r="MMC716" s="242" t="s">
        <v>1138</v>
      </c>
      <c r="MMD716" s="242" t="s">
        <v>1138</v>
      </c>
      <c r="MME716" s="242" t="s">
        <v>1138</v>
      </c>
      <c r="MMF716" s="242" t="s">
        <v>1138</v>
      </c>
      <c r="MMG716" s="242" t="s">
        <v>1138</v>
      </c>
      <c r="MMH716" s="242" t="s">
        <v>1138</v>
      </c>
      <c r="MMI716" s="242" t="s">
        <v>1138</v>
      </c>
      <c r="MMJ716" s="242" t="s">
        <v>1138</v>
      </c>
      <c r="MMK716" s="242" t="s">
        <v>1138</v>
      </c>
      <c r="MML716" s="242" t="s">
        <v>1138</v>
      </c>
      <c r="MMM716" s="242" t="s">
        <v>1138</v>
      </c>
      <c r="MMN716" s="242" t="s">
        <v>1138</v>
      </c>
      <c r="MMO716" s="242" t="s">
        <v>1138</v>
      </c>
      <c r="MMP716" s="242" t="s">
        <v>1138</v>
      </c>
      <c r="MMQ716" s="242" t="s">
        <v>1138</v>
      </c>
      <c r="MMR716" s="242" t="s">
        <v>1138</v>
      </c>
      <c r="MMS716" s="242" t="s">
        <v>1138</v>
      </c>
      <c r="MMT716" s="242" t="s">
        <v>1138</v>
      </c>
      <c r="MMU716" s="242" t="s">
        <v>1138</v>
      </c>
      <c r="MMV716" s="242" t="s">
        <v>1138</v>
      </c>
      <c r="MMW716" s="242" t="s">
        <v>1138</v>
      </c>
      <c r="MMX716" s="242" t="s">
        <v>1138</v>
      </c>
      <c r="MMY716" s="242" t="s">
        <v>1138</v>
      </c>
      <c r="MMZ716" s="242" t="s">
        <v>1138</v>
      </c>
      <c r="MNA716" s="242" t="s">
        <v>1138</v>
      </c>
      <c r="MNB716" s="242" t="s">
        <v>1138</v>
      </c>
      <c r="MNC716" s="242" t="s">
        <v>1138</v>
      </c>
      <c r="MND716" s="242" t="s">
        <v>1138</v>
      </c>
      <c r="MNE716" s="242" t="s">
        <v>1138</v>
      </c>
      <c r="MNF716" s="242" t="s">
        <v>1138</v>
      </c>
      <c r="MNG716" s="242" t="s">
        <v>1138</v>
      </c>
      <c r="MNH716" s="242" t="s">
        <v>1138</v>
      </c>
      <c r="MNI716" s="242" t="s">
        <v>1138</v>
      </c>
      <c r="MNJ716" s="242" t="s">
        <v>1138</v>
      </c>
      <c r="MNK716" s="242" t="s">
        <v>1138</v>
      </c>
      <c r="MNL716" s="242" t="s">
        <v>1138</v>
      </c>
      <c r="MNM716" s="242" t="s">
        <v>1138</v>
      </c>
      <c r="MNN716" s="242" t="s">
        <v>1138</v>
      </c>
      <c r="MNO716" s="242" t="s">
        <v>1138</v>
      </c>
      <c r="MNP716" s="242" t="s">
        <v>1138</v>
      </c>
      <c r="MNQ716" s="242" t="s">
        <v>1138</v>
      </c>
      <c r="MNR716" s="242" t="s">
        <v>1138</v>
      </c>
      <c r="MNS716" s="242" t="s">
        <v>1138</v>
      </c>
      <c r="MNT716" s="242" t="s">
        <v>1138</v>
      </c>
      <c r="MNU716" s="242" t="s">
        <v>1138</v>
      </c>
      <c r="MNV716" s="242" t="s">
        <v>1138</v>
      </c>
      <c r="MNW716" s="242" t="s">
        <v>1138</v>
      </c>
      <c r="MNX716" s="242" t="s">
        <v>1138</v>
      </c>
      <c r="MNY716" s="242" t="s">
        <v>1138</v>
      </c>
      <c r="MNZ716" s="242" t="s">
        <v>1138</v>
      </c>
      <c r="MOA716" s="242" t="s">
        <v>1138</v>
      </c>
      <c r="MOB716" s="242" t="s">
        <v>1138</v>
      </c>
      <c r="MOC716" s="242" t="s">
        <v>1138</v>
      </c>
      <c r="MOD716" s="242" t="s">
        <v>1138</v>
      </c>
      <c r="MOE716" s="242" t="s">
        <v>1138</v>
      </c>
      <c r="MOF716" s="242" t="s">
        <v>1138</v>
      </c>
      <c r="MOG716" s="242" t="s">
        <v>1138</v>
      </c>
      <c r="MOH716" s="242" t="s">
        <v>1138</v>
      </c>
      <c r="MOI716" s="242" t="s">
        <v>1138</v>
      </c>
      <c r="MOJ716" s="242" t="s">
        <v>1138</v>
      </c>
      <c r="MOK716" s="242" t="s">
        <v>1138</v>
      </c>
      <c r="MOL716" s="242" t="s">
        <v>1138</v>
      </c>
      <c r="MOM716" s="242" t="s">
        <v>1138</v>
      </c>
      <c r="MON716" s="242" t="s">
        <v>1138</v>
      </c>
      <c r="MOO716" s="242" t="s">
        <v>1138</v>
      </c>
      <c r="MOP716" s="242" t="s">
        <v>1138</v>
      </c>
      <c r="MOQ716" s="242" t="s">
        <v>1138</v>
      </c>
      <c r="MOR716" s="242" t="s">
        <v>1138</v>
      </c>
      <c r="MOS716" s="242" t="s">
        <v>1138</v>
      </c>
      <c r="MOT716" s="242" t="s">
        <v>1138</v>
      </c>
      <c r="MOU716" s="242" t="s">
        <v>1138</v>
      </c>
      <c r="MOV716" s="242" t="s">
        <v>1138</v>
      </c>
      <c r="MOW716" s="242" t="s">
        <v>1138</v>
      </c>
      <c r="MOX716" s="242" t="s">
        <v>1138</v>
      </c>
      <c r="MOY716" s="242" t="s">
        <v>1138</v>
      </c>
      <c r="MOZ716" s="242" t="s">
        <v>1138</v>
      </c>
      <c r="MPA716" s="242" t="s">
        <v>1138</v>
      </c>
      <c r="MPB716" s="242" t="s">
        <v>1138</v>
      </c>
      <c r="MPC716" s="242" t="s">
        <v>1138</v>
      </c>
      <c r="MPD716" s="242" t="s">
        <v>1138</v>
      </c>
      <c r="MPE716" s="242" t="s">
        <v>1138</v>
      </c>
      <c r="MPF716" s="242" t="s">
        <v>1138</v>
      </c>
      <c r="MPG716" s="242" t="s">
        <v>1138</v>
      </c>
      <c r="MPH716" s="242" t="s">
        <v>1138</v>
      </c>
      <c r="MPI716" s="242" t="s">
        <v>1138</v>
      </c>
      <c r="MPJ716" s="242" t="s">
        <v>1138</v>
      </c>
      <c r="MPK716" s="242" t="s">
        <v>1138</v>
      </c>
      <c r="MPL716" s="242" t="s">
        <v>1138</v>
      </c>
      <c r="MPM716" s="242" t="s">
        <v>1138</v>
      </c>
      <c r="MPN716" s="242" t="s">
        <v>1138</v>
      </c>
      <c r="MPO716" s="242" t="s">
        <v>1138</v>
      </c>
      <c r="MPP716" s="242" t="s">
        <v>1138</v>
      </c>
      <c r="MPQ716" s="242" t="s">
        <v>1138</v>
      </c>
      <c r="MPR716" s="242" t="s">
        <v>1138</v>
      </c>
      <c r="MPS716" s="242" t="s">
        <v>1138</v>
      </c>
      <c r="MPT716" s="242" t="s">
        <v>1138</v>
      </c>
      <c r="MPU716" s="242" t="s">
        <v>1138</v>
      </c>
      <c r="MPV716" s="242" t="s">
        <v>1138</v>
      </c>
      <c r="MPW716" s="242" t="s">
        <v>1138</v>
      </c>
      <c r="MPX716" s="242" t="s">
        <v>1138</v>
      </c>
      <c r="MPY716" s="242" t="s">
        <v>1138</v>
      </c>
      <c r="MPZ716" s="242" t="s">
        <v>1138</v>
      </c>
      <c r="MQA716" s="242" t="s">
        <v>1138</v>
      </c>
      <c r="MQB716" s="242" t="s">
        <v>1138</v>
      </c>
      <c r="MQC716" s="242" t="s">
        <v>1138</v>
      </c>
      <c r="MQD716" s="242" t="s">
        <v>1138</v>
      </c>
      <c r="MQE716" s="242" t="s">
        <v>1138</v>
      </c>
      <c r="MQF716" s="242" t="s">
        <v>1138</v>
      </c>
      <c r="MQG716" s="242" t="s">
        <v>1138</v>
      </c>
      <c r="MQH716" s="242" t="s">
        <v>1138</v>
      </c>
      <c r="MQI716" s="242" t="s">
        <v>1138</v>
      </c>
      <c r="MQJ716" s="242" t="s">
        <v>1138</v>
      </c>
      <c r="MQK716" s="242" t="s">
        <v>1138</v>
      </c>
      <c r="MQL716" s="242" t="s">
        <v>1138</v>
      </c>
      <c r="MQM716" s="242" t="s">
        <v>1138</v>
      </c>
      <c r="MQN716" s="242" t="s">
        <v>1138</v>
      </c>
      <c r="MQO716" s="242" t="s">
        <v>1138</v>
      </c>
      <c r="MQP716" s="242" t="s">
        <v>1138</v>
      </c>
      <c r="MQQ716" s="242" t="s">
        <v>1138</v>
      </c>
      <c r="MQR716" s="242" t="s">
        <v>1138</v>
      </c>
      <c r="MQS716" s="242" t="s">
        <v>1138</v>
      </c>
      <c r="MQT716" s="242" t="s">
        <v>1138</v>
      </c>
      <c r="MQU716" s="242" t="s">
        <v>1138</v>
      </c>
      <c r="MQV716" s="242" t="s">
        <v>1138</v>
      </c>
      <c r="MQW716" s="242" t="s">
        <v>1138</v>
      </c>
      <c r="MQX716" s="242" t="s">
        <v>1138</v>
      </c>
      <c r="MQY716" s="242" t="s">
        <v>1138</v>
      </c>
      <c r="MQZ716" s="242" t="s">
        <v>1138</v>
      </c>
      <c r="MRA716" s="242" t="s">
        <v>1138</v>
      </c>
      <c r="MRB716" s="242" t="s">
        <v>1138</v>
      </c>
      <c r="MRC716" s="242" t="s">
        <v>1138</v>
      </c>
      <c r="MRD716" s="242" t="s">
        <v>1138</v>
      </c>
      <c r="MRE716" s="242" t="s">
        <v>1138</v>
      </c>
      <c r="MRF716" s="242" t="s">
        <v>1138</v>
      </c>
      <c r="MRG716" s="242" t="s">
        <v>1138</v>
      </c>
      <c r="MRH716" s="242" t="s">
        <v>1138</v>
      </c>
      <c r="MRI716" s="242" t="s">
        <v>1138</v>
      </c>
      <c r="MRJ716" s="242" t="s">
        <v>1138</v>
      </c>
      <c r="MRK716" s="242" t="s">
        <v>1138</v>
      </c>
      <c r="MRL716" s="242" t="s">
        <v>1138</v>
      </c>
      <c r="MRM716" s="242" t="s">
        <v>1138</v>
      </c>
      <c r="MRN716" s="242" t="s">
        <v>1138</v>
      </c>
      <c r="MRO716" s="242" t="s">
        <v>1138</v>
      </c>
      <c r="MRP716" s="242" t="s">
        <v>1138</v>
      </c>
      <c r="MRQ716" s="242" t="s">
        <v>1138</v>
      </c>
      <c r="MRR716" s="242" t="s">
        <v>1138</v>
      </c>
      <c r="MRS716" s="242" t="s">
        <v>1138</v>
      </c>
      <c r="MRT716" s="242" t="s">
        <v>1138</v>
      </c>
      <c r="MRU716" s="242" t="s">
        <v>1138</v>
      </c>
      <c r="MRV716" s="242" t="s">
        <v>1138</v>
      </c>
      <c r="MRW716" s="242" t="s">
        <v>1138</v>
      </c>
      <c r="MRX716" s="242" t="s">
        <v>1138</v>
      </c>
      <c r="MRY716" s="242" t="s">
        <v>1138</v>
      </c>
      <c r="MRZ716" s="242" t="s">
        <v>1138</v>
      </c>
      <c r="MSA716" s="242" t="s">
        <v>1138</v>
      </c>
      <c r="MSB716" s="242" t="s">
        <v>1138</v>
      </c>
      <c r="MSC716" s="242" t="s">
        <v>1138</v>
      </c>
      <c r="MSD716" s="242" t="s">
        <v>1138</v>
      </c>
      <c r="MSE716" s="242" t="s">
        <v>1138</v>
      </c>
      <c r="MSF716" s="242" t="s">
        <v>1138</v>
      </c>
      <c r="MSG716" s="242" t="s">
        <v>1138</v>
      </c>
      <c r="MSH716" s="242" t="s">
        <v>1138</v>
      </c>
      <c r="MSI716" s="242" t="s">
        <v>1138</v>
      </c>
      <c r="MSJ716" s="242" t="s">
        <v>1138</v>
      </c>
      <c r="MSK716" s="242" t="s">
        <v>1138</v>
      </c>
      <c r="MSL716" s="242" t="s">
        <v>1138</v>
      </c>
      <c r="MSM716" s="242" t="s">
        <v>1138</v>
      </c>
      <c r="MSN716" s="242" t="s">
        <v>1138</v>
      </c>
      <c r="MSO716" s="242" t="s">
        <v>1138</v>
      </c>
      <c r="MSP716" s="242" t="s">
        <v>1138</v>
      </c>
      <c r="MSQ716" s="242" t="s">
        <v>1138</v>
      </c>
      <c r="MSR716" s="242" t="s">
        <v>1138</v>
      </c>
      <c r="MSS716" s="242" t="s">
        <v>1138</v>
      </c>
      <c r="MST716" s="242" t="s">
        <v>1138</v>
      </c>
      <c r="MSU716" s="242" t="s">
        <v>1138</v>
      </c>
      <c r="MSV716" s="242" t="s">
        <v>1138</v>
      </c>
      <c r="MSW716" s="242" t="s">
        <v>1138</v>
      </c>
      <c r="MSX716" s="242" t="s">
        <v>1138</v>
      </c>
      <c r="MSY716" s="242" t="s">
        <v>1138</v>
      </c>
      <c r="MSZ716" s="242" t="s">
        <v>1138</v>
      </c>
      <c r="MTA716" s="242" t="s">
        <v>1138</v>
      </c>
      <c r="MTB716" s="242" t="s">
        <v>1138</v>
      </c>
      <c r="MTC716" s="242" t="s">
        <v>1138</v>
      </c>
      <c r="MTD716" s="242" t="s">
        <v>1138</v>
      </c>
      <c r="MTE716" s="242" t="s">
        <v>1138</v>
      </c>
      <c r="MTF716" s="242" t="s">
        <v>1138</v>
      </c>
      <c r="MTG716" s="242" t="s">
        <v>1138</v>
      </c>
      <c r="MTH716" s="242" t="s">
        <v>1138</v>
      </c>
      <c r="MTI716" s="242" t="s">
        <v>1138</v>
      </c>
      <c r="MTJ716" s="242" t="s">
        <v>1138</v>
      </c>
      <c r="MTK716" s="242" t="s">
        <v>1138</v>
      </c>
      <c r="MTL716" s="242" t="s">
        <v>1138</v>
      </c>
      <c r="MTM716" s="242" t="s">
        <v>1138</v>
      </c>
      <c r="MTN716" s="242" t="s">
        <v>1138</v>
      </c>
      <c r="MTO716" s="242" t="s">
        <v>1138</v>
      </c>
      <c r="MTP716" s="242" t="s">
        <v>1138</v>
      </c>
      <c r="MTQ716" s="242" t="s">
        <v>1138</v>
      </c>
      <c r="MTR716" s="242" t="s">
        <v>1138</v>
      </c>
      <c r="MTS716" s="242" t="s">
        <v>1138</v>
      </c>
      <c r="MTT716" s="242" t="s">
        <v>1138</v>
      </c>
      <c r="MTU716" s="242" t="s">
        <v>1138</v>
      </c>
      <c r="MTV716" s="242" t="s">
        <v>1138</v>
      </c>
      <c r="MTW716" s="242" t="s">
        <v>1138</v>
      </c>
      <c r="MTX716" s="242" t="s">
        <v>1138</v>
      </c>
      <c r="MTY716" s="242" t="s">
        <v>1138</v>
      </c>
      <c r="MTZ716" s="242" t="s">
        <v>1138</v>
      </c>
      <c r="MUA716" s="242" t="s">
        <v>1138</v>
      </c>
      <c r="MUB716" s="242" t="s">
        <v>1138</v>
      </c>
      <c r="MUC716" s="242" t="s">
        <v>1138</v>
      </c>
      <c r="MUD716" s="242" t="s">
        <v>1138</v>
      </c>
      <c r="MUE716" s="242" t="s">
        <v>1138</v>
      </c>
      <c r="MUF716" s="242" t="s">
        <v>1138</v>
      </c>
      <c r="MUG716" s="242" t="s">
        <v>1138</v>
      </c>
      <c r="MUH716" s="242" t="s">
        <v>1138</v>
      </c>
      <c r="MUI716" s="242" t="s">
        <v>1138</v>
      </c>
      <c r="MUJ716" s="242" t="s">
        <v>1138</v>
      </c>
      <c r="MUK716" s="242" t="s">
        <v>1138</v>
      </c>
      <c r="MUL716" s="242" t="s">
        <v>1138</v>
      </c>
      <c r="MUM716" s="242" t="s">
        <v>1138</v>
      </c>
      <c r="MUN716" s="242" t="s">
        <v>1138</v>
      </c>
      <c r="MUO716" s="242" t="s">
        <v>1138</v>
      </c>
      <c r="MUP716" s="242" t="s">
        <v>1138</v>
      </c>
      <c r="MUQ716" s="242" t="s">
        <v>1138</v>
      </c>
      <c r="MUR716" s="242" t="s">
        <v>1138</v>
      </c>
      <c r="MUS716" s="242" t="s">
        <v>1138</v>
      </c>
      <c r="MUT716" s="242" t="s">
        <v>1138</v>
      </c>
      <c r="MUU716" s="242" t="s">
        <v>1138</v>
      </c>
      <c r="MUV716" s="242" t="s">
        <v>1138</v>
      </c>
      <c r="MUW716" s="242" t="s">
        <v>1138</v>
      </c>
      <c r="MUX716" s="242" t="s">
        <v>1138</v>
      </c>
      <c r="MUY716" s="242" t="s">
        <v>1138</v>
      </c>
      <c r="MUZ716" s="242" t="s">
        <v>1138</v>
      </c>
      <c r="MVA716" s="242" t="s">
        <v>1138</v>
      </c>
      <c r="MVB716" s="242" t="s">
        <v>1138</v>
      </c>
      <c r="MVC716" s="242" t="s">
        <v>1138</v>
      </c>
      <c r="MVD716" s="242" t="s">
        <v>1138</v>
      </c>
      <c r="MVE716" s="242" t="s">
        <v>1138</v>
      </c>
      <c r="MVF716" s="242" t="s">
        <v>1138</v>
      </c>
      <c r="MVG716" s="242" t="s">
        <v>1138</v>
      </c>
      <c r="MVH716" s="242" t="s">
        <v>1138</v>
      </c>
      <c r="MVI716" s="242" t="s">
        <v>1138</v>
      </c>
      <c r="MVJ716" s="242" t="s">
        <v>1138</v>
      </c>
      <c r="MVK716" s="242" t="s">
        <v>1138</v>
      </c>
      <c r="MVL716" s="242" t="s">
        <v>1138</v>
      </c>
      <c r="MVM716" s="242" t="s">
        <v>1138</v>
      </c>
      <c r="MVN716" s="242" t="s">
        <v>1138</v>
      </c>
      <c r="MVO716" s="242" t="s">
        <v>1138</v>
      </c>
      <c r="MVP716" s="242" t="s">
        <v>1138</v>
      </c>
      <c r="MVQ716" s="242" t="s">
        <v>1138</v>
      </c>
      <c r="MVR716" s="242" t="s">
        <v>1138</v>
      </c>
      <c r="MVS716" s="242" t="s">
        <v>1138</v>
      </c>
      <c r="MVT716" s="242" t="s">
        <v>1138</v>
      </c>
      <c r="MVU716" s="242" t="s">
        <v>1138</v>
      </c>
      <c r="MVV716" s="242" t="s">
        <v>1138</v>
      </c>
      <c r="MVW716" s="242" t="s">
        <v>1138</v>
      </c>
      <c r="MVX716" s="242" t="s">
        <v>1138</v>
      </c>
      <c r="MVY716" s="242" t="s">
        <v>1138</v>
      </c>
      <c r="MVZ716" s="242" t="s">
        <v>1138</v>
      </c>
      <c r="MWA716" s="242" t="s">
        <v>1138</v>
      </c>
      <c r="MWB716" s="242" t="s">
        <v>1138</v>
      </c>
      <c r="MWC716" s="242" t="s">
        <v>1138</v>
      </c>
      <c r="MWD716" s="242" t="s">
        <v>1138</v>
      </c>
      <c r="MWE716" s="242" t="s">
        <v>1138</v>
      </c>
      <c r="MWF716" s="242" t="s">
        <v>1138</v>
      </c>
      <c r="MWG716" s="242" t="s">
        <v>1138</v>
      </c>
      <c r="MWH716" s="242" t="s">
        <v>1138</v>
      </c>
      <c r="MWI716" s="242" t="s">
        <v>1138</v>
      </c>
      <c r="MWJ716" s="242" t="s">
        <v>1138</v>
      </c>
      <c r="MWK716" s="242" t="s">
        <v>1138</v>
      </c>
      <c r="MWL716" s="242" t="s">
        <v>1138</v>
      </c>
      <c r="MWM716" s="242" t="s">
        <v>1138</v>
      </c>
      <c r="MWN716" s="242" t="s">
        <v>1138</v>
      </c>
      <c r="MWO716" s="242" t="s">
        <v>1138</v>
      </c>
      <c r="MWP716" s="242" t="s">
        <v>1138</v>
      </c>
      <c r="MWQ716" s="242" t="s">
        <v>1138</v>
      </c>
      <c r="MWR716" s="242" t="s">
        <v>1138</v>
      </c>
      <c r="MWS716" s="242" t="s">
        <v>1138</v>
      </c>
      <c r="MWT716" s="242" t="s">
        <v>1138</v>
      </c>
      <c r="MWU716" s="242" t="s">
        <v>1138</v>
      </c>
      <c r="MWV716" s="242" t="s">
        <v>1138</v>
      </c>
      <c r="MWW716" s="242" t="s">
        <v>1138</v>
      </c>
      <c r="MWX716" s="242" t="s">
        <v>1138</v>
      </c>
      <c r="MWY716" s="242" t="s">
        <v>1138</v>
      </c>
      <c r="MWZ716" s="242" t="s">
        <v>1138</v>
      </c>
      <c r="MXA716" s="242" t="s">
        <v>1138</v>
      </c>
      <c r="MXB716" s="242" t="s">
        <v>1138</v>
      </c>
      <c r="MXC716" s="242" t="s">
        <v>1138</v>
      </c>
      <c r="MXD716" s="242" t="s">
        <v>1138</v>
      </c>
      <c r="MXE716" s="242" t="s">
        <v>1138</v>
      </c>
      <c r="MXF716" s="242" t="s">
        <v>1138</v>
      </c>
      <c r="MXG716" s="242" t="s">
        <v>1138</v>
      </c>
      <c r="MXH716" s="242" t="s">
        <v>1138</v>
      </c>
      <c r="MXI716" s="242" t="s">
        <v>1138</v>
      </c>
      <c r="MXJ716" s="242" t="s">
        <v>1138</v>
      </c>
      <c r="MXK716" s="242" t="s">
        <v>1138</v>
      </c>
      <c r="MXL716" s="242" t="s">
        <v>1138</v>
      </c>
      <c r="MXM716" s="242" t="s">
        <v>1138</v>
      </c>
      <c r="MXN716" s="242" t="s">
        <v>1138</v>
      </c>
      <c r="MXO716" s="242" t="s">
        <v>1138</v>
      </c>
      <c r="MXP716" s="242" t="s">
        <v>1138</v>
      </c>
      <c r="MXQ716" s="242" t="s">
        <v>1138</v>
      </c>
      <c r="MXR716" s="242" t="s">
        <v>1138</v>
      </c>
      <c r="MXS716" s="242" t="s">
        <v>1138</v>
      </c>
      <c r="MXT716" s="242" t="s">
        <v>1138</v>
      </c>
      <c r="MXU716" s="242" t="s">
        <v>1138</v>
      </c>
      <c r="MXV716" s="242" t="s">
        <v>1138</v>
      </c>
      <c r="MXW716" s="242" t="s">
        <v>1138</v>
      </c>
      <c r="MXX716" s="242" t="s">
        <v>1138</v>
      </c>
      <c r="MXY716" s="242" t="s">
        <v>1138</v>
      </c>
      <c r="MXZ716" s="242" t="s">
        <v>1138</v>
      </c>
      <c r="MYA716" s="242" t="s">
        <v>1138</v>
      </c>
      <c r="MYB716" s="242" t="s">
        <v>1138</v>
      </c>
      <c r="MYC716" s="242" t="s">
        <v>1138</v>
      </c>
      <c r="MYD716" s="242" t="s">
        <v>1138</v>
      </c>
      <c r="MYE716" s="242" t="s">
        <v>1138</v>
      </c>
      <c r="MYF716" s="242" t="s">
        <v>1138</v>
      </c>
      <c r="MYG716" s="242" t="s">
        <v>1138</v>
      </c>
      <c r="MYH716" s="242" t="s">
        <v>1138</v>
      </c>
      <c r="MYI716" s="242" t="s">
        <v>1138</v>
      </c>
      <c r="MYJ716" s="242" t="s">
        <v>1138</v>
      </c>
      <c r="MYK716" s="242" t="s">
        <v>1138</v>
      </c>
      <c r="MYL716" s="242" t="s">
        <v>1138</v>
      </c>
      <c r="MYM716" s="242" t="s">
        <v>1138</v>
      </c>
      <c r="MYN716" s="242" t="s">
        <v>1138</v>
      </c>
      <c r="MYO716" s="242" t="s">
        <v>1138</v>
      </c>
      <c r="MYP716" s="242" t="s">
        <v>1138</v>
      </c>
      <c r="MYQ716" s="242" t="s">
        <v>1138</v>
      </c>
      <c r="MYR716" s="242" t="s">
        <v>1138</v>
      </c>
      <c r="MYS716" s="242" t="s">
        <v>1138</v>
      </c>
      <c r="MYT716" s="242" t="s">
        <v>1138</v>
      </c>
      <c r="MYU716" s="242" t="s">
        <v>1138</v>
      </c>
      <c r="MYV716" s="242" t="s">
        <v>1138</v>
      </c>
      <c r="MYW716" s="242" t="s">
        <v>1138</v>
      </c>
      <c r="MYX716" s="242" t="s">
        <v>1138</v>
      </c>
      <c r="MYY716" s="242" t="s">
        <v>1138</v>
      </c>
      <c r="MYZ716" s="242" t="s">
        <v>1138</v>
      </c>
      <c r="MZA716" s="242" t="s">
        <v>1138</v>
      </c>
      <c r="MZB716" s="242" t="s">
        <v>1138</v>
      </c>
      <c r="MZC716" s="242" t="s">
        <v>1138</v>
      </c>
      <c r="MZD716" s="242" t="s">
        <v>1138</v>
      </c>
      <c r="MZE716" s="242" t="s">
        <v>1138</v>
      </c>
      <c r="MZF716" s="242" t="s">
        <v>1138</v>
      </c>
      <c r="MZG716" s="242" t="s">
        <v>1138</v>
      </c>
      <c r="MZH716" s="242" t="s">
        <v>1138</v>
      </c>
      <c r="MZI716" s="242" t="s">
        <v>1138</v>
      </c>
      <c r="MZJ716" s="242" t="s">
        <v>1138</v>
      </c>
      <c r="MZK716" s="242" t="s">
        <v>1138</v>
      </c>
      <c r="MZL716" s="242" t="s">
        <v>1138</v>
      </c>
      <c r="MZM716" s="242" t="s">
        <v>1138</v>
      </c>
      <c r="MZN716" s="242" t="s">
        <v>1138</v>
      </c>
      <c r="MZO716" s="242" t="s">
        <v>1138</v>
      </c>
      <c r="MZP716" s="242" t="s">
        <v>1138</v>
      </c>
      <c r="MZQ716" s="242" t="s">
        <v>1138</v>
      </c>
      <c r="MZR716" s="242" t="s">
        <v>1138</v>
      </c>
      <c r="MZS716" s="242" t="s">
        <v>1138</v>
      </c>
      <c r="MZT716" s="242" t="s">
        <v>1138</v>
      </c>
      <c r="MZU716" s="242" t="s">
        <v>1138</v>
      </c>
      <c r="MZV716" s="242" t="s">
        <v>1138</v>
      </c>
      <c r="MZW716" s="242" t="s">
        <v>1138</v>
      </c>
      <c r="MZX716" s="242" t="s">
        <v>1138</v>
      </c>
      <c r="MZY716" s="242" t="s">
        <v>1138</v>
      </c>
      <c r="MZZ716" s="242" t="s">
        <v>1138</v>
      </c>
      <c r="NAA716" s="242" t="s">
        <v>1138</v>
      </c>
      <c r="NAB716" s="242" t="s">
        <v>1138</v>
      </c>
      <c r="NAC716" s="242" t="s">
        <v>1138</v>
      </c>
      <c r="NAD716" s="242" t="s">
        <v>1138</v>
      </c>
      <c r="NAE716" s="242" t="s">
        <v>1138</v>
      </c>
      <c r="NAF716" s="242" t="s">
        <v>1138</v>
      </c>
      <c r="NAG716" s="242" t="s">
        <v>1138</v>
      </c>
      <c r="NAH716" s="242" t="s">
        <v>1138</v>
      </c>
      <c r="NAI716" s="242" t="s">
        <v>1138</v>
      </c>
      <c r="NAJ716" s="242" t="s">
        <v>1138</v>
      </c>
      <c r="NAK716" s="242" t="s">
        <v>1138</v>
      </c>
      <c r="NAL716" s="242" t="s">
        <v>1138</v>
      </c>
      <c r="NAM716" s="242" t="s">
        <v>1138</v>
      </c>
      <c r="NAN716" s="242" t="s">
        <v>1138</v>
      </c>
      <c r="NAO716" s="242" t="s">
        <v>1138</v>
      </c>
      <c r="NAP716" s="242" t="s">
        <v>1138</v>
      </c>
      <c r="NAQ716" s="242" t="s">
        <v>1138</v>
      </c>
      <c r="NAR716" s="242" t="s">
        <v>1138</v>
      </c>
      <c r="NAS716" s="242" t="s">
        <v>1138</v>
      </c>
      <c r="NAT716" s="242" t="s">
        <v>1138</v>
      </c>
      <c r="NAU716" s="242" t="s">
        <v>1138</v>
      </c>
      <c r="NAV716" s="242" t="s">
        <v>1138</v>
      </c>
      <c r="NAW716" s="242" t="s">
        <v>1138</v>
      </c>
      <c r="NAX716" s="242" t="s">
        <v>1138</v>
      </c>
      <c r="NAY716" s="242" t="s">
        <v>1138</v>
      </c>
      <c r="NAZ716" s="242" t="s">
        <v>1138</v>
      </c>
      <c r="NBA716" s="242" t="s">
        <v>1138</v>
      </c>
      <c r="NBB716" s="242" t="s">
        <v>1138</v>
      </c>
      <c r="NBC716" s="242" t="s">
        <v>1138</v>
      </c>
      <c r="NBD716" s="242" t="s">
        <v>1138</v>
      </c>
      <c r="NBE716" s="242" t="s">
        <v>1138</v>
      </c>
      <c r="NBF716" s="242" t="s">
        <v>1138</v>
      </c>
      <c r="NBG716" s="242" t="s">
        <v>1138</v>
      </c>
      <c r="NBH716" s="242" t="s">
        <v>1138</v>
      </c>
      <c r="NBI716" s="242" t="s">
        <v>1138</v>
      </c>
      <c r="NBJ716" s="242" t="s">
        <v>1138</v>
      </c>
      <c r="NBK716" s="242" t="s">
        <v>1138</v>
      </c>
      <c r="NBL716" s="242" t="s">
        <v>1138</v>
      </c>
      <c r="NBM716" s="242" t="s">
        <v>1138</v>
      </c>
      <c r="NBN716" s="242" t="s">
        <v>1138</v>
      </c>
      <c r="NBO716" s="242" t="s">
        <v>1138</v>
      </c>
      <c r="NBP716" s="242" t="s">
        <v>1138</v>
      </c>
      <c r="NBQ716" s="242" t="s">
        <v>1138</v>
      </c>
      <c r="NBR716" s="242" t="s">
        <v>1138</v>
      </c>
      <c r="NBS716" s="242" t="s">
        <v>1138</v>
      </c>
      <c r="NBT716" s="242" t="s">
        <v>1138</v>
      </c>
      <c r="NBU716" s="242" t="s">
        <v>1138</v>
      </c>
      <c r="NBV716" s="242" t="s">
        <v>1138</v>
      </c>
      <c r="NBW716" s="242" t="s">
        <v>1138</v>
      </c>
      <c r="NBX716" s="242" t="s">
        <v>1138</v>
      </c>
      <c r="NBY716" s="242" t="s">
        <v>1138</v>
      </c>
      <c r="NBZ716" s="242" t="s">
        <v>1138</v>
      </c>
      <c r="NCA716" s="242" t="s">
        <v>1138</v>
      </c>
      <c r="NCB716" s="242" t="s">
        <v>1138</v>
      </c>
      <c r="NCC716" s="242" t="s">
        <v>1138</v>
      </c>
      <c r="NCD716" s="242" t="s">
        <v>1138</v>
      </c>
      <c r="NCE716" s="242" t="s">
        <v>1138</v>
      </c>
      <c r="NCF716" s="242" t="s">
        <v>1138</v>
      </c>
      <c r="NCG716" s="242" t="s">
        <v>1138</v>
      </c>
      <c r="NCH716" s="242" t="s">
        <v>1138</v>
      </c>
      <c r="NCI716" s="242" t="s">
        <v>1138</v>
      </c>
      <c r="NCJ716" s="242" t="s">
        <v>1138</v>
      </c>
      <c r="NCK716" s="242" t="s">
        <v>1138</v>
      </c>
      <c r="NCL716" s="242" t="s">
        <v>1138</v>
      </c>
      <c r="NCM716" s="242" t="s">
        <v>1138</v>
      </c>
      <c r="NCN716" s="242" t="s">
        <v>1138</v>
      </c>
      <c r="NCO716" s="242" t="s">
        <v>1138</v>
      </c>
      <c r="NCP716" s="242" t="s">
        <v>1138</v>
      </c>
      <c r="NCQ716" s="242" t="s">
        <v>1138</v>
      </c>
      <c r="NCR716" s="242" t="s">
        <v>1138</v>
      </c>
      <c r="NCS716" s="242" t="s">
        <v>1138</v>
      </c>
      <c r="NCT716" s="242" t="s">
        <v>1138</v>
      </c>
      <c r="NCU716" s="242" t="s">
        <v>1138</v>
      </c>
      <c r="NCV716" s="242" t="s">
        <v>1138</v>
      </c>
      <c r="NCW716" s="242" t="s">
        <v>1138</v>
      </c>
      <c r="NCX716" s="242" t="s">
        <v>1138</v>
      </c>
      <c r="NCY716" s="242" t="s">
        <v>1138</v>
      </c>
      <c r="NCZ716" s="242" t="s">
        <v>1138</v>
      </c>
      <c r="NDA716" s="242" t="s">
        <v>1138</v>
      </c>
      <c r="NDB716" s="242" t="s">
        <v>1138</v>
      </c>
      <c r="NDC716" s="242" t="s">
        <v>1138</v>
      </c>
      <c r="NDD716" s="242" t="s">
        <v>1138</v>
      </c>
      <c r="NDE716" s="242" t="s">
        <v>1138</v>
      </c>
      <c r="NDF716" s="242" t="s">
        <v>1138</v>
      </c>
      <c r="NDG716" s="242" t="s">
        <v>1138</v>
      </c>
      <c r="NDH716" s="242" t="s">
        <v>1138</v>
      </c>
      <c r="NDI716" s="242" t="s">
        <v>1138</v>
      </c>
      <c r="NDJ716" s="242" t="s">
        <v>1138</v>
      </c>
      <c r="NDK716" s="242" t="s">
        <v>1138</v>
      </c>
      <c r="NDL716" s="242" t="s">
        <v>1138</v>
      </c>
      <c r="NDM716" s="242" t="s">
        <v>1138</v>
      </c>
      <c r="NDN716" s="242" t="s">
        <v>1138</v>
      </c>
      <c r="NDO716" s="242" t="s">
        <v>1138</v>
      </c>
      <c r="NDP716" s="242" t="s">
        <v>1138</v>
      </c>
      <c r="NDQ716" s="242" t="s">
        <v>1138</v>
      </c>
      <c r="NDR716" s="242" t="s">
        <v>1138</v>
      </c>
      <c r="NDS716" s="242" t="s">
        <v>1138</v>
      </c>
      <c r="NDT716" s="242" t="s">
        <v>1138</v>
      </c>
      <c r="NDU716" s="242" t="s">
        <v>1138</v>
      </c>
      <c r="NDV716" s="242" t="s">
        <v>1138</v>
      </c>
      <c r="NDW716" s="242" t="s">
        <v>1138</v>
      </c>
      <c r="NDX716" s="242" t="s">
        <v>1138</v>
      </c>
      <c r="NDY716" s="242" t="s">
        <v>1138</v>
      </c>
      <c r="NDZ716" s="242" t="s">
        <v>1138</v>
      </c>
      <c r="NEA716" s="242" t="s">
        <v>1138</v>
      </c>
      <c r="NEB716" s="242" t="s">
        <v>1138</v>
      </c>
      <c r="NEC716" s="242" t="s">
        <v>1138</v>
      </c>
      <c r="NED716" s="242" t="s">
        <v>1138</v>
      </c>
      <c r="NEE716" s="242" t="s">
        <v>1138</v>
      </c>
      <c r="NEF716" s="242" t="s">
        <v>1138</v>
      </c>
      <c r="NEG716" s="242" t="s">
        <v>1138</v>
      </c>
      <c r="NEH716" s="242" t="s">
        <v>1138</v>
      </c>
      <c r="NEI716" s="242" t="s">
        <v>1138</v>
      </c>
      <c r="NEJ716" s="242" t="s">
        <v>1138</v>
      </c>
      <c r="NEK716" s="242" t="s">
        <v>1138</v>
      </c>
      <c r="NEL716" s="242" t="s">
        <v>1138</v>
      </c>
      <c r="NEM716" s="242" t="s">
        <v>1138</v>
      </c>
      <c r="NEN716" s="242" t="s">
        <v>1138</v>
      </c>
      <c r="NEO716" s="242" t="s">
        <v>1138</v>
      </c>
      <c r="NEP716" s="242" t="s">
        <v>1138</v>
      </c>
      <c r="NEQ716" s="242" t="s">
        <v>1138</v>
      </c>
      <c r="NER716" s="242" t="s">
        <v>1138</v>
      </c>
      <c r="NES716" s="242" t="s">
        <v>1138</v>
      </c>
      <c r="NET716" s="242" t="s">
        <v>1138</v>
      </c>
      <c r="NEU716" s="242" t="s">
        <v>1138</v>
      </c>
      <c r="NEV716" s="242" t="s">
        <v>1138</v>
      </c>
      <c r="NEW716" s="242" t="s">
        <v>1138</v>
      </c>
      <c r="NEX716" s="242" t="s">
        <v>1138</v>
      </c>
      <c r="NEY716" s="242" t="s">
        <v>1138</v>
      </c>
      <c r="NEZ716" s="242" t="s">
        <v>1138</v>
      </c>
      <c r="NFA716" s="242" t="s">
        <v>1138</v>
      </c>
      <c r="NFB716" s="242" t="s">
        <v>1138</v>
      </c>
      <c r="NFC716" s="242" t="s">
        <v>1138</v>
      </c>
      <c r="NFD716" s="242" t="s">
        <v>1138</v>
      </c>
      <c r="NFE716" s="242" t="s">
        <v>1138</v>
      </c>
      <c r="NFF716" s="242" t="s">
        <v>1138</v>
      </c>
      <c r="NFG716" s="242" t="s">
        <v>1138</v>
      </c>
      <c r="NFH716" s="242" t="s">
        <v>1138</v>
      </c>
      <c r="NFI716" s="242" t="s">
        <v>1138</v>
      </c>
      <c r="NFJ716" s="242" t="s">
        <v>1138</v>
      </c>
      <c r="NFK716" s="242" t="s">
        <v>1138</v>
      </c>
      <c r="NFL716" s="242" t="s">
        <v>1138</v>
      </c>
      <c r="NFM716" s="242" t="s">
        <v>1138</v>
      </c>
      <c r="NFN716" s="242" t="s">
        <v>1138</v>
      </c>
      <c r="NFO716" s="242" t="s">
        <v>1138</v>
      </c>
      <c r="NFP716" s="242" t="s">
        <v>1138</v>
      </c>
      <c r="NFQ716" s="242" t="s">
        <v>1138</v>
      </c>
      <c r="NFR716" s="242" t="s">
        <v>1138</v>
      </c>
      <c r="NFS716" s="242" t="s">
        <v>1138</v>
      </c>
      <c r="NFT716" s="242" t="s">
        <v>1138</v>
      </c>
      <c r="NFU716" s="242" t="s">
        <v>1138</v>
      </c>
      <c r="NFV716" s="242" t="s">
        <v>1138</v>
      </c>
      <c r="NFW716" s="242" t="s">
        <v>1138</v>
      </c>
      <c r="NFX716" s="242" t="s">
        <v>1138</v>
      </c>
      <c r="NFY716" s="242" t="s">
        <v>1138</v>
      </c>
      <c r="NFZ716" s="242" t="s">
        <v>1138</v>
      </c>
      <c r="NGA716" s="242" t="s">
        <v>1138</v>
      </c>
      <c r="NGB716" s="242" t="s">
        <v>1138</v>
      </c>
      <c r="NGC716" s="242" t="s">
        <v>1138</v>
      </c>
      <c r="NGD716" s="242" t="s">
        <v>1138</v>
      </c>
      <c r="NGE716" s="242" t="s">
        <v>1138</v>
      </c>
      <c r="NGF716" s="242" t="s">
        <v>1138</v>
      </c>
      <c r="NGG716" s="242" t="s">
        <v>1138</v>
      </c>
      <c r="NGH716" s="242" t="s">
        <v>1138</v>
      </c>
      <c r="NGI716" s="242" t="s">
        <v>1138</v>
      </c>
      <c r="NGJ716" s="242" t="s">
        <v>1138</v>
      </c>
      <c r="NGK716" s="242" t="s">
        <v>1138</v>
      </c>
      <c r="NGL716" s="242" t="s">
        <v>1138</v>
      </c>
      <c r="NGM716" s="242" t="s">
        <v>1138</v>
      </c>
      <c r="NGN716" s="242" t="s">
        <v>1138</v>
      </c>
      <c r="NGO716" s="242" t="s">
        <v>1138</v>
      </c>
      <c r="NGP716" s="242" t="s">
        <v>1138</v>
      </c>
      <c r="NGQ716" s="242" t="s">
        <v>1138</v>
      </c>
      <c r="NGR716" s="242" t="s">
        <v>1138</v>
      </c>
      <c r="NGS716" s="242" t="s">
        <v>1138</v>
      </c>
      <c r="NGT716" s="242" t="s">
        <v>1138</v>
      </c>
      <c r="NGU716" s="242" t="s">
        <v>1138</v>
      </c>
      <c r="NGV716" s="242" t="s">
        <v>1138</v>
      </c>
      <c r="NGW716" s="242" t="s">
        <v>1138</v>
      </c>
      <c r="NGX716" s="242" t="s">
        <v>1138</v>
      </c>
      <c r="NGY716" s="242" t="s">
        <v>1138</v>
      </c>
      <c r="NGZ716" s="242" t="s">
        <v>1138</v>
      </c>
      <c r="NHA716" s="242" t="s">
        <v>1138</v>
      </c>
      <c r="NHB716" s="242" t="s">
        <v>1138</v>
      </c>
      <c r="NHC716" s="242" t="s">
        <v>1138</v>
      </c>
      <c r="NHD716" s="242" t="s">
        <v>1138</v>
      </c>
      <c r="NHE716" s="242" t="s">
        <v>1138</v>
      </c>
      <c r="NHF716" s="242" t="s">
        <v>1138</v>
      </c>
      <c r="NHG716" s="242" t="s">
        <v>1138</v>
      </c>
      <c r="NHH716" s="242" t="s">
        <v>1138</v>
      </c>
      <c r="NHI716" s="242" t="s">
        <v>1138</v>
      </c>
      <c r="NHJ716" s="242" t="s">
        <v>1138</v>
      </c>
      <c r="NHK716" s="242" t="s">
        <v>1138</v>
      </c>
      <c r="NHL716" s="242" t="s">
        <v>1138</v>
      </c>
      <c r="NHM716" s="242" t="s">
        <v>1138</v>
      </c>
      <c r="NHN716" s="242" t="s">
        <v>1138</v>
      </c>
      <c r="NHO716" s="242" t="s">
        <v>1138</v>
      </c>
      <c r="NHP716" s="242" t="s">
        <v>1138</v>
      </c>
      <c r="NHQ716" s="242" t="s">
        <v>1138</v>
      </c>
      <c r="NHR716" s="242" t="s">
        <v>1138</v>
      </c>
      <c r="NHS716" s="242" t="s">
        <v>1138</v>
      </c>
      <c r="NHT716" s="242" t="s">
        <v>1138</v>
      </c>
      <c r="NHU716" s="242" t="s">
        <v>1138</v>
      </c>
      <c r="NHV716" s="242" t="s">
        <v>1138</v>
      </c>
      <c r="NHW716" s="242" t="s">
        <v>1138</v>
      </c>
      <c r="NHX716" s="242" t="s">
        <v>1138</v>
      </c>
      <c r="NHY716" s="242" t="s">
        <v>1138</v>
      </c>
      <c r="NHZ716" s="242" t="s">
        <v>1138</v>
      </c>
      <c r="NIA716" s="242" t="s">
        <v>1138</v>
      </c>
      <c r="NIB716" s="242" t="s">
        <v>1138</v>
      </c>
      <c r="NIC716" s="242" t="s">
        <v>1138</v>
      </c>
      <c r="NID716" s="242" t="s">
        <v>1138</v>
      </c>
      <c r="NIE716" s="242" t="s">
        <v>1138</v>
      </c>
      <c r="NIF716" s="242" t="s">
        <v>1138</v>
      </c>
      <c r="NIG716" s="242" t="s">
        <v>1138</v>
      </c>
      <c r="NIH716" s="242" t="s">
        <v>1138</v>
      </c>
      <c r="NII716" s="242" t="s">
        <v>1138</v>
      </c>
      <c r="NIJ716" s="242" t="s">
        <v>1138</v>
      </c>
      <c r="NIK716" s="242" t="s">
        <v>1138</v>
      </c>
      <c r="NIL716" s="242" t="s">
        <v>1138</v>
      </c>
      <c r="NIM716" s="242" t="s">
        <v>1138</v>
      </c>
      <c r="NIN716" s="242" t="s">
        <v>1138</v>
      </c>
      <c r="NIO716" s="242" t="s">
        <v>1138</v>
      </c>
      <c r="NIP716" s="242" t="s">
        <v>1138</v>
      </c>
      <c r="NIQ716" s="242" t="s">
        <v>1138</v>
      </c>
      <c r="NIR716" s="242" t="s">
        <v>1138</v>
      </c>
      <c r="NIS716" s="242" t="s">
        <v>1138</v>
      </c>
      <c r="NIT716" s="242" t="s">
        <v>1138</v>
      </c>
      <c r="NIU716" s="242" t="s">
        <v>1138</v>
      </c>
      <c r="NIV716" s="242" t="s">
        <v>1138</v>
      </c>
      <c r="NIW716" s="242" t="s">
        <v>1138</v>
      </c>
      <c r="NIX716" s="242" t="s">
        <v>1138</v>
      </c>
      <c r="NIY716" s="242" t="s">
        <v>1138</v>
      </c>
      <c r="NIZ716" s="242" t="s">
        <v>1138</v>
      </c>
      <c r="NJA716" s="242" t="s">
        <v>1138</v>
      </c>
      <c r="NJB716" s="242" t="s">
        <v>1138</v>
      </c>
      <c r="NJC716" s="242" t="s">
        <v>1138</v>
      </c>
      <c r="NJD716" s="242" t="s">
        <v>1138</v>
      </c>
      <c r="NJE716" s="242" t="s">
        <v>1138</v>
      </c>
      <c r="NJF716" s="242" t="s">
        <v>1138</v>
      </c>
      <c r="NJG716" s="242" t="s">
        <v>1138</v>
      </c>
      <c r="NJH716" s="242" t="s">
        <v>1138</v>
      </c>
      <c r="NJI716" s="242" t="s">
        <v>1138</v>
      </c>
      <c r="NJJ716" s="242" t="s">
        <v>1138</v>
      </c>
      <c r="NJK716" s="242" t="s">
        <v>1138</v>
      </c>
      <c r="NJL716" s="242" t="s">
        <v>1138</v>
      </c>
      <c r="NJM716" s="242" t="s">
        <v>1138</v>
      </c>
      <c r="NJN716" s="242" t="s">
        <v>1138</v>
      </c>
      <c r="NJO716" s="242" t="s">
        <v>1138</v>
      </c>
      <c r="NJP716" s="242" t="s">
        <v>1138</v>
      </c>
      <c r="NJQ716" s="242" t="s">
        <v>1138</v>
      </c>
      <c r="NJR716" s="242" t="s">
        <v>1138</v>
      </c>
      <c r="NJS716" s="242" t="s">
        <v>1138</v>
      </c>
      <c r="NJT716" s="242" t="s">
        <v>1138</v>
      </c>
      <c r="NJU716" s="242" t="s">
        <v>1138</v>
      </c>
      <c r="NJV716" s="242" t="s">
        <v>1138</v>
      </c>
      <c r="NJW716" s="242" t="s">
        <v>1138</v>
      </c>
      <c r="NJX716" s="242" t="s">
        <v>1138</v>
      </c>
      <c r="NJY716" s="242" t="s">
        <v>1138</v>
      </c>
      <c r="NJZ716" s="242" t="s">
        <v>1138</v>
      </c>
      <c r="NKA716" s="242" t="s">
        <v>1138</v>
      </c>
      <c r="NKB716" s="242" t="s">
        <v>1138</v>
      </c>
      <c r="NKC716" s="242" t="s">
        <v>1138</v>
      </c>
      <c r="NKD716" s="242" t="s">
        <v>1138</v>
      </c>
      <c r="NKE716" s="242" t="s">
        <v>1138</v>
      </c>
      <c r="NKF716" s="242" t="s">
        <v>1138</v>
      </c>
      <c r="NKG716" s="242" t="s">
        <v>1138</v>
      </c>
      <c r="NKH716" s="242" t="s">
        <v>1138</v>
      </c>
      <c r="NKI716" s="242" t="s">
        <v>1138</v>
      </c>
      <c r="NKJ716" s="242" t="s">
        <v>1138</v>
      </c>
      <c r="NKK716" s="242" t="s">
        <v>1138</v>
      </c>
      <c r="NKL716" s="242" t="s">
        <v>1138</v>
      </c>
      <c r="NKM716" s="242" t="s">
        <v>1138</v>
      </c>
      <c r="NKN716" s="242" t="s">
        <v>1138</v>
      </c>
      <c r="NKO716" s="242" t="s">
        <v>1138</v>
      </c>
      <c r="NKP716" s="242" t="s">
        <v>1138</v>
      </c>
      <c r="NKQ716" s="242" t="s">
        <v>1138</v>
      </c>
      <c r="NKR716" s="242" t="s">
        <v>1138</v>
      </c>
      <c r="NKS716" s="242" t="s">
        <v>1138</v>
      </c>
      <c r="NKT716" s="242" t="s">
        <v>1138</v>
      </c>
      <c r="NKU716" s="242" t="s">
        <v>1138</v>
      </c>
      <c r="NKV716" s="242" t="s">
        <v>1138</v>
      </c>
      <c r="NKW716" s="242" t="s">
        <v>1138</v>
      </c>
      <c r="NKX716" s="242" t="s">
        <v>1138</v>
      </c>
      <c r="NKY716" s="242" t="s">
        <v>1138</v>
      </c>
      <c r="NKZ716" s="242" t="s">
        <v>1138</v>
      </c>
      <c r="NLA716" s="242" t="s">
        <v>1138</v>
      </c>
      <c r="NLB716" s="242" t="s">
        <v>1138</v>
      </c>
      <c r="NLC716" s="242" t="s">
        <v>1138</v>
      </c>
      <c r="NLD716" s="242" t="s">
        <v>1138</v>
      </c>
      <c r="NLE716" s="242" t="s">
        <v>1138</v>
      </c>
      <c r="NLF716" s="242" t="s">
        <v>1138</v>
      </c>
      <c r="NLG716" s="242" t="s">
        <v>1138</v>
      </c>
      <c r="NLH716" s="242" t="s">
        <v>1138</v>
      </c>
      <c r="NLI716" s="242" t="s">
        <v>1138</v>
      </c>
      <c r="NLJ716" s="242" t="s">
        <v>1138</v>
      </c>
      <c r="NLK716" s="242" t="s">
        <v>1138</v>
      </c>
      <c r="NLL716" s="242" t="s">
        <v>1138</v>
      </c>
      <c r="NLM716" s="242" t="s">
        <v>1138</v>
      </c>
      <c r="NLN716" s="242" t="s">
        <v>1138</v>
      </c>
      <c r="NLO716" s="242" t="s">
        <v>1138</v>
      </c>
      <c r="NLP716" s="242" t="s">
        <v>1138</v>
      </c>
      <c r="NLQ716" s="242" t="s">
        <v>1138</v>
      </c>
      <c r="NLR716" s="242" t="s">
        <v>1138</v>
      </c>
      <c r="NLS716" s="242" t="s">
        <v>1138</v>
      </c>
      <c r="NLT716" s="242" t="s">
        <v>1138</v>
      </c>
      <c r="NLU716" s="242" t="s">
        <v>1138</v>
      </c>
      <c r="NLV716" s="242" t="s">
        <v>1138</v>
      </c>
      <c r="NLW716" s="242" t="s">
        <v>1138</v>
      </c>
      <c r="NLX716" s="242" t="s">
        <v>1138</v>
      </c>
      <c r="NLY716" s="242" t="s">
        <v>1138</v>
      </c>
      <c r="NLZ716" s="242" t="s">
        <v>1138</v>
      </c>
      <c r="NMA716" s="242" t="s">
        <v>1138</v>
      </c>
      <c r="NMB716" s="242" t="s">
        <v>1138</v>
      </c>
      <c r="NMC716" s="242" t="s">
        <v>1138</v>
      </c>
      <c r="NMD716" s="242" t="s">
        <v>1138</v>
      </c>
      <c r="NME716" s="242" t="s">
        <v>1138</v>
      </c>
      <c r="NMF716" s="242" t="s">
        <v>1138</v>
      </c>
      <c r="NMG716" s="242" t="s">
        <v>1138</v>
      </c>
      <c r="NMH716" s="242" t="s">
        <v>1138</v>
      </c>
      <c r="NMI716" s="242" t="s">
        <v>1138</v>
      </c>
      <c r="NMJ716" s="242" t="s">
        <v>1138</v>
      </c>
      <c r="NMK716" s="242" t="s">
        <v>1138</v>
      </c>
      <c r="NML716" s="242" t="s">
        <v>1138</v>
      </c>
      <c r="NMM716" s="242" t="s">
        <v>1138</v>
      </c>
      <c r="NMN716" s="242" t="s">
        <v>1138</v>
      </c>
      <c r="NMO716" s="242" t="s">
        <v>1138</v>
      </c>
      <c r="NMP716" s="242" t="s">
        <v>1138</v>
      </c>
      <c r="NMQ716" s="242" t="s">
        <v>1138</v>
      </c>
      <c r="NMR716" s="242" t="s">
        <v>1138</v>
      </c>
      <c r="NMS716" s="242" t="s">
        <v>1138</v>
      </c>
      <c r="NMT716" s="242" t="s">
        <v>1138</v>
      </c>
      <c r="NMU716" s="242" t="s">
        <v>1138</v>
      </c>
      <c r="NMV716" s="242" t="s">
        <v>1138</v>
      </c>
      <c r="NMW716" s="242" t="s">
        <v>1138</v>
      </c>
      <c r="NMX716" s="242" t="s">
        <v>1138</v>
      </c>
      <c r="NMY716" s="242" t="s">
        <v>1138</v>
      </c>
      <c r="NMZ716" s="242" t="s">
        <v>1138</v>
      </c>
      <c r="NNA716" s="242" t="s">
        <v>1138</v>
      </c>
      <c r="NNB716" s="242" t="s">
        <v>1138</v>
      </c>
      <c r="NNC716" s="242" t="s">
        <v>1138</v>
      </c>
      <c r="NND716" s="242" t="s">
        <v>1138</v>
      </c>
      <c r="NNE716" s="242" t="s">
        <v>1138</v>
      </c>
      <c r="NNF716" s="242" t="s">
        <v>1138</v>
      </c>
      <c r="NNG716" s="242" t="s">
        <v>1138</v>
      </c>
      <c r="NNH716" s="242" t="s">
        <v>1138</v>
      </c>
      <c r="NNI716" s="242" t="s">
        <v>1138</v>
      </c>
      <c r="NNJ716" s="242" t="s">
        <v>1138</v>
      </c>
      <c r="NNK716" s="242" t="s">
        <v>1138</v>
      </c>
      <c r="NNL716" s="242" t="s">
        <v>1138</v>
      </c>
      <c r="NNM716" s="242" t="s">
        <v>1138</v>
      </c>
      <c r="NNN716" s="242" t="s">
        <v>1138</v>
      </c>
      <c r="NNO716" s="242" t="s">
        <v>1138</v>
      </c>
      <c r="NNP716" s="242" t="s">
        <v>1138</v>
      </c>
      <c r="NNQ716" s="242" t="s">
        <v>1138</v>
      </c>
      <c r="NNR716" s="242" t="s">
        <v>1138</v>
      </c>
      <c r="NNS716" s="242" t="s">
        <v>1138</v>
      </c>
      <c r="NNT716" s="242" t="s">
        <v>1138</v>
      </c>
      <c r="NNU716" s="242" t="s">
        <v>1138</v>
      </c>
      <c r="NNV716" s="242" t="s">
        <v>1138</v>
      </c>
      <c r="NNW716" s="242" t="s">
        <v>1138</v>
      </c>
      <c r="NNX716" s="242" t="s">
        <v>1138</v>
      </c>
      <c r="NNY716" s="242" t="s">
        <v>1138</v>
      </c>
      <c r="NNZ716" s="242" t="s">
        <v>1138</v>
      </c>
      <c r="NOA716" s="242" t="s">
        <v>1138</v>
      </c>
      <c r="NOB716" s="242" t="s">
        <v>1138</v>
      </c>
      <c r="NOC716" s="242" t="s">
        <v>1138</v>
      </c>
      <c r="NOD716" s="242" t="s">
        <v>1138</v>
      </c>
      <c r="NOE716" s="242" t="s">
        <v>1138</v>
      </c>
      <c r="NOF716" s="242" t="s">
        <v>1138</v>
      </c>
      <c r="NOG716" s="242" t="s">
        <v>1138</v>
      </c>
      <c r="NOH716" s="242" t="s">
        <v>1138</v>
      </c>
      <c r="NOI716" s="242" t="s">
        <v>1138</v>
      </c>
      <c r="NOJ716" s="242" t="s">
        <v>1138</v>
      </c>
      <c r="NOK716" s="242" t="s">
        <v>1138</v>
      </c>
      <c r="NOL716" s="242" t="s">
        <v>1138</v>
      </c>
      <c r="NOM716" s="242" t="s">
        <v>1138</v>
      </c>
      <c r="NON716" s="242" t="s">
        <v>1138</v>
      </c>
      <c r="NOO716" s="242" t="s">
        <v>1138</v>
      </c>
      <c r="NOP716" s="242" t="s">
        <v>1138</v>
      </c>
      <c r="NOQ716" s="242" t="s">
        <v>1138</v>
      </c>
      <c r="NOR716" s="242" t="s">
        <v>1138</v>
      </c>
      <c r="NOS716" s="242" t="s">
        <v>1138</v>
      </c>
      <c r="NOT716" s="242" t="s">
        <v>1138</v>
      </c>
      <c r="NOU716" s="242" t="s">
        <v>1138</v>
      </c>
      <c r="NOV716" s="242" t="s">
        <v>1138</v>
      </c>
      <c r="NOW716" s="242" t="s">
        <v>1138</v>
      </c>
      <c r="NOX716" s="242" t="s">
        <v>1138</v>
      </c>
      <c r="NOY716" s="242" t="s">
        <v>1138</v>
      </c>
      <c r="NOZ716" s="242" t="s">
        <v>1138</v>
      </c>
      <c r="NPA716" s="242" t="s">
        <v>1138</v>
      </c>
      <c r="NPB716" s="242" t="s">
        <v>1138</v>
      </c>
      <c r="NPC716" s="242" t="s">
        <v>1138</v>
      </c>
      <c r="NPD716" s="242" t="s">
        <v>1138</v>
      </c>
      <c r="NPE716" s="242" t="s">
        <v>1138</v>
      </c>
      <c r="NPF716" s="242" t="s">
        <v>1138</v>
      </c>
      <c r="NPG716" s="242" t="s">
        <v>1138</v>
      </c>
      <c r="NPH716" s="242" t="s">
        <v>1138</v>
      </c>
      <c r="NPI716" s="242" t="s">
        <v>1138</v>
      </c>
      <c r="NPJ716" s="242" t="s">
        <v>1138</v>
      </c>
      <c r="NPK716" s="242" t="s">
        <v>1138</v>
      </c>
      <c r="NPL716" s="242" t="s">
        <v>1138</v>
      </c>
      <c r="NPM716" s="242" t="s">
        <v>1138</v>
      </c>
      <c r="NPN716" s="242" t="s">
        <v>1138</v>
      </c>
      <c r="NPO716" s="242" t="s">
        <v>1138</v>
      </c>
      <c r="NPP716" s="242" t="s">
        <v>1138</v>
      </c>
      <c r="NPQ716" s="242" t="s">
        <v>1138</v>
      </c>
      <c r="NPR716" s="242" t="s">
        <v>1138</v>
      </c>
      <c r="NPS716" s="242" t="s">
        <v>1138</v>
      </c>
      <c r="NPT716" s="242" t="s">
        <v>1138</v>
      </c>
      <c r="NPU716" s="242" t="s">
        <v>1138</v>
      </c>
      <c r="NPV716" s="242" t="s">
        <v>1138</v>
      </c>
      <c r="NPW716" s="242" t="s">
        <v>1138</v>
      </c>
      <c r="NPX716" s="242" t="s">
        <v>1138</v>
      </c>
      <c r="NPY716" s="242" t="s">
        <v>1138</v>
      </c>
      <c r="NPZ716" s="242" t="s">
        <v>1138</v>
      </c>
      <c r="NQA716" s="242" t="s">
        <v>1138</v>
      </c>
      <c r="NQB716" s="242" t="s">
        <v>1138</v>
      </c>
      <c r="NQC716" s="242" t="s">
        <v>1138</v>
      </c>
      <c r="NQD716" s="242" t="s">
        <v>1138</v>
      </c>
      <c r="NQE716" s="242" t="s">
        <v>1138</v>
      </c>
      <c r="NQF716" s="242" t="s">
        <v>1138</v>
      </c>
      <c r="NQG716" s="242" t="s">
        <v>1138</v>
      </c>
      <c r="NQH716" s="242" t="s">
        <v>1138</v>
      </c>
      <c r="NQI716" s="242" t="s">
        <v>1138</v>
      </c>
      <c r="NQJ716" s="242" t="s">
        <v>1138</v>
      </c>
      <c r="NQK716" s="242" t="s">
        <v>1138</v>
      </c>
      <c r="NQL716" s="242" t="s">
        <v>1138</v>
      </c>
      <c r="NQM716" s="242" t="s">
        <v>1138</v>
      </c>
      <c r="NQN716" s="242" t="s">
        <v>1138</v>
      </c>
      <c r="NQO716" s="242" t="s">
        <v>1138</v>
      </c>
      <c r="NQP716" s="242" t="s">
        <v>1138</v>
      </c>
      <c r="NQQ716" s="242" t="s">
        <v>1138</v>
      </c>
      <c r="NQR716" s="242" t="s">
        <v>1138</v>
      </c>
      <c r="NQS716" s="242" t="s">
        <v>1138</v>
      </c>
      <c r="NQT716" s="242" t="s">
        <v>1138</v>
      </c>
      <c r="NQU716" s="242" t="s">
        <v>1138</v>
      </c>
      <c r="NQV716" s="242" t="s">
        <v>1138</v>
      </c>
      <c r="NQW716" s="242" t="s">
        <v>1138</v>
      </c>
      <c r="NQX716" s="242" t="s">
        <v>1138</v>
      </c>
      <c r="NQY716" s="242" t="s">
        <v>1138</v>
      </c>
      <c r="NQZ716" s="242" t="s">
        <v>1138</v>
      </c>
      <c r="NRA716" s="242" t="s">
        <v>1138</v>
      </c>
      <c r="NRB716" s="242" t="s">
        <v>1138</v>
      </c>
      <c r="NRC716" s="242" t="s">
        <v>1138</v>
      </c>
      <c r="NRD716" s="242" t="s">
        <v>1138</v>
      </c>
      <c r="NRE716" s="242" t="s">
        <v>1138</v>
      </c>
      <c r="NRF716" s="242" t="s">
        <v>1138</v>
      </c>
      <c r="NRG716" s="242" t="s">
        <v>1138</v>
      </c>
      <c r="NRH716" s="242" t="s">
        <v>1138</v>
      </c>
      <c r="NRI716" s="242" t="s">
        <v>1138</v>
      </c>
      <c r="NRJ716" s="242" t="s">
        <v>1138</v>
      </c>
      <c r="NRK716" s="242" t="s">
        <v>1138</v>
      </c>
      <c r="NRL716" s="242" t="s">
        <v>1138</v>
      </c>
      <c r="NRM716" s="242" t="s">
        <v>1138</v>
      </c>
      <c r="NRN716" s="242" t="s">
        <v>1138</v>
      </c>
      <c r="NRO716" s="242" t="s">
        <v>1138</v>
      </c>
      <c r="NRP716" s="242" t="s">
        <v>1138</v>
      </c>
      <c r="NRQ716" s="242" t="s">
        <v>1138</v>
      </c>
      <c r="NRR716" s="242" t="s">
        <v>1138</v>
      </c>
      <c r="NRS716" s="242" t="s">
        <v>1138</v>
      </c>
      <c r="NRT716" s="242" t="s">
        <v>1138</v>
      </c>
      <c r="NRU716" s="242" t="s">
        <v>1138</v>
      </c>
      <c r="NRV716" s="242" t="s">
        <v>1138</v>
      </c>
      <c r="NRW716" s="242" t="s">
        <v>1138</v>
      </c>
      <c r="NRX716" s="242" t="s">
        <v>1138</v>
      </c>
      <c r="NRY716" s="242" t="s">
        <v>1138</v>
      </c>
      <c r="NRZ716" s="242" t="s">
        <v>1138</v>
      </c>
      <c r="NSA716" s="242" t="s">
        <v>1138</v>
      </c>
      <c r="NSB716" s="242" t="s">
        <v>1138</v>
      </c>
      <c r="NSC716" s="242" t="s">
        <v>1138</v>
      </c>
      <c r="NSD716" s="242" t="s">
        <v>1138</v>
      </c>
      <c r="NSE716" s="242" t="s">
        <v>1138</v>
      </c>
      <c r="NSF716" s="242" t="s">
        <v>1138</v>
      </c>
      <c r="NSG716" s="242" t="s">
        <v>1138</v>
      </c>
      <c r="NSH716" s="242" t="s">
        <v>1138</v>
      </c>
      <c r="NSI716" s="242" t="s">
        <v>1138</v>
      </c>
      <c r="NSJ716" s="242" t="s">
        <v>1138</v>
      </c>
      <c r="NSK716" s="242" t="s">
        <v>1138</v>
      </c>
      <c r="NSL716" s="242" t="s">
        <v>1138</v>
      </c>
      <c r="NSM716" s="242" t="s">
        <v>1138</v>
      </c>
      <c r="NSN716" s="242" t="s">
        <v>1138</v>
      </c>
      <c r="NSO716" s="242" t="s">
        <v>1138</v>
      </c>
      <c r="NSP716" s="242" t="s">
        <v>1138</v>
      </c>
      <c r="NSQ716" s="242" t="s">
        <v>1138</v>
      </c>
      <c r="NSR716" s="242" t="s">
        <v>1138</v>
      </c>
      <c r="NSS716" s="242" t="s">
        <v>1138</v>
      </c>
      <c r="NST716" s="242" t="s">
        <v>1138</v>
      </c>
      <c r="NSU716" s="242" t="s">
        <v>1138</v>
      </c>
      <c r="NSV716" s="242" t="s">
        <v>1138</v>
      </c>
      <c r="NSW716" s="242" t="s">
        <v>1138</v>
      </c>
      <c r="NSX716" s="242" t="s">
        <v>1138</v>
      </c>
      <c r="NSY716" s="242" t="s">
        <v>1138</v>
      </c>
      <c r="NSZ716" s="242" t="s">
        <v>1138</v>
      </c>
      <c r="NTA716" s="242" t="s">
        <v>1138</v>
      </c>
      <c r="NTB716" s="242" t="s">
        <v>1138</v>
      </c>
      <c r="NTC716" s="242" t="s">
        <v>1138</v>
      </c>
      <c r="NTD716" s="242" t="s">
        <v>1138</v>
      </c>
      <c r="NTE716" s="242" t="s">
        <v>1138</v>
      </c>
      <c r="NTF716" s="242" t="s">
        <v>1138</v>
      </c>
      <c r="NTG716" s="242" t="s">
        <v>1138</v>
      </c>
      <c r="NTH716" s="242" t="s">
        <v>1138</v>
      </c>
      <c r="NTI716" s="242" t="s">
        <v>1138</v>
      </c>
      <c r="NTJ716" s="242" t="s">
        <v>1138</v>
      </c>
      <c r="NTK716" s="242" t="s">
        <v>1138</v>
      </c>
      <c r="NTL716" s="242" t="s">
        <v>1138</v>
      </c>
      <c r="NTM716" s="242" t="s">
        <v>1138</v>
      </c>
      <c r="NTN716" s="242" t="s">
        <v>1138</v>
      </c>
      <c r="NTO716" s="242" t="s">
        <v>1138</v>
      </c>
      <c r="NTP716" s="242" t="s">
        <v>1138</v>
      </c>
      <c r="NTQ716" s="242" t="s">
        <v>1138</v>
      </c>
      <c r="NTR716" s="242" t="s">
        <v>1138</v>
      </c>
      <c r="NTS716" s="242" t="s">
        <v>1138</v>
      </c>
      <c r="NTT716" s="242" t="s">
        <v>1138</v>
      </c>
      <c r="NTU716" s="242" t="s">
        <v>1138</v>
      </c>
      <c r="NTV716" s="242" t="s">
        <v>1138</v>
      </c>
      <c r="NTW716" s="242" t="s">
        <v>1138</v>
      </c>
      <c r="NTX716" s="242" t="s">
        <v>1138</v>
      </c>
      <c r="NTY716" s="242" t="s">
        <v>1138</v>
      </c>
      <c r="NTZ716" s="242" t="s">
        <v>1138</v>
      </c>
      <c r="NUA716" s="242" t="s">
        <v>1138</v>
      </c>
      <c r="NUB716" s="242" t="s">
        <v>1138</v>
      </c>
      <c r="NUC716" s="242" t="s">
        <v>1138</v>
      </c>
      <c r="NUD716" s="242" t="s">
        <v>1138</v>
      </c>
      <c r="NUE716" s="242" t="s">
        <v>1138</v>
      </c>
      <c r="NUF716" s="242" t="s">
        <v>1138</v>
      </c>
      <c r="NUG716" s="242" t="s">
        <v>1138</v>
      </c>
      <c r="NUH716" s="242" t="s">
        <v>1138</v>
      </c>
      <c r="NUI716" s="242" t="s">
        <v>1138</v>
      </c>
      <c r="NUJ716" s="242" t="s">
        <v>1138</v>
      </c>
      <c r="NUK716" s="242" t="s">
        <v>1138</v>
      </c>
      <c r="NUL716" s="242" t="s">
        <v>1138</v>
      </c>
      <c r="NUM716" s="242" t="s">
        <v>1138</v>
      </c>
      <c r="NUN716" s="242" t="s">
        <v>1138</v>
      </c>
      <c r="NUO716" s="242" t="s">
        <v>1138</v>
      </c>
      <c r="NUP716" s="242" t="s">
        <v>1138</v>
      </c>
      <c r="NUQ716" s="242" t="s">
        <v>1138</v>
      </c>
      <c r="NUR716" s="242" t="s">
        <v>1138</v>
      </c>
      <c r="NUS716" s="242" t="s">
        <v>1138</v>
      </c>
      <c r="NUT716" s="242" t="s">
        <v>1138</v>
      </c>
      <c r="NUU716" s="242" t="s">
        <v>1138</v>
      </c>
      <c r="NUV716" s="242" t="s">
        <v>1138</v>
      </c>
      <c r="NUW716" s="242" t="s">
        <v>1138</v>
      </c>
      <c r="NUX716" s="242" t="s">
        <v>1138</v>
      </c>
      <c r="NUY716" s="242" t="s">
        <v>1138</v>
      </c>
      <c r="NUZ716" s="242" t="s">
        <v>1138</v>
      </c>
      <c r="NVA716" s="242" t="s">
        <v>1138</v>
      </c>
      <c r="NVB716" s="242" t="s">
        <v>1138</v>
      </c>
      <c r="NVC716" s="242" t="s">
        <v>1138</v>
      </c>
      <c r="NVD716" s="242" t="s">
        <v>1138</v>
      </c>
      <c r="NVE716" s="242" t="s">
        <v>1138</v>
      </c>
      <c r="NVF716" s="242" t="s">
        <v>1138</v>
      </c>
      <c r="NVG716" s="242" t="s">
        <v>1138</v>
      </c>
      <c r="NVH716" s="242" t="s">
        <v>1138</v>
      </c>
      <c r="NVI716" s="242" t="s">
        <v>1138</v>
      </c>
      <c r="NVJ716" s="242" t="s">
        <v>1138</v>
      </c>
      <c r="NVK716" s="242" t="s">
        <v>1138</v>
      </c>
      <c r="NVL716" s="242" t="s">
        <v>1138</v>
      </c>
      <c r="NVM716" s="242" t="s">
        <v>1138</v>
      </c>
      <c r="NVN716" s="242" t="s">
        <v>1138</v>
      </c>
      <c r="NVO716" s="242" t="s">
        <v>1138</v>
      </c>
      <c r="NVP716" s="242" t="s">
        <v>1138</v>
      </c>
      <c r="NVQ716" s="242" t="s">
        <v>1138</v>
      </c>
      <c r="NVR716" s="242" t="s">
        <v>1138</v>
      </c>
      <c r="NVS716" s="242" t="s">
        <v>1138</v>
      </c>
      <c r="NVT716" s="242" t="s">
        <v>1138</v>
      </c>
      <c r="NVU716" s="242" t="s">
        <v>1138</v>
      </c>
      <c r="NVV716" s="242" t="s">
        <v>1138</v>
      </c>
      <c r="NVW716" s="242" t="s">
        <v>1138</v>
      </c>
      <c r="NVX716" s="242" t="s">
        <v>1138</v>
      </c>
      <c r="NVY716" s="242" t="s">
        <v>1138</v>
      </c>
      <c r="NVZ716" s="242" t="s">
        <v>1138</v>
      </c>
      <c r="NWA716" s="242" t="s">
        <v>1138</v>
      </c>
      <c r="NWB716" s="242" t="s">
        <v>1138</v>
      </c>
      <c r="NWC716" s="242" t="s">
        <v>1138</v>
      </c>
      <c r="NWD716" s="242" t="s">
        <v>1138</v>
      </c>
      <c r="NWE716" s="242" t="s">
        <v>1138</v>
      </c>
      <c r="NWF716" s="242" t="s">
        <v>1138</v>
      </c>
      <c r="NWG716" s="242" t="s">
        <v>1138</v>
      </c>
      <c r="NWH716" s="242" t="s">
        <v>1138</v>
      </c>
      <c r="NWI716" s="242" t="s">
        <v>1138</v>
      </c>
      <c r="NWJ716" s="242" t="s">
        <v>1138</v>
      </c>
      <c r="NWK716" s="242" t="s">
        <v>1138</v>
      </c>
      <c r="NWL716" s="242" t="s">
        <v>1138</v>
      </c>
      <c r="NWM716" s="242" t="s">
        <v>1138</v>
      </c>
      <c r="NWN716" s="242" t="s">
        <v>1138</v>
      </c>
      <c r="NWO716" s="242" t="s">
        <v>1138</v>
      </c>
      <c r="NWP716" s="242" t="s">
        <v>1138</v>
      </c>
      <c r="NWQ716" s="242" t="s">
        <v>1138</v>
      </c>
      <c r="NWR716" s="242" t="s">
        <v>1138</v>
      </c>
      <c r="NWS716" s="242" t="s">
        <v>1138</v>
      </c>
      <c r="NWT716" s="242" t="s">
        <v>1138</v>
      </c>
      <c r="NWU716" s="242" t="s">
        <v>1138</v>
      </c>
      <c r="NWV716" s="242" t="s">
        <v>1138</v>
      </c>
      <c r="NWW716" s="242" t="s">
        <v>1138</v>
      </c>
      <c r="NWX716" s="242" t="s">
        <v>1138</v>
      </c>
      <c r="NWY716" s="242" t="s">
        <v>1138</v>
      </c>
      <c r="NWZ716" s="242" t="s">
        <v>1138</v>
      </c>
      <c r="NXA716" s="242" t="s">
        <v>1138</v>
      </c>
      <c r="NXB716" s="242" t="s">
        <v>1138</v>
      </c>
      <c r="NXC716" s="242" t="s">
        <v>1138</v>
      </c>
      <c r="NXD716" s="242" t="s">
        <v>1138</v>
      </c>
      <c r="NXE716" s="242" t="s">
        <v>1138</v>
      </c>
      <c r="NXF716" s="242" t="s">
        <v>1138</v>
      </c>
      <c r="NXG716" s="242" t="s">
        <v>1138</v>
      </c>
      <c r="NXH716" s="242" t="s">
        <v>1138</v>
      </c>
      <c r="NXI716" s="242" t="s">
        <v>1138</v>
      </c>
      <c r="NXJ716" s="242" t="s">
        <v>1138</v>
      </c>
      <c r="NXK716" s="242" t="s">
        <v>1138</v>
      </c>
      <c r="NXL716" s="242" t="s">
        <v>1138</v>
      </c>
      <c r="NXM716" s="242" t="s">
        <v>1138</v>
      </c>
      <c r="NXN716" s="242" t="s">
        <v>1138</v>
      </c>
      <c r="NXO716" s="242" t="s">
        <v>1138</v>
      </c>
      <c r="NXP716" s="242" t="s">
        <v>1138</v>
      </c>
      <c r="NXQ716" s="242" t="s">
        <v>1138</v>
      </c>
      <c r="NXR716" s="242" t="s">
        <v>1138</v>
      </c>
      <c r="NXS716" s="242" t="s">
        <v>1138</v>
      </c>
      <c r="NXT716" s="242" t="s">
        <v>1138</v>
      </c>
      <c r="NXU716" s="242" t="s">
        <v>1138</v>
      </c>
      <c r="NXV716" s="242" t="s">
        <v>1138</v>
      </c>
      <c r="NXW716" s="242" t="s">
        <v>1138</v>
      </c>
      <c r="NXX716" s="242" t="s">
        <v>1138</v>
      </c>
      <c r="NXY716" s="242" t="s">
        <v>1138</v>
      </c>
      <c r="NXZ716" s="242" t="s">
        <v>1138</v>
      </c>
      <c r="NYA716" s="242" t="s">
        <v>1138</v>
      </c>
      <c r="NYB716" s="242" t="s">
        <v>1138</v>
      </c>
      <c r="NYC716" s="242" t="s">
        <v>1138</v>
      </c>
      <c r="NYD716" s="242" t="s">
        <v>1138</v>
      </c>
      <c r="NYE716" s="242" t="s">
        <v>1138</v>
      </c>
      <c r="NYF716" s="242" t="s">
        <v>1138</v>
      </c>
      <c r="NYG716" s="242" t="s">
        <v>1138</v>
      </c>
      <c r="NYH716" s="242" t="s">
        <v>1138</v>
      </c>
      <c r="NYI716" s="242" t="s">
        <v>1138</v>
      </c>
      <c r="NYJ716" s="242" t="s">
        <v>1138</v>
      </c>
      <c r="NYK716" s="242" t="s">
        <v>1138</v>
      </c>
      <c r="NYL716" s="242" t="s">
        <v>1138</v>
      </c>
      <c r="NYM716" s="242" t="s">
        <v>1138</v>
      </c>
      <c r="NYN716" s="242" t="s">
        <v>1138</v>
      </c>
      <c r="NYO716" s="242" t="s">
        <v>1138</v>
      </c>
      <c r="NYP716" s="242" t="s">
        <v>1138</v>
      </c>
      <c r="NYQ716" s="242" t="s">
        <v>1138</v>
      </c>
      <c r="NYR716" s="242" t="s">
        <v>1138</v>
      </c>
      <c r="NYS716" s="242" t="s">
        <v>1138</v>
      </c>
      <c r="NYT716" s="242" t="s">
        <v>1138</v>
      </c>
      <c r="NYU716" s="242" t="s">
        <v>1138</v>
      </c>
      <c r="NYV716" s="242" t="s">
        <v>1138</v>
      </c>
      <c r="NYW716" s="242" t="s">
        <v>1138</v>
      </c>
      <c r="NYX716" s="242" t="s">
        <v>1138</v>
      </c>
      <c r="NYY716" s="242" t="s">
        <v>1138</v>
      </c>
      <c r="NYZ716" s="242" t="s">
        <v>1138</v>
      </c>
      <c r="NZA716" s="242" t="s">
        <v>1138</v>
      </c>
      <c r="NZB716" s="242" t="s">
        <v>1138</v>
      </c>
      <c r="NZC716" s="242" t="s">
        <v>1138</v>
      </c>
      <c r="NZD716" s="242" t="s">
        <v>1138</v>
      </c>
      <c r="NZE716" s="242" t="s">
        <v>1138</v>
      </c>
      <c r="NZF716" s="242" t="s">
        <v>1138</v>
      </c>
      <c r="NZG716" s="242" t="s">
        <v>1138</v>
      </c>
      <c r="NZH716" s="242" t="s">
        <v>1138</v>
      </c>
      <c r="NZI716" s="242" t="s">
        <v>1138</v>
      </c>
      <c r="NZJ716" s="242" t="s">
        <v>1138</v>
      </c>
      <c r="NZK716" s="242" t="s">
        <v>1138</v>
      </c>
      <c r="NZL716" s="242" t="s">
        <v>1138</v>
      </c>
      <c r="NZM716" s="242" t="s">
        <v>1138</v>
      </c>
      <c r="NZN716" s="242" t="s">
        <v>1138</v>
      </c>
      <c r="NZO716" s="242" t="s">
        <v>1138</v>
      </c>
      <c r="NZP716" s="242" t="s">
        <v>1138</v>
      </c>
      <c r="NZQ716" s="242" t="s">
        <v>1138</v>
      </c>
      <c r="NZR716" s="242" t="s">
        <v>1138</v>
      </c>
      <c r="NZS716" s="242" t="s">
        <v>1138</v>
      </c>
      <c r="NZT716" s="242" t="s">
        <v>1138</v>
      </c>
      <c r="NZU716" s="242" t="s">
        <v>1138</v>
      </c>
      <c r="NZV716" s="242" t="s">
        <v>1138</v>
      </c>
      <c r="NZW716" s="242" t="s">
        <v>1138</v>
      </c>
      <c r="NZX716" s="242" t="s">
        <v>1138</v>
      </c>
      <c r="NZY716" s="242" t="s">
        <v>1138</v>
      </c>
      <c r="NZZ716" s="242" t="s">
        <v>1138</v>
      </c>
      <c r="OAA716" s="242" t="s">
        <v>1138</v>
      </c>
      <c r="OAB716" s="242" t="s">
        <v>1138</v>
      </c>
      <c r="OAC716" s="242" t="s">
        <v>1138</v>
      </c>
      <c r="OAD716" s="242" t="s">
        <v>1138</v>
      </c>
      <c r="OAE716" s="242" t="s">
        <v>1138</v>
      </c>
      <c r="OAF716" s="242" t="s">
        <v>1138</v>
      </c>
      <c r="OAG716" s="242" t="s">
        <v>1138</v>
      </c>
      <c r="OAH716" s="242" t="s">
        <v>1138</v>
      </c>
      <c r="OAI716" s="242" t="s">
        <v>1138</v>
      </c>
      <c r="OAJ716" s="242" t="s">
        <v>1138</v>
      </c>
      <c r="OAK716" s="242" t="s">
        <v>1138</v>
      </c>
      <c r="OAL716" s="242" t="s">
        <v>1138</v>
      </c>
      <c r="OAM716" s="242" t="s">
        <v>1138</v>
      </c>
      <c r="OAN716" s="242" t="s">
        <v>1138</v>
      </c>
      <c r="OAO716" s="242" t="s">
        <v>1138</v>
      </c>
      <c r="OAP716" s="242" t="s">
        <v>1138</v>
      </c>
      <c r="OAQ716" s="242" t="s">
        <v>1138</v>
      </c>
      <c r="OAR716" s="242" t="s">
        <v>1138</v>
      </c>
      <c r="OAS716" s="242" t="s">
        <v>1138</v>
      </c>
      <c r="OAT716" s="242" t="s">
        <v>1138</v>
      </c>
      <c r="OAU716" s="242" t="s">
        <v>1138</v>
      </c>
      <c r="OAV716" s="242" t="s">
        <v>1138</v>
      </c>
      <c r="OAW716" s="242" t="s">
        <v>1138</v>
      </c>
      <c r="OAX716" s="242" t="s">
        <v>1138</v>
      </c>
      <c r="OAY716" s="242" t="s">
        <v>1138</v>
      </c>
      <c r="OAZ716" s="242" t="s">
        <v>1138</v>
      </c>
      <c r="OBA716" s="242" t="s">
        <v>1138</v>
      </c>
      <c r="OBB716" s="242" t="s">
        <v>1138</v>
      </c>
      <c r="OBC716" s="242" t="s">
        <v>1138</v>
      </c>
      <c r="OBD716" s="242" t="s">
        <v>1138</v>
      </c>
      <c r="OBE716" s="242" t="s">
        <v>1138</v>
      </c>
      <c r="OBF716" s="242" t="s">
        <v>1138</v>
      </c>
      <c r="OBG716" s="242" t="s">
        <v>1138</v>
      </c>
      <c r="OBH716" s="242" t="s">
        <v>1138</v>
      </c>
      <c r="OBI716" s="242" t="s">
        <v>1138</v>
      </c>
      <c r="OBJ716" s="242" t="s">
        <v>1138</v>
      </c>
      <c r="OBK716" s="242" t="s">
        <v>1138</v>
      </c>
      <c r="OBL716" s="242" t="s">
        <v>1138</v>
      </c>
      <c r="OBM716" s="242" t="s">
        <v>1138</v>
      </c>
      <c r="OBN716" s="242" t="s">
        <v>1138</v>
      </c>
      <c r="OBO716" s="242" t="s">
        <v>1138</v>
      </c>
      <c r="OBP716" s="242" t="s">
        <v>1138</v>
      </c>
      <c r="OBQ716" s="242" t="s">
        <v>1138</v>
      </c>
      <c r="OBR716" s="242" t="s">
        <v>1138</v>
      </c>
      <c r="OBS716" s="242" t="s">
        <v>1138</v>
      </c>
      <c r="OBT716" s="242" t="s">
        <v>1138</v>
      </c>
      <c r="OBU716" s="242" t="s">
        <v>1138</v>
      </c>
      <c r="OBV716" s="242" t="s">
        <v>1138</v>
      </c>
      <c r="OBW716" s="242" t="s">
        <v>1138</v>
      </c>
      <c r="OBX716" s="242" t="s">
        <v>1138</v>
      </c>
      <c r="OBY716" s="242" t="s">
        <v>1138</v>
      </c>
      <c r="OBZ716" s="242" t="s">
        <v>1138</v>
      </c>
      <c r="OCA716" s="242" t="s">
        <v>1138</v>
      </c>
      <c r="OCB716" s="242" t="s">
        <v>1138</v>
      </c>
      <c r="OCC716" s="242" t="s">
        <v>1138</v>
      </c>
      <c r="OCD716" s="242" t="s">
        <v>1138</v>
      </c>
      <c r="OCE716" s="242" t="s">
        <v>1138</v>
      </c>
      <c r="OCF716" s="242" t="s">
        <v>1138</v>
      </c>
      <c r="OCG716" s="242" t="s">
        <v>1138</v>
      </c>
      <c r="OCH716" s="242" t="s">
        <v>1138</v>
      </c>
      <c r="OCI716" s="242" t="s">
        <v>1138</v>
      </c>
      <c r="OCJ716" s="242" t="s">
        <v>1138</v>
      </c>
      <c r="OCK716" s="242" t="s">
        <v>1138</v>
      </c>
      <c r="OCL716" s="242" t="s">
        <v>1138</v>
      </c>
      <c r="OCM716" s="242" t="s">
        <v>1138</v>
      </c>
      <c r="OCN716" s="242" t="s">
        <v>1138</v>
      </c>
      <c r="OCO716" s="242" t="s">
        <v>1138</v>
      </c>
      <c r="OCP716" s="242" t="s">
        <v>1138</v>
      </c>
      <c r="OCQ716" s="242" t="s">
        <v>1138</v>
      </c>
      <c r="OCR716" s="242" t="s">
        <v>1138</v>
      </c>
      <c r="OCS716" s="242" t="s">
        <v>1138</v>
      </c>
      <c r="OCT716" s="242" t="s">
        <v>1138</v>
      </c>
      <c r="OCU716" s="242" t="s">
        <v>1138</v>
      </c>
      <c r="OCV716" s="242" t="s">
        <v>1138</v>
      </c>
      <c r="OCW716" s="242" t="s">
        <v>1138</v>
      </c>
      <c r="OCX716" s="242" t="s">
        <v>1138</v>
      </c>
      <c r="OCY716" s="242" t="s">
        <v>1138</v>
      </c>
      <c r="OCZ716" s="242" t="s">
        <v>1138</v>
      </c>
      <c r="ODA716" s="242" t="s">
        <v>1138</v>
      </c>
      <c r="ODB716" s="242" t="s">
        <v>1138</v>
      </c>
      <c r="ODC716" s="242" t="s">
        <v>1138</v>
      </c>
      <c r="ODD716" s="242" t="s">
        <v>1138</v>
      </c>
      <c r="ODE716" s="242" t="s">
        <v>1138</v>
      </c>
      <c r="ODF716" s="242" t="s">
        <v>1138</v>
      </c>
      <c r="ODG716" s="242" t="s">
        <v>1138</v>
      </c>
      <c r="ODH716" s="242" t="s">
        <v>1138</v>
      </c>
      <c r="ODI716" s="242" t="s">
        <v>1138</v>
      </c>
      <c r="ODJ716" s="242" t="s">
        <v>1138</v>
      </c>
      <c r="ODK716" s="242" t="s">
        <v>1138</v>
      </c>
      <c r="ODL716" s="242" t="s">
        <v>1138</v>
      </c>
      <c r="ODM716" s="242" t="s">
        <v>1138</v>
      </c>
      <c r="ODN716" s="242" t="s">
        <v>1138</v>
      </c>
      <c r="ODO716" s="242" t="s">
        <v>1138</v>
      </c>
      <c r="ODP716" s="242" t="s">
        <v>1138</v>
      </c>
      <c r="ODQ716" s="242" t="s">
        <v>1138</v>
      </c>
      <c r="ODR716" s="242" t="s">
        <v>1138</v>
      </c>
      <c r="ODS716" s="242" t="s">
        <v>1138</v>
      </c>
      <c r="ODT716" s="242" t="s">
        <v>1138</v>
      </c>
      <c r="ODU716" s="242" t="s">
        <v>1138</v>
      </c>
      <c r="ODV716" s="242" t="s">
        <v>1138</v>
      </c>
      <c r="ODW716" s="242" t="s">
        <v>1138</v>
      </c>
      <c r="ODX716" s="242" t="s">
        <v>1138</v>
      </c>
      <c r="ODY716" s="242" t="s">
        <v>1138</v>
      </c>
      <c r="ODZ716" s="242" t="s">
        <v>1138</v>
      </c>
      <c r="OEA716" s="242" t="s">
        <v>1138</v>
      </c>
      <c r="OEB716" s="242" t="s">
        <v>1138</v>
      </c>
      <c r="OEC716" s="242" t="s">
        <v>1138</v>
      </c>
      <c r="OED716" s="242" t="s">
        <v>1138</v>
      </c>
      <c r="OEE716" s="242" t="s">
        <v>1138</v>
      </c>
      <c r="OEF716" s="242" t="s">
        <v>1138</v>
      </c>
      <c r="OEG716" s="242" t="s">
        <v>1138</v>
      </c>
      <c r="OEH716" s="242" t="s">
        <v>1138</v>
      </c>
      <c r="OEI716" s="242" t="s">
        <v>1138</v>
      </c>
      <c r="OEJ716" s="242" t="s">
        <v>1138</v>
      </c>
      <c r="OEK716" s="242" t="s">
        <v>1138</v>
      </c>
      <c r="OEL716" s="242" t="s">
        <v>1138</v>
      </c>
      <c r="OEM716" s="242" t="s">
        <v>1138</v>
      </c>
      <c r="OEN716" s="242" t="s">
        <v>1138</v>
      </c>
      <c r="OEO716" s="242" t="s">
        <v>1138</v>
      </c>
      <c r="OEP716" s="242" t="s">
        <v>1138</v>
      </c>
      <c r="OEQ716" s="242" t="s">
        <v>1138</v>
      </c>
      <c r="OER716" s="242" t="s">
        <v>1138</v>
      </c>
      <c r="OES716" s="242" t="s">
        <v>1138</v>
      </c>
      <c r="OET716" s="242" t="s">
        <v>1138</v>
      </c>
      <c r="OEU716" s="242" t="s">
        <v>1138</v>
      </c>
      <c r="OEV716" s="242" t="s">
        <v>1138</v>
      </c>
      <c r="OEW716" s="242" t="s">
        <v>1138</v>
      </c>
      <c r="OEX716" s="242" t="s">
        <v>1138</v>
      </c>
      <c r="OEY716" s="242" t="s">
        <v>1138</v>
      </c>
      <c r="OEZ716" s="242" t="s">
        <v>1138</v>
      </c>
      <c r="OFA716" s="242" t="s">
        <v>1138</v>
      </c>
      <c r="OFB716" s="242" t="s">
        <v>1138</v>
      </c>
      <c r="OFC716" s="242" t="s">
        <v>1138</v>
      </c>
      <c r="OFD716" s="242" t="s">
        <v>1138</v>
      </c>
      <c r="OFE716" s="242" t="s">
        <v>1138</v>
      </c>
      <c r="OFF716" s="242" t="s">
        <v>1138</v>
      </c>
      <c r="OFG716" s="242" t="s">
        <v>1138</v>
      </c>
      <c r="OFH716" s="242" t="s">
        <v>1138</v>
      </c>
      <c r="OFI716" s="242" t="s">
        <v>1138</v>
      </c>
      <c r="OFJ716" s="242" t="s">
        <v>1138</v>
      </c>
      <c r="OFK716" s="242" t="s">
        <v>1138</v>
      </c>
      <c r="OFL716" s="242" t="s">
        <v>1138</v>
      </c>
      <c r="OFM716" s="242" t="s">
        <v>1138</v>
      </c>
      <c r="OFN716" s="242" t="s">
        <v>1138</v>
      </c>
      <c r="OFO716" s="242" t="s">
        <v>1138</v>
      </c>
      <c r="OFP716" s="242" t="s">
        <v>1138</v>
      </c>
      <c r="OFQ716" s="242" t="s">
        <v>1138</v>
      </c>
      <c r="OFR716" s="242" t="s">
        <v>1138</v>
      </c>
      <c r="OFS716" s="242" t="s">
        <v>1138</v>
      </c>
      <c r="OFT716" s="242" t="s">
        <v>1138</v>
      </c>
      <c r="OFU716" s="242" t="s">
        <v>1138</v>
      </c>
      <c r="OFV716" s="242" t="s">
        <v>1138</v>
      </c>
      <c r="OFW716" s="242" t="s">
        <v>1138</v>
      </c>
      <c r="OFX716" s="242" t="s">
        <v>1138</v>
      </c>
      <c r="OFY716" s="242" t="s">
        <v>1138</v>
      </c>
      <c r="OFZ716" s="242" t="s">
        <v>1138</v>
      </c>
      <c r="OGA716" s="242" t="s">
        <v>1138</v>
      </c>
      <c r="OGB716" s="242" t="s">
        <v>1138</v>
      </c>
      <c r="OGC716" s="242" t="s">
        <v>1138</v>
      </c>
      <c r="OGD716" s="242" t="s">
        <v>1138</v>
      </c>
      <c r="OGE716" s="242" t="s">
        <v>1138</v>
      </c>
      <c r="OGF716" s="242" t="s">
        <v>1138</v>
      </c>
      <c r="OGG716" s="242" t="s">
        <v>1138</v>
      </c>
      <c r="OGH716" s="242" t="s">
        <v>1138</v>
      </c>
      <c r="OGI716" s="242" t="s">
        <v>1138</v>
      </c>
      <c r="OGJ716" s="242" t="s">
        <v>1138</v>
      </c>
      <c r="OGK716" s="242" t="s">
        <v>1138</v>
      </c>
      <c r="OGL716" s="242" t="s">
        <v>1138</v>
      </c>
      <c r="OGM716" s="242" t="s">
        <v>1138</v>
      </c>
      <c r="OGN716" s="242" t="s">
        <v>1138</v>
      </c>
      <c r="OGO716" s="242" t="s">
        <v>1138</v>
      </c>
      <c r="OGP716" s="242" t="s">
        <v>1138</v>
      </c>
      <c r="OGQ716" s="242" t="s">
        <v>1138</v>
      </c>
      <c r="OGR716" s="242" t="s">
        <v>1138</v>
      </c>
      <c r="OGS716" s="242" t="s">
        <v>1138</v>
      </c>
      <c r="OGT716" s="242" t="s">
        <v>1138</v>
      </c>
      <c r="OGU716" s="242" t="s">
        <v>1138</v>
      </c>
      <c r="OGV716" s="242" t="s">
        <v>1138</v>
      </c>
      <c r="OGW716" s="242" t="s">
        <v>1138</v>
      </c>
      <c r="OGX716" s="242" t="s">
        <v>1138</v>
      </c>
      <c r="OGY716" s="242" t="s">
        <v>1138</v>
      </c>
      <c r="OGZ716" s="242" t="s">
        <v>1138</v>
      </c>
      <c r="OHA716" s="242" t="s">
        <v>1138</v>
      </c>
      <c r="OHB716" s="242" t="s">
        <v>1138</v>
      </c>
      <c r="OHC716" s="242" t="s">
        <v>1138</v>
      </c>
      <c r="OHD716" s="242" t="s">
        <v>1138</v>
      </c>
      <c r="OHE716" s="242" t="s">
        <v>1138</v>
      </c>
      <c r="OHF716" s="242" t="s">
        <v>1138</v>
      </c>
      <c r="OHG716" s="242" t="s">
        <v>1138</v>
      </c>
      <c r="OHH716" s="242" t="s">
        <v>1138</v>
      </c>
      <c r="OHI716" s="242" t="s">
        <v>1138</v>
      </c>
      <c r="OHJ716" s="242" t="s">
        <v>1138</v>
      </c>
      <c r="OHK716" s="242" t="s">
        <v>1138</v>
      </c>
      <c r="OHL716" s="242" t="s">
        <v>1138</v>
      </c>
      <c r="OHM716" s="242" t="s">
        <v>1138</v>
      </c>
      <c r="OHN716" s="242" t="s">
        <v>1138</v>
      </c>
      <c r="OHO716" s="242" t="s">
        <v>1138</v>
      </c>
      <c r="OHP716" s="242" t="s">
        <v>1138</v>
      </c>
      <c r="OHQ716" s="242" t="s">
        <v>1138</v>
      </c>
      <c r="OHR716" s="242" t="s">
        <v>1138</v>
      </c>
      <c r="OHS716" s="242" t="s">
        <v>1138</v>
      </c>
      <c r="OHT716" s="242" t="s">
        <v>1138</v>
      </c>
      <c r="OHU716" s="242" t="s">
        <v>1138</v>
      </c>
      <c r="OHV716" s="242" t="s">
        <v>1138</v>
      </c>
      <c r="OHW716" s="242" t="s">
        <v>1138</v>
      </c>
      <c r="OHX716" s="242" t="s">
        <v>1138</v>
      </c>
      <c r="OHY716" s="242" t="s">
        <v>1138</v>
      </c>
      <c r="OHZ716" s="242" t="s">
        <v>1138</v>
      </c>
      <c r="OIA716" s="242" t="s">
        <v>1138</v>
      </c>
      <c r="OIB716" s="242" t="s">
        <v>1138</v>
      </c>
      <c r="OIC716" s="242" t="s">
        <v>1138</v>
      </c>
      <c r="OID716" s="242" t="s">
        <v>1138</v>
      </c>
      <c r="OIE716" s="242" t="s">
        <v>1138</v>
      </c>
      <c r="OIF716" s="242" t="s">
        <v>1138</v>
      </c>
      <c r="OIG716" s="242" t="s">
        <v>1138</v>
      </c>
      <c r="OIH716" s="242" t="s">
        <v>1138</v>
      </c>
      <c r="OII716" s="242" t="s">
        <v>1138</v>
      </c>
      <c r="OIJ716" s="242" t="s">
        <v>1138</v>
      </c>
      <c r="OIK716" s="242" t="s">
        <v>1138</v>
      </c>
      <c r="OIL716" s="242" t="s">
        <v>1138</v>
      </c>
      <c r="OIM716" s="242" t="s">
        <v>1138</v>
      </c>
      <c r="OIN716" s="242" t="s">
        <v>1138</v>
      </c>
      <c r="OIO716" s="242" t="s">
        <v>1138</v>
      </c>
      <c r="OIP716" s="242" t="s">
        <v>1138</v>
      </c>
      <c r="OIQ716" s="242" t="s">
        <v>1138</v>
      </c>
      <c r="OIR716" s="242" t="s">
        <v>1138</v>
      </c>
      <c r="OIS716" s="242" t="s">
        <v>1138</v>
      </c>
      <c r="OIT716" s="242" t="s">
        <v>1138</v>
      </c>
      <c r="OIU716" s="242" t="s">
        <v>1138</v>
      </c>
      <c r="OIV716" s="242" t="s">
        <v>1138</v>
      </c>
      <c r="OIW716" s="242" t="s">
        <v>1138</v>
      </c>
      <c r="OIX716" s="242" t="s">
        <v>1138</v>
      </c>
      <c r="OIY716" s="242" t="s">
        <v>1138</v>
      </c>
      <c r="OIZ716" s="242" t="s">
        <v>1138</v>
      </c>
      <c r="OJA716" s="242" t="s">
        <v>1138</v>
      </c>
      <c r="OJB716" s="242" t="s">
        <v>1138</v>
      </c>
      <c r="OJC716" s="242" t="s">
        <v>1138</v>
      </c>
      <c r="OJD716" s="242" t="s">
        <v>1138</v>
      </c>
      <c r="OJE716" s="242" t="s">
        <v>1138</v>
      </c>
      <c r="OJF716" s="242" t="s">
        <v>1138</v>
      </c>
      <c r="OJG716" s="242" t="s">
        <v>1138</v>
      </c>
      <c r="OJH716" s="242" t="s">
        <v>1138</v>
      </c>
      <c r="OJI716" s="242" t="s">
        <v>1138</v>
      </c>
      <c r="OJJ716" s="242" t="s">
        <v>1138</v>
      </c>
      <c r="OJK716" s="242" t="s">
        <v>1138</v>
      </c>
      <c r="OJL716" s="242" t="s">
        <v>1138</v>
      </c>
      <c r="OJM716" s="242" t="s">
        <v>1138</v>
      </c>
      <c r="OJN716" s="242" t="s">
        <v>1138</v>
      </c>
      <c r="OJO716" s="242" t="s">
        <v>1138</v>
      </c>
      <c r="OJP716" s="242" t="s">
        <v>1138</v>
      </c>
      <c r="OJQ716" s="242" t="s">
        <v>1138</v>
      </c>
      <c r="OJR716" s="242" t="s">
        <v>1138</v>
      </c>
      <c r="OJS716" s="242" t="s">
        <v>1138</v>
      </c>
      <c r="OJT716" s="242" t="s">
        <v>1138</v>
      </c>
      <c r="OJU716" s="242" t="s">
        <v>1138</v>
      </c>
      <c r="OJV716" s="242" t="s">
        <v>1138</v>
      </c>
      <c r="OJW716" s="242" t="s">
        <v>1138</v>
      </c>
      <c r="OJX716" s="242" t="s">
        <v>1138</v>
      </c>
      <c r="OJY716" s="242" t="s">
        <v>1138</v>
      </c>
      <c r="OJZ716" s="242" t="s">
        <v>1138</v>
      </c>
      <c r="OKA716" s="242" t="s">
        <v>1138</v>
      </c>
      <c r="OKB716" s="242" t="s">
        <v>1138</v>
      </c>
      <c r="OKC716" s="242" t="s">
        <v>1138</v>
      </c>
      <c r="OKD716" s="242" t="s">
        <v>1138</v>
      </c>
      <c r="OKE716" s="242" t="s">
        <v>1138</v>
      </c>
      <c r="OKF716" s="242" t="s">
        <v>1138</v>
      </c>
      <c r="OKG716" s="242" t="s">
        <v>1138</v>
      </c>
      <c r="OKH716" s="242" t="s">
        <v>1138</v>
      </c>
      <c r="OKI716" s="242" t="s">
        <v>1138</v>
      </c>
      <c r="OKJ716" s="242" t="s">
        <v>1138</v>
      </c>
      <c r="OKK716" s="242" t="s">
        <v>1138</v>
      </c>
      <c r="OKL716" s="242" t="s">
        <v>1138</v>
      </c>
      <c r="OKM716" s="242" t="s">
        <v>1138</v>
      </c>
      <c r="OKN716" s="242" t="s">
        <v>1138</v>
      </c>
      <c r="OKO716" s="242" t="s">
        <v>1138</v>
      </c>
      <c r="OKP716" s="242" t="s">
        <v>1138</v>
      </c>
      <c r="OKQ716" s="242" t="s">
        <v>1138</v>
      </c>
      <c r="OKR716" s="242" t="s">
        <v>1138</v>
      </c>
      <c r="OKS716" s="242" t="s">
        <v>1138</v>
      </c>
      <c r="OKT716" s="242" t="s">
        <v>1138</v>
      </c>
      <c r="OKU716" s="242" t="s">
        <v>1138</v>
      </c>
      <c r="OKV716" s="242" t="s">
        <v>1138</v>
      </c>
      <c r="OKW716" s="242" t="s">
        <v>1138</v>
      </c>
      <c r="OKX716" s="242" t="s">
        <v>1138</v>
      </c>
      <c r="OKY716" s="242" t="s">
        <v>1138</v>
      </c>
      <c r="OKZ716" s="242" t="s">
        <v>1138</v>
      </c>
      <c r="OLA716" s="242" t="s">
        <v>1138</v>
      </c>
      <c r="OLB716" s="242" t="s">
        <v>1138</v>
      </c>
      <c r="OLC716" s="242" t="s">
        <v>1138</v>
      </c>
      <c r="OLD716" s="242" t="s">
        <v>1138</v>
      </c>
      <c r="OLE716" s="242" t="s">
        <v>1138</v>
      </c>
      <c r="OLF716" s="242" t="s">
        <v>1138</v>
      </c>
      <c r="OLG716" s="242" t="s">
        <v>1138</v>
      </c>
      <c r="OLH716" s="242" t="s">
        <v>1138</v>
      </c>
      <c r="OLI716" s="242" t="s">
        <v>1138</v>
      </c>
      <c r="OLJ716" s="242" t="s">
        <v>1138</v>
      </c>
      <c r="OLK716" s="242" t="s">
        <v>1138</v>
      </c>
      <c r="OLL716" s="242" t="s">
        <v>1138</v>
      </c>
      <c r="OLM716" s="242" t="s">
        <v>1138</v>
      </c>
      <c r="OLN716" s="242" t="s">
        <v>1138</v>
      </c>
      <c r="OLO716" s="242" t="s">
        <v>1138</v>
      </c>
      <c r="OLP716" s="242" t="s">
        <v>1138</v>
      </c>
      <c r="OLQ716" s="242" t="s">
        <v>1138</v>
      </c>
      <c r="OLR716" s="242" t="s">
        <v>1138</v>
      </c>
      <c r="OLS716" s="242" t="s">
        <v>1138</v>
      </c>
      <c r="OLT716" s="242" t="s">
        <v>1138</v>
      </c>
      <c r="OLU716" s="242" t="s">
        <v>1138</v>
      </c>
      <c r="OLV716" s="242" t="s">
        <v>1138</v>
      </c>
      <c r="OLW716" s="242" t="s">
        <v>1138</v>
      </c>
      <c r="OLX716" s="242" t="s">
        <v>1138</v>
      </c>
      <c r="OLY716" s="242" t="s">
        <v>1138</v>
      </c>
      <c r="OLZ716" s="242" t="s">
        <v>1138</v>
      </c>
      <c r="OMA716" s="242" t="s">
        <v>1138</v>
      </c>
      <c r="OMB716" s="242" t="s">
        <v>1138</v>
      </c>
      <c r="OMC716" s="242" t="s">
        <v>1138</v>
      </c>
      <c r="OMD716" s="242" t="s">
        <v>1138</v>
      </c>
      <c r="OME716" s="242" t="s">
        <v>1138</v>
      </c>
      <c r="OMF716" s="242" t="s">
        <v>1138</v>
      </c>
      <c r="OMG716" s="242" t="s">
        <v>1138</v>
      </c>
      <c r="OMH716" s="242" t="s">
        <v>1138</v>
      </c>
      <c r="OMI716" s="242" t="s">
        <v>1138</v>
      </c>
      <c r="OMJ716" s="242" t="s">
        <v>1138</v>
      </c>
      <c r="OMK716" s="242" t="s">
        <v>1138</v>
      </c>
      <c r="OML716" s="242" t="s">
        <v>1138</v>
      </c>
      <c r="OMM716" s="242" t="s">
        <v>1138</v>
      </c>
      <c r="OMN716" s="242" t="s">
        <v>1138</v>
      </c>
      <c r="OMO716" s="242" t="s">
        <v>1138</v>
      </c>
      <c r="OMP716" s="242" t="s">
        <v>1138</v>
      </c>
      <c r="OMQ716" s="242" t="s">
        <v>1138</v>
      </c>
      <c r="OMR716" s="242" t="s">
        <v>1138</v>
      </c>
      <c r="OMS716" s="242" t="s">
        <v>1138</v>
      </c>
      <c r="OMT716" s="242" t="s">
        <v>1138</v>
      </c>
      <c r="OMU716" s="242" t="s">
        <v>1138</v>
      </c>
      <c r="OMV716" s="242" t="s">
        <v>1138</v>
      </c>
      <c r="OMW716" s="242" t="s">
        <v>1138</v>
      </c>
      <c r="OMX716" s="242" t="s">
        <v>1138</v>
      </c>
      <c r="OMY716" s="242" t="s">
        <v>1138</v>
      </c>
      <c r="OMZ716" s="242" t="s">
        <v>1138</v>
      </c>
      <c r="ONA716" s="242" t="s">
        <v>1138</v>
      </c>
      <c r="ONB716" s="242" t="s">
        <v>1138</v>
      </c>
      <c r="ONC716" s="242" t="s">
        <v>1138</v>
      </c>
      <c r="OND716" s="242" t="s">
        <v>1138</v>
      </c>
      <c r="ONE716" s="242" t="s">
        <v>1138</v>
      </c>
      <c r="ONF716" s="242" t="s">
        <v>1138</v>
      </c>
      <c r="ONG716" s="242" t="s">
        <v>1138</v>
      </c>
      <c r="ONH716" s="242" t="s">
        <v>1138</v>
      </c>
      <c r="ONI716" s="242" t="s">
        <v>1138</v>
      </c>
      <c r="ONJ716" s="242" t="s">
        <v>1138</v>
      </c>
      <c r="ONK716" s="242" t="s">
        <v>1138</v>
      </c>
      <c r="ONL716" s="242" t="s">
        <v>1138</v>
      </c>
      <c r="ONM716" s="242" t="s">
        <v>1138</v>
      </c>
      <c r="ONN716" s="242" t="s">
        <v>1138</v>
      </c>
      <c r="ONO716" s="242" t="s">
        <v>1138</v>
      </c>
      <c r="ONP716" s="242" t="s">
        <v>1138</v>
      </c>
      <c r="ONQ716" s="242" t="s">
        <v>1138</v>
      </c>
      <c r="ONR716" s="242" t="s">
        <v>1138</v>
      </c>
      <c r="ONS716" s="242" t="s">
        <v>1138</v>
      </c>
      <c r="ONT716" s="242" t="s">
        <v>1138</v>
      </c>
      <c r="ONU716" s="242" t="s">
        <v>1138</v>
      </c>
      <c r="ONV716" s="242" t="s">
        <v>1138</v>
      </c>
      <c r="ONW716" s="242" t="s">
        <v>1138</v>
      </c>
      <c r="ONX716" s="242" t="s">
        <v>1138</v>
      </c>
      <c r="ONY716" s="242" t="s">
        <v>1138</v>
      </c>
      <c r="ONZ716" s="242" t="s">
        <v>1138</v>
      </c>
      <c r="OOA716" s="242" t="s">
        <v>1138</v>
      </c>
      <c r="OOB716" s="242" t="s">
        <v>1138</v>
      </c>
      <c r="OOC716" s="242" t="s">
        <v>1138</v>
      </c>
      <c r="OOD716" s="242" t="s">
        <v>1138</v>
      </c>
      <c r="OOE716" s="242" t="s">
        <v>1138</v>
      </c>
      <c r="OOF716" s="242" t="s">
        <v>1138</v>
      </c>
      <c r="OOG716" s="242" t="s">
        <v>1138</v>
      </c>
      <c r="OOH716" s="242" t="s">
        <v>1138</v>
      </c>
      <c r="OOI716" s="242" t="s">
        <v>1138</v>
      </c>
      <c r="OOJ716" s="242" t="s">
        <v>1138</v>
      </c>
      <c r="OOK716" s="242" t="s">
        <v>1138</v>
      </c>
      <c r="OOL716" s="242" t="s">
        <v>1138</v>
      </c>
      <c r="OOM716" s="242" t="s">
        <v>1138</v>
      </c>
      <c r="OON716" s="242" t="s">
        <v>1138</v>
      </c>
      <c r="OOO716" s="242" t="s">
        <v>1138</v>
      </c>
      <c r="OOP716" s="242" t="s">
        <v>1138</v>
      </c>
      <c r="OOQ716" s="242" t="s">
        <v>1138</v>
      </c>
      <c r="OOR716" s="242" t="s">
        <v>1138</v>
      </c>
      <c r="OOS716" s="242" t="s">
        <v>1138</v>
      </c>
      <c r="OOT716" s="242" t="s">
        <v>1138</v>
      </c>
      <c r="OOU716" s="242" t="s">
        <v>1138</v>
      </c>
      <c r="OOV716" s="242" t="s">
        <v>1138</v>
      </c>
      <c r="OOW716" s="242" t="s">
        <v>1138</v>
      </c>
      <c r="OOX716" s="242" t="s">
        <v>1138</v>
      </c>
      <c r="OOY716" s="242" t="s">
        <v>1138</v>
      </c>
      <c r="OOZ716" s="242" t="s">
        <v>1138</v>
      </c>
      <c r="OPA716" s="242" t="s">
        <v>1138</v>
      </c>
      <c r="OPB716" s="242" t="s">
        <v>1138</v>
      </c>
      <c r="OPC716" s="242" t="s">
        <v>1138</v>
      </c>
      <c r="OPD716" s="242" t="s">
        <v>1138</v>
      </c>
      <c r="OPE716" s="242" t="s">
        <v>1138</v>
      </c>
      <c r="OPF716" s="242" t="s">
        <v>1138</v>
      </c>
      <c r="OPG716" s="242" t="s">
        <v>1138</v>
      </c>
      <c r="OPH716" s="242" t="s">
        <v>1138</v>
      </c>
      <c r="OPI716" s="242" t="s">
        <v>1138</v>
      </c>
      <c r="OPJ716" s="242" t="s">
        <v>1138</v>
      </c>
      <c r="OPK716" s="242" t="s">
        <v>1138</v>
      </c>
      <c r="OPL716" s="242" t="s">
        <v>1138</v>
      </c>
      <c r="OPM716" s="242" t="s">
        <v>1138</v>
      </c>
      <c r="OPN716" s="242" t="s">
        <v>1138</v>
      </c>
      <c r="OPO716" s="242" t="s">
        <v>1138</v>
      </c>
      <c r="OPP716" s="242" t="s">
        <v>1138</v>
      </c>
      <c r="OPQ716" s="242" t="s">
        <v>1138</v>
      </c>
      <c r="OPR716" s="242" t="s">
        <v>1138</v>
      </c>
      <c r="OPS716" s="242" t="s">
        <v>1138</v>
      </c>
      <c r="OPT716" s="242" t="s">
        <v>1138</v>
      </c>
      <c r="OPU716" s="242" t="s">
        <v>1138</v>
      </c>
      <c r="OPV716" s="242" t="s">
        <v>1138</v>
      </c>
      <c r="OPW716" s="242" t="s">
        <v>1138</v>
      </c>
      <c r="OPX716" s="242" t="s">
        <v>1138</v>
      </c>
      <c r="OPY716" s="242" t="s">
        <v>1138</v>
      </c>
      <c r="OPZ716" s="242" t="s">
        <v>1138</v>
      </c>
      <c r="OQA716" s="242" t="s">
        <v>1138</v>
      </c>
      <c r="OQB716" s="242" t="s">
        <v>1138</v>
      </c>
      <c r="OQC716" s="242" t="s">
        <v>1138</v>
      </c>
      <c r="OQD716" s="242" t="s">
        <v>1138</v>
      </c>
      <c r="OQE716" s="242" t="s">
        <v>1138</v>
      </c>
      <c r="OQF716" s="242" t="s">
        <v>1138</v>
      </c>
      <c r="OQG716" s="242" t="s">
        <v>1138</v>
      </c>
      <c r="OQH716" s="242" t="s">
        <v>1138</v>
      </c>
      <c r="OQI716" s="242" t="s">
        <v>1138</v>
      </c>
      <c r="OQJ716" s="242" t="s">
        <v>1138</v>
      </c>
      <c r="OQK716" s="242" t="s">
        <v>1138</v>
      </c>
      <c r="OQL716" s="242" t="s">
        <v>1138</v>
      </c>
      <c r="OQM716" s="242" t="s">
        <v>1138</v>
      </c>
      <c r="OQN716" s="242" t="s">
        <v>1138</v>
      </c>
      <c r="OQO716" s="242" t="s">
        <v>1138</v>
      </c>
      <c r="OQP716" s="242" t="s">
        <v>1138</v>
      </c>
      <c r="OQQ716" s="242" t="s">
        <v>1138</v>
      </c>
      <c r="OQR716" s="242" t="s">
        <v>1138</v>
      </c>
      <c r="OQS716" s="242" t="s">
        <v>1138</v>
      </c>
      <c r="OQT716" s="242" t="s">
        <v>1138</v>
      </c>
      <c r="OQU716" s="242" t="s">
        <v>1138</v>
      </c>
      <c r="OQV716" s="242" t="s">
        <v>1138</v>
      </c>
      <c r="OQW716" s="242" t="s">
        <v>1138</v>
      </c>
      <c r="OQX716" s="242" t="s">
        <v>1138</v>
      </c>
      <c r="OQY716" s="242" t="s">
        <v>1138</v>
      </c>
      <c r="OQZ716" s="242" t="s">
        <v>1138</v>
      </c>
      <c r="ORA716" s="242" t="s">
        <v>1138</v>
      </c>
      <c r="ORB716" s="242" t="s">
        <v>1138</v>
      </c>
      <c r="ORC716" s="242" t="s">
        <v>1138</v>
      </c>
      <c r="ORD716" s="242" t="s">
        <v>1138</v>
      </c>
      <c r="ORE716" s="242" t="s">
        <v>1138</v>
      </c>
      <c r="ORF716" s="242" t="s">
        <v>1138</v>
      </c>
      <c r="ORG716" s="242" t="s">
        <v>1138</v>
      </c>
      <c r="ORH716" s="242" t="s">
        <v>1138</v>
      </c>
      <c r="ORI716" s="242" t="s">
        <v>1138</v>
      </c>
      <c r="ORJ716" s="242" t="s">
        <v>1138</v>
      </c>
      <c r="ORK716" s="242" t="s">
        <v>1138</v>
      </c>
      <c r="ORL716" s="242" t="s">
        <v>1138</v>
      </c>
      <c r="ORM716" s="242" t="s">
        <v>1138</v>
      </c>
      <c r="ORN716" s="242" t="s">
        <v>1138</v>
      </c>
      <c r="ORO716" s="242" t="s">
        <v>1138</v>
      </c>
      <c r="ORP716" s="242" t="s">
        <v>1138</v>
      </c>
      <c r="ORQ716" s="242" t="s">
        <v>1138</v>
      </c>
      <c r="ORR716" s="242" t="s">
        <v>1138</v>
      </c>
      <c r="ORS716" s="242" t="s">
        <v>1138</v>
      </c>
      <c r="ORT716" s="242" t="s">
        <v>1138</v>
      </c>
      <c r="ORU716" s="242" t="s">
        <v>1138</v>
      </c>
      <c r="ORV716" s="242" t="s">
        <v>1138</v>
      </c>
      <c r="ORW716" s="242" t="s">
        <v>1138</v>
      </c>
      <c r="ORX716" s="242" t="s">
        <v>1138</v>
      </c>
      <c r="ORY716" s="242" t="s">
        <v>1138</v>
      </c>
      <c r="ORZ716" s="242" t="s">
        <v>1138</v>
      </c>
      <c r="OSA716" s="242" t="s">
        <v>1138</v>
      </c>
      <c r="OSB716" s="242" t="s">
        <v>1138</v>
      </c>
      <c r="OSC716" s="242" t="s">
        <v>1138</v>
      </c>
      <c r="OSD716" s="242" t="s">
        <v>1138</v>
      </c>
      <c r="OSE716" s="242" t="s">
        <v>1138</v>
      </c>
      <c r="OSF716" s="242" t="s">
        <v>1138</v>
      </c>
      <c r="OSG716" s="242" t="s">
        <v>1138</v>
      </c>
      <c r="OSH716" s="242" t="s">
        <v>1138</v>
      </c>
      <c r="OSI716" s="242" t="s">
        <v>1138</v>
      </c>
      <c r="OSJ716" s="242" t="s">
        <v>1138</v>
      </c>
      <c r="OSK716" s="242" t="s">
        <v>1138</v>
      </c>
      <c r="OSL716" s="242" t="s">
        <v>1138</v>
      </c>
      <c r="OSM716" s="242" t="s">
        <v>1138</v>
      </c>
      <c r="OSN716" s="242" t="s">
        <v>1138</v>
      </c>
      <c r="OSO716" s="242" t="s">
        <v>1138</v>
      </c>
      <c r="OSP716" s="242" t="s">
        <v>1138</v>
      </c>
      <c r="OSQ716" s="242" t="s">
        <v>1138</v>
      </c>
      <c r="OSR716" s="242" t="s">
        <v>1138</v>
      </c>
      <c r="OSS716" s="242" t="s">
        <v>1138</v>
      </c>
      <c r="OST716" s="242" t="s">
        <v>1138</v>
      </c>
      <c r="OSU716" s="242" t="s">
        <v>1138</v>
      </c>
      <c r="OSV716" s="242" t="s">
        <v>1138</v>
      </c>
      <c r="OSW716" s="242" t="s">
        <v>1138</v>
      </c>
      <c r="OSX716" s="242" t="s">
        <v>1138</v>
      </c>
      <c r="OSY716" s="242" t="s">
        <v>1138</v>
      </c>
      <c r="OSZ716" s="242" t="s">
        <v>1138</v>
      </c>
      <c r="OTA716" s="242" t="s">
        <v>1138</v>
      </c>
      <c r="OTB716" s="242" t="s">
        <v>1138</v>
      </c>
      <c r="OTC716" s="242" t="s">
        <v>1138</v>
      </c>
      <c r="OTD716" s="242" t="s">
        <v>1138</v>
      </c>
      <c r="OTE716" s="242" t="s">
        <v>1138</v>
      </c>
      <c r="OTF716" s="242" t="s">
        <v>1138</v>
      </c>
      <c r="OTG716" s="242" t="s">
        <v>1138</v>
      </c>
      <c r="OTH716" s="242" t="s">
        <v>1138</v>
      </c>
      <c r="OTI716" s="242" t="s">
        <v>1138</v>
      </c>
      <c r="OTJ716" s="242" t="s">
        <v>1138</v>
      </c>
      <c r="OTK716" s="242" t="s">
        <v>1138</v>
      </c>
      <c r="OTL716" s="242" t="s">
        <v>1138</v>
      </c>
      <c r="OTM716" s="242" t="s">
        <v>1138</v>
      </c>
      <c r="OTN716" s="242" t="s">
        <v>1138</v>
      </c>
      <c r="OTO716" s="242" t="s">
        <v>1138</v>
      </c>
      <c r="OTP716" s="242" t="s">
        <v>1138</v>
      </c>
      <c r="OTQ716" s="242" t="s">
        <v>1138</v>
      </c>
      <c r="OTR716" s="242" t="s">
        <v>1138</v>
      </c>
      <c r="OTS716" s="242" t="s">
        <v>1138</v>
      </c>
      <c r="OTT716" s="242" t="s">
        <v>1138</v>
      </c>
      <c r="OTU716" s="242" t="s">
        <v>1138</v>
      </c>
      <c r="OTV716" s="242" t="s">
        <v>1138</v>
      </c>
      <c r="OTW716" s="242" t="s">
        <v>1138</v>
      </c>
      <c r="OTX716" s="242" t="s">
        <v>1138</v>
      </c>
      <c r="OTY716" s="242" t="s">
        <v>1138</v>
      </c>
      <c r="OTZ716" s="242" t="s">
        <v>1138</v>
      </c>
      <c r="OUA716" s="242" t="s">
        <v>1138</v>
      </c>
      <c r="OUB716" s="242" t="s">
        <v>1138</v>
      </c>
      <c r="OUC716" s="242" t="s">
        <v>1138</v>
      </c>
      <c r="OUD716" s="242" t="s">
        <v>1138</v>
      </c>
      <c r="OUE716" s="242" t="s">
        <v>1138</v>
      </c>
      <c r="OUF716" s="242" t="s">
        <v>1138</v>
      </c>
      <c r="OUG716" s="242" t="s">
        <v>1138</v>
      </c>
      <c r="OUH716" s="242" t="s">
        <v>1138</v>
      </c>
      <c r="OUI716" s="242" t="s">
        <v>1138</v>
      </c>
      <c r="OUJ716" s="242" t="s">
        <v>1138</v>
      </c>
      <c r="OUK716" s="242" t="s">
        <v>1138</v>
      </c>
      <c r="OUL716" s="242" t="s">
        <v>1138</v>
      </c>
      <c r="OUM716" s="242" t="s">
        <v>1138</v>
      </c>
      <c r="OUN716" s="242" t="s">
        <v>1138</v>
      </c>
      <c r="OUO716" s="242" t="s">
        <v>1138</v>
      </c>
      <c r="OUP716" s="242" t="s">
        <v>1138</v>
      </c>
      <c r="OUQ716" s="242" t="s">
        <v>1138</v>
      </c>
      <c r="OUR716" s="242" t="s">
        <v>1138</v>
      </c>
      <c r="OUS716" s="242" t="s">
        <v>1138</v>
      </c>
      <c r="OUT716" s="242" t="s">
        <v>1138</v>
      </c>
      <c r="OUU716" s="242" t="s">
        <v>1138</v>
      </c>
      <c r="OUV716" s="242" t="s">
        <v>1138</v>
      </c>
      <c r="OUW716" s="242" t="s">
        <v>1138</v>
      </c>
      <c r="OUX716" s="242" t="s">
        <v>1138</v>
      </c>
      <c r="OUY716" s="242" t="s">
        <v>1138</v>
      </c>
      <c r="OUZ716" s="242" t="s">
        <v>1138</v>
      </c>
      <c r="OVA716" s="242" t="s">
        <v>1138</v>
      </c>
      <c r="OVB716" s="242" t="s">
        <v>1138</v>
      </c>
      <c r="OVC716" s="242" t="s">
        <v>1138</v>
      </c>
      <c r="OVD716" s="242" t="s">
        <v>1138</v>
      </c>
      <c r="OVE716" s="242" t="s">
        <v>1138</v>
      </c>
      <c r="OVF716" s="242" t="s">
        <v>1138</v>
      </c>
      <c r="OVG716" s="242" t="s">
        <v>1138</v>
      </c>
      <c r="OVH716" s="242" t="s">
        <v>1138</v>
      </c>
      <c r="OVI716" s="242" t="s">
        <v>1138</v>
      </c>
      <c r="OVJ716" s="242" t="s">
        <v>1138</v>
      </c>
      <c r="OVK716" s="242" t="s">
        <v>1138</v>
      </c>
      <c r="OVL716" s="242" t="s">
        <v>1138</v>
      </c>
      <c r="OVM716" s="242" t="s">
        <v>1138</v>
      </c>
      <c r="OVN716" s="242" t="s">
        <v>1138</v>
      </c>
      <c r="OVO716" s="242" t="s">
        <v>1138</v>
      </c>
      <c r="OVP716" s="242" t="s">
        <v>1138</v>
      </c>
      <c r="OVQ716" s="242" t="s">
        <v>1138</v>
      </c>
      <c r="OVR716" s="242" t="s">
        <v>1138</v>
      </c>
      <c r="OVS716" s="242" t="s">
        <v>1138</v>
      </c>
      <c r="OVT716" s="242" t="s">
        <v>1138</v>
      </c>
      <c r="OVU716" s="242" t="s">
        <v>1138</v>
      </c>
      <c r="OVV716" s="242" t="s">
        <v>1138</v>
      </c>
      <c r="OVW716" s="242" t="s">
        <v>1138</v>
      </c>
      <c r="OVX716" s="242" t="s">
        <v>1138</v>
      </c>
      <c r="OVY716" s="242" t="s">
        <v>1138</v>
      </c>
      <c r="OVZ716" s="242" t="s">
        <v>1138</v>
      </c>
      <c r="OWA716" s="242" t="s">
        <v>1138</v>
      </c>
      <c r="OWB716" s="242" t="s">
        <v>1138</v>
      </c>
      <c r="OWC716" s="242" t="s">
        <v>1138</v>
      </c>
      <c r="OWD716" s="242" t="s">
        <v>1138</v>
      </c>
      <c r="OWE716" s="242" t="s">
        <v>1138</v>
      </c>
      <c r="OWF716" s="242" t="s">
        <v>1138</v>
      </c>
      <c r="OWG716" s="242" t="s">
        <v>1138</v>
      </c>
      <c r="OWH716" s="242" t="s">
        <v>1138</v>
      </c>
      <c r="OWI716" s="242" t="s">
        <v>1138</v>
      </c>
      <c r="OWJ716" s="242" t="s">
        <v>1138</v>
      </c>
      <c r="OWK716" s="242" t="s">
        <v>1138</v>
      </c>
      <c r="OWL716" s="242" t="s">
        <v>1138</v>
      </c>
      <c r="OWM716" s="242" t="s">
        <v>1138</v>
      </c>
      <c r="OWN716" s="242" t="s">
        <v>1138</v>
      </c>
      <c r="OWO716" s="242" t="s">
        <v>1138</v>
      </c>
      <c r="OWP716" s="242" t="s">
        <v>1138</v>
      </c>
      <c r="OWQ716" s="242" t="s">
        <v>1138</v>
      </c>
      <c r="OWR716" s="242" t="s">
        <v>1138</v>
      </c>
      <c r="OWS716" s="242" t="s">
        <v>1138</v>
      </c>
      <c r="OWT716" s="242" t="s">
        <v>1138</v>
      </c>
      <c r="OWU716" s="242" t="s">
        <v>1138</v>
      </c>
      <c r="OWV716" s="242" t="s">
        <v>1138</v>
      </c>
      <c r="OWW716" s="242" t="s">
        <v>1138</v>
      </c>
      <c r="OWX716" s="242" t="s">
        <v>1138</v>
      </c>
      <c r="OWY716" s="242" t="s">
        <v>1138</v>
      </c>
      <c r="OWZ716" s="242" t="s">
        <v>1138</v>
      </c>
      <c r="OXA716" s="242" t="s">
        <v>1138</v>
      </c>
      <c r="OXB716" s="242" t="s">
        <v>1138</v>
      </c>
      <c r="OXC716" s="242" t="s">
        <v>1138</v>
      </c>
      <c r="OXD716" s="242" t="s">
        <v>1138</v>
      </c>
      <c r="OXE716" s="242" t="s">
        <v>1138</v>
      </c>
      <c r="OXF716" s="242" t="s">
        <v>1138</v>
      </c>
      <c r="OXG716" s="242" t="s">
        <v>1138</v>
      </c>
      <c r="OXH716" s="242" t="s">
        <v>1138</v>
      </c>
      <c r="OXI716" s="242" t="s">
        <v>1138</v>
      </c>
      <c r="OXJ716" s="242" t="s">
        <v>1138</v>
      </c>
      <c r="OXK716" s="242" t="s">
        <v>1138</v>
      </c>
      <c r="OXL716" s="242" t="s">
        <v>1138</v>
      </c>
      <c r="OXM716" s="242" t="s">
        <v>1138</v>
      </c>
      <c r="OXN716" s="242" t="s">
        <v>1138</v>
      </c>
      <c r="OXO716" s="242" t="s">
        <v>1138</v>
      </c>
      <c r="OXP716" s="242" t="s">
        <v>1138</v>
      </c>
      <c r="OXQ716" s="242" t="s">
        <v>1138</v>
      </c>
      <c r="OXR716" s="242" t="s">
        <v>1138</v>
      </c>
      <c r="OXS716" s="242" t="s">
        <v>1138</v>
      </c>
      <c r="OXT716" s="242" t="s">
        <v>1138</v>
      </c>
      <c r="OXU716" s="242" t="s">
        <v>1138</v>
      </c>
      <c r="OXV716" s="242" t="s">
        <v>1138</v>
      </c>
      <c r="OXW716" s="242" t="s">
        <v>1138</v>
      </c>
      <c r="OXX716" s="242" t="s">
        <v>1138</v>
      </c>
      <c r="OXY716" s="242" t="s">
        <v>1138</v>
      </c>
      <c r="OXZ716" s="242" t="s">
        <v>1138</v>
      </c>
      <c r="OYA716" s="242" t="s">
        <v>1138</v>
      </c>
      <c r="OYB716" s="242" t="s">
        <v>1138</v>
      </c>
      <c r="OYC716" s="242" t="s">
        <v>1138</v>
      </c>
      <c r="OYD716" s="242" t="s">
        <v>1138</v>
      </c>
      <c r="OYE716" s="242" t="s">
        <v>1138</v>
      </c>
      <c r="OYF716" s="242" t="s">
        <v>1138</v>
      </c>
      <c r="OYG716" s="242" t="s">
        <v>1138</v>
      </c>
      <c r="OYH716" s="242" t="s">
        <v>1138</v>
      </c>
      <c r="OYI716" s="242" t="s">
        <v>1138</v>
      </c>
      <c r="OYJ716" s="242" t="s">
        <v>1138</v>
      </c>
      <c r="OYK716" s="242" t="s">
        <v>1138</v>
      </c>
      <c r="OYL716" s="242" t="s">
        <v>1138</v>
      </c>
      <c r="OYM716" s="242" t="s">
        <v>1138</v>
      </c>
      <c r="OYN716" s="242" t="s">
        <v>1138</v>
      </c>
      <c r="OYO716" s="242" t="s">
        <v>1138</v>
      </c>
      <c r="OYP716" s="242" t="s">
        <v>1138</v>
      </c>
      <c r="OYQ716" s="242" t="s">
        <v>1138</v>
      </c>
      <c r="OYR716" s="242" t="s">
        <v>1138</v>
      </c>
      <c r="OYS716" s="242" t="s">
        <v>1138</v>
      </c>
      <c r="OYT716" s="242" t="s">
        <v>1138</v>
      </c>
      <c r="OYU716" s="242" t="s">
        <v>1138</v>
      </c>
      <c r="OYV716" s="242" t="s">
        <v>1138</v>
      </c>
      <c r="OYW716" s="242" t="s">
        <v>1138</v>
      </c>
      <c r="OYX716" s="242" t="s">
        <v>1138</v>
      </c>
      <c r="OYY716" s="242" t="s">
        <v>1138</v>
      </c>
      <c r="OYZ716" s="242" t="s">
        <v>1138</v>
      </c>
      <c r="OZA716" s="242" t="s">
        <v>1138</v>
      </c>
      <c r="OZB716" s="242" t="s">
        <v>1138</v>
      </c>
      <c r="OZC716" s="242" t="s">
        <v>1138</v>
      </c>
      <c r="OZD716" s="242" t="s">
        <v>1138</v>
      </c>
      <c r="OZE716" s="242" t="s">
        <v>1138</v>
      </c>
      <c r="OZF716" s="242" t="s">
        <v>1138</v>
      </c>
      <c r="OZG716" s="242" t="s">
        <v>1138</v>
      </c>
      <c r="OZH716" s="242" t="s">
        <v>1138</v>
      </c>
      <c r="OZI716" s="242" t="s">
        <v>1138</v>
      </c>
      <c r="OZJ716" s="242" t="s">
        <v>1138</v>
      </c>
      <c r="OZK716" s="242" t="s">
        <v>1138</v>
      </c>
      <c r="OZL716" s="242" t="s">
        <v>1138</v>
      </c>
      <c r="OZM716" s="242" t="s">
        <v>1138</v>
      </c>
      <c r="OZN716" s="242" t="s">
        <v>1138</v>
      </c>
      <c r="OZO716" s="242" t="s">
        <v>1138</v>
      </c>
      <c r="OZP716" s="242" t="s">
        <v>1138</v>
      </c>
      <c r="OZQ716" s="242" t="s">
        <v>1138</v>
      </c>
      <c r="OZR716" s="242" t="s">
        <v>1138</v>
      </c>
      <c r="OZS716" s="242" t="s">
        <v>1138</v>
      </c>
      <c r="OZT716" s="242" t="s">
        <v>1138</v>
      </c>
      <c r="OZU716" s="242" t="s">
        <v>1138</v>
      </c>
      <c r="OZV716" s="242" t="s">
        <v>1138</v>
      </c>
      <c r="OZW716" s="242" t="s">
        <v>1138</v>
      </c>
      <c r="OZX716" s="242" t="s">
        <v>1138</v>
      </c>
      <c r="OZY716" s="242" t="s">
        <v>1138</v>
      </c>
      <c r="OZZ716" s="242" t="s">
        <v>1138</v>
      </c>
      <c r="PAA716" s="242" t="s">
        <v>1138</v>
      </c>
      <c r="PAB716" s="242" t="s">
        <v>1138</v>
      </c>
      <c r="PAC716" s="242" t="s">
        <v>1138</v>
      </c>
      <c r="PAD716" s="242" t="s">
        <v>1138</v>
      </c>
      <c r="PAE716" s="242" t="s">
        <v>1138</v>
      </c>
      <c r="PAF716" s="242" t="s">
        <v>1138</v>
      </c>
      <c r="PAG716" s="242" t="s">
        <v>1138</v>
      </c>
      <c r="PAH716" s="242" t="s">
        <v>1138</v>
      </c>
      <c r="PAI716" s="242" t="s">
        <v>1138</v>
      </c>
      <c r="PAJ716" s="242" t="s">
        <v>1138</v>
      </c>
      <c r="PAK716" s="242" t="s">
        <v>1138</v>
      </c>
      <c r="PAL716" s="242" t="s">
        <v>1138</v>
      </c>
      <c r="PAM716" s="242" t="s">
        <v>1138</v>
      </c>
      <c r="PAN716" s="242" t="s">
        <v>1138</v>
      </c>
      <c r="PAO716" s="242" t="s">
        <v>1138</v>
      </c>
      <c r="PAP716" s="242" t="s">
        <v>1138</v>
      </c>
      <c r="PAQ716" s="242" t="s">
        <v>1138</v>
      </c>
      <c r="PAR716" s="242" t="s">
        <v>1138</v>
      </c>
      <c r="PAS716" s="242" t="s">
        <v>1138</v>
      </c>
      <c r="PAT716" s="242" t="s">
        <v>1138</v>
      </c>
      <c r="PAU716" s="242" t="s">
        <v>1138</v>
      </c>
      <c r="PAV716" s="242" t="s">
        <v>1138</v>
      </c>
      <c r="PAW716" s="242" t="s">
        <v>1138</v>
      </c>
      <c r="PAX716" s="242" t="s">
        <v>1138</v>
      </c>
      <c r="PAY716" s="242" t="s">
        <v>1138</v>
      </c>
      <c r="PAZ716" s="242" t="s">
        <v>1138</v>
      </c>
      <c r="PBA716" s="242" t="s">
        <v>1138</v>
      </c>
      <c r="PBB716" s="242" t="s">
        <v>1138</v>
      </c>
      <c r="PBC716" s="242" t="s">
        <v>1138</v>
      </c>
      <c r="PBD716" s="242" t="s">
        <v>1138</v>
      </c>
      <c r="PBE716" s="242" t="s">
        <v>1138</v>
      </c>
      <c r="PBF716" s="242" t="s">
        <v>1138</v>
      </c>
      <c r="PBG716" s="242" t="s">
        <v>1138</v>
      </c>
      <c r="PBH716" s="242" t="s">
        <v>1138</v>
      </c>
      <c r="PBI716" s="242" t="s">
        <v>1138</v>
      </c>
      <c r="PBJ716" s="242" t="s">
        <v>1138</v>
      </c>
      <c r="PBK716" s="242" t="s">
        <v>1138</v>
      </c>
      <c r="PBL716" s="242" t="s">
        <v>1138</v>
      </c>
      <c r="PBM716" s="242" t="s">
        <v>1138</v>
      </c>
      <c r="PBN716" s="242" t="s">
        <v>1138</v>
      </c>
      <c r="PBO716" s="242" t="s">
        <v>1138</v>
      </c>
      <c r="PBP716" s="242" t="s">
        <v>1138</v>
      </c>
      <c r="PBQ716" s="242" t="s">
        <v>1138</v>
      </c>
      <c r="PBR716" s="242" t="s">
        <v>1138</v>
      </c>
      <c r="PBS716" s="242" t="s">
        <v>1138</v>
      </c>
      <c r="PBT716" s="242" t="s">
        <v>1138</v>
      </c>
      <c r="PBU716" s="242" t="s">
        <v>1138</v>
      </c>
      <c r="PBV716" s="242" t="s">
        <v>1138</v>
      </c>
      <c r="PBW716" s="242" t="s">
        <v>1138</v>
      </c>
      <c r="PBX716" s="242" t="s">
        <v>1138</v>
      </c>
      <c r="PBY716" s="242" t="s">
        <v>1138</v>
      </c>
      <c r="PBZ716" s="242" t="s">
        <v>1138</v>
      </c>
      <c r="PCA716" s="242" t="s">
        <v>1138</v>
      </c>
      <c r="PCB716" s="242" t="s">
        <v>1138</v>
      </c>
      <c r="PCC716" s="242" t="s">
        <v>1138</v>
      </c>
      <c r="PCD716" s="242" t="s">
        <v>1138</v>
      </c>
      <c r="PCE716" s="242" t="s">
        <v>1138</v>
      </c>
      <c r="PCF716" s="242" t="s">
        <v>1138</v>
      </c>
      <c r="PCG716" s="242" t="s">
        <v>1138</v>
      </c>
      <c r="PCH716" s="242" t="s">
        <v>1138</v>
      </c>
      <c r="PCI716" s="242" t="s">
        <v>1138</v>
      </c>
      <c r="PCJ716" s="242" t="s">
        <v>1138</v>
      </c>
      <c r="PCK716" s="242" t="s">
        <v>1138</v>
      </c>
      <c r="PCL716" s="242" t="s">
        <v>1138</v>
      </c>
      <c r="PCM716" s="242" t="s">
        <v>1138</v>
      </c>
      <c r="PCN716" s="242" t="s">
        <v>1138</v>
      </c>
      <c r="PCO716" s="242" t="s">
        <v>1138</v>
      </c>
      <c r="PCP716" s="242" t="s">
        <v>1138</v>
      </c>
      <c r="PCQ716" s="242" t="s">
        <v>1138</v>
      </c>
      <c r="PCR716" s="242" t="s">
        <v>1138</v>
      </c>
      <c r="PCS716" s="242" t="s">
        <v>1138</v>
      </c>
      <c r="PCT716" s="242" t="s">
        <v>1138</v>
      </c>
      <c r="PCU716" s="242" t="s">
        <v>1138</v>
      </c>
      <c r="PCV716" s="242" t="s">
        <v>1138</v>
      </c>
      <c r="PCW716" s="242" t="s">
        <v>1138</v>
      </c>
      <c r="PCX716" s="242" t="s">
        <v>1138</v>
      </c>
      <c r="PCY716" s="242" t="s">
        <v>1138</v>
      </c>
      <c r="PCZ716" s="242" t="s">
        <v>1138</v>
      </c>
      <c r="PDA716" s="242" t="s">
        <v>1138</v>
      </c>
      <c r="PDB716" s="242" t="s">
        <v>1138</v>
      </c>
      <c r="PDC716" s="242" t="s">
        <v>1138</v>
      </c>
      <c r="PDD716" s="242" t="s">
        <v>1138</v>
      </c>
      <c r="PDE716" s="242" t="s">
        <v>1138</v>
      </c>
      <c r="PDF716" s="242" t="s">
        <v>1138</v>
      </c>
      <c r="PDG716" s="242" t="s">
        <v>1138</v>
      </c>
      <c r="PDH716" s="242" t="s">
        <v>1138</v>
      </c>
      <c r="PDI716" s="242" t="s">
        <v>1138</v>
      </c>
      <c r="PDJ716" s="242" t="s">
        <v>1138</v>
      </c>
      <c r="PDK716" s="242" t="s">
        <v>1138</v>
      </c>
      <c r="PDL716" s="242" t="s">
        <v>1138</v>
      </c>
      <c r="PDM716" s="242" t="s">
        <v>1138</v>
      </c>
      <c r="PDN716" s="242" t="s">
        <v>1138</v>
      </c>
      <c r="PDO716" s="242" t="s">
        <v>1138</v>
      </c>
      <c r="PDP716" s="242" t="s">
        <v>1138</v>
      </c>
      <c r="PDQ716" s="242" t="s">
        <v>1138</v>
      </c>
      <c r="PDR716" s="242" t="s">
        <v>1138</v>
      </c>
      <c r="PDS716" s="242" t="s">
        <v>1138</v>
      </c>
      <c r="PDT716" s="242" t="s">
        <v>1138</v>
      </c>
      <c r="PDU716" s="242" t="s">
        <v>1138</v>
      </c>
      <c r="PDV716" s="242" t="s">
        <v>1138</v>
      </c>
      <c r="PDW716" s="242" t="s">
        <v>1138</v>
      </c>
      <c r="PDX716" s="242" t="s">
        <v>1138</v>
      </c>
      <c r="PDY716" s="242" t="s">
        <v>1138</v>
      </c>
      <c r="PDZ716" s="242" t="s">
        <v>1138</v>
      </c>
      <c r="PEA716" s="242" t="s">
        <v>1138</v>
      </c>
      <c r="PEB716" s="242" t="s">
        <v>1138</v>
      </c>
      <c r="PEC716" s="242" t="s">
        <v>1138</v>
      </c>
      <c r="PED716" s="242" t="s">
        <v>1138</v>
      </c>
      <c r="PEE716" s="242" t="s">
        <v>1138</v>
      </c>
      <c r="PEF716" s="242" t="s">
        <v>1138</v>
      </c>
      <c r="PEG716" s="242" t="s">
        <v>1138</v>
      </c>
      <c r="PEH716" s="242" t="s">
        <v>1138</v>
      </c>
      <c r="PEI716" s="242" t="s">
        <v>1138</v>
      </c>
      <c r="PEJ716" s="242" t="s">
        <v>1138</v>
      </c>
      <c r="PEK716" s="242" t="s">
        <v>1138</v>
      </c>
      <c r="PEL716" s="242" t="s">
        <v>1138</v>
      </c>
      <c r="PEM716" s="242" t="s">
        <v>1138</v>
      </c>
      <c r="PEN716" s="242" t="s">
        <v>1138</v>
      </c>
      <c r="PEO716" s="242" t="s">
        <v>1138</v>
      </c>
      <c r="PEP716" s="242" t="s">
        <v>1138</v>
      </c>
      <c r="PEQ716" s="242" t="s">
        <v>1138</v>
      </c>
      <c r="PER716" s="242" t="s">
        <v>1138</v>
      </c>
      <c r="PES716" s="242" t="s">
        <v>1138</v>
      </c>
      <c r="PET716" s="242" t="s">
        <v>1138</v>
      </c>
      <c r="PEU716" s="242" t="s">
        <v>1138</v>
      </c>
      <c r="PEV716" s="242" t="s">
        <v>1138</v>
      </c>
      <c r="PEW716" s="242" t="s">
        <v>1138</v>
      </c>
      <c r="PEX716" s="242" t="s">
        <v>1138</v>
      </c>
      <c r="PEY716" s="242" t="s">
        <v>1138</v>
      </c>
      <c r="PEZ716" s="242" t="s">
        <v>1138</v>
      </c>
      <c r="PFA716" s="242" t="s">
        <v>1138</v>
      </c>
      <c r="PFB716" s="242" t="s">
        <v>1138</v>
      </c>
      <c r="PFC716" s="242" t="s">
        <v>1138</v>
      </c>
      <c r="PFD716" s="242" t="s">
        <v>1138</v>
      </c>
      <c r="PFE716" s="242" t="s">
        <v>1138</v>
      </c>
      <c r="PFF716" s="242" t="s">
        <v>1138</v>
      </c>
      <c r="PFG716" s="242" t="s">
        <v>1138</v>
      </c>
      <c r="PFH716" s="242" t="s">
        <v>1138</v>
      </c>
      <c r="PFI716" s="242" t="s">
        <v>1138</v>
      </c>
      <c r="PFJ716" s="242" t="s">
        <v>1138</v>
      </c>
      <c r="PFK716" s="242" t="s">
        <v>1138</v>
      </c>
      <c r="PFL716" s="242" t="s">
        <v>1138</v>
      </c>
      <c r="PFM716" s="242" t="s">
        <v>1138</v>
      </c>
      <c r="PFN716" s="242" t="s">
        <v>1138</v>
      </c>
      <c r="PFO716" s="242" t="s">
        <v>1138</v>
      </c>
      <c r="PFP716" s="242" t="s">
        <v>1138</v>
      </c>
      <c r="PFQ716" s="242" t="s">
        <v>1138</v>
      </c>
      <c r="PFR716" s="242" t="s">
        <v>1138</v>
      </c>
      <c r="PFS716" s="242" t="s">
        <v>1138</v>
      </c>
      <c r="PFT716" s="242" t="s">
        <v>1138</v>
      </c>
      <c r="PFU716" s="242" t="s">
        <v>1138</v>
      </c>
      <c r="PFV716" s="242" t="s">
        <v>1138</v>
      </c>
      <c r="PFW716" s="242" t="s">
        <v>1138</v>
      </c>
      <c r="PFX716" s="242" t="s">
        <v>1138</v>
      </c>
      <c r="PFY716" s="242" t="s">
        <v>1138</v>
      </c>
      <c r="PFZ716" s="242" t="s">
        <v>1138</v>
      </c>
      <c r="PGA716" s="242" t="s">
        <v>1138</v>
      </c>
      <c r="PGB716" s="242" t="s">
        <v>1138</v>
      </c>
      <c r="PGC716" s="242" t="s">
        <v>1138</v>
      </c>
      <c r="PGD716" s="242" t="s">
        <v>1138</v>
      </c>
      <c r="PGE716" s="242" t="s">
        <v>1138</v>
      </c>
      <c r="PGF716" s="242" t="s">
        <v>1138</v>
      </c>
      <c r="PGG716" s="242" t="s">
        <v>1138</v>
      </c>
      <c r="PGH716" s="242" t="s">
        <v>1138</v>
      </c>
      <c r="PGI716" s="242" t="s">
        <v>1138</v>
      </c>
      <c r="PGJ716" s="242" t="s">
        <v>1138</v>
      </c>
      <c r="PGK716" s="242" t="s">
        <v>1138</v>
      </c>
      <c r="PGL716" s="242" t="s">
        <v>1138</v>
      </c>
      <c r="PGM716" s="242" t="s">
        <v>1138</v>
      </c>
      <c r="PGN716" s="242" t="s">
        <v>1138</v>
      </c>
      <c r="PGO716" s="242" t="s">
        <v>1138</v>
      </c>
      <c r="PGP716" s="242" t="s">
        <v>1138</v>
      </c>
      <c r="PGQ716" s="242" t="s">
        <v>1138</v>
      </c>
      <c r="PGR716" s="242" t="s">
        <v>1138</v>
      </c>
      <c r="PGS716" s="242" t="s">
        <v>1138</v>
      </c>
      <c r="PGT716" s="242" t="s">
        <v>1138</v>
      </c>
      <c r="PGU716" s="242" t="s">
        <v>1138</v>
      </c>
      <c r="PGV716" s="242" t="s">
        <v>1138</v>
      </c>
      <c r="PGW716" s="242" t="s">
        <v>1138</v>
      </c>
      <c r="PGX716" s="242" t="s">
        <v>1138</v>
      </c>
      <c r="PGY716" s="242" t="s">
        <v>1138</v>
      </c>
      <c r="PGZ716" s="242" t="s">
        <v>1138</v>
      </c>
      <c r="PHA716" s="242" t="s">
        <v>1138</v>
      </c>
      <c r="PHB716" s="242" t="s">
        <v>1138</v>
      </c>
      <c r="PHC716" s="242" t="s">
        <v>1138</v>
      </c>
      <c r="PHD716" s="242" t="s">
        <v>1138</v>
      </c>
      <c r="PHE716" s="242" t="s">
        <v>1138</v>
      </c>
      <c r="PHF716" s="242" t="s">
        <v>1138</v>
      </c>
      <c r="PHG716" s="242" t="s">
        <v>1138</v>
      </c>
      <c r="PHH716" s="242" t="s">
        <v>1138</v>
      </c>
      <c r="PHI716" s="242" t="s">
        <v>1138</v>
      </c>
      <c r="PHJ716" s="242" t="s">
        <v>1138</v>
      </c>
      <c r="PHK716" s="242" t="s">
        <v>1138</v>
      </c>
      <c r="PHL716" s="242" t="s">
        <v>1138</v>
      </c>
      <c r="PHM716" s="242" t="s">
        <v>1138</v>
      </c>
      <c r="PHN716" s="242" t="s">
        <v>1138</v>
      </c>
      <c r="PHO716" s="242" t="s">
        <v>1138</v>
      </c>
      <c r="PHP716" s="242" t="s">
        <v>1138</v>
      </c>
      <c r="PHQ716" s="242" t="s">
        <v>1138</v>
      </c>
      <c r="PHR716" s="242" t="s">
        <v>1138</v>
      </c>
      <c r="PHS716" s="242" t="s">
        <v>1138</v>
      </c>
      <c r="PHT716" s="242" t="s">
        <v>1138</v>
      </c>
      <c r="PHU716" s="242" t="s">
        <v>1138</v>
      </c>
      <c r="PHV716" s="242" t="s">
        <v>1138</v>
      </c>
      <c r="PHW716" s="242" t="s">
        <v>1138</v>
      </c>
      <c r="PHX716" s="242" t="s">
        <v>1138</v>
      </c>
      <c r="PHY716" s="242" t="s">
        <v>1138</v>
      </c>
      <c r="PHZ716" s="242" t="s">
        <v>1138</v>
      </c>
      <c r="PIA716" s="242" t="s">
        <v>1138</v>
      </c>
      <c r="PIB716" s="242" t="s">
        <v>1138</v>
      </c>
      <c r="PIC716" s="242" t="s">
        <v>1138</v>
      </c>
      <c r="PID716" s="242" t="s">
        <v>1138</v>
      </c>
      <c r="PIE716" s="242" t="s">
        <v>1138</v>
      </c>
      <c r="PIF716" s="242" t="s">
        <v>1138</v>
      </c>
      <c r="PIG716" s="242" t="s">
        <v>1138</v>
      </c>
      <c r="PIH716" s="242" t="s">
        <v>1138</v>
      </c>
      <c r="PII716" s="242" t="s">
        <v>1138</v>
      </c>
      <c r="PIJ716" s="242" t="s">
        <v>1138</v>
      </c>
      <c r="PIK716" s="242" t="s">
        <v>1138</v>
      </c>
      <c r="PIL716" s="242" t="s">
        <v>1138</v>
      </c>
      <c r="PIM716" s="242" t="s">
        <v>1138</v>
      </c>
      <c r="PIN716" s="242" t="s">
        <v>1138</v>
      </c>
      <c r="PIO716" s="242" t="s">
        <v>1138</v>
      </c>
      <c r="PIP716" s="242" t="s">
        <v>1138</v>
      </c>
      <c r="PIQ716" s="242" t="s">
        <v>1138</v>
      </c>
      <c r="PIR716" s="242" t="s">
        <v>1138</v>
      </c>
      <c r="PIS716" s="242" t="s">
        <v>1138</v>
      </c>
      <c r="PIT716" s="242" t="s">
        <v>1138</v>
      </c>
      <c r="PIU716" s="242" t="s">
        <v>1138</v>
      </c>
      <c r="PIV716" s="242" t="s">
        <v>1138</v>
      </c>
      <c r="PIW716" s="242" t="s">
        <v>1138</v>
      </c>
      <c r="PIX716" s="242" t="s">
        <v>1138</v>
      </c>
      <c r="PIY716" s="242" t="s">
        <v>1138</v>
      </c>
      <c r="PIZ716" s="242" t="s">
        <v>1138</v>
      </c>
      <c r="PJA716" s="242" t="s">
        <v>1138</v>
      </c>
      <c r="PJB716" s="242" t="s">
        <v>1138</v>
      </c>
      <c r="PJC716" s="242" t="s">
        <v>1138</v>
      </c>
      <c r="PJD716" s="242" t="s">
        <v>1138</v>
      </c>
      <c r="PJE716" s="242" t="s">
        <v>1138</v>
      </c>
      <c r="PJF716" s="242" t="s">
        <v>1138</v>
      </c>
      <c r="PJG716" s="242" t="s">
        <v>1138</v>
      </c>
      <c r="PJH716" s="242" t="s">
        <v>1138</v>
      </c>
      <c r="PJI716" s="242" t="s">
        <v>1138</v>
      </c>
      <c r="PJJ716" s="242" t="s">
        <v>1138</v>
      </c>
      <c r="PJK716" s="242" t="s">
        <v>1138</v>
      </c>
      <c r="PJL716" s="242" t="s">
        <v>1138</v>
      </c>
      <c r="PJM716" s="242" t="s">
        <v>1138</v>
      </c>
      <c r="PJN716" s="242" t="s">
        <v>1138</v>
      </c>
      <c r="PJO716" s="242" t="s">
        <v>1138</v>
      </c>
      <c r="PJP716" s="242" t="s">
        <v>1138</v>
      </c>
      <c r="PJQ716" s="242" t="s">
        <v>1138</v>
      </c>
      <c r="PJR716" s="242" t="s">
        <v>1138</v>
      </c>
      <c r="PJS716" s="242" t="s">
        <v>1138</v>
      </c>
      <c r="PJT716" s="242" t="s">
        <v>1138</v>
      </c>
      <c r="PJU716" s="242" t="s">
        <v>1138</v>
      </c>
      <c r="PJV716" s="242" t="s">
        <v>1138</v>
      </c>
      <c r="PJW716" s="242" t="s">
        <v>1138</v>
      </c>
      <c r="PJX716" s="242" t="s">
        <v>1138</v>
      </c>
      <c r="PJY716" s="242" t="s">
        <v>1138</v>
      </c>
      <c r="PJZ716" s="242" t="s">
        <v>1138</v>
      </c>
      <c r="PKA716" s="242" t="s">
        <v>1138</v>
      </c>
      <c r="PKB716" s="242" t="s">
        <v>1138</v>
      </c>
      <c r="PKC716" s="242" t="s">
        <v>1138</v>
      </c>
      <c r="PKD716" s="242" t="s">
        <v>1138</v>
      </c>
      <c r="PKE716" s="242" t="s">
        <v>1138</v>
      </c>
      <c r="PKF716" s="242" t="s">
        <v>1138</v>
      </c>
      <c r="PKG716" s="242" t="s">
        <v>1138</v>
      </c>
      <c r="PKH716" s="242" t="s">
        <v>1138</v>
      </c>
      <c r="PKI716" s="242" t="s">
        <v>1138</v>
      </c>
      <c r="PKJ716" s="242" t="s">
        <v>1138</v>
      </c>
      <c r="PKK716" s="242" t="s">
        <v>1138</v>
      </c>
      <c r="PKL716" s="242" t="s">
        <v>1138</v>
      </c>
      <c r="PKM716" s="242" t="s">
        <v>1138</v>
      </c>
      <c r="PKN716" s="242" t="s">
        <v>1138</v>
      </c>
      <c r="PKO716" s="242" t="s">
        <v>1138</v>
      </c>
      <c r="PKP716" s="242" t="s">
        <v>1138</v>
      </c>
      <c r="PKQ716" s="242" t="s">
        <v>1138</v>
      </c>
      <c r="PKR716" s="242" t="s">
        <v>1138</v>
      </c>
      <c r="PKS716" s="242" t="s">
        <v>1138</v>
      </c>
      <c r="PKT716" s="242" t="s">
        <v>1138</v>
      </c>
      <c r="PKU716" s="242" t="s">
        <v>1138</v>
      </c>
      <c r="PKV716" s="242" t="s">
        <v>1138</v>
      </c>
      <c r="PKW716" s="242" t="s">
        <v>1138</v>
      </c>
      <c r="PKX716" s="242" t="s">
        <v>1138</v>
      </c>
      <c r="PKY716" s="242" t="s">
        <v>1138</v>
      </c>
      <c r="PKZ716" s="242" t="s">
        <v>1138</v>
      </c>
      <c r="PLA716" s="242" t="s">
        <v>1138</v>
      </c>
      <c r="PLB716" s="242" t="s">
        <v>1138</v>
      </c>
      <c r="PLC716" s="242" t="s">
        <v>1138</v>
      </c>
      <c r="PLD716" s="242" t="s">
        <v>1138</v>
      </c>
      <c r="PLE716" s="242" t="s">
        <v>1138</v>
      </c>
      <c r="PLF716" s="242" t="s">
        <v>1138</v>
      </c>
      <c r="PLG716" s="242" t="s">
        <v>1138</v>
      </c>
      <c r="PLH716" s="242" t="s">
        <v>1138</v>
      </c>
      <c r="PLI716" s="242" t="s">
        <v>1138</v>
      </c>
      <c r="PLJ716" s="242" t="s">
        <v>1138</v>
      </c>
      <c r="PLK716" s="242" t="s">
        <v>1138</v>
      </c>
      <c r="PLL716" s="242" t="s">
        <v>1138</v>
      </c>
      <c r="PLM716" s="242" t="s">
        <v>1138</v>
      </c>
      <c r="PLN716" s="242" t="s">
        <v>1138</v>
      </c>
      <c r="PLO716" s="242" t="s">
        <v>1138</v>
      </c>
      <c r="PLP716" s="242" t="s">
        <v>1138</v>
      </c>
      <c r="PLQ716" s="242" t="s">
        <v>1138</v>
      </c>
      <c r="PLR716" s="242" t="s">
        <v>1138</v>
      </c>
      <c r="PLS716" s="242" t="s">
        <v>1138</v>
      </c>
      <c r="PLT716" s="242" t="s">
        <v>1138</v>
      </c>
      <c r="PLU716" s="242" t="s">
        <v>1138</v>
      </c>
      <c r="PLV716" s="242" t="s">
        <v>1138</v>
      </c>
      <c r="PLW716" s="242" t="s">
        <v>1138</v>
      </c>
      <c r="PLX716" s="242" t="s">
        <v>1138</v>
      </c>
      <c r="PLY716" s="242" t="s">
        <v>1138</v>
      </c>
      <c r="PLZ716" s="242" t="s">
        <v>1138</v>
      </c>
      <c r="PMA716" s="242" t="s">
        <v>1138</v>
      </c>
      <c r="PMB716" s="242" t="s">
        <v>1138</v>
      </c>
      <c r="PMC716" s="242" t="s">
        <v>1138</v>
      </c>
      <c r="PMD716" s="242" t="s">
        <v>1138</v>
      </c>
      <c r="PME716" s="242" t="s">
        <v>1138</v>
      </c>
      <c r="PMF716" s="242" t="s">
        <v>1138</v>
      </c>
      <c r="PMG716" s="242" t="s">
        <v>1138</v>
      </c>
      <c r="PMH716" s="242" t="s">
        <v>1138</v>
      </c>
      <c r="PMI716" s="242" t="s">
        <v>1138</v>
      </c>
      <c r="PMJ716" s="242" t="s">
        <v>1138</v>
      </c>
      <c r="PMK716" s="242" t="s">
        <v>1138</v>
      </c>
      <c r="PML716" s="242" t="s">
        <v>1138</v>
      </c>
      <c r="PMM716" s="242" t="s">
        <v>1138</v>
      </c>
      <c r="PMN716" s="242" t="s">
        <v>1138</v>
      </c>
      <c r="PMO716" s="242" t="s">
        <v>1138</v>
      </c>
      <c r="PMP716" s="242" t="s">
        <v>1138</v>
      </c>
      <c r="PMQ716" s="242" t="s">
        <v>1138</v>
      </c>
      <c r="PMR716" s="242" t="s">
        <v>1138</v>
      </c>
      <c r="PMS716" s="242" t="s">
        <v>1138</v>
      </c>
      <c r="PMT716" s="242" t="s">
        <v>1138</v>
      </c>
      <c r="PMU716" s="242" t="s">
        <v>1138</v>
      </c>
      <c r="PMV716" s="242" t="s">
        <v>1138</v>
      </c>
      <c r="PMW716" s="242" t="s">
        <v>1138</v>
      </c>
      <c r="PMX716" s="242" t="s">
        <v>1138</v>
      </c>
      <c r="PMY716" s="242" t="s">
        <v>1138</v>
      </c>
      <c r="PMZ716" s="242" t="s">
        <v>1138</v>
      </c>
      <c r="PNA716" s="242" t="s">
        <v>1138</v>
      </c>
      <c r="PNB716" s="242" t="s">
        <v>1138</v>
      </c>
      <c r="PNC716" s="242" t="s">
        <v>1138</v>
      </c>
      <c r="PND716" s="242" t="s">
        <v>1138</v>
      </c>
      <c r="PNE716" s="242" t="s">
        <v>1138</v>
      </c>
      <c r="PNF716" s="242" t="s">
        <v>1138</v>
      </c>
      <c r="PNG716" s="242" t="s">
        <v>1138</v>
      </c>
      <c r="PNH716" s="242" t="s">
        <v>1138</v>
      </c>
      <c r="PNI716" s="242" t="s">
        <v>1138</v>
      </c>
      <c r="PNJ716" s="242" t="s">
        <v>1138</v>
      </c>
      <c r="PNK716" s="242" t="s">
        <v>1138</v>
      </c>
      <c r="PNL716" s="242" t="s">
        <v>1138</v>
      </c>
      <c r="PNM716" s="242" t="s">
        <v>1138</v>
      </c>
      <c r="PNN716" s="242" t="s">
        <v>1138</v>
      </c>
      <c r="PNO716" s="242" t="s">
        <v>1138</v>
      </c>
      <c r="PNP716" s="242" t="s">
        <v>1138</v>
      </c>
      <c r="PNQ716" s="242" t="s">
        <v>1138</v>
      </c>
      <c r="PNR716" s="242" t="s">
        <v>1138</v>
      </c>
      <c r="PNS716" s="242" t="s">
        <v>1138</v>
      </c>
      <c r="PNT716" s="242" t="s">
        <v>1138</v>
      </c>
      <c r="PNU716" s="242" t="s">
        <v>1138</v>
      </c>
      <c r="PNV716" s="242" t="s">
        <v>1138</v>
      </c>
      <c r="PNW716" s="242" t="s">
        <v>1138</v>
      </c>
      <c r="PNX716" s="242" t="s">
        <v>1138</v>
      </c>
      <c r="PNY716" s="242" t="s">
        <v>1138</v>
      </c>
      <c r="PNZ716" s="242" t="s">
        <v>1138</v>
      </c>
      <c r="POA716" s="242" t="s">
        <v>1138</v>
      </c>
      <c r="POB716" s="242" t="s">
        <v>1138</v>
      </c>
      <c r="POC716" s="242" t="s">
        <v>1138</v>
      </c>
      <c r="POD716" s="242" t="s">
        <v>1138</v>
      </c>
      <c r="POE716" s="242" t="s">
        <v>1138</v>
      </c>
      <c r="POF716" s="242" t="s">
        <v>1138</v>
      </c>
      <c r="POG716" s="242" t="s">
        <v>1138</v>
      </c>
      <c r="POH716" s="242" t="s">
        <v>1138</v>
      </c>
      <c r="POI716" s="242" t="s">
        <v>1138</v>
      </c>
      <c r="POJ716" s="242" t="s">
        <v>1138</v>
      </c>
      <c r="POK716" s="242" t="s">
        <v>1138</v>
      </c>
      <c r="POL716" s="242" t="s">
        <v>1138</v>
      </c>
      <c r="POM716" s="242" t="s">
        <v>1138</v>
      </c>
      <c r="PON716" s="242" t="s">
        <v>1138</v>
      </c>
      <c r="POO716" s="242" t="s">
        <v>1138</v>
      </c>
      <c r="POP716" s="242" t="s">
        <v>1138</v>
      </c>
      <c r="POQ716" s="242" t="s">
        <v>1138</v>
      </c>
      <c r="POR716" s="242" t="s">
        <v>1138</v>
      </c>
      <c r="POS716" s="242" t="s">
        <v>1138</v>
      </c>
      <c r="POT716" s="242" t="s">
        <v>1138</v>
      </c>
      <c r="POU716" s="242" t="s">
        <v>1138</v>
      </c>
      <c r="POV716" s="242" t="s">
        <v>1138</v>
      </c>
      <c r="POW716" s="242" t="s">
        <v>1138</v>
      </c>
      <c r="POX716" s="242" t="s">
        <v>1138</v>
      </c>
      <c r="POY716" s="242" t="s">
        <v>1138</v>
      </c>
      <c r="POZ716" s="242" t="s">
        <v>1138</v>
      </c>
      <c r="PPA716" s="242" t="s">
        <v>1138</v>
      </c>
      <c r="PPB716" s="242" t="s">
        <v>1138</v>
      </c>
      <c r="PPC716" s="242" t="s">
        <v>1138</v>
      </c>
      <c r="PPD716" s="242" t="s">
        <v>1138</v>
      </c>
      <c r="PPE716" s="242" t="s">
        <v>1138</v>
      </c>
      <c r="PPF716" s="242" t="s">
        <v>1138</v>
      </c>
      <c r="PPG716" s="242" t="s">
        <v>1138</v>
      </c>
      <c r="PPH716" s="242" t="s">
        <v>1138</v>
      </c>
      <c r="PPI716" s="242" t="s">
        <v>1138</v>
      </c>
      <c r="PPJ716" s="242" t="s">
        <v>1138</v>
      </c>
      <c r="PPK716" s="242" t="s">
        <v>1138</v>
      </c>
      <c r="PPL716" s="242" t="s">
        <v>1138</v>
      </c>
      <c r="PPM716" s="242" t="s">
        <v>1138</v>
      </c>
      <c r="PPN716" s="242" t="s">
        <v>1138</v>
      </c>
      <c r="PPO716" s="242" t="s">
        <v>1138</v>
      </c>
      <c r="PPP716" s="242" t="s">
        <v>1138</v>
      </c>
      <c r="PPQ716" s="242" t="s">
        <v>1138</v>
      </c>
      <c r="PPR716" s="242" t="s">
        <v>1138</v>
      </c>
      <c r="PPS716" s="242" t="s">
        <v>1138</v>
      </c>
      <c r="PPT716" s="242" t="s">
        <v>1138</v>
      </c>
      <c r="PPU716" s="242" t="s">
        <v>1138</v>
      </c>
      <c r="PPV716" s="242" t="s">
        <v>1138</v>
      </c>
      <c r="PPW716" s="242" t="s">
        <v>1138</v>
      </c>
      <c r="PPX716" s="242" t="s">
        <v>1138</v>
      </c>
      <c r="PPY716" s="242" t="s">
        <v>1138</v>
      </c>
      <c r="PPZ716" s="242" t="s">
        <v>1138</v>
      </c>
      <c r="PQA716" s="242" t="s">
        <v>1138</v>
      </c>
      <c r="PQB716" s="242" t="s">
        <v>1138</v>
      </c>
      <c r="PQC716" s="242" t="s">
        <v>1138</v>
      </c>
      <c r="PQD716" s="242" t="s">
        <v>1138</v>
      </c>
      <c r="PQE716" s="242" t="s">
        <v>1138</v>
      </c>
      <c r="PQF716" s="242" t="s">
        <v>1138</v>
      </c>
      <c r="PQG716" s="242" t="s">
        <v>1138</v>
      </c>
      <c r="PQH716" s="242" t="s">
        <v>1138</v>
      </c>
      <c r="PQI716" s="242" t="s">
        <v>1138</v>
      </c>
      <c r="PQJ716" s="242" t="s">
        <v>1138</v>
      </c>
      <c r="PQK716" s="242" t="s">
        <v>1138</v>
      </c>
      <c r="PQL716" s="242" t="s">
        <v>1138</v>
      </c>
      <c r="PQM716" s="242" t="s">
        <v>1138</v>
      </c>
      <c r="PQN716" s="242" t="s">
        <v>1138</v>
      </c>
      <c r="PQO716" s="242" t="s">
        <v>1138</v>
      </c>
      <c r="PQP716" s="242" t="s">
        <v>1138</v>
      </c>
      <c r="PQQ716" s="242" t="s">
        <v>1138</v>
      </c>
      <c r="PQR716" s="242" t="s">
        <v>1138</v>
      </c>
      <c r="PQS716" s="242" t="s">
        <v>1138</v>
      </c>
      <c r="PQT716" s="242" t="s">
        <v>1138</v>
      </c>
      <c r="PQU716" s="242" t="s">
        <v>1138</v>
      </c>
      <c r="PQV716" s="242" t="s">
        <v>1138</v>
      </c>
      <c r="PQW716" s="242" t="s">
        <v>1138</v>
      </c>
      <c r="PQX716" s="242" t="s">
        <v>1138</v>
      </c>
      <c r="PQY716" s="242" t="s">
        <v>1138</v>
      </c>
      <c r="PQZ716" s="242" t="s">
        <v>1138</v>
      </c>
      <c r="PRA716" s="242" t="s">
        <v>1138</v>
      </c>
      <c r="PRB716" s="242" t="s">
        <v>1138</v>
      </c>
      <c r="PRC716" s="242" t="s">
        <v>1138</v>
      </c>
      <c r="PRD716" s="242" t="s">
        <v>1138</v>
      </c>
      <c r="PRE716" s="242" t="s">
        <v>1138</v>
      </c>
      <c r="PRF716" s="242" t="s">
        <v>1138</v>
      </c>
      <c r="PRG716" s="242" t="s">
        <v>1138</v>
      </c>
      <c r="PRH716" s="242" t="s">
        <v>1138</v>
      </c>
      <c r="PRI716" s="242" t="s">
        <v>1138</v>
      </c>
      <c r="PRJ716" s="242" t="s">
        <v>1138</v>
      </c>
      <c r="PRK716" s="242" t="s">
        <v>1138</v>
      </c>
      <c r="PRL716" s="242" t="s">
        <v>1138</v>
      </c>
      <c r="PRM716" s="242" t="s">
        <v>1138</v>
      </c>
      <c r="PRN716" s="242" t="s">
        <v>1138</v>
      </c>
      <c r="PRO716" s="242" t="s">
        <v>1138</v>
      </c>
      <c r="PRP716" s="242" t="s">
        <v>1138</v>
      </c>
      <c r="PRQ716" s="242" t="s">
        <v>1138</v>
      </c>
      <c r="PRR716" s="242" t="s">
        <v>1138</v>
      </c>
      <c r="PRS716" s="242" t="s">
        <v>1138</v>
      </c>
      <c r="PRT716" s="242" t="s">
        <v>1138</v>
      </c>
      <c r="PRU716" s="242" t="s">
        <v>1138</v>
      </c>
      <c r="PRV716" s="242" t="s">
        <v>1138</v>
      </c>
      <c r="PRW716" s="242" t="s">
        <v>1138</v>
      </c>
      <c r="PRX716" s="242" t="s">
        <v>1138</v>
      </c>
      <c r="PRY716" s="242" t="s">
        <v>1138</v>
      </c>
      <c r="PRZ716" s="242" t="s">
        <v>1138</v>
      </c>
      <c r="PSA716" s="242" t="s">
        <v>1138</v>
      </c>
      <c r="PSB716" s="242" t="s">
        <v>1138</v>
      </c>
      <c r="PSC716" s="242" t="s">
        <v>1138</v>
      </c>
      <c r="PSD716" s="242" t="s">
        <v>1138</v>
      </c>
      <c r="PSE716" s="242" t="s">
        <v>1138</v>
      </c>
      <c r="PSF716" s="242" t="s">
        <v>1138</v>
      </c>
      <c r="PSG716" s="242" t="s">
        <v>1138</v>
      </c>
      <c r="PSH716" s="242" t="s">
        <v>1138</v>
      </c>
      <c r="PSI716" s="242" t="s">
        <v>1138</v>
      </c>
      <c r="PSJ716" s="242" t="s">
        <v>1138</v>
      </c>
      <c r="PSK716" s="242" t="s">
        <v>1138</v>
      </c>
      <c r="PSL716" s="242" t="s">
        <v>1138</v>
      </c>
      <c r="PSM716" s="242" t="s">
        <v>1138</v>
      </c>
      <c r="PSN716" s="242" t="s">
        <v>1138</v>
      </c>
      <c r="PSO716" s="242" t="s">
        <v>1138</v>
      </c>
      <c r="PSP716" s="242" t="s">
        <v>1138</v>
      </c>
      <c r="PSQ716" s="242" t="s">
        <v>1138</v>
      </c>
      <c r="PSR716" s="242" t="s">
        <v>1138</v>
      </c>
      <c r="PSS716" s="242" t="s">
        <v>1138</v>
      </c>
      <c r="PST716" s="242" t="s">
        <v>1138</v>
      </c>
      <c r="PSU716" s="242" t="s">
        <v>1138</v>
      </c>
      <c r="PSV716" s="242" t="s">
        <v>1138</v>
      </c>
      <c r="PSW716" s="242" t="s">
        <v>1138</v>
      </c>
      <c r="PSX716" s="242" t="s">
        <v>1138</v>
      </c>
      <c r="PSY716" s="242" t="s">
        <v>1138</v>
      </c>
      <c r="PSZ716" s="242" t="s">
        <v>1138</v>
      </c>
      <c r="PTA716" s="242" t="s">
        <v>1138</v>
      </c>
      <c r="PTB716" s="242" t="s">
        <v>1138</v>
      </c>
      <c r="PTC716" s="242" t="s">
        <v>1138</v>
      </c>
      <c r="PTD716" s="242" t="s">
        <v>1138</v>
      </c>
      <c r="PTE716" s="242" t="s">
        <v>1138</v>
      </c>
      <c r="PTF716" s="242" t="s">
        <v>1138</v>
      </c>
      <c r="PTG716" s="242" t="s">
        <v>1138</v>
      </c>
      <c r="PTH716" s="242" t="s">
        <v>1138</v>
      </c>
      <c r="PTI716" s="242" t="s">
        <v>1138</v>
      </c>
      <c r="PTJ716" s="242" t="s">
        <v>1138</v>
      </c>
      <c r="PTK716" s="242" t="s">
        <v>1138</v>
      </c>
      <c r="PTL716" s="242" t="s">
        <v>1138</v>
      </c>
      <c r="PTM716" s="242" t="s">
        <v>1138</v>
      </c>
      <c r="PTN716" s="242" t="s">
        <v>1138</v>
      </c>
      <c r="PTO716" s="242" t="s">
        <v>1138</v>
      </c>
      <c r="PTP716" s="242" t="s">
        <v>1138</v>
      </c>
      <c r="PTQ716" s="242" t="s">
        <v>1138</v>
      </c>
      <c r="PTR716" s="242" t="s">
        <v>1138</v>
      </c>
      <c r="PTS716" s="242" t="s">
        <v>1138</v>
      </c>
      <c r="PTT716" s="242" t="s">
        <v>1138</v>
      </c>
      <c r="PTU716" s="242" t="s">
        <v>1138</v>
      </c>
      <c r="PTV716" s="242" t="s">
        <v>1138</v>
      </c>
      <c r="PTW716" s="242" t="s">
        <v>1138</v>
      </c>
      <c r="PTX716" s="242" t="s">
        <v>1138</v>
      </c>
      <c r="PTY716" s="242" t="s">
        <v>1138</v>
      </c>
      <c r="PTZ716" s="242" t="s">
        <v>1138</v>
      </c>
      <c r="PUA716" s="242" t="s">
        <v>1138</v>
      </c>
      <c r="PUB716" s="242" t="s">
        <v>1138</v>
      </c>
      <c r="PUC716" s="242" t="s">
        <v>1138</v>
      </c>
      <c r="PUD716" s="242" t="s">
        <v>1138</v>
      </c>
      <c r="PUE716" s="242" t="s">
        <v>1138</v>
      </c>
      <c r="PUF716" s="242" t="s">
        <v>1138</v>
      </c>
      <c r="PUG716" s="242" t="s">
        <v>1138</v>
      </c>
      <c r="PUH716" s="242" t="s">
        <v>1138</v>
      </c>
      <c r="PUI716" s="242" t="s">
        <v>1138</v>
      </c>
      <c r="PUJ716" s="242" t="s">
        <v>1138</v>
      </c>
      <c r="PUK716" s="242" t="s">
        <v>1138</v>
      </c>
      <c r="PUL716" s="242" t="s">
        <v>1138</v>
      </c>
      <c r="PUM716" s="242" t="s">
        <v>1138</v>
      </c>
      <c r="PUN716" s="242" t="s">
        <v>1138</v>
      </c>
      <c r="PUO716" s="242" t="s">
        <v>1138</v>
      </c>
      <c r="PUP716" s="242" t="s">
        <v>1138</v>
      </c>
      <c r="PUQ716" s="242" t="s">
        <v>1138</v>
      </c>
      <c r="PUR716" s="242" t="s">
        <v>1138</v>
      </c>
      <c r="PUS716" s="242" t="s">
        <v>1138</v>
      </c>
      <c r="PUT716" s="242" t="s">
        <v>1138</v>
      </c>
      <c r="PUU716" s="242" t="s">
        <v>1138</v>
      </c>
      <c r="PUV716" s="242" t="s">
        <v>1138</v>
      </c>
      <c r="PUW716" s="242" t="s">
        <v>1138</v>
      </c>
      <c r="PUX716" s="242" t="s">
        <v>1138</v>
      </c>
      <c r="PUY716" s="242" t="s">
        <v>1138</v>
      </c>
      <c r="PUZ716" s="242" t="s">
        <v>1138</v>
      </c>
      <c r="PVA716" s="242" t="s">
        <v>1138</v>
      </c>
      <c r="PVB716" s="242" t="s">
        <v>1138</v>
      </c>
      <c r="PVC716" s="242" t="s">
        <v>1138</v>
      </c>
      <c r="PVD716" s="242" t="s">
        <v>1138</v>
      </c>
      <c r="PVE716" s="242" t="s">
        <v>1138</v>
      </c>
      <c r="PVF716" s="242" t="s">
        <v>1138</v>
      </c>
      <c r="PVG716" s="242" t="s">
        <v>1138</v>
      </c>
      <c r="PVH716" s="242" t="s">
        <v>1138</v>
      </c>
      <c r="PVI716" s="242" t="s">
        <v>1138</v>
      </c>
      <c r="PVJ716" s="242" t="s">
        <v>1138</v>
      </c>
      <c r="PVK716" s="242" t="s">
        <v>1138</v>
      </c>
      <c r="PVL716" s="242" t="s">
        <v>1138</v>
      </c>
      <c r="PVM716" s="242" t="s">
        <v>1138</v>
      </c>
      <c r="PVN716" s="242" t="s">
        <v>1138</v>
      </c>
      <c r="PVO716" s="242" t="s">
        <v>1138</v>
      </c>
      <c r="PVP716" s="242" t="s">
        <v>1138</v>
      </c>
      <c r="PVQ716" s="242" t="s">
        <v>1138</v>
      </c>
      <c r="PVR716" s="242" t="s">
        <v>1138</v>
      </c>
      <c r="PVS716" s="242" t="s">
        <v>1138</v>
      </c>
      <c r="PVT716" s="242" t="s">
        <v>1138</v>
      </c>
      <c r="PVU716" s="242" t="s">
        <v>1138</v>
      </c>
      <c r="PVV716" s="242" t="s">
        <v>1138</v>
      </c>
      <c r="PVW716" s="242" t="s">
        <v>1138</v>
      </c>
      <c r="PVX716" s="242" t="s">
        <v>1138</v>
      </c>
      <c r="PVY716" s="242" t="s">
        <v>1138</v>
      </c>
      <c r="PVZ716" s="242" t="s">
        <v>1138</v>
      </c>
      <c r="PWA716" s="242" t="s">
        <v>1138</v>
      </c>
      <c r="PWB716" s="242" t="s">
        <v>1138</v>
      </c>
      <c r="PWC716" s="242" t="s">
        <v>1138</v>
      </c>
      <c r="PWD716" s="242" t="s">
        <v>1138</v>
      </c>
      <c r="PWE716" s="242" t="s">
        <v>1138</v>
      </c>
      <c r="PWF716" s="242" t="s">
        <v>1138</v>
      </c>
      <c r="PWG716" s="242" t="s">
        <v>1138</v>
      </c>
      <c r="PWH716" s="242" t="s">
        <v>1138</v>
      </c>
      <c r="PWI716" s="242" t="s">
        <v>1138</v>
      </c>
      <c r="PWJ716" s="242" t="s">
        <v>1138</v>
      </c>
      <c r="PWK716" s="242" t="s">
        <v>1138</v>
      </c>
      <c r="PWL716" s="242" t="s">
        <v>1138</v>
      </c>
      <c r="PWM716" s="242" t="s">
        <v>1138</v>
      </c>
      <c r="PWN716" s="242" t="s">
        <v>1138</v>
      </c>
      <c r="PWO716" s="242" t="s">
        <v>1138</v>
      </c>
      <c r="PWP716" s="242" t="s">
        <v>1138</v>
      </c>
      <c r="PWQ716" s="242" t="s">
        <v>1138</v>
      </c>
      <c r="PWR716" s="242" t="s">
        <v>1138</v>
      </c>
      <c r="PWS716" s="242" t="s">
        <v>1138</v>
      </c>
      <c r="PWT716" s="242" t="s">
        <v>1138</v>
      </c>
      <c r="PWU716" s="242" t="s">
        <v>1138</v>
      </c>
      <c r="PWV716" s="242" t="s">
        <v>1138</v>
      </c>
      <c r="PWW716" s="242" t="s">
        <v>1138</v>
      </c>
      <c r="PWX716" s="242" t="s">
        <v>1138</v>
      </c>
      <c r="PWY716" s="242" t="s">
        <v>1138</v>
      </c>
      <c r="PWZ716" s="242" t="s">
        <v>1138</v>
      </c>
      <c r="PXA716" s="242" t="s">
        <v>1138</v>
      </c>
      <c r="PXB716" s="242" t="s">
        <v>1138</v>
      </c>
      <c r="PXC716" s="242" t="s">
        <v>1138</v>
      </c>
      <c r="PXD716" s="242" t="s">
        <v>1138</v>
      </c>
      <c r="PXE716" s="242" t="s">
        <v>1138</v>
      </c>
      <c r="PXF716" s="242" t="s">
        <v>1138</v>
      </c>
      <c r="PXG716" s="242" t="s">
        <v>1138</v>
      </c>
      <c r="PXH716" s="242" t="s">
        <v>1138</v>
      </c>
      <c r="PXI716" s="242" t="s">
        <v>1138</v>
      </c>
      <c r="PXJ716" s="242" t="s">
        <v>1138</v>
      </c>
      <c r="PXK716" s="242" t="s">
        <v>1138</v>
      </c>
      <c r="PXL716" s="242" t="s">
        <v>1138</v>
      </c>
      <c r="PXM716" s="242" t="s">
        <v>1138</v>
      </c>
      <c r="PXN716" s="242" t="s">
        <v>1138</v>
      </c>
      <c r="PXO716" s="242" t="s">
        <v>1138</v>
      </c>
      <c r="PXP716" s="242" t="s">
        <v>1138</v>
      </c>
      <c r="PXQ716" s="242" t="s">
        <v>1138</v>
      </c>
      <c r="PXR716" s="242" t="s">
        <v>1138</v>
      </c>
      <c r="PXS716" s="242" t="s">
        <v>1138</v>
      </c>
      <c r="PXT716" s="242" t="s">
        <v>1138</v>
      </c>
      <c r="PXU716" s="242" t="s">
        <v>1138</v>
      </c>
      <c r="PXV716" s="242" t="s">
        <v>1138</v>
      </c>
      <c r="PXW716" s="242" t="s">
        <v>1138</v>
      </c>
      <c r="PXX716" s="242" t="s">
        <v>1138</v>
      </c>
      <c r="PXY716" s="242" t="s">
        <v>1138</v>
      </c>
      <c r="PXZ716" s="242" t="s">
        <v>1138</v>
      </c>
      <c r="PYA716" s="242" t="s">
        <v>1138</v>
      </c>
      <c r="PYB716" s="242" t="s">
        <v>1138</v>
      </c>
      <c r="PYC716" s="242" t="s">
        <v>1138</v>
      </c>
      <c r="PYD716" s="242" t="s">
        <v>1138</v>
      </c>
      <c r="PYE716" s="242" t="s">
        <v>1138</v>
      </c>
      <c r="PYF716" s="242" t="s">
        <v>1138</v>
      </c>
      <c r="PYG716" s="242" t="s">
        <v>1138</v>
      </c>
      <c r="PYH716" s="242" t="s">
        <v>1138</v>
      </c>
      <c r="PYI716" s="242" t="s">
        <v>1138</v>
      </c>
      <c r="PYJ716" s="242" t="s">
        <v>1138</v>
      </c>
      <c r="PYK716" s="242" t="s">
        <v>1138</v>
      </c>
      <c r="PYL716" s="242" t="s">
        <v>1138</v>
      </c>
      <c r="PYM716" s="242" t="s">
        <v>1138</v>
      </c>
      <c r="PYN716" s="242" t="s">
        <v>1138</v>
      </c>
      <c r="PYO716" s="242" t="s">
        <v>1138</v>
      </c>
      <c r="PYP716" s="242" t="s">
        <v>1138</v>
      </c>
      <c r="PYQ716" s="242" t="s">
        <v>1138</v>
      </c>
      <c r="PYR716" s="242" t="s">
        <v>1138</v>
      </c>
      <c r="PYS716" s="242" t="s">
        <v>1138</v>
      </c>
      <c r="PYT716" s="242" t="s">
        <v>1138</v>
      </c>
      <c r="PYU716" s="242" t="s">
        <v>1138</v>
      </c>
      <c r="PYV716" s="242" t="s">
        <v>1138</v>
      </c>
      <c r="PYW716" s="242" t="s">
        <v>1138</v>
      </c>
      <c r="PYX716" s="242" t="s">
        <v>1138</v>
      </c>
      <c r="PYY716" s="242" t="s">
        <v>1138</v>
      </c>
      <c r="PYZ716" s="242" t="s">
        <v>1138</v>
      </c>
      <c r="PZA716" s="242" t="s">
        <v>1138</v>
      </c>
      <c r="PZB716" s="242" t="s">
        <v>1138</v>
      </c>
      <c r="PZC716" s="242" t="s">
        <v>1138</v>
      </c>
      <c r="PZD716" s="242" t="s">
        <v>1138</v>
      </c>
      <c r="PZE716" s="242" t="s">
        <v>1138</v>
      </c>
      <c r="PZF716" s="242" t="s">
        <v>1138</v>
      </c>
      <c r="PZG716" s="242" t="s">
        <v>1138</v>
      </c>
      <c r="PZH716" s="242" t="s">
        <v>1138</v>
      </c>
      <c r="PZI716" s="242" t="s">
        <v>1138</v>
      </c>
      <c r="PZJ716" s="242" t="s">
        <v>1138</v>
      </c>
      <c r="PZK716" s="242" t="s">
        <v>1138</v>
      </c>
      <c r="PZL716" s="242" t="s">
        <v>1138</v>
      </c>
      <c r="PZM716" s="242" t="s">
        <v>1138</v>
      </c>
      <c r="PZN716" s="242" t="s">
        <v>1138</v>
      </c>
      <c r="PZO716" s="242" t="s">
        <v>1138</v>
      </c>
      <c r="PZP716" s="242" t="s">
        <v>1138</v>
      </c>
      <c r="PZQ716" s="242" t="s">
        <v>1138</v>
      </c>
      <c r="PZR716" s="242" t="s">
        <v>1138</v>
      </c>
      <c r="PZS716" s="242" t="s">
        <v>1138</v>
      </c>
      <c r="PZT716" s="242" t="s">
        <v>1138</v>
      </c>
      <c r="PZU716" s="242" t="s">
        <v>1138</v>
      </c>
      <c r="PZV716" s="242" t="s">
        <v>1138</v>
      </c>
      <c r="PZW716" s="242" t="s">
        <v>1138</v>
      </c>
      <c r="PZX716" s="242" t="s">
        <v>1138</v>
      </c>
      <c r="PZY716" s="242" t="s">
        <v>1138</v>
      </c>
      <c r="PZZ716" s="242" t="s">
        <v>1138</v>
      </c>
      <c r="QAA716" s="242" t="s">
        <v>1138</v>
      </c>
      <c r="QAB716" s="242" t="s">
        <v>1138</v>
      </c>
      <c r="QAC716" s="242" t="s">
        <v>1138</v>
      </c>
      <c r="QAD716" s="242" t="s">
        <v>1138</v>
      </c>
      <c r="QAE716" s="242" t="s">
        <v>1138</v>
      </c>
      <c r="QAF716" s="242" t="s">
        <v>1138</v>
      </c>
      <c r="QAG716" s="242" t="s">
        <v>1138</v>
      </c>
      <c r="QAH716" s="242" t="s">
        <v>1138</v>
      </c>
      <c r="QAI716" s="242" t="s">
        <v>1138</v>
      </c>
      <c r="QAJ716" s="242" t="s">
        <v>1138</v>
      </c>
      <c r="QAK716" s="242" t="s">
        <v>1138</v>
      </c>
      <c r="QAL716" s="242" t="s">
        <v>1138</v>
      </c>
      <c r="QAM716" s="242" t="s">
        <v>1138</v>
      </c>
      <c r="QAN716" s="242" t="s">
        <v>1138</v>
      </c>
      <c r="QAO716" s="242" t="s">
        <v>1138</v>
      </c>
      <c r="QAP716" s="242" t="s">
        <v>1138</v>
      </c>
      <c r="QAQ716" s="242" t="s">
        <v>1138</v>
      </c>
      <c r="QAR716" s="242" t="s">
        <v>1138</v>
      </c>
      <c r="QAS716" s="242" t="s">
        <v>1138</v>
      </c>
      <c r="QAT716" s="242" t="s">
        <v>1138</v>
      </c>
      <c r="QAU716" s="242" t="s">
        <v>1138</v>
      </c>
      <c r="QAV716" s="242" t="s">
        <v>1138</v>
      </c>
      <c r="QAW716" s="242" t="s">
        <v>1138</v>
      </c>
      <c r="QAX716" s="242" t="s">
        <v>1138</v>
      </c>
      <c r="QAY716" s="242" t="s">
        <v>1138</v>
      </c>
      <c r="QAZ716" s="242" t="s">
        <v>1138</v>
      </c>
      <c r="QBA716" s="242" t="s">
        <v>1138</v>
      </c>
      <c r="QBB716" s="242" t="s">
        <v>1138</v>
      </c>
      <c r="QBC716" s="242" t="s">
        <v>1138</v>
      </c>
      <c r="QBD716" s="242" t="s">
        <v>1138</v>
      </c>
      <c r="QBE716" s="242" t="s">
        <v>1138</v>
      </c>
      <c r="QBF716" s="242" t="s">
        <v>1138</v>
      </c>
      <c r="QBG716" s="242" t="s">
        <v>1138</v>
      </c>
      <c r="QBH716" s="242" t="s">
        <v>1138</v>
      </c>
      <c r="QBI716" s="242" t="s">
        <v>1138</v>
      </c>
      <c r="QBJ716" s="242" t="s">
        <v>1138</v>
      </c>
      <c r="QBK716" s="242" t="s">
        <v>1138</v>
      </c>
      <c r="QBL716" s="242" t="s">
        <v>1138</v>
      </c>
      <c r="QBM716" s="242" t="s">
        <v>1138</v>
      </c>
      <c r="QBN716" s="242" t="s">
        <v>1138</v>
      </c>
      <c r="QBO716" s="242" t="s">
        <v>1138</v>
      </c>
      <c r="QBP716" s="242" t="s">
        <v>1138</v>
      </c>
      <c r="QBQ716" s="242" t="s">
        <v>1138</v>
      </c>
      <c r="QBR716" s="242" t="s">
        <v>1138</v>
      </c>
      <c r="QBS716" s="242" t="s">
        <v>1138</v>
      </c>
      <c r="QBT716" s="242" t="s">
        <v>1138</v>
      </c>
      <c r="QBU716" s="242" t="s">
        <v>1138</v>
      </c>
      <c r="QBV716" s="242" t="s">
        <v>1138</v>
      </c>
      <c r="QBW716" s="242" t="s">
        <v>1138</v>
      </c>
      <c r="QBX716" s="242" t="s">
        <v>1138</v>
      </c>
      <c r="QBY716" s="242" t="s">
        <v>1138</v>
      </c>
      <c r="QBZ716" s="242" t="s">
        <v>1138</v>
      </c>
      <c r="QCA716" s="242" t="s">
        <v>1138</v>
      </c>
      <c r="QCB716" s="242" t="s">
        <v>1138</v>
      </c>
      <c r="QCC716" s="242" t="s">
        <v>1138</v>
      </c>
      <c r="QCD716" s="242" t="s">
        <v>1138</v>
      </c>
      <c r="QCE716" s="242" t="s">
        <v>1138</v>
      </c>
      <c r="QCF716" s="242" t="s">
        <v>1138</v>
      </c>
      <c r="QCG716" s="242" t="s">
        <v>1138</v>
      </c>
      <c r="QCH716" s="242" t="s">
        <v>1138</v>
      </c>
      <c r="QCI716" s="242" t="s">
        <v>1138</v>
      </c>
      <c r="QCJ716" s="242" t="s">
        <v>1138</v>
      </c>
      <c r="QCK716" s="242" t="s">
        <v>1138</v>
      </c>
      <c r="QCL716" s="242" t="s">
        <v>1138</v>
      </c>
      <c r="QCM716" s="242" t="s">
        <v>1138</v>
      </c>
      <c r="QCN716" s="242" t="s">
        <v>1138</v>
      </c>
      <c r="QCO716" s="242" t="s">
        <v>1138</v>
      </c>
      <c r="QCP716" s="242" t="s">
        <v>1138</v>
      </c>
      <c r="QCQ716" s="242" t="s">
        <v>1138</v>
      </c>
      <c r="QCR716" s="242" t="s">
        <v>1138</v>
      </c>
      <c r="QCS716" s="242" t="s">
        <v>1138</v>
      </c>
      <c r="QCT716" s="242" t="s">
        <v>1138</v>
      </c>
      <c r="QCU716" s="242" t="s">
        <v>1138</v>
      </c>
      <c r="QCV716" s="242" t="s">
        <v>1138</v>
      </c>
      <c r="QCW716" s="242" t="s">
        <v>1138</v>
      </c>
      <c r="QCX716" s="242" t="s">
        <v>1138</v>
      </c>
      <c r="QCY716" s="242" t="s">
        <v>1138</v>
      </c>
      <c r="QCZ716" s="242" t="s">
        <v>1138</v>
      </c>
      <c r="QDA716" s="242" t="s">
        <v>1138</v>
      </c>
      <c r="QDB716" s="242" t="s">
        <v>1138</v>
      </c>
      <c r="QDC716" s="242" t="s">
        <v>1138</v>
      </c>
      <c r="QDD716" s="242" t="s">
        <v>1138</v>
      </c>
      <c r="QDE716" s="242" t="s">
        <v>1138</v>
      </c>
      <c r="QDF716" s="242" t="s">
        <v>1138</v>
      </c>
      <c r="QDG716" s="242" t="s">
        <v>1138</v>
      </c>
      <c r="QDH716" s="242" t="s">
        <v>1138</v>
      </c>
      <c r="QDI716" s="242" t="s">
        <v>1138</v>
      </c>
      <c r="QDJ716" s="242" t="s">
        <v>1138</v>
      </c>
      <c r="QDK716" s="242" t="s">
        <v>1138</v>
      </c>
      <c r="QDL716" s="242" t="s">
        <v>1138</v>
      </c>
      <c r="QDM716" s="242" t="s">
        <v>1138</v>
      </c>
      <c r="QDN716" s="242" t="s">
        <v>1138</v>
      </c>
      <c r="QDO716" s="242" t="s">
        <v>1138</v>
      </c>
      <c r="QDP716" s="242" t="s">
        <v>1138</v>
      </c>
      <c r="QDQ716" s="242" t="s">
        <v>1138</v>
      </c>
      <c r="QDR716" s="242" t="s">
        <v>1138</v>
      </c>
      <c r="QDS716" s="242" t="s">
        <v>1138</v>
      </c>
      <c r="QDT716" s="242" t="s">
        <v>1138</v>
      </c>
      <c r="QDU716" s="242" t="s">
        <v>1138</v>
      </c>
      <c r="QDV716" s="242" t="s">
        <v>1138</v>
      </c>
      <c r="QDW716" s="242" t="s">
        <v>1138</v>
      </c>
      <c r="QDX716" s="242" t="s">
        <v>1138</v>
      </c>
      <c r="QDY716" s="242" t="s">
        <v>1138</v>
      </c>
      <c r="QDZ716" s="242" t="s">
        <v>1138</v>
      </c>
      <c r="QEA716" s="242" t="s">
        <v>1138</v>
      </c>
      <c r="QEB716" s="242" t="s">
        <v>1138</v>
      </c>
      <c r="QEC716" s="242" t="s">
        <v>1138</v>
      </c>
      <c r="QED716" s="242" t="s">
        <v>1138</v>
      </c>
      <c r="QEE716" s="242" t="s">
        <v>1138</v>
      </c>
      <c r="QEF716" s="242" t="s">
        <v>1138</v>
      </c>
      <c r="QEG716" s="242" t="s">
        <v>1138</v>
      </c>
      <c r="QEH716" s="242" t="s">
        <v>1138</v>
      </c>
      <c r="QEI716" s="242" t="s">
        <v>1138</v>
      </c>
      <c r="QEJ716" s="242" t="s">
        <v>1138</v>
      </c>
      <c r="QEK716" s="242" t="s">
        <v>1138</v>
      </c>
      <c r="QEL716" s="242" t="s">
        <v>1138</v>
      </c>
      <c r="QEM716" s="242" t="s">
        <v>1138</v>
      </c>
      <c r="QEN716" s="242" t="s">
        <v>1138</v>
      </c>
      <c r="QEO716" s="242" t="s">
        <v>1138</v>
      </c>
      <c r="QEP716" s="242" t="s">
        <v>1138</v>
      </c>
      <c r="QEQ716" s="242" t="s">
        <v>1138</v>
      </c>
      <c r="QER716" s="242" t="s">
        <v>1138</v>
      </c>
      <c r="QES716" s="242" t="s">
        <v>1138</v>
      </c>
      <c r="QET716" s="242" t="s">
        <v>1138</v>
      </c>
      <c r="QEU716" s="242" t="s">
        <v>1138</v>
      </c>
      <c r="QEV716" s="242" t="s">
        <v>1138</v>
      </c>
      <c r="QEW716" s="242" t="s">
        <v>1138</v>
      </c>
      <c r="QEX716" s="242" t="s">
        <v>1138</v>
      </c>
      <c r="QEY716" s="242" t="s">
        <v>1138</v>
      </c>
      <c r="QEZ716" s="242" t="s">
        <v>1138</v>
      </c>
      <c r="QFA716" s="242" t="s">
        <v>1138</v>
      </c>
      <c r="QFB716" s="242" t="s">
        <v>1138</v>
      </c>
      <c r="QFC716" s="242" t="s">
        <v>1138</v>
      </c>
      <c r="QFD716" s="242" t="s">
        <v>1138</v>
      </c>
      <c r="QFE716" s="242" t="s">
        <v>1138</v>
      </c>
      <c r="QFF716" s="242" t="s">
        <v>1138</v>
      </c>
      <c r="QFG716" s="242" t="s">
        <v>1138</v>
      </c>
      <c r="QFH716" s="242" t="s">
        <v>1138</v>
      </c>
      <c r="QFI716" s="242" t="s">
        <v>1138</v>
      </c>
      <c r="QFJ716" s="242" t="s">
        <v>1138</v>
      </c>
      <c r="QFK716" s="242" t="s">
        <v>1138</v>
      </c>
      <c r="QFL716" s="242" t="s">
        <v>1138</v>
      </c>
      <c r="QFM716" s="242" t="s">
        <v>1138</v>
      </c>
      <c r="QFN716" s="242" t="s">
        <v>1138</v>
      </c>
      <c r="QFO716" s="242" t="s">
        <v>1138</v>
      </c>
      <c r="QFP716" s="242" t="s">
        <v>1138</v>
      </c>
      <c r="QFQ716" s="242" t="s">
        <v>1138</v>
      </c>
      <c r="QFR716" s="242" t="s">
        <v>1138</v>
      </c>
      <c r="QFS716" s="242" t="s">
        <v>1138</v>
      </c>
      <c r="QFT716" s="242" t="s">
        <v>1138</v>
      </c>
      <c r="QFU716" s="242" t="s">
        <v>1138</v>
      </c>
      <c r="QFV716" s="242" t="s">
        <v>1138</v>
      </c>
      <c r="QFW716" s="242" t="s">
        <v>1138</v>
      </c>
      <c r="QFX716" s="242" t="s">
        <v>1138</v>
      </c>
      <c r="QFY716" s="242" t="s">
        <v>1138</v>
      </c>
      <c r="QFZ716" s="242" t="s">
        <v>1138</v>
      </c>
      <c r="QGA716" s="242" t="s">
        <v>1138</v>
      </c>
      <c r="QGB716" s="242" t="s">
        <v>1138</v>
      </c>
      <c r="QGC716" s="242" t="s">
        <v>1138</v>
      </c>
      <c r="QGD716" s="242" t="s">
        <v>1138</v>
      </c>
      <c r="QGE716" s="242" t="s">
        <v>1138</v>
      </c>
      <c r="QGF716" s="242" t="s">
        <v>1138</v>
      </c>
      <c r="QGG716" s="242" t="s">
        <v>1138</v>
      </c>
      <c r="QGH716" s="242" t="s">
        <v>1138</v>
      </c>
      <c r="QGI716" s="242" t="s">
        <v>1138</v>
      </c>
      <c r="QGJ716" s="242" t="s">
        <v>1138</v>
      </c>
      <c r="QGK716" s="242" t="s">
        <v>1138</v>
      </c>
      <c r="QGL716" s="242" t="s">
        <v>1138</v>
      </c>
      <c r="QGM716" s="242" t="s">
        <v>1138</v>
      </c>
      <c r="QGN716" s="242" t="s">
        <v>1138</v>
      </c>
      <c r="QGO716" s="242" t="s">
        <v>1138</v>
      </c>
      <c r="QGP716" s="242" t="s">
        <v>1138</v>
      </c>
      <c r="QGQ716" s="242" t="s">
        <v>1138</v>
      </c>
      <c r="QGR716" s="242" t="s">
        <v>1138</v>
      </c>
      <c r="QGS716" s="242" t="s">
        <v>1138</v>
      </c>
      <c r="QGT716" s="242" t="s">
        <v>1138</v>
      </c>
      <c r="QGU716" s="242" t="s">
        <v>1138</v>
      </c>
      <c r="QGV716" s="242" t="s">
        <v>1138</v>
      </c>
      <c r="QGW716" s="242" t="s">
        <v>1138</v>
      </c>
      <c r="QGX716" s="242" t="s">
        <v>1138</v>
      </c>
      <c r="QGY716" s="242" t="s">
        <v>1138</v>
      </c>
      <c r="QGZ716" s="242" t="s">
        <v>1138</v>
      </c>
      <c r="QHA716" s="242" t="s">
        <v>1138</v>
      </c>
      <c r="QHB716" s="242" t="s">
        <v>1138</v>
      </c>
      <c r="QHC716" s="242" t="s">
        <v>1138</v>
      </c>
      <c r="QHD716" s="242" t="s">
        <v>1138</v>
      </c>
      <c r="QHE716" s="242" t="s">
        <v>1138</v>
      </c>
      <c r="QHF716" s="242" t="s">
        <v>1138</v>
      </c>
      <c r="QHG716" s="242" t="s">
        <v>1138</v>
      </c>
      <c r="QHH716" s="242" t="s">
        <v>1138</v>
      </c>
      <c r="QHI716" s="242" t="s">
        <v>1138</v>
      </c>
      <c r="QHJ716" s="242" t="s">
        <v>1138</v>
      </c>
      <c r="QHK716" s="242" t="s">
        <v>1138</v>
      </c>
      <c r="QHL716" s="242" t="s">
        <v>1138</v>
      </c>
      <c r="QHM716" s="242" t="s">
        <v>1138</v>
      </c>
      <c r="QHN716" s="242" t="s">
        <v>1138</v>
      </c>
      <c r="QHO716" s="242" t="s">
        <v>1138</v>
      </c>
      <c r="QHP716" s="242" t="s">
        <v>1138</v>
      </c>
      <c r="QHQ716" s="242" t="s">
        <v>1138</v>
      </c>
      <c r="QHR716" s="242" t="s">
        <v>1138</v>
      </c>
      <c r="QHS716" s="242" t="s">
        <v>1138</v>
      </c>
      <c r="QHT716" s="242" t="s">
        <v>1138</v>
      </c>
      <c r="QHU716" s="242" t="s">
        <v>1138</v>
      </c>
      <c r="QHV716" s="242" t="s">
        <v>1138</v>
      </c>
      <c r="QHW716" s="242" t="s">
        <v>1138</v>
      </c>
      <c r="QHX716" s="242" t="s">
        <v>1138</v>
      </c>
      <c r="QHY716" s="242" t="s">
        <v>1138</v>
      </c>
      <c r="QHZ716" s="242" t="s">
        <v>1138</v>
      </c>
      <c r="QIA716" s="242" t="s">
        <v>1138</v>
      </c>
      <c r="QIB716" s="242" t="s">
        <v>1138</v>
      </c>
      <c r="QIC716" s="242" t="s">
        <v>1138</v>
      </c>
      <c r="QID716" s="242" t="s">
        <v>1138</v>
      </c>
      <c r="QIE716" s="242" t="s">
        <v>1138</v>
      </c>
      <c r="QIF716" s="242" t="s">
        <v>1138</v>
      </c>
      <c r="QIG716" s="242" t="s">
        <v>1138</v>
      </c>
      <c r="QIH716" s="242" t="s">
        <v>1138</v>
      </c>
      <c r="QII716" s="242" t="s">
        <v>1138</v>
      </c>
      <c r="QIJ716" s="242" t="s">
        <v>1138</v>
      </c>
      <c r="QIK716" s="242" t="s">
        <v>1138</v>
      </c>
      <c r="QIL716" s="242" t="s">
        <v>1138</v>
      </c>
      <c r="QIM716" s="242" t="s">
        <v>1138</v>
      </c>
      <c r="QIN716" s="242" t="s">
        <v>1138</v>
      </c>
      <c r="QIO716" s="242" t="s">
        <v>1138</v>
      </c>
      <c r="QIP716" s="242" t="s">
        <v>1138</v>
      </c>
      <c r="QIQ716" s="242" t="s">
        <v>1138</v>
      </c>
      <c r="QIR716" s="242" t="s">
        <v>1138</v>
      </c>
      <c r="QIS716" s="242" t="s">
        <v>1138</v>
      </c>
      <c r="QIT716" s="242" t="s">
        <v>1138</v>
      </c>
      <c r="QIU716" s="242" t="s">
        <v>1138</v>
      </c>
      <c r="QIV716" s="242" t="s">
        <v>1138</v>
      </c>
      <c r="QIW716" s="242" t="s">
        <v>1138</v>
      </c>
      <c r="QIX716" s="242" t="s">
        <v>1138</v>
      </c>
      <c r="QIY716" s="242" t="s">
        <v>1138</v>
      </c>
      <c r="QIZ716" s="242" t="s">
        <v>1138</v>
      </c>
      <c r="QJA716" s="242" t="s">
        <v>1138</v>
      </c>
      <c r="QJB716" s="242" t="s">
        <v>1138</v>
      </c>
      <c r="QJC716" s="242" t="s">
        <v>1138</v>
      </c>
      <c r="QJD716" s="242" t="s">
        <v>1138</v>
      </c>
      <c r="QJE716" s="242" t="s">
        <v>1138</v>
      </c>
      <c r="QJF716" s="242" t="s">
        <v>1138</v>
      </c>
      <c r="QJG716" s="242" t="s">
        <v>1138</v>
      </c>
      <c r="QJH716" s="242" t="s">
        <v>1138</v>
      </c>
      <c r="QJI716" s="242" t="s">
        <v>1138</v>
      </c>
      <c r="QJJ716" s="242" t="s">
        <v>1138</v>
      </c>
      <c r="QJK716" s="242" t="s">
        <v>1138</v>
      </c>
      <c r="QJL716" s="242" t="s">
        <v>1138</v>
      </c>
      <c r="QJM716" s="242" t="s">
        <v>1138</v>
      </c>
      <c r="QJN716" s="242" t="s">
        <v>1138</v>
      </c>
      <c r="QJO716" s="242" t="s">
        <v>1138</v>
      </c>
      <c r="QJP716" s="242" t="s">
        <v>1138</v>
      </c>
      <c r="QJQ716" s="242" t="s">
        <v>1138</v>
      </c>
      <c r="QJR716" s="242" t="s">
        <v>1138</v>
      </c>
      <c r="QJS716" s="242" t="s">
        <v>1138</v>
      </c>
      <c r="QJT716" s="242" t="s">
        <v>1138</v>
      </c>
      <c r="QJU716" s="242" t="s">
        <v>1138</v>
      </c>
      <c r="QJV716" s="242" t="s">
        <v>1138</v>
      </c>
      <c r="QJW716" s="242" t="s">
        <v>1138</v>
      </c>
      <c r="QJX716" s="242" t="s">
        <v>1138</v>
      </c>
      <c r="QJY716" s="242" t="s">
        <v>1138</v>
      </c>
      <c r="QJZ716" s="242" t="s">
        <v>1138</v>
      </c>
      <c r="QKA716" s="242" t="s">
        <v>1138</v>
      </c>
      <c r="QKB716" s="242" t="s">
        <v>1138</v>
      </c>
      <c r="QKC716" s="242" t="s">
        <v>1138</v>
      </c>
      <c r="QKD716" s="242" t="s">
        <v>1138</v>
      </c>
      <c r="QKE716" s="242" t="s">
        <v>1138</v>
      </c>
      <c r="QKF716" s="242" t="s">
        <v>1138</v>
      </c>
      <c r="QKG716" s="242" t="s">
        <v>1138</v>
      </c>
      <c r="QKH716" s="242" t="s">
        <v>1138</v>
      </c>
      <c r="QKI716" s="242" t="s">
        <v>1138</v>
      </c>
      <c r="QKJ716" s="242" t="s">
        <v>1138</v>
      </c>
      <c r="QKK716" s="242" t="s">
        <v>1138</v>
      </c>
      <c r="QKL716" s="242" t="s">
        <v>1138</v>
      </c>
      <c r="QKM716" s="242" t="s">
        <v>1138</v>
      </c>
      <c r="QKN716" s="242" t="s">
        <v>1138</v>
      </c>
      <c r="QKO716" s="242" t="s">
        <v>1138</v>
      </c>
      <c r="QKP716" s="242" t="s">
        <v>1138</v>
      </c>
      <c r="QKQ716" s="242" t="s">
        <v>1138</v>
      </c>
      <c r="QKR716" s="242" t="s">
        <v>1138</v>
      </c>
      <c r="QKS716" s="242" t="s">
        <v>1138</v>
      </c>
      <c r="QKT716" s="242" t="s">
        <v>1138</v>
      </c>
      <c r="QKU716" s="242" t="s">
        <v>1138</v>
      </c>
      <c r="QKV716" s="242" t="s">
        <v>1138</v>
      </c>
      <c r="QKW716" s="242" t="s">
        <v>1138</v>
      </c>
      <c r="QKX716" s="242" t="s">
        <v>1138</v>
      </c>
      <c r="QKY716" s="242" t="s">
        <v>1138</v>
      </c>
      <c r="QKZ716" s="242" t="s">
        <v>1138</v>
      </c>
      <c r="QLA716" s="242" t="s">
        <v>1138</v>
      </c>
      <c r="QLB716" s="242" t="s">
        <v>1138</v>
      </c>
      <c r="QLC716" s="242" t="s">
        <v>1138</v>
      </c>
      <c r="QLD716" s="242" t="s">
        <v>1138</v>
      </c>
      <c r="QLE716" s="242" t="s">
        <v>1138</v>
      </c>
      <c r="QLF716" s="242" t="s">
        <v>1138</v>
      </c>
      <c r="QLG716" s="242" t="s">
        <v>1138</v>
      </c>
      <c r="QLH716" s="242" t="s">
        <v>1138</v>
      </c>
      <c r="QLI716" s="242" t="s">
        <v>1138</v>
      </c>
      <c r="QLJ716" s="242" t="s">
        <v>1138</v>
      </c>
      <c r="QLK716" s="242" t="s">
        <v>1138</v>
      </c>
      <c r="QLL716" s="242" t="s">
        <v>1138</v>
      </c>
      <c r="QLM716" s="242" t="s">
        <v>1138</v>
      </c>
      <c r="QLN716" s="242" t="s">
        <v>1138</v>
      </c>
      <c r="QLO716" s="242" t="s">
        <v>1138</v>
      </c>
      <c r="QLP716" s="242" t="s">
        <v>1138</v>
      </c>
      <c r="QLQ716" s="242" t="s">
        <v>1138</v>
      </c>
      <c r="QLR716" s="242" t="s">
        <v>1138</v>
      </c>
      <c r="QLS716" s="242" t="s">
        <v>1138</v>
      </c>
      <c r="QLT716" s="242" t="s">
        <v>1138</v>
      </c>
      <c r="QLU716" s="242" t="s">
        <v>1138</v>
      </c>
      <c r="QLV716" s="242" t="s">
        <v>1138</v>
      </c>
      <c r="QLW716" s="242" t="s">
        <v>1138</v>
      </c>
      <c r="QLX716" s="242" t="s">
        <v>1138</v>
      </c>
      <c r="QLY716" s="242" t="s">
        <v>1138</v>
      </c>
      <c r="QLZ716" s="242" t="s">
        <v>1138</v>
      </c>
      <c r="QMA716" s="242" t="s">
        <v>1138</v>
      </c>
      <c r="QMB716" s="242" t="s">
        <v>1138</v>
      </c>
      <c r="QMC716" s="242" t="s">
        <v>1138</v>
      </c>
      <c r="QMD716" s="242" t="s">
        <v>1138</v>
      </c>
      <c r="QME716" s="242" t="s">
        <v>1138</v>
      </c>
      <c r="QMF716" s="242" t="s">
        <v>1138</v>
      </c>
      <c r="QMG716" s="242" t="s">
        <v>1138</v>
      </c>
      <c r="QMH716" s="242" t="s">
        <v>1138</v>
      </c>
      <c r="QMI716" s="242" t="s">
        <v>1138</v>
      </c>
      <c r="QMJ716" s="242" t="s">
        <v>1138</v>
      </c>
      <c r="QMK716" s="242" t="s">
        <v>1138</v>
      </c>
      <c r="QML716" s="242" t="s">
        <v>1138</v>
      </c>
      <c r="QMM716" s="242" t="s">
        <v>1138</v>
      </c>
      <c r="QMN716" s="242" t="s">
        <v>1138</v>
      </c>
      <c r="QMO716" s="242" t="s">
        <v>1138</v>
      </c>
      <c r="QMP716" s="242" t="s">
        <v>1138</v>
      </c>
      <c r="QMQ716" s="242" t="s">
        <v>1138</v>
      </c>
      <c r="QMR716" s="242" t="s">
        <v>1138</v>
      </c>
      <c r="QMS716" s="242" t="s">
        <v>1138</v>
      </c>
      <c r="QMT716" s="242" t="s">
        <v>1138</v>
      </c>
      <c r="QMU716" s="242" t="s">
        <v>1138</v>
      </c>
      <c r="QMV716" s="242" t="s">
        <v>1138</v>
      </c>
      <c r="QMW716" s="242" t="s">
        <v>1138</v>
      </c>
      <c r="QMX716" s="242" t="s">
        <v>1138</v>
      </c>
      <c r="QMY716" s="242" t="s">
        <v>1138</v>
      </c>
      <c r="QMZ716" s="242" t="s">
        <v>1138</v>
      </c>
      <c r="QNA716" s="242" t="s">
        <v>1138</v>
      </c>
      <c r="QNB716" s="242" t="s">
        <v>1138</v>
      </c>
      <c r="QNC716" s="242" t="s">
        <v>1138</v>
      </c>
      <c r="QND716" s="242" t="s">
        <v>1138</v>
      </c>
      <c r="QNE716" s="242" t="s">
        <v>1138</v>
      </c>
      <c r="QNF716" s="242" t="s">
        <v>1138</v>
      </c>
      <c r="QNG716" s="242" t="s">
        <v>1138</v>
      </c>
      <c r="QNH716" s="242" t="s">
        <v>1138</v>
      </c>
      <c r="QNI716" s="242" t="s">
        <v>1138</v>
      </c>
      <c r="QNJ716" s="242" t="s">
        <v>1138</v>
      </c>
      <c r="QNK716" s="242" t="s">
        <v>1138</v>
      </c>
      <c r="QNL716" s="242" t="s">
        <v>1138</v>
      </c>
      <c r="QNM716" s="242" t="s">
        <v>1138</v>
      </c>
      <c r="QNN716" s="242" t="s">
        <v>1138</v>
      </c>
      <c r="QNO716" s="242" t="s">
        <v>1138</v>
      </c>
      <c r="QNP716" s="242" t="s">
        <v>1138</v>
      </c>
      <c r="QNQ716" s="242" t="s">
        <v>1138</v>
      </c>
      <c r="QNR716" s="242" t="s">
        <v>1138</v>
      </c>
      <c r="QNS716" s="242" t="s">
        <v>1138</v>
      </c>
      <c r="QNT716" s="242" t="s">
        <v>1138</v>
      </c>
      <c r="QNU716" s="242" t="s">
        <v>1138</v>
      </c>
      <c r="QNV716" s="242" t="s">
        <v>1138</v>
      </c>
      <c r="QNW716" s="242" t="s">
        <v>1138</v>
      </c>
      <c r="QNX716" s="242" t="s">
        <v>1138</v>
      </c>
      <c r="QNY716" s="242" t="s">
        <v>1138</v>
      </c>
      <c r="QNZ716" s="242" t="s">
        <v>1138</v>
      </c>
      <c r="QOA716" s="242" t="s">
        <v>1138</v>
      </c>
      <c r="QOB716" s="242" t="s">
        <v>1138</v>
      </c>
      <c r="QOC716" s="242" t="s">
        <v>1138</v>
      </c>
      <c r="QOD716" s="242" t="s">
        <v>1138</v>
      </c>
      <c r="QOE716" s="242" t="s">
        <v>1138</v>
      </c>
      <c r="QOF716" s="242" t="s">
        <v>1138</v>
      </c>
      <c r="QOG716" s="242" t="s">
        <v>1138</v>
      </c>
      <c r="QOH716" s="242" t="s">
        <v>1138</v>
      </c>
      <c r="QOI716" s="242" t="s">
        <v>1138</v>
      </c>
      <c r="QOJ716" s="242" t="s">
        <v>1138</v>
      </c>
      <c r="QOK716" s="242" t="s">
        <v>1138</v>
      </c>
      <c r="QOL716" s="242" t="s">
        <v>1138</v>
      </c>
      <c r="QOM716" s="242" t="s">
        <v>1138</v>
      </c>
      <c r="QON716" s="242" t="s">
        <v>1138</v>
      </c>
      <c r="QOO716" s="242" t="s">
        <v>1138</v>
      </c>
      <c r="QOP716" s="242" t="s">
        <v>1138</v>
      </c>
      <c r="QOQ716" s="242" t="s">
        <v>1138</v>
      </c>
      <c r="QOR716" s="242" t="s">
        <v>1138</v>
      </c>
      <c r="QOS716" s="242" t="s">
        <v>1138</v>
      </c>
      <c r="QOT716" s="242" t="s">
        <v>1138</v>
      </c>
      <c r="QOU716" s="242" t="s">
        <v>1138</v>
      </c>
      <c r="QOV716" s="242" t="s">
        <v>1138</v>
      </c>
      <c r="QOW716" s="242" t="s">
        <v>1138</v>
      </c>
      <c r="QOX716" s="242" t="s">
        <v>1138</v>
      </c>
      <c r="QOY716" s="242" t="s">
        <v>1138</v>
      </c>
      <c r="QOZ716" s="242" t="s">
        <v>1138</v>
      </c>
      <c r="QPA716" s="242" t="s">
        <v>1138</v>
      </c>
      <c r="QPB716" s="242" t="s">
        <v>1138</v>
      </c>
      <c r="QPC716" s="242" t="s">
        <v>1138</v>
      </c>
      <c r="QPD716" s="242" t="s">
        <v>1138</v>
      </c>
      <c r="QPE716" s="242" t="s">
        <v>1138</v>
      </c>
      <c r="QPF716" s="242" t="s">
        <v>1138</v>
      </c>
      <c r="QPG716" s="242" t="s">
        <v>1138</v>
      </c>
      <c r="QPH716" s="242" t="s">
        <v>1138</v>
      </c>
      <c r="QPI716" s="242" t="s">
        <v>1138</v>
      </c>
      <c r="QPJ716" s="242" t="s">
        <v>1138</v>
      </c>
      <c r="QPK716" s="242" t="s">
        <v>1138</v>
      </c>
      <c r="QPL716" s="242" t="s">
        <v>1138</v>
      </c>
      <c r="QPM716" s="242" t="s">
        <v>1138</v>
      </c>
      <c r="QPN716" s="242" t="s">
        <v>1138</v>
      </c>
      <c r="QPO716" s="242" t="s">
        <v>1138</v>
      </c>
      <c r="QPP716" s="242" t="s">
        <v>1138</v>
      </c>
      <c r="QPQ716" s="242" t="s">
        <v>1138</v>
      </c>
      <c r="QPR716" s="242" t="s">
        <v>1138</v>
      </c>
      <c r="QPS716" s="242" t="s">
        <v>1138</v>
      </c>
      <c r="QPT716" s="242" t="s">
        <v>1138</v>
      </c>
      <c r="QPU716" s="242" t="s">
        <v>1138</v>
      </c>
      <c r="QPV716" s="242" t="s">
        <v>1138</v>
      </c>
      <c r="QPW716" s="242" t="s">
        <v>1138</v>
      </c>
      <c r="QPX716" s="242" t="s">
        <v>1138</v>
      </c>
      <c r="QPY716" s="242" t="s">
        <v>1138</v>
      </c>
      <c r="QPZ716" s="242" t="s">
        <v>1138</v>
      </c>
      <c r="QQA716" s="242" t="s">
        <v>1138</v>
      </c>
      <c r="QQB716" s="242" t="s">
        <v>1138</v>
      </c>
      <c r="QQC716" s="242" t="s">
        <v>1138</v>
      </c>
      <c r="QQD716" s="242" t="s">
        <v>1138</v>
      </c>
      <c r="QQE716" s="242" t="s">
        <v>1138</v>
      </c>
      <c r="QQF716" s="242" t="s">
        <v>1138</v>
      </c>
      <c r="QQG716" s="242" t="s">
        <v>1138</v>
      </c>
      <c r="QQH716" s="242" t="s">
        <v>1138</v>
      </c>
      <c r="QQI716" s="242" t="s">
        <v>1138</v>
      </c>
      <c r="QQJ716" s="242" t="s">
        <v>1138</v>
      </c>
      <c r="QQK716" s="242" t="s">
        <v>1138</v>
      </c>
      <c r="QQL716" s="242" t="s">
        <v>1138</v>
      </c>
      <c r="QQM716" s="242" t="s">
        <v>1138</v>
      </c>
      <c r="QQN716" s="242" t="s">
        <v>1138</v>
      </c>
      <c r="QQO716" s="242" t="s">
        <v>1138</v>
      </c>
      <c r="QQP716" s="242" t="s">
        <v>1138</v>
      </c>
      <c r="QQQ716" s="242" t="s">
        <v>1138</v>
      </c>
      <c r="QQR716" s="242" t="s">
        <v>1138</v>
      </c>
      <c r="QQS716" s="242" t="s">
        <v>1138</v>
      </c>
      <c r="QQT716" s="242" t="s">
        <v>1138</v>
      </c>
      <c r="QQU716" s="242" t="s">
        <v>1138</v>
      </c>
      <c r="QQV716" s="242" t="s">
        <v>1138</v>
      </c>
      <c r="QQW716" s="242" t="s">
        <v>1138</v>
      </c>
      <c r="QQX716" s="242" t="s">
        <v>1138</v>
      </c>
      <c r="QQY716" s="242" t="s">
        <v>1138</v>
      </c>
      <c r="QQZ716" s="242" t="s">
        <v>1138</v>
      </c>
      <c r="QRA716" s="242" t="s">
        <v>1138</v>
      </c>
      <c r="QRB716" s="242" t="s">
        <v>1138</v>
      </c>
      <c r="QRC716" s="242" t="s">
        <v>1138</v>
      </c>
      <c r="QRD716" s="242" t="s">
        <v>1138</v>
      </c>
      <c r="QRE716" s="242" t="s">
        <v>1138</v>
      </c>
      <c r="QRF716" s="242" t="s">
        <v>1138</v>
      </c>
      <c r="QRG716" s="242" t="s">
        <v>1138</v>
      </c>
      <c r="QRH716" s="242" t="s">
        <v>1138</v>
      </c>
      <c r="QRI716" s="242" t="s">
        <v>1138</v>
      </c>
      <c r="QRJ716" s="242" t="s">
        <v>1138</v>
      </c>
      <c r="QRK716" s="242" t="s">
        <v>1138</v>
      </c>
      <c r="QRL716" s="242" t="s">
        <v>1138</v>
      </c>
      <c r="QRM716" s="242" t="s">
        <v>1138</v>
      </c>
      <c r="QRN716" s="242" t="s">
        <v>1138</v>
      </c>
      <c r="QRO716" s="242" t="s">
        <v>1138</v>
      </c>
      <c r="QRP716" s="242" t="s">
        <v>1138</v>
      </c>
      <c r="QRQ716" s="242" t="s">
        <v>1138</v>
      </c>
      <c r="QRR716" s="242" t="s">
        <v>1138</v>
      </c>
      <c r="QRS716" s="242" t="s">
        <v>1138</v>
      </c>
      <c r="QRT716" s="242" t="s">
        <v>1138</v>
      </c>
      <c r="QRU716" s="242" t="s">
        <v>1138</v>
      </c>
      <c r="QRV716" s="242" t="s">
        <v>1138</v>
      </c>
      <c r="QRW716" s="242" t="s">
        <v>1138</v>
      </c>
      <c r="QRX716" s="242" t="s">
        <v>1138</v>
      </c>
      <c r="QRY716" s="242" t="s">
        <v>1138</v>
      </c>
      <c r="QRZ716" s="242" t="s">
        <v>1138</v>
      </c>
      <c r="QSA716" s="242" t="s">
        <v>1138</v>
      </c>
      <c r="QSB716" s="242" t="s">
        <v>1138</v>
      </c>
      <c r="QSC716" s="242" t="s">
        <v>1138</v>
      </c>
      <c r="QSD716" s="242" t="s">
        <v>1138</v>
      </c>
      <c r="QSE716" s="242" t="s">
        <v>1138</v>
      </c>
      <c r="QSF716" s="242" t="s">
        <v>1138</v>
      </c>
      <c r="QSG716" s="242" t="s">
        <v>1138</v>
      </c>
      <c r="QSH716" s="242" t="s">
        <v>1138</v>
      </c>
      <c r="QSI716" s="242" t="s">
        <v>1138</v>
      </c>
      <c r="QSJ716" s="242" t="s">
        <v>1138</v>
      </c>
      <c r="QSK716" s="242" t="s">
        <v>1138</v>
      </c>
      <c r="QSL716" s="242" t="s">
        <v>1138</v>
      </c>
      <c r="QSM716" s="242" t="s">
        <v>1138</v>
      </c>
      <c r="QSN716" s="242" t="s">
        <v>1138</v>
      </c>
      <c r="QSO716" s="242" t="s">
        <v>1138</v>
      </c>
      <c r="QSP716" s="242" t="s">
        <v>1138</v>
      </c>
      <c r="QSQ716" s="242" t="s">
        <v>1138</v>
      </c>
      <c r="QSR716" s="242" t="s">
        <v>1138</v>
      </c>
      <c r="QSS716" s="242" t="s">
        <v>1138</v>
      </c>
      <c r="QST716" s="242" t="s">
        <v>1138</v>
      </c>
      <c r="QSU716" s="242" t="s">
        <v>1138</v>
      </c>
      <c r="QSV716" s="242" t="s">
        <v>1138</v>
      </c>
      <c r="QSW716" s="242" t="s">
        <v>1138</v>
      </c>
      <c r="QSX716" s="242" t="s">
        <v>1138</v>
      </c>
      <c r="QSY716" s="242" t="s">
        <v>1138</v>
      </c>
      <c r="QSZ716" s="242" t="s">
        <v>1138</v>
      </c>
      <c r="QTA716" s="242" t="s">
        <v>1138</v>
      </c>
      <c r="QTB716" s="242" t="s">
        <v>1138</v>
      </c>
      <c r="QTC716" s="242" t="s">
        <v>1138</v>
      </c>
      <c r="QTD716" s="242" t="s">
        <v>1138</v>
      </c>
      <c r="QTE716" s="242" t="s">
        <v>1138</v>
      </c>
      <c r="QTF716" s="242" t="s">
        <v>1138</v>
      </c>
      <c r="QTG716" s="242" t="s">
        <v>1138</v>
      </c>
      <c r="QTH716" s="242" t="s">
        <v>1138</v>
      </c>
      <c r="QTI716" s="242" t="s">
        <v>1138</v>
      </c>
      <c r="QTJ716" s="242" t="s">
        <v>1138</v>
      </c>
      <c r="QTK716" s="242" t="s">
        <v>1138</v>
      </c>
      <c r="QTL716" s="242" t="s">
        <v>1138</v>
      </c>
      <c r="QTM716" s="242" t="s">
        <v>1138</v>
      </c>
      <c r="QTN716" s="242" t="s">
        <v>1138</v>
      </c>
      <c r="QTO716" s="242" t="s">
        <v>1138</v>
      </c>
      <c r="QTP716" s="242" t="s">
        <v>1138</v>
      </c>
      <c r="QTQ716" s="242" t="s">
        <v>1138</v>
      </c>
      <c r="QTR716" s="242" t="s">
        <v>1138</v>
      </c>
      <c r="QTS716" s="242" t="s">
        <v>1138</v>
      </c>
      <c r="QTT716" s="242" t="s">
        <v>1138</v>
      </c>
      <c r="QTU716" s="242" t="s">
        <v>1138</v>
      </c>
      <c r="QTV716" s="242" t="s">
        <v>1138</v>
      </c>
      <c r="QTW716" s="242" t="s">
        <v>1138</v>
      </c>
      <c r="QTX716" s="242" t="s">
        <v>1138</v>
      </c>
      <c r="QTY716" s="242" t="s">
        <v>1138</v>
      </c>
      <c r="QTZ716" s="242" t="s">
        <v>1138</v>
      </c>
      <c r="QUA716" s="242" t="s">
        <v>1138</v>
      </c>
      <c r="QUB716" s="242" t="s">
        <v>1138</v>
      </c>
      <c r="QUC716" s="242" t="s">
        <v>1138</v>
      </c>
      <c r="QUD716" s="242" t="s">
        <v>1138</v>
      </c>
      <c r="QUE716" s="242" t="s">
        <v>1138</v>
      </c>
      <c r="QUF716" s="242" t="s">
        <v>1138</v>
      </c>
      <c r="QUG716" s="242" t="s">
        <v>1138</v>
      </c>
      <c r="QUH716" s="242" t="s">
        <v>1138</v>
      </c>
      <c r="QUI716" s="242" t="s">
        <v>1138</v>
      </c>
      <c r="QUJ716" s="242" t="s">
        <v>1138</v>
      </c>
      <c r="QUK716" s="242" t="s">
        <v>1138</v>
      </c>
      <c r="QUL716" s="242" t="s">
        <v>1138</v>
      </c>
      <c r="QUM716" s="242" t="s">
        <v>1138</v>
      </c>
      <c r="QUN716" s="242" t="s">
        <v>1138</v>
      </c>
      <c r="QUO716" s="242" t="s">
        <v>1138</v>
      </c>
      <c r="QUP716" s="242" t="s">
        <v>1138</v>
      </c>
      <c r="QUQ716" s="242" t="s">
        <v>1138</v>
      </c>
      <c r="QUR716" s="242" t="s">
        <v>1138</v>
      </c>
      <c r="QUS716" s="242" t="s">
        <v>1138</v>
      </c>
      <c r="QUT716" s="242" t="s">
        <v>1138</v>
      </c>
      <c r="QUU716" s="242" t="s">
        <v>1138</v>
      </c>
      <c r="QUV716" s="242" t="s">
        <v>1138</v>
      </c>
      <c r="QUW716" s="242" t="s">
        <v>1138</v>
      </c>
      <c r="QUX716" s="242" t="s">
        <v>1138</v>
      </c>
      <c r="QUY716" s="242" t="s">
        <v>1138</v>
      </c>
      <c r="QUZ716" s="242" t="s">
        <v>1138</v>
      </c>
      <c r="QVA716" s="242" t="s">
        <v>1138</v>
      </c>
      <c r="QVB716" s="242" t="s">
        <v>1138</v>
      </c>
      <c r="QVC716" s="242" t="s">
        <v>1138</v>
      </c>
      <c r="QVD716" s="242" t="s">
        <v>1138</v>
      </c>
      <c r="QVE716" s="242" t="s">
        <v>1138</v>
      </c>
      <c r="QVF716" s="242" t="s">
        <v>1138</v>
      </c>
      <c r="QVG716" s="242" t="s">
        <v>1138</v>
      </c>
      <c r="QVH716" s="242" t="s">
        <v>1138</v>
      </c>
      <c r="QVI716" s="242" t="s">
        <v>1138</v>
      </c>
      <c r="QVJ716" s="242" t="s">
        <v>1138</v>
      </c>
      <c r="QVK716" s="242" t="s">
        <v>1138</v>
      </c>
      <c r="QVL716" s="242" t="s">
        <v>1138</v>
      </c>
      <c r="QVM716" s="242" t="s">
        <v>1138</v>
      </c>
      <c r="QVN716" s="242" t="s">
        <v>1138</v>
      </c>
      <c r="QVO716" s="242" t="s">
        <v>1138</v>
      </c>
      <c r="QVP716" s="242" t="s">
        <v>1138</v>
      </c>
      <c r="QVQ716" s="242" t="s">
        <v>1138</v>
      </c>
      <c r="QVR716" s="242" t="s">
        <v>1138</v>
      </c>
      <c r="QVS716" s="242" t="s">
        <v>1138</v>
      </c>
      <c r="QVT716" s="242" t="s">
        <v>1138</v>
      </c>
      <c r="QVU716" s="242" t="s">
        <v>1138</v>
      </c>
      <c r="QVV716" s="242" t="s">
        <v>1138</v>
      </c>
      <c r="QVW716" s="242" t="s">
        <v>1138</v>
      </c>
      <c r="QVX716" s="242" t="s">
        <v>1138</v>
      </c>
      <c r="QVY716" s="242" t="s">
        <v>1138</v>
      </c>
      <c r="QVZ716" s="242" t="s">
        <v>1138</v>
      </c>
      <c r="QWA716" s="242" t="s">
        <v>1138</v>
      </c>
      <c r="QWB716" s="242" t="s">
        <v>1138</v>
      </c>
      <c r="QWC716" s="242" t="s">
        <v>1138</v>
      </c>
      <c r="QWD716" s="242" t="s">
        <v>1138</v>
      </c>
      <c r="QWE716" s="242" t="s">
        <v>1138</v>
      </c>
      <c r="QWF716" s="242" t="s">
        <v>1138</v>
      </c>
      <c r="QWG716" s="242" t="s">
        <v>1138</v>
      </c>
      <c r="QWH716" s="242" t="s">
        <v>1138</v>
      </c>
      <c r="QWI716" s="242" t="s">
        <v>1138</v>
      </c>
      <c r="QWJ716" s="242" t="s">
        <v>1138</v>
      </c>
      <c r="QWK716" s="242" t="s">
        <v>1138</v>
      </c>
      <c r="QWL716" s="242" t="s">
        <v>1138</v>
      </c>
      <c r="QWM716" s="242" t="s">
        <v>1138</v>
      </c>
      <c r="QWN716" s="242" t="s">
        <v>1138</v>
      </c>
      <c r="QWO716" s="242" t="s">
        <v>1138</v>
      </c>
      <c r="QWP716" s="242" t="s">
        <v>1138</v>
      </c>
      <c r="QWQ716" s="242" t="s">
        <v>1138</v>
      </c>
      <c r="QWR716" s="242" t="s">
        <v>1138</v>
      </c>
      <c r="QWS716" s="242" t="s">
        <v>1138</v>
      </c>
      <c r="QWT716" s="242" t="s">
        <v>1138</v>
      </c>
      <c r="QWU716" s="242" t="s">
        <v>1138</v>
      </c>
      <c r="QWV716" s="242" t="s">
        <v>1138</v>
      </c>
      <c r="QWW716" s="242" t="s">
        <v>1138</v>
      </c>
      <c r="QWX716" s="242" t="s">
        <v>1138</v>
      </c>
      <c r="QWY716" s="242" t="s">
        <v>1138</v>
      </c>
      <c r="QWZ716" s="242" t="s">
        <v>1138</v>
      </c>
      <c r="QXA716" s="242" t="s">
        <v>1138</v>
      </c>
      <c r="QXB716" s="242" t="s">
        <v>1138</v>
      </c>
      <c r="QXC716" s="242" t="s">
        <v>1138</v>
      </c>
      <c r="QXD716" s="242" t="s">
        <v>1138</v>
      </c>
      <c r="QXE716" s="242" t="s">
        <v>1138</v>
      </c>
      <c r="QXF716" s="242" t="s">
        <v>1138</v>
      </c>
      <c r="QXG716" s="242" t="s">
        <v>1138</v>
      </c>
      <c r="QXH716" s="242" t="s">
        <v>1138</v>
      </c>
      <c r="QXI716" s="242" t="s">
        <v>1138</v>
      </c>
      <c r="QXJ716" s="242" t="s">
        <v>1138</v>
      </c>
      <c r="QXK716" s="242" t="s">
        <v>1138</v>
      </c>
      <c r="QXL716" s="242" t="s">
        <v>1138</v>
      </c>
      <c r="QXM716" s="242" t="s">
        <v>1138</v>
      </c>
      <c r="QXN716" s="242" t="s">
        <v>1138</v>
      </c>
      <c r="QXO716" s="242" t="s">
        <v>1138</v>
      </c>
      <c r="QXP716" s="242" t="s">
        <v>1138</v>
      </c>
      <c r="QXQ716" s="242" t="s">
        <v>1138</v>
      </c>
      <c r="QXR716" s="242" t="s">
        <v>1138</v>
      </c>
      <c r="QXS716" s="242" t="s">
        <v>1138</v>
      </c>
      <c r="QXT716" s="242" t="s">
        <v>1138</v>
      </c>
      <c r="QXU716" s="242" t="s">
        <v>1138</v>
      </c>
      <c r="QXV716" s="242" t="s">
        <v>1138</v>
      </c>
      <c r="QXW716" s="242" t="s">
        <v>1138</v>
      </c>
      <c r="QXX716" s="242" t="s">
        <v>1138</v>
      </c>
      <c r="QXY716" s="242" t="s">
        <v>1138</v>
      </c>
      <c r="QXZ716" s="242" t="s">
        <v>1138</v>
      </c>
      <c r="QYA716" s="242" t="s">
        <v>1138</v>
      </c>
      <c r="QYB716" s="242" t="s">
        <v>1138</v>
      </c>
      <c r="QYC716" s="242" t="s">
        <v>1138</v>
      </c>
      <c r="QYD716" s="242" t="s">
        <v>1138</v>
      </c>
      <c r="QYE716" s="242" t="s">
        <v>1138</v>
      </c>
      <c r="QYF716" s="242" t="s">
        <v>1138</v>
      </c>
      <c r="QYG716" s="242" t="s">
        <v>1138</v>
      </c>
      <c r="QYH716" s="242" t="s">
        <v>1138</v>
      </c>
      <c r="QYI716" s="242" t="s">
        <v>1138</v>
      </c>
      <c r="QYJ716" s="242" t="s">
        <v>1138</v>
      </c>
      <c r="QYK716" s="242" t="s">
        <v>1138</v>
      </c>
      <c r="QYL716" s="242" t="s">
        <v>1138</v>
      </c>
      <c r="QYM716" s="242" t="s">
        <v>1138</v>
      </c>
      <c r="QYN716" s="242" t="s">
        <v>1138</v>
      </c>
      <c r="QYO716" s="242" t="s">
        <v>1138</v>
      </c>
      <c r="QYP716" s="242" t="s">
        <v>1138</v>
      </c>
      <c r="QYQ716" s="242" t="s">
        <v>1138</v>
      </c>
      <c r="QYR716" s="242" t="s">
        <v>1138</v>
      </c>
      <c r="QYS716" s="242" t="s">
        <v>1138</v>
      </c>
      <c r="QYT716" s="242" t="s">
        <v>1138</v>
      </c>
      <c r="QYU716" s="242" t="s">
        <v>1138</v>
      </c>
      <c r="QYV716" s="242" t="s">
        <v>1138</v>
      </c>
      <c r="QYW716" s="242" t="s">
        <v>1138</v>
      </c>
      <c r="QYX716" s="242" t="s">
        <v>1138</v>
      </c>
      <c r="QYY716" s="242" t="s">
        <v>1138</v>
      </c>
      <c r="QYZ716" s="242" t="s">
        <v>1138</v>
      </c>
      <c r="QZA716" s="242" t="s">
        <v>1138</v>
      </c>
      <c r="QZB716" s="242" t="s">
        <v>1138</v>
      </c>
      <c r="QZC716" s="242" t="s">
        <v>1138</v>
      </c>
      <c r="QZD716" s="242" t="s">
        <v>1138</v>
      </c>
      <c r="QZE716" s="242" t="s">
        <v>1138</v>
      </c>
      <c r="QZF716" s="242" t="s">
        <v>1138</v>
      </c>
      <c r="QZG716" s="242" t="s">
        <v>1138</v>
      </c>
      <c r="QZH716" s="242" t="s">
        <v>1138</v>
      </c>
      <c r="QZI716" s="242" t="s">
        <v>1138</v>
      </c>
      <c r="QZJ716" s="242" t="s">
        <v>1138</v>
      </c>
      <c r="QZK716" s="242" t="s">
        <v>1138</v>
      </c>
      <c r="QZL716" s="242" t="s">
        <v>1138</v>
      </c>
      <c r="QZM716" s="242" t="s">
        <v>1138</v>
      </c>
      <c r="QZN716" s="242" t="s">
        <v>1138</v>
      </c>
      <c r="QZO716" s="242" t="s">
        <v>1138</v>
      </c>
      <c r="QZP716" s="242" t="s">
        <v>1138</v>
      </c>
      <c r="QZQ716" s="242" t="s">
        <v>1138</v>
      </c>
      <c r="QZR716" s="242" t="s">
        <v>1138</v>
      </c>
      <c r="QZS716" s="242" t="s">
        <v>1138</v>
      </c>
      <c r="QZT716" s="242" t="s">
        <v>1138</v>
      </c>
      <c r="QZU716" s="242" t="s">
        <v>1138</v>
      </c>
      <c r="QZV716" s="242" t="s">
        <v>1138</v>
      </c>
      <c r="QZW716" s="242" t="s">
        <v>1138</v>
      </c>
      <c r="QZX716" s="242" t="s">
        <v>1138</v>
      </c>
      <c r="QZY716" s="242" t="s">
        <v>1138</v>
      </c>
      <c r="QZZ716" s="242" t="s">
        <v>1138</v>
      </c>
      <c r="RAA716" s="242" t="s">
        <v>1138</v>
      </c>
      <c r="RAB716" s="242" t="s">
        <v>1138</v>
      </c>
      <c r="RAC716" s="242" t="s">
        <v>1138</v>
      </c>
      <c r="RAD716" s="242" t="s">
        <v>1138</v>
      </c>
      <c r="RAE716" s="242" t="s">
        <v>1138</v>
      </c>
      <c r="RAF716" s="242" t="s">
        <v>1138</v>
      </c>
      <c r="RAG716" s="242" t="s">
        <v>1138</v>
      </c>
      <c r="RAH716" s="242" t="s">
        <v>1138</v>
      </c>
      <c r="RAI716" s="242" t="s">
        <v>1138</v>
      </c>
      <c r="RAJ716" s="242" t="s">
        <v>1138</v>
      </c>
      <c r="RAK716" s="242" t="s">
        <v>1138</v>
      </c>
      <c r="RAL716" s="242" t="s">
        <v>1138</v>
      </c>
      <c r="RAM716" s="242" t="s">
        <v>1138</v>
      </c>
      <c r="RAN716" s="242" t="s">
        <v>1138</v>
      </c>
      <c r="RAO716" s="242" t="s">
        <v>1138</v>
      </c>
      <c r="RAP716" s="242" t="s">
        <v>1138</v>
      </c>
      <c r="RAQ716" s="242" t="s">
        <v>1138</v>
      </c>
      <c r="RAR716" s="242" t="s">
        <v>1138</v>
      </c>
      <c r="RAS716" s="242" t="s">
        <v>1138</v>
      </c>
      <c r="RAT716" s="242" t="s">
        <v>1138</v>
      </c>
      <c r="RAU716" s="242" t="s">
        <v>1138</v>
      </c>
      <c r="RAV716" s="242" t="s">
        <v>1138</v>
      </c>
      <c r="RAW716" s="242" t="s">
        <v>1138</v>
      </c>
      <c r="RAX716" s="242" t="s">
        <v>1138</v>
      </c>
      <c r="RAY716" s="242" t="s">
        <v>1138</v>
      </c>
      <c r="RAZ716" s="242" t="s">
        <v>1138</v>
      </c>
      <c r="RBA716" s="242" t="s">
        <v>1138</v>
      </c>
      <c r="RBB716" s="242" t="s">
        <v>1138</v>
      </c>
      <c r="RBC716" s="242" t="s">
        <v>1138</v>
      </c>
      <c r="RBD716" s="242" t="s">
        <v>1138</v>
      </c>
      <c r="RBE716" s="242" t="s">
        <v>1138</v>
      </c>
      <c r="RBF716" s="242" t="s">
        <v>1138</v>
      </c>
      <c r="RBG716" s="242" t="s">
        <v>1138</v>
      </c>
      <c r="RBH716" s="242" t="s">
        <v>1138</v>
      </c>
      <c r="RBI716" s="242" t="s">
        <v>1138</v>
      </c>
      <c r="RBJ716" s="242" t="s">
        <v>1138</v>
      </c>
      <c r="RBK716" s="242" t="s">
        <v>1138</v>
      </c>
      <c r="RBL716" s="242" t="s">
        <v>1138</v>
      </c>
      <c r="RBM716" s="242" t="s">
        <v>1138</v>
      </c>
      <c r="RBN716" s="242" t="s">
        <v>1138</v>
      </c>
      <c r="RBO716" s="242" t="s">
        <v>1138</v>
      </c>
      <c r="RBP716" s="242" t="s">
        <v>1138</v>
      </c>
      <c r="RBQ716" s="242" t="s">
        <v>1138</v>
      </c>
      <c r="RBR716" s="242" t="s">
        <v>1138</v>
      </c>
      <c r="RBS716" s="242" t="s">
        <v>1138</v>
      </c>
      <c r="RBT716" s="242" t="s">
        <v>1138</v>
      </c>
      <c r="RBU716" s="242" t="s">
        <v>1138</v>
      </c>
      <c r="RBV716" s="242" t="s">
        <v>1138</v>
      </c>
      <c r="RBW716" s="242" t="s">
        <v>1138</v>
      </c>
      <c r="RBX716" s="242" t="s">
        <v>1138</v>
      </c>
      <c r="RBY716" s="242" t="s">
        <v>1138</v>
      </c>
      <c r="RBZ716" s="242" t="s">
        <v>1138</v>
      </c>
      <c r="RCA716" s="242" t="s">
        <v>1138</v>
      </c>
      <c r="RCB716" s="242" t="s">
        <v>1138</v>
      </c>
      <c r="RCC716" s="242" t="s">
        <v>1138</v>
      </c>
      <c r="RCD716" s="242" t="s">
        <v>1138</v>
      </c>
      <c r="RCE716" s="242" t="s">
        <v>1138</v>
      </c>
      <c r="RCF716" s="242" t="s">
        <v>1138</v>
      </c>
      <c r="RCG716" s="242" t="s">
        <v>1138</v>
      </c>
      <c r="RCH716" s="242" t="s">
        <v>1138</v>
      </c>
      <c r="RCI716" s="242" t="s">
        <v>1138</v>
      </c>
      <c r="RCJ716" s="242" t="s">
        <v>1138</v>
      </c>
      <c r="RCK716" s="242" t="s">
        <v>1138</v>
      </c>
      <c r="RCL716" s="242" t="s">
        <v>1138</v>
      </c>
      <c r="RCM716" s="242" t="s">
        <v>1138</v>
      </c>
      <c r="RCN716" s="242" t="s">
        <v>1138</v>
      </c>
      <c r="RCO716" s="242" t="s">
        <v>1138</v>
      </c>
      <c r="RCP716" s="242" t="s">
        <v>1138</v>
      </c>
      <c r="RCQ716" s="242" t="s">
        <v>1138</v>
      </c>
      <c r="RCR716" s="242" t="s">
        <v>1138</v>
      </c>
      <c r="RCS716" s="242" t="s">
        <v>1138</v>
      </c>
      <c r="RCT716" s="242" t="s">
        <v>1138</v>
      </c>
      <c r="RCU716" s="242" t="s">
        <v>1138</v>
      </c>
      <c r="RCV716" s="242" t="s">
        <v>1138</v>
      </c>
      <c r="RCW716" s="242" t="s">
        <v>1138</v>
      </c>
      <c r="RCX716" s="242" t="s">
        <v>1138</v>
      </c>
      <c r="RCY716" s="242" t="s">
        <v>1138</v>
      </c>
      <c r="RCZ716" s="242" t="s">
        <v>1138</v>
      </c>
      <c r="RDA716" s="242" t="s">
        <v>1138</v>
      </c>
      <c r="RDB716" s="242" t="s">
        <v>1138</v>
      </c>
      <c r="RDC716" s="242" t="s">
        <v>1138</v>
      </c>
      <c r="RDD716" s="242" t="s">
        <v>1138</v>
      </c>
      <c r="RDE716" s="242" t="s">
        <v>1138</v>
      </c>
      <c r="RDF716" s="242" t="s">
        <v>1138</v>
      </c>
      <c r="RDG716" s="242" t="s">
        <v>1138</v>
      </c>
      <c r="RDH716" s="242" t="s">
        <v>1138</v>
      </c>
      <c r="RDI716" s="242" t="s">
        <v>1138</v>
      </c>
      <c r="RDJ716" s="242" t="s">
        <v>1138</v>
      </c>
      <c r="RDK716" s="242" t="s">
        <v>1138</v>
      </c>
      <c r="RDL716" s="242" t="s">
        <v>1138</v>
      </c>
      <c r="RDM716" s="242" t="s">
        <v>1138</v>
      </c>
      <c r="RDN716" s="242" t="s">
        <v>1138</v>
      </c>
      <c r="RDO716" s="242" t="s">
        <v>1138</v>
      </c>
      <c r="RDP716" s="242" t="s">
        <v>1138</v>
      </c>
      <c r="RDQ716" s="242" t="s">
        <v>1138</v>
      </c>
      <c r="RDR716" s="242" t="s">
        <v>1138</v>
      </c>
      <c r="RDS716" s="242" t="s">
        <v>1138</v>
      </c>
      <c r="RDT716" s="242" t="s">
        <v>1138</v>
      </c>
      <c r="RDU716" s="242" t="s">
        <v>1138</v>
      </c>
      <c r="RDV716" s="242" t="s">
        <v>1138</v>
      </c>
      <c r="RDW716" s="242" t="s">
        <v>1138</v>
      </c>
      <c r="RDX716" s="242" t="s">
        <v>1138</v>
      </c>
      <c r="RDY716" s="242" t="s">
        <v>1138</v>
      </c>
      <c r="RDZ716" s="242" t="s">
        <v>1138</v>
      </c>
      <c r="REA716" s="242" t="s">
        <v>1138</v>
      </c>
      <c r="REB716" s="242" t="s">
        <v>1138</v>
      </c>
      <c r="REC716" s="242" t="s">
        <v>1138</v>
      </c>
      <c r="RED716" s="242" t="s">
        <v>1138</v>
      </c>
      <c r="REE716" s="242" t="s">
        <v>1138</v>
      </c>
      <c r="REF716" s="242" t="s">
        <v>1138</v>
      </c>
      <c r="REG716" s="242" t="s">
        <v>1138</v>
      </c>
      <c r="REH716" s="242" t="s">
        <v>1138</v>
      </c>
      <c r="REI716" s="242" t="s">
        <v>1138</v>
      </c>
      <c r="REJ716" s="242" t="s">
        <v>1138</v>
      </c>
      <c r="REK716" s="242" t="s">
        <v>1138</v>
      </c>
      <c r="REL716" s="242" t="s">
        <v>1138</v>
      </c>
      <c r="REM716" s="242" t="s">
        <v>1138</v>
      </c>
      <c r="REN716" s="242" t="s">
        <v>1138</v>
      </c>
      <c r="REO716" s="242" t="s">
        <v>1138</v>
      </c>
      <c r="REP716" s="242" t="s">
        <v>1138</v>
      </c>
      <c r="REQ716" s="242" t="s">
        <v>1138</v>
      </c>
      <c r="RER716" s="242" t="s">
        <v>1138</v>
      </c>
      <c r="RES716" s="242" t="s">
        <v>1138</v>
      </c>
      <c r="RET716" s="242" t="s">
        <v>1138</v>
      </c>
      <c r="REU716" s="242" t="s">
        <v>1138</v>
      </c>
      <c r="REV716" s="242" t="s">
        <v>1138</v>
      </c>
      <c r="REW716" s="242" t="s">
        <v>1138</v>
      </c>
      <c r="REX716" s="242" t="s">
        <v>1138</v>
      </c>
      <c r="REY716" s="242" t="s">
        <v>1138</v>
      </c>
      <c r="REZ716" s="242" t="s">
        <v>1138</v>
      </c>
      <c r="RFA716" s="242" t="s">
        <v>1138</v>
      </c>
      <c r="RFB716" s="242" t="s">
        <v>1138</v>
      </c>
      <c r="RFC716" s="242" t="s">
        <v>1138</v>
      </c>
      <c r="RFD716" s="242" t="s">
        <v>1138</v>
      </c>
      <c r="RFE716" s="242" t="s">
        <v>1138</v>
      </c>
      <c r="RFF716" s="242" t="s">
        <v>1138</v>
      </c>
      <c r="RFG716" s="242" t="s">
        <v>1138</v>
      </c>
      <c r="RFH716" s="242" t="s">
        <v>1138</v>
      </c>
      <c r="RFI716" s="242" t="s">
        <v>1138</v>
      </c>
      <c r="RFJ716" s="242" t="s">
        <v>1138</v>
      </c>
      <c r="RFK716" s="242" t="s">
        <v>1138</v>
      </c>
      <c r="RFL716" s="242" t="s">
        <v>1138</v>
      </c>
      <c r="RFM716" s="242" t="s">
        <v>1138</v>
      </c>
      <c r="RFN716" s="242" t="s">
        <v>1138</v>
      </c>
      <c r="RFO716" s="242" t="s">
        <v>1138</v>
      </c>
      <c r="RFP716" s="242" t="s">
        <v>1138</v>
      </c>
      <c r="RFQ716" s="242" t="s">
        <v>1138</v>
      </c>
      <c r="RFR716" s="242" t="s">
        <v>1138</v>
      </c>
      <c r="RFS716" s="242" t="s">
        <v>1138</v>
      </c>
      <c r="RFT716" s="242" t="s">
        <v>1138</v>
      </c>
      <c r="RFU716" s="242" t="s">
        <v>1138</v>
      </c>
      <c r="RFV716" s="242" t="s">
        <v>1138</v>
      </c>
      <c r="RFW716" s="242" t="s">
        <v>1138</v>
      </c>
      <c r="RFX716" s="242" t="s">
        <v>1138</v>
      </c>
      <c r="RFY716" s="242" t="s">
        <v>1138</v>
      </c>
      <c r="RFZ716" s="242" t="s">
        <v>1138</v>
      </c>
      <c r="RGA716" s="242" t="s">
        <v>1138</v>
      </c>
      <c r="RGB716" s="242" t="s">
        <v>1138</v>
      </c>
      <c r="RGC716" s="242" t="s">
        <v>1138</v>
      </c>
      <c r="RGD716" s="242" t="s">
        <v>1138</v>
      </c>
      <c r="RGE716" s="242" t="s">
        <v>1138</v>
      </c>
      <c r="RGF716" s="242" t="s">
        <v>1138</v>
      </c>
      <c r="RGG716" s="242" t="s">
        <v>1138</v>
      </c>
      <c r="RGH716" s="242" t="s">
        <v>1138</v>
      </c>
      <c r="RGI716" s="242" t="s">
        <v>1138</v>
      </c>
      <c r="RGJ716" s="242" t="s">
        <v>1138</v>
      </c>
      <c r="RGK716" s="242" t="s">
        <v>1138</v>
      </c>
      <c r="RGL716" s="242" t="s">
        <v>1138</v>
      </c>
      <c r="RGM716" s="242" t="s">
        <v>1138</v>
      </c>
      <c r="RGN716" s="242" t="s">
        <v>1138</v>
      </c>
      <c r="RGO716" s="242" t="s">
        <v>1138</v>
      </c>
      <c r="RGP716" s="242" t="s">
        <v>1138</v>
      </c>
      <c r="RGQ716" s="242" t="s">
        <v>1138</v>
      </c>
      <c r="RGR716" s="242" t="s">
        <v>1138</v>
      </c>
      <c r="RGS716" s="242" t="s">
        <v>1138</v>
      </c>
      <c r="RGT716" s="242" t="s">
        <v>1138</v>
      </c>
      <c r="RGU716" s="242" t="s">
        <v>1138</v>
      </c>
      <c r="RGV716" s="242" t="s">
        <v>1138</v>
      </c>
      <c r="RGW716" s="242" t="s">
        <v>1138</v>
      </c>
      <c r="RGX716" s="242" t="s">
        <v>1138</v>
      </c>
      <c r="RGY716" s="242" t="s">
        <v>1138</v>
      </c>
      <c r="RGZ716" s="242" t="s">
        <v>1138</v>
      </c>
      <c r="RHA716" s="242" t="s">
        <v>1138</v>
      </c>
      <c r="RHB716" s="242" t="s">
        <v>1138</v>
      </c>
      <c r="RHC716" s="242" t="s">
        <v>1138</v>
      </c>
      <c r="RHD716" s="242" t="s">
        <v>1138</v>
      </c>
      <c r="RHE716" s="242" t="s">
        <v>1138</v>
      </c>
      <c r="RHF716" s="242" t="s">
        <v>1138</v>
      </c>
      <c r="RHG716" s="242" t="s">
        <v>1138</v>
      </c>
      <c r="RHH716" s="242" t="s">
        <v>1138</v>
      </c>
      <c r="RHI716" s="242" t="s">
        <v>1138</v>
      </c>
      <c r="RHJ716" s="242" t="s">
        <v>1138</v>
      </c>
      <c r="RHK716" s="242" t="s">
        <v>1138</v>
      </c>
      <c r="RHL716" s="242" t="s">
        <v>1138</v>
      </c>
      <c r="RHM716" s="242" t="s">
        <v>1138</v>
      </c>
      <c r="RHN716" s="242" t="s">
        <v>1138</v>
      </c>
      <c r="RHO716" s="242" t="s">
        <v>1138</v>
      </c>
      <c r="RHP716" s="242" t="s">
        <v>1138</v>
      </c>
      <c r="RHQ716" s="242" t="s">
        <v>1138</v>
      </c>
      <c r="RHR716" s="242" t="s">
        <v>1138</v>
      </c>
      <c r="RHS716" s="242" t="s">
        <v>1138</v>
      </c>
      <c r="RHT716" s="242" t="s">
        <v>1138</v>
      </c>
      <c r="RHU716" s="242" t="s">
        <v>1138</v>
      </c>
      <c r="RHV716" s="242" t="s">
        <v>1138</v>
      </c>
      <c r="RHW716" s="242" t="s">
        <v>1138</v>
      </c>
      <c r="RHX716" s="242" t="s">
        <v>1138</v>
      </c>
      <c r="RHY716" s="242" t="s">
        <v>1138</v>
      </c>
      <c r="RHZ716" s="242" t="s">
        <v>1138</v>
      </c>
      <c r="RIA716" s="242" t="s">
        <v>1138</v>
      </c>
      <c r="RIB716" s="242" t="s">
        <v>1138</v>
      </c>
      <c r="RIC716" s="242" t="s">
        <v>1138</v>
      </c>
      <c r="RID716" s="242" t="s">
        <v>1138</v>
      </c>
      <c r="RIE716" s="242" t="s">
        <v>1138</v>
      </c>
      <c r="RIF716" s="242" t="s">
        <v>1138</v>
      </c>
      <c r="RIG716" s="242" t="s">
        <v>1138</v>
      </c>
      <c r="RIH716" s="242" t="s">
        <v>1138</v>
      </c>
      <c r="RII716" s="242" t="s">
        <v>1138</v>
      </c>
      <c r="RIJ716" s="242" t="s">
        <v>1138</v>
      </c>
      <c r="RIK716" s="242" t="s">
        <v>1138</v>
      </c>
      <c r="RIL716" s="242" t="s">
        <v>1138</v>
      </c>
      <c r="RIM716" s="242" t="s">
        <v>1138</v>
      </c>
      <c r="RIN716" s="242" t="s">
        <v>1138</v>
      </c>
      <c r="RIO716" s="242" t="s">
        <v>1138</v>
      </c>
      <c r="RIP716" s="242" t="s">
        <v>1138</v>
      </c>
      <c r="RIQ716" s="242" t="s">
        <v>1138</v>
      </c>
      <c r="RIR716" s="242" t="s">
        <v>1138</v>
      </c>
      <c r="RIS716" s="242" t="s">
        <v>1138</v>
      </c>
      <c r="RIT716" s="242" t="s">
        <v>1138</v>
      </c>
      <c r="RIU716" s="242" t="s">
        <v>1138</v>
      </c>
      <c r="RIV716" s="242" t="s">
        <v>1138</v>
      </c>
      <c r="RIW716" s="242" t="s">
        <v>1138</v>
      </c>
      <c r="RIX716" s="242" t="s">
        <v>1138</v>
      </c>
      <c r="RIY716" s="242" t="s">
        <v>1138</v>
      </c>
      <c r="RIZ716" s="242" t="s">
        <v>1138</v>
      </c>
      <c r="RJA716" s="242" t="s">
        <v>1138</v>
      </c>
      <c r="RJB716" s="242" t="s">
        <v>1138</v>
      </c>
      <c r="RJC716" s="242" t="s">
        <v>1138</v>
      </c>
      <c r="RJD716" s="242" t="s">
        <v>1138</v>
      </c>
      <c r="RJE716" s="242" t="s">
        <v>1138</v>
      </c>
      <c r="RJF716" s="242" t="s">
        <v>1138</v>
      </c>
      <c r="RJG716" s="242" t="s">
        <v>1138</v>
      </c>
      <c r="RJH716" s="242" t="s">
        <v>1138</v>
      </c>
      <c r="RJI716" s="242" t="s">
        <v>1138</v>
      </c>
      <c r="RJJ716" s="242" t="s">
        <v>1138</v>
      </c>
      <c r="RJK716" s="242" t="s">
        <v>1138</v>
      </c>
      <c r="RJL716" s="242" t="s">
        <v>1138</v>
      </c>
      <c r="RJM716" s="242" t="s">
        <v>1138</v>
      </c>
      <c r="RJN716" s="242" t="s">
        <v>1138</v>
      </c>
      <c r="RJO716" s="242" t="s">
        <v>1138</v>
      </c>
      <c r="RJP716" s="242" t="s">
        <v>1138</v>
      </c>
      <c r="RJQ716" s="242" t="s">
        <v>1138</v>
      </c>
      <c r="RJR716" s="242" t="s">
        <v>1138</v>
      </c>
      <c r="RJS716" s="242" t="s">
        <v>1138</v>
      </c>
      <c r="RJT716" s="242" t="s">
        <v>1138</v>
      </c>
      <c r="RJU716" s="242" t="s">
        <v>1138</v>
      </c>
      <c r="RJV716" s="242" t="s">
        <v>1138</v>
      </c>
      <c r="RJW716" s="242" t="s">
        <v>1138</v>
      </c>
      <c r="RJX716" s="242" t="s">
        <v>1138</v>
      </c>
      <c r="RJY716" s="242" t="s">
        <v>1138</v>
      </c>
      <c r="RJZ716" s="242" t="s">
        <v>1138</v>
      </c>
      <c r="RKA716" s="242" t="s">
        <v>1138</v>
      </c>
      <c r="RKB716" s="242" t="s">
        <v>1138</v>
      </c>
      <c r="RKC716" s="242" t="s">
        <v>1138</v>
      </c>
      <c r="RKD716" s="242" t="s">
        <v>1138</v>
      </c>
      <c r="RKE716" s="242" t="s">
        <v>1138</v>
      </c>
      <c r="RKF716" s="242" t="s">
        <v>1138</v>
      </c>
      <c r="RKG716" s="242" t="s">
        <v>1138</v>
      </c>
      <c r="RKH716" s="242" t="s">
        <v>1138</v>
      </c>
      <c r="RKI716" s="242" t="s">
        <v>1138</v>
      </c>
      <c r="RKJ716" s="242" t="s">
        <v>1138</v>
      </c>
      <c r="RKK716" s="242" t="s">
        <v>1138</v>
      </c>
      <c r="RKL716" s="242" t="s">
        <v>1138</v>
      </c>
      <c r="RKM716" s="242" t="s">
        <v>1138</v>
      </c>
      <c r="RKN716" s="242" t="s">
        <v>1138</v>
      </c>
      <c r="RKO716" s="242" t="s">
        <v>1138</v>
      </c>
      <c r="RKP716" s="242" t="s">
        <v>1138</v>
      </c>
      <c r="RKQ716" s="242" t="s">
        <v>1138</v>
      </c>
      <c r="RKR716" s="242" t="s">
        <v>1138</v>
      </c>
      <c r="RKS716" s="242" t="s">
        <v>1138</v>
      </c>
      <c r="RKT716" s="242" t="s">
        <v>1138</v>
      </c>
      <c r="RKU716" s="242" t="s">
        <v>1138</v>
      </c>
      <c r="RKV716" s="242" t="s">
        <v>1138</v>
      </c>
      <c r="RKW716" s="242" t="s">
        <v>1138</v>
      </c>
      <c r="RKX716" s="242" t="s">
        <v>1138</v>
      </c>
      <c r="RKY716" s="242" t="s">
        <v>1138</v>
      </c>
      <c r="RKZ716" s="242" t="s">
        <v>1138</v>
      </c>
      <c r="RLA716" s="242" t="s">
        <v>1138</v>
      </c>
      <c r="RLB716" s="242" t="s">
        <v>1138</v>
      </c>
      <c r="RLC716" s="242" t="s">
        <v>1138</v>
      </c>
      <c r="RLD716" s="242" t="s">
        <v>1138</v>
      </c>
      <c r="RLE716" s="242" t="s">
        <v>1138</v>
      </c>
      <c r="RLF716" s="242" t="s">
        <v>1138</v>
      </c>
      <c r="RLG716" s="242" t="s">
        <v>1138</v>
      </c>
      <c r="RLH716" s="242" t="s">
        <v>1138</v>
      </c>
      <c r="RLI716" s="242" t="s">
        <v>1138</v>
      </c>
      <c r="RLJ716" s="242" t="s">
        <v>1138</v>
      </c>
      <c r="RLK716" s="242" t="s">
        <v>1138</v>
      </c>
      <c r="RLL716" s="242" t="s">
        <v>1138</v>
      </c>
      <c r="RLM716" s="242" t="s">
        <v>1138</v>
      </c>
      <c r="RLN716" s="242" t="s">
        <v>1138</v>
      </c>
      <c r="RLO716" s="242" t="s">
        <v>1138</v>
      </c>
      <c r="RLP716" s="242" t="s">
        <v>1138</v>
      </c>
      <c r="RLQ716" s="242" t="s">
        <v>1138</v>
      </c>
      <c r="RLR716" s="242" t="s">
        <v>1138</v>
      </c>
      <c r="RLS716" s="242" t="s">
        <v>1138</v>
      </c>
      <c r="RLT716" s="242" t="s">
        <v>1138</v>
      </c>
      <c r="RLU716" s="242" t="s">
        <v>1138</v>
      </c>
      <c r="RLV716" s="242" t="s">
        <v>1138</v>
      </c>
      <c r="RLW716" s="242" t="s">
        <v>1138</v>
      </c>
      <c r="RLX716" s="242" t="s">
        <v>1138</v>
      </c>
      <c r="RLY716" s="242" t="s">
        <v>1138</v>
      </c>
      <c r="RLZ716" s="242" t="s">
        <v>1138</v>
      </c>
      <c r="RMA716" s="242" t="s">
        <v>1138</v>
      </c>
      <c r="RMB716" s="242" t="s">
        <v>1138</v>
      </c>
      <c r="RMC716" s="242" t="s">
        <v>1138</v>
      </c>
      <c r="RMD716" s="242" t="s">
        <v>1138</v>
      </c>
      <c r="RME716" s="242" t="s">
        <v>1138</v>
      </c>
      <c r="RMF716" s="242" t="s">
        <v>1138</v>
      </c>
      <c r="RMG716" s="242" t="s">
        <v>1138</v>
      </c>
      <c r="RMH716" s="242" t="s">
        <v>1138</v>
      </c>
      <c r="RMI716" s="242" t="s">
        <v>1138</v>
      </c>
      <c r="RMJ716" s="242" t="s">
        <v>1138</v>
      </c>
      <c r="RMK716" s="242" t="s">
        <v>1138</v>
      </c>
      <c r="RML716" s="242" t="s">
        <v>1138</v>
      </c>
      <c r="RMM716" s="242" t="s">
        <v>1138</v>
      </c>
      <c r="RMN716" s="242" t="s">
        <v>1138</v>
      </c>
      <c r="RMO716" s="242" t="s">
        <v>1138</v>
      </c>
      <c r="RMP716" s="242" t="s">
        <v>1138</v>
      </c>
      <c r="RMQ716" s="242" t="s">
        <v>1138</v>
      </c>
      <c r="RMR716" s="242" t="s">
        <v>1138</v>
      </c>
      <c r="RMS716" s="242" t="s">
        <v>1138</v>
      </c>
      <c r="RMT716" s="242" t="s">
        <v>1138</v>
      </c>
      <c r="RMU716" s="242" t="s">
        <v>1138</v>
      </c>
      <c r="RMV716" s="242" t="s">
        <v>1138</v>
      </c>
      <c r="RMW716" s="242" t="s">
        <v>1138</v>
      </c>
      <c r="RMX716" s="242" t="s">
        <v>1138</v>
      </c>
      <c r="RMY716" s="242" t="s">
        <v>1138</v>
      </c>
      <c r="RMZ716" s="242" t="s">
        <v>1138</v>
      </c>
      <c r="RNA716" s="242" t="s">
        <v>1138</v>
      </c>
      <c r="RNB716" s="242" t="s">
        <v>1138</v>
      </c>
      <c r="RNC716" s="242" t="s">
        <v>1138</v>
      </c>
      <c r="RND716" s="242" t="s">
        <v>1138</v>
      </c>
      <c r="RNE716" s="242" t="s">
        <v>1138</v>
      </c>
      <c r="RNF716" s="242" t="s">
        <v>1138</v>
      </c>
      <c r="RNG716" s="242" t="s">
        <v>1138</v>
      </c>
      <c r="RNH716" s="242" t="s">
        <v>1138</v>
      </c>
      <c r="RNI716" s="242" t="s">
        <v>1138</v>
      </c>
      <c r="RNJ716" s="242" t="s">
        <v>1138</v>
      </c>
      <c r="RNK716" s="242" t="s">
        <v>1138</v>
      </c>
      <c r="RNL716" s="242" t="s">
        <v>1138</v>
      </c>
      <c r="RNM716" s="242" t="s">
        <v>1138</v>
      </c>
      <c r="RNN716" s="242" t="s">
        <v>1138</v>
      </c>
      <c r="RNO716" s="242" t="s">
        <v>1138</v>
      </c>
      <c r="RNP716" s="242" t="s">
        <v>1138</v>
      </c>
      <c r="RNQ716" s="242" t="s">
        <v>1138</v>
      </c>
      <c r="RNR716" s="242" t="s">
        <v>1138</v>
      </c>
      <c r="RNS716" s="242" t="s">
        <v>1138</v>
      </c>
      <c r="RNT716" s="242" t="s">
        <v>1138</v>
      </c>
      <c r="RNU716" s="242" t="s">
        <v>1138</v>
      </c>
      <c r="RNV716" s="242" t="s">
        <v>1138</v>
      </c>
      <c r="RNW716" s="242" t="s">
        <v>1138</v>
      </c>
      <c r="RNX716" s="242" t="s">
        <v>1138</v>
      </c>
      <c r="RNY716" s="242" t="s">
        <v>1138</v>
      </c>
      <c r="RNZ716" s="242" t="s">
        <v>1138</v>
      </c>
      <c r="ROA716" s="242" t="s">
        <v>1138</v>
      </c>
      <c r="ROB716" s="242" t="s">
        <v>1138</v>
      </c>
      <c r="ROC716" s="242" t="s">
        <v>1138</v>
      </c>
      <c r="ROD716" s="242" t="s">
        <v>1138</v>
      </c>
      <c r="ROE716" s="242" t="s">
        <v>1138</v>
      </c>
      <c r="ROF716" s="242" t="s">
        <v>1138</v>
      </c>
      <c r="ROG716" s="242" t="s">
        <v>1138</v>
      </c>
      <c r="ROH716" s="242" t="s">
        <v>1138</v>
      </c>
      <c r="ROI716" s="242" t="s">
        <v>1138</v>
      </c>
      <c r="ROJ716" s="242" t="s">
        <v>1138</v>
      </c>
      <c r="ROK716" s="242" t="s">
        <v>1138</v>
      </c>
      <c r="ROL716" s="242" t="s">
        <v>1138</v>
      </c>
      <c r="ROM716" s="242" t="s">
        <v>1138</v>
      </c>
      <c r="RON716" s="242" t="s">
        <v>1138</v>
      </c>
      <c r="ROO716" s="242" t="s">
        <v>1138</v>
      </c>
      <c r="ROP716" s="242" t="s">
        <v>1138</v>
      </c>
      <c r="ROQ716" s="242" t="s">
        <v>1138</v>
      </c>
      <c r="ROR716" s="242" t="s">
        <v>1138</v>
      </c>
      <c r="ROS716" s="242" t="s">
        <v>1138</v>
      </c>
      <c r="ROT716" s="242" t="s">
        <v>1138</v>
      </c>
      <c r="ROU716" s="242" t="s">
        <v>1138</v>
      </c>
      <c r="ROV716" s="242" t="s">
        <v>1138</v>
      </c>
      <c r="ROW716" s="242" t="s">
        <v>1138</v>
      </c>
      <c r="ROX716" s="242" t="s">
        <v>1138</v>
      </c>
      <c r="ROY716" s="242" t="s">
        <v>1138</v>
      </c>
      <c r="ROZ716" s="242" t="s">
        <v>1138</v>
      </c>
      <c r="RPA716" s="242" t="s">
        <v>1138</v>
      </c>
      <c r="RPB716" s="242" t="s">
        <v>1138</v>
      </c>
      <c r="RPC716" s="242" t="s">
        <v>1138</v>
      </c>
      <c r="RPD716" s="242" t="s">
        <v>1138</v>
      </c>
      <c r="RPE716" s="242" t="s">
        <v>1138</v>
      </c>
      <c r="RPF716" s="242" t="s">
        <v>1138</v>
      </c>
      <c r="RPG716" s="242" t="s">
        <v>1138</v>
      </c>
      <c r="RPH716" s="242" t="s">
        <v>1138</v>
      </c>
      <c r="RPI716" s="242" t="s">
        <v>1138</v>
      </c>
      <c r="RPJ716" s="242" t="s">
        <v>1138</v>
      </c>
      <c r="RPK716" s="242" t="s">
        <v>1138</v>
      </c>
      <c r="RPL716" s="242" t="s">
        <v>1138</v>
      </c>
      <c r="RPM716" s="242" t="s">
        <v>1138</v>
      </c>
      <c r="RPN716" s="242" t="s">
        <v>1138</v>
      </c>
      <c r="RPO716" s="242" t="s">
        <v>1138</v>
      </c>
      <c r="RPP716" s="242" t="s">
        <v>1138</v>
      </c>
      <c r="RPQ716" s="242" t="s">
        <v>1138</v>
      </c>
      <c r="RPR716" s="242" t="s">
        <v>1138</v>
      </c>
      <c r="RPS716" s="242" t="s">
        <v>1138</v>
      </c>
      <c r="RPT716" s="242" t="s">
        <v>1138</v>
      </c>
      <c r="RPU716" s="242" t="s">
        <v>1138</v>
      </c>
      <c r="RPV716" s="242" t="s">
        <v>1138</v>
      </c>
      <c r="RPW716" s="242" t="s">
        <v>1138</v>
      </c>
      <c r="RPX716" s="242" t="s">
        <v>1138</v>
      </c>
      <c r="RPY716" s="242" t="s">
        <v>1138</v>
      </c>
      <c r="RPZ716" s="242" t="s">
        <v>1138</v>
      </c>
      <c r="RQA716" s="242" t="s">
        <v>1138</v>
      </c>
      <c r="RQB716" s="242" t="s">
        <v>1138</v>
      </c>
      <c r="RQC716" s="242" t="s">
        <v>1138</v>
      </c>
      <c r="RQD716" s="242" t="s">
        <v>1138</v>
      </c>
      <c r="RQE716" s="242" t="s">
        <v>1138</v>
      </c>
      <c r="RQF716" s="242" t="s">
        <v>1138</v>
      </c>
      <c r="RQG716" s="242" t="s">
        <v>1138</v>
      </c>
      <c r="RQH716" s="242" t="s">
        <v>1138</v>
      </c>
      <c r="RQI716" s="242" t="s">
        <v>1138</v>
      </c>
      <c r="RQJ716" s="242" t="s">
        <v>1138</v>
      </c>
      <c r="RQK716" s="242" t="s">
        <v>1138</v>
      </c>
      <c r="RQL716" s="242" t="s">
        <v>1138</v>
      </c>
      <c r="RQM716" s="242" t="s">
        <v>1138</v>
      </c>
      <c r="RQN716" s="242" t="s">
        <v>1138</v>
      </c>
      <c r="RQO716" s="242" t="s">
        <v>1138</v>
      </c>
      <c r="RQP716" s="242" t="s">
        <v>1138</v>
      </c>
      <c r="RQQ716" s="242" t="s">
        <v>1138</v>
      </c>
      <c r="RQR716" s="242" t="s">
        <v>1138</v>
      </c>
      <c r="RQS716" s="242" t="s">
        <v>1138</v>
      </c>
      <c r="RQT716" s="242" t="s">
        <v>1138</v>
      </c>
      <c r="RQU716" s="242" t="s">
        <v>1138</v>
      </c>
      <c r="RQV716" s="242" t="s">
        <v>1138</v>
      </c>
      <c r="RQW716" s="242" t="s">
        <v>1138</v>
      </c>
      <c r="RQX716" s="242" t="s">
        <v>1138</v>
      </c>
      <c r="RQY716" s="242" t="s">
        <v>1138</v>
      </c>
      <c r="RQZ716" s="242" t="s">
        <v>1138</v>
      </c>
      <c r="RRA716" s="242" t="s">
        <v>1138</v>
      </c>
      <c r="RRB716" s="242" t="s">
        <v>1138</v>
      </c>
      <c r="RRC716" s="242" t="s">
        <v>1138</v>
      </c>
      <c r="RRD716" s="242" t="s">
        <v>1138</v>
      </c>
      <c r="RRE716" s="242" t="s">
        <v>1138</v>
      </c>
      <c r="RRF716" s="242" t="s">
        <v>1138</v>
      </c>
      <c r="RRG716" s="242" t="s">
        <v>1138</v>
      </c>
      <c r="RRH716" s="242" t="s">
        <v>1138</v>
      </c>
      <c r="RRI716" s="242" t="s">
        <v>1138</v>
      </c>
      <c r="RRJ716" s="242" t="s">
        <v>1138</v>
      </c>
      <c r="RRK716" s="242" t="s">
        <v>1138</v>
      </c>
      <c r="RRL716" s="242" t="s">
        <v>1138</v>
      </c>
      <c r="RRM716" s="242" t="s">
        <v>1138</v>
      </c>
      <c r="RRN716" s="242" t="s">
        <v>1138</v>
      </c>
      <c r="RRO716" s="242" t="s">
        <v>1138</v>
      </c>
      <c r="RRP716" s="242" t="s">
        <v>1138</v>
      </c>
      <c r="RRQ716" s="242" t="s">
        <v>1138</v>
      </c>
      <c r="RRR716" s="242" t="s">
        <v>1138</v>
      </c>
      <c r="RRS716" s="242" t="s">
        <v>1138</v>
      </c>
      <c r="RRT716" s="242" t="s">
        <v>1138</v>
      </c>
      <c r="RRU716" s="242" t="s">
        <v>1138</v>
      </c>
      <c r="RRV716" s="242" t="s">
        <v>1138</v>
      </c>
      <c r="RRW716" s="242" t="s">
        <v>1138</v>
      </c>
      <c r="RRX716" s="242" t="s">
        <v>1138</v>
      </c>
      <c r="RRY716" s="242" t="s">
        <v>1138</v>
      </c>
      <c r="RRZ716" s="242" t="s">
        <v>1138</v>
      </c>
      <c r="RSA716" s="242" t="s">
        <v>1138</v>
      </c>
      <c r="RSB716" s="242" t="s">
        <v>1138</v>
      </c>
      <c r="RSC716" s="242" t="s">
        <v>1138</v>
      </c>
      <c r="RSD716" s="242" t="s">
        <v>1138</v>
      </c>
      <c r="RSE716" s="242" t="s">
        <v>1138</v>
      </c>
      <c r="RSF716" s="242" t="s">
        <v>1138</v>
      </c>
      <c r="RSG716" s="242" t="s">
        <v>1138</v>
      </c>
      <c r="RSH716" s="242" t="s">
        <v>1138</v>
      </c>
      <c r="RSI716" s="242" t="s">
        <v>1138</v>
      </c>
      <c r="RSJ716" s="242" t="s">
        <v>1138</v>
      </c>
      <c r="RSK716" s="242" t="s">
        <v>1138</v>
      </c>
      <c r="RSL716" s="242" t="s">
        <v>1138</v>
      </c>
      <c r="RSM716" s="242" t="s">
        <v>1138</v>
      </c>
      <c r="RSN716" s="242" t="s">
        <v>1138</v>
      </c>
      <c r="RSO716" s="242" t="s">
        <v>1138</v>
      </c>
      <c r="RSP716" s="242" t="s">
        <v>1138</v>
      </c>
      <c r="RSQ716" s="242" t="s">
        <v>1138</v>
      </c>
      <c r="RSR716" s="242" t="s">
        <v>1138</v>
      </c>
      <c r="RSS716" s="242" t="s">
        <v>1138</v>
      </c>
      <c r="RST716" s="242" t="s">
        <v>1138</v>
      </c>
      <c r="RSU716" s="242" t="s">
        <v>1138</v>
      </c>
      <c r="RSV716" s="242" t="s">
        <v>1138</v>
      </c>
      <c r="RSW716" s="242" t="s">
        <v>1138</v>
      </c>
      <c r="RSX716" s="242" t="s">
        <v>1138</v>
      </c>
      <c r="RSY716" s="242" t="s">
        <v>1138</v>
      </c>
      <c r="RSZ716" s="242" t="s">
        <v>1138</v>
      </c>
      <c r="RTA716" s="242" t="s">
        <v>1138</v>
      </c>
      <c r="RTB716" s="242" t="s">
        <v>1138</v>
      </c>
      <c r="RTC716" s="242" t="s">
        <v>1138</v>
      </c>
      <c r="RTD716" s="242" t="s">
        <v>1138</v>
      </c>
      <c r="RTE716" s="242" t="s">
        <v>1138</v>
      </c>
      <c r="RTF716" s="242" t="s">
        <v>1138</v>
      </c>
      <c r="RTG716" s="242" t="s">
        <v>1138</v>
      </c>
      <c r="RTH716" s="242" t="s">
        <v>1138</v>
      </c>
      <c r="RTI716" s="242" t="s">
        <v>1138</v>
      </c>
      <c r="RTJ716" s="242" t="s">
        <v>1138</v>
      </c>
      <c r="RTK716" s="242" t="s">
        <v>1138</v>
      </c>
      <c r="RTL716" s="242" t="s">
        <v>1138</v>
      </c>
      <c r="RTM716" s="242" t="s">
        <v>1138</v>
      </c>
      <c r="RTN716" s="242" t="s">
        <v>1138</v>
      </c>
      <c r="RTO716" s="242" t="s">
        <v>1138</v>
      </c>
      <c r="RTP716" s="242" t="s">
        <v>1138</v>
      </c>
      <c r="RTQ716" s="242" t="s">
        <v>1138</v>
      </c>
      <c r="RTR716" s="242" t="s">
        <v>1138</v>
      </c>
      <c r="RTS716" s="242" t="s">
        <v>1138</v>
      </c>
      <c r="RTT716" s="242" t="s">
        <v>1138</v>
      </c>
      <c r="RTU716" s="242" t="s">
        <v>1138</v>
      </c>
      <c r="RTV716" s="242" t="s">
        <v>1138</v>
      </c>
      <c r="RTW716" s="242" t="s">
        <v>1138</v>
      </c>
      <c r="RTX716" s="242" t="s">
        <v>1138</v>
      </c>
      <c r="RTY716" s="242" t="s">
        <v>1138</v>
      </c>
      <c r="RTZ716" s="242" t="s">
        <v>1138</v>
      </c>
      <c r="RUA716" s="242" t="s">
        <v>1138</v>
      </c>
      <c r="RUB716" s="242" t="s">
        <v>1138</v>
      </c>
      <c r="RUC716" s="242" t="s">
        <v>1138</v>
      </c>
      <c r="RUD716" s="242" t="s">
        <v>1138</v>
      </c>
      <c r="RUE716" s="242" t="s">
        <v>1138</v>
      </c>
      <c r="RUF716" s="242" t="s">
        <v>1138</v>
      </c>
      <c r="RUG716" s="242" t="s">
        <v>1138</v>
      </c>
      <c r="RUH716" s="242" t="s">
        <v>1138</v>
      </c>
      <c r="RUI716" s="242" t="s">
        <v>1138</v>
      </c>
      <c r="RUJ716" s="242" t="s">
        <v>1138</v>
      </c>
      <c r="RUK716" s="242" t="s">
        <v>1138</v>
      </c>
      <c r="RUL716" s="242" t="s">
        <v>1138</v>
      </c>
      <c r="RUM716" s="242" t="s">
        <v>1138</v>
      </c>
      <c r="RUN716" s="242" t="s">
        <v>1138</v>
      </c>
      <c r="RUO716" s="242" t="s">
        <v>1138</v>
      </c>
      <c r="RUP716" s="242" t="s">
        <v>1138</v>
      </c>
      <c r="RUQ716" s="242" t="s">
        <v>1138</v>
      </c>
      <c r="RUR716" s="242" t="s">
        <v>1138</v>
      </c>
      <c r="RUS716" s="242" t="s">
        <v>1138</v>
      </c>
      <c r="RUT716" s="242" t="s">
        <v>1138</v>
      </c>
      <c r="RUU716" s="242" t="s">
        <v>1138</v>
      </c>
      <c r="RUV716" s="242" t="s">
        <v>1138</v>
      </c>
      <c r="RUW716" s="242" t="s">
        <v>1138</v>
      </c>
      <c r="RUX716" s="242" t="s">
        <v>1138</v>
      </c>
      <c r="RUY716" s="242" t="s">
        <v>1138</v>
      </c>
      <c r="RUZ716" s="242" t="s">
        <v>1138</v>
      </c>
      <c r="RVA716" s="242" t="s">
        <v>1138</v>
      </c>
      <c r="RVB716" s="242" t="s">
        <v>1138</v>
      </c>
      <c r="RVC716" s="242" t="s">
        <v>1138</v>
      </c>
      <c r="RVD716" s="242" t="s">
        <v>1138</v>
      </c>
      <c r="RVE716" s="242" t="s">
        <v>1138</v>
      </c>
      <c r="RVF716" s="242" t="s">
        <v>1138</v>
      </c>
      <c r="RVG716" s="242" t="s">
        <v>1138</v>
      </c>
      <c r="RVH716" s="242" t="s">
        <v>1138</v>
      </c>
      <c r="RVI716" s="242" t="s">
        <v>1138</v>
      </c>
      <c r="RVJ716" s="242" t="s">
        <v>1138</v>
      </c>
      <c r="RVK716" s="242" t="s">
        <v>1138</v>
      </c>
      <c r="RVL716" s="242" t="s">
        <v>1138</v>
      </c>
      <c r="RVM716" s="242" t="s">
        <v>1138</v>
      </c>
      <c r="RVN716" s="242" t="s">
        <v>1138</v>
      </c>
      <c r="RVO716" s="242" t="s">
        <v>1138</v>
      </c>
      <c r="RVP716" s="242" t="s">
        <v>1138</v>
      </c>
      <c r="RVQ716" s="242" t="s">
        <v>1138</v>
      </c>
      <c r="RVR716" s="242" t="s">
        <v>1138</v>
      </c>
      <c r="RVS716" s="242" t="s">
        <v>1138</v>
      </c>
      <c r="RVT716" s="242" t="s">
        <v>1138</v>
      </c>
      <c r="RVU716" s="242" t="s">
        <v>1138</v>
      </c>
      <c r="RVV716" s="242" t="s">
        <v>1138</v>
      </c>
      <c r="RVW716" s="242" t="s">
        <v>1138</v>
      </c>
      <c r="RVX716" s="242" t="s">
        <v>1138</v>
      </c>
      <c r="RVY716" s="242" t="s">
        <v>1138</v>
      </c>
      <c r="RVZ716" s="242" t="s">
        <v>1138</v>
      </c>
      <c r="RWA716" s="242" t="s">
        <v>1138</v>
      </c>
      <c r="RWB716" s="242" t="s">
        <v>1138</v>
      </c>
      <c r="RWC716" s="242" t="s">
        <v>1138</v>
      </c>
      <c r="RWD716" s="242" t="s">
        <v>1138</v>
      </c>
      <c r="RWE716" s="242" t="s">
        <v>1138</v>
      </c>
      <c r="RWF716" s="242" t="s">
        <v>1138</v>
      </c>
      <c r="RWG716" s="242" t="s">
        <v>1138</v>
      </c>
      <c r="RWH716" s="242" t="s">
        <v>1138</v>
      </c>
      <c r="RWI716" s="242" t="s">
        <v>1138</v>
      </c>
      <c r="RWJ716" s="242" t="s">
        <v>1138</v>
      </c>
      <c r="RWK716" s="242" t="s">
        <v>1138</v>
      </c>
      <c r="RWL716" s="242" t="s">
        <v>1138</v>
      </c>
      <c r="RWM716" s="242" t="s">
        <v>1138</v>
      </c>
      <c r="RWN716" s="242" t="s">
        <v>1138</v>
      </c>
      <c r="RWO716" s="242" t="s">
        <v>1138</v>
      </c>
      <c r="RWP716" s="242" t="s">
        <v>1138</v>
      </c>
      <c r="RWQ716" s="242" t="s">
        <v>1138</v>
      </c>
      <c r="RWR716" s="242" t="s">
        <v>1138</v>
      </c>
      <c r="RWS716" s="242" t="s">
        <v>1138</v>
      </c>
      <c r="RWT716" s="242" t="s">
        <v>1138</v>
      </c>
      <c r="RWU716" s="242" t="s">
        <v>1138</v>
      </c>
      <c r="RWV716" s="242" t="s">
        <v>1138</v>
      </c>
      <c r="RWW716" s="242" t="s">
        <v>1138</v>
      </c>
      <c r="RWX716" s="242" t="s">
        <v>1138</v>
      </c>
      <c r="RWY716" s="242" t="s">
        <v>1138</v>
      </c>
      <c r="RWZ716" s="242" t="s">
        <v>1138</v>
      </c>
      <c r="RXA716" s="242" t="s">
        <v>1138</v>
      </c>
      <c r="RXB716" s="242" t="s">
        <v>1138</v>
      </c>
      <c r="RXC716" s="242" t="s">
        <v>1138</v>
      </c>
      <c r="RXD716" s="242" t="s">
        <v>1138</v>
      </c>
      <c r="RXE716" s="242" t="s">
        <v>1138</v>
      </c>
      <c r="RXF716" s="242" t="s">
        <v>1138</v>
      </c>
      <c r="RXG716" s="242" t="s">
        <v>1138</v>
      </c>
      <c r="RXH716" s="242" t="s">
        <v>1138</v>
      </c>
      <c r="RXI716" s="242" t="s">
        <v>1138</v>
      </c>
      <c r="RXJ716" s="242" t="s">
        <v>1138</v>
      </c>
      <c r="RXK716" s="242" t="s">
        <v>1138</v>
      </c>
      <c r="RXL716" s="242" t="s">
        <v>1138</v>
      </c>
      <c r="RXM716" s="242" t="s">
        <v>1138</v>
      </c>
      <c r="RXN716" s="242" t="s">
        <v>1138</v>
      </c>
      <c r="RXO716" s="242" t="s">
        <v>1138</v>
      </c>
      <c r="RXP716" s="242" t="s">
        <v>1138</v>
      </c>
      <c r="RXQ716" s="242" t="s">
        <v>1138</v>
      </c>
      <c r="RXR716" s="242" t="s">
        <v>1138</v>
      </c>
      <c r="RXS716" s="242" t="s">
        <v>1138</v>
      </c>
      <c r="RXT716" s="242" t="s">
        <v>1138</v>
      </c>
      <c r="RXU716" s="242" t="s">
        <v>1138</v>
      </c>
      <c r="RXV716" s="242" t="s">
        <v>1138</v>
      </c>
      <c r="RXW716" s="242" t="s">
        <v>1138</v>
      </c>
      <c r="RXX716" s="242" t="s">
        <v>1138</v>
      </c>
      <c r="RXY716" s="242" t="s">
        <v>1138</v>
      </c>
      <c r="RXZ716" s="242" t="s">
        <v>1138</v>
      </c>
      <c r="RYA716" s="242" t="s">
        <v>1138</v>
      </c>
      <c r="RYB716" s="242" t="s">
        <v>1138</v>
      </c>
      <c r="RYC716" s="242" t="s">
        <v>1138</v>
      </c>
      <c r="RYD716" s="242" t="s">
        <v>1138</v>
      </c>
      <c r="RYE716" s="242" t="s">
        <v>1138</v>
      </c>
      <c r="RYF716" s="242" t="s">
        <v>1138</v>
      </c>
      <c r="RYG716" s="242" t="s">
        <v>1138</v>
      </c>
      <c r="RYH716" s="242" t="s">
        <v>1138</v>
      </c>
      <c r="RYI716" s="242" t="s">
        <v>1138</v>
      </c>
      <c r="RYJ716" s="242" t="s">
        <v>1138</v>
      </c>
      <c r="RYK716" s="242" t="s">
        <v>1138</v>
      </c>
      <c r="RYL716" s="242" t="s">
        <v>1138</v>
      </c>
      <c r="RYM716" s="242" t="s">
        <v>1138</v>
      </c>
      <c r="RYN716" s="242" t="s">
        <v>1138</v>
      </c>
      <c r="RYO716" s="242" t="s">
        <v>1138</v>
      </c>
      <c r="RYP716" s="242" t="s">
        <v>1138</v>
      </c>
      <c r="RYQ716" s="242" t="s">
        <v>1138</v>
      </c>
      <c r="RYR716" s="242" t="s">
        <v>1138</v>
      </c>
      <c r="RYS716" s="242" t="s">
        <v>1138</v>
      </c>
      <c r="RYT716" s="242" t="s">
        <v>1138</v>
      </c>
      <c r="RYU716" s="242" t="s">
        <v>1138</v>
      </c>
      <c r="RYV716" s="242" t="s">
        <v>1138</v>
      </c>
      <c r="RYW716" s="242" t="s">
        <v>1138</v>
      </c>
      <c r="RYX716" s="242" t="s">
        <v>1138</v>
      </c>
      <c r="RYY716" s="242" t="s">
        <v>1138</v>
      </c>
      <c r="RYZ716" s="242" t="s">
        <v>1138</v>
      </c>
      <c r="RZA716" s="242" t="s">
        <v>1138</v>
      </c>
      <c r="RZB716" s="242" t="s">
        <v>1138</v>
      </c>
      <c r="RZC716" s="242" t="s">
        <v>1138</v>
      </c>
      <c r="RZD716" s="242" t="s">
        <v>1138</v>
      </c>
      <c r="RZE716" s="242" t="s">
        <v>1138</v>
      </c>
      <c r="RZF716" s="242" t="s">
        <v>1138</v>
      </c>
      <c r="RZG716" s="242" t="s">
        <v>1138</v>
      </c>
      <c r="RZH716" s="242" t="s">
        <v>1138</v>
      </c>
      <c r="RZI716" s="242" t="s">
        <v>1138</v>
      </c>
      <c r="RZJ716" s="242" t="s">
        <v>1138</v>
      </c>
      <c r="RZK716" s="242" t="s">
        <v>1138</v>
      </c>
      <c r="RZL716" s="242" t="s">
        <v>1138</v>
      </c>
      <c r="RZM716" s="242" t="s">
        <v>1138</v>
      </c>
      <c r="RZN716" s="242" t="s">
        <v>1138</v>
      </c>
      <c r="RZO716" s="242" t="s">
        <v>1138</v>
      </c>
      <c r="RZP716" s="242" t="s">
        <v>1138</v>
      </c>
      <c r="RZQ716" s="242" t="s">
        <v>1138</v>
      </c>
      <c r="RZR716" s="242" t="s">
        <v>1138</v>
      </c>
      <c r="RZS716" s="242" t="s">
        <v>1138</v>
      </c>
      <c r="RZT716" s="242" t="s">
        <v>1138</v>
      </c>
      <c r="RZU716" s="242" t="s">
        <v>1138</v>
      </c>
      <c r="RZV716" s="242" t="s">
        <v>1138</v>
      </c>
      <c r="RZW716" s="242" t="s">
        <v>1138</v>
      </c>
      <c r="RZX716" s="242" t="s">
        <v>1138</v>
      </c>
      <c r="RZY716" s="242" t="s">
        <v>1138</v>
      </c>
      <c r="RZZ716" s="242" t="s">
        <v>1138</v>
      </c>
      <c r="SAA716" s="242" t="s">
        <v>1138</v>
      </c>
      <c r="SAB716" s="242" t="s">
        <v>1138</v>
      </c>
      <c r="SAC716" s="242" t="s">
        <v>1138</v>
      </c>
      <c r="SAD716" s="242" t="s">
        <v>1138</v>
      </c>
      <c r="SAE716" s="242" t="s">
        <v>1138</v>
      </c>
      <c r="SAF716" s="242" t="s">
        <v>1138</v>
      </c>
      <c r="SAG716" s="242" t="s">
        <v>1138</v>
      </c>
      <c r="SAH716" s="242" t="s">
        <v>1138</v>
      </c>
      <c r="SAI716" s="242" t="s">
        <v>1138</v>
      </c>
      <c r="SAJ716" s="242" t="s">
        <v>1138</v>
      </c>
      <c r="SAK716" s="242" t="s">
        <v>1138</v>
      </c>
      <c r="SAL716" s="242" t="s">
        <v>1138</v>
      </c>
      <c r="SAM716" s="242" t="s">
        <v>1138</v>
      </c>
      <c r="SAN716" s="242" t="s">
        <v>1138</v>
      </c>
      <c r="SAO716" s="242" t="s">
        <v>1138</v>
      </c>
      <c r="SAP716" s="242" t="s">
        <v>1138</v>
      </c>
      <c r="SAQ716" s="242" t="s">
        <v>1138</v>
      </c>
      <c r="SAR716" s="242" t="s">
        <v>1138</v>
      </c>
      <c r="SAS716" s="242" t="s">
        <v>1138</v>
      </c>
      <c r="SAT716" s="242" t="s">
        <v>1138</v>
      </c>
      <c r="SAU716" s="242" t="s">
        <v>1138</v>
      </c>
      <c r="SAV716" s="242" t="s">
        <v>1138</v>
      </c>
      <c r="SAW716" s="242" t="s">
        <v>1138</v>
      </c>
      <c r="SAX716" s="242" t="s">
        <v>1138</v>
      </c>
      <c r="SAY716" s="242" t="s">
        <v>1138</v>
      </c>
      <c r="SAZ716" s="242" t="s">
        <v>1138</v>
      </c>
      <c r="SBA716" s="242" t="s">
        <v>1138</v>
      </c>
      <c r="SBB716" s="242" t="s">
        <v>1138</v>
      </c>
      <c r="SBC716" s="242" t="s">
        <v>1138</v>
      </c>
      <c r="SBD716" s="242" t="s">
        <v>1138</v>
      </c>
      <c r="SBE716" s="242" t="s">
        <v>1138</v>
      </c>
      <c r="SBF716" s="242" t="s">
        <v>1138</v>
      </c>
      <c r="SBG716" s="242" t="s">
        <v>1138</v>
      </c>
      <c r="SBH716" s="242" t="s">
        <v>1138</v>
      </c>
      <c r="SBI716" s="242" t="s">
        <v>1138</v>
      </c>
      <c r="SBJ716" s="242" t="s">
        <v>1138</v>
      </c>
      <c r="SBK716" s="242" t="s">
        <v>1138</v>
      </c>
      <c r="SBL716" s="242" t="s">
        <v>1138</v>
      </c>
      <c r="SBM716" s="242" t="s">
        <v>1138</v>
      </c>
      <c r="SBN716" s="242" t="s">
        <v>1138</v>
      </c>
      <c r="SBO716" s="242" t="s">
        <v>1138</v>
      </c>
      <c r="SBP716" s="242" t="s">
        <v>1138</v>
      </c>
      <c r="SBQ716" s="242" t="s">
        <v>1138</v>
      </c>
      <c r="SBR716" s="242" t="s">
        <v>1138</v>
      </c>
      <c r="SBS716" s="242" t="s">
        <v>1138</v>
      </c>
      <c r="SBT716" s="242" t="s">
        <v>1138</v>
      </c>
      <c r="SBU716" s="242" t="s">
        <v>1138</v>
      </c>
      <c r="SBV716" s="242" t="s">
        <v>1138</v>
      </c>
      <c r="SBW716" s="242" t="s">
        <v>1138</v>
      </c>
      <c r="SBX716" s="242" t="s">
        <v>1138</v>
      </c>
      <c r="SBY716" s="242" t="s">
        <v>1138</v>
      </c>
      <c r="SBZ716" s="242" t="s">
        <v>1138</v>
      </c>
      <c r="SCA716" s="242" t="s">
        <v>1138</v>
      </c>
      <c r="SCB716" s="242" t="s">
        <v>1138</v>
      </c>
      <c r="SCC716" s="242" t="s">
        <v>1138</v>
      </c>
      <c r="SCD716" s="242" t="s">
        <v>1138</v>
      </c>
      <c r="SCE716" s="242" t="s">
        <v>1138</v>
      </c>
      <c r="SCF716" s="242" t="s">
        <v>1138</v>
      </c>
      <c r="SCG716" s="242" t="s">
        <v>1138</v>
      </c>
      <c r="SCH716" s="242" t="s">
        <v>1138</v>
      </c>
      <c r="SCI716" s="242" t="s">
        <v>1138</v>
      </c>
      <c r="SCJ716" s="242" t="s">
        <v>1138</v>
      </c>
      <c r="SCK716" s="242" t="s">
        <v>1138</v>
      </c>
      <c r="SCL716" s="242" t="s">
        <v>1138</v>
      </c>
      <c r="SCM716" s="242" t="s">
        <v>1138</v>
      </c>
      <c r="SCN716" s="242" t="s">
        <v>1138</v>
      </c>
      <c r="SCO716" s="242" t="s">
        <v>1138</v>
      </c>
      <c r="SCP716" s="242" t="s">
        <v>1138</v>
      </c>
      <c r="SCQ716" s="242" t="s">
        <v>1138</v>
      </c>
      <c r="SCR716" s="242" t="s">
        <v>1138</v>
      </c>
      <c r="SCS716" s="242" t="s">
        <v>1138</v>
      </c>
      <c r="SCT716" s="242" t="s">
        <v>1138</v>
      </c>
      <c r="SCU716" s="242" t="s">
        <v>1138</v>
      </c>
      <c r="SCV716" s="242" t="s">
        <v>1138</v>
      </c>
      <c r="SCW716" s="242" t="s">
        <v>1138</v>
      </c>
      <c r="SCX716" s="242" t="s">
        <v>1138</v>
      </c>
      <c r="SCY716" s="242" t="s">
        <v>1138</v>
      </c>
      <c r="SCZ716" s="242" t="s">
        <v>1138</v>
      </c>
      <c r="SDA716" s="242" t="s">
        <v>1138</v>
      </c>
      <c r="SDB716" s="242" t="s">
        <v>1138</v>
      </c>
      <c r="SDC716" s="242" t="s">
        <v>1138</v>
      </c>
      <c r="SDD716" s="242" t="s">
        <v>1138</v>
      </c>
      <c r="SDE716" s="242" t="s">
        <v>1138</v>
      </c>
      <c r="SDF716" s="242" t="s">
        <v>1138</v>
      </c>
      <c r="SDG716" s="242" t="s">
        <v>1138</v>
      </c>
      <c r="SDH716" s="242" t="s">
        <v>1138</v>
      </c>
      <c r="SDI716" s="242" t="s">
        <v>1138</v>
      </c>
      <c r="SDJ716" s="242" t="s">
        <v>1138</v>
      </c>
      <c r="SDK716" s="242" t="s">
        <v>1138</v>
      </c>
      <c r="SDL716" s="242" t="s">
        <v>1138</v>
      </c>
      <c r="SDM716" s="242" t="s">
        <v>1138</v>
      </c>
      <c r="SDN716" s="242" t="s">
        <v>1138</v>
      </c>
      <c r="SDO716" s="242" t="s">
        <v>1138</v>
      </c>
      <c r="SDP716" s="242" t="s">
        <v>1138</v>
      </c>
      <c r="SDQ716" s="242" t="s">
        <v>1138</v>
      </c>
      <c r="SDR716" s="242" t="s">
        <v>1138</v>
      </c>
      <c r="SDS716" s="242" t="s">
        <v>1138</v>
      </c>
      <c r="SDT716" s="242" t="s">
        <v>1138</v>
      </c>
      <c r="SDU716" s="242" t="s">
        <v>1138</v>
      </c>
      <c r="SDV716" s="242" t="s">
        <v>1138</v>
      </c>
      <c r="SDW716" s="242" t="s">
        <v>1138</v>
      </c>
      <c r="SDX716" s="242" t="s">
        <v>1138</v>
      </c>
      <c r="SDY716" s="242" t="s">
        <v>1138</v>
      </c>
      <c r="SDZ716" s="242" t="s">
        <v>1138</v>
      </c>
      <c r="SEA716" s="242" t="s">
        <v>1138</v>
      </c>
      <c r="SEB716" s="242" t="s">
        <v>1138</v>
      </c>
      <c r="SEC716" s="242" t="s">
        <v>1138</v>
      </c>
      <c r="SED716" s="242" t="s">
        <v>1138</v>
      </c>
      <c r="SEE716" s="242" t="s">
        <v>1138</v>
      </c>
      <c r="SEF716" s="242" t="s">
        <v>1138</v>
      </c>
      <c r="SEG716" s="242" t="s">
        <v>1138</v>
      </c>
      <c r="SEH716" s="242" t="s">
        <v>1138</v>
      </c>
      <c r="SEI716" s="242" t="s">
        <v>1138</v>
      </c>
      <c r="SEJ716" s="242" t="s">
        <v>1138</v>
      </c>
      <c r="SEK716" s="242" t="s">
        <v>1138</v>
      </c>
      <c r="SEL716" s="242" t="s">
        <v>1138</v>
      </c>
      <c r="SEM716" s="242" t="s">
        <v>1138</v>
      </c>
      <c r="SEN716" s="242" t="s">
        <v>1138</v>
      </c>
      <c r="SEO716" s="242" t="s">
        <v>1138</v>
      </c>
      <c r="SEP716" s="242" t="s">
        <v>1138</v>
      </c>
      <c r="SEQ716" s="242" t="s">
        <v>1138</v>
      </c>
      <c r="SER716" s="242" t="s">
        <v>1138</v>
      </c>
      <c r="SES716" s="242" t="s">
        <v>1138</v>
      </c>
      <c r="SET716" s="242" t="s">
        <v>1138</v>
      </c>
      <c r="SEU716" s="242" t="s">
        <v>1138</v>
      </c>
      <c r="SEV716" s="242" t="s">
        <v>1138</v>
      </c>
      <c r="SEW716" s="242" t="s">
        <v>1138</v>
      </c>
      <c r="SEX716" s="242" t="s">
        <v>1138</v>
      </c>
      <c r="SEY716" s="242" t="s">
        <v>1138</v>
      </c>
      <c r="SEZ716" s="242" t="s">
        <v>1138</v>
      </c>
      <c r="SFA716" s="242" t="s">
        <v>1138</v>
      </c>
      <c r="SFB716" s="242" t="s">
        <v>1138</v>
      </c>
      <c r="SFC716" s="242" t="s">
        <v>1138</v>
      </c>
      <c r="SFD716" s="242" t="s">
        <v>1138</v>
      </c>
      <c r="SFE716" s="242" t="s">
        <v>1138</v>
      </c>
      <c r="SFF716" s="242" t="s">
        <v>1138</v>
      </c>
      <c r="SFG716" s="242" t="s">
        <v>1138</v>
      </c>
      <c r="SFH716" s="242" t="s">
        <v>1138</v>
      </c>
      <c r="SFI716" s="242" t="s">
        <v>1138</v>
      </c>
      <c r="SFJ716" s="242" t="s">
        <v>1138</v>
      </c>
      <c r="SFK716" s="242" t="s">
        <v>1138</v>
      </c>
      <c r="SFL716" s="242" t="s">
        <v>1138</v>
      </c>
      <c r="SFM716" s="242" t="s">
        <v>1138</v>
      </c>
      <c r="SFN716" s="242" t="s">
        <v>1138</v>
      </c>
      <c r="SFO716" s="242" t="s">
        <v>1138</v>
      </c>
      <c r="SFP716" s="242" t="s">
        <v>1138</v>
      </c>
      <c r="SFQ716" s="242" t="s">
        <v>1138</v>
      </c>
      <c r="SFR716" s="242" t="s">
        <v>1138</v>
      </c>
      <c r="SFS716" s="242" t="s">
        <v>1138</v>
      </c>
      <c r="SFT716" s="242" t="s">
        <v>1138</v>
      </c>
      <c r="SFU716" s="242" t="s">
        <v>1138</v>
      </c>
      <c r="SFV716" s="242" t="s">
        <v>1138</v>
      </c>
      <c r="SFW716" s="242" t="s">
        <v>1138</v>
      </c>
      <c r="SFX716" s="242" t="s">
        <v>1138</v>
      </c>
      <c r="SFY716" s="242" t="s">
        <v>1138</v>
      </c>
      <c r="SFZ716" s="242" t="s">
        <v>1138</v>
      </c>
      <c r="SGA716" s="242" t="s">
        <v>1138</v>
      </c>
      <c r="SGB716" s="242" t="s">
        <v>1138</v>
      </c>
      <c r="SGC716" s="242" t="s">
        <v>1138</v>
      </c>
      <c r="SGD716" s="242" t="s">
        <v>1138</v>
      </c>
      <c r="SGE716" s="242" t="s">
        <v>1138</v>
      </c>
      <c r="SGF716" s="242" t="s">
        <v>1138</v>
      </c>
      <c r="SGG716" s="242" t="s">
        <v>1138</v>
      </c>
      <c r="SGH716" s="242" t="s">
        <v>1138</v>
      </c>
      <c r="SGI716" s="242" t="s">
        <v>1138</v>
      </c>
      <c r="SGJ716" s="242" t="s">
        <v>1138</v>
      </c>
      <c r="SGK716" s="242" t="s">
        <v>1138</v>
      </c>
      <c r="SGL716" s="242" t="s">
        <v>1138</v>
      </c>
      <c r="SGM716" s="242" t="s">
        <v>1138</v>
      </c>
      <c r="SGN716" s="242" t="s">
        <v>1138</v>
      </c>
      <c r="SGO716" s="242" t="s">
        <v>1138</v>
      </c>
      <c r="SGP716" s="242" t="s">
        <v>1138</v>
      </c>
      <c r="SGQ716" s="242" t="s">
        <v>1138</v>
      </c>
      <c r="SGR716" s="242" t="s">
        <v>1138</v>
      </c>
      <c r="SGS716" s="242" t="s">
        <v>1138</v>
      </c>
      <c r="SGT716" s="242" t="s">
        <v>1138</v>
      </c>
      <c r="SGU716" s="242" t="s">
        <v>1138</v>
      </c>
      <c r="SGV716" s="242" t="s">
        <v>1138</v>
      </c>
      <c r="SGW716" s="242" t="s">
        <v>1138</v>
      </c>
      <c r="SGX716" s="242" t="s">
        <v>1138</v>
      </c>
      <c r="SGY716" s="242" t="s">
        <v>1138</v>
      </c>
      <c r="SGZ716" s="242" t="s">
        <v>1138</v>
      </c>
      <c r="SHA716" s="242" t="s">
        <v>1138</v>
      </c>
      <c r="SHB716" s="242" t="s">
        <v>1138</v>
      </c>
      <c r="SHC716" s="242" t="s">
        <v>1138</v>
      </c>
      <c r="SHD716" s="242" t="s">
        <v>1138</v>
      </c>
      <c r="SHE716" s="242" t="s">
        <v>1138</v>
      </c>
      <c r="SHF716" s="242" t="s">
        <v>1138</v>
      </c>
      <c r="SHG716" s="242" t="s">
        <v>1138</v>
      </c>
      <c r="SHH716" s="242" t="s">
        <v>1138</v>
      </c>
      <c r="SHI716" s="242" t="s">
        <v>1138</v>
      </c>
      <c r="SHJ716" s="242" t="s">
        <v>1138</v>
      </c>
      <c r="SHK716" s="242" t="s">
        <v>1138</v>
      </c>
      <c r="SHL716" s="242" t="s">
        <v>1138</v>
      </c>
      <c r="SHM716" s="242" t="s">
        <v>1138</v>
      </c>
      <c r="SHN716" s="242" t="s">
        <v>1138</v>
      </c>
      <c r="SHO716" s="242" t="s">
        <v>1138</v>
      </c>
      <c r="SHP716" s="242" t="s">
        <v>1138</v>
      </c>
      <c r="SHQ716" s="242" t="s">
        <v>1138</v>
      </c>
      <c r="SHR716" s="242" t="s">
        <v>1138</v>
      </c>
      <c r="SHS716" s="242" t="s">
        <v>1138</v>
      </c>
      <c r="SHT716" s="242" t="s">
        <v>1138</v>
      </c>
      <c r="SHU716" s="242" t="s">
        <v>1138</v>
      </c>
      <c r="SHV716" s="242" t="s">
        <v>1138</v>
      </c>
      <c r="SHW716" s="242" t="s">
        <v>1138</v>
      </c>
      <c r="SHX716" s="242" t="s">
        <v>1138</v>
      </c>
      <c r="SHY716" s="242" t="s">
        <v>1138</v>
      </c>
      <c r="SHZ716" s="242" t="s">
        <v>1138</v>
      </c>
      <c r="SIA716" s="242" t="s">
        <v>1138</v>
      </c>
      <c r="SIB716" s="242" t="s">
        <v>1138</v>
      </c>
      <c r="SIC716" s="242" t="s">
        <v>1138</v>
      </c>
      <c r="SID716" s="242" t="s">
        <v>1138</v>
      </c>
      <c r="SIE716" s="242" t="s">
        <v>1138</v>
      </c>
      <c r="SIF716" s="242" t="s">
        <v>1138</v>
      </c>
      <c r="SIG716" s="242" t="s">
        <v>1138</v>
      </c>
      <c r="SIH716" s="242" t="s">
        <v>1138</v>
      </c>
      <c r="SII716" s="242" t="s">
        <v>1138</v>
      </c>
      <c r="SIJ716" s="242" t="s">
        <v>1138</v>
      </c>
      <c r="SIK716" s="242" t="s">
        <v>1138</v>
      </c>
      <c r="SIL716" s="242" t="s">
        <v>1138</v>
      </c>
      <c r="SIM716" s="242" t="s">
        <v>1138</v>
      </c>
      <c r="SIN716" s="242" t="s">
        <v>1138</v>
      </c>
      <c r="SIO716" s="242" t="s">
        <v>1138</v>
      </c>
      <c r="SIP716" s="242" t="s">
        <v>1138</v>
      </c>
      <c r="SIQ716" s="242" t="s">
        <v>1138</v>
      </c>
      <c r="SIR716" s="242" t="s">
        <v>1138</v>
      </c>
      <c r="SIS716" s="242" t="s">
        <v>1138</v>
      </c>
      <c r="SIT716" s="242" t="s">
        <v>1138</v>
      </c>
      <c r="SIU716" s="242" t="s">
        <v>1138</v>
      </c>
      <c r="SIV716" s="242" t="s">
        <v>1138</v>
      </c>
      <c r="SIW716" s="242" t="s">
        <v>1138</v>
      </c>
      <c r="SIX716" s="242" t="s">
        <v>1138</v>
      </c>
      <c r="SIY716" s="242" t="s">
        <v>1138</v>
      </c>
      <c r="SIZ716" s="242" t="s">
        <v>1138</v>
      </c>
      <c r="SJA716" s="242" t="s">
        <v>1138</v>
      </c>
      <c r="SJB716" s="242" t="s">
        <v>1138</v>
      </c>
      <c r="SJC716" s="242" t="s">
        <v>1138</v>
      </c>
      <c r="SJD716" s="242" t="s">
        <v>1138</v>
      </c>
      <c r="SJE716" s="242" t="s">
        <v>1138</v>
      </c>
      <c r="SJF716" s="242" t="s">
        <v>1138</v>
      </c>
      <c r="SJG716" s="242" t="s">
        <v>1138</v>
      </c>
      <c r="SJH716" s="242" t="s">
        <v>1138</v>
      </c>
      <c r="SJI716" s="242" t="s">
        <v>1138</v>
      </c>
      <c r="SJJ716" s="242" t="s">
        <v>1138</v>
      </c>
      <c r="SJK716" s="242" t="s">
        <v>1138</v>
      </c>
      <c r="SJL716" s="242" t="s">
        <v>1138</v>
      </c>
      <c r="SJM716" s="242" t="s">
        <v>1138</v>
      </c>
      <c r="SJN716" s="242" t="s">
        <v>1138</v>
      </c>
      <c r="SJO716" s="242" t="s">
        <v>1138</v>
      </c>
      <c r="SJP716" s="242" t="s">
        <v>1138</v>
      </c>
      <c r="SJQ716" s="242" t="s">
        <v>1138</v>
      </c>
      <c r="SJR716" s="242" t="s">
        <v>1138</v>
      </c>
      <c r="SJS716" s="242" t="s">
        <v>1138</v>
      </c>
      <c r="SJT716" s="242" t="s">
        <v>1138</v>
      </c>
      <c r="SJU716" s="242" t="s">
        <v>1138</v>
      </c>
      <c r="SJV716" s="242" t="s">
        <v>1138</v>
      </c>
      <c r="SJW716" s="242" t="s">
        <v>1138</v>
      </c>
      <c r="SJX716" s="242" t="s">
        <v>1138</v>
      </c>
      <c r="SJY716" s="242" t="s">
        <v>1138</v>
      </c>
      <c r="SJZ716" s="242" t="s">
        <v>1138</v>
      </c>
      <c r="SKA716" s="242" t="s">
        <v>1138</v>
      </c>
      <c r="SKB716" s="242" t="s">
        <v>1138</v>
      </c>
      <c r="SKC716" s="242" t="s">
        <v>1138</v>
      </c>
      <c r="SKD716" s="242" t="s">
        <v>1138</v>
      </c>
      <c r="SKE716" s="242" t="s">
        <v>1138</v>
      </c>
      <c r="SKF716" s="242" t="s">
        <v>1138</v>
      </c>
      <c r="SKG716" s="242" t="s">
        <v>1138</v>
      </c>
      <c r="SKH716" s="242" t="s">
        <v>1138</v>
      </c>
      <c r="SKI716" s="242" t="s">
        <v>1138</v>
      </c>
      <c r="SKJ716" s="242" t="s">
        <v>1138</v>
      </c>
      <c r="SKK716" s="242" t="s">
        <v>1138</v>
      </c>
      <c r="SKL716" s="242" t="s">
        <v>1138</v>
      </c>
      <c r="SKM716" s="242" t="s">
        <v>1138</v>
      </c>
      <c r="SKN716" s="242" t="s">
        <v>1138</v>
      </c>
      <c r="SKO716" s="242" t="s">
        <v>1138</v>
      </c>
      <c r="SKP716" s="242" t="s">
        <v>1138</v>
      </c>
      <c r="SKQ716" s="242" t="s">
        <v>1138</v>
      </c>
      <c r="SKR716" s="242" t="s">
        <v>1138</v>
      </c>
      <c r="SKS716" s="242" t="s">
        <v>1138</v>
      </c>
      <c r="SKT716" s="242" t="s">
        <v>1138</v>
      </c>
      <c r="SKU716" s="242" t="s">
        <v>1138</v>
      </c>
      <c r="SKV716" s="242" t="s">
        <v>1138</v>
      </c>
      <c r="SKW716" s="242" t="s">
        <v>1138</v>
      </c>
      <c r="SKX716" s="242" t="s">
        <v>1138</v>
      </c>
      <c r="SKY716" s="242" t="s">
        <v>1138</v>
      </c>
      <c r="SKZ716" s="242" t="s">
        <v>1138</v>
      </c>
      <c r="SLA716" s="242" t="s">
        <v>1138</v>
      </c>
      <c r="SLB716" s="242" t="s">
        <v>1138</v>
      </c>
      <c r="SLC716" s="242" t="s">
        <v>1138</v>
      </c>
      <c r="SLD716" s="242" t="s">
        <v>1138</v>
      </c>
      <c r="SLE716" s="242" t="s">
        <v>1138</v>
      </c>
      <c r="SLF716" s="242" t="s">
        <v>1138</v>
      </c>
      <c r="SLG716" s="242" t="s">
        <v>1138</v>
      </c>
      <c r="SLH716" s="242" t="s">
        <v>1138</v>
      </c>
      <c r="SLI716" s="242" t="s">
        <v>1138</v>
      </c>
      <c r="SLJ716" s="242" t="s">
        <v>1138</v>
      </c>
      <c r="SLK716" s="242" t="s">
        <v>1138</v>
      </c>
      <c r="SLL716" s="242" t="s">
        <v>1138</v>
      </c>
      <c r="SLM716" s="242" t="s">
        <v>1138</v>
      </c>
      <c r="SLN716" s="242" t="s">
        <v>1138</v>
      </c>
      <c r="SLO716" s="242" t="s">
        <v>1138</v>
      </c>
      <c r="SLP716" s="242" t="s">
        <v>1138</v>
      </c>
      <c r="SLQ716" s="242" t="s">
        <v>1138</v>
      </c>
      <c r="SLR716" s="242" t="s">
        <v>1138</v>
      </c>
      <c r="SLS716" s="242" t="s">
        <v>1138</v>
      </c>
      <c r="SLT716" s="242" t="s">
        <v>1138</v>
      </c>
      <c r="SLU716" s="242" t="s">
        <v>1138</v>
      </c>
      <c r="SLV716" s="242" t="s">
        <v>1138</v>
      </c>
      <c r="SLW716" s="242" t="s">
        <v>1138</v>
      </c>
      <c r="SLX716" s="242" t="s">
        <v>1138</v>
      </c>
      <c r="SLY716" s="242" t="s">
        <v>1138</v>
      </c>
      <c r="SLZ716" s="242" t="s">
        <v>1138</v>
      </c>
      <c r="SMA716" s="242" t="s">
        <v>1138</v>
      </c>
      <c r="SMB716" s="242" t="s">
        <v>1138</v>
      </c>
      <c r="SMC716" s="242" t="s">
        <v>1138</v>
      </c>
      <c r="SMD716" s="242" t="s">
        <v>1138</v>
      </c>
      <c r="SME716" s="242" t="s">
        <v>1138</v>
      </c>
      <c r="SMF716" s="242" t="s">
        <v>1138</v>
      </c>
      <c r="SMG716" s="242" t="s">
        <v>1138</v>
      </c>
      <c r="SMH716" s="242" t="s">
        <v>1138</v>
      </c>
      <c r="SMI716" s="242" t="s">
        <v>1138</v>
      </c>
      <c r="SMJ716" s="242" t="s">
        <v>1138</v>
      </c>
      <c r="SMK716" s="242" t="s">
        <v>1138</v>
      </c>
      <c r="SML716" s="242" t="s">
        <v>1138</v>
      </c>
      <c r="SMM716" s="242" t="s">
        <v>1138</v>
      </c>
      <c r="SMN716" s="242" t="s">
        <v>1138</v>
      </c>
      <c r="SMO716" s="242" t="s">
        <v>1138</v>
      </c>
      <c r="SMP716" s="242" t="s">
        <v>1138</v>
      </c>
      <c r="SMQ716" s="242" t="s">
        <v>1138</v>
      </c>
      <c r="SMR716" s="242" t="s">
        <v>1138</v>
      </c>
      <c r="SMS716" s="242" t="s">
        <v>1138</v>
      </c>
      <c r="SMT716" s="242" t="s">
        <v>1138</v>
      </c>
      <c r="SMU716" s="242" t="s">
        <v>1138</v>
      </c>
      <c r="SMV716" s="242" t="s">
        <v>1138</v>
      </c>
      <c r="SMW716" s="242" t="s">
        <v>1138</v>
      </c>
      <c r="SMX716" s="242" t="s">
        <v>1138</v>
      </c>
      <c r="SMY716" s="242" t="s">
        <v>1138</v>
      </c>
      <c r="SMZ716" s="242" t="s">
        <v>1138</v>
      </c>
      <c r="SNA716" s="242" t="s">
        <v>1138</v>
      </c>
      <c r="SNB716" s="242" t="s">
        <v>1138</v>
      </c>
      <c r="SNC716" s="242" t="s">
        <v>1138</v>
      </c>
      <c r="SND716" s="242" t="s">
        <v>1138</v>
      </c>
      <c r="SNE716" s="242" t="s">
        <v>1138</v>
      </c>
      <c r="SNF716" s="242" t="s">
        <v>1138</v>
      </c>
      <c r="SNG716" s="242" t="s">
        <v>1138</v>
      </c>
      <c r="SNH716" s="242" t="s">
        <v>1138</v>
      </c>
      <c r="SNI716" s="242" t="s">
        <v>1138</v>
      </c>
      <c r="SNJ716" s="242" t="s">
        <v>1138</v>
      </c>
      <c r="SNK716" s="242" t="s">
        <v>1138</v>
      </c>
      <c r="SNL716" s="242" t="s">
        <v>1138</v>
      </c>
      <c r="SNM716" s="242" t="s">
        <v>1138</v>
      </c>
      <c r="SNN716" s="242" t="s">
        <v>1138</v>
      </c>
      <c r="SNO716" s="242" t="s">
        <v>1138</v>
      </c>
      <c r="SNP716" s="242" t="s">
        <v>1138</v>
      </c>
      <c r="SNQ716" s="242" t="s">
        <v>1138</v>
      </c>
      <c r="SNR716" s="242" t="s">
        <v>1138</v>
      </c>
      <c r="SNS716" s="242" t="s">
        <v>1138</v>
      </c>
      <c r="SNT716" s="242" t="s">
        <v>1138</v>
      </c>
      <c r="SNU716" s="242" t="s">
        <v>1138</v>
      </c>
      <c r="SNV716" s="242" t="s">
        <v>1138</v>
      </c>
      <c r="SNW716" s="242" t="s">
        <v>1138</v>
      </c>
      <c r="SNX716" s="242" t="s">
        <v>1138</v>
      </c>
      <c r="SNY716" s="242" t="s">
        <v>1138</v>
      </c>
      <c r="SNZ716" s="242" t="s">
        <v>1138</v>
      </c>
      <c r="SOA716" s="242" t="s">
        <v>1138</v>
      </c>
      <c r="SOB716" s="242" t="s">
        <v>1138</v>
      </c>
      <c r="SOC716" s="242" t="s">
        <v>1138</v>
      </c>
      <c r="SOD716" s="242" t="s">
        <v>1138</v>
      </c>
      <c r="SOE716" s="242" t="s">
        <v>1138</v>
      </c>
      <c r="SOF716" s="242" t="s">
        <v>1138</v>
      </c>
      <c r="SOG716" s="242" t="s">
        <v>1138</v>
      </c>
      <c r="SOH716" s="242" t="s">
        <v>1138</v>
      </c>
      <c r="SOI716" s="242" t="s">
        <v>1138</v>
      </c>
      <c r="SOJ716" s="242" t="s">
        <v>1138</v>
      </c>
      <c r="SOK716" s="242" t="s">
        <v>1138</v>
      </c>
      <c r="SOL716" s="242" t="s">
        <v>1138</v>
      </c>
      <c r="SOM716" s="242" t="s">
        <v>1138</v>
      </c>
      <c r="SON716" s="242" t="s">
        <v>1138</v>
      </c>
      <c r="SOO716" s="242" t="s">
        <v>1138</v>
      </c>
      <c r="SOP716" s="242" t="s">
        <v>1138</v>
      </c>
      <c r="SOQ716" s="242" t="s">
        <v>1138</v>
      </c>
      <c r="SOR716" s="242" t="s">
        <v>1138</v>
      </c>
      <c r="SOS716" s="242" t="s">
        <v>1138</v>
      </c>
      <c r="SOT716" s="242" t="s">
        <v>1138</v>
      </c>
      <c r="SOU716" s="242" t="s">
        <v>1138</v>
      </c>
      <c r="SOV716" s="242" t="s">
        <v>1138</v>
      </c>
      <c r="SOW716" s="242" t="s">
        <v>1138</v>
      </c>
      <c r="SOX716" s="242" t="s">
        <v>1138</v>
      </c>
      <c r="SOY716" s="242" t="s">
        <v>1138</v>
      </c>
      <c r="SOZ716" s="242" t="s">
        <v>1138</v>
      </c>
      <c r="SPA716" s="242" t="s">
        <v>1138</v>
      </c>
      <c r="SPB716" s="242" t="s">
        <v>1138</v>
      </c>
      <c r="SPC716" s="242" t="s">
        <v>1138</v>
      </c>
      <c r="SPD716" s="242" t="s">
        <v>1138</v>
      </c>
      <c r="SPE716" s="242" t="s">
        <v>1138</v>
      </c>
      <c r="SPF716" s="242" t="s">
        <v>1138</v>
      </c>
      <c r="SPG716" s="242" t="s">
        <v>1138</v>
      </c>
      <c r="SPH716" s="242" t="s">
        <v>1138</v>
      </c>
      <c r="SPI716" s="242" t="s">
        <v>1138</v>
      </c>
      <c r="SPJ716" s="242" t="s">
        <v>1138</v>
      </c>
      <c r="SPK716" s="242" t="s">
        <v>1138</v>
      </c>
      <c r="SPL716" s="242" t="s">
        <v>1138</v>
      </c>
      <c r="SPM716" s="242" t="s">
        <v>1138</v>
      </c>
      <c r="SPN716" s="242" t="s">
        <v>1138</v>
      </c>
      <c r="SPO716" s="242" t="s">
        <v>1138</v>
      </c>
      <c r="SPP716" s="242" t="s">
        <v>1138</v>
      </c>
      <c r="SPQ716" s="242" t="s">
        <v>1138</v>
      </c>
      <c r="SPR716" s="242" t="s">
        <v>1138</v>
      </c>
      <c r="SPS716" s="242" t="s">
        <v>1138</v>
      </c>
      <c r="SPT716" s="242" t="s">
        <v>1138</v>
      </c>
      <c r="SPU716" s="242" t="s">
        <v>1138</v>
      </c>
      <c r="SPV716" s="242" t="s">
        <v>1138</v>
      </c>
      <c r="SPW716" s="242" t="s">
        <v>1138</v>
      </c>
      <c r="SPX716" s="242" t="s">
        <v>1138</v>
      </c>
      <c r="SPY716" s="242" t="s">
        <v>1138</v>
      </c>
      <c r="SPZ716" s="242" t="s">
        <v>1138</v>
      </c>
      <c r="SQA716" s="242" t="s">
        <v>1138</v>
      </c>
      <c r="SQB716" s="242" t="s">
        <v>1138</v>
      </c>
      <c r="SQC716" s="242" t="s">
        <v>1138</v>
      </c>
      <c r="SQD716" s="242" t="s">
        <v>1138</v>
      </c>
      <c r="SQE716" s="242" t="s">
        <v>1138</v>
      </c>
      <c r="SQF716" s="242" t="s">
        <v>1138</v>
      </c>
      <c r="SQG716" s="242" t="s">
        <v>1138</v>
      </c>
      <c r="SQH716" s="242" t="s">
        <v>1138</v>
      </c>
      <c r="SQI716" s="242" t="s">
        <v>1138</v>
      </c>
      <c r="SQJ716" s="242" t="s">
        <v>1138</v>
      </c>
      <c r="SQK716" s="242" t="s">
        <v>1138</v>
      </c>
      <c r="SQL716" s="242" t="s">
        <v>1138</v>
      </c>
      <c r="SQM716" s="242" t="s">
        <v>1138</v>
      </c>
      <c r="SQN716" s="242" t="s">
        <v>1138</v>
      </c>
      <c r="SQO716" s="242" t="s">
        <v>1138</v>
      </c>
      <c r="SQP716" s="242" t="s">
        <v>1138</v>
      </c>
      <c r="SQQ716" s="242" t="s">
        <v>1138</v>
      </c>
      <c r="SQR716" s="242" t="s">
        <v>1138</v>
      </c>
      <c r="SQS716" s="242" t="s">
        <v>1138</v>
      </c>
      <c r="SQT716" s="242" t="s">
        <v>1138</v>
      </c>
      <c r="SQU716" s="242" t="s">
        <v>1138</v>
      </c>
      <c r="SQV716" s="242" t="s">
        <v>1138</v>
      </c>
      <c r="SQW716" s="242" t="s">
        <v>1138</v>
      </c>
      <c r="SQX716" s="242" t="s">
        <v>1138</v>
      </c>
      <c r="SQY716" s="242" t="s">
        <v>1138</v>
      </c>
      <c r="SQZ716" s="242" t="s">
        <v>1138</v>
      </c>
      <c r="SRA716" s="242" t="s">
        <v>1138</v>
      </c>
      <c r="SRB716" s="242" t="s">
        <v>1138</v>
      </c>
      <c r="SRC716" s="242" t="s">
        <v>1138</v>
      </c>
      <c r="SRD716" s="242" t="s">
        <v>1138</v>
      </c>
      <c r="SRE716" s="242" t="s">
        <v>1138</v>
      </c>
      <c r="SRF716" s="242" t="s">
        <v>1138</v>
      </c>
      <c r="SRG716" s="242" t="s">
        <v>1138</v>
      </c>
      <c r="SRH716" s="242" t="s">
        <v>1138</v>
      </c>
      <c r="SRI716" s="242" t="s">
        <v>1138</v>
      </c>
      <c r="SRJ716" s="242" t="s">
        <v>1138</v>
      </c>
      <c r="SRK716" s="242" t="s">
        <v>1138</v>
      </c>
      <c r="SRL716" s="242" t="s">
        <v>1138</v>
      </c>
      <c r="SRM716" s="242" t="s">
        <v>1138</v>
      </c>
      <c r="SRN716" s="242" t="s">
        <v>1138</v>
      </c>
      <c r="SRO716" s="242" t="s">
        <v>1138</v>
      </c>
      <c r="SRP716" s="242" t="s">
        <v>1138</v>
      </c>
      <c r="SRQ716" s="242" t="s">
        <v>1138</v>
      </c>
      <c r="SRR716" s="242" t="s">
        <v>1138</v>
      </c>
      <c r="SRS716" s="242" t="s">
        <v>1138</v>
      </c>
      <c r="SRT716" s="242" t="s">
        <v>1138</v>
      </c>
      <c r="SRU716" s="242" t="s">
        <v>1138</v>
      </c>
      <c r="SRV716" s="242" t="s">
        <v>1138</v>
      </c>
      <c r="SRW716" s="242" t="s">
        <v>1138</v>
      </c>
      <c r="SRX716" s="242" t="s">
        <v>1138</v>
      </c>
      <c r="SRY716" s="242" t="s">
        <v>1138</v>
      </c>
      <c r="SRZ716" s="242" t="s">
        <v>1138</v>
      </c>
      <c r="SSA716" s="242" t="s">
        <v>1138</v>
      </c>
      <c r="SSB716" s="242" t="s">
        <v>1138</v>
      </c>
      <c r="SSC716" s="242" t="s">
        <v>1138</v>
      </c>
      <c r="SSD716" s="242" t="s">
        <v>1138</v>
      </c>
      <c r="SSE716" s="242" t="s">
        <v>1138</v>
      </c>
      <c r="SSF716" s="242" t="s">
        <v>1138</v>
      </c>
      <c r="SSG716" s="242" t="s">
        <v>1138</v>
      </c>
      <c r="SSH716" s="242" t="s">
        <v>1138</v>
      </c>
      <c r="SSI716" s="242" t="s">
        <v>1138</v>
      </c>
      <c r="SSJ716" s="242" t="s">
        <v>1138</v>
      </c>
      <c r="SSK716" s="242" t="s">
        <v>1138</v>
      </c>
      <c r="SSL716" s="242" t="s">
        <v>1138</v>
      </c>
      <c r="SSM716" s="242" t="s">
        <v>1138</v>
      </c>
      <c r="SSN716" s="242" t="s">
        <v>1138</v>
      </c>
      <c r="SSO716" s="242" t="s">
        <v>1138</v>
      </c>
      <c r="SSP716" s="242" t="s">
        <v>1138</v>
      </c>
      <c r="SSQ716" s="242" t="s">
        <v>1138</v>
      </c>
      <c r="SSR716" s="242" t="s">
        <v>1138</v>
      </c>
      <c r="SSS716" s="242" t="s">
        <v>1138</v>
      </c>
      <c r="SST716" s="242" t="s">
        <v>1138</v>
      </c>
      <c r="SSU716" s="242" t="s">
        <v>1138</v>
      </c>
      <c r="SSV716" s="242" t="s">
        <v>1138</v>
      </c>
      <c r="SSW716" s="242" t="s">
        <v>1138</v>
      </c>
      <c r="SSX716" s="242" t="s">
        <v>1138</v>
      </c>
      <c r="SSY716" s="242" t="s">
        <v>1138</v>
      </c>
      <c r="SSZ716" s="242" t="s">
        <v>1138</v>
      </c>
      <c r="STA716" s="242" t="s">
        <v>1138</v>
      </c>
      <c r="STB716" s="242" t="s">
        <v>1138</v>
      </c>
      <c r="STC716" s="242" t="s">
        <v>1138</v>
      </c>
      <c r="STD716" s="242" t="s">
        <v>1138</v>
      </c>
      <c r="STE716" s="242" t="s">
        <v>1138</v>
      </c>
      <c r="STF716" s="242" t="s">
        <v>1138</v>
      </c>
      <c r="STG716" s="242" t="s">
        <v>1138</v>
      </c>
      <c r="STH716" s="242" t="s">
        <v>1138</v>
      </c>
      <c r="STI716" s="242" t="s">
        <v>1138</v>
      </c>
      <c r="STJ716" s="242" t="s">
        <v>1138</v>
      </c>
      <c r="STK716" s="242" t="s">
        <v>1138</v>
      </c>
      <c r="STL716" s="242" t="s">
        <v>1138</v>
      </c>
      <c r="STM716" s="242" t="s">
        <v>1138</v>
      </c>
      <c r="STN716" s="242" t="s">
        <v>1138</v>
      </c>
      <c r="STO716" s="242" t="s">
        <v>1138</v>
      </c>
      <c r="STP716" s="242" t="s">
        <v>1138</v>
      </c>
      <c r="STQ716" s="242" t="s">
        <v>1138</v>
      </c>
      <c r="STR716" s="242" t="s">
        <v>1138</v>
      </c>
      <c r="STS716" s="242" t="s">
        <v>1138</v>
      </c>
      <c r="STT716" s="242" t="s">
        <v>1138</v>
      </c>
      <c r="STU716" s="242" t="s">
        <v>1138</v>
      </c>
      <c r="STV716" s="242" t="s">
        <v>1138</v>
      </c>
      <c r="STW716" s="242" t="s">
        <v>1138</v>
      </c>
      <c r="STX716" s="242" t="s">
        <v>1138</v>
      </c>
      <c r="STY716" s="242" t="s">
        <v>1138</v>
      </c>
      <c r="STZ716" s="242" t="s">
        <v>1138</v>
      </c>
      <c r="SUA716" s="242" t="s">
        <v>1138</v>
      </c>
      <c r="SUB716" s="242" t="s">
        <v>1138</v>
      </c>
      <c r="SUC716" s="242" t="s">
        <v>1138</v>
      </c>
      <c r="SUD716" s="242" t="s">
        <v>1138</v>
      </c>
      <c r="SUE716" s="242" t="s">
        <v>1138</v>
      </c>
      <c r="SUF716" s="242" t="s">
        <v>1138</v>
      </c>
      <c r="SUG716" s="242" t="s">
        <v>1138</v>
      </c>
      <c r="SUH716" s="242" t="s">
        <v>1138</v>
      </c>
      <c r="SUI716" s="242" t="s">
        <v>1138</v>
      </c>
      <c r="SUJ716" s="242" t="s">
        <v>1138</v>
      </c>
      <c r="SUK716" s="242" t="s">
        <v>1138</v>
      </c>
      <c r="SUL716" s="242" t="s">
        <v>1138</v>
      </c>
      <c r="SUM716" s="242" t="s">
        <v>1138</v>
      </c>
      <c r="SUN716" s="242" t="s">
        <v>1138</v>
      </c>
      <c r="SUO716" s="242" t="s">
        <v>1138</v>
      </c>
      <c r="SUP716" s="242" t="s">
        <v>1138</v>
      </c>
      <c r="SUQ716" s="242" t="s">
        <v>1138</v>
      </c>
      <c r="SUR716" s="242" t="s">
        <v>1138</v>
      </c>
      <c r="SUS716" s="242" t="s">
        <v>1138</v>
      </c>
      <c r="SUT716" s="242" t="s">
        <v>1138</v>
      </c>
      <c r="SUU716" s="242" t="s">
        <v>1138</v>
      </c>
      <c r="SUV716" s="242" t="s">
        <v>1138</v>
      </c>
      <c r="SUW716" s="242" t="s">
        <v>1138</v>
      </c>
      <c r="SUX716" s="242" t="s">
        <v>1138</v>
      </c>
      <c r="SUY716" s="242" t="s">
        <v>1138</v>
      </c>
      <c r="SUZ716" s="242" t="s">
        <v>1138</v>
      </c>
      <c r="SVA716" s="242" t="s">
        <v>1138</v>
      </c>
      <c r="SVB716" s="242" t="s">
        <v>1138</v>
      </c>
      <c r="SVC716" s="242" t="s">
        <v>1138</v>
      </c>
      <c r="SVD716" s="242" t="s">
        <v>1138</v>
      </c>
      <c r="SVE716" s="242" t="s">
        <v>1138</v>
      </c>
      <c r="SVF716" s="242" t="s">
        <v>1138</v>
      </c>
      <c r="SVG716" s="242" t="s">
        <v>1138</v>
      </c>
      <c r="SVH716" s="242" t="s">
        <v>1138</v>
      </c>
      <c r="SVI716" s="242" t="s">
        <v>1138</v>
      </c>
      <c r="SVJ716" s="242" t="s">
        <v>1138</v>
      </c>
      <c r="SVK716" s="242" t="s">
        <v>1138</v>
      </c>
      <c r="SVL716" s="242" t="s">
        <v>1138</v>
      </c>
      <c r="SVM716" s="242" t="s">
        <v>1138</v>
      </c>
      <c r="SVN716" s="242" t="s">
        <v>1138</v>
      </c>
      <c r="SVO716" s="242" t="s">
        <v>1138</v>
      </c>
      <c r="SVP716" s="242" t="s">
        <v>1138</v>
      </c>
      <c r="SVQ716" s="242" t="s">
        <v>1138</v>
      </c>
      <c r="SVR716" s="242" t="s">
        <v>1138</v>
      </c>
      <c r="SVS716" s="242" t="s">
        <v>1138</v>
      </c>
      <c r="SVT716" s="242" t="s">
        <v>1138</v>
      </c>
      <c r="SVU716" s="242" t="s">
        <v>1138</v>
      </c>
      <c r="SVV716" s="242" t="s">
        <v>1138</v>
      </c>
      <c r="SVW716" s="242" t="s">
        <v>1138</v>
      </c>
      <c r="SVX716" s="242" t="s">
        <v>1138</v>
      </c>
      <c r="SVY716" s="242" t="s">
        <v>1138</v>
      </c>
      <c r="SVZ716" s="242" t="s">
        <v>1138</v>
      </c>
      <c r="SWA716" s="242" t="s">
        <v>1138</v>
      </c>
      <c r="SWB716" s="242" t="s">
        <v>1138</v>
      </c>
      <c r="SWC716" s="242" t="s">
        <v>1138</v>
      </c>
      <c r="SWD716" s="242" t="s">
        <v>1138</v>
      </c>
      <c r="SWE716" s="242" t="s">
        <v>1138</v>
      </c>
      <c r="SWF716" s="242" t="s">
        <v>1138</v>
      </c>
      <c r="SWG716" s="242" t="s">
        <v>1138</v>
      </c>
      <c r="SWH716" s="242" t="s">
        <v>1138</v>
      </c>
      <c r="SWI716" s="242" t="s">
        <v>1138</v>
      </c>
      <c r="SWJ716" s="242" t="s">
        <v>1138</v>
      </c>
      <c r="SWK716" s="242" t="s">
        <v>1138</v>
      </c>
      <c r="SWL716" s="242" t="s">
        <v>1138</v>
      </c>
      <c r="SWM716" s="242" t="s">
        <v>1138</v>
      </c>
      <c r="SWN716" s="242" t="s">
        <v>1138</v>
      </c>
      <c r="SWO716" s="242" t="s">
        <v>1138</v>
      </c>
      <c r="SWP716" s="242" t="s">
        <v>1138</v>
      </c>
      <c r="SWQ716" s="242" t="s">
        <v>1138</v>
      </c>
      <c r="SWR716" s="242" t="s">
        <v>1138</v>
      </c>
      <c r="SWS716" s="242" t="s">
        <v>1138</v>
      </c>
      <c r="SWT716" s="242" t="s">
        <v>1138</v>
      </c>
      <c r="SWU716" s="242" t="s">
        <v>1138</v>
      </c>
      <c r="SWV716" s="242" t="s">
        <v>1138</v>
      </c>
      <c r="SWW716" s="242" t="s">
        <v>1138</v>
      </c>
      <c r="SWX716" s="242" t="s">
        <v>1138</v>
      </c>
      <c r="SWY716" s="242" t="s">
        <v>1138</v>
      </c>
      <c r="SWZ716" s="242" t="s">
        <v>1138</v>
      </c>
      <c r="SXA716" s="242" t="s">
        <v>1138</v>
      </c>
      <c r="SXB716" s="242" t="s">
        <v>1138</v>
      </c>
      <c r="SXC716" s="242" t="s">
        <v>1138</v>
      </c>
      <c r="SXD716" s="242" t="s">
        <v>1138</v>
      </c>
      <c r="SXE716" s="242" t="s">
        <v>1138</v>
      </c>
      <c r="SXF716" s="242" t="s">
        <v>1138</v>
      </c>
      <c r="SXG716" s="242" t="s">
        <v>1138</v>
      </c>
      <c r="SXH716" s="242" t="s">
        <v>1138</v>
      </c>
      <c r="SXI716" s="242" t="s">
        <v>1138</v>
      </c>
      <c r="SXJ716" s="242" t="s">
        <v>1138</v>
      </c>
      <c r="SXK716" s="242" t="s">
        <v>1138</v>
      </c>
      <c r="SXL716" s="242" t="s">
        <v>1138</v>
      </c>
      <c r="SXM716" s="242" t="s">
        <v>1138</v>
      </c>
      <c r="SXN716" s="242" t="s">
        <v>1138</v>
      </c>
      <c r="SXO716" s="242" t="s">
        <v>1138</v>
      </c>
      <c r="SXP716" s="242" t="s">
        <v>1138</v>
      </c>
      <c r="SXQ716" s="242" t="s">
        <v>1138</v>
      </c>
      <c r="SXR716" s="242" t="s">
        <v>1138</v>
      </c>
      <c r="SXS716" s="242" t="s">
        <v>1138</v>
      </c>
      <c r="SXT716" s="242" t="s">
        <v>1138</v>
      </c>
      <c r="SXU716" s="242" t="s">
        <v>1138</v>
      </c>
      <c r="SXV716" s="242" t="s">
        <v>1138</v>
      </c>
      <c r="SXW716" s="242" t="s">
        <v>1138</v>
      </c>
      <c r="SXX716" s="242" t="s">
        <v>1138</v>
      </c>
      <c r="SXY716" s="242" t="s">
        <v>1138</v>
      </c>
      <c r="SXZ716" s="242" t="s">
        <v>1138</v>
      </c>
      <c r="SYA716" s="242" t="s">
        <v>1138</v>
      </c>
      <c r="SYB716" s="242" t="s">
        <v>1138</v>
      </c>
      <c r="SYC716" s="242" t="s">
        <v>1138</v>
      </c>
      <c r="SYD716" s="242" t="s">
        <v>1138</v>
      </c>
      <c r="SYE716" s="242" t="s">
        <v>1138</v>
      </c>
      <c r="SYF716" s="242" t="s">
        <v>1138</v>
      </c>
      <c r="SYG716" s="242" t="s">
        <v>1138</v>
      </c>
      <c r="SYH716" s="242" t="s">
        <v>1138</v>
      </c>
      <c r="SYI716" s="242" t="s">
        <v>1138</v>
      </c>
      <c r="SYJ716" s="242" t="s">
        <v>1138</v>
      </c>
      <c r="SYK716" s="242" t="s">
        <v>1138</v>
      </c>
      <c r="SYL716" s="242" t="s">
        <v>1138</v>
      </c>
      <c r="SYM716" s="242" t="s">
        <v>1138</v>
      </c>
      <c r="SYN716" s="242" t="s">
        <v>1138</v>
      </c>
      <c r="SYO716" s="242" t="s">
        <v>1138</v>
      </c>
      <c r="SYP716" s="242" t="s">
        <v>1138</v>
      </c>
      <c r="SYQ716" s="242" t="s">
        <v>1138</v>
      </c>
      <c r="SYR716" s="242" t="s">
        <v>1138</v>
      </c>
      <c r="SYS716" s="242" t="s">
        <v>1138</v>
      </c>
      <c r="SYT716" s="242" t="s">
        <v>1138</v>
      </c>
      <c r="SYU716" s="242" t="s">
        <v>1138</v>
      </c>
      <c r="SYV716" s="242" t="s">
        <v>1138</v>
      </c>
      <c r="SYW716" s="242" t="s">
        <v>1138</v>
      </c>
      <c r="SYX716" s="242" t="s">
        <v>1138</v>
      </c>
      <c r="SYY716" s="242" t="s">
        <v>1138</v>
      </c>
      <c r="SYZ716" s="242" t="s">
        <v>1138</v>
      </c>
      <c r="SZA716" s="242" t="s">
        <v>1138</v>
      </c>
      <c r="SZB716" s="242" t="s">
        <v>1138</v>
      </c>
      <c r="SZC716" s="242" t="s">
        <v>1138</v>
      </c>
      <c r="SZD716" s="242" t="s">
        <v>1138</v>
      </c>
      <c r="SZE716" s="242" t="s">
        <v>1138</v>
      </c>
      <c r="SZF716" s="242" t="s">
        <v>1138</v>
      </c>
      <c r="SZG716" s="242" t="s">
        <v>1138</v>
      </c>
      <c r="SZH716" s="242" t="s">
        <v>1138</v>
      </c>
      <c r="SZI716" s="242" t="s">
        <v>1138</v>
      </c>
      <c r="SZJ716" s="242" t="s">
        <v>1138</v>
      </c>
      <c r="SZK716" s="242" t="s">
        <v>1138</v>
      </c>
      <c r="SZL716" s="242" t="s">
        <v>1138</v>
      </c>
      <c r="SZM716" s="242" t="s">
        <v>1138</v>
      </c>
      <c r="SZN716" s="242" t="s">
        <v>1138</v>
      </c>
      <c r="SZO716" s="242" t="s">
        <v>1138</v>
      </c>
      <c r="SZP716" s="242" t="s">
        <v>1138</v>
      </c>
      <c r="SZQ716" s="242" t="s">
        <v>1138</v>
      </c>
      <c r="SZR716" s="242" t="s">
        <v>1138</v>
      </c>
      <c r="SZS716" s="242" t="s">
        <v>1138</v>
      </c>
      <c r="SZT716" s="242" t="s">
        <v>1138</v>
      </c>
      <c r="SZU716" s="242" t="s">
        <v>1138</v>
      </c>
      <c r="SZV716" s="242" t="s">
        <v>1138</v>
      </c>
      <c r="SZW716" s="242" t="s">
        <v>1138</v>
      </c>
      <c r="SZX716" s="242" t="s">
        <v>1138</v>
      </c>
      <c r="SZY716" s="242" t="s">
        <v>1138</v>
      </c>
      <c r="SZZ716" s="242" t="s">
        <v>1138</v>
      </c>
      <c r="TAA716" s="242" t="s">
        <v>1138</v>
      </c>
      <c r="TAB716" s="242" t="s">
        <v>1138</v>
      </c>
      <c r="TAC716" s="242" t="s">
        <v>1138</v>
      </c>
      <c r="TAD716" s="242" t="s">
        <v>1138</v>
      </c>
      <c r="TAE716" s="242" t="s">
        <v>1138</v>
      </c>
      <c r="TAF716" s="242" t="s">
        <v>1138</v>
      </c>
      <c r="TAG716" s="242" t="s">
        <v>1138</v>
      </c>
      <c r="TAH716" s="242" t="s">
        <v>1138</v>
      </c>
      <c r="TAI716" s="242" t="s">
        <v>1138</v>
      </c>
      <c r="TAJ716" s="242" t="s">
        <v>1138</v>
      </c>
      <c r="TAK716" s="242" t="s">
        <v>1138</v>
      </c>
      <c r="TAL716" s="242" t="s">
        <v>1138</v>
      </c>
      <c r="TAM716" s="242" t="s">
        <v>1138</v>
      </c>
      <c r="TAN716" s="242" t="s">
        <v>1138</v>
      </c>
      <c r="TAO716" s="242" t="s">
        <v>1138</v>
      </c>
      <c r="TAP716" s="242" t="s">
        <v>1138</v>
      </c>
      <c r="TAQ716" s="242" t="s">
        <v>1138</v>
      </c>
      <c r="TAR716" s="242" t="s">
        <v>1138</v>
      </c>
      <c r="TAS716" s="242" t="s">
        <v>1138</v>
      </c>
      <c r="TAT716" s="242" t="s">
        <v>1138</v>
      </c>
      <c r="TAU716" s="242" t="s">
        <v>1138</v>
      </c>
      <c r="TAV716" s="242" t="s">
        <v>1138</v>
      </c>
      <c r="TAW716" s="242" t="s">
        <v>1138</v>
      </c>
      <c r="TAX716" s="242" t="s">
        <v>1138</v>
      </c>
      <c r="TAY716" s="242" t="s">
        <v>1138</v>
      </c>
      <c r="TAZ716" s="242" t="s">
        <v>1138</v>
      </c>
      <c r="TBA716" s="242" t="s">
        <v>1138</v>
      </c>
      <c r="TBB716" s="242" t="s">
        <v>1138</v>
      </c>
      <c r="TBC716" s="242" t="s">
        <v>1138</v>
      </c>
      <c r="TBD716" s="242" t="s">
        <v>1138</v>
      </c>
      <c r="TBE716" s="242" t="s">
        <v>1138</v>
      </c>
      <c r="TBF716" s="242" t="s">
        <v>1138</v>
      </c>
      <c r="TBG716" s="242" t="s">
        <v>1138</v>
      </c>
      <c r="TBH716" s="242" t="s">
        <v>1138</v>
      </c>
      <c r="TBI716" s="242" t="s">
        <v>1138</v>
      </c>
      <c r="TBJ716" s="242" t="s">
        <v>1138</v>
      </c>
      <c r="TBK716" s="242" t="s">
        <v>1138</v>
      </c>
      <c r="TBL716" s="242" t="s">
        <v>1138</v>
      </c>
      <c r="TBM716" s="242" t="s">
        <v>1138</v>
      </c>
      <c r="TBN716" s="242" t="s">
        <v>1138</v>
      </c>
      <c r="TBO716" s="242" t="s">
        <v>1138</v>
      </c>
      <c r="TBP716" s="242" t="s">
        <v>1138</v>
      </c>
      <c r="TBQ716" s="242" t="s">
        <v>1138</v>
      </c>
      <c r="TBR716" s="242" t="s">
        <v>1138</v>
      </c>
      <c r="TBS716" s="242" t="s">
        <v>1138</v>
      </c>
      <c r="TBT716" s="242" t="s">
        <v>1138</v>
      </c>
      <c r="TBU716" s="242" t="s">
        <v>1138</v>
      </c>
      <c r="TBV716" s="242" t="s">
        <v>1138</v>
      </c>
      <c r="TBW716" s="242" t="s">
        <v>1138</v>
      </c>
      <c r="TBX716" s="242" t="s">
        <v>1138</v>
      </c>
      <c r="TBY716" s="242" t="s">
        <v>1138</v>
      </c>
      <c r="TBZ716" s="242" t="s">
        <v>1138</v>
      </c>
      <c r="TCA716" s="242" t="s">
        <v>1138</v>
      </c>
      <c r="TCB716" s="242" t="s">
        <v>1138</v>
      </c>
      <c r="TCC716" s="242" t="s">
        <v>1138</v>
      </c>
      <c r="TCD716" s="242" t="s">
        <v>1138</v>
      </c>
      <c r="TCE716" s="242" t="s">
        <v>1138</v>
      </c>
      <c r="TCF716" s="242" t="s">
        <v>1138</v>
      </c>
      <c r="TCG716" s="242" t="s">
        <v>1138</v>
      </c>
      <c r="TCH716" s="242" t="s">
        <v>1138</v>
      </c>
      <c r="TCI716" s="242" t="s">
        <v>1138</v>
      </c>
      <c r="TCJ716" s="242" t="s">
        <v>1138</v>
      </c>
      <c r="TCK716" s="242" t="s">
        <v>1138</v>
      </c>
      <c r="TCL716" s="242" t="s">
        <v>1138</v>
      </c>
      <c r="TCM716" s="242" t="s">
        <v>1138</v>
      </c>
      <c r="TCN716" s="242" t="s">
        <v>1138</v>
      </c>
      <c r="TCO716" s="242" t="s">
        <v>1138</v>
      </c>
      <c r="TCP716" s="242" t="s">
        <v>1138</v>
      </c>
      <c r="TCQ716" s="242" t="s">
        <v>1138</v>
      </c>
      <c r="TCR716" s="242" t="s">
        <v>1138</v>
      </c>
      <c r="TCS716" s="242" t="s">
        <v>1138</v>
      </c>
      <c r="TCT716" s="242" t="s">
        <v>1138</v>
      </c>
      <c r="TCU716" s="242" t="s">
        <v>1138</v>
      </c>
      <c r="TCV716" s="242" t="s">
        <v>1138</v>
      </c>
      <c r="TCW716" s="242" t="s">
        <v>1138</v>
      </c>
      <c r="TCX716" s="242" t="s">
        <v>1138</v>
      </c>
      <c r="TCY716" s="242" t="s">
        <v>1138</v>
      </c>
      <c r="TCZ716" s="242" t="s">
        <v>1138</v>
      </c>
      <c r="TDA716" s="242" t="s">
        <v>1138</v>
      </c>
      <c r="TDB716" s="242" t="s">
        <v>1138</v>
      </c>
      <c r="TDC716" s="242" t="s">
        <v>1138</v>
      </c>
      <c r="TDD716" s="242" t="s">
        <v>1138</v>
      </c>
      <c r="TDE716" s="242" t="s">
        <v>1138</v>
      </c>
      <c r="TDF716" s="242" t="s">
        <v>1138</v>
      </c>
      <c r="TDG716" s="242" t="s">
        <v>1138</v>
      </c>
      <c r="TDH716" s="242" t="s">
        <v>1138</v>
      </c>
      <c r="TDI716" s="242" t="s">
        <v>1138</v>
      </c>
      <c r="TDJ716" s="242" t="s">
        <v>1138</v>
      </c>
      <c r="TDK716" s="242" t="s">
        <v>1138</v>
      </c>
      <c r="TDL716" s="242" t="s">
        <v>1138</v>
      </c>
      <c r="TDM716" s="242" t="s">
        <v>1138</v>
      </c>
      <c r="TDN716" s="242" t="s">
        <v>1138</v>
      </c>
      <c r="TDO716" s="242" t="s">
        <v>1138</v>
      </c>
      <c r="TDP716" s="242" t="s">
        <v>1138</v>
      </c>
      <c r="TDQ716" s="242" t="s">
        <v>1138</v>
      </c>
      <c r="TDR716" s="242" t="s">
        <v>1138</v>
      </c>
      <c r="TDS716" s="242" t="s">
        <v>1138</v>
      </c>
      <c r="TDT716" s="242" t="s">
        <v>1138</v>
      </c>
      <c r="TDU716" s="242" t="s">
        <v>1138</v>
      </c>
      <c r="TDV716" s="242" t="s">
        <v>1138</v>
      </c>
      <c r="TDW716" s="242" t="s">
        <v>1138</v>
      </c>
      <c r="TDX716" s="242" t="s">
        <v>1138</v>
      </c>
      <c r="TDY716" s="242" t="s">
        <v>1138</v>
      </c>
      <c r="TDZ716" s="242" t="s">
        <v>1138</v>
      </c>
      <c r="TEA716" s="242" t="s">
        <v>1138</v>
      </c>
      <c r="TEB716" s="242" t="s">
        <v>1138</v>
      </c>
      <c r="TEC716" s="242" t="s">
        <v>1138</v>
      </c>
      <c r="TED716" s="242" t="s">
        <v>1138</v>
      </c>
      <c r="TEE716" s="242" t="s">
        <v>1138</v>
      </c>
      <c r="TEF716" s="242" t="s">
        <v>1138</v>
      </c>
      <c r="TEG716" s="242" t="s">
        <v>1138</v>
      </c>
      <c r="TEH716" s="242" t="s">
        <v>1138</v>
      </c>
      <c r="TEI716" s="242" t="s">
        <v>1138</v>
      </c>
      <c r="TEJ716" s="242" t="s">
        <v>1138</v>
      </c>
      <c r="TEK716" s="242" t="s">
        <v>1138</v>
      </c>
      <c r="TEL716" s="242" t="s">
        <v>1138</v>
      </c>
      <c r="TEM716" s="242" t="s">
        <v>1138</v>
      </c>
      <c r="TEN716" s="242" t="s">
        <v>1138</v>
      </c>
      <c r="TEO716" s="242" t="s">
        <v>1138</v>
      </c>
      <c r="TEP716" s="242" t="s">
        <v>1138</v>
      </c>
      <c r="TEQ716" s="242" t="s">
        <v>1138</v>
      </c>
      <c r="TER716" s="242" t="s">
        <v>1138</v>
      </c>
      <c r="TES716" s="242" t="s">
        <v>1138</v>
      </c>
      <c r="TET716" s="242" t="s">
        <v>1138</v>
      </c>
      <c r="TEU716" s="242" t="s">
        <v>1138</v>
      </c>
      <c r="TEV716" s="242" t="s">
        <v>1138</v>
      </c>
      <c r="TEW716" s="242" t="s">
        <v>1138</v>
      </c>
      <c r="TEX716" s="242" t="s">
        <v>1138</v>
      </c>
      <c r="TEY716" s="242" t="s">
        <v>1138</v>
      </c>
      <c r="TEZ716" s="242" t="s">
        <v>1138</v>
      </c>
      <c r="TFA716" s="242" t="s">
        <v>1138</v>
      </c>
      <c r="TFB716" s="242" t="s">
        <v>1138</v>
      </c>
      <c r="TFC716" s="242" t="s">
        <v>1138</v>
      </c>
      <c r="TFD716" s="242" t="s">
        <v>1138</v>
      </c>
      <c r="TFE716" s="242" t="s">
        <v>1138</v>
      </c>
      <c r="TFF716" s="242" t="s">
        <v>1138</v>
      </c>
      <c r="TFG716" s="242" t="s">
        <v>1138</v>
      </c>
      <c r="TFH716" s="242" t="s">
        <v>1138</v>
      </c>
      <c r="TFI716" s="242" t="s">
        <v>1138</v>
      </c>
      <c r="TFJ716" s="242" t="s">
        <v>1138</v>
      </c>
      <c r="TFK716" s="242" t="s">
        <v>1138</v>
      </c>
      <c r="TFL716" s="242" t="s">
        <v>1138</v>
      </c>
      <c r="TFM716" s="242" t="s">
        <v>1138</v>
      </c>
      <c r="TFN716" s="242" t="s">
        <v>1138</v>
      </c>
      <c r="TFO716" s="242" t="s">
        <v>1138</v>
      </c>
      <c r="TFP716" s="242" t="s">
        <v>1138</v>
      </c>
      <c r="TFQ716" s="242" t="s">
        <v>1138</v>
      </c>
      <c r="TFR716" s="242" t="s">
        <v>1138</v>
      </c>
      <c r="TFS716" s="242" t="s">
        <v>1138</v>
      </c>
      <c r="TFT716" s="242" t="s">
        <v>1138</v>
      </c>
      <c r="TFU716" s="242" t="s">
        <v>1138</v>
      </c>
      <c r="TFV716" s="242" t="s">
        <v>1138</v>
      </c>
      <c r="TFW716" s="242" t="s">
        <v>1138</v>
      </c>
      <c r="TFX716" s="242" t="s">
        <v>1138</v>
      </c>
      <c r="TFY716" s="242" t="s">
        <v>1138</v>
      </c>
      <c r="TFZ716" s="242" t="s">
        <v>1138</v>
      </c>
      <c r="TGA716" s="242" t="s">
        <v>1138</v>
      </c>
      <c r="TGB716" s="242" t="s">
        <v>1138</v>
      </c>
      <c r="TGC716" s="242" t="s">
        <v>1138</v>
      </c>
      <c r="TGD716" s="242" t="s">
        <v>1138</v>
      </c>
      <c r="TGE716" s="242" t="s">
        <v>1138</v>
      </c>
      <c r="TGF716" s="242" t="s">
        <v>1138</v>
      </c>
      <c r="TGG716" s="242" t="s">
        <v>1138</v>
      </c>
      <c r="TGH716" s="242" t="s">
        <v>1138</v>
      </c>
      <c r="TGI716" s="242" t="s">
        <v>1138</v>
      </c>
      <c r="TGJ716" s="242" t="s">
        <v>1138</v>
      </c>
      <c r="TGK716" s="242" t="s">
        <v>1138</v>
      </c>
      <c r="TGL716" s="242" t="s">
        <v>1138</v>
      </c>
      <c r="TGM716" s="242" t="s">
        <v>1138</v>
      </c>
      <c r="TGN716" s="242" t="s">
        <v>1138</v>
      </c>
      <c r="TGO716" s="242" t="s">
        <v>1138</v>
      </c>
      <c r="TGP716" s="242" t="s">
        <v>1138</v>
      </c>
      <c r="TGQ716" s="242" t="s">
        <v>1138</v>
      </c>
      <c r="TGR716" s="242" t="s">
        <v>1138</v>
      </c>
      <c r="TGS716" s="242" t="s">
        <v>1138</v>
      </c>
      <c r="TGT716" s="242" t="s">
        <v>1138</v>
      </c>
      <c r="TGU716" s="242" t="s">
        <v>1138</v>
      </c>
      <c r="TGV716" s="242" t="s">
        <v>1138</v>
      </c>
      <c r="TGW716" s="242" t="s">
        <v>1138</v>
      </c>
      <c r="TGX716" s="242" t="s">
        <v>1138</v>
      </c>
      <c r="TGY716" s="242" t="s">
        <v>1138</v>
      </c>
      <c r="TGZ716" s="242" t="s">
        <v>1138</v>
      </c>
      <c r="THA716" s="242" t="s">
        <v>1138</v>
      </c>
      <c r="THB716" s="242" t="s">
        <v>1138</v>
      </c>
      <c r="THC716" s="242" t="s">
        <v>1138</v>
      </c>
      <c r="THD716" s="242" t="s">
        <v>1138</v>
      </c>
      <c r="THE716" s="242" t="s">
        <v>1138</v>
      </c>
      <c r="THF716" s="242" t="s">
        <v>1138</v>
      </c>
      <c r="THG716" s="242" t="s">
        <v>1138</v>
      </c>
      <c r="THH716" s="242" t="s">
        <v>1138</v>
      </c>
      <c r="THI716" s="242" t="s">
        <v>1138</v>
      </c>
      <c r="THJ716" s="242" t="s">
        <v>1138</v>
      </c>
      <c r="THK716" s="242" t="s">
        <v>1138</v>
      </c>
      <c r="THL716" s="242" t="s">
        <v>1138</v>
      </c>
      <c r="THM716" s="242" t="s">
        <v>1138</v>
      </c>
      <c r="THN716" s="242" t="s">
        <v>1138</v>
      </c>
      <c r="THO716" s="242" t="s">
        <v>1138</v>
      </c>
      <c r="THP716" s="242" t="s">
        <v>1138</v>
      </c>
      <c r="THQ716" s="242" t="s">
        <v>1138</v>
      </c>
      <c r="THR716" s="242" t="s">
        <v>1138</v>
      </c>
      <c r="THS716" s="242" t="s">
        <v>1138</v>
      </c>
      <c r="THT716" s="242" t="s">
        <v>1138</v>
      </c>
      <c r="THU716" s="242" t="s">
        <v>1138</v>
      </c>
      <c r="THV716" s="242" t="s">
        <v>1138</v>
      </c>
      <c r="THW716" s="242" t="s">
        <v>1138</v>
      </c>
      <c r="THX716" s="242" t="s">
        <v>1138</v>
      </c>
      <c r="THY716" s="242" t="s">
        <v>1138</v>
      </c>
      <c r="THZ716" s="242" t="s">
        <v>1138</v>
      </c>
      <c r="TIA716" s="242" t="s">
        <v>1138</v>
      </c>
      <c r="TIB716" s="242" t="s">
        <v>1138</v>
      </c>
      <c r="TIC716" s="242" t="s">
        <v>1138</v>
      </c>
      <c r="TID716" s="242" t="s">
        <v>1138</v>
      </c>
      <c r="TIE716" s="242" t="s">
        <v>1138</v>
      </c>
      <c r="TIF716" s="242" t="s">
        <v>1138</v>
      </c>
      <c r="TIG716" s="242" t="s">
        <v>1138</v>
      </c>
      <c r="TIH716" s="242" t="s">
        <v>1138</v>
      </c>
      <c r="TII716" s="242" t="s">
        <v>1138</v>
      </c>
      <c r="TIJ716" s="242" t="s">
        <v>1138</v>
      </c>
      <c r="TIK716" s="242" t="s">
        <v>1138</v>
      </c>
      <c r="TIL716" s="242" t="s">
        <v>1138</v>
      </c>
      <c r="TIM716" s="242" t="s">
        <v>1138</v>
      </c>
      <c r="TIN716" s="242" t="s">
        <v>1138</v>
      </c>
      <c r="TIO716" s="242" t="s">
        <v>1138</v>
      </c>
      <c r="TIP716" s="242" t="s">
        <v>1138</v>
      </c>
      <c r="TIQ716" s="242" t="s">
        <v>1138</v>
      </c>
      <c r="TIR716" s="242" t="s">
        <v>1138</v>
      </c>
      <c r="TIS716" s="242" t="s">
        <v>1138</v>
      </c>
      <c r="TIT716" s="242" t="s">
        <v>1138</v>
      </c>
      <c r="TIU716" s="242" t="s">
        <v>1138</v>
      </c>
      <c r="TIV716" s="242" t="s">
        <v>1138</v>
      </c>
      <c r="TIW716" s="242" t="s">
        <v>1138</v>
      </c>
      <c r="TIX716" s="242" t="s">
        <v>1138</v>
      </c>
      <c r="TIY716" s="242" t="s">
        <v>1138</v>
      </c>
      <c r="TIZ716" s="242" t="s">
        <v>1138</v>
      </c>
      <c r="TJA716" s="242" t="s">
        <v>1138</v>
      </c>
      <c r="TJB716" s="242" t="s">
        <v>1138</v>
      </c>
      <c r="TJC716" s="242" t="s">
        <v>1138</v>
      </c>
      <c r="TJD716" s="242" t="s">
        <v>1138</v>
      </c>
      <c r="TJE716" s="242" t="s">
        <v>1138</v>
      </c>
      <c r="TJF716" s="242" t="s">
        <v>1138</v>
      </c>
      <c r="TJG716" s="242" t="s">
        <v>1138</v>
      </c>
      <c r="TJH716" s="242" t="s">
        <v>1138</v>
      </c>
      <c r="TJI716" s="242" t="s">
        <v>1138</v>
      </c>
      <c r="TJJ716" s="242" t="s">
        <v>1138</v>
      </c>
      <c r="TJK716" s="242" t="s">
        <v>1138</v>
      </c>
      <c r="TJL716" s="242" t="s">
        <v>1138</v>
      </c>
      <c r="TJM716" s="242" t="s">
        <v>1138</v>
      </c>
      <c r="TJN716" s="242" t="s">
        <v>1138</v>
      </c>
      <c r="TJO716" s="242" t="s">
        <v>1138</v>
      </c>
      <c r="TJP716" s="242" t="s">
        <v>1138</v>
      </c>
      <c r="TJQ716" s="242" t="s">
        <v>1138</v>
      </c>
      <c r="TJR716" s="242" t="s">
        <v>1138</v>
      </c>
      <c r="TJS716" s="242" t="s">
        <v>1138</v>
      </c>
      <c r="TJT716" s="242" t="s">
        <v>1138</v>
      </c>
      <c r="TJU716" s="242" t="s">
        <v>1138</v>
      </c>
      <c r="TJV716" s="242" t="s">
        <v>1138</v>
      </c>
      <c r="TJW716" s="242" t="s">
        <v>1138</v>
      </c>
      <c r="TJX716" s="242" t="s">
        <v>1138</v>
      </c>
      <c r="TJY716" s="242" t="s">
        <v>1138</v>
      </c>
      <c r="TJZ716" s="242" t="s">
        <v>1138</v>
      </c>
      <c r="TKA716" s="242" t="s">
        <v>1138</v>
      </c>
      <c r="TKB716" s="242" t="s">
        <v>1138</v>
      </c>
      <c r="TKC716" s="242" t="s">
        <v>1138</v>
      </c>
      <c r="TKD716" s="242" t="s">
        <v>1138</v>
      </c>
      <c r="TKE716" s="242" t="s">
        <v>1138</v>
      </c>
      <c r="TKF716" s="242" t="s">
        <v>1138</v>
      </c>
      <c r="TKG716" s="242" t="s">
        <v>1138</v>
      </c>
      <c r="TKH716" s="242" t="s">
        <v>1138</v>
      </c>
      <c r="TKI716" s="242" t="s">
        <v>1138</v>
      </c>
      <c r="TKJ716" s="242" t="s">
        <v>1138</v>
      </c>
      <c r="TKK716" s="242" t="s">
        <v>1138</v>
      </c>
      <c r="TKL716" s="242" t="s">
        <v>1138</v>
      </c>
      <c r="TKM716" s="242" t="s">
        <v>1138</v>
      </c>
      <c r="TKN716" s="242" t="s">
        <v>1138</v>
      </c>
      <c r="TKO716" s="242" t="s">
        <v>1138</v>
      </c>
      <c r="TKP716" s="242" t="s">
        <v>1138</v>
      </c>
      <c r="TKQ716" s="242" t="s">
        <v>1138</v>
      </c>
      <c r="TKR716" s="242" t="s">
        <v>1138</v>
      </c>
      <c r="TKS716" s="242" t="s">
        <v>1138</v>
      </c>
      <c r="TKT716" s="242" t="s">
        <v>1138</v>
      </c>
      <c r="TKU716" s="242" t="s">
        <v>1138</v>
      </c>
      <c r="TKV716" s="242" t="s">
        <v>1138</v>
      </c>
      <c r="TKW716" s="242" t="s">
        <v>1138</v>
      </c>
      <c r="TKX716" s="242" t="s">
        <v>1138</v>
      </c>
      <c r="TKY716" s="242" t="s">
        <v>1138</v>
      </c>
      <c r="TKZ716" s="242" t="s">
        <v>1138</v>
      </c>
      <c r="TLA716" s="242" t="s">
        <v>1138</v>
      </c>
      <c r="TLB716" s="242" t="s">
        <v>1138</v>
      </c>
      <c r="TLC716" s="242" t="s">
        <v>1138</v>
      </c>
      <c r="TLD716" s="242" t="s">
        <v>1138</v>
      </c>
      <c r="TLE716" s="242" t="s">
        <v>1138</v>
      </c>
      <c r="TLF716" s="242" t="s">
        <v>1138</v>
      </c>
      <c r="TLG716" s="242" t="s">
        <v>1138</v>
      </c>
      <c r="TLH716" s="242" t="s">
        <v>1138</v>
      </c>
      <c r="TLI716" s="242" t="s">
        <v>1138</v>
      </c>
      <c r="TLJ716" s="242" t="s">
        <v>1138</v>
      </c>
      <c r="TLK716" s="242" t="s">
        <v>1138</v>
      </c>
      <c r="TLL716" s="242" t="s">
        <v>1138</v>
      </c>
      <c r="TLM716" s="242" t="s">
        <v>1138</v>
      </c>
      <c r="TLN716" s="242" t="s">
        <v>1138</v>
      </c>
      <c r="TLO716" s="242" t="s">
        <v>1138</v>
      </c>
      <c r="TLP716" s="242" t="s">
        <v>1138</v>
      </c>
      <c r="TLQ716" s="242" t="s">
        <v>1138</v>
      </c>
      <c r="TLR716" s="242" t="s">
        <v>1138</v>
      </c>
      <c r="TLS716" s="242" t="s">
        <v>1138</v>
      </c>
      <c r="TLT716" s="242" t="s">
        <v>1138</v>
      </c>
      <c r="TLU716" s="242" t="s">
        <v>1138</v>
      </c>
      <c r="TLV716" s="242" t="s">
        <v>1138</v>
      </c>
      <c r="TLW716" s="242" t="s">
        <v>1138</v>
      </c>
      <c r="TLX716" s="242" t="s">
        <v>1138</v>
      </c>
      <c r="TLY716" s="242" t="s">
        <v>1138</v>
      </c>
      <c r="TLZ716" s="242" t="s">
        <v>1138</v>
      </c>
      <c r="TMA716" s="242" t="s">
        <v>1138</v>
      </c>
      <c r="TMB716" s="242" t="s">
        <v>1138</v>
      </c>
      <c r="TMC716" s="242" t="s">
        <v>1138</v>
      </c>
      <c r="TMD716" s="242" t="s">
        <v>1138</v>
      </c>
      <c r="TME716" s="242" t="s">
        <v>1138</v>
      </c>
      <c r="TMF716" s="242" t="s">
        <v>1138</v>
      </c>
      <c r="TMG716" s="242" t="s">
        <v>1138</v>
      </c>
      <c r="TMH716" s="242" t="s">
        <v>1138</v>
      </c>
      <c r="TMI716" s="242" t="s">
        <v>1138</v>
      </c>
      <c r="TMJ716" s="242" t="s">
        <v>1138</v>
      </c>
      <c r="TMK716" s="242" t="s">
        <v>1138</v>
      </c>
      <c r="TML716" s="242" t="s">
        <v>1138</v>
      </c>
      <c r="TMM716" s="242" t="s">
        <v>1138</v>
      </c>
      <c r="TMN716" s="242" t="s">
        <v>1138</v>
      </c>
      <c r="TMO716" s="242" t="s">
        <v>1138</v>
      </c>
      <c r="TMP716" s="242" t="s">
        <v>1138</v>
      </c>
      <c r="TMQ716" s="242" t="s">
        <v>1138</v>
      </c>
      <c r="TMR716" s="242" t="s">
        <v>1138</v>
      </c>
      <c r="TMS716" s="242" t="s">
        <v>1138</v>
      </c>
      <c r="TMT716" s="242" t="s">
        <v>1138</v>
      </c>
      <c r="TMU716" s="242" t="s">
        <v>1138</v>
      </c>
      <c r="TMV716" s="242" t="s">
        <v>1138</v>
      </c>
      <c r="TMW716" s="242" t="s">
        <v>1138</v>
      </c>
      <c r="TMX716" s="242" t="s">
        <v>1138</v>
      </c>
      <c r="TMY716" s="242" t="s">
        <v>1138</v>
      </c>
      <c r="TMZ716" s="242" t="s">
        <v>1138</v>
      </c>
      <c r="TNA716" s="242" t="s">
        <v>1138</v>
      </c>
      <c r="TNB716" s="242" t="s">
        <v>1138</v>
      </c>
      <c r="TNC716" s="242" t="s">
        <v>1138</v>
      </c>
      <c r="TND716" s="242" t="s">
        <v>1138</v>
      </c>
      <c r="TNE716" s="242" t="s">
        <v>1138</v>
      </c>
      <c r="TNF716" s="242" t="s">
        <v>1138</v>
      </c>
      <c r="TNG716" s="242" t="s">
        <v>1138</v>
      </c>
      <c r="TNH716" s="242" t="s">
        <v>1138</v>
      </c>
      <c r="TNI716" s="242" t="s">
        <v>1138</v>
      </c>
      <c r="TNJ716" s="242" t="s">
        <v>1138</v>
      </c>
      <c r="TNK716" s="242" t="s">
        <v>1138</v>
      </c>
      <c r="TNL716" s="242" t="s">
        <v>1138</v>
      </c>
      <c r="TNM716" s="242" t="s">
        <v>1138</v>
      </c>
      <c r="TNN716" s="242" t="s">
        <v>1138</v>
      </c>
      <c r="TNO716" s="242" t="s">
        <v>1138</v>
      </c>
      <c r="TNP716" s="242" t="s">
        <v>1138</v>
      </c>
      <c r="TNQ716" s="242" t="s">
        <v>1138</v>
      </c>
      <c r="TNR716" s="242" t="s">
        <v>1138</v>
      </c>
      <c r="TNS716" s="242" t="s">
        <v>1138</v>
      </c>
      <c r="TNT716" s="242" t="s">
        <v>1138</v>
      </c>
      <c r="TNU716" s="242" t="s">
        <v>1138</v>
      </c>
      <c r="TNV716" s="242" t="s">
        <v>1138</v>
      </c>
      <c r="TNW716" s="242" t="s">
        <v>1138</v>
      </c>
      <c r="TNX716" s="242" t="s">
        <v>1138</v>
      </c>
      <c r="TNY716" s="242" t="s">
        <v>1138</v>
      </c>
      <c r="TNZ716" s="242" t="s">
        <v>1138</v>
      </c>
      <c r="TOA716" s="242" t="s">
        <v>1138</v>
      </c>
      <c r="TOB716" s="242" t="s">
        <v>1138</v>
      </c>
      <c r="TOC716" s="242" t="s">
        <v>1138</v>
      </c>
      <c r="TOD716" s="242" t="s">
        <v>1138</v>
      </c>
      <c r="TOE716" s="242" t="s">
        <v>1138</v>
      </c>
      <c r="TOF716" s="242" t="s">
        <v>1138</v>
      </c>
      <c r="TOG716" s="242" t="s">
        <v>1138</v>
      </c>
      <c r="TOH716" s="242" t="s">
        <v>1138</v>
      </c>
      <c r="TOI716" s="242" t="s">
        <v>1138</v>
      </c>
      <c r="TOJ716" s="242" t="s">
        <v>1138</v>
      </c>
      <c r="TOK716" s="242" t="s">
        <v>1138</v>
      </c>
      <c r="TOL716" s="242" t="s">
        <v>1138</v>
      </c>
      <c r="TOM716" s="242" t="s">
        <v>1138</v>
      </c>
      <c r="TON716" s="242" t="s">
        <v>1138</v>
      </c>
      <c r="TOO716" s="242" t="s">
        <v>1138</v>
      </c>
      <c r="TOP716" s="242" t="s">
        <v>1138</v>
      </c>
      <c r="TOQ716" s="242" t="s">
        <v>1138</v>
      </c>
      <c r="TOR716" s="242" t="s">
        <v>1138</v>
      </c>
      <c r="TOS716" s="242" t="s">
        <v>1138</v>
      </c>
      <c r="TOT716" s="242" t="s">
        <v>1138</v>
      </c>
      <c r="TOU716" s="242" t="s">
        <v>1138</v>
      </c>
      <c r="TOV716" s="242" t="s">
        <v>1138</v>
      </c>
      <c r="TOW716" s="242" t="s">
        <v>1138</v>
      </c>
      <c r="TOX716" s="242" t="s">
        <v>1138</v>
      </c>
      <c r="TOY716" s="242" t="s">
        <v>1138</v>
      </c>
      <c r="TOZ716" s="242" t="s">
        <v>1138</v>
      </c>
      <c r="TPA716" s="242" t="s">
        <v>1138</v>
      </c>
      <c r="TPB716" s="242" t="s">
        <v>1138</v>
      </c>
      <c r="TPC716" s="242" t="s">
        <v>1138</v>
      </c>
      <c r="TPD716" s="242" t="s">
        <v>1138</v>
      </c>
      <c r="TPE716" s="242" t="s">
        <v>1138</v>
      </c>
      <c r="TPF716" s="242" t="s">
        <v>1138</v>
      </c>
      <c r="TPG716" s="242" t="s">
        <v>1138</v>
      </c>
      <c r="TPH716" s="242" t="s">
        <v>1138</v>
      </c>
      <c r="TPI716" s="242" t="s">
        <v>1138</v>
      </c>
      <c r="TPJ716" s="242" t="s">
        <v>1138</v>
      </c>
      <c r="TPK716" s="242" t="s">
        <v>1138</v>
      </c>
      <c r="TPL716" s="242" t="s">
        <v>1138</v>
      </c>
      <c r="TPM716" s="242" t="s">
        <v>1138</v>
      </c>
      <c r="TPN716" s="242" t="s">
        <v>1138</v>
      </c>
      <c r="TPO716" s="242" t="s">
        <v>1138</v>
      </c>
      <c r="TPP716" s="242" t="s">
        <v>1138</v>
      </c>
      <c r="TPQ716" s="242" t="s">
        <v>1138</v>
      </c>
      <c r="TPR716" s="242" t="s">
        <v>1138</v>
      </c>
      <c r="TPS716" s="242" t="s">
        <v>1138</v>
      </c>
      <c r="TPT716" s="242" t="s">
        <v>1138</v>
      </c>
      <c r="TPU716" s="242" t="s">
        <v>1138</v>
      </c>
      <c r="TPV716" s="242" t="s">
        <v>1138</v>
      </c>
      <c r="TPW716" s="242" t="s">
        <v>1138</v>
      </c>
      <c r="TPX716" s="242" t="s">
        <v>1138</v>
      </c>
      <c r="TPY716" s="242" t="s">
        <v>1138</v>
      </c>
      <c r="TPZ716" s="242" t="s">
        <v>1138</v>
      </c>
      <c r="TQA716" s="242" t="s">
        <v>1138</v>
      </c>
      <c r="TQB716" s="242" t="s">
        <v>1138</v>
      </c>
      <c r="TQC716" s="242" t="s">
        <v>1138</v>
      </c>
      <c r="TQD716" s="242" t="s">
        <v>1138</v>
      </c>
      <c r="TQE716" s="242" t="s">
        <v>1138</v>
      </c>
      <c r="TQF716" s="242" t="s">
        <v>1138</v>
      </c>
      <c r="TQG716" s="242" t="s">
        <v>1138</v>
      </c>
      <c r="TQH716" s="242" t="s">
        <v>1138</v>
      </c>
      <c r="TQI716" s="242" t="s">
        <v>1138</v>
      </c>
      <c r="TQJ716" s="242" t="s">
        <v>1138</v>
      </c>
      <c r="TQK716" s="242" t="s">
        <v>1138</v>
      </c>
      <c r="TQL716" s="242" t="s">
        <v>1138</v>
      </c>
      <c r="TQM716" s="242" t="s">
        <v>1138</v>
      </c>
      <c r="TQN716" s="242" t="s">
        <v>1138</v>
      </c>
      <c r="TQO716" s="242" t="s">
        <v>1138</v>
      </c>
      <c r="TQP716" s="242" t="s">
        <v>1138</v>
      </c>
      <c r="TQQ716" s="242" t="s">
        <v>1138</v>
      </c>
      <c r="TQR716" s="242" t="s">
        <v>1138</v>
      </c>
      <c r="TQS716" s="242" t="s">
        <v>1138</v>
      </c>
      <c r="TQT716" s="242" t="s">
        <v>1138</v>
      </c>
      <c r="TQU716" s="242" t="s">
        <v>1138</v>
      </c>
      <c r="TQV716" s="242" t="s">
        <v>1138</v>
      </c>
      <c r="TQW716" s="242" t="s">
        <v>1138</v>
      </c>
      <c r="TQX716" s="242" t="s">
        <v>1138</v>
      </c>
      <c r="TQY716" s="242" t="s">
        <v>1138</v>
      </c>
      <c r="TQZ716" s="242" t="s">
        <v>1138</v>
      </c>
      <c r="TRA716" s="242" t="s">
        <v>1138</v>
      </c>
      <c r="TRB716" s="242" t="s">
        <v>1138</v>
      </c>
      <c r="TRC716" s="242" t="s">
        <v>1138</v>
      </c>
      <c r="TRD716" s="242" t="s">
        <v>1138</v>
      </c>
      <c r="TRE716" s="242" t="s">
        <v>1138</v>
      </c>
      <c r="TRF716" s="242" t="s">
        <v>1138</v>
      </c>
      <c r="TRG716" s="242" t="s">
        <v>1138</v>
      </c>
      <c r="TRH716" s="242" t="s">
        <v>1138</v>
      </c>
      <c r="TRI716" s="242" t="s">
        <v>1138</v>
      </c>
      <c r="TRJ716" s="242" t="s">
        <v>1138</v>
      </c>
      <c r="TRK716" s="242" t="s">
        <v>1138</v>
      </c>
      <c r="TRL716" s="242" t="s">
        <v>1138</v>
      </c>
      <c r="TRM716" s="242" t="s">
        <v>1138</v>
      </c>
      <c r="TRN716" s="242" t="s">
        <v>1138</v>
      </c>
      <c r="TRO716" s="242" t="s">
        <v>1138</v>
      </c>
      <c r="TRP716" s="242" t="s">
        <v>1138</v>
      </c>
      <c r="TRQ716" s="242" t="s">
        <v>1138</v>
      </c>
      <c r="TRR716" s="242" t="s">
        <v>1138</v>
      </c>
      <c r="TRS716" s="242" t="s">
        <v>1138</v>
      </c>
      <c r="TRT716" s="242" t="s">
        <v>1138</v>
      </c>
      <c r="TRU716" s="242" t="s">
        <v>1138</v>
      </c>
      <c r="TRV716" s="242" t="s">
        <v>1138</v>
      </c>
      <c r="TRW716" s="242" t="s">
        <v>1138</v>
      </c>
      <c r="TRX716" s="242" t="s">
        <v>1138</v>
      </c>
      <c r="TRY716" s="242" t="s">
        <v>1138</v>
      </c>
      <c r="TRZ716" s="242" t="s">
        <v>1138</v>
      </c>
      <c r="TSA716" s="242" t="s">
        <v>1138</v>
      </c>
      <c r="TSB716" s="242" t="s">
        <v>1138</v>
      </c>
      <c r="TSC716" s="242" t="s">
        <v>1138</v>
      </c>
      <c r="TSD716" s="242" t="s">
        <v>1138</v>
      </c>
      <c r="TSE716" s="242" t="s">
        <v>1138</v>
      </c>
      <c r="TSF716" s="242" t="s">
        <v>1138</v>
      </c>
      <c r="TSG716" s="242" t="s">
        <v>1138</v>
      </c>
      <c r="TSH716" s="242" t="s">
        <v>1138</v>
      </c>
      <c r="TSI716" s="242" t="s">
        <v>1138</v>
      </c>
      <c r="TSJ716" s="242" t="s">
        <v>1138</v>
      </c>
      <c r="TSK716" s="242" t="s">
        <v>1138</v>
      </c>
      <c r="TSL716" s="242" t="s">
        <v>1138</v>
      </c>
      <c r="TSM716" s="242" t="s">
        <v>1138</v>
      </c>
      <c r="TSN716" s="242" t="s">
        <v>1138</v>
      </c>
      <c r="TSO716" s="242" t="s">
        <v>1138</v>
      </c>
      <c r="TSP716" s="242" t="s">
        <v>1138</v>
      </c>
      <c r="TSQ716" s="242" t="s">
        <v>1138</v>
      </c>
      <c r="TSR716" s="242" t="s">
        <v>1138</v>
      </c>
      <c r="TSS716" s="242" t="s">
        <v>1138</v>
      </c>
      <c r="TST716" s="242" t="s">
        <v>1138</v>
      </c>
      <c r="TSU716" s="242" t="s">
        <v>1138</v>
      </c>
      <c r="TSV716" s="242" t="s">
        <v>1138</v>
      </c>
      <c r="TSW716" s="242" t="s">
        <v>1138</v>
      </c>
      <c r="TSX716" s="242" t="s">
        <v>1138</v>
      </c>
      <c r="TSY716" s="242" t="s">
        <v>1138</v>
      </c>
      <c r="TSZ716" s="242" t="s">
        <v>1138</v>
      </c>
      <c r="TTA716" s="242" t="s">
        <v>1138</v>
      </c>
      <c r="TTB716" s="242" t="s">
        <v>1138</v>
      </c>
      <c r="TTC716" s="242" t="s">
        <v>1138</v>
      </c>
      <c r="TTD716" s="242" t="s">
        <v>1138</v>
      </c>
      <c r="TTE716" s="242" t="s">
        <v>1138</v>
      </c>
      <c r="TTF716" s="242" t="s">
        <v>1138</v>
      </c>
      <c r="TTG716" s="242" t="s">
        <v>1138</v>
      </c>
      <c r="TTH716" s="242" t="s">
        <v>1138</v>
      </c>
      <c r="TTI716" s="242" t="s">
        <v>1138</v>
      </c>
      <c r="TTJ716" s="242" t="s">
        <v>1138</v>
      </c>
      <c r="TTK716" s="242" t="s">
        <v>1138</v>
      </c>
      <c r="TTL716" s="242" t="s">
        <v>1138</v>
      </c>
      <c r="TTM716" s="242" t="s">
        <v>1138</v>
      </c>
      <c r="TTN716" s="242" t="s">
        <v>1138</v>
      </c>
      <c r="TTO716" s="242" t="s">
        <v>1138</v>
      </c>
      <c r="TTP716" s="242" t="s">
        <v>1138</v>
      </c>
      <c r="TTQ716" s="242" t="s">
        <v>1138</v>
      </c>
      <c r="TTR716" s="242" t="s">
        <v>1138</v>
      </c>
      <c r="TTS716" s="242" t="s">
        <v>1138</v>
      </c>
      <c r="TTT716" s="242" t="s">
        <v>1138</v>
      </c>
      <c r="TTU716" s="242" t="s">
        <v>1138</v>
      </c>
      <c r="TTV716" s="242" t="s">
        <v>1138</v>
      </c>
      <c r="TTW716" s="242" t="s">
        <v>1138</v>
      </c>
      <c r="TTX716" s="242" t="s">
        <v>1138</v>
      </c>
      <c r="TTY716" s="242" t="s">
        <v>1138</v>
      </c>
      <c r="TTZ716" s="242" t="s">
        <v>1138</v>
      </c>
      <c r="TUA716" s="242" t="s">
        <v>1138</v>
      </c>
      <c r="TUB716" s="242" t="s">
        <v>1138</v>
      </c>
      <c r="TUC716" s="242" t="s">
        <v>1138</v>
      </c>
      <c r="TUD716" s="242" t="s">
        <v>1138</v>
      </c>
      <c r="TUE716" s="242" t="s">
        <v>1138</v>
      </c>
      <c r="TUF716" s="242" t="s">
        <v>1138</v>
      </c>
      <c r="TUG716" s="242" t="s">
        <v>1138</v>
      </c>
      <c r="TUH716" s="242" t="s">
        <v>1138</v>
      </c>
      <c r="TUI716" s="242" t="s">
        <v>1138</v>
      </c>
      <c r="TUJ716" s="242" t="s">
        <v>1138</v>
      </c>
      <c r="TUK716" s="242" t="s">
        <v>1138</v>
      </c>
      <c r="TUL716" s="242" t="s">
        <v>1138</v>
      </c>
      <c r="TUM716" s="242" t="s">
        <v>1138</v>
      </c>
      <c r="TUN716" s="242" t="s">
        <v>1138</v>
      </c>
      <c r="TUO716" s="242" t="s">
        <v>1138</v>
      </c>
      <c r="TUP716" s="242" t="s">
        <v>1138</v>
      </c>
      <c r="TUQ716" s="242" t="s">
        <v>1138</v>
      </c>
      <c r="TUR716" s="242" t="s">
        <v>1138</v>
      </c>
      <c r="TUS716" s="242" t="s">
        <v>1138</v>
      </c>
      <c r="TUT716" s="242" t="s">
        <v>1138</v>
      </c>
      <c r="TUU716" s="242" t="s">
        <v>1138</v>
      </c>
      <c r="TUV716" s="242" t="s">
        <v>1138</v>
      </c>
      <c r="TUW716" s="242" t="s">
        <v>1138</v>
      </c>
      <c r="TUX716" s="242" t="s">
        <v>1138</v>
      </c>
      <c r="TUY716" s="242" t="s">
        <v>1138</v>
      </c>
      <c r="TUZ716" s="242" t="s">
        <v>1138</v>
      </c>
      <c r="TVA716" s="242" t="s">
        <v>1138</v>
      </c>
      <c r="TVB716" s="242" t="s">
        <v>1138</v>
      </c>
      <c r="TVC716" s="242" t="s">
        <v>1138</v>
      </c>
      <c r="TVD716" s="242" t="s">
        <v>1138</v>
      </c>
      <c r="TVE716" s="242" t="s">
        <v>1138</v>
      </c>
      <c r="TVF716" s="242" t="s">
        <v>1138</v>
      </c>
      <c r="TVG716" s="242" t="s">
        <v>1138</v>
      </c>
      <c r="TVH716" s="242" t="s">
        <v>1138</v>
      </c>
      <c r="TVI716" s="242" t="s">
        <v>1138</v>
      </c>
      <c r="TVJ716" s="242" t="s">
        <v>1138</v>
      </c>
      <c r="TVK716" s="242" t="s">
        <v>1138</v>
      </c>
      <c r="TVL716" s="242" t="s">
        <v>1138</v>
      </c>
      <c r="TVM716" s="242" t="s">
        <v>1138</v>
      </c>
      <c r="TVN716" s="242" t="s">
        <v>1138</v>
      </c>
      <c r="TVO716" s="242" t="s">
        <v>1138</v>
      </c>
      <c r="TVP716" s="242" t="s">
        <v>1138</v>
      </c>
      <c r="TVQ716" s="242" t="s">
        <v>1138</v>
      </c>
      <c r="TVR716" s="242" t="s">
        <v>1138</v>
      </c>
      <c r="TVS716" s="242" t="s">
        <v>1138</v>
      </c>
      <c r="TVT716" s="242" t="s">
        <v>1138</v>
      </c>
      <c r="TVU716" s="242" t="s">
        <v>1138</v>
      </c>
      <c r="TVV716" s="242" t="s">
        <v>1138</v>
      </c>
      <c r="TVW716" s="242" t="s">
        <v>1138</v>
      </c>
      <c r="TVX716" s="242" t="s">
        <v>1138</v>
      </c>
      <c r="TVY716" s="242" t="s">
        <v>1138</v>
      </c>
      <c r="TVZ716" s="242" t="s">
        <v>1138</v>
      </c>
      <c r="TWA716" s="242" t="s">
        <v>1138</v>
      </c>
      <c r="TWB716" s="242" t="s">
        <v>1138</v>
      </c>
      <c r="TWC716" s="242" t="s">
        <v>1138</v>
      </c>
      <c r="TWD716" s="242" t="s">
        <v>1138</v>
      </c>
      <c r="TWE716" s="242" t="s">
        <v>1138</v>
      </c>
      <c r="TWF716" s="242" t="s">
        <v>1138</v>
      </c>
      <c r="TWG716" s="242" t="s">
        <v>1138</v>
      </c>
      <c r="TWH716" s="242" t="s">
        <v>1138</v>
      </c>
      <c r="TWI716" s="242" t="s">
        <v>1138</v>
      </c>
      <c r="TWJ716" s="242" t="s">
        <v>1138</v>
      </c>
      <c r="TWK716" s="242" t="s">
        <v>1138</v>
      </c>
      <c r="TWL716" s="242" t="s">
        <v>1138</v>
      </c>
      <c r="TWM716" s="242" t="s">
        <v>1138</v>
      </c>
      <c r="TWN716" s="242" t="s">
        <v>1138</v>
      </c>
      <c r="TWO716" s="242" t="s">
        <v>1138</v>
      </c>
      <c r="TWP716" s="242" t="s">
        <v>1138</v>
      </c>
      <c r="TWQ716" s="242" t="s">
        <v>1138</v>
      </c>
      <c r="TWR716" s="242" t="s">
        <v>1138</v>
      </c>
      <c r="TWS716" s="242" t="s">
        <v>1138</v>
      </c>
      <c r="TWT716" s="242" t="s">
        <v>1138</v>
      </c>
      <c r="TWU716" s="242" t="s">
        <v>1138</v>
      </c>
      <c r="TWV716" s="242" t="s">
        <v>1138</v>
      </c>
      <c r="TWW716" s="242" t="s">
        <v>1138</v>
      </c>
      <c r="TWX716" s="242" t="s">
        <v>1138</v>
      </c>
      <c r="TWY716" s="242" t="s">
        <v>1138</v>
      </c>
      <c r="TWZ716" s="242" t="s">
        <v>1138</v>
      </c>
      <c r="TXA716" s="242" t="s">
        <v>1138</v>
      </c>
      <c r="TXB716" s="242" t="s">
        <v>1138</v>
      </c>
      <c r="TXC716" s="242" t="s">
        <v>1138</v>
      </c>
      <c r="TXD716" s="242" t="s">
        <v>1138</v>
      </c>
      <c r="TXE716" s="242" t="s">
        <v>1138</v>
      </c>
      <c r="TXF716" s="242" t="s">
        <v>1138</v>
      </c>
      <c r="TXG716" s="242" t="s">
        <v>1138</v>
      </c>
      <c r="TXH716" s="242" t="s">
        <v>1138</v>
      </c>
      <c r="TXI716" s="242" t="s">
        <v>1138</v>
      </c>
      <c r="TXJ716" s="242" t="s">
        <v>1138</v>
      </c>
      <c r="TXK716" s="242" t="s">
        <v>1138</v>
      </c>
      <c r="TXL716" s="242" t="s">
        <v>1138</v>
      </c>
      <c r="TXM716" s="242" t="s">
        <v>1138</v>
      </c>
      <c r="TXN716" s="242" t="s">
        <v>1138</v>
      </c>
      <c r="TXO716" s="242" t="s">
        <v>1138</v>
      </c>
      <c r="TXP716" s="242" t="s">
        <v>1138</v>
      </c>
      <c r="TXQ716" s="242" t="s">
        <v>1138</v>
      </c>
      <c r="TXR716" s="242" t="s">
        <v>1138</v>
      </c>
      <c r="TXS716" s="242" t="s">
        <v>1138</v>
      </c>
      <c r="TXT716" s="242" t="s">
        <v>1138</v>
      </c>
      <c r="TXU716" s="242" t="s">
        <v>1138</v>
      </c>
      <c r="TXV716" s="242" t="s">
        <v>1138</v>
      </c>
      <c r="TXW716" s="242" t="s">
        <v>1138</v>
      </c>
      <c r="TXX716" s="242" t="s">
        <v>1138</v>
      </c>
      <c r="TXY716" s="242" t="s">
        <v>1138</v>
      </c>
      <c r="TXZ716" s="242" t="s">
        <v>1138</v>
      </c>
      <c r="TYA716" s="242" t="s">
        <v>1138</v>
      </c>
      <c r="TYB716" s="242" t="s">
        <v>1138</v>
      </c>
      <c r="TYC716" s="242" t="s">
        <v>1138</v>
      </c>
      <c r="TYD716" s="242" t="s">
        <v>1138</v>
      </c>
      <c r="TYE716" s="242" t="s">
        <v>1138</v>
      </c>
      <c r="TYF716" s="242" t="s">
        <v>1138</v>
      </c>
      <c r="TYG716" s="242" t="s">
        <v>1138</v>
      </c>
      <c r="TYH716" s="242" t="s">
        <v>1138</v>
      </c>
      <c r="TYI716" s="242" t="s">
        <v>1138</v>
      </c>
      <c r="TYJ716" s="242" t="s">
        <v>1138</v>
      </c>
      <c r="TYK716" s="242" t="s">
        <v>1138</v>
      </c>
      <c r="TYL716" s="242" t="s">
        <v>1138</v>
      </c>
      <c r="TYM716" s="242" t="s">
        <v>1138</v>
      </c>
      <c r="TYN716" s="242" t="s">
        <v>1138</v>
      </c>
      <c r="TYO716" s="242" t="s">
        <v>1138</v>
      </c>
      <c r="TYP716" s="242" t="s">
        <v>1138</v>
      </c>
      <c r="TYQ716" s="242" t="s">
        <v>1138</v>
      </c>
      <c r="TYR716" s="242" t="s">
        <v>1138</v>
      </c>
      <c r="TYS716" s="242" t="s">
        <v>1138</v>
      </c>
      <c r="TYT716" s="242" t="s">
        <v>1138</v>
      </c>
      <c r="TYU716" s="242" t="s">
        <v>1138</v>
      </c>
      <c r="TYV716" s="242" t="s">
        <v>1138</v>
      </c>
      <c r="TYW716" s="242" t="s">
        <v>1138</v>
      </c>
      <c r="TYX716" s="242" t="s">
        <v>1138</v>
      </c>
      <c r="TYY716" s="242" t="s">
        <v>1138</v>
      </c>
      <c r="TYZ716" s="242" t="s">
        <v>1138</v>
      </c>
      <c r="TZA716" s="242" t="s">
        <v>1138</v>
      </c>
      <c r="TZB716" s="242" t="s">
        <v>1138</v>
      </c>
      <c r="TZC716" s="242" t="s">
        <v>1138</v>
      </c>
      <c r="TZD716" s="242" t="s">
        <v>1138</v>
      </c>
      <c r="TZE716" s="242" t="s">
        <v>1138</v>
      </c>
      <c r="TZF716" s="242" t="s">
        <v>1138</v>
      </c>
      <c r="TZG716" s="242" t="s">
        <v>1138</v>
      </c>
      <c r="TZH716" s="242" t="s">
        <v>1138</v>
      </c>
      <c r="TZI716" s="242" t="s">
        <v>1138</v>
      </c>
      <c r="TZJ716" s="242" t="s">
        <v>1138</v>
      </c>
      <c r="TZK716" s="242" t="s">
        <v>1138</v>
      </c>
      <c r="TZL716" s="242" t="s">
        <v>1138</v>
      </c>
      <c r="TZM716" s="242" t="s">
        <v>1138</v>
      </c>
      <c r="TZN716" s="242" t="s">
        <v>1138</v>
      </c>
      <c r="TZO716" s="242" t="s">
        <v>1138</v>
      </c>
      <c r="TZP716" s="242" t="s">
        <v>1138</v>
      </c>
      <c r="TZQ716" s="242" t="s">
        <v>1138</v>
      </c>
      <c r="TZR716" s="242" t="s">
        <v>1138</v>
      </c>
      <c r="TZS716" s="242" t="s">
        <v>1138</v>
      </c>
      <c r="TZT716" s="242" t="s">
        <v>1138</v>
      </c>
      <c r="TZU716" s="242" t="s">
        <v>1138</v>
      </c>
      <c r="TZV716" s="242" t="s">
        <v>1138</v>
      </c>
      <c r="TZW716" s="242" t="s">
        <v>1138</v>
      </c>
      <c r="TZX716" s="242" t="s">
        <v>1138</v>
      </c>
      <c r="TZY716" s="242" t="s">
        <v>1138</v>
      </c>
      <c r="TZZ716" s="242" t="s">
        <v>1138</v>
      </c>
      <c r="UAA716" s="242" t="s">
        <v>1138</v>
      </c>
      <c r="UAB716" s="242" t="s">
        <v>1138</v>
      </c>
      <c r="UAC716" s="242" t="s">
        <v>1138</v>
      </c>
      <c r="UAD716" s="242" t="s">
        <v>1138</v>
      </c>
      <c r="UAE716" s="242" t="s">
        <v>1138</v>
      </c>
      <c r="UAF716" s="242" t="s">
        <v>1138</v>
      </c>
      <c r="UAG716" s="242" t="s">
        <v>1138</v>
      </c>
      <c r="UAH716" s="242" t="s">
        <v>1138</v>
      </c>
      <c r="UAI716" s="242" t="s">
        <v>1138</v>
      </c>
      <c r="UAJ716" s="242" t="s">
        <v>1138</v>
      </c>
      <c r="UAK716" s="242" t="s">
        <v>1138</v>
      </c>
      <c r="UAL716" s="242" t="s">
        <v>1138</v>
      </c>
      <c r="UAM716" s="242" t="s">
        <v>1138</v>
      </c>
      <c r="UAN716" s="242" t="s">
        <v>1138</v>
      </c>
      <c r="UAO716" s="242" t="s">
        <v>1138</v>
      </c>
      <c r="UAP716" s="242" t="s">
        <v>1138</v>
      </c>
      <c r="UAQ716" s="242" t="s">
        <v>1138</v>
      </c>
      <c r="UAR716" s="242" t="s">
        <v>1138</v>
      </c>
      <c r="UAS716" s="242" t="s">
        <v>1138</v>
      </c>
      <c r="UAT716" s="242" t="s">
        <v>1138</v>
      </c>
      <c r="UAU716" s="242" t="s">
        <v>1138</v>
      </c>
      <c r="UAV716" s="242" t="s">
        <v>1138</v>
      </c>
      <c r="UAW716" s="242" t="s">
        <v>1138</v>
      </c>
      <c r="UAX716" s="242" t="s">
        <v>1138</v>
      </c>
      <c r="UAY716" s="242" t="s">
        <v>1138</v>
      </c>
      <c r="UAZ716" s="242" t="s">
        <v>1138</v>
      </c>
      <c r="UBA716" s="242" t="s">
        <v>1138</v>
      </c>
      <c r="UBB716" s="242" t="s">
        <v>1138</v>
      </c>
      <c r="UBC716" s="242" t="s">
        <v>1138</v>
      </c>
      <c r="UBD716" s="242" t="s">
        <v>1138</v>
      </c>
      <c r="UBE716" s="242" t="s">
        <v>1138</v>
      </c>
      <c r="UBF716" s="242" t="s">
        <v>1138</v>
      </c>
      <c r="UBG716" s="242" t="s">
        <v>1138</v>
      </c>
      <c r="UBH716" s="242" t="s">
        <v>1138</v>
      </c>
      <c r="UBI716" s="242" t="s">
        <v>1138</v>
      </c>
      <c r="UBJ716" s="242" t="s">
        <v>1138</v>
      </c>
      <c r="UBK716" s="242" t="s">
        <v>1138</v>
      </c>
      <c r="UBL716" s="242" t="s">
        <v>1138</v>
      </c>
      <c r="UBM716" s="242" t="s">
        <v>1138</v>
      </c>
      <c r="UBN716" s="242" t="s">
        <v>1138</v>
      </c>
      <c r="UBO716" s="242" t="s">
        <v>1138</v>
      </c>
      <c r="UBP716" s="242" t="s">
        <v>1138</v>
      </c>
      <c r="UBQ716" s="242" t="s">
        <v>1138</v>
      </c>
      <c r="UBR716" s="242" t="s">
        <v>1138</v>
      </c>
      <c r="UBS716" s="242" t="s">
        <v>1138</v>
      </c>
      <c r="UBT716" s="242" t="s">
        <v>1138</v>
      </c>
      <c r="UBU716" s="242" t="s">
        <v>1138</v>
      </c>
      <c r="UBV716" s="242" t="s">
        <v>1138</v>
      </c>
      <c r="UBW716" s="242" t="s">
        <v>1138</v>
      </c>
      <c r="UBX716" s="242" t="s">
        <v>1138</v>
      </c>
      <c r="UBY716" s="242" t="s">
        <v>1138</v>
      </c>
      <c r="UBZ716" s="242" t="s">
        <v>1138</v>
      </c>
      <c r="UCA716" s="242" t="s">
        <v>1138</v>
      </c>
      <c r="UCB716" s="242" t="s">
        <v>1138</v>
      </c>
      <c r="UCC716" s="242" t="s">
        <v>1138</v>
      </c>
      <c r="UCD716" s="242" t="s">
        <v>1138</v>
      </c>
      <c r="UCE716" s="242" t="s">
        <v>1138</v>
      </c>
      <c r="UCF716" s="242" t="s">
        <v>1138</v>
      </c>
      <c r="UCG716" s="242" t="s">
        <v>1138</v>
      </c>
      <c r="UCH716" s="242" t="s">
        <v>1138</v>
      </c>
      <c r="UCI716" s="242" t="s">
        <v>1138</v>
      </c>
      <c r="UCJ716" s="242" t="s">
        <v>1138</v>
      </c>
      <c r="UCK716" s="242" t="s">
        <v>1138</v>
      </c>
      <c r="UCL716" s="242" t="s">
        <v>1138</v>
      </c>
      <c r="UCM716" s="242" t="s">
        <v>1138</v>
      </c>
      <c r="UCN716" s="242" t="s">
        <v>1138</v>
      </c>
      <c r="UCO716" s="242" t="s">
        <v>1138</v>
      </c>
      <c r="UCP716" s="242" t="s">
        <v>1138</v>
      </c>
      <c r="UCQ716" s="242" t="s">
        <v>1138</v>
      </c>
      <c r="UCR716" s="242" t="s">
        <v>1138</v>
      </c>
      <c r="UCS716" s="242" t="s">
        <v>1138</v>
      </c>
      <c r="UCT716" s="242" t="s">
        <v>1138</v>
      </c>
      <c r="UCU716" s="242" t="s">
        <v>1138</v>
      </c>
      <c r="UCV716" s="242" t="s">
        <v>1138</v>
      </c>
      <c r="UCW716" s="242" t="s">
        <v>1138</v>
      </c>
      <c r="UCX716" s="242" t="s">
        <v>1138</v>
      </c>
      <c r="UCY716" s="242" t="s">
        <v>1138</v>
      </c>
      <c r="UCZ716" s="242" t="s">
        <v>1138</v>
      </c>
      <c r="UDA716" s="242" t="s">
        <v>1138</v>
      </c>
      <c r="UDB716" s="242" t="s">
        <v>1138</v>
      </c>
      <c r="UDC716" s="242" t="s">
        <v>1138</v>
      </c>
      <c r="UDD716" s="242" t="s">
        <v>1138</v>
      </c>
      <c r="UDE716" s="242" t="s">
        <v>1138</v>
      </c>
      <c r="UDF716" s="242" t="s">
        <v>1138</v>
      </c>
      <c r="UDG716" s="242" t="s">
        <v>1138</v>
      </c>
      <c r="UDH716" s="242" t="s">
        <v>1138</v>
      </c>
      <c r="UDI716" s="242" t="s">
        <v>1138</v>
      </c>
      <c r="UDJ716" s="242" t="s">
        <v>1138</v>
      </c>
      <c r="UDK716" s="242" t="s">
        <v>1138</v>
      </c>
      <c r="UDL716" s="242" t="s">
        <v>1138</v>
      </c>
      <c r="UDM716" s="242" t="s">
        <v>1138</v>
      </c>
      <c r="UDN716" s="242" t="s">
        <v>1138</v>
      </c>
      <c r="UDO716" s="242" t="s">
        <v>1138</v>
      </c>
      <c r="UDP716" s="242" t="s">
        <v>1138</v>
      </c>
      <c r="UDQ716" s="242" t="s">
        <v>1138</v>
      </c>
      <c r="UDR716" s="242" t="s">
        <v>1138</v>
      </c>
      <c r="UDS716" s="242" t="s">
        <v>1138</v>
      </c>
      <c r="UDT716" s="242" t="s">
        <v>1138</v>
      </c>
      <c r="UDU716" s="242" t="s">
        <v>1138</v>
      </c>
      <c r="UDV716" s="242" t="s">
        <v>1138</v>
      </c>
      <c r="UDW716" s="242" t="s">
        <v>1138</v>
      </c>
      <c r="UDX716" s="242" t="s">
        <v>1138</v>
      </c>
      <c r="UDY716" s="242" t="s">
        <v>1138</v>
      </c>
      <c r="UDZ716" s="242" t="s">
        <v>1138</v>
      </c>
      <c r="UEA716" s="242" t="s">
        <v>1138</v>
      </c>
      <c r="UEB716" s="242" t="s">
        <v>1138</v>
      </c>
      <c r="UEC716" s="242" t="s">
        <v>1138</v>
      </c>
      <c r="UED716" s="242" t="s">
        <v>1138</v>
      </c>
      <c r="UEE716" s="242" t="s">
        <v>1138</v>
      </c>
      <c r="UEF716" s="242" t="s">
        <v>1138</v>
      </c>
      <c r="UEG716" s="242" t="s">
        <v>1138</v>
      </c>
      <c r="UEH716" s="242" t="s">
        <v>1138</v>
      </c>
      <c r="UEI716" s="242" t="s">
        <v>1138</v>
      </c>
      <c r="UEJ716" s="242" t="s">
        <v>1138</v>
      </c>
      <c r="UEK716" s="242" t="s">
        <v>1138</v>
      </c>
      <c r="UEL716" s="242" t="s">
        <v>1138</v>
      </c>
      <c r="UEM716" s="242" t="s">
        <v>1138</v>
      </c>
      <c r="UEN716" s="242" t="s">
        <v>1138</v>
      </c>
      <c r="UEO716" s="242" t="s">
        <v>1138</v>
      </c>
      <c r="UEP716" s="242" t="s">
        <v>1138</v>
      </c>
      <c r="UEQ716" s="242" t="s">
        <v>1138</v>
      </c>
      <c r="UER716" s="242" t="s">
        <v>1138</v>
      </c>
      <c r="UES716" s="242" t="s">
        <v>1138</v>
      </c>
      <c r="UET716" s="242" t="s">
        <v>1138</v>
      </c>
      <c r="UEU716" s="242" t="s">
        <v>1138</v>
      </c>
      <c r="UEV716" s="242" t="s">
        <v>1138</v>
      </c>
      <c r="UEW716" s="242" t="s">
        <v>1138</v>
      </c>
      <c r="UEX716" s="242" t="s">
        <v>1138</v>
      </c>
      <c r="UEY716" s="242" t="s">
        <v>1138</v>
      </c>
      <c r="UEZ716" s="242" t="s">
        <v>1138</v>
      </c>
      <c r="UFA716" s="242" t="s">
        <v>1138</v>
      </c>
      <c r="UFB716" s="242" t="s">
        <v>1138</v>
      </c>
      <c r="UFC716" s="242" t="s">
        <v>1138</v>
      </c>
      <c r="UFD716" s="242" t="s">
        <v>1138</v>
      </c>
      <c r="UFE716" s="242" t="s">
        <v>1138</v>
      </c>
      <c r="UFF716" s="242" t="s">
        <v>1138</v>
      </c>
      <c r="UFG716" s="242" t="s">
        <v>1138</v>
      </c>
      <c r="UFH716" s="242" t="s">
        <v>1138</v>
      </c>
      <c r="UFI716" s="242" t="s">
        <v>1138</v>
      </c>
      <c r="UFJ716" s="242" t="s">
        <v>1138</v>
      </c>
      <c r="UFK716" s="242" t="s">
        <v>1138</v>
      </c>
      <c r="UFL716" s="242" t="s">
        <v>1138</v>
      </c>
      <c r="UFM716" s="242" t="s">
        <v>1138</v>
      </c>
      <c r="UFN716" s="242" t="s">
        <v>1138</v>
      </c>
      <c r="UFO716" s="242" t="s">
        <v>1138</v>
      </c>
      <c r="UFP716" s="242" t="s">
        <v>1138</v>
      </c>
      <c r="UFQ716" s="242" t="s">
        <v>1138</v>
      </c>
      <c r="UFR716" s="242" t="s">
        <v>1138</v>
      </c>
      <c r="UFS716" s="242" t="s">
        <v>1138</v>
      </c>
      <c r="UFT716" s="242" t="s">
        <v>1138</v>
      </c>
      <c r="UFU716" s="242" t="s">
        <v>1138</v>
      </c>
      <c r="UFV716" s="242" t="s">
        <v>1138</v>
      </c>
      <c r="UFW716" s="242" t="s">
        <v>1138</v>
      </c>
      <c r="UFX716" s="242" t="s">
        <v>1138</v>
      </c>
      <c r="UFY716" s="242" t="s">
        <v>1138</v>
      </c>
      <c r="UFZ716" s="242" t="s">
        <v>1138</v>
      </c>
      <c r="UGA716" s="242" t="s">
        <v>1138</v>
      </c>
      <c r="UGB716" s="242" t="s">
        <v>1138</v>
      </c>
      <c r="UGC716" s="242" t="s">
        <v>1138</v>
      </c>
      <c r="UGD716" s="242" t="s">
        <v>1138</v>
      </c>
      <c r="UGE716" s="242" t="s">
        <v>1138</v>
      </c>
      <c r="UGF716" s="242" t="s">
        <v>1138</v>
      </c>
      <c r="UGG716" s="242" t="s">
        <v>1138</v>
      </c>
      <c r="UGH716" s="242" t="s">
        <v>1138</v>
      </c>
      <c r="UGI716" s="242" t="s">
        <v>1138</v>
      </c>
      <c r="UGJ716" s="242" t="s">
        <v>1138</v>
      </c>
      <c r="UGK716" s="242" t="s">
        <v>1138</v>
      </c>
      <c r="UGL716" s="242" t="s">
        <v>1138</v>
      </c>
      <c r="UGM716" s="242" t="s">
        <v>1138</v>
      </c>
      <c r="UGN716" s="242" t="s">
        <v>1138</v>
      </c>
      <c r="UGO716" s="242" t="s">
        <v>1138</v>
      </c>
      <c r="UGP716" s="242" t="s">
        <v>1138</v>
      </c>
      <c r="UGQ716" s="242" t="s">
        <v>1138</v>
      </c>
      <c r="UGR716" s="242" t="s">
        <v>1138</v>
      </c>
      <c r="UGS716" s="242" t="s">
        <v>1138</v>
      </c>
      <c r="UGT716" s="242" t="s">
        <v>1138</v>
      </c>
      <c r="UGU716" s="242" t="s">
        <v>1138</v>
      </c>
      <c r="UGV716" s="242" t="s">
        <v>1138</v>
      </c>
      <c r="UGW716" s="242" t="s">
        <v>1138</v>
      </c>
      <c r="UGX716" s="242" t="s">
        <v>1138</v>
      </c>
      <c r="UGY716" s="242" t="s">
        <v>1138</v>
      </c>
      <c r="UGZ716" s="242" t="s">
        <v>1138</v>
      </c>
      <c r="UHA716" s="242" t="s">
        <v>1138</v>
      </c>
      <c r="UHB716" s="242" t="s">
        <v>1138</v>
      </c>
      <c r="UHC716" s="242" t="s">
        <v>1138</v>
      </c>
      <c r="UHD716" s="242" t="s">
        <v>1138</v>
      </c>
      <c r="UHE716" s="242" t="s">
        <v>1138</v>
      </c>
      <c r="UHF716" s="242" t="s">
        <v>1138</v>
      </c>
      <c r="UHG716" s="242" t="s">
        <v>1138</v>
      </c>
      <c r="UHH716" s="242" t="s">
        <v>1138</v>
      </c>
      <c r="UHI716" s="242" t="s">
        <v>1138</v>
      </c>
      <c r="UHJ716" s="242" t="s">
        <v>1138</v>
      </c>
      <c r="UHK716" s="242" t="s">
        <v>1138</v>
      </c>
      <c r="UHL716" s="242" t="s">
        <v>1138</v>
      </c>
      <c r="UHM716" s="242" t="s">
        <v>1138</v>
      </c>
      <c r="UHN716" s="242" t="s">
        <v>1138</v>
      </c>
      <c r="UHO716" s="242" t="s">
        <v>1138</v>
      </c>
      <c r="UHP716" s="242" t="s">
        <v>1138</v>
      </c>
      <c r="UHQ716" s="242" t="s">
        <v>1138</v>
      </c>
      <c r="UHR716" s="242" t="s">
        <v>1138</v>
      </c>
      <c r="UHS716" s="242" t="s">
        <v>1138</v>
      </c>
      <c r="UHT716" s="242" t="s">
        <v>1138</v>
      </c>
      <c r="UHU716" s="242" t="s">
        <v>1138</v>
      </c>
      <c r="UHV716" s="242" t="s">
        <v>1138</v>
      </c>
      <c r="UHW716" s="242" t="s">
        <v>1138</v>
      </c>
      <c r="UHX716" s="242" t="s">
        <v>1138</v>
      </c>
      <c r="UHY716" s="242" t="s">
        <v>1138</v>
      </c>
      <c r="UHZ716" s="242" t="s">
        <v>1138</v>
      </c>
      <c r="UIA716" s="242" t="s">
        <v>1138</v>
      </c>
      <c r="UIB716" s="242" t="s">
        <v>1138</v>
      </c>
      <c r="UIC716" s="242" t="s">
        <v>1138</v>
      </c>
      <c r="UID716" s="242" t="s">
        <v>1138</v>
      </c>
      <c r="UIE716" s="242" t="s">
        <v>1138</v>
      </c>
      <c r="UIF716" s="242" t="s">
        <v>1138</v>
      </c>
      <c r="UIG716" s="242" t="s">
        <v>1138</v>
      </c>
      <c r="UIH716" s="242" t="s">
        <v>1138</v>
      </c>
      <c r="UII716" s="242" t="s">
        <v>1138</v>
      </c>
      <c r="UIJ716" s="242" t="s">
        <v>1138</v>
      </c>
      <c r="UIK716" s="242" t="s">
        <v>1138</v>
      </c>
      <c r="UIL716" s="242" t="s">
        <v>1138</v>
      </c>
      <c r="UIM716" s="242" t="s">
        <v>1138</v>
      </c>
      <c r="UIN716" s="242" t="s">
        <v>1138</v>
      </c>
      <c r="UIO716" s="242" t="s">
        <v>1138</v>
      </c>
      <c r="UIP716" s="242" t="s">
        <v>1138</v>
      </c>
      <c r="UIQ716" s="242" t="s">
        <v>1138</v>
      </c>
      <c r="UIR716" s="242" t="s">
        <v>1138</v>
      </c>
      <c r="UIS716" s="242" t="s">
        <v>1138</v>
      </c>
      <c r="UIT716" s="242" t="s">
        <v>1138</v>
      </c>
      <c r="UIU716" s="242" t="s">
        <v>1138</v>
      </c>
      <c r="UIV716" s="242" t="s">
        <v>1138</v>
      </c>
      <c r="UIW716" s="242" t="s">
        <v>1138</v>
      </c>
      <c r="UIX716" s="242" t="s">
        <v>1138</v>
      </c>
      <c r="UIY716" s="242" t="s">
        <v>1138</v>
      </c>
      <c r="UIZ716" s="242" t="s">
        <v>1138</v>
      </c>
      <c r="UJA716" s="242" t="s">
        <v>1138</v>
      </c>
      <c r="UJB716" s="242" t="s">
        <v>1138</v>
      </c>
      <c r="UJC716" s="242" t="s">
        <v>1138</v>
      </c>
      <c r="UJD716" s="242" t="s">
        <v>1138</v>
      </c>
      <c r="UJE716" s="242" t="s">
        <v>1138</v>
      </c>
      <c r="UJF716" s="242" t="s">
        <v>1138</v>
      </c>
      <c r="UJG716" s="242" t="s">
        <v>1138</v>
      </c>
      <c r="UJH716" s="242" t="s">
        <v>1138</v>
      </c>
      <c r="UJI716" s="242" t="s">
        <v>1138</v>
      </c>
      <c r="UJJ716" s="242" t="s">
        <v>1138</v>
      </c>
      <c r="UJK716" s="242" t="s">
        <v>1138</v>
      </c>
      <c r="UJL716" s="242" t="s">
        <v>1138</v>
      </c>
      <c r="UJM716" s="242" t="s">
        <v>1138</v>
      </c>
      <c r="UJN716" s="242" t="s">
        <v>1138</v>
      </c>
      <c r="UJO716" s="242" t="s">
        <v>1138</v>
      </c>
      <c r="UJP716" s="242" t="s">
        <v>1138</v>
      </c>
      <c r="UJQ716" s="242" t="s">
        <v>1138</v>
      </c>
      <c r="UJR716" s="242" t="s">
        <v>1138</v>
      </c>
      <c r="UJS716" s="242" t="s">
        <v>1138</v>
      </c>
      <c r="UJT716" s="242" t="s">
        <v>1138</v>
      </c>
      <c r="UJU716" s="242" t="s">
        <v>1138</v>
      </c>
      <c r="UJV716" s="242" t="s">
        <v>1138</v>
      </c>
      <c r="UJW716" s="242" t="s">
        <v>1138</v>
      </c>
      <c r="UJX716" s="242" t="s">
        <v>1138</v>
      </c>
      <c r="UJY716" s="242" t="s">
        <v>1138</v>
      </c>
      <c r="UJZ716" s="242" t="s">
        <v>1138</v>
      </c>
      <c r="UKA716" s="242" t="s">
        <v>1138</v>
      </c>
      <c r="UKB716" s="242" t="s">
        <v>1138</v>
      </c>
      <c r="UKC716" s="242" t="s">
        <v>1138</v>
      </c>
      <c r="UKD716" s="242" t="s">
        <v>1138</v>
      </c>
      <c r="UKE716" s="242" t="s">
        <v>1138</v>
      </c>
      <c r="UKF716" s="242" t="s">
        <v>1138</v>
      </c>
      <c r="UKG716" s="242" t="s">
        <v>1138</v>
      </c>
      <c r="UKH716" s="242" t="s">
        <v>1138</v>
      </c>
      <c r="UKI716" s="242" t="s">
        <v>1138</v>
      </c>
      <c r="UKJ716" s="242" t="s">
        <v>1138</v>
      </c>
      <c r="UKK716" s="242" t="s">
        <v>1138</v>
      </c>
      <c r="UKL716" s="242" t="s">
        <v>1138</v>
      </c>
      <c r="UKM716" s="242" t="s">
        <v>1138</v>
      </c>
      <c r="UKN716" s="242" t="s">
        <v>1138</v>
      </c>
      <c r="UKO716" s="242" t="s">
        <v>1138</v>
      </c>
      <c r="UKP716" s="242" t="s">
        <v>1138</v>
      </c>
      <c r="UKQ716" s="242" t="s">
        <v>1138</v>
      </c>
      <c r="UKR716" s="242" t="s">
        <v>1138</v>
      </c>
      <c r="UKS716" s="242" t="s">
        <v>1138</v>
      </c>
      <c r="UKT716" s="242" t="s">
        <v>1138</v>
      </c>
      <c r="UKU716" s="242" t="s">
        <v>1138</v>
      </c>
      <c r="UKV716" s="242" t="s">
        <v>1138</v>
      </c>
      <c r="UKW716" s="242" t="s">
        <v>1138</v>
      </c>
      <c r="UKX716" s="242" t="s">
        <v>1138</v>
      </c>
      <c r="UKY716" s="242" t="s">
        <v>1138</v>
      </c>
      <c r="UKZ716" s="242" t="s">
        <v>1138</v>
      </c>
      <c r="ULA716" s="242" t="s">
        <v>1138</v>
      </c>
      <c r="ULB716" s="242" t="s">
        <v>1138</v>
      </c>
      <c r="ULC716" s="242" t="s">
        <v>1138</v>
      </c>
      <c r="ULD716" s="242" t="s">
        <v>1138</v>
      </c>
      <c r="ULE716" s="242" t="s">
        <v>1138</v>
      </c>
      <c r="ULF716" s="242" t="s">
        <v>1138</v>
      </c>
      <c r="ULG716" s="242" t="s">
        <v>1138</v>
      </c>
      <c r="ULH716" s="242" t="s">
        <v>1138</v>
      </c>
      <c r="ULI716" s="242" t="s">
        <v>1138</v>
      </c>
      <c r="ULJ716" s="242" t="s">
        <v>1138</v>
      </c>
      <c r="ULK716" s="242" t="s">
        <v>1138</v>
      </c>
      <c r="ULL716" s="242" t="s">
        <v>1138</v>
      </c>
      <c r="ULM716" s="242" t="s">
        <v>1138</v>
      </c>
      <c r="ULN716" s="242" t="s">
        <v>1138</v>
      </c>
      <c r="ULO716" s="242" t="s">
        <v>1138</v>
      </c>
      <c r="ULP716" s="242" t="s">
        <v>1138</v>
      </c>
      <c r="ULQ716" s="242" t="s">
        <v>1138</v>
      </c>
      <c r="ULR716" s="242" t="s">
        <v>1138</v>
      </c>
      <c r="ULS716" s="242" t="s">
        <v>1138</v>
      </c>
      <c r="ULT716" s="242" t="s">
        <v>1138</v>
      </c>
      <c r="ULU716" s="242" t="s">
        <v>1138</v>
      </c>
      <c r="ULV716" s="242" t="s">
        <v>1138</v>
      </c>
      <c r="ULW716" s="242" t="s">
        <v>1138</v>
      </c>
      <c r="ULX716" s="242" t="s">
        <v>1138</v>
      </c>
      <c r="ULY716" s="242" t="s">
        <v>1138</v>
      </c>
      <c r="ULZ716" s="242" t="s">
        <v>1138</v>
      </c>
      <c r="UMA716" s="242" t="s">
        <v>1138</v>
      </c>
      <c r="UMB716" s="242" t="s">
        <v>1138</v>
      </c>
      <c r="UMC716" s="242" t="s">
        <v>1138</v>
      </c>
      <c r="UMD716" s="242" t="s">
        <v>1138</v>
      </c>
      <c r="UME716" s="242" t="s">
        <v>1138</v>
      </c>
      <c r="UMF716" s="242" t="s">
        <v>1138</v>
      </c>
      <c r="UMG716" s="242" t="s">
        <v>1138</v>
      </c>
      <c r="UMH716" s="242" t="s">
        <v>1138</v>
      </c>
      <c r="UMI716" s="242" t="s">
        <v>1138</v>
      </c>
      <c r="UMJ716" s="242" t="s">
        <v>1138</v>
      </c>
      <c r="UMK716" s="242" t="s">
        <v>1138</v>
      </c>
      <c r="UML716" s="242" t="s">
        <v>1138</v>
      </c>
      <c r="UMM716" s="242" t="s">
        <v>1138</v>
      </c>
      <c r="UMN716" s="242" t="s">
        <v>1138</v>
      </c>
      <c r="UMO716" s="242" t="s">
        <v>1138</v>
      </c>
      <c r="UMP716" s="242" t="s">
        <v>1138</v>
      </c>
      <c r="UMQ716" s="242" t="s">
        <v>1138</v>
      </c>
      <c r="UMR716" s="242" t="s">
        <v>1138</v>
      </c>
      <c r="UMS716" s="242" t="s">
        <v>1138</v>
      </c>
      <c r="UMT716" s="242" t="s">
        <v>1138</v>
      </c>
      <c r="UMU716" s="242" t="s">
        <v>1138</v>
      </c>
      <c r="UMV716" s="242" t="s">
        <v>1138</v>
      </c>
      <c r="UMW716" s="242" t="s">
        <v>1138</v>
      </c>
      <c r="UMX716" s="242" t="s">
        <v>1138</v>
      </c>
      <c r="UMY716" s="242" t="s">
        <v>1138</v>
      </c>
      <c r="UMZ716" s="242" t="s">
        <v>1138</v>
      </c>
      <c r="UNA716" s="242" t="s">
        <v>1138</v>
      </c>
      <c r="UNB716" s="242" t="s">
        <v>1138</v>
      </c>
      <c r="UNC716" s="242" t="s">
        <v>1138</v>
      </c>
      <c r="UND716" s="242" t="s">
        <v>1138</v>
      </c>
      <c r="UNE716" s="242" t="s">
        <v>1138</v>
      </c>
      <c r="UNF716" s="242" t="s">
        <v>1138</v>
      </c>
      <c r="UNG716" s="242" t="s">
        <v>1138</v>
      </c>
      <c r="UNH716" s="242" t="s">
        <v>1138</v>
      </c>
      <c r="UNI716" s="242" t="s">
        <v>1138</v>
      </c>
      <c r="UNJ716" s="242" t="s">
        <v>1138</v>
      </c>
      <c r="UNK716" s="242" t="s">
        <v>1138</v>
      </c>
      <c r="UNL716" s="242" t="s">
        <v>1138</v>
      </c>
      <c r="UNM716" s="242" t="s">
        <v>1138</v>
      </c>
      <c r="UNN716" s="242" t="s">
        <v>1138</v>
      </c>
      <c r="UNO716" s="242" t="s">
        <v>1138</v>
      </c>
      <c r="UNP716" s="242" t="s">
        <v>1138</v>
      </c>
      <c r="UNQ716" s="242" t="s">
        <v>1138</v>
      </c>
      <c r="UNR716" s="242" t="s">
        <v>1138</v>
      </c>
      <c r="UNS716" s="242" t="s">
        <v>1138</v>
      </c>
      <c r="UNT716" s="242" t="s">
        <v>1138</v>
      </c>
      <c r="UNU716" s="242" t="s">
        <v>1138</v>
      </c>
      <c r="UNV716" s="242" t="s">
        <v>1138</v>
      </c>
      <c r="UNW716" s="242" t="s">
        <v>1138</v>
      </c>
      <c r="UNX716" s="242" t="s">
        <v>1138</v>
      </c>
      <c r="UNY716" s="242" t="s">
        <v>1138</v>
      </c>
      <c r="UNZ716" s="242" t="s">
        <v>1138</v>
      </c>
      <c r="UOA716" s="242" t="s">
        <v>1138</v>
      </c>
      <c r="UOB716" s="242" t="s">
        <v>1138</v>
      </c>
      <c r="UOC716" s="242" t="s">
        <v>1138</v>
      </c>
      <c r="UOD716" s="242" t="s">
        <v>1138</v>
      </c>
      <c r="UOE716" s="242" t="s">
        <v>1138</v>
      </c>
      <c r="UOF716" s="242" t="s">
        <v>1138</v>
      </c>
      <c r="UOG716" s="242" t="s">
        <v>1138</v>
      </c>
      <c r="UOH716" s="242" t="s">
        <v>1138</v>
      </c>
      <c r="UOI716" s="242" t="s">
        <v>1138</v>
      </c>
      <c r="UOJ716" s="242" t="s">
        <v>1138</v>
      </c>
      <c r="UOK716" s="242" t="s">
        <v>1138</v>
      </c>
      <c r="UOL716" s="242" t="s">
        <v>1138</v>
      </c>
      <c r="UOM716" s="242" t="s">
        <v>1138</v>
      </c>
      <c r="UON716" s="242" t="s">
        <v>1138</v>
      </c>
      <c r="UOO716" s="242" t="s">
        <v>1138</v>
      </c>
      <c r="UOP716" s="242" t="s">
        <v>1138</v>
      </c>
      <c r="UOQ716" s="242" t="s">
        <v>1138</v>
      </c>
      <c r="UOR716" s="242" t="s">
        <v>1138</v>
      </c>
      <c r="UOS716" s="242" t="s">
        <v>1138</v>
      </c>
      <c r="UOT716" s="242" t="s">
        <v>1138</v>
      </c>
      <c r="UOU716" s="242" t="s">
        <v>1138</v>
      </c>
      <c r="UOV716" s="242" t="s">
        <v>1138</v>
      </c>
      <c r="UOW716" s="242" t="s">
        <v>1138</v>
      </c>
      <c r="UOX716" s="242" t="s">
        <v>1138</v>
      </c>
      <c r="UOY716" s="242" t="s">
        <v>1138</v>
      </c>
      <c r="UOZ716" s="242" t="s">
        <v>1138</v>
      </c>
      <c r="UPA716" s="242" t="s">
        <v>1138</v>
      </c>
      <c r="UPB716" s="242" t="s">
        <v>1138</v>
      </c>
      <c r="UPC716" s="242" t="s">
        <v>1138</v>
      </c>
      <c r="UPD716" s="242" t="s">
        <v>1138</v>
      </c>
      <c r="UPE716" s="242" t="s">
        <v>1138</v>
      </c>
      <c r="UPF716" s="242" t="s">
        <v>1138</v>
      </c>
      <c r="UPG716" s="242" t="s">
        <v>1138</v>
      </c>
      <c r="UPH716" s="242" t="s">
        <v>1138</v>
      </c>
      <c r="UPI716" s="242" t="s">
        <v>1138</v>
      </c>
      <c r="UPJ716" s="242" t="s">
        <v>1138</v>
      </c>
      <c r="UPK716" s="242" t="s">
        <v>1138</v>
      </c>
      <c r="UPL716" s="242" t="s">
        <v>1138</v>
      </c>
      <c r="UPM716" s="242" t="s">
        <v>1138</v>
      </c>
      <c r="UPN716" s="242" t="s">
        <v>1138</v>
      </c>
      <c r="UPO716" s="242" t="s">
        <v>1138</v>
      </c>
      <c r="UPP716" s="242" t="s">
        <v>1138</v>
      </c>
      <c r="UPQ716" s="242" t="s">
        <v>1138</v>
      </c>
      <c r="UPR716" s="242" t="s">
        <v>1138</v>
      </c>
      <c r="UPS716" s="242" t="s">
        <v>1138</v>
      </c>
      <c r="UPT716" s="242" t="s">
        <v>1138</v>
      </c>
      <c r="UPU716" s="242" t="s">
        <v>1138</v>
      </c>
      <c r="UPV716" s="242" t="s">
        <v>1138</v>
      </c>
      <c r="UPW716" s="242" t="s">
        <v>1138</v>
      </c>
      <c r="UPX716" s="242" t="s">
        <v>1138</v>
      </c>
      <c r="UPY716" s="242" t="s">
        <v>1138</v>
      </c>
      <c r="UPZ716" s="242" t="s">
        <v>1138</v>
      </c>
      <c r="UQA716" s="242" t="s">
        <v>1138</v>
      </c>
      <c r="UQB716" s="242" t="s">
        <v>1138</v>
      </c>
      <c r="UQC716" s="242" t="s">
        <v>1138</v>
      </c>
      <c r="UQD716" s="242" t="s">
        <v>1138</v>
      </c>
      <c r="UQE716" s="242" t="s">
        <v>1138</v>
      </c>
      <c r="UQF716" s="242" t="s">
        <v>1138</v>
      </c>
      <c r="UQG716" s="242" t="s">
        <v>1138</v>
      </c>
      <c r="UQH716" s="242" t="s">
        <v>1138</v>
      </c>
      <c r="UQI716" s="242" t="s">
        <v>1138</v>
      </c>
      <c r="UQJ716" s="242" t="s">
        <v>1138</v>
      </c>
      <c r="UQK716" s="242" t="s">
        <v>1138</v>
      </c>
      <c r="UQL716" s="242" t="s">
        <v>1138</v>
      </c>
      <c r="UQM716" s="242" t="s">
        <v>1138</v>
      </c>
      <c r="UQN716" s="242" t="s">
        <v>1138</v>
      </c>
      <c r="UQO716" s="242" t="s">
        <v>1138</v>
      </c>
      <c r="UQP716" s="242" t="s">
        <v>1138</v>
      </c>
      <c r="UQQ716" s="242" t="s">
        <v>1138</v>
      </c>
      <c r="UQR716" s="242" t="s">
        <v>1138</v>
      </c>
      <c r="UQS716" s="242" t="s">
        <v>1138</v>
      </c>
      <c r="UQT716" s="242" t="s">
        <v>1138</v>
      </c>
      <c r="UQU716" s="242" t="s">
        <v>1138</v>
      </c>
      <c r="UQV716" s="242" t="s">
        <v>1138</v>
      </c>
      <c r="UQW716" s="242" t="s">
        <v>1138</v>
      </c>
      <c r="UQX716" s="242" t="s">
        <v>1138</v>
      </c>
      <c r="UQY716" s="242" t="s">
        <v>1138</v>
      </c>
      <c r="UQZ716" s="242" t="s">
        <v>1138</v>
      </c>
      <c r="URA716" s="242" t="s">
        <v>1138</v>
      </c>
      <c r="URB716" s="242" t="s">
        <v>1138</v>
      </c>
      <c r="URC716" s="242" t="s">
        <v>1138</v>
      </c>
      <c r="URD716" s="242" t="s">
        <v>1138</v>
      </c>
      <c r="URE716" s="242" t="s">
        <v>1138</v>
      </c>
      <c r="URF716" s="242" t="s">
        <v>1138</v>
      </c>
      <c r="URG716" s="242" t="s">
        <v>1138</v>
      </c>
      <c r="URH716" s="242" t="s">
        <v>1138</v>
      </c>
      <c r="URI716" s="242" t="s">
        <v>1138</v>
      </c>
      <c r="URJ716" s="242" t="s">
        <v>1138</v>
      </c>
      <c r="URK716" s="242" t="s">
        <v>1138</v>
      </c>
      <c r="URL716" s="242" t="s">
        <v>1138</v>
      </c>
      <c r="URM716" s="242" t="s">
        <v>1138</v>
      </c>
      <c r="URN716" s="242" t="s">
        <v>1138</v>
      </c>
      <c r="URO716" s="242" t="s">
        <v>1138</v>
      </c>
      <c r="URP716" s="242" t="s">
        <v>1138</v>
      </c>
      <c r="URQ716" s="242" t="s">
        <v>1138</v>
      </c>
      <c r="URR716" s="242" t="s">
        <v>1138</v>
      </c>
      <c r="URS716" s="242" t="s">
        <v>1138</v>
      </c>
      <c r="URT716" s="242" t="s">
        <v>1138</v>
      </c>
      <c r="URU716" s="242" t="s">
        <v>1138</v>
      </c>
      <c r="URV716" s="242" t="s">
        <v>1138</v>
      </c>
      <c r="URW716" s="242" t="s">
        <v>1138</v>
      </c>
      <c r="URX716" s="242" t="s">
        <v>1138</v>
      </c>
      <c r="URY716" s="242" t="s">
        <v>1138</v>
      </c>
      <c r="URZ716" s="242" t="s">
        <v>1138</v>
      </c>
      <c r="USA716" s="242" t="s">
        <v>1138</v>
      </c>
      <c r="USB716" s="242" t="s">
        <v>1138</v>
      </c>
      <c r="USC716" s="242" t="s">
        <v>1138</v>
      </c>
      <c r="USD716" s="242" t="s">
        <v>1138</v>
      </c>
      <c r="USE716" s="242" t="s">
        <v>1138</v>
      </c>
      <c r="USF716" s="242" t="s">
        <v>1138</v>
      </c>
      <c r="USG716" s="242" t="s">
        <v>1138</v>
      </c>
      <c r="USH716" s="242" t="s">
        <v>1138</v>
      </c>
      <c r="USI716" s="242" t="s">
        <v>1138</v>
      </c>
      <c r="USJ716" s="242" t="s">
        <v>1138</v>
      </c>
      <c r="USK716" s="242" t="s">
        <v>1138</v>
      </c>
      <c r="USL716" s="242" t="s">
        <v>1138</v>
      </c>
      <c r="USM716" s="242" t="s">
        <v>1138</v>
      </c>
      <c r="USN716" s="242" t="s">
        <v>1138</v>
      </c>
      <c r="USO716" s="242" t="s">
        <v>1138</v>
      </c>
      <c r="USP716" s="242" t="s">
        <v>1138</v>
      </c>
      <c r="USQ716" s="242" t="s">
        <v>1138</v>
      </c>
      <c r="USR716" s="242" t="s">
        <v>1138</v>
      </c>
      <c r="USS716" s="242" t="s">
        <v>1138</v>
      </c>
      <c r="UST716" s="242" t="s">
        <v>1138</v>
      </c>
      <c r="USU716" s="242" t="s">
        <v>1138</v>
      </c>
      <c r="USV716" s="242" t="s">
        <v>1138</v>
      </c>
      <c r="USW716" s="242" t="s">
        <v>1138</v>
      </c>
      <c r="USX716" s="242" t="s">
        <v>1138</v>
      </c>
      <c r="USY716" s="242" t="s">
        <v>1138</v>
      </c>
      <c r="USZ716" s="242" t="s">
        <v>1138</v>
      </c>
      <c r="UTA716" s="242" t="s">
        <v>1138</v>
      </c>
      <c r="UTB716" s="242" t="s">
        <v>1138</v>
      </c>
      <c r="UTC716" s="242" t="s">
        <v>1138</v>
      </c>
      <c r="UTD716" s="242" t="s">
        <v>1138</v>
      </c>
      <c r="UTE716" s="242" t="s">
        <v>1138</v>
      </c>
      <c r="UTF716" s="242" t="s">
        <v>1138</v>
      </c>
      <c r="UTG716" s="242" t="s">
        <v>1138</v>
      </c>
      <c r="UTH716" s="242" t="s">
        <v>1138</v>
      </c>
      <c r="UTI716" s="242" t="s">
        <v>1138</v>
      </c>
      <c r="UTJ716" s="242" t="s">
        <v>1138</v>
      </c>
      <c r="UTK716" s="242" t="s">
        <v>1138</v>
      </c>
      <c r="UTL716" s="242" t="s">
        <v>1138</v>
      </c>
      <c r="UTM716" s="242" t="s">
        <v>1138</v>
      </c>
      <c r="UTN716" s="242" t="s">
        <v>1138</v>
      </c>
      <c r="UTO716" s="242" t="s">
        <v>1138</v>
      </c>
      <c r="UTP716" s="242" t="s">
        <v>1138</v>
      </c>
      <c r="UTQ716" s="242" t="s">
        <v>1138</v>
      </c>
      <c r="UTR716" s="242" t="s">
        <v>1138</v>
      </c>
      <c r="UTS716" s="242" t="s">
        <v>1138</v>
      </c>
      <c r="UTT716" s="242" t="s">
        <v>1138</v>
      </c>
      <c r="UTU716" s="242" t="s">
        <v>1138</v>
      </c>
      <c r="UTV716" s="242" t="s">
        <v>1138</v>
      </c>
      <c r="UTW716" s="242" t="s">
        <v>1138</v>
      </c>
      <c r="UTX716" s="242" t="s">
        <v>1138</v>
      </c>
      <c r="UTY716" s="242" t="s">
        <v>1138</v>
      </c>
      <c r="UTZ716" s="242" t="s">
        <v>1138</v>
      </c>
      <c r="UUA716" s="242" t="s">
        <v>1138</v>
      </c>
      <c r="UUB716" s="242" t="s">
        <v>1138</v>
      </c>
      <c r="UUC716" s="242" t="s">
        <v>1138</v>
      </c>
      <c r="UUD716" s="242" t="s">
        <v>1138</v>
      </c>
      <c r="UUE716" s="242" t="s">
        <v>1138</v>
      </c>
      <c r="UUF716" s="242" t="s">
        <v>1138</v>
      </c>
      <c r="UUG716" s="242" t="s">
        <v>1138</v>
      </c>
      <c r="UUH716" s="242" t="s">
        <v>1138</v>
      </c>
      <c r="UUI716" s="242" t="s">
        <v>1138</v>
      </c>
      <c r="UUJ716" s="242" t="s">
        <v>1138</v>
      </c>
      <c r="UUK716" s="242" t="s">
        <v>1138</v>
      </c>
      <c r="UUL716" s="242" t="s">
        <v>1138</v>
      </c>
      <c r="UUM716" s="242" t="s">
        <v>1138</v>
      </c>
      <c r="UUN716" s="242" t="s">
        <v>1138</v>
      </c>
      <c r="UUO716" s="242" t="s">
        <v>1138</v>
      </c>
      <c r="UUP716" s="242" t="s">
        <v>1138</v>
      </c>
      <c r="UUQ716" s="242" t="s">
        <v>1138</v>
      </c>
      <c r="UUR716" s="242" t="s">
        <v>1138</v>
      </c>
      <c r="UUS716" s="242" t="s">
        <v>1138</v>
      </c>
      <c r="UUT716" s="242" t="s">
        <v>1138</v>
      </c>
      <c r="UUU716" s="242" t="s">
        <v>1138</v>
      </c>
      <c r="UUV716" s="242" t="s">
        <v>1138</v>
      </c>
      <c r="UUW716" s="242" t="s">
        <v>1138</v>
      </c>
      <c r="UUX716" s="242" t="s">
        <v>1138</v>
      </c>
      <c r="UUY716" s="242" t="s">
        <v>1138</v>
      </c>
      <c r="UUZ716" s="242" t="s">
        <v>1138</v>
      </c>
      <c r="UVA716" s="242" t="s">
        <v>1138</v>
      </c>
      <c r="UVB716" s="242" t="s">
        <v>1138</v>
      </c>
      <c r="UVC716" s="242" t="s">
        <v>1138</v>
      </c>
      <c r="UVD716" s="242" t="s">
        <v>1138</v>
      </c>
      <c r="UVE716" s="242" t="s">
        <v>1138</v>
      </c>
      <c r="UVF716" s="242" t="s">
        <v>1138</v>
      </c>
      <c r="UVG716" s="242" t="s">
        <v>1138</v>
      </c>
      <c r="UVH716" s="242" t="s">
        <v>1138</v>
      </c>
      <c r="UVI716" s="242" t="s">
        <v>1138</v>
      </c>
      <c r="UVJ716" s="242" t="s">
        <v>1138</v>
      </c>
      <c r="UVK716" s="242" t="s">
        <v>1138</v>
      </c>
      <c r="UVL716" s="242" t="s">
        <v>1138</v>
      </c>
      <c r="UVM716" s="242" t="s">
        <v>1138</v>
      </c>
      <c r="UVN716" s="242" t="s">
        <v>1138</v>
      </c>
      <c r="UVO716" s="242" t="s">
        <v>1138</v>
      </c>
      <c r="UVP716" s="242" t="s">
        <v>1138</v>
      </c>
      <c r="UVQ716" s="242" t="s">
        <v>1138</v>
      </c>
      <c r="UVR716" s="242" t="s">
        <v>1138</v>
      </c>
      <c r="UVS716" s="242" t="s">
        <v>1138</v>
      </c>
      <c r="UVT716" s="242" t="s">
        <v>1138</v>
      </c>
      <c r="UVU716" s="242" t="s">
        <v>1138</v>
      </c>
      <c r="UVV716" s="242" t="s">
        <v>1138</v>
      </c>
      <c r="UVW716" s="242" t="s">
        <v>1138</v>
      </c>
      <c r="UVX716" s="242" t="s">
        <v>1138</v>
      </c>
      <c r="UVY716" s="242" t="s">
        <v>1138</v>
      </c>
      <c r="UVZ716" s="242" t="s">
        <v>1138</v>
      </c>
      <c r="UWA716" s="242" t="s">
        <v>1138</v>
      </c>
      <c r="UWB716" s="242" t="s">
        <v>1138</v>
      </c>
      <c r="UWC716" s="242" t="s">
        <v>1138</v>
      </c>
      <c r="UWD716" s="242" t="s">
        <v>1138</v>
      </c>
      <c r="UWE716" s="242" t="s">
        <v>1138</v>
      </c>
      <c r="UWF716" s="242" t="s">
        <v>1138</v>
      </c>
      <c r="UWG716" s="242" t="s">
        <v>1138</v>
      </c>
      <c r="UWH716" s="242" t="s">
        <v>1138</v>
      </c>
      <c r="UWI716" s="242" t="s">
        <v>1138</v>
      </c>
      <c r="UWJ716" s="242" t="s">
        <v>1138</v>
      </c>
      <c r="UWK716" s="242" t="s">
        <v>1138</v>
      </c>
      <c r="UWL716" s="242" t="s">
        <v>1138</v>
      </c>
      <c r="UWM716" s="242" t="s">
        <v>1138</v>
      </c>
      <c r="UWN716" s="242" t="s">
        <v>1138</v>
      </c>
      <c r="UWO716" s="242" t="s">
        <v>1138</v>
      </c>
      <c r="UWP716" s="242" t="s">
        <v>1138</v>
      </c>
      <c r="UWQ716" s="242" t="s">
        <v>1138</v>
      </c>
      <c r="UWR716" s="242" t="s">
        <v>1138</v>
      </c>
      <c r="UWS716" s="242" t="s">
        <v>1138</v>
      </c>
      <c r="UWT716" s="242" t="s">
        <v>1138</v>
      </c>
      <c r="UWU716" s="242" t="s">
        <v>1138</v>
      </c>
      <c r="UWV716" s="242" t="s">
        <v>1138</v>
      </c>
      <c r="UWW716" s="242" t="s">
        <v>1138</v>
      </c>
      <c r="UWX716" s="242" t="s">
        <v>1138</v>
      </c>
      <c r="UWY716" s="242" t="s">
        <v>1138</v>
      </c>
      <c r="UWZ716" s="242" t="s">
        <v>1138</v>
      </c>
      <c r="UXA716" s="242" t="s">
        <v>1138</v>
      </c>
      <c r="UXB716" s="242" t="s">
        <v>1138</v>
      </c>
      <c r="UXC716" s="242" t="s">
        <v>1138</v>
      </c>
      <c r="UXD716" s="242" t="s">
        <v>1138</v>
      </c>
      <c r="UXE716" s="242" t="s">
        <v>1138</v>
      </c>
      <c r="UXF716" s="242" t="s">
        <v>1138</v>
      </c>
      <c r="UXG716" s="242" t="s">
        <v>1138</v>
      </c>
      <c r="UXH716" s="242" t="s">
        <v>1138</v>
      </c>
      <c r="UXI716" s="242" t="s">
        <v>1138</v>
      </c>
      <c r="UXJ716" s="242" t="s">
        <v>1138</v>
      </c>
      <c r="UXK716" s="242" t="s">
        <v>1138</v>
      </c>
      <c r="UXL716" s="242" t="s">
        <v>1138</v>
      </c>
      <c r="UXM716" s="242" t="s">
        <v>1138</v>
      </c>
      <c r="UXN716" s="242" t="s">
        <v>1138</v>
      </c>
      <c r="UXO716" s="242" t="s">
        <v>1138</v>
      </c>
      <c r="UXP716" s="242" t="s">
        <v>1138</v>
      </c>
      <c r="UXQ716" s="242" t="s">
        <v>1138</v>
      </c>
      <c r="UXR716" s="242" t="s">
        <v>1138</v>
      </c>
      <c r="UXS716" s="242" t="s">
        <v>1138</v>
      </c>
      <c r="UXT716" s="242" t="s">
        <v>1138</v>
      </c>
      <c r="UXU716" s="242" t="s">
        <v>1138</v>
      </c>
      <c r="UXV716" s="242" t="s">
        <v>1138</v>
      </c>
      <c r="UXW716" s="242" t="s">
        <v>1138</v>
      </c>
      <c r="UXX716" s="242" t="s">
        <v>1138</v>
      </c>
      <c r="UXY716" s="242" t="s">
        <v>1138</v>
      </c>
      <c r="UXZ716" s="242" t="s">
        <v>1138</v>
      </c>
      <c r="UYA716" s="242" t="s">
        <v>1138</v>
      </c>
      <c r="UYB716" s="242" t="s">
        <v>1138</v>
      </c>
      <c r="UYC716" s="242" t="s">
        <v>1138</v>
      </c>
      <c r="UYD716" s="242" t="s">
        <v>1138</v>
      </c>
      <c r="UYE716" s="242" t="s">
        <v>1138</v>
      </c>
      <c r="UYF716" s="242" t="s">
        <v>1138</v>
      </c>
      <c r="UYG716" s="242" t="s">
        <v>1138</v>
      </c>
      <c r="UYH716" s="242" t="s">
        <v>1138</v>
      </c>
      <c r="UYI716" s="242" t="s">
        <v>1138</v>
      </c>
      <c r="UYJ716" s="242" t="s">
        <v>1138</v>
      </c>
      <c r="UYK716" s="242" t="s">
        <v>1138</v>
      </c>
      <c r="UYL716" s="242" t="s">
        <v>1138</v>
      </c>
      <c r="UYM716" s="242" t="s">
        <v>1138</v>
      </c>
      <c r="UYN716" s="242" t="s">
        <v>1138</v>
      </c>
      <c r="UYO716" s="242" t="s">
        <v>1138</v>
      </c>
      <c r="UYP716" s="242" t="s">
        <v>1138</v>
      </c>
      <c r="UYQ716" s="242" t="s">
        <v>1138</v>
      </c>
      <c r="UYR716" s="242" t="s">
        <v>1138</v>
      </c>
      <c r="UYS716" s="242" t="s">
        <v>1138</v>
      </c>
      <c r="UYT716" s="242" t="s">
        <v>1138</v>
      </c>
      <c r="UYU716" s="242" t="s">
        <v>1138</v>
      </c>
      <c r="UYV716" s="242" t="s">
        <v>1138</v>
      </c>
      <c r="UYW716" s="242" t="s">
        <v>1138</v>
      </c>
      <c r="UYX716" s="242" t="s">
        <v>1138</v>
      </c>
      <c r="UYY716" s="242" t="s">
        <v>1138</v>
      </c>
      <c r="UYZ716" s="242" t="s">
        <v>1138</v>
      </c>
      <c r="UZA716" s="242" t="s">
        <v>1138</v>
      </c>
      <c r="UZB716" s="242" t="s">
        <v>1138</v>
      </c>
      <c r="UZC716" s="242" t="s">
        <v>1138</v>
      </c>
      <c r="UZD716" s="242" t="s">
        <v>1138</v>
      </c>
      <c r="UZE716" s="242" t="s">
        <v>1138</v>
      </c>
      <c r="UZF716" s="242" t="s">
        <v>1138</v>
      </c>
      <c r="UZG716" s="242" t="s">
        <v>1138</v>
      </c>
      <c r="UZH716" s="242" t="s">
        <v>1138</v>
      </c>
      <c r="UZI716" s="242" t="s">
        <v>1138</v>
      </c>
      <c r="UZJ716" s="242" t="s">
        <v>1138</v>
      </c>
      <c r="UZK716" s="242" t="s">
        <v>1138</v>
      </c>
      <c r="UZL716" s="242" t="s">
        <v>1138</v>
      </c>
      <c r="UZM716" s="242" t="s">
        <v>1138</v>
      </c>
      <c r="UZN716" s="242" t="s">
        <v>1138</v>
      </c>
      <c r="UZO716" s="242" t="s">
        <v>1138</v>
      </c>
      <c r="UZP716" s="242" t="s">
        <v>1138</v>
      </c>
      <c r="UZQ716" s="242" t="s">
        <v>1138</v>
      </c>
      <c r="UZR716" s="242" t="s">
        <v>1138</v>
      </c>
      <c r="UZS716" s="242" t="s">
        <v>1138</v>
      </c>
      <c r="UZT716" s="242" t="s">
        <v>1138</v>
      </c>
      <c r="UZU716" s="242" t="s">
        <v>1138</v>
      </c>
      <c r="UZV716" s="242" t="s">
        <v>1138</v>
      </c>
      <c r="UZW716" s="242" t="s">
        <v>1138</v>
      </c>
      <c r="UZX716" s="242" t="s">
        <v>1138</v>
      </c>
      <c r="UZY716" s="242" t="s">
        <v>1138</v>
      </c>
      <c r="UZZ716" s="242" t="s">
        <v>1138</v>
      </c>
      <c r="VAA716" s="242" t="s">
        <v>1138</v>
      </c>
      <c r="VAB716" s="242" t="s">
        <v>1138</v>
      </c>
      <c r="VAC716" s="242" t="s">
        <v>1138</v>
      </c>
      <c r="VAD716" s="242" t="s">
        <v>1138</v>
      </c>
      <c r="VAE716" s="242" t="s">
        <v>1138</v>
      </c>
      <c r="VAF716" s="242" t="s">
        <v>1138</v>
      </c>
      <c r="VAG716" s="242" t="s">
        <v>1138</v>
      </c>
      <c r="VAH716" s="242" t="s">
        <v>1138</v>
      </c>
      <c r="VAI716" s="242" t="s">
        <v>1138</v>
      </c>
      <c r="VAJ716" s="242" t="s">
        <v>1138</v>
      </c>
      <c r="VAK716" s="242" t="s">
        <v>1138</v>
      </c>
      <c r="VAL716" s="242" t="s">
        <v>1138</v>
      </c>
      <c r="VAM716" s="242" t="s">
        <v>1138</v>
      </c>
      <c r="VAN716" s="242" t="s">
        <v>1138</v>
      </c>
      <c r="VAO716" s="242" t="s">
        <v>1138</v>
      </c>
      <c r="VAP716" s="242" t="s">
        <v>1138</v>
      </c>
      <c r="VAQ716" s="242" t="s">
        <v>1138</v>
      </c>
      <c r="VAR716" s="242" t="s">
        <v>1138</v>
      </c>
      <c r="VAS716" s="242" t="s">
        <v>1138</v>
      </c>
      <c r="VAT716" s="242" t="s">
        <v>1138</v>
      </c>
      <c r="VAU716" s="242" t="s">
        <v>1138</v>
      </c>
      <c r="VAV716" s="242" t="s">
        <v>1138</v>
      </c>
      <c r="VAW716" s="242" t="s">
        <v>1138</v>
      </c>
      <c r="VAX716" s="242" t="s">
        <v>1138</v>
      </c>
      <c r="VAY716" s="242" t="s">
        <v>1138</v>
      </c>
      <c r="VAZ716" s="242" t="s">
        <v>1138</v>
      </c>
      <c r="VBA716" s="242" t="s">
        <v>1138</v>
      </c>
      <c r="VBB716" s="242" t="s">
        <v>1138</v>
      </c>
      <c r="VBC716" s="242" t="s">
        <v>1138</v>
      </c>
      <c r="VBD716" s="242" t="s">
        <v>1138</v>
      </c>
      <c r="VBE716" s="242" t="s">
        <v>1138</v>
      </c>
      <c r="VBF716" s="242" t="s">
        <v>1138</v>
      </c>
      <c r="VBG716" s="242" t="s">
        <v>1138</v>
      </c>
      <c r="VBH716" s="242" t="s">
        <v>1138</v>
      </c>
      <c r="VBI716" s="242" t="s">
        <v>1138</v>
      </c>
      <c r="VBJ716" s="242" t="s">
        <v>1138</v>
      </c>
      <c r="VBK716" s="242" t="s">
        <v>1138</v>
      </c>
      <c r="VBL716" s="242" t="s">
        <v>1138</v>
      </c>
      <c r="VBM716" s="242" t="s">
        <v>1138</v>
      </c>
      <c r="VBN716" s="242" t="s">
        <v>1138</v>
      </c>
      <c r="VBO716" s="242" t="s">
        <v>1138</v>
      </c>
      <c r="VBP716" s="242" t="s">
        <v>1138</v>
      </c>
      <c r="VBQ716" s="242" t="s">
        <v>1138</v>
      </c>
      <c r="VBR716" s="242" t="s">
        <v>1138</v>
      </c>
      <c r="VBS716" s="242" t="s">
        <v>1138</v>
      </c>
      <c r="VBT716" s="242" t="s">
        <v>1138</v>
      </c>
      <c r="VBU716" s="242" t="s">
        <v>1138</v>
      </c>
      <c r="VBV716" s="242" t="s">
        <v>1138</v>
      </c>
      <c r="VBW716" s="242" t="s">
        <v>1138</v>
      </c>
      <c r="VBX716" s="242" t="s">
        <v>1138</v>
      </c>
      <c r="VBY716" s="242" t="s">
        <v>1138</v>
      </c>
      <c r="VBZ716" s="242" t="s">
        <v>1138</v>
      </c>
      <c r="VCA716" s="242" t="s">
        <v>1138</v>
      </c>
      <c r="VCB716" s="242" t="s">
        <v>1138</v>
      </c>
      <c r="VCC716" s="242" t="s">
        <v>1138</v>
      </c>
      <c r="VCD716" s="242" t="s">
        <v>1138</v>
      </c>
      <c r="VCE716" s="242" t="s">
        <v>1138</v>
      </c>
      <c r="VCF716" s="242" t="s">
        <v>1138</v>
      </c>
      <c r="VCG716" s="242" t="s">
        <v>1138</v>
      </c>
      <c r="VCH716" s="242" t="s">
        <v>1138</v>
      </c>
      <c r="VCI716" s="242" t="s">
        <v>1138</v>
      </c>
      <c r="VCJ716" s="242" t="s">
        <v>1138</v>
      </c>
      <c r="VCK716" s="242" t="s">
        <v>1138</v>
      </c>
      <c r="VCL716" s="242" t="s">
        <v>1138</v>
      </c>
      <c r="VCM716" s="242" t="s">
        <v>1138</v>
      </c>
      <c r="VCN716" s="242" t="s">
        <v>1138</v>
      </c>
      <c r="VCO716" s="242" t="s">
        <v>1138</v>
      </c>
      <c r="VCP716" s="242" t="s">
        <v>1138</v>
      </c>
      <c r="VCQ716" s="242" t="s">
        <v>1138</v>
      </c>
      <c r="VCR716" s="242" t="s">
        <v>1138</v>
      </c>
      <c r="VCS716" s="242" t="s">
        <v>1138</v>
      </c>
      <c r="VCT716" s="242" t="s">
        <v>1138</v>
      </c>
      <c r="VCU716" s="242" t="s">
        <v>1138</v>
      </c>
      <c r="VCV716" s="242" t="s">
        <v>1138</v>
      </c>
      <c r="VCW716" s="242" t="s">
        <v>1138</v>
      </c>
      <c r="VCX716" s="242" t="s">
        <v>1138</v>
      </c>
      <c r="VCY716" s="242" t="s">
        <v>1138</v>
      </c>
      <c r="VCZ716" s="242" t="s">
        <v>1138</v>
      </c>
      <c r="VDA716" s="242" t="s">
        <v>1138</v>
      </c>
      <c r="VDB716" s="242" t="s">
        <v>1138</v>
      </c>
      <c r="VDC716" s="242" t="s">
        <v>1138</v>
      </c>
      <c r="VDD716" s="242" t="s">
        <v>1138</v>
      </c>
      <c r="VDE716" s="242" t="s">
        <v>1138</v>
      </c>
      <c r="VDF716" s="242" t="s">
        <v>1138</v>
      </c>
      <c r="VDG716" s="242" t="s">
        <v>1138</v>
      </c>
      <c r="VDH716" s="242" t="s">
        <v>1138</v>
      </c>
      <c r="VDI716" s="242" t="s">
        <v>1138</v>
      </c>
      <c r="VDJ716" s="242" t="s">
        <v>1138</v>
      </c>
      <c r="VDK716" s="242" t="s">
        <v>1138</v>
      </c>
      <c r="VDL716" s="242" t="s">
        <v>1138</v>
      </c>
      <c r="VDM716" s="242" t="s">
        <v>1138</v>
      </c>
      <c r="VDN716" s="242" t="s">
        <v>1138</v>
      </c>
      <c r="VDO716" s="242" t="s">
        <v>1138</v>
      </c>
      <c r="VDP716" s="242" t="s">
        <v>1138</v>
      </c>
      <c r="VDQ716" s="242" t="s">
        <v>1138</v>
      </c>
      <c r="VDR716" s="242" t="s">
        <v>1138</v>
      </c>
      <c r="VDS716" s="242" t="s">
        <v>1138</v>
      </c>
      <c r="VDT716" s="242" t="s">
        <v>1138</v>
      </c>
      <c r="VDU716" s="242" t="s">
        <v>1138</v>
      </c>
      <c r="VDV716" s="242" t="s">
        <v>1138</v>
      </c>
      <c r="VDW716" s="242" t="s">
        <v>1138</v>
      </c>
      <c r="VDX716" s="242" t="s">
        <v>1138</v>
      </c>
      <c r="VDY716" s="242" t="s">
        <v>1138</v>
      </c>
      <c r="VDZ716" s="242" t="s">
        <v>1138</v>
      </c>
      <c r="VEA716" s="242" t="s">
        <v>1138</v>
      </c>
      <c r="VEB716" s="242" t="s">
        <v>1138</v>
      </c>
      <c r="VEC716" s="242" t="s">
        <v>1138</v>
      </c>
      <c r="VED716" s="242" t="s">
        <v>1138</v>
      </c>
      <c r="VEE716" s="242" t="s">
        <v>1138</v>
      </c>
      <c r="VEF716" s="242" t="s">
        <v>1138</v>
      </c>
      <c r="VEG716" s="242" t="s">
        <v>1138</v>
      </c>
      <c r="VEH716" s="242" t="s">
        <v>1138</v>
      </c>
      <c r="VEI716" s="242" t="s">
        <v>1138</v>
      </c>
      <c r="VEJ716" s="242" t="s">
        <v>1138</v>
      </c>
      <c r="VEK716" s="242" t="s">
        <v>1138</v>
      </c>
      <c r="VEL716" s="242" t="s">
        <v>1138</v>
      </c>
      <c r="VEM716" s="242" t="s">
        <v>1138</v>
      </c>
      <c r="VEN716" s="242" t="s">
        <v>1138</v>
      </c>
      <c r="VEO716" s="242" t="s">
        <v>1138</v>
      </c>
      <c r="VEP716" s="242" t="s">
        <v>1138</v>
      </c>
      <c r="VEQ716" s="242" t="s">
        <v>1138</v>
      </c>
      <c r="VER716" s="242" t="s">
        <v>1138</v>
      </c>
      <c r="VES716" s="242" t="s">
        <v>1138</v>
      </c>
      <c r="VET716" s="242" t="s">
        <v>1138</v>
      </c>
      <c r="VEU716" s="242" t="s">
        <v>1138</v>
      </c>
      <c r="VEV716" s="242" t="s">
        <v>1138</v>
      </c>
      <c r="VEW716" s="242" t="s">
        <v>1138</v>
      </c>
      <c r="VEX716" s="242" t="s">
        <v>1138</v>
      </c>
      <c r="VEY716" s="242" t="s">
        <v>1138</v>
      </c>
      <c r="VEZ716" s="242" t="s">
        <v>1138</v>
      </c>
      <c r="VFA716" s="242" t="s">
        <v>1138</v>
      </c>
      <c r="VFB716" s="242" t="s">
        <v>1138</v>
      </c>
      <c r="VFC716" s="242" t="s">
        <v>1138</v>
      </c>
      <c r="VFD716" s="242" t="s">
        <v>1138</v>
      </c>
      <c r="VFE716" s="242" t="s">
        <v>1138</v>
      </c>
      <c r="VFF716" s="242" t="s">
        <v>1138</v>
      </c>
      <c r="VFG716" s="242" t="s">
        <v>1138</v>
      </c>
      <c r="VFH716" s="242" t="s">
        <v>1138</v>
      </c>
      <c r="VFI716" s="242" t="s">
        <v>1138</v>
      </c>
      <c r="VFJ716" s="242" t="s">
        <v>1138</v>
      </c>
      <c r="VFK716" s="242" t="s">
        <v>1138</v>
      </c>
      <c r="VFL716" s="242" t="s">
        <v>1138</v>
      </c>
      <c r="VFM716" s="242" t="s">
        <v>1138</v>
      </c>
      <c r="VFN716" s="242" t="s">
        <v>1138</v>
      </c>
      <c r="VFO716" s="242" t="s">
        <v>1138</v>
      </c>
      <c r="VFP716" s="242" t="s">
        <v>1138</v>
      </c>
      <c r="VFQ716" s="242" t="s">
        <v>1138</v>
      </c>
      <c r="VFR716" s="242" t="s">
        <v>1138</v>
      </c>
      <c r="VFS716" s="242" t="s">
        <v>1138</v>
      </c>
      <c r="VFT716" s="242" t="s">
        <v>1138</v>
      </c>
      <c r="VFU716" s="242" t="s">
        <v>1138</v>
      </c>
      <c r="VFV716" s="242" t="s">
        <v>1138</v>
      </c>
      <c r="VFW716" s="242" t="s">
        <v>1138</v>
      </c>
      <c r="VFX716" s="242" t="s">
        <v>1138</v>
      </c>
      <c r="VFY716" s="242" t="s">
        <v>1138</v>
      </c>
      <c r="VFZ716" s="242" t="s">
        <v>1138</v>
      </c>
      <c r="VGA716" s="242" t="s">
        <v>1138</v>
      </c>
      <c r="VGB716" s="242" t="s">
        <v>1138</v>
      </c>
      <c r="VGC716" s="242" t="s">
        <v>1138</v>
      </c>
      <c r="VGD716" s="242" t="s">
        <v>1138</v>
      </c>
      <c r="VGE716" s="242" t="s">
        <v>1138</v>
      </c>
      <c r="VGF716" s="242" t="s">
        <v>1138</v>
      </c>
      <c r="VGG716" s="242" t="s">
        <v>1138</v>
      </c>
      <c r="VGH716" s="242" t="s">
        <v>1138</v>
      </c>
      <c r="VGI716" s="242" t="s">
        <v>1138</v>
      </c>
      <c r="VGJ716" s="242" t="s">
        <v>1138</v>
      </c>
      <c r="VGK716" s="242" t="s">
        <v>1138</v>
      </c>
      <c r="VGL716" s="242" t="s">
        <v>1138</v>
      </c>
      <c r="VGM716" s="242" t="s">
        <v>1138</v>
      </c>
      <c r="VGN716" s="242" t="s">
        <v>1138</v>
      </c>
      <c r="VGO716" s="242" t="s">
        <v>1138</v>
      </c>
      <c r="VGP716" s="242" t="s">
        <v>1138</v>
      </c>
      <c r="VGQ716" s="242" t="s">
        <v>1138</v>
      </c>
      <c r="VGR716" s="242" t="s">
        <v>1138</v>
      </c>
      <c r="VGS716" s="242" t="s">
        <v>1138</v>
      </c>
      <c r="VGT716" s="242" t="s">
        <v>1138</v>
      </c>
      <c r="VGU716" s="242" t="s">
        <v>1138</v>
      </c>
      <c r="VGV716" s="242" t="s">
        <v>1138</v>
      </c>
      <c r="VGW716" s="242" t="s">
        <v>1138</v>
      </c>
      <c r="VGX716" s="242" t="s">
        <v>1138</v>
      </c>
      <c r="VGY716" s="242" t="s">
        <v>1138</v>
      </c>
      <c r="VGZ716" s="242" t="s">
        <v>1138</v>
      </c>
      <c r="VHA716" s="242" t="s">
        <v>1138</v>
      </c>
      <c r="VHB716" s="242" t="s">
        <v>1138</v>
      </c>
      <c r="VHC716" s="242" t="s">
        <v>1138</v>
      </c>
      <c r="VHD716" s="242" t="s">
        <v>1138</v>
      </c>
      <c r="VHE716" s="242" t="s">
        <v>1138</v>
      </c>
      <c r="VHF716" s="242" t="s">
        <v>1138</v>
      </c>
      <c r="VHG716" s="242" t="s">
        <v>1138</v>
      </c>
      <c r="VHH716" s="242" t="s">
        <v>1138</v>
      </c>
      <c r="VHI716" s="242" t="s">
        <v>1138</v>
      </c>
      <c r="VHJ716" s="242" t="s">
        <v>1138</v>
      </c>
      <c r="VHK716" s="242" t="s">
        <v>1138</v>
      </c>
      <c r="VHL716" s="242" t="s">
        <v>1138</v>
      </c>
      <c r="VHM716" s="242" t="s">
        <v>1138</v>
      </c>
      <c r="VHN716" s="242" t="s">
        <v>1138</v>
      </c>
      <c r="VHO716" s="242" t="s">
        <v>1138</v>
      </c>
      <c r="VHP716" s="242" t="s">
        <v>1138</v>
      </c>
      <c r="VHQ716" s="242" t="s">
        <v>1138</v>
      </c>
      <c r="VHR716" s="242" t="s">
        <v>1138</v>
      </c>
      <c r="VHS716" s="242" t="s">
        <v>1138</v>
      </c>
      <c r="VHT716" s="242" t="s">
        <v>1138</v>
      </c>
      <c r="VHU716" s="242" t="s">
        <v>1138</v>
      </c>
      <c r="VHV716" s="242" t="s">
        <v>1138</v>
      </c>
      <c r="VHW716" s="242" t="s">
        <v>1138</v>
      </c>
      <c r="VHX716" s="242" t="s">
        <v>1138</v>
      </c>
      <c r="VHY716" s="242" t="s">
        <v>1138</v>
      </c>
      <c r="VHZ716" s="242" t="s">
        <v>1138</v>
      </c>
      <c r="VIA716" s="242" t="s">
        <v>1138</v>
      </c>
      <c r="VIB716" s="242" t="s">
        <v>1138</v>
      </c>
      <c r="VIC716" s="242" t="s">
        <v>1138</v>
      </c>
      <c r="VID716" s="242" t="s">
        <v>1138</v>
      </c>
      <c r="VIE716" s="242" t="s">
        <v>1138</v>
      </c>
      <c r="VIF716" s="242" t="s">
        <v>1138</v>
      </c>
      <c r="VIG716" s="242" t="s">
        <v>1138</v>
      </c>
      <c r="VIH716" s="242" t="s">
        <v>1138</v>
      </c>
      <c r="VII716" s="242" t="s">
        <v>1138</v>
      </c>
      <c r="VIJ716" s="242" t="s">
        <v>1138</v>
      </c>
      <c r="VIK716" s="242" t="s">
        <v>1138</v>
      </c>
      <c r="VIL716" s="242" t="s">
        <v>1138</v>
      </c>
      <c r="VIM716" s="242" t="s">
        <v>1138</v>
      </c>
      <c r="VIN716" s="242" t="s">
        <v>1138</v>
      </c>
      <c r="VIO716" s="242" t="s">
        <v>1138</v>
      </c>
      <c r="VIP716" s="242" t="s">
        <v>1138</v>
      </c>
      <c r="VIQ716" s="242" t="s">
        <v>1138</v>
      </c>
      <c r="VIR716" s="242" t="s">
        <v>1138</v>
      </c>
      <c r="VIS716" s="242" t="s">
        <v>1138</v>
      </c>
      <c r="VIT716" s="242" t="s">
        <v>1138</v>
      </c>
      <c r="VIU716" s="242" t="s">
        <v>1138</v>
      </c>
      <c r="VIV716" s="242" t="s">
        <v>1138</v>
      </c>
      <c r="VIW716" s="242" t="s">
        <v>1138</v>
      </c>
      <c r="VIX716" s="242" t="s">
        <v>1138</v>
      </c>
      <c r="VIY716" s="242" t="s">
        <v>1138</v>
      </c>
      <c r="VIZ716" s="242" t="s">
        <v>1138</v>
      </c>
      <c r="VJA716" s="242" t="s">
        <v>1138</v>
      </c>
      <c r="VJB716" s="242" t="s">
        <v>1138</v>
      </c>
      <c r="VJC716" s="242" t="s">
        <v>1138</v>
      </c>
      <c r="VJD716" s="242" t="s">
        <v>1138</v>
      </c>
      <c r="VJE716" s="242" t="s">
        <v>1138</v>
      </c>
      <c r="VJF716" s="242" t="s">
        <v>1138</v>
      </c>
      <c r="VJG716" s="242" t="s">
        <v>1138</v>
      </c>
      <c r="VJH716" s="242" t="s">
        <v>1138</v>
      </c>
      <c r="VJI716" s="242" t="s">
        <v>1138</v>
      </c>
      <c r="VJJ716" s="242" t="s">
        <v>1138</v>
      </c>
      <c r="VJK716" s="242" t="s">
        <v>1138</v>
      </c>
      <c r="VJL716" s="242" t="s">
        <v>1138</v>
      </c>
      <c r="VJM716" s="242" t="s">
        <v>1138</v>
      </c>
      <c r="VJN716" s="242" t="s">
        <v>1138</v>
      </c>
      <c r="VJO716" s="242" t="s">
        <v>1138</v>
      </c>
      <c r="VJP716" s="242" t="s">
        <v>1138</v>
      </c>
      <c r="VJQ716" s="242" t="s">
        <v>1138</v>
      </c>
      <c r="VJR716" s="242" t="s">
        <v>1138</v>
      </c>
      <c r="VJS716" s="242" t="s">
        <v>1138</v>
      </c>
      <c r="VJT716" s="242" t="s">
        <v>1138</v>
      </c>
      <c r="VJU716" s="242" t="s">
        <v>1138</v>
      </c>
      <c r="VJV716" s="242" t="s">
        <v>1138</v>
      </c>
      <c r="VJW716" s="242" t="s">
        <v>1138</v>
      </c>
      <c r="VJX716" s="242" t="s">
        <v>1138</v>
      </c>
      <c r="VJY716" s="242" t="s">
        <v>1138</v>
      </c>
      <c r="VJZ716" s="242" t="s">
        <v>1138</v>
      </c>
      <c r="VKA716" s="242" t="s">
        <v>1138</v>
      </c>
      <c r="VKB716" s="242" t="s">
        <v>1138</v>
      </c>
      <c r="VKC716" s="242" t="s">
        <v>1138</v>
      </c>
      <c r="VKD716" s="242" t="s">
        <v>1138</v>
      </c>
      <c r="VKE716" s="242" t="s">
        <v>1138</v>
      </c>
      <c r="VKF716" s="242" t="s">
        <v>1138</v>
      </c>
      <c r="VKG716" s="242" t="s">
        <v>1138</v>
      </c>
      <c r="VKH716" s="242" t="s">
        <v>1138</v>
      </c>
      <c r="VKI716" s="242" t="s">
        <v>1138</v>
      </c>
      <c r="VKJ716" s="242" t="s">
        <v>1138</v>
      </c>
      <c r="VKK716" s="242" t="s">
        <v>1138</v>
      </c>
      <c r="VKL716" s="242" t="s">
        <v>1138</v>
      </c>
      <c r="VKM716" s="242" t="s">
        <v>1138</v>
      </c>
      <c r="VKN716" s="242" t="s">
        <v>1138</v>
      </c>
      <c r="VKO716" s="242" t="s">
        <v>1138</v>
      </c>
      <c r="VKP716" s="242" t="s">
        <v>1138</v>
      </c>
      <c r="VKQ716" s="242" t="s">
        <v>1138</v>
      </c>
      <c r="VKR716" s="242" t="s">
        <v>1138</v>
      </c>
      <c r="VKS716" s="242" t="s">
        <v>1138</v>
      </c>
      <c r="VKT716" s="242" t="s">
        <v>1138</v>
      </c>
      <c r="VKU716" s="242" t="s">
        <v>1138</v>
      </c>
      <c r="VKV716" s="242" t="s">
        <v>1138</v>
      </c>
      <c r="VKW716" s="242" t="s">
        <v>1138</v>
      </c>
      <c r="VKX716" s="242" t="s">
        <v>1138</v>
      </c>
      <c r="VKY716" s="242" t="s">
        <v>1138</v>
      </c>
      <c r="VKZ716" s="242" t="s">
        <v>1138</v>
      </c>
      <c r="VLA716" s="242" t="s">
        <v>1138</v>
      </c>
      <c r="VLB716" s="242" t="s">
        <v>1138</v>
      </c>
      <c r="VLC716" s="242" t="s">
        <v>1138</v>
      </c>
      <c r="VLD716" s="242" t="s">
        <v>1138</v>
      </c>
      <c r="VLE716" s="242" t="s">
        <v>1138</v>
      </c>
      <c r="VLF716" s="242" t="s">
        <v>1138</v>
      </c>
      <c r="VLG716" s="242" t="s">
        <v>1138</v>
      </c>
      <c r="VLH716" s="242" t="s">
        <v>1138</v>
      </c>
      <c r="VLI716" s="242" t="s">
        <v>1138</v>
      </c>
      <c r="VLJ716" s="242" t="s">
        <v>1138</v>
      </c>
      <c r="VLK716" s="242" t="s">
        <v>1138</v>
      </c>
      <c r="VLL716" s="242" t="s">
        <v>1138</v>
      </c>
      <c r="VLM716" s="242" t="s">
        <v>1138</v>
      </c>
      <c r="VLN716" s="242" t="s">
        <v>1138</v>
      </c>
      <c r="VLO716" s="242" t="s">
        <v>1138</v>
      </c>
      <c r="VLP716" s="242" t="s">
        <v>1138</v>
      </c>
      <c r="VLQ716" s="242" t="s">
        <v>1138</v>
      </c>
      <c r="VLR716" s="242" t="s">
        <v>1138</v>
      </c>
      <c r="VLS716" s="242" t="s">
        <v>1138</v>
      </c>
      <c r="VLT716" s="242" t="s">
        <v>1138</v>
      </c>
      <c r="VLU716" s="242" t="s">
        <v>1138</v>
      </c>
      <c r="VLV716" s="242" t="s">
        <v>1138</v>
      </c>
      <c r="VLW716" s="242" t="s">
        <v>1138</v>
      </c>
      <c r="VLX716" s="242" t="s">
        <v>1138</v>
      </c>
      <c r="VLY716" s="242" t="s">
        <v>1138</v>
      </c>
      <c r="VLZ716" s="242" t="s">
        <v>1138</v>
      </c>
      <c r="VMA716" s="242" t="s">
        <v>1138</v>
      </c>
      <c r="VMB716" s="242" t="s">
        <v>1138</v>
      </c>
      <c r="VMC716" s="242" t="s">
        <v>1138</v>
      </c>
      <c r="VMD716" s="242" t="s">
        <v>1138</v>
      </c>
      <c r="VME716" s="242" t="s">
        <v>1138</v>
      </c>
      <c r="VMF716" s="242" t="s">
        <v>1138</v>
      </c>
      <c r="VMG716" s="242" t="s">
        <v>1138</v>
      </c>
      <c r="VMH716" s="242" t="s">
        <v>1138</v>
      </c>
      <c r="VMI716" s="242" t="s">
        <v>1138</v>
      </c>
      <c r="VMJ716" s="242" t="s">
        <v>1138</v>
      </c>
      <c r="VMK716" s="242" t="s">
        <v>1138</v>
      </c>
      <c r="VML716" s="242" t="s">
        <v>1138</v>
      </c>
      <c r="VMM716" s="242" t="s">
        <v>1138</v>
      </c>
      <c r="VMN716" s="242" t="s">
        <v>1138</v>
      </c>
      <c r="VMO716" s="242" t="s">
        <v>1138</v>
      </c>
      <c r="VMP716" s="242" t="s">
        <v>1138</v>
      </c>
      <c r="VMQ716" s="242" t="s">
        <v>1138</v>
      </c>
      <c r="VMR716" s="242" t="s">
        <v>1138</v>
      </c>
      <c r="VMS716" s="242" t="s">
        <v>1138</v>
      </c>
      <c r="VMT716" s="242" t="s">
        <v>1138</v>
      </c>
      <c r="VMU716" s="242" t="s">
        <v>1138</v>
      </c>
      <c r="VMV716" s="242" t="s">
        <v>1138</v>
      </c>
      <c r="VMW716" s="242" t="s">
        <v>1138</v>
      </c>
      <c r="VMX716" s="242" t="s">
        <v>1138</v>
      </c>
      <c r="VMY716" s="242" t="s">
        <v>1138</v>
      </c>
      <c r="VMZ716" s="242" t="s">
        <v>1138</v>
      </c>
      <c r="VNA716" s="242" t="s">
        <v>1138</v>
      </c>
      <c r="VNB716" s="242" t="s">
        <v>1138</v>
      </c>
      <c r="VNC716" s="242" t="s">
        <v>1138</v>
      </c>
      <c r="VND716" s="242" t="s">
        <v>1138</v>
      </c>
      <c r="VNE716" s="242" t="s">
        <v>1138</v>
      </c>
      <c r="VNF716" s="242" t="s">
        <v>1138</v>
      </c>
      <c r="VNG716" s="242" t="s">
        <v>1138</v>
      </c>
      <c r="VNH716" s="242" t="s">
        <v>1138</v>
      </c>
      <c r="VNI716" s="242" t="s">
        <v>1138</v>
      </c>
      <c r="VNJ716" s="242" t="s">
        <v>1138</v>
      </c>
      <c r="VNK716" s="242" t="s">
        <v>1138</v>
      </c>
      <c r="VNL716" s="242" t="s">
        <v>1138</v>
      </c>
      <c r="VNM716" s="242" t="s">
        <v>1138</v>
      </c>
      <c r="VNN716" s="242" t="s">
        <v>1138</v>
      </c>
      <c r="VNO716" s="242" t="s">
        <v>1138</v>
      </c>
      <c r="VNP716" s="242" t="s">
        <v>1138</v>
      </c>
      <c r="VNQ716" s="242" t="s">
        <v>1138</v>
      </c>
      <c r="VNR716" s="242" t="s">
        <v>1138</v>
      </c>
      <c r="VNS716" s="242" t="s">
        <v>1138</v>
      </c>
      <c r="VNT716" s="242" t="s">
        <v>1138</v>
      </c>
      <c r="VNU716" s="242" t="s">
        <v>1138</v>
      </c>
      <c r="VNV716" s="242" t="s">
        <v>1138</v>
      </c>
      <c r="VNW716" s="242" t="s">
        <v>1138</v>
      </c>
      <c r="VNX716" s="242" t="s">
        <v>1138</v>
      </c>
      <c r="VNY716" s="242" t="s">
        <v>1138</v>
      </c>
      <c r="VNZ716" s="242" t="s">
        <v>1138</v>
      </c>
      <c r="VOA716" s="242" t="s">
        <v>1138</v>
      </c>
      <c r="VOB716" s="242" t="s">
        <v>1138</v>
      </c>
      <c r="VOC716" s="242" t="s">
        <v>1138</v>
      </c>
      <c r="VOD716" s="242" t="s">
        <v>1138</v>
      </c>
      <c r="VOE716" s="242" t="s">
        <v>1138</v>
      </c>
      <c r="VOF716" s="242" t="s">
        <v>1138</v>
      </c>
      <c r="VOG716" s="242" t="s">
        <v>1138</v>
      </c>
      <c r="VOH716" s="242" t="s">
        <v>1138</v>
      </c>
      <c r="VOI716" s="242" t="s">
        <v>1138</v>
      </c>
      <c r="VOJ716" s="242" t="s">
        <v>1138</v>
      </c>
      <c r="VOK716" s="242" t="s">
        <v>1138</v>
      </c>
      <c r="VOL716" s="242" t="s">
        <v>1138</v>
      </c>
      <c r="VOM716" s="242" t="s">
        <v>1138</v>
      </c>
      <c r="VON716" s="242" t="s">
        <v>1138</v>
      </c>
      <c r="VOO716" s="242" t="s">
        <v>1138</v>
      </c>
      <c r="VOP716" s="242" t="s">
        <v>1138</v>
      </c>
      <c r="VOQ716" s="242" t="s">
        <v>1138</v>
      </c>
      <c r="VOR716" s="242" t="s">
        <v>1138</v>
      </c>
      <c r="VOS716" s="242" t="s">
        <v>1138</v>
      </c>
      <c r="VOT716" s="242" t="s">
        <v>1138</v>
      </c>
      <c r="VOU716" s="242" t="s">
        <v>1138</v>
      </c>
      <c r="VOV716" s="242" t="s">
        <v>1138</v>
      </c>
      <c r="VOW716" s="242" t="s">
        <v>1138</v>
      </c>
      <c r="VOX716" s="242" t="s">
        <v>1138</v>
      </c>
      <c r="VOY716" s="242" t="s">
        <v>1138</v>
      </c>
      <c r="VOZ716" s="242" t="s">
        <v>1138</v>
      </c>
      <c r="VPA716" s="242" t="s">
        <v>1138</v>
      </c>
      <c r="VPB716" s="242" t="s">
        <v>1138</v>
      </c>
      <c r="VPC716" s="242" t="s">
        <v>1138</v>
      </c>
      <c r="VPD716" s="242" t="s">
        <v>1138</v>
      </c>
      <c r="VPE716" s="242" t="s">
        <v>1138</v>
      </c>
      <c r="VPF716" s="242" t="s">
        <v>1138</v>
      </c>
      <c r="VPG716" s="242" t="s">
        <v>1138</v>
      </c>
      <c r="VPH716" s="242" t="s">
        <v>1138</v>
      </c>
      <c r="VPI716" s="242" t="s">
        <v>1138</v>
      </c>
      <c r="VPJ716" s="242" t="s">
        <v>1138</v>
      </c>
      <c r="VPK716" s="242" t="s">
        <v>1138</v>
      </c>
      <c r="VPL716" s="242" t="s">
        <v>1138</v>
      </c>
      <c r="VPM716" s="242" t="s">
        <v>1138</v>
      </c>
      <c r="VPN716" s="242" t="s">
        <v>1138</v>
      </c>
      <c r="VPO716" s="242" t="s">
        <v>1138</v>
      </c>
      <c r="VPP716" s="242" t="s">
        <v>1138</v>
      </c>
      <c r="VPQ716" s="242" t="s">
        <v>1138</v>
      </c>
      <c r="VPR716" s="242" t="s">
        <v>1138</v>
      </c>
      <c r="VPS716" s="242" t="s">
        <v>1138</v>
      </c>
      <c r="VPT716" s="242" t="s">
        <v>1138</v>
      </c>
      <c r="VPU716" s="242" t="s">
        <v>1138</v>
      </c>
      <c r="VPV716" s="242" t="s">
        <v>1138</v>
      </c>
      <c r="VPW716" s="242" t="s">
        <v>1138</v>
      </c>
      <c r="VPX716" s="242" t="s">
        <v>1138</v>
      </c>
      <c r="VPY716" s="242" t="s">
        <v>1138</v>
      </c>
      <c r="VPZ716" s="242" t="s">
        <v>1138</v>
      </c>
      <c r="VQA716" s="242" t="s">
        <v>1138</v>
      </c>
      <c r="VQB716" s="242" t="s">
        <v>1138</v>
      </c>
      <c r="VQC716" s="242" t="s">
        <v>1138</v>
      </c>
      <c r="VQD716" s="242" t="s">
        <v>1138</v>
      </c>
      <c r="VQE716" s="242" t="s">
        <v>1138</v>
      </c>
      <c r="VQF716" s="242" t="s">
        <v>1138</v>
      </c>
      <c r="VQG716" s="242" t="s">
        <v>1138</v>
      </c>
      <c r="VQH716" s="242" t="s">
        <v>1138</v>
      </c>
      <c r="VQI716" s="242" t="s">
        <v>1138</v>
      </c>
      <c r="VQJ716" s="242" t="s">
        <v>1138</v>
      </c>
      <c r="VQK716" s="242" t="s">
        <v>1138</v>
      </c>
      <c r="VQL716" s="242" t="s">
        <v>1138</v>
      </c>
      <c r="VQM716" s="242" t="s">
        <v>1138</v>
      </c>
      <c r="VQN716" s="242" t="s">
        <v>1138</v>
      </c>
      <c r="VQO716" s="242" t="s">
        <v>1138</v>
      </c>
      <c r="VQP716" s="242" t="s">
        <v>1138</v>
      </c>
      <c r="VQQ716" s="242" t="s">
        <v>1138</v>
      </c>
      <c r="VQR716" s="242" t="s">
        <v>1138</v>
      </c>
      <c r="VQS716" s="242" t="s">
        <v>1138</v>
      </c>
      <c r="VQT716" s="242" t="s">
        <v>1138</v>
      </c>
      <c r="VQU716" s="242" t="s">
        <v>1138</v>
      </c>
      <c r="VQV716" s="242" t="s">
        <v>1138</v>
      </c>
      <c r="VQW716" s="242" t="s">
        <v>1138</v>
      </c>
      <c r="VQX716" s="242" t="s">
        <v>1138</v>
      </c>
      <c r="VQY716" s="242" t="s">
        <v>1138</v>
      </c>
      <c r="VQZ716" s="242" t="s">
        <v>1138</v>
      </c>
      <c r="VRA716" s="242" t="s">
        <v>1138</v>
      </c>
      <c r="VRB716" s="242" t="s">
        <v>1138</v>
      </c>
      <c r="VRC716" s="242" t="s">
        <v>1138</v>
      </c>
      <c r="VRD716" s="242" t="s">
        <v>1138</v>
      </c>
      <c r="VRE716" s="242" t="s">
        <v>1138</v>
      </c>
      <c r="VRF716" s="242" t="s">
        <v>1138</v>
      </c>
      <c r="VRG716" s="242" t="s">
        <v>1138</v>
      </c>
      <c r="VRH716" s="242" t="s">
        <v>1138</v>
      </c>
      <c r="VRI716" s="242" t="s">
        <v>1138</v>
      </c>
      <c r="VRJ716" s="242" t="s">
        <v>1138</v>
      </c>
      <c r="VRK716" s="242" t="s">
        <v>1138</v>
      </c>
      <c r="VRL716" s="242" t="s">
        <v>1138</v>
      </c>
      <c r="VRM716" s="242" t="s">
        <v>1138</v>
      </c>
      <c r="VRN716" s="242" t="s">
        <v>1138</v>
      </c>
      <c r="VRO716" s="242" t="s">
        <v>1138</v>
      </c>
      <c r="VRP716" s="242" t="s">
        <v>1138</v>
      </c>
      <c r="VRQ716" s="242" t="s">
        <v>1138</v>
      </c>
      <c r="VRR716" s="242" t="s">
        <v>1138</v>
      </c>
      <c r="VRS716" s="242" t="s">
        <v>1138</v>
      </c>
      <c r="VRT716" s="242" t="s">
        <v>1138</v>
      </c>
      <c r="VRU716" s="242" t="s">
        <v>1138</v>
      </c>
      <c r="VRV716" s="242" t="s">
        <v>1138</v>
      </c>
      <c r="VRW716" s="242" t="s">
        <v>1138</v>
      </c>
      <c r="VRX716" s="242" t="s">
        <v>1138</v>
      </c>
      <c r="VRY716" s="242" t="s">
        <v>1138</v>
      </c>
      <c r="VRZ716" s="242" t="s">
        <v>1138</v>
      </c>
      <c r="VSA716" s="242" t="s">
        <v>1138</v>
      </c>
      <c r="VSB716" s="242" t="s">
        <v>1138</v>
      </c>
      <c r="VSC716" s="242" t="s">
        <v>1138</v>
      </c>
      <c r="VSD716" s="242" t="s">
        <v>1138</v>
      </c>
      <c r="VSE716" s="242" t="s">
        <v>1138</v>
      </c>
      <c r="VSF716" s="242" t="s">
        <v>1138</v>
      </c>
      <c r="VSG716" s="242" t="s">
        <v>1138</v>
      </c>
      <c r="VSH716" s="242" t="s">
        <v>1138</v>
      </c>
      <c r="VSI716" s="242" t="s">
        <v>1138</v>
      </c>
      <c r="VSJ716" s="242" t="s">
        <v>1138</v>
      </c>
      <c r="VSK716" s="242" t="s">
        <v>1138</v>
      </c>
      <c r="VSL716" s="242" t="s">
        <v>1138</v>
      </c>
      <c r="VSM716" s="242" t="s">
        <v>1138</v>
      </c>
      <c r="VSN716" s="242" t="s">
        <v>1138</v>
      </c>
      <c r="VSO716" s="242" t="s">
        <v>1138</v>
      </c>
      <c r="VSP716" s="242" t="s">
        <v>1138</v>
      </c>
      <c r="VSQ716" s="242" t="s">
        <v>1138</v>
      </c>
      <c r="VSR716" s="242" t="s">
        <v>1138</v>
      </c>
      <c r="VSS716" s="242" t="s">
        <v>1138</v>
      </c>
      <c r="VST716" s="242" t="s">
        <v>1138</v>
      </c>
      <c r="VSU716" s="242" t="s">
        <v>1138</v>
      </c>
      <c r="VSV716" s="242" t="s">
        <v>1138</v>
      </c>
      <c r="VSW716" s="242" t="s">
        <v>1138</v>
      </c>
      <c r="VSX716" s="242" t="s">
        <v>1138</v>
      </c>
      <c r="VSY716" s="242" t="s">
        <v>1138</v>
      </c>
      <c r="VSZ716" s="242" t="s">
        <v>1138</v>
      </c>
      <c r="VTA716" s="242" t="s">
        <v>1138</v>
      </c>
      <c r="VTB716" s="242" t="s">
        <v>1138</v>
      </c>
      <c r="VTC716" s="242" t="s">
        <v>1138</v>
      </c>
      <c r="VTD716" s="242" t="s">
        <v>1138</v>
      </c>
      <c r="VTE716" s="242" t="s">
        <v>1138</v>
      </c>
      <c r="VTF716" s="242" t="s">
        <v>1138</v>
      </c>
      <c r="VTG716" s="242" t="s">
        <v>1138</v>
      </c>
      <c r="VTH716" s="242" t="s">
        <v>1138</v>
      </c>
      <c r="VTI716" s="242" t="s">
        <v>1138</v>
      </c>
      <c r="VTJ716" s="242" t="s">
        <v>1138</v>
      </c>
      <c r="VTK716" s="242" t="s">
        <v>1138</v>
      </c>
      <c r="VTL716" s="242" t="s">
        <v>1138</v>
      </c>
      <c r="VTM716" s="242" t="s">
        <v>1138</v>
      </c>
      <c r="VTN716" s="242" t="s">
        <v>1138</v>
      </c>
      <c r="VTO716" s="242" t="s">
        <v>1138</v>
      </c>
      <c r="VTP716" s="242" t="s">
        <v>1138</v>
      </c>
      <c r="VTQ716" s="242" t="s">
        <v>1138</v>
      </c>
      <c r="VTR716" s="242" t="s">
        <v>1138</v>
      </c>
      <c r="VTS716" s="242" t="s">
        <v>1138</v>
      </c>
      <c r="VTT716" s="242" t="s">
        <v>1138</v>
      </c>
      <c r="VTU716" s="242" t="s">
        <v>1138</v>
      </c>
      <c r="VTV716" s="242" t="s">
        <v>1138</v>
      </c>
      <c r="VTW716" s="242" t="s">
        <v>1138</v>
      </c>
      <c r="VTX716" s="242" t="s">
        <v>1138</v>
      </c>
      <c r="VTY716" s="242" t="s">
        <v>1138</v>
      </c>
      <c r="VTZ716" s="242" t="s">
        <v>1138</v>
      </c>
      <c r="VUA716" s="242" t="s">
        <v>1138</v>
      </c>
      <c r="VUB716" s="242" t="s">
        <v>1138</v>
      </c>
      <c r="VUC716" s="242" t="s">
        <v>1138</v>
      </c>
      <c r="VUD716" s="242" t="s">
        <v>1138</v>
      </c>
      <c r="VUE716" s="242" t="s">
        <v>1138</v>
      </c>
      <c r="VUF716" s="242" t="s">
        <v>1138</v>
      </c>
      <c r="VUG716" s="242" t="s">
        <v>1138</v>
      </c>
      <c r="VUH716" s="242" t="s">
        <v>1138</v>
      </c>
      <c r="VUI716" s="242" t="s">
        <v>1138</v>
      </c>
      <c r="VUJ716" s="242" t="s">
        <v>1138</v>
      </c>
      <c r="VUK716" s="242" t="s">
        <v>1138</v>
      </c>
      <c r="VUL716" s="242" t="s">
        <v>1138</v>
      </c>
      <c r="VUM716" s="242" t="s">
        <v>1138</v>
      </c>
      <c r="VUN716" s="242" t="s">
        <v>1138</v>
      </c>
      <c r="VUO716" s="242" t="s">
        <v>1138</v>
      </c>
      <c r="VUP716" s="242" t="s">
        <v>1138</v>
      </c>
      <c r="VUQ716" s="242" t="s">
        <v>1138</v>
      </c>
      <c r="VUR716" s="242" t="s">
        <v>1138</v>
      </c>
      <c r="VUS716" s="242" t="s">
        <v>1138</v>
      </c>
      <c r="VUT716" s="242" t="s">
        <v>1138</v>
      </c>
      <c r="VUU716" s="242" t="s">
        <v>1138</v>
      </c>
      <c r="VUV716" s="242" t="s">
        <v>1138</v>
      </c>
      <c r="VUW716" s="242" t="s">
        <v>1138</v>
      </c>
      <c r="VUX716" s="242" t="s">
        <v>1138</v>
      </c>
      <c r="VUY716" s="242" t="s">
        <v>1138</v>
      </c>
      <c r="VUZ716" s="242" t="s">
        <v>1138</v>
      </c>
      <c r="VVA716" s="242" t="s">
        <v>1138</v>
      </c>
      <c r="VVB716" s="242" t="s">
        <v>1138</v>
      </c>
      <c r="VVC716" s="242" t="s">
        <v>1138</v>
      </c>
      <c r="VVD716" s="242" t="s">
        <v>1138</v>
      </c>
      <c r="VVE716" s="242" t="s">
        <v>1138</v>
      </c>
      <c r="VVF716" s="242" t="s">
        <v>1138</v>
      </c>
      <c r="VVG716" s="242" t="s">
        <v>1138</v>
      </c>
      <c r="VVH716" s="242" t="s">
        <v>1138</v>
      </c>
      <c r="VVI716" s="242" t="s">
        <v>1138</v>
      </c>
      <c r="VVJ716" s="242" t="s">
        <v>1138</v>
      </c>
      <c r="VVK716" s="242" t="s">
        <v>1138</v>
      </c>
      <c r="VVL716" s="242" t="s">
        <v>1138</v>
      </c>
      <c r="VVM716" s="242" t="s">
        <v>1138</v>
      </c>
      <c r="VVN716" s="242" t="s">
        <v>1138</v>
      </c>
      <c r="VVO716" s="242" t="s">
        <v>1138</v>
      </c>
      <c r="VVP716" s="242" t="s">
        <v>1138</v>
      </c>
      <c r="VVQ716" s="242" t="s">
        <v>1138</v>
      </c>
      <c r="VVR716" s="242" t="s">
        <v>1138</v>
      </c>
      <c r="VVS716" s="242" t="s">
        <v>1138</v>
      </c>
      <c r="VVT716" s="242" t="s">
        <v>1138</v>
      </c>
      <c r="VVU716" s="242" t="s">
        <v>1138</v>
      </c>
      <c r="VVV716" s="242" t="s">
        <v>1138</v>
      </c>
      <c r="VVW716" s="242" t="s">
        <v>1138</v>
      </c>
      <c r="VVX716" s="242" t="s">
        <v>1138</v>
      </c>
      <c r="VVY716" s="242" t="s">
        <v>1138</v>
      </c>
      <c r="VVZ716" s="242" t="s">
        <v>1138</v>
      </c>
      <c r="VWA716" s="242" t="s">
        <v>1138</v>
      </c>
      <c r="VWB716" s="242" t="s">
        <v>1138</v>
      </c>
      <c r="VWC716" s="242" t="s">
        <v>1138</v>
      </c>
      <c r="VWD716" s="242" t="s">
        <v>1138</v>
      </c>
      <c r="VWE716" s="242" t="s">
        <v>1138</v>
      </c>
      <c r="VWF716" s="242" t="s">
        <v>1138</v>
      </c>
      <c r="VWG716" s="242" t="s">
        <v>1138</v>
      </c>
      <c r="VWH716" s="242" t="s">
        <v>1138</v>
      </c>
      <c r="VWI716" s="242" t="s">
        <v>1138</v>
      </c>
      <c r="VWJ716" s="242" t="s">
        <v>1138</v>
      </c>
      <c r="VWK716" s="242" t="s">
        <v>1138</v>
      </c>
      <c r="VWL716" s="242" t="s">
        <v>1138</v>
      </c>
      <c r="VWM716" s="242" t="s">
        <v>1138</v>
      </c>
      <c r="VWN716" s="242" t="s">
        <v>1138</v>
      </c>
      <c r="VWO716" s="242" t="s">
        <v>1138</v>
      </c>
      <c r="VWP716" s="242" t="s">
        <v>1138</v>
      </c>
      <c r="VWQ716" s="242" t="s">
        <v>1138</v>
      </c>
      <c r="VWR716" s="242" t="s">
        <v>1138</v>
      </c>
      <c r="VWS716" s="242" t="s">
        <v>1138</v>
      </c>
      <c r="VWT716" s="242" t="s">
        <v>1138</v>
      </c>
      <c r="VWU716" s="242" t="s">
        <v>1138</v>
      </c>
      <c r="VWV716" s="242" t="s">
        <v>1138</v>
      </c>
      <c r="VWW716" s="242" t="s">
        <v>1138</v>
      </c>
      <c r="VWX716" s="242" t="s">
        <v>1138</v>
      </c>
      <c r="VWY716" s="242" t="s">
        <v>1138</v>
      </c>
      <c r="VWZ716" s="242" t="s">
        <v>1138</v>
      </c>
      <c r="VXA716" s="242" t="s">
        <v>1138</v>
      </c>
      <c r="VXB716" s="242" t="s">
        <v>1138</v>
      </c>
      <c r="VXC716" s="242" t="s">
        <v>1138</v>
      </c>
      <c r="VXD716" s="242" t="s">
        <v>1138</v>
      </c>
      <c r="VXE716" s="242" t="s">
        <v>1138</v>
      </c>
      <c r="VXF716" s="242" t="s">
        <v>1138</v>
      </c>
      <c r="VXG716" s="242" t="s">
        <v>1138</v>
      </c>
      <c r="VXH716" s="242" t="s">
        <v>1138</v>
      </c>
      <c r="VXI716" s="242" t="s">
        <v>1138</v>
      </c>
      <c r="VXJ716" s="242" t="s">
        <v>1138</v>
      </c>
      <c r="VXK716" s="242" t="s">
        <v>1138</v>
      </c>
      <c r="VXL716" s="242" t="s">
        <v>1138</v>
      </c>
      <c r="VXM716" s="242" t="s">
        <v>1138</v>
      </c>
      <c r="VXN716" s="242" t="s">
        <v>1138</v>
      </c>
      <c r="VXO716" s="242" t="s">
        <v>1138</v>
      </c>
      <c r="VXP716" s="242" t="s">
        <v>1138</v>
      </c>
      <c r="VXQ716" s="242" t="s">
        <v>1138</v>
      </c>
      <c r="VXR716" s="242" t="s">
        <v>1138</v>
      </c>
      <c r="VXS716" s="242" t="s">
        <v>1138</v>
      </c>
      <c r="VXT716" s="242" t="s">
        <v>1138</v>
      </c>
      <c r="VXU716" s="242" t="s">
        <v>1138</v>
      </c>
      <c r="VXV716" s="242" t="s">
        <v>1138</v>
      </c>
      <c r="VXW716" s="242" t="s">
        <v>1138</v>
      </c>
      <c r="VXX716" s="242" t="s">
        <v>1138</v>
      </c>
      <c r="VXY716" s="242" t="s">
        <v>1138</v>
      </c>
      <c r="VXZ716" s="242" t="s">
        <v>1138</v>
      </c>
      <c r="VYA716" s="242" t="s">
        <v>1138</v>
      </c>
      <c r="VYB716" s="242" t="s">
        <v>1138</v>
      </c>
      <c r="VYC716" s="242" t="s">
        <v>1138</v>
      </c>
      <c r="VYD716" s="242" t="s">
        <v>1138</v>
      </c>
      <c r="VYE716" s="242" t="s">
        <v>1138</v>
      </c>
      <c r="VYF716" s="242" t="s">
        <v>1138</v>
      </c>
      <c r="VYG716" s="242" t="s">
        <v>1138</v>
      </c>
      <c r="VYH716" s="242" t="s">
        <v>1138</v>
      </c>
      <c r="VYI716" s="242" t="s">
        <v>1138</v>
      </c>
      <c r="VYJ716" s="242" t="s">
        <v>1138</v>
      </c>
      <c r="VYK716" s="242" t="s">
        <v>1138</v>
      </c>
      <c r="VYL716" s="242" t="s">
        <v>1138</v>
      </c>
      <c r="VYM716" s="242" t="s">
        <v>1138</v>
      </c>
      <c r="VYN716" s="242" t="s">
        <v>1138</v>
      </c>
      <c r="VYO716" s="242" t="s">
        <v>1138</v>
      </c>
      <c r="VYP716" s="242" t="s">
        <v>1138</v>
      </c>
      <c r="VYQ716" s="242" t="s">
        <v>1138</v>
      </c>
      <c r="VYR716" s="242" t="s">
        <v>1138</v>
      </c>
      <c r="VYS716" s="242" t="s">
        <v>1138</v>
      </c>
      <c r="VYT716" s="242" t="s">
        <v>1138</v>
      </c>
      <c r="VYU716" s="242" t="s">
        <v>1138</v>
      </c>
      <c r="VYV716" s="242" t="s">
        <v>1138</v>
      </c>
      <c r="VYW716" s="242" t="s">
        <v>1138</v>
      </c>
      <c r="VYX716" s="242" t="s">
        <v>1138</v>
      </c>
      <c r="VYY716" s="242" t="s">
        <v>1138</v>
      </c>
      <c r="VYZ716" s="242" t="s">
        <v>1138</v>
      </c>
      <c r="VZA716" s="242" t="s">
        <v>1138</v>
      </c>
      <c r="VZB716" s="242" t="s">
        <v>1138</v>
      </c>
      <c r="VZC716" s="242" t="s">
        <v>1138</v>
      </c>
      <c r="VZD716" s="242" t="s">
        <v>1138</v>
      </c>
      <c r="VZE716" s="242" t="s">
        <v>1138</v>
      </c>
      <c r="VZF716" s="242" t="s">
        <v>1138</v>
      </c>
      <c r="VZG716" s="242" t="s">
        <v>1138</v>
      </c>
      <c r="VZH716" s="242" t="s">
        <v>1138</v>
      </c>
      <c r="VZI716" s="242" t="s">
        <v>1138</v>
      </c>
      <c r="VZJ716" s="242" t="s">
        <v>1138</v>
      </c>
      <c r="VZK716" s="242" t="s">
        <v>1138</v>
      </c>
      <c r="VZL716" s="242" t="s">
        <v>1138</v>
      </c>
      <c r="VZM716" s="242" t="s">
        <v>1138</v>
      </c>
      <c r="VZN716" s="242" t="s">
        <v>1138</v>
      </c>
      <c r="VZO716" s="242" t="s">
        <v>1138</v>
      </c>
      <c r="VZP716" s="242" t="s">
        <v>1138</v>
      </c>
      <c r="VZQ716" s="242" t="s">
        <v>1138</v>
      </c>
      <c r="VZR716" s="242" t="s">
        <v>1138</v>
      </c>
      <c r="VZS716" s="242" t="s">
        <v>1138</v>
      </c>
      <c r="VZT716" s="242" t="s">
        <v>1138</v>
      </c>
      <c r="VZU716" s="242" t="s">
        <v>1138</v>
      </c>
      <c r="VZV716" s="242" t="s">
        <v>1138</v>
      </c>
      <c r="VZW716" s="242" t="s">
        <v>1138</v>
      </c>
      <c r="VZX716" s="242" t="s">
        <v>1138</v>
      </c>
      <c r="VZY716" s="242" t="s">
        <v>1138</v>
      </c>
      <c r="VZZ716" s="242" t="s">
        <v>1138</v>
      </c>
      <c r="WAA716" s="242" t="s">
        <v>1138</v>
      </c>
      <c r="WAB716" s="242" t="s">
        <v>1138</v>
      </c>
      <c r="WAC716" s="242" t="s">
        <v>1138</v>
      </c>
      <c r="WAD716" s="242" t="s">
        <v>1138</v>
      </c>
      <c r="WAE716" s="242" t="s">
        <v>1138</v>
      </c>
      <c r="WAF716" s="242" t="s">
        <v>1138</v>
      </c>
      <c r="WAG716" s="242" t="s">
        <v>1138</v>
      </c>
      <c r="WAH716" s="242" t="s">
        <v>1138</v>
      </c>
      <c r="WAI716" s="242" t="s">
        <v>1138</v>
      </c>
      <c r="WAJ716" s="242" t="s">
        <v>1138</v>
      </c>
      <c r="WAK716" s="242" t="s">
        <v>1138</v>
      </c>
      <c r="WAL716" s="242" t="s">
        <v>1138</v>
      </c>
      <c r="WAM716" s="242" t="s">
        <v>1138</v>
      </c>
      <c r="WAN716" s="242" t="s">
        <v>1138</v>
      </c>
      <c r="WAO716" s="242" t="s">
        <v>1138</v>
      </c>
      <c r="WAP716" s="242" t="s">
        <v>1138</v>
      </c>
      <c r="WAQ716" s="242" t="s">
        <v>1138</v>
      </c>
      <c r="WAR716" s="242" t="s">
        <v>1138</v>
      </c>
      <c r="WAS716" s="242" t="s">
        <v>1138</v>
      </c>
      <c r="WAT716" s="242" t="s">
        <v>1138</v>
      </c>
      <c r="WAU716" s="242" t="s">
        <v>1138</v>
      </c>
      <c r="WAV716" s="242" t="s">
        <v>1138</v>
      </c>
      <c r="WAW716" s="242" t="s">
        <v>1138</v>
      </c>
      <c r="WAX716" s="242" t="s">
        <v>1138</v>
      </c>
      <c r="WAY716" s="242" t="s">
        <v>1138</v>
      </c>
      <c r="WAZ716" s="242" t="s">
        <v>1138</v>
      </c>
      <c r="WBA716" s="242" t="s">
        <v>1138</v>
      </c>
      <c r="WBB716" s="242" t="s">
        <v>1138</v>
      </c>
      <c r="WBC716" s="242" t="s">
        <v>1138</v>
      </c>
      <c r="WBD716" s="242" t="s">
        <v>1138</v>
      </c>
      <c r="WBE716" s="242" t="s">
        <v>1138</v>
      </c>
      <c r="WBF716" s="242" t="s">
        <v>1138</v>
      </c>
      <c r="WBG716" s="242" t="s">
        <v>1138</v>
      </c>
      <c r="WBH716" s="242" t="s">
        <v>1138</v>
      </c>
      <c r="WBI716" s="242" t="s">
        <v>1138</v>
      </c>
      <c r="WBJ716" s="242" t="s">
        <v>1138</v>
      </c>
      <c r="WBK716" s="242" t="s">
        <v>1138</v>
      </c>
      <c r="WBL716" s="242" t="s">
        <v>1138</v>
      </c>
      <c r="WBM716" s="242" t="s">
        <v>1138</v>
      </c>
      <c r="WBN716" s="242" t="s">
        <v>1138</v>
      </c>
      <c r="WBO716" s="242" t="s">
        <v>1138</v>
      </c>
      <c r="WBP716" s="242" t="s">
        <v>1138</v>
      </c>
      <c r="WBQ716" s="242" t="s">
        <v>1138</v>
      </c>
      <c r="WBR716" s="242" t="s">
        <v>1138</v>
      </c>
      <c r="WBS716" s="242" t="s">
        <v>1138</v>
      </c>
      <c r="WBT716" s="242" t="s">
        <v>1138</v>
      </c>
      <c r="WBU716" s="242" t="s">
        <v>1138</v>
      </c>
      <c r="WBV716" s="242" t="s">
        <v>1138</v>
      </c>
      <c r="WBW716" s="242" t="s">
        <v>1138</v>
      </c>
      <c r="WBX716" s="242" t="s">
        <v>1138</v>
      </c>
      <c r="WBY716" s="242" t="s">
        <v>1138</v>
      </c>
      <c r="WBZ716" s="242" t="s">
        <v>1138</v>
      </c>
      <c r="WCA716" s="242" t="s">
        <v>1138</v>
      </c>
      <c r="WCB716" s="242" t="s">
        <v>1138</v>
      </c>
      <c r="WCC716" s="242" t="s">
        <v>1138</v>
      </c>
      <c r="WCD716" s="242" t="s">
        <v>1138</v>
      </c>
      <c r="WCE716" s="242" t="s">
        <v>1138</v>
      </c>
      <c r="WCF716" s="242" t="s">
        <v>1138</v>
      </c>
      <c r="WCG716" s="242" t="s">
        <v>1138</v>
      </c>
      <c r="WCH716" s="242" t="s">
        <v>1138</v>
      </c>
      <c r="WCI716" s="242" t="s">
        <v>1138</v>
      </c>
      <c r="WCJ716" s="242" t="s">
        <v>1138</v>
      </c>
      <c r="WCK716" s="242" t="s">
        <v>1138</v>
      </c>
      <c r="WCL716" s="242" t="s">
        <v>1138</v>
      </c>
      <c r="WCM716" s="242" t="s">
        <v>1138</v>
      </c>
      <c r="WCN716" s="242" t="s">
        <v>1138</v>
      </c>
      <c r="WCO716" s="242" t="s">
        <v>1138</v>
      </c>
      <c r="WCP716" s="242" t="s">
        <v>1138</v>
      </c>
      <c r="WCQ716" s="242" t="s">
        <v>1138</v>
      </c>
      <c r="WCR716" s="242" t="s">
        <v>1138</v>
      </c>
      <c r="WCS716" s="242" t="s">
        <v>1138</v>
      </c>
      <c r="WCT716" s="242" t="s">
        <v>1138</v>
      </c>
      <c r="WCU716" s="242" t="s">
        <v>1138</v>
      </c>
      <c r="WCV716" s="242" t="s">
        <v>1138</v>
      </c>
      <c r="WCW716" s="242" t="s">
        <v>1138</v>
      </c>
      <c r="WCX716" s="242" t="s">
        <v>1138</v>
      </c>
      <c r="WCY716" s="242" t="s">
        <v>1138</v>
      </c>
      <c r="WCZ716" s="242" t="s">
        <v>1138</v>
      </c>
      <c r="WDA716" s="242" t="s">
        <v>1138</v>
      </c>
      <c r="WDB716" s="242" t="s">
        <v>1138</v>
      </c>
      <c r="WDC716" s="242" t="s">
        <v>1138</v>
      </c>
      <c r="WDD716" s="242" t="s">
        <v>1138</v>
      </c>
      <c r="WDE716" s="242" t="s">
        <v>1138</v>
      </c>
      <c r="WDF716" s="242" t="s">
        <v>1138</v>
      </c>
      <c r="WDG716" s="242" t="s">
        <v>1138</v>
      </c>
      <c r="WDH716" s="242" t="s">
        <v>1138</v>
      </c>
      <c r="WDI716" s="242" t="s">
        <v>1138</v>
      </c>
      <c r="WDJ716" s="242" t="s">
        <v>1138</v>
      </c>
      <c r="WDK716" s="242" t="s">
        <v>1138</v>
      </c>
      <c r="WDL716" s="242" t="s">
        <v>1138</v>
      </c>
      <c r="WDM716" s="242" t="s">
        <v>1138</v>
      </c>
      <c r="WDN716" s="242" t="s">
        <v>1138</v>
      </c>
      <c r="WDO716" s="242" t="s">
        <v>1138</v>
      </c>
      <c r="WDP716" s="242" t="s">
        <v>1138</v>
      </c>
      <c r="WDQ716" s="242" t="s">
        <v>1138</v>
      </c>
      <c r="WDR716" s="242" t="s">
        <v>1138</v>
      </c>
      <c r="WDS716" s="242" t="s">
        <v>1138</v>
      </c>
      <c r="WDT716" s="242" t="s">
        <v>1138</v>
      </c>
      <c r="WDU716" s="242" t="s">
        <v>1138</v>
      </c>
      <c r="WDV716" s="242" t="s">
        <v>1138</v>
      </c>
      <c r="WDW716" s="242" t="s">
        <v>1138</v>
      </c>
      <c r="WDX716" s="242" t="s">
        <v>1138</v>
      </c>
      <c r="WDY716" s="242" t="s">
        <v>1138</v>
      </c>
      <c r="WDZ716" s="242" t="s">
        <v>1138</v>
      </c>
      <c r="WEA716" s="242" t="s">
        <v>1138</v>
      </c>
      <c r="WEB716" s="242" t="s">
        <v>1138</v>
      </c>
      <c r="WEC716" s="242" t="s">
        <v>1138</v>
      </c>
      <c r="WED716" s="242" t="s">
        <v>1138</v>
      </c>
      <c r="WEE716" s="242" t="s">
        <v>1138</v>
      </c>
      <c r="WEF716" s="242" t="s">
        <v>1138</v>
      </c>
      <c r="WEG716" s="242" t="s">
        <v>1138</v>
      </c>
      <c r="WEH716" s="242" t="s">
        <v>1138</v>
      </c>
      <c r="WEI716" s="242" t="s">
        <v>1138</v>
      </c>
      <c r="WEJ716" s="242" t="s">
        <v>1138</v>
      </c>
      <c r="WEK716" s="242" t="s">
        <v>1138</v>
      </c>
      <c r="WEL716" s="242" t="s">
        <v>1138</v>
      </c>
      <c r="WEM716" s="242" t="s">
        <v>1138</v>
      </c>
      <c r="WEN716" s="242" t="s">
        <v>1138</v>
      </c>
      <c r="WEO716" s="242" t="s">
        <v>1138</v>
      </c>
      <c r="WEP716" s="242" t="s">
        <v>1138</v>
      </c>
      <c r="WEQ716" s="242" t="s">
        <v>1138</v>
      </c>
      <c r="WER716" s="242" t="s">
        <v>1138</v>
      </c>
      <c r="WES716" s="242" t="s">
        <v>1138</v>
      </c>
      <c r="WET716" s="242" t="s">
        <v>1138</v>
      </c>
      <c r="WEU716" s="242" t="s">
        <v>1138</v>
      </c>
      <c r="WEV716" s="242" t="s">
        <v>1138</v>
      </c>
      <c r="WEW716" s="242" t="s">
        <v>1138</v>
      </c>
      <c r="WEX716" s="242" t="s">
        <v>1138</v>
      </c>
      <c r="WEY716" s="242" t="s">
        <v>1138</v>
      </c>
      <c r="WEZ716" s="242" t="s">
        <v>1138</v>
      </c>
      <c r="WFA716" s="242" t="s">
        <v>1138</v>
      </c>
      <c r="WFB716" s="242" t="s">
        <v>1138</v>
      </c>
      <c r="WFC716" s="242" t="s">
        <v>1138</v>
      </c>
      <c r="WFD716" s="242" t="s">
        <v>1138</v>
      </c>
      <c r="WFE716" s="242" t="s">
        <v>1138</v>
      </c>
      <c r="WFF716" s="242" t="s">
        <v>1138</v>
      </c>
      <c r="WFG716" s="242" t="s">
        <v>1138</v>
      </c>
      <c r="WFH716" s="242" t="s">
        <v>1138</v>
      </c>
      <c r="WFI716" s="242" t="s">
        <v>1138</v>
      </c>
      <c r="WFJ716" s="242" t="s">
        <v>1138</v>
      </c>
      <c r="WFK716" s="242" t="s">
        <v>1138</v>
      </c>
      <c r="WFL716" s="242" t="s">
        <v>1138</v>
      </c>
      <c r="WFM716" s="242" t="s">
        <v>1138</v>
      </c>
      <c r="WFN716" s="242" t="s">
        <v>1138</v>
      </c>
      <c r="WFO716" s="242" t="s">
        <v>1138</v>
      </c>
      <c r="WFP716" s="242" t="s">
        <v>1138</v>
      </c>
      <c r="WFQ716" s="242" t="s">
        <v>1138</v>
      </c>
      <c r="WFR716" s="242" t="s">
        <v>1138</v>
      </c>
      <c r="WFS716" s="242" t="s">
        <v>1138</v>
      </c>
      <c r="WFT716" s="242" t="s">
        <v>1138</v>
      </c>
      <c r="WFU716" s="242" t="s">
        <v>1138</v>
      </c>
      <c r="WFV716" s="242" t="s">
        <v>1138</v>
      </c>
      <c r="WFW716" s="242" t="s">
        <v>1138</v>
      </c>
      <c r="WFX716" s="242" t="s">
        <v>1138</v>
      </c>
      <c r="WFY716" s="242" t="s">
        <v>1138</v>
      </c>
      <c r="WFZ716" s="242" t="s">
        <v>1138</v>
      </c>
      <c r="WGA716" s="242" t="s">
        <v>1138</v>
      </c>
      <c r="WGB716" s="242" t="s">
        <v>1138</v>
      </c>
      <c r="WGC716" s="242" t="s">
        <v>1138</v>
      </c>
      <c r="WGD716" s="242" t="s">
        <v>1138</v>
      </c>
      <c r="WGE716" s="242" t="s">
        <v>1138</v>
      </c>
      <c r="WGF716" s="242" t="s">
        <v>1138</v>
      </c>
      <c r="WGG716" s="242" t="s">
        <v>1138</v>
      </c>
      <c r="WGH716" s="242" t="s">
        <v>1138</v>
      </c>
      <c r="WGI716" s="242" t="s">
        <v>1138</v>
      </c>
      <c r="WGJ716" s="242" t="s">
        <v>1138</v>
      </c>
      <c r="WGK716" s="242" t="s">
        <v>1138</v>
      </c>
      <c r="WGL716" s="242" t="s">
        <v>1138</v>
      </c>
      <c r="WGM716" s="242" t="s">
        <v>1138</v>
      </c>
      <c r="WGN716" s="242" t="s">
        <v>1138</v>
      </c>
      <c r="WGO716" s="242" t="s">
        <v>1138</v>
      </c>
      <c r="WGP716" s="242" t="s">
        <v>1138</v>
      </c>
      <c r="WGQ716" s="242" t="s">
        <v>1138</v>
      </c>
      <c r="WGR716" s="242" t="s">
        <v>1138</v>
      </c>
      <c r="WGS716" s="242" t="s">
        <v>1138</v>
      </c>
      <c r="WGT716" s="242" t="s">
        <v>1138</v>
      </c>
      <c r="WGU716" s="242" t="s">
        <v>1138</v>
      </c>
      <c r="WGV716" s="242" t="s">
        <v>1138</v>
      </c>
      <c r="WGW716" s="242" t="s">
        <v>1138</v>
      </c>
      <c r="WGX716" s="242" t="s">
        <v>1138</v>
      </c>
      <c r="WGY716" s="242" t="s">
        <v>1138</v>
      </c>
      <c r="WGZ716" s="242" t="s">
        <v>1138</v>
      </c>
      <c r="WHA716" s="242" t="s">
        <v>1138</v>
      </c>
      <c r="WHB716" s="242" t="s">
        <v>1138</v>
      </c>
      <c r="WHC716" s="242" t="s">
        <v>1138</v>
      </c>
      <c r="WHD716" s="242" t="s">
        <v>1138</v>
      </c>
      <c r="WHE716" s="242" t="s">
        <v>1138</v>
      </c>
      <c r="WHF716" s="242" t="s">
        <v>1138</v>
      </c>
      <c r="WHG716" s="242" t="s">
        <v>1138</v>
      </c>
      <c r="WHH716" s="242" t="s">
        <v>1138</v>
      </c>
      <c r="WHI716" s="242" t="s">
        <v>1138</v>
      </c>
      <c r="WHJ716" s="242" t="s">
        <v>1138</v>
      </c>
      <c r="WHK716" s="242" t="s">
        <v>1138</v>
      </c>
      <c r="WHL716" s="242" t="s">
        <v>1138</v>
      </c>
      <c r="WHM716" s="242" t="s">
        <v>1138</v>
      </c>
      <c r="WHN716" s="242" t="s">
        <v>1138</v>
      </c>
      <c r="WHO716" s="242" t="s">
        <v>1138</v>
      </c>
      <c r="WHP716" s="242" t="s">
        <v>1138</v>
      </c>
      <c r="WHQ716" s="242" t="s">
        <v>1138</v>
      </c>
      <c r="WHR716" s="242" t="s">
        <v>1138</v>
      </c>
      <c r="WHS716" s="242" t="s">
        <v>1138</v>
      </c>
      <c r="WHT716" s="242" t="s">
        <v>1138</v>
      </c>
      <c r="WHU716" s="242" t="s">
        <v>1138</v>
      </c>
      <c r="WHV716" s="242" t="s">
        <v>1138</v>
      </c>
      <c r="WHW716" s="242" t="s">
        <v>1138</v>
      </c>
      <c r="WHX716" s="242" t="s">
        <v>1138</v>
      </c>
      <c r="WHY716" s="242" t="s">
        <v>1138</v>
      </c>
      <c r="WHZ716" s="242" t="s">
        <v>1138</v>
      </c>
      <c r="WIA716" s="242" t="s">
        <v>1138</v>
      </c>
      <c r="WIB716" s="242" t="s">
        <v>1138</v>
      </c>
      <c r="WIC716" s="242" t="s">
        <v>1138</v>
      </c>
      <c r="WID716" s="242" t="s">
        <v>1138</v>
      </c>
      <c r="WIE716" s="242" t="s">
        <v>1138</v>
      </c>
      <c r="WIF716" s="242" t="s">
        <v>1138</v>
      </c>
      <c r="WIG716" s="242" t="s">
        <v>1138</v>
      </c>
      <c r="WIH716" s="242" t="s">
        <v>1138</v>
      </c>
      <c r="WII716" s="242" t="s">
        <v>1138</v>
      </c>
      <c r="WIJ716" s="242" t="s">
        <v>1138</v>
      </c>
      <c r="WIK716" s="242" t="s">
        <v>1138</v>
      </c>
      <c r="WIL716" s="242" t="s">
        <v>1138</v>
      </c>
      <c r="WIM716" s="242" t="s">
        <v>1138</v>
      </c>
      <c r="WIN716" s="242" t="s">
        <v>1138</v>
      </c>
      <c r="WIO716" s="242" t="s">
        <v>1138</v>
      </c>
      <c r="WIP716" s="242" t="s">
        <v>1138</v>
      </c>
      <c r="WIQ716" s="242" t="s">
        <v>1138</v>
      </c>
      <c r="WIR716" s="242" t="s">
        <v>1138</v>
      </c>
      <c r="WIS716" s="242" t="s">
        <v>1138</v>
      </c>
      <c r="WIT716" s="242" t="s">
        <v>1138</v>
      </c>
      <c r="WIU716" s="242" t="s">
        <v>1138</v>
      </c>
      <c r="WIV716" s="242" t="s">
        <v>1138</v>
      </c>
      <c r="WIW716" s="242" t="s">
        <v>1138</v>
      </c>
      <c r="WIX716" s="242" t="s">
        <v>1138</v>
      </c>
      <c r="WIY716" s="242" t="s">
        <v>1138</v>
      </c>
      <c r="WIZ716" s="242" t="s">
        <v>1138</v>
      </c>
      <c r="WJA716" s="242" t="s">
        <v>1138</v>
      </c>
      <c r="WJB716" s="242" t="s">
        <v>1138</v>
      </c>
      <c r="WJC716" s="242" t="s">
        <v>1138</v>
      </c>
      <c r="WJD716" s="242" t="s">
        <v>1138</v>
      </c>
      <c r="WJE716" s="242" t="s">
        <v>1138</v>
      </c>
      <c r="WJF716" s="242" t="s">
        <v>1138</v>
      </c>
      <c r="WJG716" s="242" t="s">
        <v>1138</v>
      </c>
      <c r="WJH716" s="242" t="s">
        <v>1138</v>
      </c>
      <c r="WJI716" s="242" t="s">
        <v>1138</v>
      </c>
      <c r="WJJ716" s="242" t="s">
        <v>1138</v>
      </c>
      <c r="WJK716" s="242" t="s">
        <v>1138</v>
      </c>
      <c r="WJL716" s="242" t="s">
        <v>1138</v>
      </c>
      <c r="WJM716" s="242" t="s">
        <v>1138</v>
      </c>
      <c r="WJN716" s="242" t="s">
        <v>1138</v>
      </c>
      <c r="WJO716" s="242" t="s">
        <v>1138</v>
      </c>
      <c r="WJP716" s="242" t="s">
        <v>1138</v>
      </c>
      <c r="WJQ716" s="242" t="s">
        <v>1138</v>
      </c>
      <c r="WJR716" s="242" t="s">
        <v>1138</v>
      </c>
      <c r="WJS716" s="242" t="s">
        <v>1138</v>
      </c>
      <c r="WJT716" s="242" t="s">
        <v>1138</v>
      </c>
      <c r="WJU716" s="242" t="s">
        <v>1138</v>
      </c>
      <c r="WJV716" s="242" t="s">
        <v>1138</v>
      </c>
      <c r="WJW716" s="242" t="s">
        <v>1138</v>
      </c>
      <c r="WJX716" s="242" t="s">
        <v>1138</v>
      </c>
      <c r="WJY716" s="242" t="s">
        <v>1138</v>
      </c>
      <c r="WJZ716" s="242" t="s">
        <v>1138</v>
      </c>
      <c r="WKA716" s="242" t="s">
        <v>1138</v>
      </c>
      <c r="WKB716" s="242" t="s">
        <v>1138</v>
      </c>
      <c r="WKC716" s="242" t="s">
        <v>1138</v>
      </c>
      <c r="WKD716" s="242" t="s">
        <v>1138</v>
      </c>
      <c r="WKE716" s="242" t="s">
        <v>1138</v>
      </c>
      <c r="WKF716" s="242" t="s">
        <v>1138</v>
      </c>
      <c r="WKG716" s="242" t="s">
        <v>1138</v>
      </c>
      <c r="WKH716" s="242" t="s">
        <v>1138</v>
      </c>
      <c r="WKI716" s="242" t="s">
        <v>1138</v>
      </c>
      <c r="WKJ716" s="242" t="s">
        <v>1138</v>
      </c>
      <c r="WKK716" s="242" t="s">
        <v>1138</v>
      </c>
      <c r="WKL716" s="242" t="s">
        <v>1138</v>
      </c>
      <c r="WKM716" s="242" t="s">
        <v>1138</v>
      </c>
      <c r="WKN716" s="242" t="s">
        <v>1138</v>
      </c>
      <c r="WKO716" s="242" t="s">
        <v>1138</v>
      </c>
      <c r="WKP716" s="242" t="s">
        <v>1138</v>
      </c>
      <c r="WKQ716" s="242" t="s">
        <v>1138</v>
      </c>
      <c r="WKR716" s="242" t="s">
        <v>1138</v>
      </c>
      <c r="WKS716" s="242" t="s">
        <v>1138</v>
      </c>
      <c r="WKT716" s="242" t="s">
        <v>1138</v>
      </c>
      <c r="WKU716" s="242" t="s">
        <v>1138</v>
      </c>
      <c r="WKV716" s="242" t="s">
        <v>1138</v>
      </c>
      <c r="WKW716" s="242" t="s">
        <v>1138</v>
      </c>
      <c r="WKX716" s="242" t="s">
        <v>1138</v>
      </c>
      <c r="WKY716" s="242" t="s">
        <v>1138</v>
      </c>
      <c r="WKZ716" s="242" t="s">
        <v>1138</v>
      </c>
      <c r="WLA716" s="242" t="s">
        <v>1138</v>
      </c>
      <c r="WLB716" s="242" t="s">
        <v>1138</v>
      </c>
      <c r="WLC716" s="242" t="s">
        <v>1138</v>
      </c>
      <c r="WLD716" s="242" t="s">
        <v>1138</v>
      </c>
      <c r="WLE716" s="242" t="s">
        <v>1138</v>
      </c>
      <c r="WLF716" s="242" t="s">
        <v>1138</v>
      </c>
      <c r="WLG716" s="242" t="s">
        <v>1138</v>
      </c>
      <c r="WLH716" s="242" t="s">
        <v>1138</v>
      </c>
      <c r="WLI716" s="242" t="s">
        <v>1138</v>
      </c>
      <c r="WLJ716" s="242" t="s">
        <v>1138</v>
      </c>
      <c r="WLK716" s="242" t="s">
        <v>1138</v>
      </c>
      <c r="WLL716" s="242" t="s">
        <v>1138</v>
      </c>
      <c r="WLM716" s="242" t="s">
        <v>1138</v>
      </c>
      <c r="WLN716" s="242" t="s">
        <v>1138</v>
      </c>
      <c r="WLO716" s="242" t="s">
        <v>1138</v>
      </c>
      <c r="WLP716" s="242" t="s">
        <v>1138</v>
      </c>
      <c r="WLQ716" s="242" t="s">
        <v>1138</v>
      </c>
      <c r="WLR716" s="242" t="s">
        <v>1138</v>
      </c>
      <c r="WLS716" s="242" t="s">
        <v>1138</v>
      </c>
      <c r="WLT716" s="242" t="s">
        <v>1138</v>
      </c>
      <c r="WLU716" s="242" t="s">
        <v>1138</v>
      </c>
      <c r="WLV716" s="242" t="s">
        <v>1138</v>
      </c>
      <c r="WLW716" s="242" t="s">
        <v>1138</v>
      </c>
      <c r="WLX716" s="242" t="s">
        <v>1138</v>
      </c>
      <c r="WLY716" s="242" t="s">
        <v>1138</v>
      </c>
      <c r="WLZ716" s="242" t="s">
        <v>1138</v>
      </c>
      <c r="WMA716" s="242" t="s">
        <v>1138</v>
      </c>
      <c r="WMB716" s="242" t="s">
        <v>1138</v>
      </c>
      <c r="WMC716" s="242" t="s">
        <v>1138</v>
      </c>
      <c r="WMD716" s="242" t="s">
        <v>1138</v>
      </c>
      <c r="WME716" s="242" t="s">
        <v>1138</v>
      </c>
      <c r="WMF716" s="242" t="s">
        <v>1138</v>
      </c>
      <c r="WMG716" s="242" t="s">
        <v>1138</v>
      </c>
      <c r="WMH716" s="242" t="s">
        <v>1138</v>
      </c>
      <c r="WMI716" s="242" t="s">
        <v>1138</v>
      </c>
      <c r="WMJ716" s="242" t="s">
        <v>1138</v>
      </c>
      <c r="WMK716" s="242" t="s">
        <v>1138</v>
      </c>
      <c r="WML716" s="242" t="s">
        <v>1138</v>
      </c>
      <c r="WMM716" s="242" t="s">
        <v>1138</v>
      </c>
      <c r="WMN716" s="242" t="s">
        <v>1138</v>
      </c>
      <c r="WMO716" s="242" t="s">
        <v>1138</v>
      </c>
      <c r="WMP716" s="242" t="s">
        <v>1138</v>
      </c>
      <c r="WMQ716" s="242" t="s">
        <v>1138</v>
      </c>
      <c r="WMR716" s="242" t="s">
        <v>1138</v>
      </c>
      <c r="WMS716" s="242" t="s">
        <v>1138</v>
      </c>
      <c r="WMT716" s="242" t="s">
        <v>1138</v>
      </c>
      <c r="WMU716" s="242" t="s">
        <v>1138</v>
      </c>
      <c r="WMV716" s="242" t="s">
        <v>1138</v>
      </c>
      <c r="WMW716" s="242" t="s">
        <v>1138</v>
      </c>
      <c r="WMX716" s="242" t="s">
        <v>1138</v>
      </c>
      <c r="WMY716" s="242" t="s">
        <v>1138</v>
      </c>
      <c r="WMZ716" s="242" t="s">
        <v>1138</v>
      </c>
      <c r="WNA716" s="242" t="s">
        <v>1138</v>
      </c>
      <c r="WNB716" s="242" t="s">
        <v>1138</v>
      </c>
      <c r="WNC716" s="242" t="s">
        <v>1138</v>
      </c>
      <c r="WND716" s="242" t="s">
        <v>1138</v>
      </c>
      <c r="WNE716" s="242" t="s">
        <v>1138</v>
      </c>
      <c r="WNF716" s="242" t="s">
        <v>1138</v>
      </c>
      <c r="WNG716" s="242" t="s">
        <v>1138</v>
      </c>
      <c r="WNH716" s="242" t="s">
        <v>1138</v>
      </c>
      <c r="WNI716" s="242" t="s">
        <v>1138</v>
      </c>
      <c r="WNJ716" s="242" t="s">
        <v>1138</v>
      </c>
      <c r="WNK716" s="242" t="s">
        <v>1138</v>
      </c>
      <c r="WNL716" s="242" t="s">
        <v>1138</v>
      </c>
      <c r="WNM716" s="242" t="s">
        <v>1138</v>
      </c>
      <c r="WNN716" s="242" t="s">
        <v>1138</v>
      </c>
      <c r="WNO716" s="242" t="s">
        <v>1138</v>
      </c>
      <c r="WNP716" s="242" t="s">
        <v>1138</v>
      </c>
      <c r="WNQ716" s="242" t="s">
        <v>1138</v>
      </c>
      <c r="WNR716" s="242" t="s">
        <v>1138</v>
      </c>
      <c r="WNS716" s="242" t="s">
        <v>1138</v>
      </c>
      <c r="WNT716" s="242" t="s">
        <v>1138</v>
      </c>
      <c r="WNU716" s="242" t="s">
        <v>1138</v>
      </c>
      <c r="WNV716" s="242" t="s">
        <v>1138</v>
      </c>
      <c r="WNW716" s="242" t="s">
        <v>1138</v>
      </c>
      <c r="WNX716" s="242" t="s">
        <v>1138</v>
      </c>
      <c r="WNY716" s="242" t="s">
        <v>1138</v>
      </c>
      <c r="WNZ716" s="242" t="s">
        <v>1138</v>
      </c>
      <c r="WOA716" s="242" t="s">
        <v>1138</v>
      </c>
      <c r="WOB716" s="242" t="s">
        <v>1138</v>
      </c>
      <c r="WOC716" s="242" t="s">
        <v>1138</v>
      </c>
      <c r="WOD716" s="242" t="s">
        <v>1138</v>
      </c>
      <c r="WOE716" s="242" t="s">
        <v>1138</v>
      </c>
      <c r="WOF716" s="242" t="s">
        <v>1138</v>
      </c>
      <c r="WOG716" s="242" t="s">
        <v>1138</v>
      </c>
      <c r="WOH716" s="242" t="s">
        <v>1138</v>
      </c>
      <c r="WOI716" s="242" t="s">
        <v>1138</v>
      </c>
      <c r="WOJ716" s="242" t="s">
        <v>1138</v>
      </c>
      <c r="WOK716" s="242" t="s">
        <v>1138</v>
      </c>
      <c r="WOL716" s="242" t="s">
        <v>1138</v>
      </c>
      <c r="WOM716" s="242" t="s">
        <v>1138</v>
      </c>
      <c r="WON716" s="242" t="s">
        <v>1138</v>
      </c>
      <c r="WOO716" s="242" t="s">
        <v>1138</v>
      </c>
      <c r="WOP716" s="242" t="s">
        <v>1138</v>
      </c>
      <c r="WOQ716" s="242" t="s">
        <v>1138</v>
      </c>
      <c r="WOR716" s="242" t="s">
        <v>1138</v>
      </c>
      <c r="WOS716" s="242" t="s">
        <v>1138</v>
      </c>
      <c r="WOT716" s="242" t="s">
        <v>1138</v>
      </c>
      <c r="WOU716" s="242" t="s">
        <v>1138</v>
      </c>
      <c r="WOV716" s="242" t="s">
        <v>1138</v>
      </c>
      <c r="WOW716" s="242" t="s">
        <v>1138</v>
      </c>
      <c r="WOX716" s="242" t="s">
        <v>1138</v>
      </c>
      <c r="WOY716" s="242" t="s">
        <v>1138</v>
      </c>
      <c r="WOZ716" s="242" t="s">
        <v>1138</v>
      </c>
      <c r="WPA716" s="242" t="s">
        <v>1138</v>
      </c>
      <c r="WPB716" s="242" t="s">
        <v>1138</v>
      </c>
      <c r="WPC716" s="242" t="s">
        <v>1138</v>
      </c>
      <c r="WPD716" s="242" t="s">
        <v>1138</v>
      </c>
      <c r="WPE716" s="242" t="s">
        <v>1138</v>
      </c>
      <c r="WPF716" s="242" t="s">
        <v>1138</v>
      </c>
      <c r="WPG716" s="242" t="s">
        <v>1138</v>
      </c>
      <c r="WPH716" s="242" t="s">
        <v>1138</v>
      </c>
      <c r="WPI716" s="242" t="s">
        <v>1138</v>
      </c>
      <c r="WPJ716" s="242" t="s">
        <v>1138</v>
      </c>
      <c r="WPK716" s="242" t="s">
        <v>1138</v>
      </c>
      <c r="WPL716" s="242" t="s">
        <v>1138</v>
      </c>
      <c r="WPM716" s="242" t="s">
        <v>1138</v>
      </c>
      <c r="WPN716" s="242" t="s">
        <v>1138</v>
      </c>
      <c r="WPO716" s="242" t="s">
        <v>1138</v>
      </c>
      <c r="WPP716" s="242" t="s">
        <v>1138</v>
      </c>
      <c r="WPQ716" s="242" t="s">
        <v>1138</v>
      </c>
      <c r="WPR716" s="242" t="s">
        <v>1138</v>
      </c>
      <c r="WPS716" s="242" t="s">
        <v>1138</v>
      </c>
      <c r="WPT716" s="242" t="s">
        <v>1138</v>
      </c>
      <c r="WPU716" s="242" t="s">
        <v>1138</v>
      </c>
      <c r="WPV716" s="242" t="s">
        <v>1138</v>
      </c>
      <c r="WPW716" s="242" t="s">
        <v>1138</v>
      </c>
      <c r="WPX716" s="242" t="s">
        <v>1138</v>
      </c>
      <c r="WPY716" s="242" t="s">
        <v>1138</v>
      </c>
      <c r="WPZ716" s="242" t="s">
        <v>1138</v>
      </c>
      <c r="WQA716" s="242" t="s">
        <v>1138</v>
      </c>
      <c r="WQB716" s="242" t="s">
        <v>1138</v>
      </c>
      <c r="WQC716" s="242" t="s">
        <v>1138</v>
      </c>
      <c r="WQD716" s="242" t="s">
        <v>1138</v>
      </c>
      <c r="WQE716" s="242" t="s">
        <v>1138</v>
      </c>
      <c r="WQF716" s="242" t="s">
        <v>1138</v>
      </c>
      <c r="WQG716" s="242" t="s">
        <v>1138</v>
      </c>
      <c r="WQH716" s="242" t="s">
        <v>1138</v>
      </c>
      <c r="WQI716" s="242" t="s">
        <v>1138</v>
      </c>
      <c r="WQJ716" s="242" t="s">
        <v>1138</v>
      </c>
      <c r="WQK716" s="242" t="s">
        <v>1138</v>
      </c>
      <c r="WQL716" s="242" t="s">
        <v>1138</v>
      </c>
      <c r="WQM716" s="242" t="s">
        <v>1138</v>
      </c>
      <c r="WQN716" s="242" t="s">
        <v>1138</v>
      </c>
      <c r="WQO716" s="242" t="s">
        <v>1138</v>
      </c>
      <c r="WQP716" s="242" t="s">
        <v>1138</v>
      </c>
      <c r="WQQ716" s="242" t="s">
        <v>1138</v>
      </c>
      <c r="WQR716" s="242" t="s">
        <v>1138</v>
      </c>
      <c r="WQS716" s="242" t="s">
        <v>1138</v>
      </c>
      <c r="WQT716" s="242" t="s">
        <v>1138</v>
      </c>
      <c r="WQU716" s="242" t="s">
        <v>1138</v>
      </c>
      <c r="WQV716" s="242" t="s">
        <v>1138</v>
      </c>
      <c r="WQW716" s="242" t="s">
        <v>1138</v>
      </c>
      <c r="WQX716" s="242" t="s">
        <v>1138</v>
      </c>
      <c r="WQY716" s="242" t="s">
        <v>1138</v>
      </c>
      <c r="WQZ716" s="242" t="s">
        <v>1138</v>
      </c>
      <c r="WRA716" s="242" t="s">
        <v>1138</v>
      </c>
      <c r="WRB716" s="242" t="s">
        <v>1138</v>
      </c>
      <c r="WRC716" s="242" t="s">
        <v>1138</v>
      </c>
      <c r="WRD716" s="242" t="s">
        <v>1138</v>
      </c>
      <c r="WRE716" s="242" t="s">
        <v>1138</v>
      </c>
      <c r="WRF716" s="242" t="s">
        <v>1138</v>
      </c>
      <c r="WRG716" s="242" t="s">
        <v>1138</v>
      </c>
      <c r="WRH716" s="242" t="s">
        <v>1138</v>
      </c>
      <c r="WRI716" s="242" t="s">
        <v>1138</v>
      </c>
      <c r="WRJ716" s="242" t="s">
        <v>1138</v>
      </c>
      <c r="WRK716" s="242" t="s">
        <v>1138</v>
      </c>
      <c r="WRL716" s="242" t="s">
        <v>1138</v>
      </c>
      <c r="WRM716" s="242" t="s">
        <v>1138</v>
      </c>
      <c r="WRN716" s="242" t="s">
        <v>1138</v>
      </c>
      <c r="WRO716" s="242" t="s">
        <v>1138</v>
      </c>
      <c r="WRP716" s="242" t="s">
        <v>1138</v>
      </c>
      <c r="WRQ716" s="242" t="s">
        <v>1138</v>
      </c>
      <c r="WRR716" s="242" t="s">
        <v>1138</v>
      </c>
      <c r="WRS716" s="242" t="s">
        <v>1138</v>
      </c>
      <c r="WRT716" s="242" t="s">
        <v>1138</v>
      </c>
      <c r="WRU716" s="242" t="s">
        <v>1138</v>
      </c>
      <c r="WRV716" s="242" t="s">
        <v>1138</v>
      </c>
      <c r="WRW716" s="242" t="s">
        <v>1138</v>
      </c>
      <c r="WRX716" s="242" t="s">
        <v>1138</v>
      </c>
      <c r="WRY716" s="242" t="s">
        <v>1138</v>
      </c>
      <c r="WRZ716" s="242" t="s">
        <v>1138</v>
      </c>
      <c r="WSA716" s="242" t="s">
        <v>1138</v>
      </c>
      <c r="WSB716" s="242" t="s">
        <v>1138</v>
      </c>
      <c r="WSC716" s="242" t="s">
        <v>1138</v>
      </c>
      <c r="WSD716" s="242" t="s">
        <v>1138</v>
      </c>
      <c r="WSE716" s="242" t="s">
        <v>1138</v>
      </c>
      <c r="WSF716" s="242" t="s">
        <v>1138</v>
      </c>
      <c r="WSG716" s="242" t="s">
        <v>1138</v>
      </c>
      <c r="WSH716" s="242" t="s">
        <v>1138</v>
      </c>
      <c r="WSI716" s="242" t="s">
        <v>1138</v>
      </c>
      <c r="WSJ716" s="242" t="s">
        <v>1138</v>
      </c>
      <c r="WSK716" s="242" t="s">
        <v>1138</v>
      </c>
      <c r="WSL716" s="242" t="s">
        <v>1138</v>
      </c>
      <c r="WSM716" s="242" t="s">
        <v>1138</v>
      </c>
      <c r="WSN716" s="242" t="s">
        <v>1138</v>
      </c>
      <c r="WSO716" s="242" t="s">
        <v>1138</v>
      </c>
      <c r="WSP716" s="242" t="s">
        <v>1138</v>
      </c>
      <c r="WSQ716" s="242" t="s">
        <v>1138</v>
      </c>
      <c r="WSR716" s="242" t="s">
        <v>1138</v>
      </c>
      <c r="WSS716" s="242" t="s">
        <v>1138</v>
      </c>
      <c r="WST716" s="242" t="s">
        <v>1138</v>
      </c>
      <c r="WSU716" s="242" t="s">
        <v>1138</v>
      </c>
      <c r="WSV716" s="242" t="s">
        <v>1138</v>
      </c>
      <c r="WSW716" s="242" t="s">
        <v>1138</v>
      </c>
      <c r="WSX716" s="242" t="s">
        <v>1138</v>
      </c>
      <c r="WSY716" s="242" t="s">
        <v>1138</v>
      </c>
      <c r="WSZ716" s="242" t="s">
        <v>1138</v>
      </c>
      <c r="WTA716" s="242" t="s">
        <v>1138</v>
      </c>
      <c r="WTB716" s="242" t="s">
        <v>1138</v>
      </c>
      <c r="WTC716" s="242" t="s">
        <v>1138</v>
      </c>
      <c r="WTD716" s="242" t="s">
        <v>1138</v>
      </c>
      <c r="WTE716" s="242" t="s">
        <v>1138</v>
      </c>
      <c r="WTF716" s="242" t="s">
        <v>1138</v>
      </c>
      <c r="WTG716" s="242" t="s">
        <v>1138</v>
      </c>
      <c r="WTH716" s="242" t="s">
        <v>1138</v>
      </c>
      <c r="WTI716" s="242" t="s">
        <v>1138</v>
      </c>
      <c r="WTJ716" s="242" t="s">
        <v>1138</v>
      </c>
      <c r="WTK716" s="242" t="s">
        <v>1138</v>
      </c>
      <c r="WTL716" s="242" t="s">
        <v>1138</v>
      </c>
      <c r="WTM716" s="242" t="s">
        <v>1138</v>
      </c>
      <c r="WTN716" s="242" t="s">
        <v>1138</v>
      </c>
      <c r="WTO716" s="242" t="s">
        <v>1138</v>
      </c>
      <c r="WTP716" s="242" t="s">
        <v>1138</v>
      </c>
      <c r="WTQ716" s="242" t="s">
        <v>1138</v>
      </c>
      <c r="WTR716" s="242" t="s">
        <v>1138</v>
      </c>
      <c r="WTS716" s="242" t="s">
        <v>1138</v>
      </c>
      <c r="WTT716" s="242" t="s">
        <v>1138</v>
      </c>
      <c r="WTU716" s="242" t="s">
        <v>1138</v>
      </c>
      <c r="WTV716" s="242" t="s">
        <v>1138</v>
      </c>
      <c r="WTW716" s="242" t="s">
        <v>1138</v>
      </c>
      <c r="WTX716" s="242" t="s">
        <v>1138</v>
      </c>
      <c r="WTY716" s="242" t="s">
        <v>1138</v>
      </c>
      <c r="WTZ716" s="242" t="s">
        <v>1138</v>
      </c>
      <c r="WUA716" s="242" t="s">
        <v>1138</v>
      </c>
      <c r="WUB716" s="242" t="s">
        <v>1138</v>
      </c>
      <c r="WUC716" s="242" t="s">
        <v>1138</v>
      </c>
      <c r="WUD716" s="242" t="s">
        <v>1138</v>
      </c>
      <c r="WUE716" s="242" t="s">
        <v>1138</v>
      </c>
      <c r="WUF716" s="242" t="s">
        <v>1138</v>
      </c>
      <c r="WUG716" s="242" t="s">
        <v>1138</v>
      </c>
      <c r="WUH716" s="242" t="s">
        <v>1138</v>
      </c>
      <c r="WUI716" s="242" t="s">
        <v>1138</v>
      </c>
      <c r="WUJ716" s="242" t="s">
        <v>1138</v>
      </c>
      <c r="WUK716" s="242" t="s">
        <v>1138</v>
      </c>
      <c r="WUL716" s="242" t="s">
        <v>1138</v>
      </c>
      <c r="WUM716" s="242" t="s">
        <v>1138</v>
      </c>
      <c r="WUN716" s="242" t="s">
        <v>1138</v>
      </c>
      <c r="WUO716" s="242" t="s">
        <v>1138</v>
      </c>
      <c r="WUP716" s="242" t="s">
        <v>1138</v>
      </c>
      <c r="WUQ716" s="242" t="s">
        <v>1138</v>
      </c>
      <c r="WUR716" s="242" t="s">
        <v>1138</v>
      </c>
      <c r="WUS716" s="242" t="s">
        <v>1138</v>
      </c>
      <c r="WUT716" s="242" t="s">
        <v>1138</v>
      </c>
      <c r="WUU716" s="242" t="s">
        <v>1138</v>
      </c>
      <c r="WUV716" s="242" t="s">
        <v>1138</v>
      </c>
      <c r="WUW716" s="242" t="s">
        <v>1138</v>
      </c>
      <c r="WUX716" s="242" t="s">
        <v>1138</v>
      </c>
      <c r="WUY716" s="242" t="s">
        <v>1138</v>
      </c>
      <c r="WUZ716" s="242" t="s">
        <v>1138</v>
      </c>
      <c r="WVA716" s="242" t="s">
        <v>1138</v>
      </c>
      <c r="WVB716" s="242" t="s">
        <v>1138</v>
      </c>
      <c r="WVC716" s="242" t="s">
        <v>1138</v>
      </c>
      <c r="WVD716" s="242" t="s">
        <v>1138</v>
      </c>
      <c r="WVE716" s="242" t="s">
        <v>1138</v>
      </c>
      <c r="WVF716" s="242" t="s">
        <v>1138</v>
      </c>
      <c r="WVG716" s="242" t="s">
        <v>1138</v>
      </c>
      <c r="WVH716" s="242" t="s">
        <v>1138</v>
      </c>
      <c r="WVI716" s="242" t="s">
        <v>1138</v>
      </c>
      <c r="WVJ716" s="242" t="s">
        <v>1138</v>
      </c>
      <c r="WVK716" s="242" t="s">
        <v>1138</v>
      </c>
      <c r="WVL716" s="242" t="s">
        <v>1138</v>
      </c>
      <c r="WVM716" s="242" t="s">
        <v>1138</v>
      </c>
      <c r="WVN716" s="242" t="s">
        <v>1138</v>
      </c>
      <c r="WVO716" s="242" t="s">
        <v>1138</v>
      </c>
      <c r="WVP716" s="242" t="s">
        <v>1138</v>
      </c>
      <c r="WVQ716" s="242" t="s">
        <v>1138</v>
      </c>
      <c r="WVR716" s="242" t="s">
        <v>1138</v>
      </c>
      <c r="WVS716" s="242" t="s">
        <v>1138</v>
      </c>
      <c r="WVT716" s="242" t="s">
        <v>1138</v>
      </c>
      <c r="WVU716" s="242" t="s">
        <v>1138</v>
      </c>
      <c r="WVV716" s="242" t="s">
        <v>1138</v>
      </c>
      <c r="WVW716" s="242" t="s">
        <v>1138</v>
      </c>
      <c r="WVX716" s="242" t="s">
        <v>1138</v>
      </c>
      <c r="WVY716" s="242" t="s">
        <v>1138</v>
      </c>
      <c r="WVZ716" s="242" t="s">
        <v>1138</v>
      </c>
      <c r="WWA716" s="242" t="s">
        <v>1138</v>
      </c>
      <c r="WWB716" s="242" t="s">
        <v>1138</v>
      </c>
      <c r="WWC716" s="242" t="s">
        <v>1138</v>
      </c>
      <c r="WWD716" s="242" t="s">
        <v>1138</v>
      </c>
      <c r="WWE716" s="242" t="s">
        <v>1138</v>
      </c>
      <c r="WWF716" s="242" t="s">
        <v>1138</v>
      </c>
      <c r="WWG716" s="242" t="s">
        <v>1138</v>
      </c>
      <c r="WWH716" s="242" t="s">
        <v>1138</v>
      </c>
      <c r="WWI716" s="242" t="s">
        <v>1138</v>
      </c>
      <c r="WWJ716" s="242" t="s">
        <v>1138</v>
      </c>
      <c r="WWK716" s="242" t="s">
        <v>1138</v>
      </c>
      <c r="WWL716" s="242" t="s">
        <v>1138</v>
      </c>
      <c r="WWM716" s="242" t="s">
        <v>1138</v>
      </c>
      <c r="WWN716" s="242" t="s">
        <v>1138</v>
      </c>
      <c r="WWO716" s="242" t="s">
        <v>1138</v>
      </c>
      <c r="WWP716" s="242" t="s">
        <v>1138</v>
      </c>
      <c r="WWQ716" s="242" t="s">
        <v>1138</v>
      </c>
      <c r="WWR716" s="242" t="s">
        <v>1138</v>
      </c>
      <c r="WWS716" s="242" t="s">
        <v>1138</v>
      </c>
      <c r="WWT716" s="242" t="s">
        <v>1138</v>
      </c>
      <c r="WWU716" s="242" t="s">
        <v>1138</v>
      </c>
      <c r="WWV716" s="242" t="s">
        <v>1138</v>
      </c>
      <c r="WWW716" s="242" t="s">
        <v>1138</v>
      </c>
      <c r="WWX716" s="242" t="s">
        <v>1138</v>
      </c>
      <c r="WWY716" s="242" t="s">
        <v>1138</v>
      </c>
      <c r="WWZ716" s="242" t="s">
        <v>1138</v>
      </c>
      <c r="WXA716" s="242" t="s">
        <v>1138</v>
      </c>
      <c r="WXB716" s="242" t="s">
        <v>1138</v>
      </c>
      <c r="WXC716" s="242" t="s">
        <v>1138</v>
      </c>
      <c r="WXD716" s="242" t="s">
        <v>1138</v>
      </c>
      <c r="WXE716" s="242" t="s">
        <v>1138</v>
      </c>
      <c r="WXF716" s="242" t="s">
        <v>1138</v>
      </c>
      <c r="WXG716" s="242" t="s">
        <v>1138</v>
      </c>
      <c r="WXH716" s="242" t="s">
        <v>1138</v>
      </c>
      <c r="WXI716" s="242" t="s">
        <v>1138</v>
      </c>
      <c r="WXJ716" s="242" t="s">
        <v>1138</v>
      </c>
      <c r="WXK716" s="242" t="s">
        <v>1138</v>
      </c>
      <c r="WXL716" s="242" t="s">
        <v>1138</v>
      </c>
      <c r="WXM716" s="242" t="s">
        <v>1138</v>
      </c>
      <c r="WXN716" s="242" t="s">
        <v>1138</v>
      </c>
      <c r="WXO716" s="242" t="s">
        <v>1138</v>
      </c>
      <c r="WXP716" s="242" t="s">
        <v>1138</v>
      </c>
      <c r="WXQ716" s="242" t="s">
        <v>1138</v>
      </c>
      <c r="WXR716" s="242" t="s">
        <v>1138</v>
      </c>
      <c r="WXS716" s="242" t="s">
        <v>1138</v>
      </c>
      <c r="WXT716" s="242" t="s">
        <v>1138</v>
      </c>
      <c r="WXU716" s="242" t="s">
        <v>1138</v>
      </c>
      <c r="WXV716" s="242" t="s">
        <v>1138</v>
      </c>
      <c r="WXW716" s="242" t="s">
        <v>1138</v>
      </c>
      <c r="WXX716" s="242" t="s">
        <v>1138</v>
      </c>
      <c r="WXY716" s="242" t="s">
        <v>1138</v>
      </c>
      <c r="WXZ716" s="242" t="s">
        <v>1138</v>
      </c>
      <c r="WYA716" s="242" t="s">
        <v>1138</v>
      </c>
      <c r="WYB716" s="242" t="s">
        <v>1138</v>
      </c>
      <c r="WYC716" s="242" t="s">
        <v>1138</v>
      </c>
      <c r="WYD716" s="242" t="s">
        <v>1138</v>
      </c>
      <c r="WYE716" s="242" t="s">
        <v>1138</v>
      </c>
      <c r="WYF716" s="242" t="s">
        <v>1138</v>
      </c>
      <c r="WYG716" s="242" t="s">
        <v>1138</v>
      </c>
      <c r="WYH716" s="242" t="s">
        <v>1138</v>
      </c>
      <c r="WYI716" s="242" t="s">
        <v>1138</v>
      </c>
      <c r="WYJ716" s="242" t="s">
        <v>1138</v>
      </c>
      <c r="WYK716" s="242" t="s">
        <v>1138</v>
      </c>
      <c r="WYL716" s="242" t="s">
        <v>1138</v>
      </c>
      <c r="WYM716" s="242" t="s">
        <v>1138</v>
      </c>
      <c r="WYN716" s="242" t="s">
        <v>1138</v>
      </c>
      <c r="WYO716" s="242" t="s">
        <v>1138</v>
      </c>
      <c r="WYP716" s="242" t="s">
        <v>1138</v>
      </c>
      <c r="WYQ716" s="242" t="s">
        <v>1138</v>
      </c>
      <c r="WYR716" s="242" t="s">
        <v>1138</v>
      </c>
      <c r="WYS716" s="242" t="s">
        <v>1138</v>
      </c>
      <c r="WYT716" s="242" t="s">
        <v>1138</v>
      </c>
      <c r="WYU716" s="242" t="s">
        <v>1138</v>
      </c>
      <c r="WYV716" s="242" t="s">
        <v>1138</v>
      </c>
      <c r="WYW716" s="242" t="s">
        <v>1138</v>
      </c>
      <c r="WYX716" s="242" t="s">
        <v>1138</v>
      </c>
      <c r="WYY716" s="242" t="s">
        <v>1138</v>
      </c>
      <c r="WYZ716" s="242" t="s">
        <v>1138</v>
      </c>
      <c r="WZA716" s="242" t="s">
        <v>1138</v>
      </c>
      <c r="WZB716" s="242" t="s">
        <v>1138</v>
      </c>
      <c r="WZC716" s="242" t="s">
        <v>1138</v>
      </c>
      <c r="WZD716" s="242" t="s">
        <v>1138</v>
      </c>
      <c r="WZE716" s="242" t="s">
        <v>1138</v>
      </c>
      <c r="WZF716" s="242" t="s">
        <v>1138</v>
      </c>
      <c r="WZG716" s="242" t="s">
        <v>1138</v>
      </c>
      <c r="WZH716" s="242" t="s">
        <v>1138</v>
      </c>
      <c r="WZI716" s="242" t="s">
        <v>1138</v>
      </c>
      <c r="WZJ716" s="242" t="s">
        <v>1138</v>
      </c>
      <c r="WZK716" s="242" t="s">
        <v>1138</v>
      </c>
      <c r="WZL716" s="242" t="s">
        <v>1138</v>
      </c>
      <c r="WZM716" s="242" t="s">
        <v>1138</v>
      </c>
      <c r="WZN716" s="242" t="s">
        <v>1138</v>
      </c>
      <c r="WZO716" s="242" t="s">
        <v>1138</v>
      </c>
      <c r="WZP716" s="242" t="s">
        <v>1138</v>
      </c>
      <c r="WZQ716" s="242" t="s">
        <v>1138</v>
      </c>
      <c r="WZR716" s="242" t="s">
        <v>1138</v>
      </c>
      <c r="WZS716" s="242" t="s">
        <v>1138</v>
      </c>
      <c r="WZT716" s="242" t="s">
        <v>1138</v>
      </c>
      <c r="WZU716" s="242" t="s">
        <v>1138</v>
      </c>
      <c r="WZV716" s="242" t="s">
        <v>1138</v>
      </c>
      <c r="WZW716" s="242" t="s">
        <v>1138</v>
      </c>
      <c r="WZX716" s="242" t="s">
        <v>1138</v>
      </c>
      <c r="WZY716" s="242" t="s">
        <v>1138</v>
      </c>
      <c r="WZZ716" s="242" t="s">
        <v>1138</v>
      </c>
      <c r="XAA716" s="242" t="s">
        <v>1138</v>
      </c>
      <c r="XAB716" s="242" t="s">
        <v>1138</v>
      </c>
      <c r="XAC716" s="242" t="s">
        <v>1138</v>
      </c>
      <c r="XAD716" s="242" t="s">
        <v>1138</v>
      </c>
      <c r="XAE716" s="242" t="s">
        <v>1138</v>
      </c>
      <c r="XAF716" s="242" t="s">
        <v>1138</v>
      </c>
      <c r="XAG716" s="242" t="s">
        <v>1138</v>
      </c>
      <c r="XAH716" s="242" t="s">
        <v>1138</v>
      </c>
      <c r="XAI716" s="242" t="s">
        <v>1138</v>
      </c>
      <c r="XAJ716" s="242" t="s">
        <v>1138</v>
      </c>
      <c r="XAK716" s="242" t="s">
        <v>1138</v>
      </c>
      <c r="XAL716" s="242" t="s">
        <v>1138</v>
      </c>
      <c r="XAM716" s="242" t="s">
        <v>1138</v>
      </c>
      <c r="XAN716" s="242" t="s">
        <v>1138</v>
      </c>
      <c r="XAO716" s="242" t="s">
        <v>1138</v>
      </c>
      <c r="XAP716" s="242" t="s">
        <v>1138</v>
      </c>
      <c r="XAQ716" s="242" t="s">
        <v>1138</v>
      </c>
      <c r="XAR716" s="242" t="s">
        <v>1138</v>
      </c>
      <c r="XAS716" s="242" t="s">
        <v>1138</v>
      </c>
      <c r="XAT716" s="242" t="s">
        <v>1138</v>
      </c>
      <c r="XAU716" s="242" t="s">
        <v>1138</v>
      </c>
      <c r="XAV716" s="242" t="s">
        <v>1138</v>
      </c>
      <c r="XAW716" s="242" t="s">
        <v>1138</v>
      </c>
      <c r="XAX716" s="242" t="s">
        <v>1138</v>
      </c>
      <c r="XAY716" s="242" t="s">
        <v>1138</v>
      </c>
      <c r="XAZ716" s="242" t="s">
        <v>1138</v>
      </c>
      <c r="XBA716" s="242" t="s">
        <v>1138</v>
      </c>
      <c r="XBB716" s="242" t="s">
        <v>1138</v>
      </c>
      <c r="XBC716" s="242" t="s">
        <v>1138</v>
      </c>
      <c r="XBD716" s="242" t="s">
        <v>1138</v>
      </c>
      <c r="XBE716" s="242" t="s">
        <v>1138</v>
      </c>
      <c r="XBF716" s="242" t="s">
        <v>1138</v>
      </c>
      <c r="XBG716" s="242" t="s">
        <v>1138</v>
      </c>
      <c r="XBH716" s="242" t="s">
        <v>1138</v>
      </c>
      <c r="XBI716" s="242" t="s">
        <v>1138</v>
      </c>
      <c r="XBJ716" s="242" t="s">
        <v>1138</v>
      </c>
      <c r="XBK716" s="242" t="s">
        <v>1138</v>
      </c>
      <c r="XBL716" s="242" t="s">
        <v>1138</v>
      </c>
      <c r="XBM716" s="242" t="s">
        <v>1138</v>
      </c>
      <c r="XBN716" s="242" t="s">
        <v>1138</v>
      </c>
      <c r="XBO716" s="242" t="s">
        <v>1138</v>
      </c>
      <c r="XBP716" s="242" t="s">
        <v>1138</v>
      </c>
      <c r="XBQ716" s="242" t="s">
        <v>1138</v>
      </c>
      <c r="XBR716" s="242" t="s">
        <v>1138</v>
      </c>
      <c r="XBS716" s="242" t="s">
        <v>1138</v>
      </c>
      <c r="XBT716" s="242" t="s">
        <v>1138</v>
      </c>
      <c r="XBU716" s="242" t="s">
        <v>1138</v>
      </c>
      <c r="XBV716" s="242" t="s">
        <v>1138</v>
      </c>
      <c r="XBW716" s="242" t="s">
        <v>1138</v>
      </c>
      <c r="XBX716" s="242" t="s">
        <v>1138</v>
      </c>
      <c r="XBY716" s="242" t="s">
        <v>1138</v>
      </c>
      <c r="XBZ716" s="242" t="s">
        <v>1138</v>
      </c>
      <c r="XCA716" s="242" t="s">
        <v>1138</v>
      </c>
      <c r="XCB716" s="242" t="s">
        <v>1138</v>
      </c>
      <c r="XCC716" s="242" t="s">
        <v>1138</v>
      </c>
      <c r="XCD716" s="242" t="s">
        <v>1138</v>
      </c>
      <c r="XCE716" s="242" t="s">
        <v>1138</v>
      </c>
      <c r="XCF716" s="242" t="s">
        <v>1138</v>
      </c>
      <c r="XCG716" s="242" t="s">
        <v>1138</v>
      </c>
      <c r="XCH716" s="242" t="s">
        <v>1138</v>
      </c>
      <c r="XCI716" s="242" t="s">
        <v>1138</v>
      </c>
      <c r="XCJ716" s="242" t="s">
        <v>1138</v>
      </c>
      <c r="XCK716" s="242" t="s">
        <v>1138</v>
      </c>
      <c r="XCL716" s="242" t="s">
        <v>1138</v>
      </c>
      <c r="XCM716" s="242" t="s">
        <v>1138</v>
      </c>
      <c r="XCN716" s="242" t="s">
        <v>1138</v>
      </c>
      <c r="XCO716" s="242" t="s">
        <v>1138</v>
      </c>
      <c r="XCP716" s="242" t="s">
        <v>1138</v>
      </c>
      <c r="XCQ716" s="242" t="s">
        <v>1138</v>
      </c>
      <c r="XCR716" s="242" t="s">
        <v>1138</v>
      </c>
      <c r="XCS716" s="242" t="s">
        <v>1138</v>
      </c>
      <c r="XCT716" s="242" t="s">
        <v>1138</v>
      </c>
      <c r="XCU716" s="242" t="s">
        <v>1138</v>
      </c>
      <c r="XCV716" s="242" t="s">
        <v>1138</v>
      </c>
      <c r="XCW716" s="242" t="s">
        <v>1138</v>
      </c>
      <c r="XCX716" s="242" t="s">
        <v>1138</v>
      </c>
      <c r="XCY716" s="242" t="s">
        <v>1138</v>
      </c>
      <c r="XCZ716" s="242" t="s">
        <v>1138</v>
      </c>
      <c r="XDA716" s="242" t="s">
        <v>1138</v>
      </c>
      <c r="XDB716" s="242" t="s">
        <v>1138</v>
      </c>
      <c r="XDC716" s="242" t="s">
        <v>1138</v>
      </c>
      <c r="XDD716" s="242" t="s">
        <v>1138</v>
      </c>
      <c r="XDE716" s="242" t="s">
        <v>1138</v>
      </c>
      <c r="XDF716" s="242" t="s">
        <v>1138</v>
      </c>
      <c r="XDG716" s="242" t="s">
        <v>1138</v>
      </c>
      <c r="XDH716" s="242" t="s">
        <v>1138</v>
      </c>
      <c r="XDI716" s="242" t="s">
        <v>1138</v>
      </c>
      <c r="XDJ716" s="242" t="s">
        <v>1138</v>
      </c>
      <c r="XDK716" s="242" t="s">
        <v>1138</v>
      </c>
      <c r="XDL716" s="242" t="s">
        <v>1138</v>
      </c>
      <c r="XDM716" s="242" t="s">
        <v>1138</v>
      </c>
      <c r="XDN716" s="242" t="s">
        <v>1138</v>
      </c>
      <c r="XDO716" s="242" t="s">
        <v>1138</v>
      </c>
      <c r="XDP716" s="242" t="s">
        <v>1138</v>
      </c>
      <c r="XDQ716" s="242" t="s">
        <v>1138</v>
      </c>
      <c r="XDR716" s="242" t="s">
        <v>1138</v>
      </c>
      <c r="XDS716" s="242" t="s">
        <v>1138</v>
      </c>
      <c r="XDT716" s="242" t="s">
        <v>1138</v>
      </c>
      <c r="XDU716" s="242" t="s">
        <v>1138</v>
      </c>
      <c r="XDV716" s="242" t="s">
        <v>1138</v>
      </c>
      <c r="XDW716" s="242" t="s">
        <v>1138</v>
      </c>
      <c r="XDX716" s="242" t="s">
        <v>1138</v>
      </c>
      <c r="XDY716" s="242" t="s">
        <v>1138</v>
      </c>
      <c r="XDZ716" s="242" t="s">
        <v>1138</v>
      </c>
      <c r="XEA716" s="242" t="s">
        <v>1138</v>
      </c>
      <c r="XEB716" s="242" t="s">
        <v>1138</v>
      </c>
      <c r="XEC716" s="242" t="s">
        <v>1138</v>
      </c>
      <c r="XED716" s="242" t="s">
        <v>1138</v>
      </c>
      <c r="XEE716" s="242" t="s">
        <v>1138</v>
      </c>
      <c r="XEF716" s="242" t="s">
        <v>1138</v>
      </c>
      <c r="XEG716" s="242" t="s">
        <v>1138</v>
      </c>
      <c r="XEH716" s="242" t="s">
        <v>1138</v>
      </c>
      <c r="XEI716" s="242" t="s">
        <v>1138</v>
      </c>
      <c r="XEJ716" s="242" t="s">
        <v>1138</v>
      </c>
      <c r="XEK716" s="242" t="s">
        <v>1138</v>
      </c>
      <c r="XEL716" s="242" t="s">
        <v>1138</v>
      </c>
      <c r="XEM716" s="242" t="s">
        <v>1138</v>
      </c>
      <c r="XEN716" s="242" t="s">
        <v>1138</v>
      </c>
      <c r="XEO716" s="242" t="s">
        <v>1138</v>
      </c>
      <c r="XEP716" s="242" t="s">
        <v>1138</v>
      </c>
      <c r="XEQ716" s="242" t="s">
        <v>1138</v>
      </c>
      <c r="XER716" s="242" t="s">
        <v>1138</v>
      </c>
      <c r="XES716" s="242" t="s">
        <v>1138</v>
      </c>
      <c r="XET716" s="242" t="s">
        <v>1138</v>
      </c>
      <c r="XEU716" s="242" t="s">
        <v>1138</v>
      </c>
      <c r="XEV716" s="242" t="s">
        <v>1138</v>
      </c>
      <c r="XEW716" s="242" t="s">
        <v>1138</v>
      </c>
      <c r="XEX716" s="242" t="s">
        <v>1138</v>
      </c>
      <c r="XEY716" s="242" t="s">
        <v>1138</v>
      </c>
      <c r="XEZ716" s="242" t="s">
        <v>1138</v>
      </c>
      <c r="XFA716" s="242" t="s">
        <v>1138</v>
      </c>
      <c r="XFB716" s="242" t="s">
        <v>1138</v>
      </c>
    </row>
    <row r="717" spans="1:16382" ht="15.75">
      <c r="A717" s="123"/>
      <c r="B717" s="64"/>
      <c r="D717" s="62"/>
    </row>
    <row r="718" spans="1:16382" ht="15.75">
      <c r="B718" s="210" t="s">
        <v>147</v>
      </c>
      <c r="D718" s="62"/>
    </row>
    <row r="719" spans="1:16382">
      <c r="A719" s="53" t="s">
        <v>1139</v>
      </c>
      <c r="B719" s="64" t="s">
        <v>1140</v>
      </c>
      <c r="C719" s="62">
        <v>606</v>
      </c>
      <c r="D719" s="62">
        <f t="shared" ref="D719:D724" si="50">C719-(C719*$D$1)</f>
        <v>606</v>
      </c>
    </row>
    <row r="720" spans="1:16382">
      <c r="A720" s="53" t="s">
        <v>1141</v>
      </c>
      <c r="B720" s="64" t="s">
        <v>1142</v>
      </c>
      <c r="C720" s="62">
        <v>764</v>
      </c>
      <c r="D720" s="62">
        <f t="shared" si="50"/>
        <v>764</v>
      </c>
    </row>
    <row r="721" spans="1:5">
      <c r="A721" s="53" t="s">
        <v>1143</v>
      </c>
      <c r="B721" s="64" t="s">
        <v>1144</v>
      </c>
      <c r="C721" s="62">
        <v>817</v>
      </c>
      <c r="D721" s="62">
        <f t="shared" si="50"/>
        <v>817</v>
      </c>
    </row>
    <row r="722" spans="1:5" ht="15.75">
      <c r="A722" s="53" t="s">
        <v>1145</v>
      </c>
      <c r="B722" s="289" t="s">
        <v>1146</v>
      </c>
      <c r="C722" s="62">
        <v>815</v>
      </c>
      <c r="D722" s="62">
        <f t="shared" si="50"/>
        <v>815</v>
      </c>
      <c r="E722" s="174" t="s">
        <v>269</v>
      </c>
    </row>
    <row r="723" spans="1:5">
      <c r="A723" s="53" t="s">
        <v>1147</v>
      </c>
      <c r="B723" s="64" t="s">
        <v>1148</v>
      </c>
      <c r="C723" s="62">
        <v>900</v>
      </c>
      <c r="D723" s="62">
        <f t="shared" si="50"/>
        <v>900</v>
      </c>
    </row>
    <row r="724" spans="1:5">
      <c r="A724" s="53" t="s">
        <v>1149</v>
      </c>
      <c r="B724" s="64" t="s">
        <v>1150</v>
      </c>
      <c r="C724" s="62">
        <v>953</v>
      </c>
      <c r="D724" s="62">
        <f t="shared" si="50"/>
        <v>953</v>
      </c>
    </row>
    <row r="726" spans="1:5" ht="15.75">
      <c r="B726" s="354" t="s">
        <v>1151</v>
      </c>
      <c r="D726" s="65"/>
      <c r="E726" s="310"/>
    </row>
    <row r="727" spans="1:5">
      <c r="A727" s="53" t="s">
        <v>1152</v>
      </c>
      <c r="B727" s="56" t="s">
        <v>1153</v>
      </c>
      <c r="C727" s="65">
        <v>615</v>
      </c>
      <c r="D727" s="62">
        <f t="shared" ref="D727:D731" si="51">C727-(C727*$D$1)</f>
        <v>615</v>
      </c>
    </row>
    <row r="728" spans="1:5">
      <c r="A728" s="53" t="s">
        <v>1154</v>
      </c>
      <c r="B728" s="56" t="s">
        <v>1155</v>
      </c>
      <c r="C728" s="65">
        <v>764</v>
      </c>
      <c r="D728" s="62">
        <f>C728-(C728*$D$1)</f>
        <v>764</v>
      </c>
    </row>
    <row r="729" spans="1:5">
      <c r="A729" s="53" t="s">
        <v>1156</v>
      </c>
      <c r="B729" s="56" t="s">
        <v>1157</v>
      </c>
      <c r="C729" s="65">
        <v>817</v>
      </c>
      <c r="D729" s="62">
        <f>C729-(C729*$D$1)</f>
        <v>817</v>
      </c>
    </row>
    <row r="730" spans="1:5" ht="14.25" customHeight="1">
      <c r="A730" s="53" t="s">
        <v>1158</v>
      </c>
      <c r="B730" s="56" t="s">
        <v>1159</v>
      </c>
      <c r="C730" s="65">
        <v>773</v>
      </c>
      <c r="D730" s="62">
        <f>C730-(C730*$D$1)</f>
        <v>773</v>
      </c>
      <c r="E730" s="310"/>
    </row>
    <row r="731" spans="1:5">
      <c r="A731" s="53" t="s">
        <v>1160</v>
      </c>
      <c r="B731" s="56" t="s">
        <v>1161</v>
      </c>
      <c r="C731" s="65">
        <v>902</v>
      </c>
      <c r="D731" s="62">
        <f t="shared" si="51"/>
        <v>902</v>
      </c>
    </row>
    <row r="732" spans="1:5">
      <c r="A732" s="53" t="s">
        <v>1162</v>
      </c>
      <c r="B732" s="56" t="s">
        <v>1163</v>
      </c>
      <c r="C732" s="65">
        <v>955</v>
      </c>
      <c r="D732" s="62">
        <f t="shared" ref="D732" si="52">C732-(C732*$D$1)</f>
        <v>955</v>
      </c>
    </row>
    <row r="733" spans="1:5">
      <c r="D733" s="62"/>
    </row>
    <row r="734" spans="1:5" ht="15.75">
      <c r="B734" s="354" t="s">
        <v>1164</v>
      </c>
      <c r="D734" s="62"/>
    </row>
    <row r="735" spans="1:5">
      <c r="A735" s="53" t="s">
        <v>1165</v>
      </c>
      <c r="B735" s="56" t="s">
        <v>1166</v>
      </c>
      <c r="C735" s="65">
        <v>825</v>
      </c>
      <c r="D735" s="62">
        <f>C735-(C735*$D$1)</f>
        <v>825</v>
      </c>
    </row>
    <row r="737" spans="1:4" ht="15.75">
      <c r="A737" s="123" t="s">
        <v>8</v>
      </c>
      <c r="D737" s="62"/>
    </row>
    <row r="738" spans="1:4" ht="15.75">
      <c r="A738" s="122"/>
      <c r="B738" s="354" t="s">
        <v>1167</v>
      </c>
      <c r="D738" s="62"/>
    </row>
    <row r="739" spans="1:4">
      <c r="A739" s="53" t="s">
        <v>1168</v>
      </c>
      <c r="B739" s="56" t="s">
        <v>1169</v>
      </c>
      <c r="C739" s="65">
        <v>887</v>
      </c>
      <c r="D739" s="62">
        <f t="shared" ref="D739:D744" si="53">C739-(C739*$D$1)</f>
        <v>887</v>
      </c>
    </row>
    <row r="740" spans="1:4">
      <c r="A740" s="53" t="s">
        <v>1170</v>
      </c>
      <c r="B740" s="56" t="s">
        <v>1171</v>
      </c>
      <c r="C740" s="65">
        <v>930</v>
      </c>
      <c r="D740" s="62">
        <f t="shared" si="53"/>
        <v>930</v>
      </c>
    </row>
    <row r="741" spans="1:4">
      <c r="A741" s="53" t="s">
        <v>1172</v>
      </c>
      <c r="B741" s="56" t="s">
        <v>1173</v>
      </c>
      <c r="C741" s="65">
        <v>983</v>
      </c>
      <c r="D741" s="62">
        <f t="shared" si="53"/>
        <v>983</v>
      </c>
    </row>
    <row r="742" spans="1:4">
      <c r="A742" s="53" t="s">
        <v>1174</v>
      </c>
      <c r="B742" s="56" t="s">
        <v>1175</v>
      </c>
      <c r="C742" s="65">
        <v>966</v>
      </c>
      <c r="D742" s="62">
        <f t="shared" si="53"/>
        <v>966</v>
      </c>
    </row>
    <row r="743" spans="1:4">
      <c r="A743" s="53" t="s">
        <v>1176</v>
      </c>
      <c r="B743" s="56" t="s">
        <v>1177</v>
      </c>
      <c r="C743" s="65">
        <v>1070</v>
      </c>
      <c r="D743" s="62">
        <f t="shared" si="53"/>
        <v>1070</v>
      </c>
    </row>
    <row r="744" spans="1:4">
      <c r="A744" s="53" t="s">
        <v>1178</v>
      </c>
      <c r="B744" s="56" t="s">
        <v>1179</v>
      </c>
      <c r="C744" s="65">
        <v>1123</v>
      </c>
      <c r="D744" s="62">
        <f t="shared" si="53"/>
        <v>1123</v>
      </c>
    </row>
    <row r="745" spans="1:4">
      <c r="D745" s="62"/>
    </row>
    <row r="746" spans="1:4" ht="15.75">
      <c r="A746" s="122"/>
      <c r="B746" s="354" t="s">
        <v>1180</v>
      </c>
      <c r="D746" s="62"/>
    </row>
    <row r="747" spans="1:4">
      <c r="A747" s="53" t="s">
        <v>1181</v>
      </c>
      <c r="B747" s="56" t="s">
        <v>1182</v>
      </c>
      <c r="C747" s="65">
        <v>650</v>
      </c>
      <c r="D747" s="62">
        <f>C747-(C747*$D$1)</f>
        <v>650</v>
      </c>
    </row>
    <row r="748" spans="1:4">
      <c r="A748" s="53" t="s">
        <v>1183</v>
      </c>
      <c r="B748" s="56" t="s">
        <v>1184</v>
      </c>
      <c r="C748" s="65">
        <v>915</v>
      </c>
      <c r="D748" s="62">
        <f t="shared" ref="D748:D751" si="54">C748-(C748*$D$1)</f>
        <v>915</v>
      </c>
    </row>
    <row r="749" spans="1:4">
      <c r="A749" s="53" t="s">
        <v>1185</v>
      </c>
      <c r="B749" s="56" t="s">
        <v>1186</v>
      </c>
      <c r="C749" s="65">
        <v>968</v>
      </c>
      <c r="D749" s="62">
        <f t="shared" si="54"/>
        <v>968</v>
      </c>
    </row>
    <row r="750" spans="1:4">
      <c r="A750" s="53" t="s">
        <v>1187</v>
      </c>
      <c r="B750" s="56" t="s">
        <v>1188</v>
      </c>
      <c r="C750" s="65">
        <v>1131</v>
      </c>
      <c r="D750" s="62">
        <f t="shared" si="54"/>
        <v>1131</v>
      </c>
    </row>
    <row r="751" spans="1:4">
      <c r="A751" s="53" t="s">
        <v>1189</v>
      </c>
      <c r="B751" s="56" t="s">
        <v>1190</v>
      </c>
      <c r="C751" s="65">
        <v>1184</v>
      </c>
      <c r="D751" s="62">
        <f t="shared" si="54"/>
        <v>1184</v>
      </c>
    </row>
    <row r="752" spans="1:4">
      <c r="A752" s="53" t="s">
        <v>1191</v>
      </c>
      <c r="B752" s="56" t="s">
        <v>1192</v>
      </c>
      <c r="C752" s="65">
        <v>866</v>
      </c>
      <c r="D752" s="62">
        <f>C752-(C752*$D$1)</f>
        <v>866</v>
      </c>
    </row>
    <row r="753" spans="1:5">
      <c r="D753" s="62"/>
    </row>
    <row r="754" spans="1:5" ht="15.75">
      <c r="A754" s="123" t="s">
        <v>22</v>
      </c>
      <c r="D754" s="62"/>
    </row>
    <row r="755" spans="1:5" ht="15.75">
      <c r="A755" s="122"/>
      <c r="B755" s="354" t="s">
        <v>1193</v>
      </c>
      <c r="D755" s="62"/>
    </row>
    <row r="756" spans="1:5">
      <c r="A756" s="53" t="s">
        <v>1194</v>
      </c>
      <c r="B756" s="56" t="s">
        <v>1195</v>
      </c>
      <c r="C756" s="65">
        <v>648</v>
      </c>
      <c r="D756" s="62">
        <f t="shared" ref="D756:D760" si="55">C756-(C756*$D$1)</f>
        <v>648</v>
      </c>
    </row>
    <row r="757" spans="1:5">
      <c r="A757" s="53" t="s">
        <v>1196</v>
      </c>
      <c r="B757" s="56" t="s">
        <v>1197</v>
      </c>
      <c r="C757" s="65">
        <v>764</v>
      </c>
      <c r="D757" s="62">
        <f t="shared" si="55"/>
        <v>764</v>
      </c>
    </row>
    <row r="758" spans="1:5">
      <c r="A758" s="53" t="s">
        <v>1198</v>
      </c>
      <c r="B758" s="56" t="s">
        <v>1199</v>
      </c>
      <c r="C758" s="65">
        <v>817</v>
      </c>
      <c r="D758" s="62">
        <f t="shared" ref="D758" si="56">C758-(C758*$D$1)</f>
        <v>817</v>
      </c>
    </row>
    <row r="759" spans="1:5">
      <c r="A759" s="53" t="s">
        <v>1200</v>
      </c>
      <c r="B759" s="56" t="s">
        <v>1201</v>
      </c>
      <c r="C759" s="65">
        <v>825</v>
      </c>
      <c r="D759" s="62">
        <f t="shared" si="55"/>
        <v>825</v>
      </c>
    </row>
    <row r="760" spans="1:5">
      <c r="A760" s="53" t="s">
        <v>1202</v>
      </c>
      <c r="B760" s="56" t="s">
        <v>1203</v>
      </c>
      <c r="C760" s="65">
        <v>902</v>
      </c>
      <c r="D760" s="62">
        <f t="shared" si="55"/>
        <v>902</v>
      </c>
    </row>
    <row r="761" spans="1:5">
      <c r="A761" s="53" t="s">
        <v>1204</v>
      </c>
      <c r="B761" s="56" t="s">
        <v>1205</v>
      </c>
      <c r="C761" s="65">
        <v>955</v>
      </c>
      <c r="D761" s="62">
        <f t="shared" ref="D761" si="57">C761-(C761*$D$1)</f>
        <v>955</v>
      </c>
    </row>
    <row r="762" spans="1:5">
      <c r="D762" s="62"/>
    </row>
    <row r="763" spans="1:5" s="183" customFormat="1" ht="17.100000000000001" customHeight="1">
      <c r="A763" s="237" t="s">
        <v>148</v>
      </c>
    </row>
    <row r="764" spans="1:5" ht="15" customHeight="1">
      <c r="A764" s="343"/>
      <c r="B764" s="396" t="s">
        <v>149</v>
      </c>
      <c r="D764" s="62"/>
    </row>
    <row r="765" spans="1:5">
      <c r="A765" s="53" t="s">
        <v>1206</v>
      </c>
      <c r="B765" s="56" t="s">
        <v>1207</v>
      </c>
      <c r="C765" s="65">
        <v>455</v>
      </c>
      <c r="D765" s="62">
        <f t="shared" ref="D765:D772" si="58">C765-(C765*$D$1)</f>
        <v>455</v>
      </c>
    </row>
    <row r="766" spans="1:5">
      <c r="A766" s="53" t="s">
        <v>1208</v>
      </c>
      <c r="B766" s="56" t="s">
        <v>1209</v>
      </c>
      <c r="C766" s="65">
        <v>593</v>
      </c>
      <c r="D766" s="62">
        <f t="shared" si="58"/>
        <v>593</v>
      </c>
    </row>
    <row r="767" spans="1:5">
      <c r="A767" s="53" t="s">
        <v>1210</v>
      </c>
      <c r="B767" s="56" t="s">
        <v>1211</v>
      </c>
      <c r="C767" s="65">
        <v>646</v>
      </c>
      <c r="D767" s="62">
        <f t="shared" ref="D767" si="59">C767-(C767*$D$1)</f>
        <v>646</v>
      </c>
    </row>
    <row r="768" spans="1:5" ht="15.75">
      <c r="A768" s="53" t="s">
        <v>1212</v>
      </c>
      <c r="B768" s="311" t="s">
        <v>1213</v>
      </c>
      <c r="C768" s="65">
        <v>624</v>
      </c>
      <c r="D768" s="62">
        <f t="shared" si="58"/>
        <v>624</v>
      </c>
      <c r="E768" s="174" t="s">
        <v>269</v>
      </c>
    </row>
    <row r="769" spans="1:5">
      <c r="A769" s="53" t="s">
        <v>1214</v>
      </c>
      <c r="B769" s="56" t="s">
        <v>1215</v>
      </c>
      <c r="C769" s="65">
        <v>771</v>
      </c>
      <c r="D769" s="62">
        <f t="shared" si="58"/>
        <v>771</v>
      </c>
    </row>
    <row r="770" spans="1:5">
      <c r="A770" s="53" t="s">
        <v>1216</v>
      </c>
      <c r="B770" s="56" t="s">
        <v>1217</v>
      </c>
      <c r="C770" s="65">
        <v>824</v>
      </c>
      <c r="D770" s="62">
        <f t="shared" si="58"/>
        <v>824</v>
      </c>
    </row>
    <row r="771" spans="1:5">
      <c r="A771" s="53" t="s">
        <v>1218</v>
      </c>
      <c r="B771" s="56" t="s">
        <v>1219</v>
      </c>
      <c r="C771" s="65">
        <v>709</v>
      </c>
      <c r="D771" s="62">
        <f t="shared" si="58"/>
        <v>709</v>
      </c>
    </row>
    <row r="772" spans="1:5" ht="15.75">
      <c r="A772" s="53" t="s">
        <v>2866</v>
      </c>
      <c r="B772" s="56" t="s">
        <v>2870</v>
      </c>
      <c r="C772" s="65">
        <v>663</v>
      </c>
      <c r="D772" s="62">
        <f t="shared" si="58"/>
        <v>663</v>
      </c>
      <c r="E772" s="174" t="s">
        <v>322</v>
      </c>
    </row>
    <row r="773" spans="1:5" ht="14.25" customHeight="1">
      <c r="D773" s="62"/>
    </row>
    <row r="774" spans="1:5" ht="15.75">
      <c r="B774" s="121" t="s">
        <v>1220</v>
      </c>
      <c r="D774" s="62"/>
    </row>
    <row r="775" spans="1:5">
      <c r="A775" s="53" t="s">
        <v>1221</v>
      </c>
      <c r="B775" s="56" t="s">
        <v>1222</v>
      </c>
      <c r="C775" s="65">
        <v>1105</v>
      </c>
      <c r="D775" s="62">
        <f>C775-(C775*$D$1)</f>
        <v>1105</v>
      </c>
    </row>
    <row r="776" spans="1:5">
      <c r="A776" s="53" t="s">
        <v>1223</v>
      </c>
      <c r="B776" s="56" t="s">
        <v>1224</v>
      </c>
      <c r="C776" s="65">
        <v>1168</v>
      </c>
      <c r="D776" s="62">
        <f>C776-(C776*$D$1)</f>
        <v>1168</v>
      </c>
    </row>
    <row r="777" spans="1:5">
      <c r="A777" s="53" t="s">
        <v>1225</v>
      </c>
      <c r="B777" s="56" t="s">
        <v>1226</v>
      </c>
      <c r="C777" s="65">
        <v>1168</v>
      </c>
      <c r="D777" s="62">
        <f>C777-(C777*$D$1)</f>
        <v>1168</v>
      </c>
    </row>
    <row r="778" spans="1:5">
      <c r="A778" s="53" t="s">
        <v>1227</v>
      </c>
      <c r="B778" s="56" t="s">
        <v>1228</v>
      </c>
      <c r="C778" s="65">
        <v>1168</v>
      </c>
      <c r="D778" s="62">
        <f>C778-(C778*$D$1)</f>
        <v>1168</v>
      </c>
    </row>
    <row r="779" spans="1:5">
      <c r="A779" s="53" t="s">
        <v>1229</v>
      </c>
      <c r="B779" s="56" t="s">
        <v>1230</v>
      </c>
      <c r="C779" s="65">
        <v>1105</v>
      </c>
      <c r="D779" s="62">
        <f>C779-(C779*$D$1)</f>
        <v>1105</v>
      </c>
    </row>
    <row r="780" spans="1:5">
      <c r="D780" s="62"/>
    </row>
    <row r="781" spans="1:5" ht="15.75">
      <c r="B781" s="121" t="s">
        <v>1231</v>
      </c>
      <c r="D781" s="62"/>
    </row>
    <row r="782" spans="1:5">
      <c r="A782" s="53" t="s">
        <v>1232</v>
      </c>
      <c r="B782" s="56" t="s">
        <v>1233</v>
      </c>
      <c r="C782" s="65">
        <v>416</v>
      </c>
      <c r="D782" s="62">
        <f t="shared" ref="D782:D788" si="60">C782-(C782*$D$1)</f>
        <v>416</v>
      </c>
    </row>
    <row r="783" spans="1:5">
      <c r="A783" s="53" t="s">
        <v>1234</v>
      </c>
      <c r="B783" s="56" t="s">
        <v>1235</v>
      </c>
      <c r="C783" s="65">
        <v>429</v>
      </c>
      <c r="D783" s="62">
        <f t="shared" si="60"/>
        <v>429</v>
      </c>
    </row>
    <row r="784" spans="1:5">
      <c r="A784" s="53" t="s">
        <v>1236</v>
      </c>
      <c r="B784" s="56" t="s">
        <v>1237</v>
      </c>
      <c r="C784" s="65">
        <v>546</v>
      </c>
      <c r="D784" s="62">
        <f t="shared" si="60"/>
        <v>546</v>
      </c>
    </row>
    <row r="785" spans="1:4">
      <c r="A785" s="53" t="s">
        <v>1238</v>
      </c>
      <c r="B785" s="56" t="s">
        <v>1239</v>
      </c>
      <c r="C785" s="65">
        <v>599</v>
      </c>
      <c r="D785" s="62">
        <f t="shared" ref="D785" si="61">C785-(C785*$D$1)</f>
        <v>599</v>
      </c>
    </row>
    <row r="786" spans="1:4">
      <c r="A786" s="53" t="s">
        <v>1240</v>
      </c>
      <c r="B786" s="56" t="s">
        <v>1241</v>
      </c>
      <c r="C786" s="65">
        <v>606</v>
      </c>
      <c r="D786" s="62">
        <f t="shared" si="60"/>
        <v>606</v>
      </c>
    </row>
    <row r="787" spans="1:4">
      <c r="A787" s="53" t="s">
        <v>1242</v>
      </c>
      <c r="B787" s="56" t="s">
        <v>1243</v>
      </c>
      <c r="C787" s="65">
        <v>606</v>
      </c>
      <c r="D787" s="62">
        <f t="shared" si="60"/>
        <v>606</v>
      </c>
    </row>
    <row r="788" spans="1:4">
      <c r="A788" s="53" t="s">
        <v>1244</v>
      </c>
      <c r="B788" s="56" t="s">
        <v>1245</v>
      </c>
      <c r="C788" s="65">
        <v>723</v>
      </c>
      <c r="D788" s="62">
        <f t="shared" si="60"/>
        <v>723</v>
      </c>
    </row>
    <row r="789" spans="1:4">
      <c r="A789" s="53" t="s">
        <v>1246</v>
      </c>
      <c r="B789" s="56" t="s">
        <v>1247</v>
      </c>
      <c r="C789" s="65">
        <v>775</v>
      </c>
      <c r="D789" s="62">
        <f t="shared" ref="D789" si="62">C789-(C789*$D$1)</f>
        <v>775</v>
      </c>
    </row>
    <row r="791" spans="1:4" ht="15.75">
      <c r="B791" s="121" t="s">
        <v>1248</v>
      </c>
      <c r="D791" s="62"/>
    </row>
    <row r="792" spans="1:4">
      <c r="A792" s="53" t="s">
        <v>1249</v>
      </c>
      <c r="B792" s="56" t="s">
        <v>1250</v>
      </c>
      <c r="C792" s="65">
        <v>416</v>
      </c>
      <c r="D792" s="62">
        <f t="shared" ref="D792:D798" si="63">C792-(C792*$D$1)</f>
        <v>416</v>
      </c>
    </row>
    <row r="793" spans="1:4">
      <c r="A793" s="53" t="s">
        <v>1251</v>
      </c>
      <c r="B793" s="56" t="s">
        <v>1252</v>
      </c>
      <c r="C793" s="65">
        <v>429</v>
      </c>
      <c r="D793" s="62">
        <f t="shared" si="63"/>
        <v>429</v>
      </c>
    </row>
    <row r="794" spans="1:4">
      <c r="A794" s="53" t="s">
        <v>1253</v>
      </c>
      <c r="B794" s="56" t="s">
        <v>1254</v>
      </c>
      <c r="C794" s="65">
        <v>546</v>
      </c>
      <c r="D794" s="62">
        <f t="shared" si="63"/>
        <v>546</v>
      </c>
    </row>
    <row r="795" spans="1:4">
      <c r="A795" s="53" t="s">
        <v>1255</v>
      </c>
      <c r="B795" s="56" t="s">
        <v>1256</v>
      </c>
      <c r="C795" s="65">
        <v>599</v>
      </c>
      <c r="D795" s="62">
        <f t="shared" ref="D795" si="64">C795-(C795*$D$1)</f>
        <v>599</v>
      </c>
    </row>
    <row r="796" spans="1:4">
      <c r="A796" s="53" t="s">
        <v>1257</v>
      </c>
      <c r="B796" s="56" t="s">
        <v>1258</v>
      </c>
      <c r="C796" s="65">
        <v>606</v>
      </c>
      <c r="D796" s="62">
        <f t="shared" si="63"/>
        <v>606</v>
      </c>
    </row>
    <row r="797" spans="1:4">
      <c r="A797" s="53" t="s">
        <v>1259</v>
      </c>
      <c r="B797" s="56" t="s">
        <v>1260</v>
      </c>
      <c r="C797" s="65">
        <v>606</v>
      </c>
      <c r="D797" s="62">
        <f t="shared" si="63"/>
        <v>606</v>
      </c>
    </row>
    <row r="798" spans="1:4">
      <c r="A798" s="53" t="s">
        <v>1261</v>
      </c>
      <c r="B798" s="56" t="s">
        <v>1262</v>
      </c>
      <c r="C798" s="65">
        <v>722</v>
      </c>
      <c r="D798" s="62">
        <f t="shared" si="63"/>
        <v>722</v>
      </c>
    </row>
    <row r="799" spans="1:4">
      <c r="A799" s="53" t="s">
        <v>1263</v>
      </c>
      <c r="B799" s="56" t="s">
        <v>1264</v>
      </c>
      <c r="C799" s="65">
        <v>775</v>
      </c>
      <c r="D799" s="62">
        <f t="shared" ref="D799" si="65">C799-(C799*$D$1)</f>
        <v>775</v>
      </c>
    </row>
    <row r="800" spans="1:4">
      <c r="D800" s="62"/>
    </row>
    <row r="801" spans="1:5" ht="15.75">
      <c r="B801" s="121" t="s">
        <v>1265</v>
      </c>
      <c r="D801" s="62"/>
    </row>
    <row r="802" spans="1:5">
      <c r="A802" s="53" t="s">
        <v>1266</v>
      </c>
      <c r="B802" s="56" t="s">
        <v>1267</v>
      </c>
      <c r="C802" s="65">
        <v>679</v>
      </c>
      <c r="D802" s="62">
        <f>C802-(C802*$D$1)</f>
        <v>679</v>
      </c>
    </row>
    <row r="803" spans="1:5">
      <c r="A803" s="53" t="s">
        <v>1268</v>
      </c>
      <c r="B803" s="56" t="s">
        <v>1269</v>
      </c>
      <c r="C803" s="65">
        <v>455</v>
      </c>
      <c r="D803" s="62">
        <f>C803-(C803*$D$1)</f>
        <v>455</v>
      </c>
    </row>
    <row r="804" spans="1:5">
      <c r="D804" s="62"/>
    </row>
    <row r="805" spans="1:5" s="183" customFormat="1" ht="17.100000000000001" customHeight="1">
      <c r="A805" s="237" t="s">
        <v>1270</v>
      </c>
    </row>
    <row r="806" spans="1:5" s="183" customFormat="1" ht="17.100000000000001" customHeight="1">
      <c r="A806" s="237"/>
      <c r="B806" s="73" t="s">
        <v>1271</v>
      </c>
    </row>
    <row r="807" spans="1:5" s="183" customFormat="1" ht="17.100000000000001" customHeight="1">
      <c r="A807" s="578" t="s">
        <v>1272</v>
      </c>
      <c r="B807" s="587" t="s">
        <v>1273</v>
      </c>
      <c r="C807" s="588">
        <v>620</v>
      </c>
      <c r="D807" s="62">
        <f>C807-(C807*$D$1)</f>
        <v>620</v>
      </c>
      <c r="E807" s="174" t="s">
        <v>322</v>
      </c>
    </row>
    <row r="808" spans="1:5" s="183" customFormat="1" ht="17.100000000000001" customHeight="1">
      <c r="A808" s="237"/>
    </row>
    <row r="809" spans="1:5" ht="15" customHeight="1">
      <c r="A809" s="343"/>
      <c r="B809" s="73" t="s">
        <v>1274</v>
      </c>
      <c r="D809" s="62"/>
    </row>
    <row r="810" spans="1:5">
      <c r="A810" s="53" t="s">
        <v>1275</v>
      </c>
      <c r="B810" s="56" t="s">
        <v>1276</v>
      </c>
      <c r="C810" s="65">
        <v>482</v>
      </c>
      <c r="D810" s="62">
        <f t="shared" ref="D810:D818" si="66">C810-(C810*$D$1)</f>
        <v>482</v>
      </c>
    </row>
    <row r="811" spans="1:5">
      <c r="A811" s="53" t="s">
        <v>1277</v>
      </c>
      <c r="B811" s="56" t="s">
        <v>1278</v>
      </c>
      <c r="C811" s="65">
        <v>405</v>
      </c>
      <c r="D811" s="62">
        <f t="shared" si="66"/>
        <v>405</v>
      </c>
    </row>
    <row r="812" spans="1:5">
      <c r="A812" s="53" t="s">
        <v>1279</v>
      </c>
      <c r="B812" s="56" t="s">
        <v>1280</v>
      </c>
      <c r="C812" s="65">
        <v>444</v>
      </c>
      <c r="D812" s="62">
        <f t="shared" si="66"/>
        <v>444</v>
      </c>
    </row>
    <row r="813" spans="1:5">
      <c r="D813" s="62"/>
    </row>
    <row r="814" spans="1:5" ht="15.75">
      <c r="B814" s="121" t="s">
        <v>1281</v>
      </c>
      <c r="D814" s="62"/>
    </row>
    <row r="815" spans="1:5">
      <c r="A815" s="53" t="s">
        <v>1282</v>
      </c>
      <c r="B815" s="56" t="s">
        <v>1283</v>
      </c>
      <c r="C815" s="65">
        <v>743</v>
      </c>
      <c r="D815" s="62">
        <f t="shared" si="66"/>
        <v>743</v>
      </c>
    </row>
    <row r="816" spans="1:5">
      <c r="A816" s="53" t="s">
        <v>1284</v>
      </c>
      <c r="B816" s="56" t="s">
        <v>1285</v>
      </c>
      <c r="C816" s="65">
        <v>785</v>
      </c>
      <c r="D816" s="62">
        <f t="shared" si="66"/>
        <v>785</v>
      </c>
    </row>
    <row r="817" spans="1:5">
      <c r="A817" s="53" t="s">
        <v>1286</v>
      </c>
      <c r="B817" s="56" t="s">
        <v>1287</v>
      </c>
      <c r="C817" s="65">
        <v>705</v>
      </c>
      <c r="D817" s="62">
        <f t="shared" si="66"/>
        <v>705</v>
      </c>
    </row>
    <row r="818" spans="1:5">
      <c r="A818" s="53" t="s">
        <v>1288</v>
      </c>
      <c r="B818" s="56" t="s">
        <v>1289</v>
      </c>
      <c r="C818" s="65">
        <v>906</v>
      </c>
      <c r="D818" s="62">
        <f t="shared" si="66"/>
        <v>906</v>
      </c>
    </row>
    <row r="819" spans="1:5">
      <c r="D819" s="62"/>
    </row>
    <row r="820" spans="1:5" ht="15.75">
      <c r="B820" s="121" t="s">
        <v>150</v>
      </c>
      <c r="D820" s="62"/>
    </row>
    <row r="821" spans="1:5" ht="15.75">
      <c r="A821" s="53" t="s">
        <v>1290</v>
      </c>
      <c r="B821" s="311" t="s">
        <v>1291</v>
      </c>
      <c r="C821" s="65">
        <v>265</v>
      </c>
      <c r="D821" s="62">
        <f>C821-(C821*$D$1)</f>
        <v>265</v>
      </c>
      <c r="E821" s="174" t="s">
        <v>269</v>
      </c>
    </row>
    <row r="822" spans="1:5" ht="15.75">
      <c r="A822" s="53" t="s">
        <v>1292</v>
      </c>
      <c r="B822" s="355" t="s">
        <v>2872</v>
      </c>
      <c r="C822" s="65">
        <v>374</v>
      </c>
      <c r="D822" s="62">
        <f>C822-(C822*$D$1)</f>
        <v>374</v>
      </c>
      <c r="E822" s="174" t="s">
        <v>269</v>
      </c>
    </row>
    <row r="823" spans="1:5">
      <c r="D823" s="62"/>
    </row>
    <row r="824" spans="1:5" ht="15.75">
      <c r="B824" s="210" t="s">
        <v>1293</v>
      </c>
      <c r="D824" s="62"/>
    </row>
    <row r="825" spans="1:5">
      <c r="A825" s="53" t="s">
        <v>1294</v>
      </c>
      <c r="B825" s="56" t="s">
        <v>1295</v>
      </c>
      <c r="C825" s="65">
        <v>399</v>
      </c>
      <c r="D825" s="62">
        <f t="shared" ref="D825:D830" si="67">C825-(C825*$D$1)</f>
        <v>399</v>
      </c>
    </row>
    <row r="826" spans="1:5">
      <c r="A826" s="53" t="s">
        <v>1296</v>
      </c>
      <c r="B826" s="56" t="s">
        <v>1297</v>
      </c>
      <c r="C826" s="65">
        <v>551</v>
      </c>
      <c r="D826" s="62">
        <f t="shared" si="67"/>
        <v>551</v>
      </c>
    </row>
    <row r="827" spans="1:5">
      <c r="A827" s="53" t="s">
        <v>1298</v>
      </c>
      <c r="B827" s="56" t="s">
        <v>1299</v>
      </c>
      <c r="C827" s="65">
        <v>424</v>
      </c>
      <c r="D827" s="62">
        <f t="shared" si="67"/>
        <v>424</v>
      </c>
    </row>
    <row r="828" spans="1:5">
      <c r="A828" s="53" t="s">
        <v>1300</v>
      </c>
      <c r="B828" s="56" t="s">
        <v>1301</v>
      </c>
      <c r="C828" s="65">
        <v>551</v>
      </c>
      <c r="D828" s="62">
        <f t="shared" si="67"/>
        <v>551</v>
      </c>
    </row>
    <row r="829" spans="1:5">
      <c r="A829" s="53" t="s">
        <v>1302</v>
      </c>
      <c r="B829" s="56" t="s">
        <v>1303</v>
      </c>
      <c r="C829" s="65">
        <v>504</v>
      </c>
      <c r="D829" s="62">
        <f t="shared" si="67"/>
        <v>504</v>
      </c>
    </row>
    <row r="830" spans="1:5">
      <c r="A830" s="53" t="s">
        <v>1304</v>
      </c>
      <c r="B830" s="56" t="s">
        <v>1305</v>
      </c>
      <c r="C830" s="65">
        <v>702</v>
      </c>
      <c r="D830" s="62">
        <f t="shared" si="67"/>
        <v>702</v>
      </c>
    </row>
    <row r="831" spans="1:5">
      <c r="D831" s="62"/>
    </row>
    <row r="832" spans="1:5" ht="15.75">
      <c r="B832" s="121" t="s">
        <v>1306</v>
      </c>
      <c r="D832" s="62"/>
    </row>
    <row r="833" spans="1:5">
      <c r="A833" s="124" t="s">
        <v>1307</v>
      </c>
      <c r="B833" s="356" t="s">
        <v>1308</v>
      </c>
      <c r="C833" s="65">
        <v>410</v>
      </c>
      <c r="D833" s="62">
        <f>C833-(C833*$D$1)</f>
        <v>410</v>
      </c>
    </row>
    <row r="834" spans="1:5">
      <c r="A834" s="53" t="s">
        <v>1309</v>
      </c>
      <c r="B834" s="56" t="s">
        <v>1310</v>
      </c>
      <c r="C834" s="65">
        <v>368</v>
      </c>
      <c r="D834" s="62">
        <f>C834-(C834*$D$1)</f>
        <v>368</v>
      </c>
    </row>
    <row r="835" spans="1:5">
      <c r="A835" s="53" t="s">
        <v>1311</v>
      </c>
      <c r="B835" s="56" t="s">
        <v>1312</v>
      </c>
      <c r="C835" s="65">
        <v>368</v>
      </c>
      <c r="D835" s="62">
        <f>C835-(C835*$D$1)</f>
        <v>368</v>
      </c>
    </row>
    <row r="836" spans="1:5" ht="15.75">
      <c r="A836" s="53" t="s">
        <v>1313</v>
      </c>
      <c r="B836" s="56" t="s">
        <v>1314</v>
      </c>
      <c r="C836" s="65">
        <v>410</v>
      </c>
      <c r="D836" s="62">
        <f>C836-(C836*$D$1)</f>
        <v>410</v>
      </c>
      <c r="E836" s="174"/>
    </row>
    <row r="837" spans="1:5">
      <c r="D837" s="62"/>
    </row>
    <row r="838" spans="1:5" ht="15.75">
      <c r="B838" s="121" t="s">
        <v>1315</v>
      </c>
      <c r="D838" s="62"/>
    </row>
    <row r="839" spans="1:5">
      <c r="A839" s="53" t="s">
        <v>1316</v>
      </c>
      <c r="B839" s="56" t="s">
        <v>1317</v>
      </c>
      <c r="C839" s="65">
        <v>105</v>
      </c>
      <c r="D839" s="62">
        <f>C839-(C839*$D$1)</f>
        <v>105</v>
      </c>
    </row>
    <row r="840" spans="1:5">
      <c r="A840" s="53" t="s">
        <v>1318</v>
      </c>
      <c r="B840" s="56" t="s">
        <v>1319</v>
      </c>
      <c r="C840" s="65">
        <v>117</v>
      </c>
      <c r="D840" s="62">
        <f>C840-(C840*$D$1)</f>
        <v>117</v>
      </c>
    </row>
    <row r="841" spans="1:5">
      <c r="A841" s="53" t="s">
        <v>1320</v>
      </c>
      <c r="B841" s="56" t="s">
        <v>1321</v>
      </c>
      <c r="C841" s="65">
        <v>105</v>
      </c>
      <c r="D841" s="62">
        <f>C841-(C841*$D$1)</f>
        <v>105</v>
      </c>
    </row>
    <row r="842" spans="1:5">
      <c r="A842" s="53" t="s">
        <v>1322</v>
      </c>
      <c r="B842" s="56" t="s">
        <v>1323</v>
      </c>
      <c r="C842" s="65">
        <v>125</v>
      </c>
      <c r="D842" s="62">
        <f>C842-(C842*$D$1)</f>
        <v>125</v>
      </c>
    </row>
    <row r="843" spans="1:5">
      <c r="D843" s="62"/>
    </row>
    <row r="844" spans="1:5" ht="15.75">
      <c r="B844" s="121" t="s">
        <v>1324</v>
      </c>
      <c r="D844" s="62"/>
    </row>
    <row r="845" spans="1:5">
      <c r="A845" s="53" t="s">
        <v>1325</v>
      </c>
      <c r="B845" s="56" t="s">
        <v>1326</v>
      </c>
      <c r="C845" s="65">
        <v>177</v>
      </c>
      <c r="D845" s="62">
        <f>C845-(C845*$D$1)</f>
        <v>177</v>
      </c>
    </row>
    <row r="846" spans="1:5">
      <c r="A846" s="53" t="s">
        <v>1327</v>
      </c>
      <c r="B846" s="56" t="s">
        <v>1328</v>
      </c>
      <c r="C846" s="65">
        <v>199</v>
      </c>
      <c r="D846" s="62">
        <f>C846-(C846*$D$1)</f>
        <v>199</v>
      </c>
    </row>
    <row r="847" spans="1:5">
      <c r="A847" s="53" t="s">
        <v>1329</v>
      </c>
      <c r="B847" s="56" t="s">
        <v>1330</v>
      </c>
      <c r="C847" s="65">
        <v>224</v>
      </c>
      <c r="D847" s="62">
        <f>C847-(C847*$D$1)</f>
        <v>224</v>
      </c>
    </row>
    <row r="848" spans="1:5">
      <c r="A848" s="53" t="s">
        <v>1331</v>
      </c>
      <c r="B848" s="56" t="s">
        <v>1332</v>
      </c>
      <c r="C848" s="65">
        <v>224</v>
      </c>
      <c r="D848" s="62">
        <f>C848-(C848*$D$1)</f>
        <v>224</v>
      </c>
    </row>
    <row r="849" spans="1:4">
      <c r="B849" s="309" t="s">
        <v>1333</v>
      </c>
      <c r="D849" s="62"/>
    </row>
    <row r="850" spans="1:4">
      <c r="B850" s="309"/>
      <c r="D850" s="62"/>
    </row>
    <row r="851" spans="1:4">
      <c r="A851" s="53" t="s">
        <v>1334</v>
      </c>
      <c r="B851" s="56" t="s">
        <v>1335</v>
      </c>
      <c r="C851" s="65">
        <v>266</v>
      </c>
      <c r="D851" s="62">
        <f>C851-(C851*$D$1)</f>
        <v>266</v>
      </c>
    </row>
    <row r="852" spans="1:4">
      <c r="A852" s="53" t="s">
        <v>1336</v>
      </c>
      <c r="B852" s="56" t="s">
        <v>1337</v>
      </c>
      <c r="C852" s="65">
        <v>266</v>
      </c>
      <c r="D852" s="62">
        <f>C852-(C852*$D$1)</f>
        <v>266</v>
      </c>
    </row>
    <row r="853" spans="1:4">
      <c r="B853" s="309" t="s">
        <v>1338</v>
      </c>
      <c r="D853" s="62"/>
    </row>
    <row r="854" spans="1:4">
      <c r="B854" s="358"/>
      <c r="D854" s="62"/>
    </row>
    <row r="855" spans="1:4" ht="15.75">
      <c r="B855" s="121" t="s">
        <v>1339</v>
      </c>
      <c r="D855" s="62"/>
    </row>
    <row r="856" spans="1:4">
      <c r="A856" s="53" t="s">
        <v>1340</v>
      </c>
      <c r="B856" s="56" t="s">
        <v>1341</v>
      </c>
      <c r="C856" s="65">
        <v>21</v>
      </c>
      <c r="D856" s="62">
        <f>C856-(C856*$D$1)</f>
        <v>21</v>
      </c>
    </row>
    <row r="857" spans="1:4">
      <c r="A857" s="53" t="s">
        <v>1342</v>
      </c>
      <c r="B857" s="56" t="s">
        <v>1343</v>
      </c>
      <c r="C857" s="65">
        <v>21</v>
      </c>
      <c r="D857" s="62">
        <f>C857-(C857*$D$1)</f>
        <v>21</v>
      </c>
    </row>
    <row r="858" spans="1:4">
      <c r="A858" s="53" t="s">
        <v>1344</v>
      </c>
      <c r="B858" s="56" t="s">
        <v>1345</v>
      </c>
      <c r="C858" s="65">
        <v>56</v>
      </c>
      <c r="D858" s="62">
        <f>C858-(C858*$D$1)</f>
        <v>56</v>
      </c>
    </row>
    <row r="859" spans="1:4">
      <c r="A859" s="53" t="s">
        <v>1346</v>
      </c>
      <c r="B859" s="306" t="s">
        <v>1347</v>
      </c>
      <c r="C859" s="65">
        <v>65</v>
      </c>
      <c r="D859" s="62">
        <f>C859-(C859*$D$1)</f>
        <v>65</v>
      </c>
    </row>
    <row r="860" spans="1:4">
      <c r="D860" s="62"/>
    </row>
    <row r="861" spans="1:4" s="175" customFormat="1" ht="15.75" customHeight="1">
      <c r="A861" s="461" t="s">
        <v>1348</v>
      </c>
    </row>
    <row r="862" spans="1:4" ht="15.75">
      <c r="A862" s="73"/>
      <c r="B862" s="219" t="s">
        <v>1349</v>
      </c>
      <c r="D862" s="62"/>
    </row>
    <row r="863" spans="1:4" ht="15.75">
      <c r="A863" s="122"/>
      <c r="B863" s="209" t="s">
        <v>1350</v>
      </c>
      <c r="D863" s="62"/>
    </row>
    <row r="864" spans="1:4">
      <c r="A864" s="53" t="s">
        <v>1351</v>
      </c>
      <c r="B864" s="56" t="s">
        <v>1352</v>
      </c>
      <c r="C864" s="65">
        <v>1135</v>
      </c>
      <c r="D864" s="62">
        <f>C864-(C864*$D$1)</f>
        <v>1135</v>
      </c>
    </row>
    <row r="865" spans="1:4">
      <c r="A865" s="53" t="s">
        <v>1353</v>
      </c>
      <c r="B865" s="56" t="s">
        <v>1354</v>
      </c>
      <c r="C865" s="65">
        <v>1124</v>
      </c>
      <c r="D865" s="62">
        <f>C865-(C865*$D$1)</f>
        <v>1124</v>
      </c>
    </row>
    <row r="866" spans="1:4">
      <c r="A866" s="53" t="s">
        <v>1355</v>
      </c>
      <c r="B866" s="64" t="s">
        <v>1356</v>
      </c>
      <c r="C866" s="65">
        <v>1124</v>
      </c>
      <c r="D866" s="62">
        <f>C866-(C866*$D$1)</f>
        <v>1124</v>
      </c>
    </row>
    <row r="867" spans="1:4">
      <c r="A867" s="53" t="s">
        <v>1357</v>
      </c>
      <c r="B867" s="64" t="s">
        <v>1358</v>
      </c>
      <c r="C867" s="65">
        <v>1124</v>
      </c>
      <c r="D867" s="62">
        <f>C867-(C867*$D$1)</f>
        <v>1124</v>
      </c>
    </row>
    <row r="868" spans="1:4">
      <c r="B868" s="64"/>
      <c r="D868" s="62"/>
    </row>
    <row r="869" spans="1:4" ht="15.75">
      <c r="B869" s="209" t="s">
        <v>1359</v>
      </c>
      <c r="D869" s="62"/>
    </row>
    <row r="870" spans="1:4">
      <c r="A870" s="53" t="s">
        <v>1360</v>
      </c>
      <c r="B870" s="56" t="s">
        <v>1361</v>
      </c>
      <c r="C870" s="65">
        <v>1163</v>
      </c>
      <c r="D870" s="62">
        <f>C870-(C870*$D$1)</f>
        <v>1163</v>
      </c>
    </row>
    <row r="871" spans="1:4">
      <c r="A871" s="53" t="s">
        <v>1362</v>
      </c>
      <c r="B871" s="56" t="s">
        <v>1363</v>
      </c>
      <c r="C871" s="65">
        <v>1124</v>
      </c>
      <c r="D871" s="62">
        <f>C871-(C871*$D$1)</f>
        <v>1124</v>
      </c>
    </row>
    <row r="872" spans="1:4">
      <c r="D872" s="62"/>
    </row>
    <row r="873" spans="1:4" ht="15.75">
      <c r="A873" s="73"/>
      <c r="B873" s="215" t="s">
        <v>1364</v>
      </c>
      <c r="D873" s="62"/>
    </row>
    <row r="874" spans="1:4" ht="15.75">
      <c r="A874" s="122"/>
      <c r="B874" s="209" t="s">
        <v>1350</v>
      </c>
      <c r="D874" s="62"/>
    </row>
    <row r="875" spans="1:4">
      <c r="A875" s="53" t="s">
        <v>1365</v>
      </c>
      <c r="B875" s="56" t="s">
        <v>1366</v>
      </c>
      <c r="C875" s="65">
        <v>1168</v>
      </c>
      <c r="D875" s="62">
        <f>C875-(C875*$D$1)</f>
        <v>1168</v>
      </c>
    </row>
    <row r="876" spans="1:4">
      <c r="A876" s="53" t="s">
        <v>1367</v>
      </c>
      <c r="B876" s="56" t="s">
        <v>1368</v>
      </c>
      <c r="C876" s="65">
        <v>1168</v>
      </c>
      <c r="D876" s="62">
        <f>C876-(C876*$D$1)</f>
        <v>1168</v>
      </c>
    </row>
    <row r="877" spans="1:4">
      <c r="D877" s="62"/>
    </row>
    <row r="878" spans="1:4" ht="15.75">
      <c r="B878" s="121" t="s">
        <v>1359</v>
      </c>
      <c r="C878" s="62"/>
      <c r="D878" s="62"/>
    </row>
    <row r="879" spans="1:4">
      <c r="A879" s="53" t="s">
        <v>1369</v>
      </c>
      <c r="B879" s="56" t="s">
        <v>1370</v>
      </c>
      <c r="C879" s="65">
        <v>1168</v>
      </c>
      <c r="D879" s="62">
        <f>C879-(C879*$D$1)</f>
        <v>1168</v>
      </c>
    </row>
    <row r="880" spans="1:4">
      <c r="A880" s="53" t="s">
        <v>1371</v>
      </c>
      <c r="B880" s="56" t="s">
        <v>1372</v>
      </c>
      <c r="C880" s="65">
        <v>1168</v>
      </c>
      <c r="D880" s="62">
        <f>C880-(C880*$D$1)</f>
        <v>1168</v>
      </c>
    </row>
    <row r="882" spans="1:4" ht="15.75">
      <c r="A882" s="345"/>
      <c r="B882" s="179" t="s">
        <v>1373</v>
      </c>
      <c r="D882" s="62"/>
    </row>
    <row r="883" spans="1:4" ht="15.75">
      <c r="A883" s="345"/>
      <c r="B883" s="209" t="s">
        <v>1350</v>
      </c>
      <c r="D883" s="62"/>
    </row>
    <row r="884" spans="1:4">
      <c r="A884" s="53" t="s">
        <v>1374</v>
      </c>
      <c r="B884" s="56" t="s">
        <v>1375</v>
      </c>
      <c r="C884" s="65">
        <v>1214</v>
      </c>
      <c r="D884" s="62">
        <f>C884-(C884*$D$1)</f>
        <v>1214</v>
      </c>
    </row>
    <row r="885" spans="1:4">
      <c r="A885" s="53" t="s">
        <v>1376</v>
      </c>
      <c r="B885" s="56" t="s">
        <v>1377</v>
      </c>
      <c r="C885" s="65">
        <v>1214</v>
      </c>
      <c r="D885" s="62">
        <f>C885-(C885*$D$1)</f>
        <v>1214</v>
      </c>
    </row>
    <row r="886" spans="1:4">
      <c r="D886" s="62"/>
    </row>
    <row r="887" spans="1:4" ht="15.75">
      <c r="A887" s="345"/>
      <c r="B887" s="219" t="s">
        <v>1378</v>
      </c>
      <c r="D887" s="62"/>
    </row>
    <row r="888" spans="1:4" ht="15.75">
      <c r="A888" s="345"/>
      <c r="B888" s="209" t="s">
        <v>1350</v>
      </c>
      <c r="D888" s="62"/>
    </row>
    <row r="889" spans="1:4">
      <c r="A889" s="53" t="s">
        <v>1379</v>
      </c>
      <c r="B889" s="56" t="s">
        <v>1380</v>
      </c>
      <c r="C889" s="65">
        <v>1294</v>
      </c>
      <c r="D889" s="62">
        <f>C889-(C889*$D$1)</f>
        <v>1294</v>
      </c>
    </row>
    <row r="890" spans="1:4">
      <c r="A890" s="53" t="s">
        <v>1381</v>
      </c>
      <c r="B890" s="56" t="s">
        <v>1382</v>
      </c>
      <c r="C890" s="65">
        <v>1294</v>
      </c>
      <c r="D890" s="62">
        <f>C890-(C890*$D$1)</f>
        <v>1294</v>
      </c>
    </row>
    <row r="891" spans="1:4">
      <c r="A891" s="53" t="s">
        <v>1383</v>
      </c>
      <c r="B891" s="56" t="s">
        <v>1384</v>
      </c>
      <c r="C891" s="65">
        <v>1372</v>
      </c>
      <c r="D891" s="62">
        <f>C891-(C891*$D$1)</f>
        <v>1372</v>
      </c>
    </row>
    <row r="892" spans="1:4">
      <c r="D892" s="62"/>
    </row>
    <row r="893" spans="1:4" ht="15.75">
      <c r="A893" s="345"/>
      <c r="B893" s="219" t="s">
        <v>1385</v>
      </c>
      <c r="D893" s="62"/>
    </row>
    <row r="894" spans="1:4" ht="15.75">
      <c r="A894" s="122"/>
      <c r="B894" s="209" t="s">
        <v>1350</v>
      </c>
      <c r="D894" s="62"/>
    </row>
    <row r="895" spans="1:4">
      <c r="A895" s="60" t="s">
        <v>1386</v>
      </c>
      <c r="B895" s="98" t="s">
        <v>1387</v>
      </c>
      <c r="C895" s="80">
        <v>1137</v>
      </c>
      <c r="D895" s="62">
        <f>C895-(C895*$D$1)</f>
        <v>1137</v>
      </c>
    </row>
    <row r="896" spans="1:4">
      <c r="A896" s="53" t="s">
        <v>1388</v>
      </c>
      <c r="B896" s="56" t="s">
        <v>1389</v>
      </c>
      <c r="C896" s="65">
        <v>1124</v>
      </c>
      <c r="D896" s="62">
        <f>C896-(C896*$D$1)</f>
        <v>1124</v>
      </c>
    </row>
    <row r="897" spans="1:4">
      <c r="A897" s="53" t="s">
        <v>1390</v>
      </c>
      <c r="B897" s="56" t="s">
        <v>1391</v>
      </c>
      <c r="C897" s="65">
        <v>1124</v>
      </c>
      <c r="D897" s="62">
        <f>C897-(C897*$D$1)</f>
        <v>1124</v>
      </c>
    </row>
    <row r="898" spans="1:4">
      <c r="D898" s="62"/>
    </row>
    <row r="899" spans="1:4" ht="15.75">
      <c r="B899" s="209" t="s">
        <v>1392</v>
      </c>
      <c r="D899" s="62"/>
    </row>
    <row r="900" spans="1:4">
      <c r="A900" s="53" t="s">
        <v>1393</v>
      </c>
      <c r="B900" s="56" t="s">
        <v>1394</v>
      </c>
      <c r="C900" s="65">
        <v>1163</v>
      </c>
      <c r="D900" s="62">
        <f>C900-(C900*$D$1)</f>
        <v>1163</v>
      </c>
    </row>
    <row r="901" spans="1:4">
      <c r="D901" s="62"/>
    </row>
    <row r="902" spans="1:4" ht="15.75">
      <c r="A902" s="73"/>
      <c r="B902" s="215" t="s">
        <v>1395</v>
      </c>
      <c r="D902" s="62"/>
    </row>
    <row r="903" spans="1:4" ht="15.75">
      <c r="A903" s="122"/>
      <c r="B903" s="209" t="s">
        <v>1350</v>
      </c>
      <c r="D903" s="62"/>
    </row>
    <row r="904" spans="1:4">
      <c r="A904" s="60" t="s">
        <v>1396</v>
      </c>
      <c r="B904" s="98" t="s">
        <v>1397</v>
      </c>
      <c r="C904" s="80">
        <v>1168</v>
      </c>
      <c r="D904" s="62">
        <f>C904-(C904*$D$1)</f>
        <v>1168</v>
      </c>
    </row>
    <row r="905" spans="1:4">
      <c r="A905" s="53" t="s">
        <v>1398</v>
      </c>
      <c r="B905" s="56" t="s">
        <v>1399</v>
      </c>
      <c r="C905" s="65">
        <v>1168</v>
      </c>
      <c r="D905" s="62">
        <f>C905-(C905*$D$1)</f>
        <v>1168</v>
      </c>
    </row>
    <row r="906" spans="1:4">
      <c r="D906" s="62"/>
    </row>
    <row r="907" spans="1:4" ht="15.75">
      <c r="B907" s="209" t="s">
        <v>1359</v>
      </c>
      <c r="D907" s="62"/>
    </row>
    <row r="908" spans="1:4">
      <c r="A908" s="53" t="s">
        <v>1400</v>
      </c>
      <c r="B908" s="56" t="s">
        <v>1401</v>
      </c>
      <c r="C908" s="65">
        <v>1168</v>
      </c>
      <c r="D908" s="62">
        <f>C908-(C908*$D$1)</f>
        <v>1168</v>
      </c>
    </row>
    <row r="909" spans="1:4">
      <c r="A909" s="53" t="s">
        <v>1402</v>
      </c>
      <c r="B909" s="56" t="s">
        <v>1403</v>
      </c>
      <c r="C909" s="65">
        <v>1168</v>
      </c>
      <c r="D909" s="62">
        <f>C909-(C909*$D$1)</f>
        <v>1168</v>
      </c>
    </row>
    <row r="910" spans="1:4">
      <c r="D910" s="62"/>
    </row>
    <row r="911" spans="1:4" ht="15.75">
      <c r="A911" s="73"/>
      <c r="B911" s="219" t="s">
        <v>1404</v>
      </c>
      <c r="D911" s="62"/>
    </row>
    <row r="912" spans="1:4">
      <c r="A912" s="53" t="s">
        <v>1405</v>
      </c>
      <c r="B912" s="56" t="s">
        <v>1406</v>
      </c>
      <c r="C912" s="65">
        <v>1294</v>
      </c>
      <c r="D912" s="62">
        <f>C912-(C912*$D$1)</f>
        <v>1294</v>
      </c>
    </row>
    <row r="913" spans="1:4">
      <c r="A913" s="53" t="s">
        <v>1407</v>
      </c>
      <c r="B913" s="56" t="s">
        <v>1408</v>
      </c>
      <c r="C913" s="65">
        <v>1124</v>
      </c>
      <c r="D913" s="62">
        <f>C913-(C913*$D$1)</f>
        <v>1124</v>
      </c>
    </row>
    <row r="914" spans="1:4">
      <c r="A914" s="53" t="s">
        <v>1409</v>
      </c>
      <c r="B914" s="56" t="s">
        <v>1410</v>
      </c>
      <c r="C914" s="65">
        <v>1294</v>
      </c>
      <c r="D914" s="62">
        <f>C914-(C914*$D$1)</f>
        <v>1294</v>
      </c>
    </row>
    <row r="915" spans="1:4">
      <c r="A915" s="53" t="s">
        <v>1411</v>
      </c>
      <c r="B915" s="56" t="s">
        <v>1412</v>
      </c>
      <c r="C915" s="65">
        <v>1294</v>
      </c>
      <c r="D915" s="62">
        <f>C915-(C915*$D$1)</f>
        <v>1294</v>
      </c>
    </row>
    <row r="916" spans="1:4">
      <c r="D916" s="62"/>
    </row>
    <row r="917" spans="1:4" ht="15.75">
      <c r="A917" s="73"/>
      <c r="B917" s="219" t="s">
        <v>1413</v>
      </c>
      <c r="D917" s="62"/>
    </row>
    <row r="918" spans="1:4" ht="15.75">
      <c r="A918" s="122"/>
      <c r="B918" s="209" t="s">
        <v>1414</v>
      </c>
      <c r="D918" s="62"/>
    </row>
    <row r="919" spans="1:4">
      <c r="A919" s="53" t="s">
        <v>1415</v>
      </c>
      <c r="B919" s="56" t="s">
        <v>1416</v>
      </c>
      <c r="C919" s="65">
        <v>1070</v>
      </c>
      <c r="D919" s="62">
        <f>C919-(C919*$D$1)</f>
        <v>1070</v>
      </c>
    </row>
    <row r="920" spans="1:4">
      <c r="A920" s="53" t="s">
        <v>1417</v>
      </c>
      <c r="B920" s="56" t="s">
        <v>1418</v>
      </c>
      <c r="C920" s="65">
        <v>386</v>
      </c>
      <c r="D920" s="62">
        <f>C920-(C920*$D$1)</f>
        <v>386</v>
      </c>
    </row>
    <row r="921" spans="1:4">
      <c r="A921" s="53" t="s">
        <v>1419</v>
      </c>
      <c r="B921" s="56" t="s">
        <v>1420</v>
      </c>
      <c r="C921" s="65">
        <v>176</v>
      </c>
      <c r="D921" s="62">
        <f>C921-(C921*$D$1)</f>
        <v>176</v>
      </c>
    </row>
    <row r="922" spans="1:4">
      <c r="D922" s="62"/>
    </row>
    <row r="923" spans="1:4" ht="15.75">
      <c r="B923" s="209" t="s">
        <v>1421</v>
      </c>
      <c r="D923" s="62"/>
    </row>
    <row r="924" spans="1:4">
      <c r="A924" s="53" t="s">
        <v>1422</v>
      </c>
      <c r="B924" s="56" t="s">
        <v>1423</v>
      </c>
      <c r="C924" s="65">
        <v>1297</v>
      </c>
      <c r="D924" s="62">
        <f>C924-(C924*$D$1)</f>
        <v>1297</v>
      </c>
    </row>
    <row r="925" spans="1:4">
      <c r="D925" s="62"/>
    </row>
    <row r="926" spans="1:4" ht="15.75">
      <c r="B926" s="209" t="s">
        <v>1424</v>
      </c>
      <c r="D926" s="62"/>
    </row>
    <row r="927" spans="1:4">
      <c r="A927" s="53" t="s">
        <v>1425</v>
      </c>
      <c r="B927" s="56" t="s">
        <v>1426</v>
      </c>
      <c r="C927" s="65">
        <v>983</v>
      </c>
      <c r="D927" s="62">
        <f>C927-(C927*$D$1)</f>
        <v>983</v>
      </c>
    </row>
    <row r="928" spans="1:4">
      <c r="D928" s="62"/>
    </row>
    <row r="929" spans="1:5" s="183" customFormat="1" ht="17.100000000000001" customHeight="1">
      <c r="A929" s="237" t="s">
        <v>151</v>
      </c>
    </row>
    <row r="930" spans="1:5" ht="18.75">
      <c r="A930" s="125" t="s">
        <v>152</v>
      </c>
      <c r="B930" s="359"/>
      <c r="D930" s="62"/>
    </row>
    <row r="931" spans="1:5" ht="15.75">
      <c r="B931" s="121" t="s">
        <v>1427</v>
      </c>
      <c r="D931" s="62"/>
    </row>
    <row r="932" spans="1:5">
      <c r="A932" s="53" t="s">
        <v>1428</v>
      </c>
      <c r="B932" s="56" t="s">
        <v>1429</v>
      </c>
      <c r="C932" s="65">
        <v>1366</v>
      </c>
      <c r="D932" s="62">
        <f>C932-(C932*$D$1)</f>
        <v>1366</v>
      </c>
    </row>
    <row r="933" spans="1:5">
      <c r="A933" s="53" t="s">
        <v>1430</v>
      </c>
      <c r="B933" s="56" t="s">
        <v>1431</v>
      </c>
      <c r="C933" s="65">
        <v>1379</v>
      </c>
      <c r="D933" s="62">
        <f>C933-(C933*$D$1)</f>
        <v>1379</v>
      </c>
    </row>
    <row r="934" spans="1:5">
      <c r="A934" s="53" t="s">
        <v>1432</v>
      </c>
      <c r="B934" s="56" t="s">
        <v>1433</v>
      </c>
      <c r="C934" s="65">
        <v>1366</v>
      </c>
      <c r="D934" s="62">
        <f>C934-(C934*$D$1)</f>
        <v>1366</v>
      </c>
      <c r="E934" s="198"/>
    </row>
    <row r="935" spans="1:5" ht="15.75">
      <c r="A935" s="53" t="s">
        <v>1434</v>
      </c>
      <c r="B935" s="56" t="s">
        <v>1435</v>
      </c>
      <c r="C935" s="65">
        <v>1366</v>
      </c>
      <c r="D935" s="62">
        <f>C935-(C935*$D$1)</f>
        <v>1366</v>
      </c>
      <c r="E935" s="320"/>
    </row>
    <row r="936" spans="1:5">
      <c r="D936" s="62"/>
    </row>
    <row r="937" spans="1:5" ht="15.75">
      <c r="B937" s="121" t="s">
        <v>1436</v>
      </c>
      <c r="D937" s="62"/>
    </row>
    <row r="938" spans="1:5" ht="15.75">
      <c r="A938" s="53" t="s">
        <v>1437</v>
      </c>
      <c r="B938" s="311" t="s">
        <v>1438</v>
      </c>
      <c r="C938" s="65">
        <v>1551</v>
      </c>
      <c r="D938" s="62">
        <f>C938-(C938*$D$1)</f>
        <v>1551</v>
      </c>
      <c r="E938" s="174" t="s">
        <v>269</v>
      </c>
    </row>
    <row r="939" spans="1:5">
      <c r="A939" s="53" t="s">
        <v>1439</v>
      </c>
      <c r="B939" s="56" t="s">
        <v>1440</v>
      </c>
      <c r="C939" s="65">
        <v>1551</v>
      </c>
      <c r="D939" s="62">
        <f>C939-(C939*$D$1)</f>
        <v>1551</v>
      </c>
    </row>
    <row r="940" spans="1:5">
      <c r="A940" s="53" t="s">
        <v>1441</v>
      </c>
      <c r="B940" s="56" t="s">
        <v>1442</v>
      </c>
      <c r="C940" s="65">
        <v>1551</v>
      </c>
      <c r="D940" s="62">
        <f>C940-(C940*$D$1)</f>
        <v>1551</v>
      </c>
      <c r="E940" s="198"/>
    </row>
    <row r="941" spans="1:5">
      <c r="D941" s="62"/>
      <c r="E941" s="198"/>
    </row>
    <row r="942" spans="1:5" ht="15.75">
      <c r="B942" s="209" t="s">
        <v>1443</v>
      </c>
      <c r="D942" s="62"/>
      <c r="E942" s="198"/>
    </row>
    <row r="943" spans="1:5" ht="15.75">
      <c r="A943" s="53" t="s">
        <v>1444</v>
      </c>
      <c r="B943" s="56" t="s">
        <v>1445</v>
      </c>
      <c r="C943" s="65">
        <v>1340</v>
      </c>
      <c r="D943" s="62">
        <f>C943-(C943*$D$1)</f>
        <v>1340</v>
      </c>
      <c r="E943" s="174" t="s">
        <v>322</v>
      </c>
    </row>
    <row r="944" spans="1:5" ht="15.75">
      <c r="A944" s="53" t="s">
        <v>1446</v>
      </c>
      <c r="B944" s="56" t="s">
        <v>1447</v>
      </c>
      <c r="C944" s="65">
        <v>1353</v>
      </c>
      <c r="D944" s="62">
        <f>C944-(C944*$D$1)</f>
        <v>1353</v>
      </c>
      <c r="E944" s="174" t="s">
        <v>322</v>
      </c>
    </row>
    <row r="945" spans="1:5" ht="15.75">
      <c r="A945" s="53" t="s">
        <v>1448</v>
      </c>
      <c r="B945" s="56" t="s">
        <v>1449</v>
      </c>
      <c r="C945" s="65">
        <v>1340</v>
      </c>
      <c r="D945" s="62">
        <f>C945-(C945*$D$1)</f>
        <v>1340</v>
      </c>
      <c r="E945" s="174" t="s">
        <v>322</v>
      </c>
    </row>
    <row r="946" spans="1:5">
      <c r="D946" s="62"/>
      <c r="E946" s="198"/>
    </row>
    <row r="947" spans="1:5" ht="15.75">
      <c r="B947" s="121" t="s">
        <v>1450</v>
      </c>
      <c r="D947" s="62"/>
      <c r="E947" s="198"/>
    </row>
    <row r="948" spans="1:5">
      <c r="A948" s="53" t="s">
        <v>1451</v>
      </c>
      <c r="B948" s="56" t="s">
        <v>1452</v>
      </c>
      <c r="C948" s="65">
        <v>1340</v>
      </c>
      <c r="D948" s="62">
        <f t="shared" ref="D948:D958" si="68">C948-(C948*$D$1)</f>
        <v>1340</v>
      </c>
      <c r="E948" s="198"/>
    </row>
    <row r="949" spans="1:5">
      <c r="A949" s="53" t="s">
        <v>1453</v>
      </c>
      <c r="B949" s="56" t="s">
        <v>1454</v>
      </c>
      <c r="C949" s="65">
        <v>1353</v>
      </c>
      <c r="D949" s="62">
        <f t="shared" si="68"/>
        <v>1353</v>
      </c>
      <c r="E949" s="198"/>
    </row>
    <row r="950" spans="1:5">
      <c r="A950" s="53" t="s">
        <v>1455</v>
      </c>
      <c r="B950" s="56" t="s">
        <v>1456</v>
      </c>
      <c r="C950" s="65">
        <v>1340</v>
      </c>
      <c r="D950" s="62">
        <f t="shared" si="68"/>
        <v>1340</v>
      </c>
      <c r="E950" s="198"/>
    </row>
    <row r="951" spans="1:5">
      <c r="D951" s="62"/>
      <c r="E951" s="198"/>
    </row>
    <row r="952" spans="1:5" ht="15.75">
      <c r="B952" s="121" t="s">
        <v>154</v>
      </c>
      <c r="D952" s="62"/>
      <c r="E952" s="198"/>
    </row>
    <row r="953" spans="1:5" ht="15.75">
      <c r="A953" s="53" t="s">
        <v>1457</v>
      </c>
      <c r="B953" s="311" t="s">
        <v>1458</v>
      </c>
      <c r="C953" s="65">
        <v>1378</v>
      </c>
      <c r="D953" s="62">
        <f t="shared" si="68"/>
        <v>1378</v>
      </c>
      <c r="E953" s="174" t="s">
        <v>269</v>
      </c>
    </row>
    <row r="954" spans="1:5">
      <c r="A954" s="53" t="s">
        <v>1459</v>
      </c>
      <c r="B954" s="56" t="s">
        <v>1460</v>
      </c>
      <c r="C954" s="65">
        <v>1391</v>
      </c>
      <c r="D954" s="62">
        <f t="shared" si="68"/>
        <v>1391</v>
      </c>
      <c r="E954" s="198"/>
    </row>
    <row r="955" spans="1:5">
      <c r="A955" s="53" t="s">
        <v>1461</v>
      </c>
      <c r="B955" s="56" t="s">
        <v>1462</v>
      </c>
      <c r="C955" s="65">
        <v>1378</v>
      </c>
      <c r="D955" s="62">
        <f t="shared" si="68"/>
        <v>1378</v>
      </c>
      <c r="E955" s="198"/>
    </row>
    <row r="956" spans="1:5">
      <c r="D956" s="62"/>
      <c r="E956" s="198"/>
    </row>
    <row r="957" spans="1:5" ht="15.75">
      <c r="B957" s="157" t="s">
        <v>1463</v>
      </c>
      <c r="D957" s="62"/>
      <c r="E957" s="198"/>
    </row>
    <row r="958" spans="1:5" ht="15.75">
      <c r="A958" s="53" t="s">
        <v>1464</v>
      </c>
      <c r="B958" s="56" t="s">
        <v>1465</v>
      </c>
      <c r="C958" s="65">
        <v>1378</v>
      </c>
      <c r="D958" s="62">
        <f t="shared" si="68"/>
        <v>1378</v>
      </c>
      <c r="E958" s="320"/>
    </row>
    <row r="959" spans="1:5">
      <c r="D959" s="62"/>
      <c r="E959" s="198"/>
    </row>
    <row r="960" spans="1:5" ht="15.75">
      <c r="A960" s="123" t="s">
        <v>8</v>
      </c>
      <c r="D960" s="62"/>
      <c r="E960" s="198"/>
    </row>
    <row r="961" spans="1:5" ht="15.75">
      <c r="A961" s="122"/>
      <c r="B961" s="121" t="s">
        <v>155</v>
      </c>
      <c r="D961" s="62"/>
    </row>
    <row r="962" spans="1:5" ht="15.75">
      <c r="A962" s="53" t="s">
        <v>1466</v>
      </c>
      <c r="B962" s="311" t="s">
        <v>1467</v>
      </c>
      <c r="C962" s="65">
        <v>1394</v>
      </c>
      <c r="D962" s="62">
        <f>C962-(C962*$D$1)</f>
        <v>1394</v>
      </c>
      <c r="E962" s="174" t="s">
        <v>269</v>
      </c>
    </row>
    <row r="963" spans="1:5">
      <c r="A963" s="53" t="s">
        <v>1468</v>
      </c>
      <c r="B963" s="56" t="s">
        <v>1469</v>
      </c>
      <c r="C963" s="65">
        <v>1407</v>
      </c>
      <c r="D963" s="62">
        <f>C963-(C963*$D$1)</f>
        <v>1407</v>
      </c>
    </row>
    <row r="964" spans="1:5">
      <c r="D964" s="62"/>
    </row>
    <row r="965" spans="1:5" ht="15.75">
      <c r="A965" s="122"/>
      <c r="B965" s="121" t="s">
        <v>1470</v>
      </c>
      <c r="D965" s="62"/>
    </row>
    <row r="966" spans="1:5">
      <c r="A966" s="53" t="s">
        <v>1471</v>
      </c>
      <c r="B966" s="56" t="s">
        <v>1472</v>
      </c>
      <c r="C966" s="65">
        <v>1564</v>
      </c>
      <c r="D966" s="62">
        <f>C966-(C966*$D$1)</f>
        <v>1564</v>
      </c>
    </row>
    <row r="967" spans="1:5">
      <c r="A967" s="53" t="s">
        <v>1473</v>
      </c>
      <c r="B967" s="56" t="s">
        <v>1474</v>
      </c>
      <c r="C967" s="65">
        <v>1564</v>
      </c>
      <c r="D967" s="62">
        <f>C967-(C967*$D$1)</f>
        <v>1564</v>
      </c>
    </row>
    <row r="968" spans="1:5">
      <c r="D968" s="62"/>
    </row>
    <row r="969" spans="1:5" ht="15.75">
      <c r="B969" s="157" t="s">
        <v>1475</v>
      </c>
      <c r="D969" s="62"/>
    </row>
    <row r="970" spans="1:5" ht="15.75">
      <c r="A970" s="53" t="s">
        <v>1476</v>
      </c>
      <c r="B970" s="56" t="s">
        <v>1477</v>
      </c>
      <c r="C970" s="65">
        <v>1420</v>
      </c>
      <c r="D970" s="62">
        <f t="shared" ref="D970:D971" si="69">C970-(C970*$D$1)</f>
        <v>1420</v>
      </c>
      <c r="E970" s="174" t="s">
        <v>322</v>
      </c>
    </row>
    <row r="971" spans="1:5" ht="15.75">
      <c r="A971" s="53" t="s">
        <v>1478</v>
      </c>
      <c r="B971" s="56" t="s">
        <v>1479</v>
      </c>
      <c r="C971" s="65">
        <v>1434</v>
      </c>
      <c r="D971" s="62">
        <f t="shared" si="69"/>
        <v>1434</v>
      </c>
      <c r="E971" s="174" t="s">
        <v>322</v>
      </c>
    </row>
    <row r="972" spans="1:5" ht="15.75">
      <c r="A972" s="125"/>
      <c r="D972" s="62"/>
    </row>
    <row r="973" spans="1:5" ht="15.75">
      <c r="B973" s="209" t="s">
        <v>1480</v>
      </c>
      <c r="D973" s="62"/>
    </row>
    <row r="974" spans="1:5">
      <c r="A974" s="53" t="s">
        <v>1481</v>
      </c>
      <c r="B974" s="56" t="s">
        <v>1482</v>
      </c>
      <c r="C974" s="65">
        <v>1333</v>
      </c>
      <c r="D974" s="62">
        <f>C974-(C974*$D$1)</f>
        <v>1333</v>
      </c>
    </row>
    <row r="975" spans="1:5">
      <c r="A975" s="53" t="s">
        <v>1483</v>
      </c>
      <c r="B975" s="56" t="s">
        <v>1484</v>
      </c>
      <c r="C975" s="65">
        <v>1347</v>
      </c>
      <c r="D975" s="62">
        <f>C975-(C975*$D$1)</f>
        <v>1347</v>
      </c>
    </row>
    <row r="976" spans="1:5">
      <c r="A976" s="53" t="s">
        <v>1485</v>
      </c>
      <c r="B976" s="56" t="s">
        <v>1486</v>
      </c>
      <c r="C976" s="65">
        <v>1333</v>
      </c>
      <c r="D976" s="62">
        <f>C976-(C976*$D$1)</f>
        <v>1333</v>
      </c>
    </row>
    <row r="977" spans="1:5">
      <c r="D977" s="62"/>
      <c r="E977" s="198"/>
    </row>
    <row r="978" spans="1:5" ht="15.75">
      <c r="A978" s="123" t="s">
        <v>22</v>
      </c>
      <c r="D978" s="62"/>
      <c r="E978" s="198"/>
    </row>
    <row r="979" spans="1:5" ht="15.75">
      <c r="B979" s="210" t="s">
        <v>1487</v>
      </c>
      <c r="D979" s="62"/>
    </row>
    <row r="980" spans="1:5">
      <c r="B980" s="309" t="s">
        <v>157</v>
      </c>
      <c r="D980" s="62"/>
    </row>
    <row r="981" spans="1:5" ht="15.75">
      <c r="A981" s="53" t="s">
        <v>1488</v>
      </c>
      <c r="B981" s="311" t="s">
        <v>1489</v>
      </c>
      <c r="C981" s="65">
        <v>1394</v>
      </c>
      <c r="D981" s="62">
        <f>C981-(C981*$D$1)</f>
        <v>1394</v>
      </c>
      <c r="E981" s="174" t="s">
        <v>269</v>
      </c>
    </row>
    <row r="982" spans="1:5">
      <c r="A982" s="53" t="s">
        <v>1490</v>
      </c>
      <c r="B982" s="56" t="s">
        <v>1491</v>
      </c>
      <c r="C982" s="65">
        <v>1407</v>
      </c>
      <c r="D982" s="62">
        <f>C982-(C982*$D$1)</f>
        <v>1407</v>
      </c>
    </row>
    <row r="983" spans="1:5">
      <c r="A983" s="53" t="s">
        <v>1492</v>
      </c>
      <c r="B983" s="56" t="s">
        <v>1493</v>
      </c>
      <c r="C983" s="65">
        <v>1394</v>
      </c>
      <c r="D983" s="62">
        <f>C983-(C983*$D$1)</f>
        <v>1394</v>
      </c>
    </row>
    <row r="984" spans="1:5" ht="15.75">
      <c r="A984" s="53" t="s">
        <v>1494</v>
      </c>
      <c r="B984" s="56" t="s">
        <v>1495</v>
      </c>
      <c r="C984" s="65">
        <v>1394</v>
      </c>
      <c r="D984" s="62">
        <f>C984-(C984*$D$1)</f>
        <v>1394</v>
      </c>
      <c r="E984" s="174"/>
    </row>
    <row r="985" spans="1:5">
      <c r="D985" s="62"/>
    </row>
    <row r="986" spans="1:5" ht="15.75">
      <c r="B986" s="162" t="s">
        <v>1496</v>
      </c>
      <c r="D986" s="62"/>
    </row>
    <row r="987" spans="1:5">
      <c r="A987" s="53" t="s">
        <v>1497</v>
      </c>
      <c r="B987" s="56" t="s">
        <v>1498</v>
      </c>
      <c r="C987" s="65">
        <v>1548</v>
      </c>
      <c r="D987" s="62">
        <f>C987-(C987*$D$1)</f>
        <v>1548</v>
      </c>
    </row>
    <row r="988" spans="1:5">
      <c r="A988" s="53" t="s">
        <v>1499</v>
      </c>
      <c r="B988" s="56" t="s">
        <v>1500</v>
      </c>
      <c r="C988" s="65">
        <v>1548</v>
      </c>
      <c r="D988" s="62">
        <f>C988-(C988*$D$1)</f>
        <v>1548</v>
      </c>
    </row>
    <row r="989" spans="1:5">
      <c r="A989" s="53" t="s">
        <v>1501</v>
      </c>
      <c r="B989" s="56" t="s">
        <v>1502</v>
      </c>
      <c r="C989" s="65">
        <v>1548</v>
      </c>
      <c r="D989" s="62">
        <f>C989-(C989*$D$1)</f>
        <v>1548</v>
      </c>
    </row>
    <row r="990" spans="1:5">
      <c r="D990" s="62"/>
    </row>
    <row r="991" spans="1:5" ht="15.75">
      <c r="B991" s="157" t="s">
        <v>1503</v>
      </c>
      <c r="D991" s="62"/>
    </row>
    <row r="992" spans="1:5">
      <c r="B992" s="309" t="s">
        <v>1504</v>
      </c>
      <c r="D992" s="62"/>
    </row>
    <row r="993" spans="1:4">
      <c r="A993" s="53" t="s">
        <v>1505</v>
      </c>
      <c r="B993" s="56" t="s">
        <v>1506</v>
      </c>
      <c r="C993" s="65">
        <v>1332</v>
      </c>
      <c r="D993" s="62">
        <f t="shared" ref="D993:D995" si="70">C993-(C993*$D$1)</f>
        <v>1332</v>
      </c>
    </row>
    <row r="994" spans="1:4">
      <c r="A994" s="53" t="s">
        <v>1507</v>
      </c>
      <c r="B994" s="56" t="s">
        <v>1508</v>
      </c>
      <c r="C994" s="65">
        <v>1345</v>
      </c>
      <c r="D994" s="62">
        <f t="shared" si="70"/>
        <v>1345</v>
      </c>
    </row>
    <row r="995" spans="1:4">
      <c r="A995" s="53" t="s">
        <v>1509</v>
      </c>
      <c r="B995" s="56" t="s">
        <v>1510</v>
      </c>
      <c r="C995" s="65">
        <v>1332</v>
      </c>
      <c r="D995" s="62">
        <f t="shared" si="70"/>
        <v>1332</v>
      </c>
    </row>
    <row r="996" spans="1:4">
      <c r="D996" s="62"/>
    </row>
    <row r="997" spans="1:4" s="183" customFormat="1" ht="17.25" customHeight="1">
      <c r="A997" s="237" t="s">
        <v>104</v>
      </c>
    </row>
    <row r="998" spans="1:4" ht="15.75">
      <c r="A998" s="125" t="s">
        <v>7</v>
      </c>
      <c r="B998" s="357"/>
      <c r="D998" s="62"/>
    </row>
    <row r="999" spans="1:4" ht="15.75">
      <c r="A999" s="122"/>
      <c r="B999" s="209" t="s">
        <v>1511</v>
      </c>
      <c r="D999" s="62"/>
    </row>
    <row r="1000" spans="1:4">
      <c r="A1000" s="53" t="s">
        <v>1512</v>
      </c>
      <c r="B1000" s="64" t="s">
        <v>1513</v>
      </c>
      <c r="C1000" s="62">
        <v>405</v>
      </c>
      <c r="D1000" s="62">
        <f>C1000-(C1000*$D$1)</f>
        <v>405</v>
      </c>
    </row>
    <row r="1001" spans="1:4">
      <c r="A1001" s="53" t="s">
        <v>1514</v>
      </c>
      <c r="B1001" s="64" t="s">
        <v>1515</v>
      </c>
      <c r="C1001" s="62">
        <v>243</v>
      </c>
      <c r="D1001" s="62">
        <f>C1001-(C1001*$D$1)</f>
        <v>243</v>
      </c>
    </row>
    <row r="1002" spans="1:4">
      <c r="A1002" s="53" t="s">
        <v>1516</v>
      </c>
      <c r="B1002" s="64" t="s">
        <v>1517</v>
      </c>
      <c r="C1002" s="62">
        <v>243</v>
      </c>
      <c r="D1002" s="62">
        <f>C1002-(C1002*$D$1)</f>
        <v>243</v>
      </c>
    </row>
    <row r="1003" spans="1:4">
      <c r="B1003" s="64"/>
      <c r="C1003" s="62"/>
      <c r="D1003" s="62"/>
    </row>
    <row r="1004" spans="1:4" ht="15.75">
      <c r="B1004" s="209" t="s">
        <v>1518</v>
      </c>
      <c r="C1004" s="62"/>
      <c r="D1004" s="62"/>
    </row>
    <row r="1005" spans="1:4">
      <c r="A1005" s="53" t="s">
        <v>1519</v>
      </c>
      <c r="B1005" s="64" t="s">
        <v>1520</v>
      </c>
      <c r="C1005" s="65">
        <v>423</v>
      </c>
      <c r="D1005" s="62">
        <f>C1005-(C1005*$D$1)</f>
        <v>423</v>
      </c>
    </row>
    <row r="1006" spans="1:4">
      <c r="A1006" s="53" t="s">
        <v>1521</v>
      </c>
      <c r="B1006" s="64" t="s">
        <v>1522</v>
      </c>
      <c r="C1006" s="65">
        <v>257</v>
      </c>
      <c r="D1006" s="62">
        <f>C1006-(C1006*$D$1)</f>
        <v>257</v>
      </c>
    </row>
    <row r="1007" spans="1:4">
      <c r="A1007" s="126"/>
      <c r="B1007" s="64"/>
      <c r="C1007" s="62"/>
      <c r="D1007" s="62"/>
    </row>
    <row r="1008" spans="1:4" ht="15.75">
      <c r="B1008" s="209" t="s">
        <v>1523</v>
      </c>
      <c r="D1008" s="62"/>
    </row>
    <row r="1009" spans="1:5">
      <c r="A1009" s="53" t="s">
        <v>1524</v>
      </c>
      <c r="B1009" s="64" t="s">
        <v>1525</v>
      </c>
      <c r="C1009" s="62">
        <v>405</v>
      </c>
      <c r="D1009" s="62">
        <f>C1009-(C1009*$D$1)</f>
        <v>405</v>
      </c>
    </row>
    <row r="1010" spans="1:5">
      <c r="A1010" s="53" t="s">
        <v>1526</v>
      </c>
      <c r="B1010" s="64" t="s">
        <v>1527</v>
      </c>
      <c r="C1010" s="62">
        <v>243</v>
      </c>
      <c r="D1010" s="62">
        <f>C1010-(C1010*$D$1)</f>
        <v>243</v>
      </c>
    </row>
    <row r="1011" spans="1:5">
      <c r="B1011" s="64"/>
      <c r="C1011" s="62"/>
      <c r="D1011" s="62"/>
    </row>
    <row r="1012" spans="1:5" ht="15.75">
      <c r="B1012" s="157" t="s">
        <v>1528</v>
      </c>
      <c r="D1012" s="62"/>
    </row>
    <row r="1013" spans="1:5" ht="15.75">
      <c r="A1013" s="53" t="s">
        <v>1529</v>
      </c>
      <c r="B1013" s="56" t="s">
        <v>1530</v>
      </c>
      <c r="C1013" s="65">
        <v>455</v>
      </c>
      <c r="D1013" s="62">
        <f t="shared" ref="D1013:D1014" si="71">C1013-(C1013*$D$1)</f>
        <v>455</v>
      </c>
      <c r="E1013" s="200"/>
    </row>
    <row r="1014" spans="1:5">
      <c r="A1014" s="53" t="s">
        <v>1531</v>
      </c>
      <c r="B1014" s="56" t="s">
        <v>1532</v>
      </c>
      <c r="C1014" s="65">
        <v>214</v>
      </c>
      <c r="D1014" s="62">
        <f t="shared" si="71"/>
        <v>214</v>
      </c>
    </row>
    <row r="1015" spans="1:5">
      <c r="D1015" s="62"/>
    </row>
    <row r="1016" spans="1:5" ht="15.75">
      <c r="B1016" s="209" t="s">
        <v>1533</v>
      </c>
      <c r="D1016" s="62"/>
    </row>
    <row r="1017" spans="1:5">
      <c r="A1017" s="53" t="s">
        <v>1534</v>
      </c>
      <c r="B1017" s="56" t="s">
        <v>1535</v>
      </c>
      <c r="C1017" s="65">
        <v>455</v>
      </c>
      <c r="D1017" s="62">
        <f>C1017-(C1017*$D$1)</f>
        <v>455</v>
      </c>
    </row>
    <row r="1018" spans="1:5">
      <c r="A1018" s="53" t="s">
        <v>1531</v>
      </c>
      <c r="B1018" s="56" t="s">
        <v>1536</v>
      </c>
      <c r="C1018" s="65">
        <v>214</v>
      </c>
      <c r="D1018" s="62">
        <f>C1018-(C1018*$D$1)</f>
        <v>214</v>
      </c>
    </row>
    <row r="1019" spans="1:5">
      <c r="D1019" s="62"/>
    </row>
    <row r="1020" spans="1:5" ht="15.75">
      <c r="B1020" s="209" t="s">
        <v>1537</v>
      </c>
      <c r="D1020" s="62"/>
    </row>
    <row r="1021" spans="1:5">
      <c r="A1021" s="53" t="s">
        <v>1538</v>
      </c>
      <c r="B1021" s="56" t="s">
        <v>1539</v>
      </c>
      <c r="C1021" s="65">
        <v>389</v>
      </c>
      <c r="D1021" s="62">
        <f>C1021-(C1021*$D$1)</f>
        <v>389</v>
      </c>
    </row>
    <row r="1022" spans="1:5">
      <c r="A1022" s="53" t="s">
        <v>1531</v>
      </c>
      <c r="B1022" s="56" t="s">
        <v>1540</v>
      </c>
      <c r="C1022" s="65">
        <v>214</v>
      </c>
      <c r="D1022" s="62">
        <f>C1022-(C1022*$D$1)</f>
        <v>214</v>
      </c>
    </row>
    <row r="1023" spans="1:5">
      <c r="D1023" s="62"/>
      <c r="E1023" s="198"/>
    </row>
    <row r="1024" spans="1:5" ht="15.75">
      <c r="A1024" s="120" t="s">
        <v>8</v>
      </c>
      <c r="B1024" s="64"/>
      <c r="D1024" s="62"/>
    </row>
    <row r="1025" spans="1:5" ht="15.75">
      <c r="A1025" s="346"/>
      <c r="B1025" s="76" t="s">
        <v>1541</v>
      </c>
      <c r="D1025" s="62"/>
    </row>
    <row r="1026" spans="1:5">
      <c r="A1026" s="53" t="s">
        <v>1542</v>
      </c>
      <c r="B1026" s="56" t="s">
        <v>1543</v>
      </c>
      <c r="C1026" s="65">
        <v>374</v>
      </c>
      <c r="D1026" s="62">
        <f>C1026-(C1026*$D$1)</f>
        <v>374</v>
      </c>
    </row>
    <row r="1027" spans="1:5">
      <c r="A1027" s="53" t="s">
        <v>1544</v>
      </c>
      <c r="B1027" s="56" t="s">
        <v>1545</v>
      </c>
      <c r="C1027" s="65">
        <v>269</v>
      </c>
      <c r="D1027" s="62">
        <f>C1027-(C1027*$D$1)</f>
        <v>269</v>
      </c>
    </row>
    <row r="1028" spans="1:5">
      <c r="D1028" s="62"/>
    </row>
    <row r="1029" spans="1:5" ht="15.75">
      <c r="B1029" s="209" t="s">
        <v>1546</v>
      </c>
      <c r="D1029" s="62"/>
    </row>
    <row r="1030" spans="1:5">
      <c r="A1030" s="53" t="s">
        <v>1547</v>
      </c>
      <c r="B1030" s="56" t="s">
        <v>1548</v>
      </c>
      <c r="C1030" s="65">
        <v>374</v>
      </c>
      <c r="D1030" s="62">
        <f>C1030-(C1030*$D$1)</f>
        <v>374</v>
      </c>
    </row>
    <row r="1031" spans="1:5">
      <c r="A1031" s="53" t="s">
        <v>1549</v>
      </c>
      <c r="B1031" s="56" t="s">
        <v>1550</v>
      </c>
      <c r="C1031" s="65">
        <v>269</v>
      </c>
      <c r="D1031" s="62">
        <f>C1031-(C1031*$D$1)</f>
        <v>269</v>
      </c>
    </row>
    <row r="1032" spans="1:5">
      <c r="D1032" s="62"/>
    </row>
    <row r="1033" spans="1:5" ht="15.75">
      <c r="B1033" s="157" t="s">
        <v>1551</v>
      </c>
      <c r="D1033" s="62"/>
    </row>
    <row r="1034" spans="1:5" ht="15.75">
      <c r="A1034" s="53" t="s">
        <v>1552</v>
      </c>
      <c r="B1034" s="64" t="s">
        <v>1553</v>
      </c>
      <c r="C1034" s="65">
        <v>374</v>
      </c>
      <c r="D1034" s="62">
        <f t="shared" ref="D1034:D1035" si="72">C1034-(C1034*$D$1)</f>
        <v>374</v>
      </c>
      <c r="E1034" s="174" t="s">
        <v>322</v>
      </c>
    </row>
    <row r="1035" spans="1:5" ht="15.75">
      <c r="A1035" s="53" t="s">
        <v>1554</v>
      </c>
      <c r="B1035" s="64" t="s">
        <v>1555</v>
      </c>
      <c r="C1035" s="65">
        <v>297</v>
      </c>
      <c r="D1035" s="62">
        <f t="shared" si="72"/>
        <v>297</v>
      </c>
      <c r="E1035" s="174" t="s">
        <v>322</v>
      </c>
    </row>
    <row r="1037" spans="1:5" ht="15.75">
      <c r="B1037" s="76" t="s">
        <v>1556</v>
      </c>
      <c r="D1037" s="62"/>
    </row>
    <row r="1038" spans="1:5">
      <c r="A1038" s="53" t="s">
        <v>1542</v>
      </c>
      <c r="B1038" s="56" t="s">
        <v>1557</v>
      </c>
      <c r="C1038" s="65">
        <v>374</v>
      </c>
      <c r="D1038" s="62">
        <f t="shared" ref="D1038:D1039" si="73">C1038-(C1038*$D$1)</f>
        <v>374</v>
      </c>
    </row>
    <row r="1039" spans="1:5">
      <c r="A1039" s="53" t="s">
        <v>1558</v>
      </c>
      <c r="B1039" s="56" t="s">
        <v>1559</v>
      </c>
      <c r="C1039" s="65">
        <v>210</v>
      </c>
      <c r="D1039" s="62">
        <f t="shared" si="73"/>
        <v>210</v>
      </c>
    </row>
    <row r="1040" spans="1:5">
      <c r="D1040" s="62"/>
    </row>
    <row r="1041" spans="1:5" ht="15.75">
      <c r="B1041" s="76" t="s">
        <v>1560</v>
      </c>
      <c r="D1041" s="62"/>
    </row>
    <row r="1042" spans="1:5">
      <c r="A1042" s="53" t="s">
        <v>1542</v>
      </c>
      <c r="B1042" s="56" t="s">
        <v>1561</v>
      </c>
      <c r="C1042" s="65">
        <v>374</v>
      </c>
      <c r="D1042" s="62">
        <f t="shared" ref="D1042:D1043" si="74">C1042-(C1042*$D$1)</f>
        <v>374</v>
      </c>
    </row>
    <row r="1043" spans="1:5">
      <c r="A1043" s="53" t="s">
        <v>1558</v>
      </c>
      <c r="B1043" s="56" t="s">
        <v>1559</v>
      </c>
      <c r="C1043" s="65">
        <v>210</v>
      </c>
      <c r="D1043" s="62">
        <f t="shared" si="74"/>
        <v>210</v>
      </c>
    </row>
    <row r="1044" spans="1:5">
      <c r="D1044" s="62"/>
    </row>
    <row r="1045" spans="1:5" ht="15.75">
      <c r="A1045" s="120" t="s">
        <v>22</v>
      </c>
      <c r="B1045" s="360"/>
      <c r="D1045" s="62"/>
    </row>
    <row r="1046" spans="1:5" ht="15.75">
      <c r="B1046" s="209" t="s">
        <v>1562</v>
      </c>
      <c r="D1046" s="62"/>
    </row>
    <row r="1047" spans="1:5">
      <c r="A1047" s="53" t="s">
        <v>1563</v>
      </c>
      <c r="B1047" s="56" t="s">
        <v>1564</v>
      </c>
      <c r="C1047" s="65">
        <v>423</v>
      </c>
      <c r="D1047" s="62">
        <f t="shared" ref="D1047:D1048" si="75">C1047-(C1047*$D$1)</f>
        <v>423</v>
      </c>
    </row>
    <row r="1048" spans="1:5">
      <c r="A1048" s="53" t="s">
        <v>1565</v>
      </c>
      <c r="B1048" s="56" t="s">
        <v>1566</v>
      </c>
      <c r="C1048" s="65">
        <v>269</v>
      </c>
      <c r="D1048" s="62">
        <f t="shared" si="75"/>
        <v>269</v>
      </c>
    </row>
    <row r="1049" spans="1:5">
      <c r="D1049" s="62"/>
    </row>
    <row r="1050" spans="1:5" ht="15.75">
      <c r="B1050" s="209" t="s">
        <v>1567</v>
      </c>
      <c r="D1050" s="62"/>
    </row>
    <row r="1051" spans="1:5">
      <c r="A1051" s="53" t="s">
        <v>1563</v>
      </c>
      <c r="B1051" s="56" t="s">
        <v>1568</v>
      </c>
      <c r="C1051" s="65">
        <v>423</v>
      </c>
      <c r="D1051" s="62">
        <f>C1051-(C1051*$D$1)</f>
        <v>423</v>
      </c>
    </row>
    <row r="1052" spans="1:5" ht="15.75">
      <c r="A1052" s="53" t="s">
        <v>1569</v>
      </c>
      <c r="B1052" s="56" t="s">
        <v>1570</v>
      </c>
      <c r="C1052" s="65">
        <v>253</v>
      </c>
      <c r="D1052" s="62">
        <f>C1052-(C1052*$D$1)</f>
        <v>253</v>
      </c>
      <c r="E1052" s="174" t="s">
        <v>1571</v>
      </c>
    </row>
    <row r="1053" spans="1:5">
      <c r="D1053" s="62"/>
    </row>
    <row r="1054" spans="1:5" ht="15.75">
      <c r="B1054" s="209" t="s">
        <v>1572</v>
      </c>
      <c r="D1054" s="62"/>
    </row>
    <row r="1055" spans="1:5">
      <c r="A1055" s="53" t="s">
        <v>1573</v>
      </c>
      <c r="B1055" s="56" t="s">
        <v>1574</v>
      </c>
      <c r="C1055" s="65">
        <v>423</v>
      </c>
      <c r="D1055" s="62">
        <f>C1055-(C1055*$D$1)</f>
        <v>423</v>
      </c>
    </row>
    <row r="1056" spans="1:5">
      <c r="A1056" s="53" t="s">
        <v>1575</v>
      </c>
      <c r="B1056" s="56" t="s">
        <v>1576</v>
      </c>
      <c r="C1056" s="65">
        <v>253</v>
      </c>
      <c r="D1056" s="62">
        <f>C1056-(C1056*$D$1)</f>
        <v>253</v>
      </c>
    </row>
    <row r="1057" spans="1:5">
      <c r="D1057" s="62"/>
    </row>
    <row r="1058" spans="1:5" ht="15.75">
      <c r="B1058" s="76" t="s">
        <v>1577</v>
      </c>
      <c r="D1058" s="62"/>
    </row>
    <row r="1059" spans="1:5">
      <c r="A1059" s="53" t="s">
        <v>1578</v>
      </c>
      <c r="B1059" s="56" t="s">
        <v>1579</v>
      </c>
      <c r="C1059" s="65">
        <v>374</v>
      </c>
      <c r="D1059" s="62">
        <f>C1059-(C1059*$D$1)</f>
        <v>374</v>
      </c>
    </row>
    <row r="1060" spans="1:5">
      <c r="A1060" s="53" t="s">
        <v>1580</v>
      </c>
      <c r="B1060" s="56" t="s">
        <v>1581</v>
      </c>
      <c r="C1060" s="65">
        <v>208</v>
      </c>
      <c r="D1060" s="62">
        <f>C1060-(C1060*$D$1)</f>
        <v>208</v>
      </c>
    </row>
    <row r="1061" spans="1:5">
      <c r="D1061" s="62"/>
    </row>
    <row r="1062" spans="1:5" s="183" customFormat="1" ht="17.100000000000001" customHeight="1">
      <c r="A1062" s="237" t="s">
        <v>106</v>
      </c>
    </row>
    <row r="1063" spans="1:5" ht="15.75">
      <c r="A1063" s="120" t="s">
        <v>7</v>
      </c>
      <c r="B1063" s="219"/>
      <c r="D1063" s="62"/>
    </row>
    <row r="1064" spans="1:5" ht="15.75">
      <c r="A1064" s="120"/>
      <c r="B1064" s="209" t="s">
        <v>160</v>
      </c>
      <c r="D1064" s="62"/>
    </row>
    <row r="1065" spans="1:5">
      <c r="A1065" s="53" t="s">
        <v>1582</v>
      </c>
      <c r="B1065" s="64" t="s">
        <v>1583</v>
      </c>
      <c r="C1065" s="65">
        <v>275</v>
      </c>
      <c r="D1065" s="62">
        <f>C1065-(C1065*$D$1)</f>
        <v>275</v>
      </c>
    </row>
    <row r="1066" spans="1:5" ht="15.75">
      <c r="A1066" s="53" t="s">
        <v>1584</v>
      </c>
      <c r="B1066" s="64" t="s">
        <v>1585</v>
      </c>
      <c r="C1066" s="65">
        <v>138</v>
      </c>
      <c r="D1066" s="62">
        <f>C1066-(C1066*$D$1)</f>
        <v>138</v>
      </c>
      <c r="E1066" s="174"/>
    </row>
    <row r="1067" spans="1:5">
      <c r="A1067" s="53" t="s">
        <v>1586</v>
      </c>
      <c r="B1067" s="64" t="s">
        <v>1587</v>
      </c>
      <c r="C1067" s="65">
        <v>183</v>
      </c>
      <c r="D1067" s="62">
        <f>C1067-(C1067*$D$1)</f>
        <v>183</v>
      </c>
    </row>
    <row r="1068" spans="1:5">
      <c r="A1068" s="53" t="s">
        <v>1588</v>
      </c>
      <c r="B1068" s="64" t="s">
        <v>1589</v>
      </c>
      <c r="C1068" s="65">
        <v>201</v>
      </c>
      <c r="D1068" s="62">
        <f>C1068-(C1068*$D$1)</f>
        <v>201</v>
      </c>
    </row>
    <row r="1069" spans="1:5">
      <c r="A1069" s="53" t="s">
        <v>1590</v>
      </c>
      <c r="B1069" s="64" t="s">
        <v>1591</v>
      </c>
      <c r="C1069" s="65">
        <v>292</v>
      </c>
      <c r="D1069" s="62">
        <f>C1069-(C1069*$D$1)</f>
        <v>292</v>
      </c>
    </row>
    <row r="1070" spans="1:5">
      <c r="B1070" s="64"/>
      <c r="D1070" s="62"/>
    </row>
    <row r="1071" spans="1:5" ht="15.75">
      <c r="B1071" s="209" t="s">
        <v>197</v>
      </c>
      <c r="C1071" s="246"/>
    </row>
    <row r="1072" spans="1:5" ht="15.75">
      <c r="A1072" s="53" t="s">
        <v>1592</v>
      </c>
      <c r="B1072" s="56" t="s">
        <v>1593</v>
      </c>
      <c r="C1072" s="65">
        <v>241</v>
      </c>
      <c r="D1072" s="62">
        <f>C1072-(C1072*$D$1)</f>
        <v>241</v>
      </c>
      <c r="E1072" s="174" t="s">
        <v>322</v>
      </c>
    </row>
    <row r="1073" spans="1:5" ht="15.75">
      <c r="A1073" s="53" t="s">
        <v>1594</v>
      </c>
      <c r="B1073" s="56" t="s">
        <v>1595</v>
      </c>
      <c r="C1073" s="65">
        <v>143</v>
      </c>
      <c r="D1073" s="62">
        <f>C1073-(C1073*$D$1)</f>
        <v>143</v>
      </c>
      <c r="E1073" s="174"/>
    </row>
    <row r="1074" spans="1:5">
      <c r="A1074" s="53" t="s">
        <v>1596</v>
      </c>
      <c r="B1074" s="56" t="s">
        <v>1597</v>
      </c>
      <c r="C1074" s="65">
        <v>229</v>
      </c>
      <c r="D1074" s="62">
        <f>C1074-(C1074*$D$1)</f>
        <v>229</v>
      </c>
    </row>
    <row r="1075" spans="1:5" ht="15.75">
      <c r="A1075" s="120"/>
      <c r="B1075" s="219"/>
      <c r="D1075" s="62"/>
    </row>
    <row r="1076" spans="1:5" ht="15.75">
      <c r="A1076" s="120"/>
      <c r="B1076" s="209" t="s">
        <v>158</v>
      </c>
      <c r="D1076" s="62"/>
    </row>
    <row r="1077" spans="1:5" ht="15.75">
      <c r="A1077" s="53" t="s">
        <v>1598</v>
      </c>
      <c r="B1077" s="355" t="s">
        <v>1599</v>
      </c>
      <c r="C1077" s="65">
        <v>275</v>
      </c>
      <c r="D1077" s="62">
        <f>C1077-(C1077*$D$1)</f>
        <v>275</v>
      </c>
      <c r="E1077" s="174" t="s">
        <v>269</v>
      </c>
    </row>
    <row r="1078" spans="1:5" ht="15.75">
      <c r="A1078" s="53" t="s">
        <v>1600</v>
      </c>
      <c r="B1078" s="356" t="s">
        <v>1601</v>
      </c>
      <c r="C1078" s="65">
        <v>138</v>
      </c>
      <c r="D1078" s="62">
        <f>C1078-(C1078*$D$1)</f>
        <v>138</v>
      </c>
      <c r="E1078" s="174"/>
    </row>
    <row r="1079" spans="1:5" ht="15.75">
      <c r="A1079" s="53" t="s">
        <v>1602</v>
      </c>
      <c r="B1079" s="311" t="s">
        <v>1603</v>
      </c>
      <c r="C1079" s="65">
        <v>237</v>
      </c>
      <c r="D1079" s="62">
        <f>C1079-(C1079*$D$1)</f>
        <v>237</v>
      </c>
      <c r="E1079" s="174" t="s">
        <v>269</v>
      </c>
    </row>
    <row r="1080" spans="1:5">
      <c r="D1080" s="62"/>
    </row>
    <row r="1081" spans="1:5" ht="15.75">
      <c r="B1081" s="209" t="s">
        <v>2885</v>
      </c>
      <c r="D1081" s="62"/>
    </row>
    <row r="1082" spans="1:5">
      <c r="A1082" s="53" t="s">
        <v>1605</v>
      </c>
      <c r="B1082" s="56" t="s">
        <v>1606</v>
      </c>
      <c r="C1082" s="65">
        <v>374</v>
      </c>
      <c r="D1082" s="62">
        <f t="shared" ref="D1082:D1089" si="76">C1082-(C1082*$D$1)</f>
        <v>374</v>
      </c>
    </row>
    <row r="1083" spans="1:5">
      <c r="A1083" s="53" t="s">
        <v>1607</v>
      </c>
      <c r="B1083" s="56" t="s">
        <v>1608</v>
      </c>
      <c r="C1083" s="65">
        <v>374</v>
      </c>
      <c r="D1083" s="62">
        <f t="shared" si="76"/>
        <v>374</v>
      </c>
    </row>
    <row r="1084" spans="1:5">
      <c r="A1084" s="53" t="s">
        <v>1609</v>
      </c>
      <c r="B1084" s="56" t="s">
        <v>1610</v>
      </c>
      <c r="C1084" s="65">
        <v>214</v>
      </c>
      <c r="D1084" s="62">
        <f t="shared" si="76"/>
        <v>214</v>
      </c>
    </row>
    <row r="1085" spans="1:5">
      <c r="A1085" s="53" t="s">
        <v>1611</v>
      </c>
      <c r="B1085" s="56" t="s">
        <v>1612</v>
      </c>
      <c r="C1085" s="65">
        <v>214</v>
      </c>
      <c r="D1085" s="62">
        <f t="shared" si="76"/>
        <v>214</v>
      </c>
    </row>
    <row r="1086" spans="1:5">
      <c r="A1086" s="53" t="s">
        <v>1613</v>
      </c>
      <c r="B1086" s="56" t="s">
        <v>1614</v>
      </c>
      <c r="C1086" s="65">
        <v>374</v>
      </c>
      <c r="D1086" s="62">
        <f t="shared" si="76"/>
        <v>374</v>
      </c>
    </row>
    <row r="1087" spans="1:5">
      <c r="A1087" s="53" t="s">
        <v>1615</v>
      </c>
      <c r="B1087" s="56" t="s">
        <v>1616</v>
      </c>
      <c r="C1087" s="65">
        <v>214</v>
      </c>
      <c r="D1087" s="62">
        <f t="shared" si="76"/>
        <v>214</v>
      </c>
    </row>
    <row r="1088" spans="1:5">
      <c r="A1088" s="53" t="s">
        <v>1617</v>
      </c>
      <c r="B1088" s="56" t="s">
        <v>1616</v>
      </c>
      <c r="C1088" s="65">
        <v>214</v>
      </c>
      <c r="D1088" s="62">
        <f t="shared" si="76"/>
        <v>214</v>
      </c>
    </row>
    <row r="1089" spans="1:5">
      <c r="A1089" s="53" t="s">
        <v>1618</v>
      </c>
      <c r="B1089" s="56" t="s">
        <v>1619</v>
      </c>
      <c r="C1089" s="65">
        <v>374</v>
      </c>
      <c r="D1089" s="62">
        <f t="shared" si="76"/>
        <v>374</v>
      </c>
    </row>
    <row r="1090" spans="1:5">
      <c r="D1090" s="62"/>
    </row>
    <row r="1091" spans="1:5" ht="15.75">
      <c r="A1091" s="120" t="s">
        <v>8</v>
      </c>
      <c r="B1091" s="209"/>
      <c r="D1091" s="62"/>
    </row>
    <row r="1092" spans="1:5" ht="15.75">
      <c r="A1092" s="123"/>
      <c r="B1092" s="209" t="s">
        <v>93</v>
      </c>
      <c r="D1092" s="62"/>
    </row>
    <row r="1093" spans="1:5">
      <c r="A1093" s="53" t="s">
        <v>1620</v>
      </c>
      <c r="B1093" s="56" t="s">
        <v>1621</v>
      </c>
      <c r="C1093" s="65">
        <v>386</v>
      </c>
      <c r="D1093" s="62">
        <f>C1093-(C1093*$D$1)</f>
        <v>386</v>
      </c>
    </row>
    <row r="1094" spans="1:5" ht="15.75">
      <c r="A1094" s="53" t="s">
        <v>1622</v>
      </c>
      <c r="B1094" s="56" t="s">
        <v>1623</v>
      </c>
      <c r="C1094" s="65">
        <v>194</v>
      </c>
      <c r="D1094" s="62">
        <f>C1094-(C1094*$D$1)</f>
        <v>194</v>
      </c>
      <c r="E1094" s="174"/>
    </row>
    <row r="1095" spans="1:5">
      <c r="A1095" s="53" t="s">
        <v>1624</v>
      </c>
      <c r="B1095" s="56" t="s">
        <v>1625</v>
      </c>
      <c r="C1095" s="65">
        <v>275</v>
      </c>
      <c r="D1095" s="62">
        <f>C1095-(C1095*$D$1)</f>
        <v>275</v>
      </c>
    </row>
    <row r="1096" spans="1:5" ht="15.75">
      <c r="A1096" s="53" t="s">
        <v>1626</v>
      </c>
      <c r="B1096" s="56" t="s">
        <v>1627</v>
      </c>
      <c r="C1096" s="65">
        <v>218</v>
      </c>
      <c r="D1096" s="62">
        <f>C1096-(C1096*$D$1)</f>
        <v>218</v>
      </c>
      <c r="E1096" s="174"/>
    </row>
    <row r="1097" spans="1:5">
      <c r="A1097" s="53" t="s">
        <v>1628</v>
      </c>
      <c r="B1097" s="56" t="s">
        <v>1629</v>
      </c>
      <c r="C1097" s="65">
        <v>313</v>
      </c>
      <c r="D1097" s="62">
        <f>C1097-(C1097*$D$1)</f>
        <v>313</v>
      </c>
    </row>
    <row r="1098" spans="1:5">
      <c r="D1098" s="62"/>
    </row>
    <row r="1099" spans="1:5" ht="15.75">
      <c r="B1099" s="209" t="s">
        <v>1630</v>
      </c>
      <c r="D1099" s="62"/>
    </row>
    <row r="1100" spans="1:5">
      <c r="A1100" s="53" t="s">
        <v>1631</v>
      </c>
      <c r="B1100" s="56" t="s">
        <v>1632</v>
      </c>
      <c r="C1100" s="65">
        <v>359</v>
      </c>
      <c r="D1100" s="62">
        <f>C1100-(C1100*$D$1)</f>
        <v>359</v>
      </c>
    </row>
    <row r="1101" spans="1:5">
      <c r="D1101" s="62"/>
    </row>
    <row r="1102" spans="1:5" ht="15.75">
      <c r="B1102" s="157" t="s">
        <v>107</v>
      </c>
      <c r="D1102" s="62"/>
    </row>
    <row r="1103" spans="1:5" ht="15.75">
      <c r="A1103" s="53" t="s">
        <v>1633</v>
      </c>
      <c r="B1103" s="56" t="s">
        <v>1634</v>
      </c>
      <c r="C1103" s="65">
        <v>386</v>
      </c>
      <c r="D1103" s="62">
        <f t="shared" ref="D1103:D1104" si="77">C1103-(C1103*$D$1)</f>
        <v>386</v>
      </c>
      <c r="E1103" s="174" t="s">
        <v>322</v>
      </c>
    </row>
    <row r="1104" spans="1:5" ht="15.75">
      <c r="A1104" s="53" t="s">
        <v>1635</v>
      </c>
      <c r="B1104" s="356" t="s">
        <v>1636</v>
      </c>
      <c r="C1104" s="65">
        <v>265</v>
      </c>
      <c r="D1104" s="62">
        <f t="shared" si="77"/>
        <v>265</v>
      </c>
      <c r="E1104" s="174" t="s">
        <v>322</v>
      </c>
    </row>
    <row r="1105" spans="1:4">
      <c r="D1105" s="62"/>
    </row>
    <row r="1106" spans="1:4" ht="15.75">
      <c r="B1106" s="209" t="s">
        <v>1637</v>
      </c>
      <c r="D1106" s="62"/>
    </row>
    <row r="1107" spans="1:4">
      <c r="A1107" s="53" t="s">
        <v>1638</v>
      </c>
      <c r="B1107" s="56" t="s">
        <v>1639</v>
      </c>
      <c r="C1107" s="65">
        <v>286</v>
      </c>
      <c r="D1107" s="62">
        <f>C1107-(C1107*$D$1)</f>
        <v>286</v>
      </c>
    </row>
    <row r="1108" spans="1:4">
      <c r="A1108" s="53" t="s">
        <v>1640</v>
      </c>
      <c r="B1108" s="56" t="s">
        <v>1641</v>
      </c>
      <c r="C1108" s="65">
        <v>247</v>
      </c>
      <c r="D1108" s="62">
        <f>C1108-(C1108*$D$1)</f>
        <v>247</v>
      </c>
    </row>
    <row r="1109" spans="1:4">
      <c r="D1109" s="62"/>
    </row>
    <row r="1110" spans="1:4" ht="15.75">
      <c r="A1110" s="120" t="s">
        <v>22</v>
      </c>
      <c r="D1110" s="62"/>
    </row>
    <row r="1111" spans="1:4" ht="15.75">
      <c r="B1111" s="157" t="s">
        <v>94</v>
      </c>
      <c r="D1111" s="62"/>
    </row>
    <row r="1112" spans="1:4">
      <c r="A1112" s="53" t="s">
        <v>1642</v>
      </c>
      <c r="B1112" s="56" t="s">
        <v>1643</v>
      </c>
      <c r="C1112" s="65">
        <v>201</v>
      </c>
      <c r="D1112" s="62">
        <f>C1112-(C1112*$D$1)</f>
        <v>201</v>
      </c>
    </row>
    <row r="1113" spans="1:4">
      <c r="A1113" s="53" t="s">
        <v>1644</v>
      </c>
      <c r="B1113" s="56" t="s">
        <v>1645</v>
      </c>
      <c r="C1113" s="65">
        <v>209</v>
      </c>
      <c r="D1113" s="62">
        <f>C1113-(C1113*$D$1)</f>
        <v>209</v>
      </c>
    </row>
    <row r="1114" spans="1:4">
      <c r="A1114" s="53" t="s">
        <v>1646</v>
      </c>
      <c r="B1114" s="56" t="s">
        <v>1647</v>
      </c>
      <c r="C1114" s="65">
        <v>292</v>
      </c>
      <c r="D1114" s="62">
        <f>C1114-(C1114*$D$1)</f>
        <v>292</v>
      </c>
    </row>
    <row r="1115" spans="1:4">
      <c r="D1115" s="62"/>
    </row>
    <row r="1116" spans="1:4" ht="15.75">
      <c r="B1116" s="157" t="s">
        <v>1648</v>
      </c>
      <c r="D1116" s="62"/>
    </row>
    <row r="1117" spans="1:4">
      <c r="A1117" s="53" t="s">
        <v>1649</v>
      </c>
      <c r="B1117" s="56" t="s">
        <v>1650</v>
      </c>
      <c r="C1117" s="65">
        <v>225</v>
      </c>
      <c r="D1117" s="62">
        <f>C1117-(C1117*$D$1)</f>
        <v>225</v>
      </c>
    </row>
    <row r="1118" spans="1:4">
      <c r="D1118" s="62"/>
    </row>
    <row r="1119" spans="1:4" s="183" customFormat="1" ht="17.100000000000001" customHeight="1">
      <c r="A1119" s="237" t="s">
        <v>159</v>
      </c>
    </row>
    <row r="1120" spans="1:4" ht="15.75">
      <c r="A1120" s="123" t="s">
        <v>7</v>
      </c>
      <c r="B1120" s="215"/>
      <c r="D1120" s="62"/>
    </row>
    <row r="1121" spans="1:5" ht="15.75">
      <c r="B1121" s="209" t="s">
        <v>160</v>
      </c>
      <c r="D1121" s="62"/>
    </row>
    <row r="1122" spans="1:5">
      <c r="A1122" s="53" t="s">
        <v>1651</v>
      </c>
      <c r="B1122" s="56" t="s">
        <v>1652</v>
      </c>
      <c r="C1122" s="65">
        <v>250</v>
      </c>
      <c r="D1122" s="62">
        <f>C1122-(C1122*$D$1)</f>
        <v>250</v>
      </c>
    </row>
    <row r="1123" spans="1:5" ht="15.75">
      <c r="A1123" s="53" t="s">
        <v>1653</v>
      </c>
      <c r="B1123" s="289" t="s">
        <v>1654</v>
      </c>
      <c r="C1123" s="65">
        <v>364</v>
      </c>
      <c r="D1123" s="62">
        <f t="shared" ref="D1123:D1126" si="78">C1123-(C1123*$D$1)</f>
        <v>364</v>
      </c>
      <c r="E1123" s="174" t="s">
        <v>269</v>
      </c>
    </row>
    <row r="1124" spans="1:5" ht="15.75">
      <c r="A1124" s="53" t="s">
        <v>1655</v>
      </c>
      <c r="B1124" s="64" t="s">
        <v>1656</v>
      </c>
      <c r="C1124" s="65">
        <v>183</v>
      </c>
      <c r="D1124" s="62">
        <f t="shared" si="78"/>
        <v>183</v>
      </c>
      <c r="E1124" s="174"/>
    </row>
    <row r="1125" spans="1:5">
      <c r="A1125" s="53" t="s">
        <v>1657</v>
      </c>
      <c r="B1125" s="356" t="s">
        <v>1658</v>
      </c>
      <c r="C1125" s="65">
        <v>361</v>
      </c>
      <c r="D1125" s="62">
        <f t="shared" si="78"/>
        <v>361</v>
      </c>
    </row>
    <row r="1126" spans="1:5" ht="15.75">
      <c r="A1126" s="53" t="s">
        <v>1659</v>
      </c>
      <c r="B1126" s="356" t="s">
        <v>1660</v>
      </c>
      <c r="C1126" s="65">
        <v>182</v>
      </c>
      <c r="D1126" s="62">
        <f t="shared" si="78"/>
        <v>182</v>
      </c>
      <c r="E1126" s="174"/>
    </row>
    <row r="1127" spans="1:5">
      <c r="A1127" s="507" t="s">
        <v>1661</v>
      </c>
      <c r="B1127" s="589" t="s">
        <v>1662</v>
      </c>
      <c r="C1127" s="65">
        <v>387</v>
      </c>
      <c r="D1127" s="62">
        <f>C1127-(C1127*$D$1)</f>
        <v>387</v>
      </c>
    </row>
    <row r="1128" spans="1:5" ht="15.75">
      <c r="A1128" s="590" t="s">
        <v>1663</v>
      </c>
      <c r="B1128" s="589" t="s">
        <v>1664</v>
      </c>
      <c r="C1128" s="65">
        <v>193</v>
      </c>
      <c r="D1128" s="62">
        <f>C1128-(C1128*$D$1)</f>
        <v>193</v>
      </c>
      <c r="E1128" s="174"/>
    </row>
    <row r="1129" spans="1:5">
      <c r="A1129" s="53" t="s">
        <v>1665</v>
      </c>
      <c r="B1129" s="356" t="s">
        <v>1666</v>
      </c>
      <c r="C1129" s="65">
        <v>376</v>
      </c>
      <c r="D1129" s="62">
        <f>C1129-(C1129*$D$1)</f>
        <v>376</v>
      </c>
    </row>
    <row r="1130" spans="1:5" ht="15.75">
      <c r="A1130" s="53" t="s">
        <v>1667</v>
      </c>
      <c r="B1130" s="356" t="s">
        <v>1668</v>
      </c>
      <c r="C1130" s="65">
        <v>189</v>
      </c>
      <c r="D1130" s="62">
        <f>C1130-(C1130*$D$1)</f>
        <v>189</v>
      </c>
      <c r="E1130" s="174"/>
    </row>
    <row r="1131" spans="1:5">
      <c r="B1131" s="356"/>
      <c r="D1131" s="62"/>
    </row>
    <row r="1132" spans="1:5" ht="15.75">
      <c r="B1132" s="209" t="s">
        <v>197</v>
      </c>
      <c r="D1132" s="62"/>
    </row>
    <row r="1133" spans="1:5">
      <c r="A1133" s="53" t="s">
        <v>1669</v>
      </c>
      <c r="B1133" s="56" t="s">
        <v>1670</v>
      </c>
      <c r="C1133" s="65">
        <v>286</v>
      </c>
      <c r="D1133" s="62">
        <f>C1133-(C1133*$D$1)</f>
        <v>286</v>
      </c>
    </row>
    <row r="1134" spans="1:5">
      <c r="A1134" s="53" t="s">
        <v>1671</v>
      </c>
      <c r="B1134" s="56" t="s">
        <v>1672</v>
      </c>
      <c r="C1134" s="65">
        <v>371</v>
      </c>
      <c r="D1134" s="62">
        <f>C1134-(C1134*$D$1)</f>
        <v>371</v>
      </c>
    </row>
    <row r="1135" spans="1:5" ht="15.75">
      <c r="A1135" s="53" t="s">
        <v>1673</v>
      </c>
      <c r="B1135" s="56" t="s">
        <v>1674</v>
      </c>
      <c r="C1135" s="65">
        <v>186</v>
      </c>
      <c r="D1135" s="62">
        <f>C1135-(C1135*$D$1)</f>
        <v>186</v>
      </c>
      <c r="E1135" s="174"/>
    </row>
    <row r="1136" spans="1:5">
      <c r="A1136" s="53" t="s">
        <v>1675</v>
      </c>
      <c r="B1136" s="56" t="s">
        <v>1676</v>
      </c>
      <c r="C1136" s="65">
        <v>325</v>
      </c>
      <c r="D1136" s="62">
        <f>C1136-(C1136*$D$1)</f>
        <v>325</v>
      </c>
    </row>
    <row r="1137" spans="1:5">
      <c r="B1137" s="64"/>
      <c r="C1137" s="246"/>
    </row>
    <row r="1138" spans="1:5" ht="15.75">
      <c r="B1138" s="209" t="s">
        <v>158</v>
      </c>
      <c r="D1138" s="62"/>
    </row>
    <row r="1139" spans="1:5">
      <c r="A1139" s="53" t="s">
        <v>1677</v>
      </c>
      <c r="B1139" s="356" t="s">
        <v>1678</v>
      </c>
      <c r="C1139" s="65">
        <v>361</v>
      </c>
      <c r="D1139" s="62">
        <f>C1139-(C1139*$D$1)</f>
        <v>361</v>
      </c>
    </row>
    <row r="1140" spans="1:5" ht="15.75">
      <c r="A1140" s="53" t="s">
        <v>1679</v>
      </c>
      <c r="B1140" s="356" t="s">
        <v>1680</v>
      </c>
      <c r="C1140" s="65">
        <v>181</v>
      </c>
      <c r="D1140" s="62">
        <f>C1140-(C1140*$D$1)</f>
        <v>181</v>
      </c>
      <c r="E1140" s="174"/>
    </row>
    <row r="1141" spans="1:5">
      <c r="A1141" s="53" t="s">
        <v>1681</v>
      </c>
      <c r="B1141" s="56" t="s">
        <v>1682</v>
      </c>
      <c r="C1141" s="65">
        <v>455</v>
      </c>
      <c r="D1141" s="62">
        <f t="shared" ref="D1141:D1142" si="79">C1141-(C1141*$D$1)</f>
        <v>455</v>
      </c>
    </row>
    <row r="1142" spans="1:5" ht="15.75">
      <c r="A1142" s="53" t="s">
        <v>1683</v>
      </c>
      <c r="B1142" s="56" t="s">
        <v>1684</v>
      </c>
      <c r="C1142" s="65">
        <v>228</v>
      </c>
      <c r="D1142" s="62">
        <f t="shared" si="79"/>
        <v>228</v>
      </c>
      <c r="E1142" s="174"/>
    </row>
    <row r="1143" spans="1:5" ht="15.75">
      <c r="B1143" s="209"/>
      <c r="D1143" s="62"/>
    </row>
    <row r="1144" spans="1:5" ht="15.75">
      <c r="B1144" s="209" t="s">
        <v>1604</v>
      </c>
      <c r="D1144" s="62"/>
    </row>
    <row r="1145" spans="1:5">
      <c r="A1145" s="53" t="s">
        <v>1685</v>
      </c>
      <c r="B1145" s="56" t="s">
        <v>2879</v>
      </c>
      <c r="C1145" s="65">
        <v>455</v>
      </c>
      <c r="D1145" s="62">
        <f t="shared" ref="D1145:D1151" si="80">C1145-(C1145*$D$1)</f>
        <v>455</v>
      </c>
    </row>
    <row r="1146" spans="1:5">
      <c r="A1146" s="53" t="s">
        <v>1686</v>
      </c>
      <c r="B1146" s="56" t="s">
        <v>2880</v>
      </c>
      <c r="C1146" s="65">
        <v>455</v>
      </c>
      <c r="D1146" s="62">
        <f t="shared" si="80"/>
        <v>455</v>
      </c>
    </row>
    <row r="1147" spans="1:5">
      <c r="A1147" s="53" t="s">
        <v>1687</v>
      </c>
      <c r="B1147" s="56" t="s">
        <v>2881</v>
      </c>
      <c r="C1147" s="65">
        <v>325</v>
      </c>
      <c r="D1147" s="62">
        <f t="shared" si="80"/>
        <v>325</v>
      </c>
    </row>
    <row r="1148" spans="1:5">
      <c r="A1148" s="53" t="s">
        <v>1688</v>
      </c>
      <c r="B1148" s="56" t="s">
        <v>2882</v>
      </c>
      <c r="C1148" s="65">
        <v>325</v>
      </c>
      <c r="D1148" s="62">
        <f t="shared" si="80"/>
        <v>325</v>
      </c>
    </row>
    <row r="1149" spans="1:5">
      <c r="A1149" s="53" t="s">
        <v>1689</v>
      </c>
      <c r="B1149" s="56" t="s">
        <v>2883</v>
      </c>
      <c r="C1149" s="65">
        <v>455</v>
      </c>
      <c r="D1149" s="62">
        <f t="shared" si="80"/>
        <v>455</v>
      </c>
    </row>
    <row r="1150" spans="1:5">
      <c r="A1150" s="53" t="s">
        <v>1690</v>
      </c>
      <c r="B1150" s="56" t="s">
        <v>2884</v>
      </c>
      <c r="C1150" s="65">
        <v>325</v>
      </c>
      <c r="D1150" s="62">
        <f t="shared" si="80"/>
        <v>325</v>
      </c>
    </row>
    <row r="1151" spans="1:5">
      <c r="A1151" s="53" t="s">
        <v>1691</v>
      </c>
      <c r="B1151" s="56" t="s">
        <v>2884</v>
      </c>
      <c r="C1151" s="65">
        <v>325</v>
      </c>
      <c r="D1151" s="62">
        <f t="shared" si="80"/>
        <v>325</v>
      </c>
    </row>
    <row r="1152" spans="1:5" ht="15.75">
      <c r="B1152" s="209"/>
      <c r="D1152" s="62"/>
    </row>
    <row r="1153" spans="1:5" ht="15.75">
      <c r="A1153" s="120" t="s">
        <v>8</v>
      </c>
      <c r="B1153" s="209"/>
      <c r="D1153" s="62"/>
    </row>
    <row r="1154" spans="1:5" ht="15.75">
      <c r="B1154" s="209" t="s">
        <v>93</v>
      </c>
      <c r="D1154" s="62"/>
    </row>
    <row r="1155" spans="1:5" ht="15.75">
      <c r="A1155" s="53" t="s">
        <v>1692</v>
      </c>
      <c r="B1155" s="311" t="s">
        <v>1693</v>
      </c>
      <c r="C1155" s="65">
        <v>443</v>
      </c>
      <c r="D1155" s="62">
        <f t="shared" ref="D1155:D1160" si="81">C1155-(C1155*$D$1)</f>
        <v>443</v>
      </c>
      <c r="E1155" s="174" t="s">
        <v>269</v>
      </c>
    </row>
    <row r="1156" spans="1:5" ht="15.75">
      <c r="A1156" s="53" t="s">
        <v>1694</v>
      </c>
      <c r="B1156" s="56" t="s">
        <v>1695</v>
      </c>
      <c r="C1156" s="65">
        <v>223</v>
      </c>
      <c r="D1156" s="62">
        <f t="shared" si="81"/>
        <v>223</v>
      </c>
      <c r="E1156" s="174"/>
    </row>
    <row r="1157" spans="1:5">
      <c r="A1157" s="53" t="s">
        <v>1696</v>
      </c>
      <c r="B1157" s="56" t="s">
        <v>1697</v>
      </c>
      <c r="C1157" s="65">
        <v>443</v>
      </c>
      <c r="D1157" s="62">
        <f t="shared" si="81"/>
        <v>443</v>
      </c>
    </row>
    <row r="1158" spans="1:5" ht="15.75">
      <c r="A1158" s="53" t="s">
        <v>1698</v>
      </c>
      <c r="B1158" s="56" t="s">
        <v>1699</v>
      </c>
      <c r="C1158" s="65">
        <v>223</v>
      </c>
      <c r="D1158" s="62">
        <f t="shared" si="81"/>
        <v>223</v>
      </c>
      <c r="E1158" s="174"/>
    </row>
    <row r="1159" spans="1:5" ht="15.75">
      <c r="A1159" s="53" t="s">
        <v>1700</v>
      </c>
      <c r="B1159" s="361" t="s">
        <v>1701</v>
      </c>
      <c r="C1159" s="65">
        <v>544</v>
      </c>
      <c r="D1159" s="62">
        <f t="shared" si="81"/>
        <v>544</v>
      </c>
      <c r="E1159" s="174" t="s">
        <v>127</v>
      </c>
    </row>
    <row r="1160" spans="1:5" ht="15.75">
      <c r="A1160" s="53" t="s">
        <v>1702</v>
      </c>
      <c r="B1160" s="56" t="s">
        <v>1703</v>
      </c>
      <c r="C1160" s="65">
        <v>272</v>
      </c>
      <c r="D1160" s="62">
        <f t="shared" si="81"/>
        <v>272</v>
      </c>
      <c r="E1160" s="174" t="s">
        <v>127</v>
      </c>
    </row>
    <row r="1161" spans="1:5">
      <c r="D1161" s="62"/>
    </row>
    <row r="1162" spans="1:5" ht="15.75">
      <c r="B1162" s="209" t="s">
        <v>1630</v>
      </c>
      <c r="D1162" s="62"/>
    </row>
    <row r="1163" spans="1:5">
      <c r="A1163" s="53" t="s">
        <v>1704</v>
      </c>
      <c r="B1163" s="56" t="s">
        <v>1705</v>
      </c>
      <c r="C1163" s="65">
        <v>473</v>
      </c>
      <c r="D1163" s="62">
        <f t="shared" ref="D1163:D1166" si="82">C1163-(C1163*$D$1)</f>
        <v>473</v>
      </c>
    </row>
    <row r="1164" spans="1:5">
      <c r="D1164" s="62"/>
    </row>
    <row r="1165" spans="1:5" ht="15.75">
      <c r="B1165" s="157" t="s">
        <v>1637</v>
      </c>
      <c r="D1165" s="62"/>
    </row>
    <row r="1166" spans="1:5" ht="15.75">
      <c r="A1166" s="53" t="s">
        <v>1706</v>
      </c>
      <c r="B1166" s="56" t="s">
        <v>1707</v>
      </c>
      <c r="C1166" s="65">
        <v>465</v>
      </c>
      <c r="D1166" s="62">
        <f t="shared" si="82"/>
        <v>465</v>
      </c>
      <c r="E1166" s="174"/>
    </row>
    <row r="1167" spans="1:5" ht="15.75">
      <c r="B1167" s="209"/>
      <c r="D1167" s="62"/>
    </row>
    <row r="1168" spans="1:5" ht="15.75">
      <c r="A1168" s="120" t="s">
        <v>22</v>
      </c>
      <c r="B1168" s="209"/>
      <c r="D1168" s="62"/>
    </row>
    <row r="1169" spans="1:5" ht="15.75">
      <c r="B1169" s="76" t="s">
        <v>1708</v>
      </c>
      <c r="D1169" s="62"/>
    </row>
    <row r="1170" spans="1:5">
      <c r="A1170" s="53" t="s">
        <v>1709</v>
      </c>
      <c r="B1170" s="56" t="s">
        <v>1710</v>
      </c>
      <c r="C1170" s="65">
        <v>286</v>
      </c>
      <c r="D1170" s="62">
        <f>C1170-(C1170*$D$1)</f>
        <v>286</v>
      </c>
    </row>
    <row r="1171" spans="1:5">
      <c r="A1171" s="53" t="s">
        <v>1711</v>
      </c>
      <c r="B1171" s="272" t="s">
        <v>1712</v>
      </c>
      <c r="C1171" s="65">
        <v>371</v>
      </c>
      <c r="D1171" s="62">
        <f>C1171-(C1171*$D$1)</f>
        <v>371</v>
      </c>
    </row>
    <row r="1172" spans="1:5">
      <c r="A1172" s="53" t="s">
        <v>1713</v>
      </c>
      <c r="B1172" s="56" t="s">
        <v>1714</v>
      </c>
      <c r="C1172" s="62">
        <v>445</v>
      </c>
      <c r="D1172" s="62">
        <f t="shared" ref="D1172" si="83">C1172-(C1172*$D$1)</f>
        <v>445</v>
      </c>
    </row>
    <row r="1173" spans="1:5">
      <c r="D1173" s="62"/>
    </row>
    <row r="1174" spans="1:5" ht="15.75">
      <c r="B1174" s="209" t="s">
        <v>1648</v>
      </c>
      <c r="D1174" s="62"/>
    </row>
    <row r="1175" spans="1:5">
      <c r="A1175" s="53" t="s">
        <v>1715</v>
      </c>
      <c r="B1175" s="56" t="s">
        <v>1716</v>
      </c>
      <c r="C1175" s="65">
        <v>275</v>
      </c>
      <c r="D1175" s="62">
        <f>C1175-(C1175*$D$1)</f>
        <v>275</v>
      </c>
    </row>
    <row r="1176" spans="1:5">
      <c r="D1176" s="62"/>
    </row>
    <row r="1177" spans="1:5" s="190" customFormat="1" ht="17.100000000000001" customHeight="1">
      <c r="A1177" s="191" t="s">
        <v>161</v>
      </c>
    </row>
    <row r="1178" spans="1:5" ht="15.75">
      <c r="A1178" s="125" t="s">
        <v>7</v>
      </c>
      <c r="B1178" s="151"/>
      <c r="D1178" s="62"/>
    </row>
    <row r="1179" spans="1:5">
      <c r="A1179" s="53" t="s">
        <v>1717</v>
      </c>
      <c r="B1179" s="64" t="s">
        <v>1718</v>
      </c>
      <c r="C1179" s="65">
        <v>371</v>
      </c>
      <c r="D1179" s="62">
        <f t="shared" ref="D1179:D1185" si="84">C1179-(C1179*$D$1)</f>
        <v>371</v>
      </c>
    </row>
    <row r="1180" spans="1:5">
      <c r="A1180" s="53" t="s">
        <v>1719</v>
      </c>
      <c r="B1180" s="64" t="s">
        <v>1720</v>
      </c>
      <c r="C1180" s="65">
        <v>186</v>
      </c>
      <c r="D1180" s="62">
        <f t="shared" si="84"/>
        <v>186</v>
      </c>
    </row>
    <row r="1181" spans="1:5">
      <c r="A1181" s="53" t="s">
        <v>1721</v>
      </c>
      <c r="B1181" s="64" t="s">
        <v>1722</v>
      </c>
      <c r="C1181" s="65">
        <v>61</v>
      </c>
      <c r="D1181" s="62">
        <f t="shared" si="84"/>
        <v>61</v>
      </c>
    </row>
    <row r="1182" spans="1:5" ht="15.75">
      <c r="A1182" s="53" t="s">
        <v>1723</v>
      </c>
      <c r="B1182" s="311" t="s">
        <v>1724</v>
      </c>
      <c r="C1182" s="65">
        <v>340</v>
      </c>
      <c r="D1182" s="62">
        <f t="shared" si="84"/>
        <v>340</v>
      </c>
      <c r="E1182" s="174" t="s">
        <v>269</v>
      </c>
    </row>
    <row r="1183" spans="1:5" ht="15.75">
      <c r="A1183" s="53" t="s">
        <v>1725</v>
      </c>
      <c r="B1183" s="56" t="s">
        <v>1726</v>
      </c>
      <c r="C1183" s="65">
        <v>171</v>
      </c>
      <c r="D1183" s="62">
        <f t="shared" si="84"/>
        <v>171</v>
      </c>
      <c r="E1183" s="174"/>
    </row>
    <row r="1184" spans="1:5">
      <c r="A1184" s="53" t="s">
        <v>1727</v>
      </c>
      <c r="B1184" s="56" t="s">
        <v>1728</v>
      </c>
      <c r="C1184" s="65">
        <v>384</v>
      </c>
      <c r="D1184" s="62">
        <f t="shared" si="84"/>
        <v>384</v>
      </c>
    </row>
    <row r="1185" spans="1:5">
      <c r="A1185" s="53" t="s">
        <v>1729</v>
      </c>
      <c r="B1185" s="56" t="s">
        <v>1730</v>
      </c>
      <c r="C1185" s="65">
        <v>192</v>
      </c>
      <c r="D1185" s="62">
        <f t="shared" si="84"/>
        <v>192</v>
      </c>
    </row>
    <row r="1186" spans="1:5">
      <c r="D1186" s="62"/>
    </row>
    <row r="1187" spans="1:5" ht="15.75">
      <c r="A1187" s="347" t="s">
        <v>8</v>
      </c>
      <c r="B1187" s="157"/>
      <c r="D1187" s="62"/>
    </row>
    <row r="1188" spans="1:5" ht="15.75">
      <c r="A1188" s="53" t="s">
        <v>1731</v>
      </c>
      <c r="B1188" s="311" t="s">
        <v>1732</v>
      </c>
      <c r="C1188" s="65">
        <v>394</v>
      </c>
      <c r="D1188" s="62">
        <f>C1188-(C1188*$D$1)</f>
        <v>394</v>
      </c>
      <c r="E1188" s="174" t="s">
        <v>269</v>
      </c>
    </row>
    <row r="1189" spans="1:5" ht="15.75">
      <c r="A1189" s="53" t="s">
        <v>1733</v>
      </c>
      <c r="B1189" s="311" t="s">
        <v>1734</v>
      </c>
      <c r="C1189" s="65">
        <v>197</v>
      </c>
      <c r="D1189" s="62">
        <f>C1189-(C1189*$D$1)</f>
        <v>197</v>
      </c>
      <c r="E1189" s="174"/>
    </row>
    <row r="1190" spans="1:5">
      <c r="A1190" s="53" t="s">
        <v>1735</v>
      </c>
      <c r="B1190" s="56" t="s">
        <v>1736</v>
      </c>
      <c r="C1190" s="65">
        <v>424</v>
      </c>
      <c r="D1190" s="62">
        <f>C1190-(C1190*$D$1)</f>
        <v>424</v>
      </c>
    </row>
    <row r="1191" spans="1:5" ht="15.75">
      <c r="A1191" s="53" t="s">
        <v>1737</v>
      </c>
      <c r="B1191" s="56" t="s">
        <v>1738</v>
      </c>
      <c r="C1191" s="65">
        <v>398</v>
      </c>
      <c r="D1191" s="62">
        <f>C1191-(C1191*$D$1)</f>
        <v>398</v>
      </c>
      <c r="E1191" s="174" t="s">
        <v>127</v>
      </c>
    </row>
    <row r="1192" spans="1:5">
      <c r="A1192" s="53" t="s">
        <v>1739</v>
      </c>
      <c r="B1192" s="56" t="s">
        <v>1740</v>
      </c>
      <c r="C1192" s="65">
        <v>376</v>
      </c>
      <c r="D1192" s="62">
        <f>C1192-(C1192*$D$1)</f>
        <v>376</v>
      </c>
    </row>
    <row r="1193" spans="1:5">
      <c r="D1193" s="62"/>
    </row>
    <row r="1194" spans="1:5">
      <c r="D1194" s="62"/>
    </row>
    <row r="1195" spans="1:5" s="150" customFormat="1">
      <c r="A1195" s="123" t="s">
        <v>22</v>
      </c>
      <c r="B1195" s="215"/>
      <c r="C1195" s="247"/>
      <c r="D1195" s="290"/>
      <c r="E1195" s="120"/>
    </row>
    <row r="1196" spans="1:5">
      <c r="A1196" s="53" t="s">
        <v>1741</v>
      </c>
      <c r="B1196" s="56" t="s">
        <v>1742</v>
      </c>
      <c r="C1196" s="65">
        <v>389</v>
      </c>
      <c r="D1196" s="62">
        <f>C1196-(C1196*$D$1)</f>
        <v>389</v>
      </c>
    </row>
    <row r="1197" spans="1:5">
      <c r="A1197" s="53" t="s">
        <v>1743</v>
      </c>
      <c r="B1197" s="56" t="s">
        <v>1744</v>
      </c>
      <c r="C1197" s="65">
        <v>371</v>
      </c>
      <c r="D1197" s="62">
        <f>C1197-(C1197*$D$1)</f>
        <v>371</v>
      </c>
    </row>
    <row r="1198" spans="1:5">
      <c r="A1198" s="53" t="s">
        <v>1745</v>
      </c>
      <c r="B1198" s="56" t="s">
        <v>1746</v>
      </c>
      <c r="C1198" s="65">
        <v>186</v>
      </c>
      <c r="D1198" s="62">
        <f>C1198-(C1198*$D$1)</f>
        <v>186</v>
      </c>
    </row>
    <row r="1199" spans="1:5">
      <c r="D1199" s="62"/>
    </row>
    <row r="1200" spans="1:5" s="183" customFormat="1" ht="17.100000000000001" customHeight="1">
      <c r="A1200" s="237" t="s">
        <v>1747</v>
      </c>
    </row>
    <row r="1201" spans="1:5">
      <c r="A1201" s="53" t="s">
        <v>1748</v>
      </c>
      <c r="B1201" s="56" t="s">
        <v>1749</v>
      </c>
      <c r="C1201" s="65">
        <v>350</v>
      </c>
      <c r="D1201" s="62">
        <f t="shared" ref="D1201" si="85">C1201-(C1201*$D$1)</f>
        <v>350</v>
      </c>
    </row>
    <row r="1202" spans="1:5" ht="15.75">
      <c r="A1202" s="53" t="s">
        <v>1750</v>
      </c>
      <c r="B1202" s="56" t="s">
        <v>1751</v>
      </c>
      <c r="C1202" s="65">
        <v>350</v>
      </c>
      <c r="D1202" s="62">
        <f>C1202-(C1202*$D$1)</f>
        <v>350</v>
      </c>
      <c r="E1202" s="174"/>
    </row>
    <row r="1203" spans="1:5">
      <c r="A1203" s="53" t="s">
        <v>1752</v>
      </c>
      <c r="B1203" s="56" t="s">
        <v>1753</v>
      </c>
      <c r="C1203" s="65">
        <v>345</v>
      </c>
      <c r="D1203" s="62">
        <f>C1203-(C1203*$D$1)</f>
        <v>345</v>
      </c>
    </row>
    <row r="1204" spans="1:5">
      <c r="D1204" s="62"/>
    </row>
    <row r="1205" spans="1:5" ht="18.75" customHeight="1">
      <c r="A1205" s="186" t="s">
        <v>1754</v>
      </c>
      <c r="B1205" s="184"/>
      <c r="C1205" s="184"/>
      <c r="D1205" s="184"/>
    </row>
    <row r="1206" spans="1:5" ht="15.75">
      <c r="A1206" s="125" t="s">
        <v>7</v>
      </c>
      <c r="D1206" s="62"/>
    </row>
    <row r="1207" spans="1:5" ht="15.75">
      <c r="A1207" s="125"/>
      <c r="B1207" s="76" t="s">
        <v>1755</v>
      </c>
      <c r="D1207" s="62"/>
    </row>
    <row r="1208" spans="1:5" ht="15.75">
      <c r="A1208" s="38" t="s">
        <v>1756</v>
      </c>
      <c r="B1208" s="38" t="s">
        <v>1757</v>
      </c>
      <c r="C1208" s="65">
        <v>5200</v>
      </c>
      <c r="D1208" s="62">
        <f>C1208-(C1208*$D$1)</f>
        <v>5200</v>
      </c>
      <c r="E1208" s="200" t="s">
        <v>127</v>
      </c>
    </row>
    <row r="1209" spans="1:5">
      <c r="D1209" s="62"/>
    </row>
    <row r="1210" spans="1:5" ht="15.75">
      <c r="B1210" s="76" t="s">
        <v>1758</v>
      </c>
      <c r="D1210" s="62"/>
    </row>
    <row r="1211" spans="1:5" ht="15.75">
      <c r="A1211" s="53" t="s">
        <v>1759</v>
      </c>
      <c r="B1211" s="356" t="s">
        <v>1760</v>
      </c>
      <c r="C1211" s="65">
        <v>5436</v>
      </c>
      <c r="D1211" s="62">
        <f>C1211-(C1211*$D$1)</f>
        <v>5436</v>
      </c>
      <c r="E1211" s="200" t="s">
        <v>127</v>
      </c>
    </row>
    <row r="1212" spans="1:5" ht="15.75">
      <c r="B1212" s="76"/>
      <c r="D1212" s="62"/>
    </row>
    <row r="1213" spans="1:5" ht="15.75">
      <c r="B1213" s="76" t="s">
        <v>1761</v>
      </c>
      <c r="D1213" s="62"/>
    </row>
    <row r="1214" spans="1:5" ht="15.75">
      <c r="A1214" s="53" t="s">
        <v>1762</v>
      </c>
      <c r="B1214" s="356" t="s">
        <v>1763</v>
      </c>
      <c r="C1214" s="65">
        <v>5493</v>
      </c>
      <c r="D1214" s="62">
        <f>C1214-(C1214*$D$1)</f>
        <v>5493</v>
      </c>
      <c r="E1214" s="200" t="s">
        <v>127</v>
      </c>
    </row>
    <row r="1215" spans="1:5">
      <c r="B1215" s="591"/>
      <c r="D1215" s="62"/>
    </row>
    <row r="1216" spans="1:5">
      <c r="B1216" s="592" t="s">
        <v>1764</v>
      </c>
      <c r="D1216" s="62"/>
    </row>
    <row r="1217" spans="1:5" ht="15.75">
      <c r="A1217" s="53" t="s">
        <v>1765</v>
      </c>
      <c r="B1217" s="38" t="s">
        <v>1766</v>
      </c>
      <c r="C1217" s="65">
        <v>5780</v>
      </c>
      <c r="D1217" s="62">
        <f>C1217-(C1217*$D$1)</f>
        <v>5780</v>
      </c>
      <c r="E1217" s="200" t="s">
        <v>127</v>
      </c>
    </row>
    <row r="1218" spans="1:5">
      <c r="B1218" s="38"/>
      <c r="D1218" s="62"/>
    </row>
    <row r="1219" spans="1:5">
      <c r="B1219" s="592" t="s">
        <v>1767</v>
      </c>
      <c r="D1219" s="62"/>
    </row>
    <row r="1220" spans="1:5" ht="15.75">
      <c r="A1220" s="53" t="s">
        <v>1768</v>
      </c>
      <c r="B1220" s="38" t="s">
        <v>1769</v>
      </c>
      <c r="C1220" s="65">
        <v>5723</v>
      </c>
      <c r="D1220" s="62">
        <f>C1220-(C1220*$D$1)</f>
        <v>5723</v>
      </c>
      <c r="E1220" s="200" t="s">
        <v>127</v>
      </c>
    </row>
    <row r="1221" spans="1:5" ht="15.75">
      <c r="B1221" s="76"/>
      <c r="D1221" s="62"/>
    </row>
    <row r="1222" spans="1:5" ht="15.75">
      <c r="A1222" s="347" t="s">
        <v>8</v>
      </c>
      <c r="D1222" s="62"/>
    </row>
    <row r="1223" spans="1:5" ht="15.75">
      <c r="A1223" s="347"/>
      <c r="B1223" s="76" t="s">
        <v>1770</v>
      </c>
      <c r="D1223" s="62"/>
    </row>
    <row r="1224" spans="1:5" ht="15.75">
      <c r="A1224" s="242" t="s">
        <v>1771</v>
      </c>
      <c r="B1224" s="242" t="s">
        <v>1772</v>
      </c>
      <c r="C1224" s="65">
        <v>5200</v>
      </c>
      <c r="D1224" s="62">
        <f>C1224-(C1224*$D$1)</f>
        <v>5200</v>
      </c>
      <c r="E1224" s="200" t="s">
        <v>127</v>
      </c>
    </row>
    <row r="1225" spans="1:5">
      <c r="D1225" s="62"/>
    </row>
    <row r="1226" spans="1:5" ht="15.75">
      <c r="B1226" s="76" t="s">
        <v>1773</v>
      </c>
      <c r="D1226" s="62"/>
    </row>
    <row r="1227" spans="1:5" ht="15.75">
      <c r="A1227" s="53" t="s">
        <v>1774</v>
      </c>
      <c r="B1227" s="356" t="s">
        <v>1775</v>
      </c>
      <c r="C1227" s="65">
        <v>5450</v>
      </c>
      <c r="D1227" s="62">
        <f>C1227-(C1227*$D$1)</f>
        <v>5450</v>
      </c>
      <c r="E1227" s="200" t="s">
        <v>127</v>
      </c>
    </row>
    <row r="1228" spans="1:5" ht="15.75">
      <c r="B1228" s="76"/>
      <c r="D1228" s="62"/>
    </row>
    <row r="1229" spans="1:5" ht="15.75">
      <c r="B1229" s="76" t="s">
        <v>1776</v>
      </c>
      <c r="D1229" s="62"/>
    </row>
    <row r="1230" spans="1:5" ht="15.75">
      <c r="A1230" s="53" t="s">
        <v>1777</v>
      </c>
      <c r="B1230" s="356" t="s">
        <v>1778</v>
      </c>
      <c r="C1230" s="65">
        <v>5575</v>
      </c>
      <c r="D1230" s="62">
        <f>C1230-(C1230*$D$1)</f>
        <v>5575</v>
      </c>
      <c r="E1230" s="200" t="s">
        <v>127</v>
      </c>
    </row>
    <row r="1231" spans="1:5" ht="15.75">
      <c r="B1231" s="76"/>
      <c r="D1231" s="62"/>
    </row>
    <row r="1232" spans="1:5">
      <c r="B1232" s="592" t="s">
        <v>1779</v>
      </c>
      <c r="D1232" s="62"/>
    </row>
    <row r="1233" spans="1:6" ht="15.75">
      <c r="A1233" s="53" t="s">
        <v>1780</v>
      </c>
      <c r="B1233" s="38" t="s">
        <v>1781</v>
      </c>
      <c r="C1233" s="65">
        <v>5768</v>
      </c>
      <c r="D1233" s="62">
        <f>C1233-(C1233*$D$1)</f>
        <v>5768</v>
      </c>
      <c r="E1233" s="200" t="s">
        <v>127</v>
      </c>
    </row>
    <row r="1234" spans="1:6">
      <c r="B1234" s="592"/>
      <c r="D1234" s="62"/>
    </row>
    <row r="1235" spans="1:6">
      <c r="B1235" s="592" t="s">
        <v>1782</v>
      </c>
      <c r="D1235" s="62"/>
    </row>
    <row r="1236" spans="1:6" ht="15.75">
      <c r="A1236" s="53" t="s">
        <v>1783</v>
      </c>
      <c r="B1236" s="38" t="s">
        <v>1784</v>
      </c>
      <c r="C1236" s="65">
        <v>5643</v>
      </c>
      <c r="D1236" s="62">
        <f>C1236-(C1236*$D$1)</f>
        <v>5643</v>
      </c>
      <c r="E1236" s="200" t="s">
        <v>127</v>
      </c>
    </row>
    <row r="1237" spans="1:6" ht="15.75">
      <c r="B1237" s="76"/>
      <c r="D1237" s="62"/>
    </row>
    <row r="1238" spans="1:6" s="183" customFormat="1" ht="18.75">
      <c r="A1238" s="237" t="s">
        <v>115</v>
      </c>
    </row>
    <row r="1239" spans="1:6" ht="15.75">
      <c r="A1239" s="123" t="s">
        <v>7</v>
      </c>
      <c r="B1239" s="309" t="s">
        <v>1785</v>
      </c>
      <c r="C1239" s="540"/>
      <c r="D1239" s="62"/>
    </row>
    <row r="1240" spans="1:6" ht="15.75">
      <c r="A1240" s="122"/>
      <c r="B1240" s="209" t="s">
        <v>163</v>
      </c>
      <c r="D1240" s="62"/>
    </row>
    <row r="1241" spans="1:6" ht="15.75">
      <c r="A1241" s="53" t="s">
        <v>1786</v>
      </c>
      <c r="B1241" s="289" t="s">
        <v>1787</v>
      </c>
      <c r="C1241" s="65">
        <v>701</v>
      </c>
      <c r="D1241" s="62">
        <f>C1241-(C1241*$D$1)</f>
        <v>701</v>
      </c>
      <c r="E1241" s="174" t="s">
        <v>269</v>
      </c>
    </row>
    <row r="1242" spans="1:6">
      <c r="A1242" s="53" t="s">
        <v>1788</v>
      </c>
      <c r="B1242" s="64" t="s">
        <v>1789</v>
      </c>
      <c r="C1242" s="65">
        <v>799</v>
      </c>
      <c r="D1242" s="62">
        <f>C1242-(C1242*$D$1)</f>
        <v>799</v>
      </c>
    </row>
    <row r="1243" spans="1:6">
      <c r="B1243" s="64"/>
      <c r="D1243" s="62"/>
    </row>
    <row r="1244" spans="1:6" ht="15.75">
      <c r="B1244" s="209" t="s">
        <v>164</v>
      </c>
      <c r="D1244" s="62"/>
    </row>
    <row r="1245" spans="1:6" ht="15.75">
      <c r="A1245" s="54" t="s">
        <v>1790</v>
      </c>
      <c r="B1245" s="291" t="s">
        <v>1791</v>
      </c>
      <c r="C1245" s="65">
        <v>766</v>
      </c>
      <c r="D1245" s="62">
        <f>C1245-(C1245*$D$1)</f>
        <v>766</v>
      </c>
      <c r="E1245" s="174" t="s">
        <v>269</v>
      </c>
    </row>
    <row r="1246" spans="1:6" ht="15.75">
      <c r="A1246" s="124" t="s">
        <v>1792</v>
      </c>
      <c r="B1246" s="272" t="s">
        <v>1793</v>
      </c>
      <c r="C1246" s="292">
        <v>1031</v>
      </c>
      <c r="D1246" s="62">
        <f>C1246-(C1246*$D$1)</f>
        <v>1031</v>
      </c>
      <c r="E1246" s="274" t="s">
        <v>1794</v>
      </c>
      <c r="F1246" s="7"/>
    </row>
    <row r="1247" spans="1:6" ht="15.75">
      <c r="A1247" s="124" t="s">
        <v>1795</v>
      </c>
      <c r="B1247" s="272" t="s">
        <v>1796</v>
      </c>
      <c r="C1247" s="292">
        <v>831</v>
      </c>
      <c r="D1247" s="62">
        <f>C1247-(C1247*$D$1)</f>
        <v>831</v>
      </c>
      <c r="E1247" s="274" t="s">
        <v>1794</v>
      </c>
      <c r="F1247" s="7"/>
    </row>
    <row r="1248" spans="1:6">
      <c r="A1248" s="54" t="s">
        <v>1797</v>
      </c>
      <c r="B1248" s="223" t="s">
        <v>1798</v>
      </c>
      <c r="C1248" s="62">
        <v>929</v>
      </c>
      <c r="D1248" s="62">
        <f>C1248-(C1248*$D$1)</f>
        <v>929</v>
      </c>
      <c r="E1248" s="122"/>
      <c r="F1248" s="7"/>
    </row>
    <row r="1249" spans="1:6" ht="15.75">
      <c r="A1249" s="124" t="s">
        <v>1799</v>
      </c>
      <c r="B1249" s="272" t="s">
        <v>1800</v>
      </c>
      <c r="C1249" s="62">
        <v>1017</v>
      </c>
      <c r="D1249" s="62">
        <f>C1249-(C1249*$D$1)</f>
        <v>1017</v>
      </c>
      <c r="E1249" s="274" t="s">
        <v>1794</v>
      </c>
      <c r="F1249" s="7"/>
    </row>
    <row r="1250" spans="1:6">
      <c r="A1250" s="124"/>
      <c r="B1250" s="272"/>
      <c r="C1250" s="62"/>
      <c r="D1250" s="62"/>
      <c r="E1250" s="122"/>
      <c r="F1250" s="7"/>
    </row>
    <row r="1251" spans="1:6" ht="15.75">
      <c r="A1251" s="54"/>
      <c r="B1251" s="209" t="s">
        <v>1801</v>
      </c>
      <c r="C1251" s="62"/>
      <c r="D1251" s="62"/>
      <c r="E1251" s="122"/>
      <c r="F1251" s="7"/>
    </row>
    <row r="1252" spans="1:6">
      <c r="A1252" s="38" t="s">
        <v>1802</v>
      </c>
      <c r="B1252" s="38" t="s">
        <v>1803</v>
      </c>
      <c r="C1252" s="449">
        <v>1073</v>
      </c>
      <c r="D1252" s="48">
        <f t="shared" ref="D1252:D1255" si="86">C1252-(C1252*$D$1)</f>
        <v>1073</v>
      </c>
      <c r="E1252" s="495" t="s">
        <v>1794</v>
      </c>
      <c r="F1252" s="7"/>
    </row>
    <row r="1253" spans="1:6">
      <c r="A1253" s="38" t="s">
        <v>1804</v>
      </c>
      <c r="B1253" s="38" t="s">
        <v>1805</v>
      </c>
      <c r="C1253" s="449">
        <v>1073</v>
      </c>
      <c r="D1253" s="48">
        <f t="shared" si="86"/>
        <v>1073</v>
      </c>
      <c r="E1253" s="495" t="s">
        <v>1794</v>
      </c>
      <c r="F1253" s="7"/>
    </row>
    <row r="1254" spans="1:6" ht="15" customHeight="1">
      <c r="A1254" s="124" t="s">
        <v>1806</v>
      </c>
      <c r="B1254" s="272" t="s">
        <v>1807</v>
      </c>
      <c r="C1254" s="292">
        <v>1140</v>
      </c>
      <c r="D1254" s="62">
        <f t="shared" si="86"/>
        <v>1140</v>
      </c>
      <c r="E1254" s="274" t="s">
        <v>1794</v>
      </c>
      <c r="F1254" s="7"/>
    </row>
    <row r="1255" spans="1:6" ht="15.75" customHeight="1">
      <c r="A1255" s="124" t="s">
        <v>1808</v>
      </c>
      <c r="B1255" s="272" t="s">
        <v>1809</v>
      </c>
      <c r="C1255" s="292">
        <v>1140</v>
      </c>
      <c r="D1255" s="62">
        <f t="shared" si="86"/>
        <v>1140</v>
      </c>
      <c r="E1255" s="274" t="s">
        <v>1794</v>
      </c>
      <c r="F1255" s="7"/>
    </row>
    <row r="1256" spans="1:6">
      <c r="A1256" s="124"/>
      <c r="B1256" s="272"/>
      <c r="C1256" s="292"/>
      <c r="D1256" s="62"/>
      <c r="E1256" s="122"/>
      <c r="F1256" s="7"/>
    </row>
    <row r="1257" spans="1:6" ht="15.75">
      <c r="A1257" s="54"/>
      <c r="B1257" s="209" t="s">
        <v>1810</v>
      </c>
      <c r="C1257" s="62"/>
      <c r="D1257" s="62"/>
    </row>
    <row r="1258" spans="1:6" ht="13.5" customHeight="1">
      <c r="A1258" s="53" t="s">
        <v>1811</v>
      </c>
      <c r="B1258" s="56" t="s">
        <v>1812</v>
      </c>
      <c r="C1258" s="65">
        <v>886</v>
      </c>
      <c r="D1258" s="62">
        <f t="shared" ref="D1258:D1261" si="87">C1258-(C1258*$D$1)</f>
        <v>886</v>
      </c>
      <c r="E1258" s="200" t="s">
        <v>127</v>
      </c>
    </row>
    <row r="1259" spans="1:6" ht="15.75">
      <c r="A1259" s="53" t="s">
        <v>1813</v>
      </c>
      <c r="B1259" s="56" t="s">
        <v>1814</v>
      </c>
      <c r="C1259" s="65">
        <v>987</v>
      </c>
      <c r="D1259" s="62">
        <f t="shared" si="87"/>
        <v>987</v>
      </c>
      <c r="E1259" s="200" t="s">
        <v>127</v>
      </c>
    </row>
    <row r="1260" spans="1:6" ht="15.75">
      <c r="A1260" s="53" t="s">
        <v>1815</v>
      </c>
      <c r="B1260" s="242" t="s">
        <v>1816</v>
      </c>
      <c r="C1260" s="65">
        <v>996</v>
      </c>
      <c r="D1260" s="62">
        <f t="shared" ref="D1260" si="88">C1260-(C1260*$D$1)</f>
        <v>996</v>
      </c>
      <c r="E1260" s="200" t="s">
        <v>127</v>
      </c>
    </row>
    <row r="1261" spans="1:6" ht="15.75">
      <c r="A1261" s="337" t="s">
        <v>1817</v>
      </c>
      <c r="B1261" s="306" t="s">
        <v>1818</v>
      </c>
      <c r="C1261" s="65">
        <v>1007</v>
      </c>
      <c r="D1261" s="62">
        <f t="shared" si="87"/>
        <v>1007</v>
      </c>
      <c r="E1261" s="200" t="s">
        <v>1819</v>
      </c>
    </row>
    <row r="1262" spans="1:6">
      <c r="A1262" s="53" t="s">
        <v>1820</v>
      </c>
      <c r="B1262" s="56" t="s">
        <v>1821</v>
      </c>
      <c r="C1262" s="65">
        <v>844</v>
      </c>
      <c r="D1262" s="62">
        <f>C1262-(C1262*$D$1)</f>
        <v>844</v>
      </c>
    </row>
    <row r="1263" spans="1:6">
      <c r="A1263" s="53" t="s">
        <v>1822</v>
      </c>
      <c r="B1263" s="56" t="s">
        <v>1823</v>
      </c>
      <c r="C1263" s="65">
        <v>940</v>
      </c>
      <c r="D1263" s="62">
        <f>C1263-(C1263*$D$1)</f>
        <v>940</v>
      </c>
    </row>
    <row r="1264" spans="1:6">
      <c r="A1264" s="53" t="s">
        <v>1824</v>
      </c>
      <c r="B1264" s="56" t="s">
        <v>1825</v>
      </c>
      <c r="C1264" s="65">
        <v>889</v>
      </c>
      <c r="D1264" s="62">
        <f>C1264-(C1264*$D$1)</f>
        <v>889</v>
      </c>
    </row>
    <row r="1265" spans="1:5" ht="15.75">
      <c r="D1265" s="62"/>
      <c r="E1265" s="174"/>
    </row>
    <row r="1266" spans="1:5" ht="15.75">
      <c r="B1266" s="209" t="s">
        <v>1826</v>
      </c>
      <c r="D1266" s="62"/>
      <c r="E1266" s="174"/>
    </row>
    <row r="1267" spans="1:5" ht="15.75">
      <c r="A1267" s="53" t="s">
        <v>1827</v>
      </c>
      <c r="B1267" s="56" t="s">
        <v>1828</v>
      </c>
      <c r="C1267" s="65">
        <v>955</v>
      </c>
      <c r="D1267" s="62">
        <f>C1267-(C1267*$D$1)</f>
        <v>955</v>
      </c>
      <c r="E1267" s="200" t="s">
        <v>1829</v>
      </c>
    </row>
    <row r="1268" spans="1:5" ht="15.75">
      <c r="A1268" s="337" t="s">
        <v>1830</v>
      </c>
      <c r="B1268" s="306" t="s">
        <v>1831</v>
      </c>
      <c r="C1268" s="541">
        <v>1060</v>
      </c>
      <c r="D1268" s="62">
        <f>C1268-(C1268*$D$1)</f>
        <v>1060</v>
      </c>
      <c r="E1268" s="200" t="s">
        <v>1819</v>
      </c>
    </row>
    <row r="1269" spans="1:5" ht="15.75">
      <c r="A1269" s="53" t="s">
        <v>1832</v>
      </c>
      <c r="B1269" s="56" t="s">
        <v>1833</v>
      </c>
      <c r="C1269" s="65">
        <v>909</v>
      </c>
      <c r="D1269" s="62">
        <f>C1269-(C1269*$D$1)</f>
        <v>909</v>
      </c>
      <c r="E1269" s="174"/>
    </row>
    <row r="1270" spans="1:5" ht="15.75">
      <c r="A1270" s="337" t="s">
        <v>1834</v>
      </c>
      <c r="B1270" s="306" t="s">
        <v>1835</v>
      </c>
      <c r="C1270" s="542">
        <v>1004</v>
      </c>
      <c r="D1270" s="62">
        <f t="shared" ref="D1270" si="89">C1270-(C1270*$D$1)</f>
        <v>1004</v>
      </c>
      <c r="E1270" s="274" t="s">
        <v>1794</v>
      </c>
    </row>
    <row r="1271" spans="1:5" ht="15.75">
      <c r="A1271" s="337"/>
      <c r="B1271" s="306"/>
      <c r="C1271" s="542"/>
      <c r="D1271" s="62"/>
      <c r="E1271" s="174"/>
    </row>
    <row r="1272" spans="1:5" ht="15.75">
      <c r="A1272" s="337"/>
      <c r="B1272" s="209" t="s">
        <v>1836</v>
      </c>
      <c r="C1272" s="542"/>
      <c r="D1272" s="62"/>
      <c r="E1272" s="174"/>
    </row>
    <row r="1273" spans="1:5" ht="15.75">
      <c r="A1273" s="337" t="s">
        <v>1837</v>
      </c>
      <c r="B1273" s="306" t="s">
        <v>1838</v>
      </c>
      <c r="C1273" s="542">
        <v>1161</v>
      </c>
      <c r="D1273" s="62">
        <f>C1273-(C1273*$D$1)</f>
        <v>1161</v>
      </c>
      <c r="E1273" s="200" t="s">
        <v>1819</v>
      </c>
    </row>
    <row r="1274" spans="1:5">
      <c r="D1274" s="62"/>
    </row>
    <row r="1275" spans="1:5" ht="15.75">
      <c r="A1275" s="123" t="s">
        <v>172</v>
      </c>
      <c r="B1275" s="436" t="s">
        <v>1839</v>
      </c>
      <c r="D1275" s="62"/>
    </row>
    <row r="1276" spans="1:5" ht="15.75">
      <c r="B1276" s="209" t="s">
        <v>1840</v>
      </c>
      <c r="D1276" s="62"/>
    </row>
    <row r="1277" spans="1:5">
      <c r="A1277" s="53" t="s">
        <v>1841</v>
      </c>
      <c r="B1277" s="56" t="s">
        <v>1842</v>
      </c>
      <c r="C1277" s="65">
        <v>747</v>
      </c>
      <c r="D1277" s="62">
        <f>C1277-(C1277*$D$1)</f>
        <v>747</v>
      </c>
    </row>
    <row r="1278" spans="1:5">
      <c r="A1278" s="53" t="s">
        <v>1843</v>
      </c>
      <c r="B1278" s="56" t="s">
        <v>1844</v>
      </c>
      <c r="C1278" s="65">
        <v>844</v>
      </c>
      <c r="D1278" s="62">
        <f>C1278-(C1278*$D$1)</f>
        <v>844</v>
      </c>
    </row>
    <row r="1279" spans="1:5">
      <c r="D1279" s="62"/>
    </row>
    <row r="1280" spans="1:5" ht="15.75">
      <c r="B1280" s="209" t="s">
        <v>1845</v>
      </c>
      <c r="D1280" s="62"/>
    </row>
    <row r="1281" spans="1:6">
      <c r="A1281" s="53" t="s">
        <v>1846</v>
      </c>
      <c r="B1281" s="56" t="s">
        <v>1847</v>
      </c>
      <c r="C1281" s="65">
        <v>844</v>
      </c>
      <c r="D1281" s="62">
        <f>C1281-(C1281*$D$1)</f>
        <v>844</v>
      </c>
    </row>
    <row r="1282" spans="1:6">
      <c r="A1282" s="53" t="s">
        <v>2867</v>
      </c>
      <c r="B1282" s="56" t="s">
        <v>2868</v>
      </c>
      <c r="C1282" s="65">
        <v>1102</v>
      </c>
      <c r="D1282" s="62">
        <f>C1282-(C1282*$D$1)</f>
        <v>1102</v>
      </c>
    </row>
    <row r="1283" spans="1:6">
      <c r="D1283" s="62"/>
    </row>
    <row r="1284" spans="1:6" ht="15.75">
      <c r="B1284" s="209" t="s">
        <v>1848</v>
      </c>
      <c r="D1284" s="62"/>
    </row>
    <row r="1285" spans="1:6" ht="15.75">
      <c r="A1285" s="124" t="s">
        <v>1849</v>
      </c>
      <c r="B1285" s="272" t="s">
        <v>1850</v>
      </c>
      <c r="C1285" s="292">
        <v>933</v>
      </c>
      <c r="D1285" s="62">
        <f>C1285-(C1285*$D$1)</f>
        <v>933</v>
      </c>
      <c r="E1285" s="274" t="s">
        <v>1794</v>
      </c>
      <c r="F1285" s="7"/>
    </row>
    <row r="1286" spans="1:6" ht="15.75">
      <c r="A1286" s="124" t="s">
        <v>2895</v>
      </c>
      <c r="B1286" s="272" t="s">
        <v>2896</v>
      </c>
      <c r="C1286" s="292">
        <v>1198</v>
      </c>
      <c r="D1286" s="62">
        <f>C1286-(C1286*$D$1)</f>
        <v>1198</v>
      </c>
      <c r="E1286" s="200" t="s">
        <v>1819</v>
      </c>
      <c r="F1286" s="7"/>
    </row>
    <row r="1287" spans="1:6" ht="15.75">
      <c r="B1287" s="209"/>
      <c r="D1287" s="62"/>
    </row>
    <row r="1288" spans="1:6" ht="15.75">
      <c r="A1288" s="123" t="s">
        <v>165</v>
      </c>
      <c r="B1288" s="64" t="s">
        <v>105</v>
      </c>
      <c r="D1288" s="62"/>
    </row>
    <row r="1289" spans="1:6" ht="15.75">
      <c r="B1289" s="209" t="s">
        <v>166</v>
      </c>
      <c r="D1289" s="62"/>
    </row>
    <row r="1290" spans="1:6" ht="15.75">
      <c r="A1290" s="53" t="s">
        <v>1851</v>
      </c>
      <c r="B1290" s="289" t="s">
        <v>1852</v>
      </c>
      <c r="C1290" s="62">
        <v>861</v>
      </c>
      <c r="D1290" s="62">
        <f>C1290-(C1290*$D$1)</f>
        <v>861</v>
      </c>
      <c r="E1290" s="174" t="s">
        <v>269</v>
      </c>
    </row>
    <row r="1291" spans="1:6">
      <c r="B1291" s="64"/>
      <c r="C1291" s="62"/>
      <c r="D1291" s="62"/>
    </row>
    <row r="1292" spans="1:6" ht="15.75">
      <c r="B1292" s="121" t="s">
        <v>1853</v>
      </c>
      <c r="C1292" s="62"/>
      <c r="D1292" s="62"/>
    </row>
    <row r="1293" spans="1:6">
      <c r="A1293" s="53" t="s">
        <v>1854</v>
      </c>
      <c r="B1293" s="64" t="s">
        <v>1855</v>
      </c>
      <c r="C1293" s="62">
        <v>1073</v>
      </c>
      <c r="D1293" s="62">
        <f>C1293-(C1293*$D$1)</f>
        <v>1073</v>
      </c>
    </row>
    <row r="1294" spans="1:6">
      <c r="A1294" s="53" t="s">
        <v>1856</v>
      </c>
      <c r="B1294" s="64" t="s">
        <v>1857</v>
      </c>
      <c r="C1294" s="62">
        <v>1166</v>
      </c>
      <c r="D1294" s="62">
        <f>C1294-(C1294*$D$1)</f>
        <v>1166</v>
      </c>
    </row>
    <row r="1295" spans="1:6">
      <c r="B1295" s="64"/>
      <c r="C1295" s="62"/>
      <c r="D1295" s="62"/>
    </row>
    <row r="1296" spans="1:6" ht="15.75">
      <c r="B1296" s="209" t="s">
        <v>1858</v>
      </c>
      <c r="C1296" s="62"/>
      <c r="D1296" s="62"/>
    </row>
    <row r="1297" spans="1:5" ht="15.75">
      <c r="A1297" s="337" t="s">
        <v>1859</v>
      </c>
      <c r="B1297" s="306" t="s">
        <v>1860</v>
      </c>
      <c r="C1297" s="542">
        <v>929</v>
      </c>
      <c r="D1297" s="62">
        <f>C1297-(C1297*$D$1)</f>
        <v>929</v>
      </c>
      <c r="E1297" s="274" t="s">
        <v>1794</v>
      </c>
    </row>
    <row r="1298" spans="1:5">
      <c r="A1298" s="53" t="s">
        <v>1861</v>
      </c>
      <c r="B1298" s="64" t="s">
        <v>1862</v>
      </c>
      <c r="C1298" s="62">
        <v>930</v>
      </c>
      <c r="D1298" s="62">
        <f>C1298-(C1298*$D$1)</f>
        <v>930</v>
      </c>
    </row>
    <row r="1299" spans="1:5" ht="15.75">
      <c r="A1299" s="337" t="s">
        <v>1863</v>
      </c>
      <c r="B1299" s="306" t="s">
        <v>1864</v>
      </c>
      <c r="C1299" s="62">
        <v>1180</v>
      </c>
      <c r="D1299" s="62">
        <f>C1299-(C1299*$D$1)</f>
        <v>1180</v>
      </c>
      <c r="E1299" s="274" t="s">
        <v>1794</v>
      </c>
    </row>
    <row r="1300" spans="1:5" ht="15.75">
      <c r="A1300" s="337" t="s">
        <v>1865</v>
      </c>
      <c r="B1300" s="306" t="s">
        <v>1866</v>
      </c>
      <c r="C1300" s="293">
        <v>1355</v>
      </c>
      <c r="D1300" s="62">
        <f>C1300-(C1300*$D$1)</f>
        <v>1355</v>
      </c>
      <c r="E1300" s="274" t="s">
        <v>1794</v>
      </c>
    </row>
    <row r="1301" spans="1:5" ht="15.75">
      <c r="B1301" s="209"/>
      <c r="C1301" s="62"/>
      <c r="D1301" s="62"/>
    </row>
    <row r="1302" spans="1:5" ht="15.75">
      <c r="B1302" s="209" t="s">
        <v>1867</v>
      </c>
    </row>
    <row r="1303" spans="1:5" ht="15.75">
      <c r="A1303" s="337" t="s">
        <v>1868</v>
      </c>
      <c r="B1303" s="306" t="s">
        <v>1869</v>
      </c>
      <c r="C1303" s="292">
        <v>1152</v>
      </c>
      <c r="D1303" s="62">
        <f>C1303-(C1303*$D$1)</f>
        <v>1152</v>
      </c>
      <c r="E1303" s="274" t="s">
        <v>1794</v>
      </c>
    </row>
    <row r="1304" spans="1:5" ht="15.75">
      <c r="A1304" s="53" t="s">
        <v>1870</v>
      </c>
      <c r="B1304" s="306" t="s">
        <v>1871</v>
      </c>
      <c r="C1304" s="65">
        <v>1152</v>
      </c>
      <c r="D1304" s="62">
        <f>C1304-(C1304*$D$1)</f>
        <v>1152</v>
      </c>
      <c r="E1304" s="274" t="s">
        <v>1794</v>
      </c>
    </row>
    <row r="1305" spans="1:5" ht="15.75">
      <c r="A1305" s="337" t="s">
        <v>1872</v>
      </c>
      <c r="B1305" s="306" t="s">
        <v>1873</v>
      </c>
      <c r="C1305" s="292">
        <v>1295</v>
      </c>
      <c r="D1305" s="62">
        <f t="shared" ref="D1305:D1306" si="90">C1305-(C1305*$D$1)</f>
        <v>1295</v>
      </c>
      <c r="E1305" s="274" t="s">
        <v>1794</v>
      </c>
    </row>
    <row r="1306" spans="1:5" ht="15.75">
      <c r="A1306" s="337" t="s">
        <v>1874</v>
      </c>
      <c r="B1306" s="306" t="s">
        <v>1875</v>
      </c>
      <c r="C1306" s="292">
        <v>1295</v>
      </c>
      <c r="D1306" s="62">
        <f t="shared" si="90"/>
        <v>1295</v>
      </c>
      <c r="E1306" s="274" t="s">
        <v>1794</v>
      </c>
    </row>
    <row r="1308" spans="1:5" ht="15.75">
      <c r="B1308" s="157" t="s">
        <v>1876</v>
      </c>
    </row>
    <row r="1309" spans="1:5" ht="15.75">
      <c r="A1309" s="337" t="s">
        <v>1877</v>
      </c>
      <c r="B1309" s="306" t="s">
        <v>1878</v>
      </c>
      <c r="C1309" s="293">
        <v>1166</v>
      </c>
      <c r="D1309" s="62">
        <f t="shared" ref="D1309:D1310" si="91">C1309-(C1309*$D$1)</f>
        <v>1166</v>
      </c>
      <c r="E1309" s="274" t="s">
        <v>1794</v>
      </c>
    </row>
    <row r="1310" spans="1:5" ht="15.75">
      <c r="A1310" s="337" t="s">
        <v>1879</v>
      </c>
      <c r="B1310" s="306" t="s">
        <v>1880</v>
      </c>
      <c r="C1310" s="293">
        <v>1166</v>
      </c>
      <c r="D1310" s="62">
        <f t="shared" si="91"/>
        <v>1166</v>
      </c>
      <c r="E1310" s="274" t="s">
        <v>1794</v>
      </c>
    </row>
    <row r="1311" spans="1:5">
      <c r="B1311" s="64"/>
      <c r="C1311" s="62"/>
      <c r="D1311" s="62"/>
    </row>
    <row r="1312" spans="1:5" ht="15.75">
      <c r="A1312" s="120"/>
      <c r="B1312" s="162" t="s">
        <v>1881</v>
      </c>
      <c r="C1312" s="80"/>
      <c r="D1312" s="62"/>
    </row>
    <row r="1313" spans="1:5">
      <c r="A1313" s="53" t="s">
        <v>1882</v>
      </c>
      <c r="B1313" s="56" t="s">
        <v>1883</v>
      </c>
      <c r="C1313" s="80">
        <v>818</v>
      </c>
      <c r="D1313" s="62">
        <f t="shared" ref="D1313:D1318" si="92">C1313-(C1313*$D$1)</f>
        <v>818</v>
      </c>
    </row>
    <row r="1314" spans="1:5">
      <c r="C1314" s="80"/>
      <c r="D1314" s="62"/>
    </row>
    <row r="1315" spans="1:5" s="183" customFormat="1" ht="17.100000000000001" customHeight="1">
      <c r="A1315" s="237" t="s">
        <v>1884</v>
      </c>
    </row>
    <row r="1316" spans="1:5" s="123" customFormat="1">
      <c r="A1316" s="123" t="s">
        <v>7</v>
      </c>
      <c r="B1316" s="543"/>
      <c r="C1316" s="294"/>
      <c r="D1316" s="294"/>
    </row>
    <row r="1317" spans="1:5" ht="15" customHeight="1">
      <c r="A1317" s="128"/>
      <c r="B1317" s="73" t="s">
        <v>91</v>
      </c>
      <c r="D1317" s="62"/>
    </row>
    <row r="1318" spans="1:5">
      <c r="A1318" s="53" t="s">
        <v>1885</v>
      </c>
      <c r="B1318" s="56" t="s">
        <v>1886</v>
      </c>
      <c r="C1318" s="65">
        <v>138</v>
      </c>
      <c r="D1318" s="62">
        <f t="shared" si="92"/>
        <v>138</v>
      </c>
    </row>
    <row r="1319" spans="1:5">
      <c r="A1319" s="53" t="s">
        <v>1887</v>
      </c>
      <c r="B1319" s="64" t="s">
        <v>1888</v>
      </c>
      <c r="C1319" s="65">
        <v>209</v>
      </c>
      <c r="D1319" s="62">
        <f>C1319-(C1319*$D$1)</f>
        <v>209</v>
      </c>
    </row>
    <row r="1320" spans="1:5" ht="15.75">
      <c r="A1320" s="53" t="s">
        <v>1889</v>
      </c>
      <c r="B1320" s="64" t="s">
        <v>1890</v>
      </c>
      <c r="C1320" s="65">
        <v>165</v>
      </c>
      <c r="D1320" s="62">
        <f>C1320-(C1320*$D$1)</f>
        <v>165</v>
      </c>
      <c r="E1320" s="174" t="s">
        <v>1891</v>
      </c>
    </row>
    <row r="1321" spans="1:5" ht="15.75">
      <c r="B1321" s="64"/>
      <c r="D1321" s="62"/>
      <c r="E1321" s="174"/>
    </row>
    <row r="1322" spans="1:5" ht="15.75">
      <c r="B1322" s="121" t="s">
        <v>197</v>
      </c>
      <c r="D1322" s="62"/>
      <c r="E1322" s="174"/>
    </row>
    <row r="1323" spans="1:5">
      <c r="A1323" s="53" t="s">
        <v>1885</v>
      </c>
      <c r="B1323" s="56" t="s">
        <v>1892</v>
      </c>
      <c r="C1323" s="65">
        <v>138</v>
      </c>
      <c r="D1323" s="62">
        <f t="shared" ref="D1323" si="93">C1323-(C1323*$D$1)</f>
        <v>138</v>
      </c>
    </row>
    <row r="1324" spans="1:5">
      <c r="D1324" s="62"/>
    </row>
    <row r="1325" spans="1:5" ht="15.75">
      <c r="A1325" s="123" t="s">
        <v>8</v>
      </c>
    </row>
    <row r="1326" spans="1:5" ht="15.75" customHeight="1">
      <c r="B1326" s="121" t="s">
        <v>1893</v>
      </c>
      <c r="D1326" s="62"/>
    </row>
    <row r="1327" spans="1:5" ht="15.75" customHeight="1">
      <c r="A1327" s="53" t="s">
        <v>1894</v>
      </c>
      <c r="B1327" s="56" t="s">
        <v>1895</v>
      </c>
      <c r="C1327" s="65">
        <v>160</v>
      </c>
      <c r="D1327" s="62">
        <f>C1327-(C1327*$D$1)</f>
        <v>160</v>
      </c>
    </row>
    <row r="1328" spans="1:5">
      <c r="A1328" s="53" t="s">
        <v>1885</v>
      </c>
      <c r="B1328" s="56" t="s">
        <v>1892</v>
      </c>
      <c r="C1328" s="65">
        <v>138</v>
      </c>
      <c r="D1328" s="62">
        <f>C1328-(C1328*$D$1)</f>
        <v>138</v>
      </c>
    </row>
    <row r="1329" spans="1:16383">
      <c r="D1329" s="62"/>
    </row>
    <row r="1330" spans="1:16383" ht="18.75">
      <c r="A1330" s="128" t="s">
        <v>22</v>
      </c>
      <c r="D1330" s="62"/>
    </row>
    <row r="1331" spans="1:16383" ht="15.75">
      <c r="B1331" s="121" t="s">
        <v>94</v>
      </c>
      <c r="D1331" s="62"/>
    </row>
    <row r="1332" spans="1:16383">
      <c r="A1332" s="53" t="s">
        <v>1896</v>
      </c>
      <c r="B1332" s="56" t="s">
        <v>1897</v>
      </c>
      <c r="C1332" s="65">
        <v>148</v>
      </c>
      <c r="D1332" s="62">
        <f t="shared" ref="D1332:D1333" si="94">C1332-(C1332*$D$1)</f>
        <v>148</v>
      </c>
    </row>
    <row r="1333" spans="1:16383">
      <c r="A1333" s="53" t="s">
        <v>1885</v>
      </c>
      <c r="B1333" s="56" t="s">
        <v>1898</v>
      </c>
      <c r="C1333" s="65">
        <v>138</v>
      </c>
      <c r="D1333" s="62">
        <f t="shared" si="94"/>
        <v>138</v>
      </c>
    </row>
    <row r="1334" spans="1:16383">
      <c r="D1334" s="62"/>
    </row>
    <row r="1335" spans="1:16383" s="725" customFormat="1" ht="18.75">
      <c r="A1335" s="724" t="s">
        <v>108</v>
      </c>
      <c r="B1335" s="724"/>
      <c r="C1335" s="724"/>
      <c r="D1335" s="724"/>
      <c r="E1335" s="724"/>
      <c r="F1335" s="724"/>
      <c r="G1335" s="724"/>
      <c r="H1335" s="724"/>
      <c r="I1335" s="724"/>
      <c r="J1335" s="724"/>
      <c r="K1335" s="724"/>
      <c r="L1335" s="724"/>
      <c r="M1335" s="724"/>
      <c r="N1335" s="724"/>
      <c r="O1335" s="724"/>
      <c r="P1335" s="724"/>
      <c r="Q1335" s="724"/>
      <c r="R1335" s="724"/>
      <c r="S1335" s="724"/>
      <c r="T1335" s="724"/>
      <c r="U1335" s="724"/>
      <c r="V1335" s="724"/>
      <c r="W1335" s="724"/>
      <c r="X1335" s="724"/>
      <c r="Y1335" s="724"/>
      <c r="Z1335" s="724"/>
      <c r="AA1335" s="724"/>
      <c r="AB1335" s="724"/>
      <c r="AC1335" s="724"/>
      <c r="AD1335" s="724"/>
      <c r="AE1335" s="724"/>
      <c r="AF1335" s="724"/>
      <c r="AG1335" s="724"/>
      <c r="AH1335" s="724"/>
      <c r="AI1335" s="724"/>
      <c r="AJ1335" s="724"/>
      <c r="AK1335" s="724"/>
      <c r="AL1335" s="724"/>
      <c r="AM1335" s="724"/>
      <c r="AN1335" s="724"/>
      <c r="AO1335" s="724"/>
      <c r="AP1335" s="724"/>
      <c r="AQ1335" s="724"/>
      <c r="AR1335" s="724"/>
      <c r="AS1335" s="724"/>
      <c r="AT1335" s="724"/>
      <c r="AU1335" s="724"/>
      <c r="AV1335" s="724"/>
      <c r="AW1335" s="724"/>
      <c r="AX1335" s="724"/>
      <c r="AY1335" s="724"/>
      <c r="AZ1335" s="724"/>
      <c r="BA1335" s="724"/>
      <c r="BB1335" s="724"/>
      <c r="BC1335" s="724"/>
      <c r="BD1335" s="724"/>
      <c r="BE1335" s="724"/>
      <c r="BF1335" s="724"/>
      <c r="BG1335" s="724"/>
      <c r="BH1335" s="724"/>
      <c r="BI1335" s="724"/>
      <c r="BJ1335" s="724"/>
      <c r="BK1335" s="724"/>
      <c r="BL1335" s="724"/>
      <c r="BM1335" s="724"/>
      <c r="BN1335" s="724"/>
      <c r="BO1335" s="724"/>
      <c r="BP1335" s="724"/>
      <c r="BQ1335" s="724"/>
      <c r="BR1335" s="724"/>
      <c r="BS1335" s="724"/>
      <c r="BT1335" s="724"/>
      <c r="BU1335" s="724"/>
      <c r="BV1335" s="724"/>
      <c r="BW1335" s="724"/>
      <c r="BX1335" s="724"/>
      <c r="BY1335" s="724"/>
      <c r="BZ1335" s="724"/>
      <c r="CA1335" s="724"/>
      <c r="CB1335" s="724"/>
      <c r="CC1335" s="724"/>
      <c r="CD1335" s="724"/>
      <c r="CE1335" s="724"/>
      <c r="CF1335" s="724"/>
      <c r="CG1335" s="724"/>
      <c r="CH1335" s="724"/>
      <c r="CI1335" s="724"/>
      <c r="CJ1335" s="724"/>
      <c r="CK1335" s="724"/>
      <c r="CL1335" s="724"/>
      <c r="CM1335" s="724"/>
      <c r="CN1335" s="724"/>
      <c r="CO1335" s="724"/>
      <c r="CP1335" s="724"/>
      <c r="CQ1335" s="724"/>
      <c r="CR1335" s="724"/>
      <c r="CS1335" s="724"/>
      <c r="CT1335" s="724"/>
      <c r="CU1335" s="724"/>
      <c r="CV1335" s="724"/>
      <c r="CW1335" s="724"/>
      <c r="CX1335" s="724"/>
      <c r="CY1335" s="724"/>
      <c r="CZ1335" s="724"/>
      <c r="DA1335" s="724"/>
      <c r="DB1335" s="724"/>
      <c r="DC1335" s="724"/>
      <c r="DD1335" s="724"/>
      <c r="DE1335" s="724"/>
      <c r="DF1335" s="724"/>
      <c r="DG1335" s="724"/>
      <c r="DH1335" s="724"/>
      <c r="DI1335" s="724"/>
      <c r="DJ1335" s="724"/>
      <c r="DK1335" s="724"/>
      <c r="DL1335" s="724"/>
      <c r="DM1335" s="724"/>
      <c r="DN1335" s="724"/>
      <c r="DO1335" s="724"/>
      <c r="DP1335" s="724"/>
      <c r="DQ1335" s="724"/>
      <c r="DR1335" s="724"/>
      <c r="DS1335" s="724"/>
      <c r="DT1335" s="724"/>
      <c r="DU1335" s="724"/>
      <c r="DV1335" s="724"/>
      <c r="DW1335" s="724"/>
      <c r="DX1335" s="724"/>
      <c r="DY1335" s="724"/>
      <c r="DZ1335" s="724"/>
      <c r="EA1335" s="724"/>
      <c r="EB1335" s="724"/>
      <c r="EC1335" s="724"/>
      <c r="ED1335" s="724"/>
      <c r="EE1335" s="724"/>
      <c r="EF1335" s="724"/>
      <c r="EG1335" s="724"/>
      <c r="EH1335" s="724"/>
      <c r="EI1335" s="724"/>
      <c r="EJ1335" s="724"/>
      <c r="EK1335" s="724"/>
      <c r="EL1335" s="724"/>
      <c r="EM1335" s="724"/>
      <c r="EN1335" s="724"/>
      <c r="EO1335" s="724"/>
      <c r="EP1335" s="724"/>
      <c r="EQ1335" s="724"/>
      <c r="ER1335" s="724"/>
      <c r="ES1335" s="724"/>
      <c r="ET1335" s="724"/>
      <c r="EU1335" s="724"/>
      <c r="EV1335" s="724"/>
      <c r="EW1335" s="724"/>
      <c r="EX1335" s="724"/>
      <c r="EY1335" s="724"/>
      <c r="EZ1335" s="724"/>
      <c r="FA1335" s="724"/>
      <c r="FB1335" s="724"/>
      <c r="FC1335" s="724"/>
      <c r="FD1335" s="724"/>
      <c r="FE1335" s="724"/>
      <c r="FF1335" s="724"/>
      <c r="FG1335" s="724"/>
      <c r="FH1335" s="724"/>
      <c r="FI1335" s="724"/>
      <c r="FJ1335" s="724"/>
      <c r="FK1335" s="724"/>
      <c r="FL1335" s="724"/>
      <c r="FM1335" s="724"/>
      <c r="FN1335" s="724"/>
      <c r="FO1335" s="724"/>
      <c r="FP1335" s="724"/>
      <c r="FQ1335" s="724"/>
      <c r="FR1335" s="724"/>
      <c r="FS1335" s="724"/>
      <c r="FT1335" s="724"/>
      <c r="FU1335" s="724"/>
      <c r="FV1335" s="724"/>
      <c r="FW1335" s="724"/>
      <c r="FX1335" s="724"/>
      <c r="FY1335" s="724"/>
      <c r="FZ1335" s="724"/>
      <c r="GA1335" s="724"/>
      <c r="GB1335" s="724"/>
      <c r="GC1335" s="724"/>
      <c r="GD1335" s="724"/>
      <c r="GE1335" s="724"/>
      <c r="GF1335" s="724"/>
      <c r="GG1335" s="724"/>
      <c r="GH1335" s="724"/>
      <c r="GI1335" s="724"/>
      <c r="GJ1335" s="724"/>
      <c r="GK1335" s="724"/>
      <c r="GL1335" s="724"/>
      <c r="GM1335" s="724"/>
      <c r="GN1335" s="724"/>
      <c r="GO1335" s="724"/>
      <c r="GP1335" s="724"/>
      <c r="GQ1335" s="724"/>
      <c r="GR1335" s="724"/>
      <c r="GS1335" s="724"/>
      <c r="GT1335" s="724"/>
      <c r="GU1335" s="724"/>
      <c r="GV1335" s="724"/>
      <c r="GW1335" s="724"/>
      <c r="GX1335" s="724"/>
      <c r="GY1335" s="724"/>
      <c r="GZ1335" s="724"/>
      <c r="HA1335" s="724"/>
      <c r="HB1335" s="724"/>
      <c r="HC1335" s="724"/>
      <c r="HD1335" s="724"/>
      <c r="HE1335" s="724"/>
      <c r="HF1335" s="724"/>
      <c r="HG1335" s="724"/>
      <c r="HH1335" s="724"/>
      <c r="HI1335" s="724"/>
      <c r="HJ1335" s="724"/>
      <c r="HK1335" s="724"/>
      <c r="HL1335" s="724"/>
      <c r="HM1335" s="724"/>
      <c r="HN1335" s="724"/>
      <c r="HO1335" s="724"/>
      <c r="HP1335" s="724"/>
      <c r="HQ1335" s="724"/>
      <c r="HR1335" s="724"/>
      <c r="HS1335" s="724"/>
      <c r="HT1335" s="724"/>
      <c r="HU1335" s="724"/>
      <c r="HV1335" s="724"/>
      <c r="HW1335" s="724"/>
      <c r="HX1335" s="724"/>
      <c r="HY1335" s="724"/>
      <c r="HZ1335" s="724"/>
      <c r="IA1335" s="724"/>
      <c r="IB1335" s="724"/>
      <c r="IC1335" s="724"/>
      <c r="ID1335" s="724"/>
      <c r="IE1335" s="724"/>
      <c r="IF1335" s="724"/>
      <c r="IG1335" s="724"/>
      <c r="IH1335" s="724"/>
      <c r="II1335" s="724"/>
      <c r="IJ1335" s="724"/>
      <c r="IK1335" s="724"/>
      <c r="IL1335" s="724"/>
      <c r="IM1335" s="724"/>
      <c r="IN1335" s="724"/>
      <c r="IO1335" s="724"/>
      <c r="IP1335" s="724"/>
      <c r="IQ1335" s="724"/>
      <c r="IR1335" s="724"/>
      <c r="IS1335" s="724"/>
      <c r="IT1335" s="724"/>
      <c r="IU1335" s="724"/>
      <c r="IV1335" s="724"/>
      <c r="IW1335" s="724"/>
      <c r="IX1335" s="724"/>
      <c r="IY1335" s="724"/>
      <c r="IZ1335" s="724"/>
      <c r="JA1335" s="724"/>
      <c r="JB1335" s="724"/>
      <c r="JC1335" s="724"/>
      <c r="JD1335" s="724"/>
      <c r="JE1335" s="724"/>
      <c r="JF1335" s="724"/>
      <c r="JG1335" s="724"/>
      <c r="JH1335" s="724"/>
      <c r="JI1335" s="724"/>
      <c r="JJ1335" s="724"/>
      <c r="JK1335" s="724"/>
      <c r="JL1335" s="724"/>
      <c r="JM1335" s="724"/>
      <c r="JN1335" s="724"/>
      <c r="JO1335" s="724"/>
      <c r="JP1335" s="724"/>
      <c r="JQ1335" s="724"/>
      <c r="JR1335" s="724"/>
      <c r="JS1335" s="724"/>
      <c r="JT1335" s="724"/>
      <c r="JU1335" s="724"/>
      <c r="JV1335" s="724"/>
      <c r="JW1335" s="724"/>
      <c r="JX1335" s="724"/>
      <c r="JY1335" s="724"/>
      <c r="JZ1335" s="724"/>
      <c r="KA1335" s="724"/>
      <c r="KB1335" s="724"/>
      <c r="KC1335" s="724"/>
      <c r="KD1335" s="724"/>
      <c r="KE1335" s="724"/>
      <c r="KF1335" s="724"/>
      <c r="KG1335" s="724"/>
      <c r="KH1335" s="724"/>
      <c r="KI1335" s="724"/>
      <c r="KJ1335" s="724"/>
      <c r="KK1335" s="724"/>
      <c r="KL1335" s="724"/>
      <c r="KM1335" s="724"/>
      <c r="KN1335" s="724"/>
      <c r="KO1335" s="724"/>
      <c r="KP1335" s="724"/>
      <c r="KQ1335" s="724"/>
      <c r="KR1335" s="724"/>
      <c r="KS1335" s="724"/>
      <c r="KT1335" s="724"/>
      <c r="KU1335" s="724"/>
      <c r="KV1335" s="724"/>
      <c r="KW1335" s="724"/>
      <c r="KX1335" s="724"/>
      <c r="KY1335" s="724"/>
      <c r="KZ1335" s="724"/>
      <c r="LA1335" s="724"/>
      <c r="LB1335" s="724"/>
      <c r="LC1335" s="724"/>
      <c r="LD1335" s="724"/>
      <c r="LE1335" s="724"/>
      <c r="LF1335" s="724"/>
      <c r="LG1335" s="724"/>
      <c r="LH1335" s="724"/>
      <c r="LI1335" s="724"/>
      <c r="LJ1335" s="724"/>
      <c r="LK1335" s="724"/>
      <c r="LL1335" s="724"/>
      <c r="LM1335" s="724"/>
      <c r="LN1335" s="724"/>
      <c r="LO1335" s="724"/>
      <c r="LP1335" s="724"/>
      <c r="LQ1335" s="724"/>
      <c r="LR1335" s="724"/>
      <c r="LS1335" s="724"/>
      <c r="LT1335" s="724"/>
      <c r="LU1335" s="724"/>
      <c r="LV1335" s="724"/>
      <c r="LW1335" s="724"/>
      <c r="LX1335" s="724"/>
      <c r="LY1335" s="724"/>
      <c r="LZ1335" s="724"/>
      <c r="MA1335" s="724"/>
      <c r="MB1335" s="724"/>
      <c r="MC1335" s="724"/>
      <c r="MD1335" s="724"/>
      <c r="ME1335" s="724"/>
      <c r="MF1335" s="724"/>
      <c r="MG1335" s="724"/>
      <c r="MH1335" s="724"/>
      <c r="MI1335" s="724"/>
      <c r="MJ1335" s="724"/>
      <c r="MK1335" s="724"/>
      <c r="ML1335" s="724"/>
      <c r="MM1335" s="724"/>
      <c r="MN1335" s="724"/>
      <c r="MO1335" s="724"/>
      <c r="MP1335" s="724"/>
      <c r="MQ1335" s="724"/>
      <c r="MR1335" s="724"/>
      <c r="MS1335" s="724"/>
      <c r="MT1335" s="724"/>
      <c r="MU1335" s="724"/>
      <c r="MV1335" s="724"/>
      <c r="MW1335" s="724"/>
      <c r="MX1335" s="724"/>
      <c r="MY1335" s="724"/>
      <c r="MZ1335" s="724"/>
      <c r="NA1335" s="724"/>
      <c r="NB1335" s="724"/>
      <c r="NC1335" s="724"/>
      <c r="ND1335" s="724"/>
      <c r="NE1335" s="724"/>
      <c r="NF1335" s="724"/>
      <c r="NG1335" s="724"/>
      <c r="NH1335" s="724"/>
      <c r="NI1335" s="724"/>
      <c r="NJ1335" s="724"/>
      <c r="NK1335" s="724"/>
      <c r="NL1335" s="724"/>
      <c r="NM1335" s="724"/>
      <c r="NN1335" s="724"/>
      <c r="NO1335" s="724"/>
      <c r="NP1335" s="724"/>
      <c r="NQ1335" s="724"/>
      <c r="NR1335" s="724"/>
      <c r="NS1335" s="724"/>
      <c r="NT1335" s="724"/>
      <c r="NU1335" s="724"/>
      <c r="NV1335" s="724"/>
      <c r="NW1335" s="724"/>
      <c r="NX1335" s="724"/>
      <c r="NY1335" s="724"/>
      <c r="NZ1335" s="724"/>
      <c r="OA1335" s="724"/>
      <c r="OB1335" s="724"/>
      <c r="OC1335" s="724"/>
      <c r="OD1335" s="724"/>
      <c r="OE1335" s="724"/>
      <c r="OF1335" s="724"/>
      <c r="OG1335" s="724"/>
      <c r="OH1335" s="724"/>
      <c r="OI1335" s="724"/>
      <c r="OJ1335" s="724"/>
      <c r="OK1335" s="724"/>
      <c r="OL1335" s="724"/>
      <c r="OM1335" s="724"/>
      <c r="ON1335" s="724"/>
      <c r="OO1335" s="724"/>
      <c r="OP1335" s="724"/>
      <c r="OQ1335" s="724"/>
      <c r="OR1335" s="724"/>
      <c r="OS1335" s="724"/>
      <c r="OT1335" s="724"/>
      <c r="OU1335" s="724"/>
      <c r="OV1335" s="724"/>
      <c r="OW1335" s="724"/>
      <c r="OX1335" s="724"/>
      <c r="OY1335" s="724"/>
      <c r="OZ1335" s="724"/>
      <c r="PA1335" s="724"/>
      <c r="PB1335" s="724"/>
      <c r="PC1335" s="724"/>
      <c r="PD1335" s="724"/>
      <c r="PE1335" s="724"/>
      <c r="PF1335" s="724"/>
      <c r="PG1335" s="724"/>
      <c r="PH1335" s="724"/>
      <c r="PI1335" s="724"/>
      <c r="PJ1335" s="724"/>
      <c r="PK1335" s="724"/>
      <c r="PL1335" s="724"/>
      <c r="PM1335" s="724"/>
      <c r="PN1335" s="724"/>
      <c r="PO1335" s="724"/>
      <c r="PP1335" s="724"/>
      <c r="PQ1335" s="724"/>
      <c r="PR1335" s="724"/>
      <c r="PS1335" s="724"/>
      <c r="PT1335" s="724"/>
      <c r="PU1335" s="724"/>
      <c r="PV1335" s="724"/>
      <c r="PW1335" s="724"/>
      <c r="PX1335" s="724"/>
      <c r="PY1335" s="724"/>
      <c r="PZ1335" s="724"/>
      <c r="QA1335" s="724"/>
      <c r="QB1335" s="724"/>
      <c r="QC1335" s="724"/>
      <c r="QD1335" s="724"/>
      <c r="QE1335" s="724"/>
      <c r="QF1335" s="724"/>
      <c r="QG1335" s="724"/>
      <c r="QH1335" s="724"/>
      <c r="QI1335" s="724"/>
      <c r="QJ1335" s="724"/>
      <c r="QK1335" s="724"/>
      <c r="QL1335" s="724"/>
      <c r="QM1335" s="724"/>
      <c r="QN1335" s="724"/>
      <c r="QO1335" s="724"/>
      <c r="QP1335" s="724"/>
      <c r="QQ1335" s="724"/>
      <c r="QR1335" s="724"/>
      <c r="QS1335" s="724"/>
      <c r="QT1335" s="724"/>
      <c r="QU1335" s="724"/>
      <c r="QV1335" s="724"/>
      <c r="QW1335" s="724"/>
      <c r="QX1335" s="724"/>
      <c r="QY1335" s="724"/>
      <c r="QZ1335" s="724"/>
      <c r="RA1335" s="724"/>
      <c r="RB1335" s="724"/>
      <c r="RC1335" s="724"/>
      <c r="RD1335" s="724"/>
      <c r="RE1335" s="724"/>
      <c r="RF1335" s="724"/>
      <c r="RG1335" s="724"/>
      <c r="RH1335" s="724"/>
      <c r="RI1335" s="724"/>
      <c r="RJ1335" s="724"/>
      <c r="RK1335" s="724"/>
      <c r="RL1335" s="724"/>
      <c r="RM1335" s="724"/>
      <c r="RN1335" s="724"/>
      <c r="RO1335" s="724"/>
      <c r="RP1335" s="724"/>
      <c r="RQ1335" s="724"/>
      <c r="RR1335" s="724"/>
      <c r="RS1335" s="724"/>
      <c r="RT1335" s="724"/>
      <c r="RU1335" s="724"/>
      <c r="RV1335" s="724"/>
      <c r="RW1335" s="724"/>
      <c r="RX1335" s="724"/>
      <c r="RY1335" s="724"/>
      <c r="RZ1335" s="724"/>
      <c r="SA1335" s="724"/>
      <c r="SB1335" s="724"/>
      <c r="SC1335" s="724"/>
      <c r="SD1335" s="724"/>
      <c r="SE1335" s="724"/>
      <c r="SF1335" s="724"/>
      <c r="SG1335" s="724"/>
      <c r="SH1335" s="724"/>
      <c r="SI1335" s="724"/>
      <c r="SJ1335" s="724"/>
      <c r="SK1335" s="724"/>
      <c r="SL1335" s="724"/>
      <c r="SM1335" s="724"/>
      <c r="SN1335" s="724"/>
      <c r="SO1335" s="724"/>
      <c r="SP1335" s="724"/>
      <c r="SQ1335" s="724"/>
      <c r="SR1335" s="724"/>
      <c r="SS1335" s="724"/>
      <c r="ST1335" s="724"/>
      <c r="SU1335" s="724"/>
      <c r="SV1335" s="724"/>
      <c r="SW1335" s="724"/>
      <c r="SX1335" s="724"/>
      <c r="SY1335" s="724"/>
      <c r="SZ1335" s="724"/>
      <c r="TA1335" s="724"/>
      <c r="TB1335" s="724"/>
      <c r="TC1335" s="724"/>
      <c r="TD1335" s="724"/>
      <c r="TE1335" s="724"/>
      <c r="TF1335" s="724"/>
      <c r="TG1335" s="724"/>
      <c r="TH1335" s="724"/>
      <c r="TI1335" s="724"/>
      <c r="TJ1335" s="724"/>
      <c r="TK1335" s="724"/>
      <c r="TL1335" s="724"/>
      <c r="TM1335" s="724"/>
      <c r="TN1335" s="724"/>
      <c r="TO1335" s="724"/>
      <c r="TP1335" s="724"/>
      <c r="TQ1335" s="724"/>
      <c r="TR1335" s="724"/>
      <c r="TS1335" s="724"/>
      <c r="TT1335" s="724"/>
      <c r="TU1335" s="724"/>
      <c r="TV1335" s="724"/>
      <c r="TW1335" s="724"/>
      <c r="TX1335" s="724"/>
      <c r="TY1335" s="724"/>
      <c r="TZ1335" s="724"/>
      <c r="UA1335" s="724"/>
      <c r="UB1335" s="724"/>
      <c r="UC1335" s="724"/>
      <c r="UD1335" s="724"/>
      <c r="UE1335" s="724"/>
      <c r="UF1335" s="724"/>
      <c r="UG1335" s="724"/>
      <c r="UH1335" s="724"/>
      <c r="UI1335" s="724"/>
      <c r="UJ1335" s="724"/>
      <c r="UK1335" s="724"/>
      <c r="UL1335" s="724"/>
      <c r="UM1335" s="724"/>
      <c r="UN1335" s="724"/>
      <c r="UO1335" s="724"/>
      <c r="UP1335" s="724"/>
      <c r="UQ1335" s="724"/>
      <c r="UR1335" s="724"/>
      <c r="US1335" s="724"/>
      <c r="UT1335" s="724"/>
      <c r="UU1335" s="724"/>
      <c r="UV1335" s="724"/>
      <c r="UW1335" s="724"/>
      <c r="UX1335" s="724"/>
      <c r="UY1335" s="724"/>
      <c r="UZ1335" s="724"/>
      <c r="VA1335" s="724"/>
      <c r="VB1335" s="724"/>
      <c r="VC1335" s="724"/>
      <c r="VD1335" s="724"/>
      <c r="VE1335" s="724"/>
      <c r="VF1335" s="724"/>
      <c r="VG1335" s="724"/>
      <c r="VH1335" s="724"/>
      <c r="VI1335" s="724"/>
      <c r="VJ1335" s="724"/>
      <c r="VK1335" s="724"/>
      <c r="VL1335" s="724"/>
      <c r="VM1335" s="724"/>
      <c r="VN1335" s="724"/>
      <c r="VO1335" s="724"/>
      <c r="VP1335" s="724"/>
      <c r="VQ1335" s="724"/>
      <c r="VR1335" s="724"/>
      <c r="VS1335" s="724"/>
      <c r="VT1335" s="724"/>
      <c r="VU1335" s="724"/>
      <c r="VV1335" s="724"/>
      <c r="VW1335" s="724"/>
      <c r="VX1335" s="724"/>
      <c r="VY1335" s="724"/>
      <c r="VZ1335" s="724"/>
      <c r="WA1335" s="724"/>
      <c r="WB1335" s="724"/>
      <c r="WC1335" s="724"/>
      <c r="WD1335" s="724"/>
      <c r="WE1335" s="724"/>
      <c r="WF1335" s="724"/>
      <c r="WG1335" s="724"/>
      <c r="WH1335" s="724"/>
      <c r="WI1335" s="724"/>
      <c r="WJ1335" s="724"/>
      <c r="WK1335" s="724"/>
      <c r="WL1335" s="724"/>
      <c r="WM1335" s="724"/>
      <c r="WN1335" s="724"/>
      <c r="WO1335" s="724"/>
      <c r="WP1335" s="724"/>
      <c r="WQ1335" s="724"/>
      <c r="WR1335" s="724"/>
      <c r="WS1335" s="724"/>
      <c r="WT1335" s="724"/>
      <c r="WU1335" s="724"/>
      <c r="WV1335" s="724"/>
      <c r="WW1335" s="724"/>
      <c r="WX1335" s="724"/>
      <c r="WY1335" s="724"/>
      <c r="WZ1335" s="724"/>
      <c r="XA1335" s="724"/>
      <c r="XB1335" s="724"/>
      <c r="XC1335" s="724"/>
      <c r="XD1335" s="724"/>
      <c r="XE1335" s="724"/>
      <c r="XF1335" s="724"/>
      <c r="XG1335" s="724"/>
      <c r="XH1335" s="724"/>
      <c r="XI1335" s="724"/>
      <c r="XJ1335" s="724"/>
      <c r="XK1335" s="724"/>
      <c r="XL1335" s="724"/>
      <c r="XM1335" s="724"/>
      <c r="XN1335" s="724"/>
      <c r="XO1335" s="724"/>
      <c r="XP1335" s="724"/>
      <c r="XQ1335" s="724"/>
      <c r="XR1335" s="724"/>
      <c r="XS1335" s="724"/>
      <c r="XT1335" s="724"/>
      <c r="XU1335" s="724"/>
      <c r="XV1335" s="724"/>
      <c r="XW1335" s="724"/>
      <c r="XX1335" s="724"/>
      <c r="XY1335" s="724"/>
      <c r="XZ1335" s="724"/>
      <c r="YA1335" s="724"/>
      <c r="YB1335" s="724"/>
      <c r="YC1335" s="724"/>
      <c r="YD1335" s="724"/>
      <c r="YE1335" s="724"/>
      <c r="YF1335" s="724"/>
      <c r="YG1335" s="724"/>
      <c r="YH1335" s="724"/>
      <c r="YI1335" s="724"/>
      <c r="YJ1335" s="724"/>
      <c r="YK1335" s="724"/>
      <c r="YL1335" s="724"/>
      <c r="YM1335" s="724"/>
      <c r="YN1335" s="724"/>
      <c r="YO1335" s="724"/>
      <c r="YP1335" s="724"/>
      <c r="YQ1335" s="724"/>
      <c r="YR1335" s="724"/>
      <c r="YS1335" s="724"/>
      <c r="YT1335" s="724"/>
      <c r="YU1335" s="724"/>
      <c r="YV1335" s="724"/>
      <c r="YW1335" s="724"/>
      <c r="YX1335" s="724"/>
      <c r="YY1335" s="724"/>
      <c r="YZ1335" s="724"/>
      <c r="ZA1335" s="724"/>
      <c r="ZB1335" s="724"/>
      <c r="ZC1335" s="724"/>
      <c r="ZD1335" s="724"/>
      <c r="ZE1335" s="724"/>
      <c r="ZF1335" s="724"/>
      <c r="ZG1335" s="724"/>
      <c r="ZH1335" s="724"/>
      <c r="ZI1335" s="724"/>
      <c r="ZJ1335" s="724"/>
      <c r="ZK1335" s="724"/>
      <c r="ZL1335" s="724"/>
      <c r="ZM1335" s="724"/>
      <c r="ZN1335" s="724"/>
      <c r="ZO1335" s="724"/>
      <c r="ZP1335" s="724"/>
      <c r="ZQ1335" s="724"/>
      <c r="ZR1335" s="724"/>
      <c r="ZS1335" s="724"/>
      <c r="ZT1335" s="724"/>
      <c r="ZU1335" s="724"/>
      <c r="ZV1335" s="724"/>
      <c r="ZW1335" s="724"/>
      <c r="ZX1335" s="724"/>
      <c r="ZY1335" s="724"/>
      <c r="ZZ1335" s="724"/>
      <c r="AAA1335" s="724"/>
      <c r="AAB1335" s="724"/>
      <c r="AAC1335" s="724"/>
      <c r="AAD1335" s="724"/>
      <c r="AAE1335" s="724"/>
      <c r="AAF1335" s="724"/>
      <c r="AAG1335" s="724"/>
      <c r="AAH1335" s="724"/>
      <c r="AAI1335" s="724"/>
      <c r="AAJ1335" s="724"/>
      <c r="AAK1335" s="724"/>
      <c r="AAL1335" s="724"/>
      <c r="AAM1335" s="724"/>
      <c r="AAN1335" s="724"/>
      <c r="AAO1335" s="724"/>
      <c r="AAP1335" s="724"/>
      <c r="AAQ1335" s="724"/>
      <c r="AAR1335" s="724"/>
      <c r="AAS1335" s="724"/>
      <c r="AAT1335" s="724"/>
      <c r="AAU1335" s="724"/>
      <c r="AAV1335" s="724"/>
      <c r="AAW1335" s="724"/>
      <c r="AAX1335" s="724"/>
      <c r="AAY1335" s="724"/>
      <c r="AAZ1335" s="724"/>
      <c r="ABA1335" s="724"/>
      <c r="ABB1335" s="724"/>
      <c r="ABC1335" s="724"/>
      <c r="ABD1335" s="724"/>
      <c r="ABE1335" s="724"/>
      <c r="ABF1335" s="724"/>
      <c r="ABG1335" s="724"/>
      <c r="ABH1335" s="724"/>
      <c r="ABI1335" s="724"/>
      <c r="ABJ1335" s="724"/>
      <c r="ABK1335" s="724"/>
      <c r="ABL1335" s="724"/>
      <c r="ABM1335" s="724"/>
      <c r="ABN1335" s="724"/>
      <c r="ABO1335" s="724"/>
      <c r="ABP1335" s="724"/>
      <c r="ABQ1335" s="724"/>
      <c r="ABR1335" s="724"/>
      <c r="ABS1335" s="724"/>
      <c r="ABT1335" s="724"/>
      <c r="ABU1335" s="724"/>
      <c r="ABV1335" s="724"/>
      <c r="ABW1335" s="724"/>
      <c r="ABX1335" s="724"/>
      <c r="ABY1335" s="724"/>
      <c r="ABZ1335" s="724"/>
      <c r="ACA1335" s="724"/>
      <c r="ACB1335" s="724"/>
      <c r="ACC1335" s="724"/>
      <c r="ACD1335" s="724"/>
      <c r="ACE1335" s="724"/>
      <c r="ACF1335" s="724"/>
      <c r="ACG1335" s="724"/>
      <c r="ACH1335" s="724"/>
      <c r="ACI1335" s="724"/>
      <c r="ACJ1335" s="724"/>
      <c r="ACK1335" s="724"/>
      <c r="ACL1335" s="724"/>
      <c r="ACM1335" s="724"/>
      <c r="ACN1335" s="724"/>
      <c r="ACO1335" s="724"/>
      <c r="ACP1335" s="724"/>
      <c r="ACQ1335" s="724"/>
      <c r="ACR1335" s="724"/>
      <c r="ACS1335" s="724"/>
      <c r="ACT1335" s="724"/>
      <c r="ACU1335" s="724"/>
      <c r="ACV1335" s="724"/>
      <c r="ACW1335" s="724"/>
      <c r="ACX1335" s="724"/>
      <c r="ACY1335" s="724"/>
      <c r="ACZ1335" s="724"/>
      <c r="ADA1335" s="724"/>
      <c r="ADB1335" s="724"/>
      <c r="ADC1335" s="724"/>
      <c r="ADD1335" s="724"/>
      <c r="ADE1335" s="724"/>
      <c r="ADF1335" s="724"/>
      <c r="ADG1335" s="724"/>
      <c r="ADH1335" s="724"/>
      <c r="ADI1335" s="724"/>
      <c r="ADJ1335" s="724"/>
      <c r="ADK1335" s="724"/>
      <c r="ADL1335" s="724"/>
      <c r="ADM1335" s="724"/>
      <c r="ADN1335" s="724"/>
      <c r="ADO1335" s="724"/>
      <c r="ADP1335" s="724"/>
      <c r="ADQ1335" s="724"/>
      <c r="ADR1335" s="724"/>
      <c r="ADS1335" s="724"/>
      <c r="ADT1335" s="724"/>
      <c r="ADU1335" s="724"/>
      <c r="ADV1335" s="724"/>
      <c r="ADW1335" s="724"/>
      <c r="ADX1335" s="724"/>
      <c r="ADY1335" s="724"/>
      <c r="ADZ1335" s="724"/>
      <c r="AEA1335" s="724"/>
      <c r="AEB1335" s="724"/>
      <c r="AEC1335" s="724"/>
      <c r="AED1335" s="724"/>
      <c r="AEE1335" s="724"/>
      <c r="AEF1335" s="724"/>
      <c r="AEG1335" s="724"/>
      <c r="AEH1335" s="724"/>
      <c r="AEI1335" s="724"/>
      <c r="AEJ1335" s="724"/>
      <c r="AEK1335" s="724"/>
      <c r="AEL1335" s="724"/>
      <c r="AEM1335" s="724"/>
      <c r="AEN1335" s="724"/>
      <c r="AEO1335" s="724"/>
      <c r="AEP1335" s="724"/>
      <c r="AEQ1335" s="724"/>
      <c r="AER1335" s="724"/>
      <c r="AES1335" s="724"/>
      <c r="AET1335" s="724"/>
      <c r="AEU1335" s="724"/>
      <c r="AEV1335" s="724"/>
      <c r="AEW1335" s="724"/>
      <c r="AEX1335" s="724"/>
      <c r="AEY1335" s="724"/>
      <c r="AEZ1335" s="724"/>
      <c r="AFA1335" s="724"/>
      <c r="AFB1335" s="724"/>
      <c r="AFC1335" s="724"/>
      <c r="AFD1335" s="724"/>
      <c r="AFE1335" s="724"/>
      <c r="AFF1335" s="724"/>
      <c r="AFG1335" s="724"/>
      <c r="AFH1335" s="724"/>
      <c r="AFI1335" s="724"/>
      <c r="AFJ1335" s="724"/>
      <c r="AFK1335" s="724"/>
      <c r="AFL1335" s="724"/>
      <c r="AFM1335" s="724"/>
      <c r="AFN1335" s="724"/>
      <c r="AFO1335" s="724"/>
      <c r="AFP1335" s="724"/>
      <c r="AFQ1335" s="724"/>
      <c r="AFR1335" s="724"/>
      <c r="AFS1335" s="724"/>
      <c r="AFT1335" s="724"/>
      <c r="AFU1335" s="724"/>
      <c r="AFV1335" s="724"/>
      <c r="AFW1335" s="724"/>
      <c r="AFX1335" s="724"/>
      <c r="AFY1335" s="724"/>
      <c r="AFZ1335" s="724"/>
      <c r="AGA1335" s="724"/>
      <c r="AGB1335" s="724"/>
      <c r="AGC1335" s="724"/>
      <c r="AGD1335" s="724"/>
      <c r="AGE1335" s="724"/>
      <c r="AGF1335" s="724"/>
      <c r="AGG1335" s="724"/>
      <c r="AGH1335" s="724"/>
      <c r="AGI1335" s="724"/>
      <c r="AGJ1335" s="724"/>
      <c r="AGK1335" s="724"/>
      <c r="AGL1335" s="724"/>
      <c r="AGM1335" s="724"/>
      <c r="AGN1335" s="724"/>
      <c r="AGO1335" s="724"/>
      <c r="AGP1335" s="724"/>
      <c r="AGQ1335" s="724"/>
      <c r="AGR1335" s="724"/>
      <c r="AGS1335" s="724"/>
      <c r="AGT1335" s="724"/>
      <c r="AGU1335" s="724"/>
      <c r="AGV1335" s="724"/>
      <c r="AGW1335" s="724"/>
      <c r="AGX1335" s="724"/>
      <c r="AGY1335" s="724"/>
      <c r="AGZ1335" s="724"/>
      <c r="AHA1335" s="724"/>
      <c r="AHB1335" s="724"/>
      <c r="AHC1335" s="724"/>
      <c r="AHD1335" s="724"/>
      <c r="AHE1335" s="724"/>
      <c r="AHF1335" s="724"/>
      <c r="AHG1335" s="724"/>
      <c r="AHH1335" s="724"/>
      <c r="AHI1335" s="724"/>
      <c r="AHJ1335" s="724"/>
      <c r="AHK1335" s="724"/>
      <c r="AHL1335" s="724"/>
      <c r="AHM1335" s="724"/>
      <c r="AHN1335" s="724"/>
      <c r="AHO1335" s="724"/>
      <c r="AHP1335" s="724"/>
      <c r="AHQ1335" s="724"/>
      <c r="AHR1335" s="724"/>
      <c r="AHS1335" s="724"/>
      <c r="AHT1335" s="724"/>
      <c r="AHU1335" s="724"/>
      <c r="AHV1335" s="724"/>
      <c r="AHW1335" s="724"/>
      <c r="AHX1335" s="724"/>
      <c r="AHY1335" s="724"/>
      <c r="AHZ1335" s="724"/>
      <c r="AIA1335" s="724"/>
      <c r="AIB1335" s="724"/>
      <c r="AIC1335" s="724"/>
      <c r="AID1335" s="724"/>
      <c r="AIE1335" s="724"/>
      <c r="AIF1335" s="724"/>
      <c r="AIG1335" s="724"/>
      <c r="AIH1335" s="724"/>
      <c r="AII1335" s="724"/>
      <c r="AIJ1335" s="724"/>
      <c r="AIK1335" s="724"/>
      <c r="AIL1335" s="724"/>
      <c r="AIM1335" s="724"/>
      <c r="AIN1335" s="724"/>
      <c r="AIO1335" s="724"/>
      <c r="AIP1335" s="724"/>
      <c r="AIQ1335" s="724"/>
      <c r="AIR1335" s="724"/>
      <c r="AIS1335" s="724"/>
      <c r="AIT1335" s="724"/>
      <c r="AIU1335" s="724"/>
      <c r="AIV1335" s="724"/>
      <c r="AIW1335" s="724"/>
      <c r="AIX1335" s="724"/>
      <c r="AIY1335" s="724"/>
      <c r="AIZ1335" s="724"/>
      <c r="AJA1335" s="724"/>
      <c r="AJB1335" s="724"/>
      <c r="AJC1335" s="724"/>
      <c r="AJD1335" s="724"/>
      <c r="AJE1335" s="724"/>
      <c r="AJF1335" s="724"/>
      <c r="AJG1335" s="724"/>
      <c r="AJH1335" s="724"/>
      <c r="AJI1335" s="724"/>
      <c r="AJJ1335" s="724"/>
      <c r="AJK1335" s="724"/>
      <c r="AJL1335" s="724"/>
      <c r="AJM1335" s="724"/>
      <c r="AJN1335" s="724"/>
      <c r="AJO1335" s="724"/>
      <c r="AJP1335" s="724"/>
      <c r="AJQ1335" s="724"/>
      <c r="AJR1335" s="724"/>
      <c r="AJS1335" s="724"/>
      <c r="AJT1335" s="724"/>
      <c r="AJU1335" s="724"/>
      <c r="AJV1335" s="724"/>
      <c r="AJW1335" s="724"/>
      <c r="AJX1335" s="724"/>
      <c r="AJY1335" s="724"/>
      <c r="AJZ1335" s="724"/>
      <c r="AKA1335" s="724"/>
      <c r="AKB1335" s="724"/>
      <c r="AKC1335" s="724"/>
      <c r="AKD1335" s="724"/>
      <c r="AKE1335" s="724"/>
      <c r="AKF1335" s="724"/>
      <c r="AKG1335" s="724"/>
      <c r="AKH1335" s="724"/>
      <c r="AKI1335" s="724"/>
      <c r="AKJ1335" s="724"/>
      <c r="AKK1335" s="724"/>
      <c r="AKL1335" s="724"/>
      <c r="AKM1335" s="724"/>
      <c r="AKN1335" s="724"/>
      <c r="AKO1335" s="724"/>
      <c r="AKP1335" s="724"/>
      <c r="AKQ1335" s="724"/>
      <c r="AKR1335" s="724"/>
      <c r="AKS1335" s="724"/>
      <c r="AKT1335" s="724"/>
      <c r="AKU1335" s="724"/>
      <c r="AKV1335" s="724"/>
      <c r="AKW1335" s="724"/>
      <c r="AKX1335" s="724"/>
      <c r="AKY1335" s="724"/>
      <c r="AKZ1335" s="724"/>
      <c r="ALA1335" s="724"/>
      <c r="ALB1335" s="724"/>
      <c r="ALC1335" s="724"/>
      <c r="ALD1335" s="724"/>
      <c r="ALE1335" s="724"/>
      <c r="ALF1335" s="724"/>
      <c r="ALG1335" s="724"/>
      <c r="ALH1335" s="724"/>
      <c r="ALI1335" s="724"/>
      <c r="ALJ1335" s="724"/>
      <c r="ALK1335" s="724"/>
      <c r="ALL1335" s="724"/>
      <c r="ALM1335" s="724"/>
      <c r="ALN1335" s="724"/>
      <c r="ALO1335" s="724"/>
      <c r="ALP1335" s="724"/>
      <c r="ALQ1335" s="724"/>
      <c r="ALR1335" s="724"/>
      <c r="ALS1335" s="724"/>
      <c r="ALT1335" s="724"/>
      <c r="ALU1335" s="724"/>
      <c r="ALV1335" s="724"/>
      <c r="ALW1335" s="724"/>
      <c r="ALX1335" s="724"/>
      <c r="ALY1335" s="724"/>
      <c r="ALZ1335" s="724"/>
      <c r="AMA1335" s="724"/>
      <c r="AMB1335" s="724"/>
      <c r="AMC1335" s="724"/>
      <c r="AMD1335" s="724"/>
      <c r="AME1335" s="724"/>
      <c r="AMF1335" s="724"/>
      <c r="AMG1335" s="724"/>
      <c r="AMH1335" s="724"/>
      <c r="AMI1335" s="724"/>
      <c r="AMJ1335" s="724"/>
      <c r="AMK1335" s="724"/>
      <c r="AML1335" s="724"/>
      <c r="AMM1335" s="724"/>
      <c r="AMN1335" s="724"/>
      <c r="AMO1335" s="724"/>
      <c r="AMP1335" s="724"/>
      <c r="AMQ1335" s="724"/>
      <c r="AMR1335" s="724"/>
      <c r="AMS1335" s="724"/>
      <c r="AMT1335" s="724"/>
      <c r="AMU1335" s="724"/>
      <c r="AMV1335" s="724"/>
      <c r="AMW1335" s="724"/>
      <c r="AMX1335" s="724"/>
      <c r="AMY1335" s="724"/>
      <c r="AMZ1335" s="724"/>
      <c r="ANA1335" s="724"/>
      <c r="ANB1335" s="724"/>
      <c r="ANC1335" s="724"/>
      <c r="AND1335" s="724"/>
      <c r="ANE1335" s="724"/>
      <c r="ANF1335" s="724"/>
      <c r="ANG1335" s="724"/>
      <c r="ANH1335" s="724"/>
      <c r="ANI1335" s="724"/>
      <c r="ANJ1335" s="724"/>
      <c r="ANK1335" s="724"/>
      <c r="ANL1335" s="724"/>
      <c r="ANM1335" s="724"/>
      <c r="ANN1335" s="724"/>
      <c r="ANO1335" s="724"/>
      <c r="ANP1335" s="724"/>
      <c r="ANQ1335" s="724"/>
      <c r="ANR1335" s="724"/>
      <c r="ANS1335" s="724"/>
      <c r="ANT1335" s="724"/>
      <c r="ANU1335" s="724"/>
      <c r="ANV1335" s="724"/>
      <c r="ANW1335" s="724"/>
      <c r="ANX1335" s="724"/>
      <c r="ANY1335" s="724"/>
      <c r="ANZ1335" s="724"/>
      <c r="AOA1335" s="724"/>
      <c r="AOB1335" s="724"/>
      <c r="AOC1335" s="724"/>
      <c r="AOD1335" s="724"/>
      <c r="AOE1335" s="724"/>
      <c r="AOF1335" s="724"/>
      <c r="AOG1335" s="724"/>
      <c r="AOH1335" s="724"/>
      <c r="AOI1335" s="724"/>
      <c r="AOJ1335" s="724"/>
      <c r="AOK1335" s="724"/>
      <c r="AOL1335" s="724"/>
      <c r="AOM1335" s="724"/>
      <c r="AON1335" s="724"/>
      <c r="AOO1335" s="724"/>
      <c r="AOP1335" s="724"/>
      <c r="AOQ1335" s="724"/>
      <c r="AOR1335" s="724"/>
      <c r="AOS1335" s="724"/>
      <c r="AOT1335" s="724"/>
      <c r="AOU1335" s="724"/>
      <c r="AOV1335" s="724"/>
      <c r="AOW1335" s="724"/>
      <c r="AOX1335" s="724"/>
      <c r="AOY1335" s="724"/>
      <c r="AOZ1335" s="724"/>
      <c r="APA1335" s="724"/>
      <c r="APB1335" s="724"/>
      <c r="APC1335" s="724"/>
      <c r="APD1335" s="724"/>
      <c r="APE1335" s="724"/>
      <c r="APF1335" s="724"/>
      <c r="APG1335" s="724"/>
      <c r="APH1335" s="724"/>
      <c r="API1335" s="724"/>
      <c r="APJ1335" s="724"/>
      <c r="APK1335" s="724"/>
      <c r="APL1335" s="724"/>
      <c r="APM1335" s="724"/>
      <c r="APN1335" s="724"/>
      <c r="APO1335" s="724"/>
      <c r="APP1335" s="724"/>
      <c r="APQ1335" s="724"/>
      <c r="APR1335" s="724"/>
      <c r="APS1335" s="724"/>
      <c r="APT1335" s="724"/>
      <c r="APU1335" s="724"/>
      <c r="APV1335" s="724"/>
      <c r="APW1335" s="724"/>
      <c r="APX1335" s="724"/>
      <c r="APY1335" s="724"/>
      <c r="APZ1335" s="724"/>
      <c r="AQA1335" s="724"/>
      <c r="AQB1335" s="724"/>
      <c r="AQC1335" s="724"/>
      <c r="AQD1335" s="724"/>
      <c r="AQE1335" s="724"/>
      <c r="AQF1335" s="724"/>
      <c r="AQG1335" s="724"/>
      <c r="AQH1335" s="724"/>
      <c r="AQI1335" s="724"/>
      <c r="AQJ1335" s="724"/>
      <c r="AQK1335" s="724"/>
      <c r="AQL1335" s="724"/>
      <c r="AQM1335" s="724"/>
      <c r="AQN1335" s="724"/>
      <c r="AQO1335" s="724"/>
      <c r="AQP1335" s="724"/>
      <c r="AQQ1335" s="724"/>
      <c r="AQR1335" s="724"/>
      <c r="AQS1335" s="724"/>
      <c r="AQT1335" s="724"/>
      <c r="AQU1335" s="724"/>
      <c r="AQV1335" s="724"/>
      <c r="AQW1335" s="724"/>
      <c r="AQX1335" s="724"/>
      <c r="AQY1335" s="724"/>
      <c r="AQZ1335" s="724"/>
      <c r="ARA1335" s="724"/>
      <c r="ARB1335" s="724"/>
      <c r="ARC1335" s="724"/>
      <c r="ARD1335" s="724"/>
      <c r="ARE1335" s="724"/>
      <c r="ARF1335" s="724"/>
      <c r="ARG1335" s="724"/>
      <c r="ARH1335" s="724"/>
      <c r="ARI1335" s="724"/>
      <c r="ARJ1335" s="724"/>
      <c r="ARK1335" s="724"/>
      <c r="ARL1335" s="724"/>
      <c r="ARM1335" s="724"/>
      <c r="ARN1335" s="724"/>
      <c r="ARO1335" s="724"/>
      <c r="ARP1335" s="724"/>
      <c r="ARQ1335" s="724"/>
      <c r="ARR1335" s="724"/>
      <c r="ARS1335" s="724"/>
      <c r="ART1335" s="724"/>
      <c r="ARU1335" s="724"/>
      <c r="ARV1335" s="724"/>
      <c r="ARW1335" s="724"/>
      <c r="ARX1335" s="724"/>
      <c r="ARY1335" s="724"/>
      <c r="ARZ1335" s="724"/>
      <c r="ASA1335" s="724"/>
      <c r="ASB1335" s="724"/>
      <c r="ASC1335" s="724"/>
      <c r="ASD1335" s="724"/>
      <c r="ASE1335" s="724"/>
      <c r="ASF1335" s="724"/>
      <c r="ASG1335" s="724"/>
      <c r="ASH1335" s="724"/>
      <c r="ASI1335" s="724"/>
      <c r="ASJ1335" s="724"/>
      <c r="ASK1335" s="724"/>
      <c r="ASL1335" s="724"/>
      <c r="ASM1335" s="724"/>
      <c r="ASN1335" s="724"/>
      <c r="ASO1335" s="724"/>
      <c r="ASP1335" s="724"/>
      <c r="ASQ1335" s="724"/>
      <c r="ASR1335" s="724"/>
      <c r="ASS1335" s="724"/>
      <c r="AST1335" s="724"/>
      <c r="ASU1335" s="724"/>
      <c r="ASV1335" s="724"/>
      <c r="ASW1335" s="724"/>
      <c r="ASX1335" s="724"/>
      <c r="ASY1335" s="724"/>
      <c r="ASZ1335" s="724"/>
      <c r="ATA1335" s="724"/>
      <c r="ATB1335" s="724"/>
      <c r="ATC1335" s="724"/>
      <c r="ATD1335" s="724"/>
      <c r="ATE1335" s="724"/>
      <c r="ATF1335" s="724"/>
      <c r="ATG1335" s="724"/>
      <c r="ATH1335" s="724"/>
      <c r="ATI1335" s="724"/>
      <c r="ATJ1335" s="724"/>
      <c r="ATK1335" s="724"/>
      <c r="ATL1335" s="724"/>
      <c r="ATM1335" s="724"/>
      <c r="ATN1335" s="724"/>
      <c r="ATO1335" s="724"/>
      <c r="ATP1335" s="724"/>
      <c r="ATQ1335" s="724"/>
      <c r="ATR1335" s="724"/>
      <c r="ATS1335" s="724"/>
      <c r="ATT1335" s="724"/>
      <c r="ATU1335" s="724"/>
      <c r="ATV1335" s="724"/>
      <c r="ATW1335" s="724"/>
      <c r="ATX1335" s="724"/>
      <c r="ATY1335" s="724"/>
      <c r="ATZ1335" s="724"/>
      <c r="AUA1335" s="724"/>
      <c r="AUB1335" s="724"/>
      <c r="AUC1335" s="724"/>
      <c r="AUD1335" s="724"/>
      <c r="AUE1335" s="724"/>
      <c r="AUF1335" s="724"/>
      <c r="AUG1335" s="724"/>
      <c r="AUH1335" s="724"/>
      <c r="AUI1335" s="724"/>
      <c r="AUJ1335" s="724"/>
      <c r="AUK1335" s="724"/>
      <c r="AUL1335" s="724"/>
      <c r="AUM1335" s="724"/>
      <c r="AUN1335" s="724"/>
      <c r="AUO1335" s="724"/>
      <c r="AUP1335" s="724"/>
      <c r="AUQ1335" s="724"/>
      <c r="AUR1335" s="724"/>
      <c r="AUS1335" s="724"/>
      <c r="AUT1335" s="724"/>
      <c r="AUU1335" s="724"/>
      <c r="AUV1335" s="724"/>
      <c r="AUW1335" s="724"/>
      <c r="AUX1335" s="724"/>
      <c r="AUY1335" s="724"/>
      <c r="AUZ1335" s="724"/>
      <c r="AVA1335" s="724"/>
      <c r="AVB1335" s="724"/>
      <c r="AVC1335" s="724"/>
      <c r="AVD1335" s="724"/>
      <c r="AVE1335" s="724"/>
      <c r="AVF1335" s="724"/>
      <c r="AVG1335" s="724"/>
      <c r="AVH1335" s="724"/>
      <c r="AVI1335" s="724"/>
      <c r="AVJ1335" s="724"/>
      <c r="AVK1335" s="724"/>
      <c r="AVL1335" s="724"/>
      <c r="AVM1335" s="724"/>
      <c r="AVN1335" s="724"/>
      <c r="AVO1335" s="724"/>
      <c r="AVP1335" s="724"/>
      <c r="AVQ1335" s="724"/>
      <c r="AVR1335" s="724"/>
      <c r="AVS1335" s="724"/>
      <c r="AVT1335" s="724"/>
      <c r="AVU1335" s="724"/>
      <c r="AVV1335" s="724"/>
      <c r="AVW1335" s="724"/>
      <c r="AVX1335" s="724"/>
      <c r="AVY1335" s="724"/>
      <c r="AVZ1335" s="724"/>
      <c r="AWA1335" s="724"/>
      <c r="AWB1335" s="724"/>
      <c r="AWC1335" s="724"/>
      <c r="AWD1335" s="724"/>
      <c r="AWE1335" s="724"/>
      <c r="AWF1335" s="724"/>
      <c r="AWG1335" s="724"/>
      <c r="AWH1335" s="724"/>
      <c r="AWI1335" s="724"/>
      <c r="AWJ1335" s="724"/>
      <c r="AWK1335" s="724"/>
      <c r="AWL1335" s="724"/>
      <c r="AWM1335" s="724"/>
      <c r="AWN1335" s="724"/>
      <c r="AWO1335" s="724"/>
      <c r="AWP1335" s="724"/>
      <c r="AWQ1335" s="724"/>
      <c r="AWR1335" s="724"/>
      <c r="AWS1335" s="724"/>
      <c r="AWT1335" s="724"/>
      <c r="AWU1335" s="724"/>
      <c r="AWV1335" s="724"/>
      <c r="AWW1335" s="724"/>
      <c r="AWX1335" s="724"/>
      <c r="AWY1335" s="724"/>
      <c r="AWZ1335" s="724"/>
      <c r="AXA1335" s="724"/>
      <c r="AXB1335" s="724"/>
      <c r="AXC1335" s="724"/>
      <c r="AXD1335" s="724"/>
      <c r="AXE1335" s="724"/>
      <c r="AXF1335" s="724"/>
      <c r="AXG1335" s="724"/>
      <c r="AXH1335" s="724"/>
      <c r="AXI1335" s="724"/>
      <c r="AXJ1335" s="724"/>
      <c r="AXK1335" s="724"/>
      <c r="AXL1335" s="724"/>
      <c r="AXM1335" s="724"/>
      <c r="AXN1335" s="724"/>
      <c r="AXO1335" s="724"/>
      <c r="AXP1335" s="724"/>
      <c r="AXQ1335" s="724"/>
      <c r="AXR1335" s="724"/>
      <c r="AXS1335" s="724"/>
      <c r="AXT1335" s="724"/>
      <c r="AXU1335" s="724"/>
      <c r="AXV1335" s="724"/>
      <c r="AXW1335" s="724"/>
      <c r="AXX1335" s="724"/>
      <c r="AXY1335" s="724"/>
      <c r="AXZ1335" s="724"/>
      <c r="AYA1335" s="724"/>
      <c r="AYB1335" s="724"/>
      <c r="AYC1335" s="724"/>
      <c r="AYD1335" s="724"/>
      <c r="AYE1335" s="724"/>
      <c r="AYF1335" s="724"/>
      <c r="AYG1335" s="724"/>
      <c r="AYH1335" s="724"/>
      <c r="AYI1335" s="724"/>
      <c r="AYJ1335" s="724"/>
      <c r="AYK1335" s="724"/>
      <c r="AYL1335" s="724"/>
      <c r="AYM1335" s="724"/>
      <c r="AYN1335" s="724"/>
      <c r="AYO1335" s="724"/>
      <c r="AYP1335" s="724"/>
      <c r="AYQ1335" s="724"/>
      <c r="AYR1335" s="724"/>
      <c r="AYS1335" s="724"/>
      <c r="AYT1335" s="724"/>
      <c r="AYU1335" s="724"/>
      <c r="AYV1335" s="724"/>
      <c r="AYW1335" s="724"/>
      <c r="AYX1335" s="724"/>
      <c r="AYY1335" s="724"/>
      <c r="AYZ1335" s="724"/>
      <c r="AZA1335" s="724"/>
      <c r="AZB1335" s="724"/>
      <c r="AZC1335" s="724"/>
      <c r="AZD1335" s="724"/>
      <c r="AZE1335" s="724"/>
      <c r="AZF1335" s="724"/>
      <c r="AZG1335" s="724"/>
      <c r="AZH1335" s="724"/>
      <c r="AZI1335" s="724"/>
      <c r="AZJ1335" s="724"/>
      <c r="AZK1335" s="724"/>
      <c r="AZL1335" s="724"/>
      <c r="AZM1335" s="724"/>
      <c r="AZN1335" s="724"/>
      <c r="AZO1335" s="724"/>
      <c r="AZP1335" s="724"/>
      <c r="AZQ1335" s="724"/>
      <c r="AZR1335" s="724"/>
      <c r="AZS1335" s="724"/>
      <c r="AZT1335" s="724"/>
      <c r="AZU1335" s="724"/>
      <c r="AZV1335" s="724"/>
      <c r="AZW1335" s="724"/>
      <c r="AZX1335" s="724"/>
      <c r="AZY1335" s="724"/>
      <c r="AZZ1335" s="724"/>
      <c r="BAA1335" s="724"/>
      <c r="BAB1335" s="724"/>
      <c r="BAC1335" s="724"/>
      <c r="BAD1335" s="724"/>
      <c r="BAE1335" s="724"/>
      <c r="BAF1335" s="724"/>
      <c r="BAG1335" s="724"/>
      <c r="BAH1335" s="724"/>
      <c r="BAI1335" s="724"/>
      <c r="BAJ1335" s="724"/>
      <c r="BAK1335" s="724"/>
      <c r="BAL1335" s="724"/>
      <c r="BAM1335" s="724"/>
      <c r="BAN1335" s="724"/>
      <c r="BAO1335" s="724"/>
      <c r="BAP1335" s="724"/>
      <c r="BAQ1335" s="724"/>
      <c r="BAR1335" s="724"/>
      <c r="BAS1335" s="724"/>
      <c r="BAT1335" s="724"/>
      <c r="BAU1335" s="724"/>
      <c r="BAV1335" s="724"/>
      <c r="BAW1335" s="724"/>
      <c r="BAX1335" s="724"/>
      <c r="BAY1335" s="724"/>
      <c r="BAZ1335" s="724"/>
      <c r="BBA1335" s="724"/>
      <c r="BBB1335" s="724"/>
      <c r="BBC1335" s="724"/>
      <c r="BBD1335" s="724"/>
      <c r="BBE1335" s="724"/>
      <c r="BBF1335" s="724"/>
      <c r="BBG1335" s="724"/>
      <c r="BBH1335" s="724"/>
      <c r="BBI1335" s="724"/>
      <c r="BBJ1335" s="724"/>
      <c r="BBK1335" s="724"/>
      <c r="BBL1335" s="724"/>
      <c r="BBM1335" s="724"/>
      <c r="BBN1335" s="724"/>
      <c r="BBO1335" s="724"/>
      <c r="BBP1335" s="724"/>
      <c r="BBQ1335" s="724"/>
      <c r="BBR1335" s="724"/>
      <c r="BBS1335" s="724"/>
      <c r="BBT1335" s="724"/>
      <c r="BBU1335" s="724"/>
      <c r="BBV1335" s="724"/>
      <c r="BBW1335" s="724"/>
      <c r="BBX1335" s="724"/>
      <c r="BBY1335" s="724"/>
      <c r="BBZ1335" s="724"/>
      <c r="BCA1335" s="724"/>
      <c r="BCB1335" s="724"/>
      <c r="BCC1335" s="724"/>
      <c r="BCD1335" s="724"/>
      <c r="BCE1335" s="724"/>
      <c r="BCF1335" s="724"/>
      <c r="BCG1335" s="724"/>
      <c r="BCH1335" s="724"/>
      <c r="BCI1335" s="724"/>
      <c r="BCJ1335" s="724"/>
      <c r="BCK1335" s="724"/>
      <c r="BCL1335" s="724"/>
      <c r="BCM1335" s="724"/>
      <c r="BCN1335" s="724"/>
      <c r="BCO1335" s="724"/>
      <c r="BCP1335" s="724"/>
      <c r="BCQ1335" s="724"/>
      <c r="BCR1335" s="724"/>
      <c r="BCS1335" s="724"/>
      <c r="BCT1335" s="724"/>
      <c r="BCU1335" s="724"/>
      <c r="BCV1335" s="724"/>
      <c r="BCW1335" s="724"/>
      <c r="BCX1335" s="724"/>
      <c r="BCY1335" s="724"/>
      <c r="BCZ1335" s="724"/>
      <c r="BDA1335" s="724"/>
      <c r="BDB1335" s="724"/>
      <c r="BDC1335" s="724"/>
      <c r="BDD1335" s="724"/>
      <c r="BDE1335" s="724"/>
      <c r="BDF1335" s="724"/>
      <c r="BDG1335" s="724"/>
      <c r="BDH1335" s="724"/>
      <c r="BDI1335" s="724"/>
      <c r="BDJ1335" s="724"/>
      <c r="BDK1335" s="724"/>
      <c r="BDL1335" s="724"/>
      <c r="BDM1335" s="724"/>
      <c r="BDN1335" s="724"/>
      <c r="BDO1335" s="724"/>
      <c r="BDP1335" s="724"/>
      <c r="BDQ1335" s="724"/>
      <c r="BDR1335" s="724"/>
      <c r="BDS1335" s="724"/>
      <c r="BDT1335" s="724"/>
      <c r="BDU1335" s="724"/>
      <c r="BDV1335" s="724"/>
      <c r="BDW1335" s="724"/>
      <c r="BDX1335" s="724"/>
      <c r="BDY1335" s="724"/>
      <c r="BDZ1335" s="724"/>
      <c r="BEA1335" s="724"/>
      <c r="BEB1335" s="724"/>
      <c r="BEC1335" s="724"/>
      <c r="BED1335" s="724"/>
      <c r="BEE1335" s="724"/>
      <c r="BEF1335" s="724"/>
      <c r="BEG1335" s="724"/>
      <c r="BEH1335" s="724"/>
      <c r="BEI1335" s="724"/>
      <c r="BEJ1335" s="724"/>
      <c r="BEK1335" s="724"/>
      <c r="BEL1335" s="724"/>
      <c r="BEM1335" s="724"/>
      <c r="BEN1335" s="724"/>
      <c r="BEO1335" s="724"/>
      <c r="BEP1335" s="724"/>
      <c r="BEQ1335" s="724"/>
      <c r="BER1335" s="724"/>
      <c r="BES1335" s="724"/>
      <c r="BET1335" s="724"/>
      <c r="BEU1335" s="724"/>
      <c r="BEV1335" s="724"/>
      <c r="BEW1335" s="724"/>
      <c r="BEX1335" s="724"/>
      <c r="BEY1335" s="724"/>
      <c r="BEZ1335" s="724"/>
      <c r="BFA1335" s="724"/>
      <c r="BFB1335" s="724"/>
      <c r="BFC1335" s="724"/>
      <c r="BFD1335" s="724"/>
      <c r="BFE1335" s="724"/>
      <c r="BFF1335" s="724"/>
      <c r="BFG1335" s="724"/>
      <c r="BFH1335" s="724"/>
      <c r="BFI1335" s="724"/>
      <c r="BFJ1335" s="724"/>
      <c r="BFK1335" s="724"/>
      <c r="BFL1335" s="724"/>
      <c r="BFM1335" s="724"/>
      <c r="BFN1335" s="724"/>
      <c r="BFO1335" s="724"/>
      <c r="BFP1335" s="724"/>
      <c r="BFQ1335" s="724"/>
      <c r="BFR1335" s="724"/>
      <c r="BFS1335" s="724"/>
      <c r="BFT1335" s="724"/>
      <c r="BFU1335" s="724"/>
      <c r="BFV1335" s="724"/>
      <c r="BFW1335" s="724"/>
      <c r="BFX1335" s="724"/>
      <c r="BFY1335" s="724"/>
      <c r="BFZ1335" s="724"/>
      <c r="BGA1335" s="724"/>
      <c r="BGB1335" s="724"/>
      <c r="BGC1335" s="724"/>
      <c r="BGD1335" s="724"/>
      <c r="BGE1335" s="724"/>
      <c r="BGF1335" s="724"/>
      <c r="BGG1335" s="724"/>
      <c r="BGH1335" s="724"/>
      <c r="BGI1335" s="724"/>
      <c r="BGJ1335" s="724"/>
      <c r="BGK1335" s="724"/>
      <c r="BGL1335" s="724"/>
      <c r="BGM1335" s="724"/>
      <c r="BGN1335" s="724"/>
      <c r="BGO1335" s="724"/>
      <c r="BGP1335" s="724"/>
      <c r="BGQ1335" s="724"/>
      <c r="BGR1335" s="724"/>
      <c r="BGS1335" s="724"/>
      <c r="BGT1335" s="724"/>
      <c r="BGU1335" s="724"/>
      <c r="BGV1335" s="724"/>
      <c r="BGW1335" s="724"/>
      <c r="BGX1335" s="724"/>
      <c r="BGY1335" s="724"/>
      <c r="BGZ1335" s="724"/>
      <c r="BHA1335" s="724"/>
      <c r="BHB1335" s="724"/>
      <c r="BHC1335" s="724"/>
      <c r="BHD1335" s="724"/>
      <c r="BHE1335" s="724"/>
      <c r="BHF1335" s="724"/>
      <c r="BHG1335" s="724"/>
      <c r="BHH1335" s="724"/>
      <c r="BHI1335" s="724"/>
      <c r="BHJ1335" s="724"/>
      <c r="BHK1335" s="724"/>
      <c r="BHL1335" s="724"/>
      <c r="BHM1335" s="724"/>
      <c r="BHN1335" s="724"/>
      <c r="BHO1335" s="724"/>
      <c r="BHP1335" s="724"/>
      <c r="BHQ1335" s="724"/>
      <c r="BHR1335" s="724"/>
      <c r="BHS1335" s="724"/>
      <c r="BHT1335" s="724"/>
      <c r="BHU1335" s="724"/>
      <c r="BHV1335" s="724"/>
      <c r="BHW1335" s="724"/>
      <c r="BHX1335" s="724"/>
      <c r="BHY1335" s="724"/>
      <c r="BHZ1335" s="724"/>
      <c r="BIA1335" s="724"/>
      <c r="BIB1335" s="724"/>
      <c r="BIC1335" s="724"/>
      <c r="BID1335" s="724"/>
      <c r="BIE1335" s="724"/>
      <c r="BIF1335" s="724"/>
      <c r="BIG1335" s="724"/>
      <c r="BIH1335" s="724"/>
      <c r="BII1335" s="724"/>
      <c r="BIJ1335" s="724"/>
      <c r="BIK1335" s="724"/>
      <c r="BIL1335" s="724"/>
      <c r="BIM1335" s="724"/>
      <c r="BIN1335" s="724"/>
      <c r="BIO1335" s="724"/>
      <c r="BIP1335" s="724"/>
      <c r="BIQ1335" s="724"/>
      <c r="BIR1335" s="724"/>
      <c r="BIS1335" s="724"/>
      <c r="BIT1335" s="724"/>
      <c r="BIU1335" s="724"/>
      <c r="BIV1335" s="724"/>
      <c r="BIW1335" s="724"/>
      <c r="BIX1335" s="724"/>
      <c r="BIY1335" s="724"/>
      <c r="BIZ1335" s="724"/>
      <c r="BJA1335" s="724"/>
      <c r="BJB1335" s="724"/>
      <c r="BJC1335" s="724"/>
      <c r="BJD1335" s="724"/>
      <c r="BJE1335" s="724"/>
      <c r="BJF1335" s="724"/>
      <c r="BJG1335" s="724"/>
      <c r="BJH1335" s="724"/>
      <c r="BJI1335" s="724"/>
      <c r="BJJ1335" s="724"/>
      <c r="BJK1335" s="724"/>
      <c r="BJL1335" s="724"/>
      <c r="BJM1335" s="724"/>
      <c r="BJN1335" s="724"/>
      <c r="BJO1335" s="724"/>
      <c r="BJP1335" s="724"/>
      <c r="BJQ1335" s="724"/>
      <c r="BJR1335" s="724"/>
      <c r="BJS1335" s="724"/>
      <c r="BJT1335" s="724"/>
      <c r="BJU1335" s="724"/>
      <c r="BJV1335" s="724"/>
      <c r="BJW1335" s="724"/>
      <c r="BJX1335" s="724"/>
      <c r="BJY1335" s="724"/>
      <c r="BJZ1335" s="724"/>
      <c r="BKA1335" s="724"/>
      <c r="BKB1335" s="724"/>
      <c r="BKC1335" s="724"/>
      <c r="BKD1335" s="724"/>
      <c r="BKE1335" s="724"/>
      <c r="BKF1335" s="724"/>
      <c r="BKG1335" s="724"/>
      <c r="BKH1335" s="724"/>
      <c r="BKI1335" s="724"/>
      <c r="BKJ1335" s="724"/>
      <c r="BKK1335" s="724"/>
      <c r="BKL1335" s="724"/>
      <c r="BKM1335" s="724"/>
      <c r="BKN1335" s="724"/>
      <c r="BKO1335" s="724"/>
      <c r="BKP1335" s="724"/>
      <c r="BKQ1335" s="724"/>
      <c r="BKR1335" s="724"/>
      <c r="BKS1335" s="724"/>
      <c r="BKT1335" s="724"/>
      <c r="BKU1335" s="724"/>
      <c r="BKV1335" s="724"/>
      <c r="BKW1335" s="724"/>
      <c r="BKX1335" s="724"/>
      <c r="BKY1335" s="724"/>
      <c r="BKZ1335" s="724"/>
      <c r="BLA1335" s="724"/>
      <c r="BLB1335" s="724"/>
      <c r="BLC1335" s="724"/>
      <c r="BLD1335" s="724"/>
      <c r="BLE1335" s="724"/>
      <c r="BLF1335" s="724"/>
      <c r="BLG1335" s="724"/>
      <c r="BLH1335" s="724"/>
      <c r="BLI1335" s="724"/>
      <c r="BLJ1335" s="724"/>
      <c r="BLK1335" s="724"/>
      <c r="BLL1335" s="724"/>
      <c r="BLM1335" s="724"/>
      <c r="BLN1335" s="724"/>
      <c r="BLO1335" s="724"/>
      <c r="BLP1335" s="724"/>
      <c r="BLQ1335" s="724"/>
      <c r="BLR1335" s="724"/>
      <c r="BLS1335" s="724"/>
      <c r="BLT1335" s="724"/>
      <c r="BLU1335" s="724"/>
      <c r="BLV1335" s="724"/>
      <c r="BLW1335" s="724"/>
      <c r="BLX1335" s="724"/>
      <c r="BLY1335" s="724"/>
      <c r="BLZ1335" s="724"/>
      <c r="BMA1335" s="724"/>
      <c r="BMB1335" s="724"/>
      <c r="BMC1335" s="724"/>
      <c r="BMD1335" s="724"/>
      <c r="BME1335" s="724"/>
      <c r="BMF1335" s="724"/>
      <c r="BMG1335" s="724"/>
      <c r="BMH1335" s="724"/>
      <c r="BMI1335" s="724"/>
      <c r="BMJ1335" s="724"/>
      <c r="BMK1335" s="724"/>
      <c r="BML1335" s="724"/>
      <c r="BMM1335" s="724"/>
      <c r="BMN1335" s="724"/>
      <c r="BMO1335" s="724"/>
      <c r="BMP1335" s="724"/>
      <c r="BMQ1335" s="724"/>
      <c r="BMR1335" s="724"/>
      <c r="BMS1335" s="724"/>
      <c r="BMT1335" s="724"/>
      <c r="BMU1335" s="724"/>
      <c r="BMV1335" s="724"/>
      <c r="BMW1335" s="724"/>
      <c r="BMX1335" s="724"/>
      <c r="BMY1335" s="724"/>
      <c r="BMZ1335" s="724"/>
      <c r="BNA1335" s="724"/>
      <c r="BNB1335" s="724"/>
      <c r="BNC1335" s="724"/>
      <c r="BND1335" s="724"/>
      <c r="BNE1335" s="724"/>
      <c r="BNF1335" s="724"/>
      <c r="BNG1335" s="724"/>
      <c r="BNH1335" s="724"/>
      <c r="BNI1335" s="724"/>
      <c r="BNJ1335" s="724"/>
      <c r="BNK1335" s="724"/>
      <c r="BNL1335" s="724"/>
      <c r="BNM1335" s="724"/>
      <c r="BNN1335" s="724"/>
      <c r="BNO1335" s="724"/>
      <c r="BNP1335" s="724"/>
      <c r="BNQ1335" s="724"/>
      <c r="BNR1335" s="724"/>
      <c r="BNS1335" s="724"/>
      <c r="BNT1335" s="724"/>
      <c r="BNU1335" s="724"/>
      <c r="BNV1335" s="724"/>
      <c r="BNW1335" s="724"/>
      <c r="BNX1335" s="724"/>
      <c r="BNY1335" s="724"/>
      <c r="BNZ1335" s="724"/>
      <c r="BOA1335" s="724"/>
      <c r="BOB1335" s="724"/>
      <c r="BOC1335" s="724"/>
      <c r="BOD1335" s="724"/>
      <c r="BOE1335" s="724"/>
      <c r="BOF1335" s="724"/>
      <c r="BOG1335" s="724"/>
      <c r="BOH1335" s="724"/>
      <c r="BOI1335" s="724"/>
      <c r="BOJ1335" s="724"/>
      <c r="BOK1335" s="724"/>
      <c r="BOL1335" s="724"/>
      <c r="BOM1335" s="724"/>
      <c r="BON1335" s="724"/>
      <c r="BOO1335" s="724"/>
      <c r="BOP1335" s="724"/>
      <c r="BOQ1335" s="724"/>
      <c r="BOR1335" s="724"/>
      <c r="BOS1335" s="724"/>
      <c r="BOT1335" s="724"/>
      <c r="BOU1335" s="724"/>
      <c r="BOV1335" s="724"/>
      <c r="BOW1335" s="724"/>
      <c r="BOX1335" s="724"/>
      <c r="BOY1335" s="724"/>
      <c r="BOZ1335" s="724"/>
      <c r="BPA1335" s="724"/>
      <c r="BPB1335" s="724"/>
      <c r="BPC1335" s="724"/>
      <c r="BPD1335" s="724"/>
      <c r="BPE1335" s="724"/>
      <c r="BPF1335" s="724"/>
      <c r="BPG1335" s="724"/>
      <c r="BPH1335" s="724"/>
      <c r="BPI1335" s="724"/>
      <c r="BPJ1335" s="724"/>
      <c r="BPK1335" s="724"/>
      <c r="BPL1335" s="724"/>
      <c r="BPM1335" s="724"/>
      <c r="BPN1335" s="724"/>
      <c r="BPO1335" s="724"/>
      <c r="BPP1335" s="724"/>
      <c r="BPQ1335" s="724"/>
      <c r="BPR1335" s="724"/>
      <c r="BPS1335" s="724"/>
      <c r="BPT1335" s="724"/>
      <c r="BPU1335" s="724"/>
      <c r="BPV1335" s="724"/>
      <c r="BPW1335" s="724"/>
      <c r="BPX1335" s="724"/>
      <c r="BPY1335" s="724"/>
      <c r="BPZ1335" s="724"/>
      <c r="BQA1335" s="724"/>
      <c r="BQB1335" s="724"/>
      <c r="BQC1335" s="724"/>
      <c r="BQD1335" s="724"/>
      <c r="BQE1335" s="724"/>
      <c r="BQF1335" s="724"/>
      <c r="BQG1335" s="724"/>
      <c r="BQH1335" s="724"/>
      <c r="BQI1335" s="724"/>
      <c r="BQJ1335" s="724"/>
      <c r="BQK1335" s="724"/>
      <c r="BQL1335" s="724"/>
      <c r="BQM1335" s="724"/>
      <c r="BQN1335" s="724"/>
      <c r="BQO1335" s="724"/>
      <c r="BQP1335" s="724"/>
      <c r="BQQ1335" s="724"/>
      <c r="BQR1335" s="724"/>
      <c r="BQS1335" s="724"/>
      <c r="BQT1335" s="724"/>
      <c r="BQU1335" s="724"/>
      <c r="BQV1335" s="724"/>
      <c r="BQW1335" s="724"/>
      <c r="BQX1335" s="724"/>
      <c r="BQY1335" s="724"/>
      <c r="BQZ1335" s="724"/>
      <c r="BRA1335" s="724"/>
      <c r="BRB1335" s="724"/>
      <c r="BRC1335" s="724"/>
      <c r="BRD1335" s="724"/>
      <c r="BRE1335" s="724"/>
      <c r="BRF1335" s="724"/>
      <c r="BRG1335" s="724"/>
      <c r="BRH1335" s="724"/>
      <c r="BRI1335" s="724"/>
      <c r="BRJ1335" s="724"/>
      <c r="BRK1335" s="724"/>
      <c r="BRL1335" s="724"/>
      <c r="BRM1335" s="724"/>
      <c r="BRN1335" s="724"/>
      <c r="BRO1335" s="724"/>
      <c r="BRP1335" s="724"/>
      <c r="BRQ1335" s="724"/>
      <c r="BRR1335" s="724"/>
      <c r="BRS1335" s="724"/>
      <c r="BRT1335" s="724"/>
      <c r="BRU1335" s="724"/>
      <c r="BRV1335" s="724"/>
      <c r="BRW1335" s="724"/>
      <c r="BRX1335" s="724"/>
      <c r="BRY1335" s="724"/>
      <c r="BRZ1335" s="724"/>
      <c r="BSA1335" s="724"/>
      <c r="BSB1335" s="724"/>
      <c r="BSC1335" s="724"/>
      <c r="BSD1335" s="724"/>
      <c r="BSE1335" s="724"/>
      <c r="BSF1335" s="724"/>
      <c r="BSG1335" s="724"/>
      <c r="BSH1335" s="724"/>
      <c r="BSI1335" s="724"/>
      <c r="BSJ1335" s="724"/>
      <c r="BSK1335" s="724"/>
      <c r="BSL1335" s="724"/>
      <c r="BSM1335" s="724"/>
      <c r="BSN1335" s="724"/>
      <c r="BSO1335" s="724"/>
      <c r="BSP1335" s="724"/>
      <c r="BSQ1335" s="724"/>
      <c r="BSR1335" s="724"/>
      <c r="BSS1335" s="724"/>
      <c r="BST1335" s="724"/>
      <c r="BSU1335" s="724"/>
      <c r="BSV1335" s="724"/>
      <c r="BSW1335" s="724"/>
      <c r="BSX1335" s="724"/>
      <c r="BSY1335" s="724"/>
      <c r="BSZ1335" s="724"/>
      <c r="BTA1335" s="724"/>
      <c r="BTB1335" s="724"/>
      <c r="BTC1335" s="724"/>
      <c r="BTD1335" s="724"/>
      <c r="BTE1335" s="724"/>
      <c r="BTF1335" s="724"/>
      <c r="BTG1335" s="724"/>
      <c r="BTH1335" s="724"/>
      <c r="BTI1335" s="724"/>
      <c r="BTJ1335" s="724"/>
      <c r="BTK1335" s="724"/>
      <c r="BTL1335" s="724"/>
      <c r="BTM1335" s="724"/>
      <c r="BTN1335" s="724"/>
      <c r="BTO1335" s="724"/>
      <c r="BTP1335" s="724"/>
      <c r="BTQ1335" s="724"/>
      <c r="BTR1335" s="724"/>
      <c r="BTS1335" s="724"/>
      <c r="BTT1335" s="724"/>
      <c r="BTU1335" s="724"/>
      <c r="BTV1335" s="724"/>
      <c r="BTW1335" s="724"/>
      <c r="BTX1335" s="724"/>
      <c r="BTY1335" s="724"/>
      <c r="BTZ1335" s="724"/>
      <c r="BUA1335" s="724"/>
      <c r="BUB1335" s="724"/>
      <c r="BUC1335" s="724"/>
      <c r="BUD1335" s="724"/>
      <c r="BUE1335" s="724"/>
      <c r="BUF1335" s="724"/>
      <c r="BUG1335" s="724"/>
      <c r="BUH1335" s="724"/>
      <c r="BUI1335" s="724"/>
      <c r="BUJ1335" s="724"/>
      <c r="BUK1335" s="724"/>
      <c r="BUL1335" s="724"/>
      <c r="BUM1335" s="724"/>
      <c r="BUN1335" s="724"/>
      <c r="BUO1335" s="724"/>
      <c r="BUP1335" s="724"/>
      <c r="BUQ1335" s="724"/>
      <c r="BUR1335" s="724"/>
      <c r="BUS1335" s="724"/>
      <c r="BUT1335" s="724"/>
      <c r="BUU1335" s="724"/>
      <c r="BUV1335" s="724"/>
      <c r="BUW1335" s="724"/>
      <c r="BUX1335" s="724"/>
      <c r="BUY1335" s="724"/>
      <c r="BUZ1335" s="724"/>
      <c r="BVA1335" s="724"/>
      <c r="BVB1335" s="724"/>
      <c r="BVC1335" s="724"/>
      <c r="BVD1335" s="724"/>
      <c r="BVE1335" s="724"/>
      <c r="BVF1335" s="724"/>
      <c r="BVG1335" s="724"/>
      <c r="BVH1335" s="724"/>
      <c r="BVI1335" s="724"/>
      <c r="BVJ1335" s="724"/>
      <c r="BVK1335" s="724"/>
      <c r="BVL1335" s="724"/>
      <c r="BVM1335" s="724"/>
      <c r="BVN1335" s="724"/>
      <c r="BVO1335" s="724"/>
      <c r="BVP1335" s="724"/>
      <c r="BVQ1335" s="724"/>
      <c r="BVR1335" s="724"/>
      <c r="BVS1335" s="724"/>
      <c r="BVT1335" s="724"/>
      <c r="BVU1335" s="724"/>
      <c r="BVV1335" s="724"/>
      <c r="BVW1335" s="724"/>
      <c r="BVX1335" s="724"/>
      <c r="BVY1335" s="724"/>
      <c r="BVZ1335" s="724"/>
      <c r="BWA1335" s="724"/>
      <c r="BWB1335" s="724"/>
      <c r="BWC1335" s="724"/>
      <c r="BWD1335" s="724"/>
      <c r="BWE1335" s="724"/>
      <c r="BWF1335" s="724"/>
      <c r="BWG1335" s="724"/>
      <c r="BWH1335" s="724"/>
      <c r="BWI1335" s="724"/>
      <c r="BWJ1335" s="724"/>
      <c r="BWK1335" s="724"/>
      <c r="BWL1335" s="724"/>
      <c r="BWM1335" s="724"/>
      <c r="BWN1335" s="724"/>
      <c r="BWO1335" s="724"/>
      <c r="BWP1335" s="724"/>
      <c r="BWQ1335" s="724"/>
      <c r="BWR1335" s="724"/>
      <c r="BWS1335" s="724"/>
      <c r="BWT1335" s="724"/>
      <c r="BWU1335" s="724"/>
      <c r="BWV1335" s="724"/>
      <c r="BWW1335" s="724"/>
      <c r="BWX1335" s="724"/>
      <c r="BWY1335" s="724"/>
      <c r="BWZ1335" s="724"/>
      <c r="BXA1335" s="724"/>
      <c r="BXB1335" s="724"/>
      <c r="BXC1335" s="724"/>
      <c r="BXD1335" s="724"/>
      <c r="BXE1335" s="724"/>
      <c r="BXF1335" s="724"/>
      <c r="BXG1335" s="724"/>
      <c r="BXH1335" s="724"/>
      <c r="BXI1335" s="724"/>
      <c r="BXJ1335" s="724"/>
      <c r="BXK1335" s="724"/>
      <c r="BXL1335" s="724"/>
      <c r="BXM1335" s="724"/>
      <c r="BXN1335" s="724"/>
      <c r="BXO1335" s="724"/>
      <c r="BXP1335" s="724"/>
      <c r="BXQ1335" s="724"/>
      <c r="BXR1335" s="724"/>
      <c r="BXS1335" s="724"/>
      <c r="BXT1335" s="724"/>
      <c r="BXU1335" s="724"/>
      <c r="BXV1335" s="724"/>
      <c r="BXW1335" s="724"/>
      <c r="BXX1335" s="724"/>
      <c r="BXY1335" s="724"/>
      <c r="BXZ1335" s="724"/>
      <c r="BYA1335" s="724"/>
      <c r="BYB1335" s="724"/>
      <c r="BYC1335" s="724"/>
      <c r="BYD1335" s="724"/>
      <c r="BYE1335" s="724"/>
      <c r="BYF1335" s="724"/>
      <c r="BYG1335" s="724"/>
      <c r="BYH1335" s="724"/>
      <c r="BYI1335" s="724"/>
      <c r="BYJ1335" s="724"/>
      <c r="BYK1335" s="724"/>
      <c r="BYL1335" s="724"/>
      <c r="BYM1335" s="724"/>
      <c r="BYN1335" s="724"/>
      <c r="BYO1335" s="724"/>
      <c r="BYP1335" s="724"/>
      <c r="BYQ1335" s="724"/>
      <c r="BYR1335" s="724"/>
      <c r="BYS1335" s="724"/>
      <c r="BYT1335" s="724"/>
      <c r="BYU1335" s="724"/>
      <c r="BYV1335" s="724"/>
      <c r="BYW1335" s="724"/>
      <c r="BYX1335" s="724"/>
      <c r="BYY1335" s="724"/>
      <c r="BYZ1335" s="724"/>
      <c r="BZA1335" s="724"/>
      <c r="BZB1335" s="724"/>
      <c r="BZC1335" s="724"/>
      <c r="BZD1335" s="724"/>
      <c r="BZE1335" s="724"/>
      <c r="BZF1335" s="724"/>
      <c r="BZG1335" s="724"/>
      <c r="BZH1335" s="724"/>
      <c r="BZI1335" s="724"/>
      <c r="BZJ1335" s="724"/>
      <c r="BZK1335" s="724"/>
      <c r="BZL1335" s="724"/>
      <c r="BZM1335" s="724"/>
      <c r="BZN1335" s="724"/>
      <c r="BZO1335" s="724"/>
      <c r="BZP1335" s="724"/>
      <c r="BZQ1335" s="724"/>
      <c r="BZR1335" s="724"/>
      <c r="BZS1335" s="724"/>
      <c r="BZT1335" s="724"/>
      <c r="BZU1335" s="724"/>
      <c r="BZV1335" s="724"/>
      <c r="BZW1335" s="724"/>
      <c r="BZX1335" s="724"/>
      <c r="BZY1335" s="724"/>
      <c r="BZZ1335" s="724"/>
      <c r="CAA1335" s="724"/>
      <c r="CAB1335" s="724"/>
      <c r="CAC1335" s="724"/>
      <c r="CAD1335" s="724"/>
      <c r="CAE1335" s="724"/>
      <c r="CAF1335" s="724"/>
      <c r="CAG1335" s="724"/>
      <c r="CAH1335" s="724"/>
      <c r="CAI1335" s="724"/>
      <c r="CAJ1335" s="724"/>
      <c r="CAK1335" s="724"/>
      <c r="CAL1335" s="724"/>
      <c r="CAM1335" s="724"/>
      <c r="CAN1335" s="724"/>
      <c r="CAO1335" s="724"/>
      <c r="CAP1335" s="724"/>
      <c r="CAQ1335" s="724"/>
      <c r="CAR1335" s="724"/>
      <c r="CAS1335" s="724"/>
      <c r="CAT1335" s="724"/>
      <c r="CAU1335" s="724"/>
      <c r="CAV1335" s="724"/>
      <c r="CAW1335" s="724"/>
      <c r="CAX1335" s="724"/>
      <c r="CAY1335" s="724"/>
      <c r="CAZ1335" s="724"/>
      <c r="CBA1335" s="724"/>
      <c r="CBB1335" s="724"/>
      <c r="CBC1335" s="724"/>
      <c r="CBD1335" s="724"/>
      <c r="CBE1335" s="724"/>
      <c r="CBF1335" s="724"/>
      <c r="CBG1335" s="724"/>
      <c r="CBH1335" s="724"/>
      <c r="CBI1335" s="724"/>
      <c r="CBJ1335" s="724"/>
      <c r="CBK1335" s="724"/>
      <c r="CBL1335" s="724"/>
      <c r="CBM1335" s="724"/>
      <c r="CBN1335" s="724"/>
      <c r="CBO1335" s="724"/>
      <c r="CBP1335" s="724"/>
      <c r="CBQ1335" s="724"/>
      <c r="CBR1335" s="724"/>
      <c r="CBS1335" s="724"/>
      <c r="CBT1335" s="724"/>
      <c r="CBU1335" s="724"/>
      <c r="CBV1335" s="724"/>
      <c r="CBW1335" s="724"/>
      <c r="CBX1335" s="724"/>
      <c r="CBY1335" s="724"/>
      <c r="CBZ1335" s="724"/>
      <c r="CCA1335" s="724"/>
      <c r="CCB1335" s="724"/>
      <c r="CCC1335" s="724"/>
      <c r="CCD1335" s="724"/>
      <c r="CCE1335" s="724"/>
      <c r="CCF1335" s="724"/>
      <c r="CCG1335" s="724"/>
      <c r="CCH1335" s="724"/>
      <c r="CCI1335" s="724"/>
      <c r="CCJ1335" s="724"/>
      <c r="CCK1335" s="724"/>
      <c r="CCL1335" s="724"/>
      <c r="CCM1335" s="724"/>
      <c r="CCN1335" s="724"/>
      <c r="CCO1335" s="724"/>
      <c r="CCP1335" s="724"/>
      <c r="CCQ1335" s="724"/>
      <c r="CCR1335" s="724"/>
      <c r="CCS1335" s="724"/>
      <c r="CCT1335" s="724"/>
      <c r="CCU1335" s="724"/>
      <c r="CCV1335" s="724"/>
      <c r="CCW1335" s="724"/>
      <c r="CCX1335" s="724"/>
      <c r="CCY1335" s="724"/>
      <c r="CCZ1335" s="724"/>
      <c r="CDA1335" s="724"/>
      <c r="CDB1335" s="724"/>
      <c r="CDC1335" s="724"/>
      <c r="CDD1335" s="724"/>
      <c r="CDE1335" s="724"/>
      <c r="CDF1335" s="724"/>
      <c r="CDG1335" s="724"/>
      <c r="CDH1335" s="724"/>
      <c r="CDI1335" s="724"/>
      <c r="CDJ1335" s="724"/>
      <c r="CDK1335" s="724"/>
      <c r="CDL1335" s="724"/>
      <c r="CDM1335" s="724"/>
      <c r="CDN1335" s="724"/>
      <c r="CDO1335" s="724"/>
      <c r="CDP1335" s="724"/>
      <c r="CDQ1335" s="724"/>
      <c r="CDR1335" s="724"/>
      <c r="CDS1335" s="724"/>
      <c r="CDT1335" s="724"/>
      <c r="CDU1335" s="724"/>
      <c r="CDV1335" s="724"/>
      <c r="CDW1335" s="724"/>
      <c r="CDX1335" s="724"/>
      <c r="CDY1335" s="724"/>
      <c r="CDZ1335" s="724"/>
      <c r="CEA1335" s="724"/>
      <c r="CEB1335" s="724"/>
      <c r="CEC1335" s="724"/>
      <c r="CED1335" s="724"/>
      <c r="CEE1335" s="724"/>
      <c r="CEF1335" s="724"/>
      <c r="CEG1335" s="724"/>
      <c r="CEH1335" s="724"/>
      <c r="CEI1335" s="724"/>
      <c r="CEJ1335" s="724"/>
      <c r="CEK1335" s="724"/>
      <c r="CEL1335" s="724"/>
      <c r="CEM1335" s="724"/>
      <c r="CEN1335" s="724"/>
      <c r="CEO1335" s="724"/>
      <c r="CEP1335" s="724"/>
      <c r="CEQ1335" s="724"/>
      <c r="CER1335" s="724"/>
      <c r="CES1335" s="724"/>
      <c r="CET1335" s="724"/>
      <c r="CEU1335" s="724"/>
      <c r="CEV1335" s="724"/>
      <c r="CEW1335" s="724"/>
      <c r="CEX1335" s="724"/>
      <c r="CEY1335" s="724"/>
      <c r="CEZ1335" s="724"/>
      <c r="CFA1335" s="724"/>
      <c r="CFB1335" s="724"/>
      <c r="CFC1335" s="724"/>
      <c r="CFD1335" s="724"/>
      <c r="CFE1335" s="724"/>
      <c r="CFF1335" s="724"/>
      <c r="CFG1335" s="724"/>
      <c r="CFH1335" s="724"/>
      <c r="CFI1335" s="724"/>
      <c r="CFJ1335" s="724"/>
      <c r="CFK1335" s="724"/>
      <c r="CFL1335" s="724"/>
      <c r="CFM1335" s="724"/>
      <c r="CFN1335" s="724"/>
      <c r="CFO1335" s="724"/>
      <c r="CFP1335" s="724"/>
      <c r="CFQ1335" s="724"/>
      <c r="CFR1335" s="724"/>
      <c r="CFS1335" s="724"/>
      <c r="CFT1335" s="724"/>
      <c r="CFU1335" s="724"/>
      <c r="CFV1335" s="724"/>
      <c r="CFW1335" s="724"/>
      <c r="CFX1335" s="724"/>
      <c r="CFY1335" s="724"/>
      <c r="CFZ1335" s="724"/>
      <c r="CGA1335" s="724"/>
      <c r="CGB1335" s="724"/>
      <c r="CGC1335" s="724"/>
      <c r="CGD1335" s="724"/>
      <c r="CGE1335" s="724"/>
      <c r="CGF1335" s="724"/>
      <c r="CGG1335" s="724"/>
      <c r="CGH1335" s="724"/>
      <c r="CGI1335" s="724"/>
      <c r="CGJ1335" s="724"/>
      <c r="CGK1335" s="724"/>
      <c r="CGL1335" s="724"/>
      <c r="CGM1335" s="724"/>
      <c r="CGN1335" s="724"/>
      <c r="CGO1335" s="724"/>
      <c r="CGP1335" s="724"/>
      <c r="CGQ1335" s="724"/>
      <c r="CGR1335" s="724"/>
      <c r="CGS1335" s="724"/>
      <c r="CGT1335" s="724"/>
      <c r="CGU1335" s="724"/>
      <c r="CGV1335" s="724"/>
      <c r="CGW1335" s="724"/>
      <c r="CGX1335" s="724"/>
      <c r="CGY1335" s="724"/>
      <c r="CGZ1335" s="724"/>
      <c r="CHA1335" s="724"/>
      <c r="CHB1335" s="724"/>
      <c r="CHC1335" s="724"/>
      <c r="CHD1335" s="724"/>
      <c r="CHE1335" s="724"/>
      <c r="CHF1335" s="724"/>
      <c r="CHG1335" s="724"/>
      <c r="CHH1335" s="724"/>
      <c r="CHI1335" s="724"/>
      <c r="CHJ1335" s="724"/>
      <c r="CHK1335" s="724"/>
      <c r="CHL1335" s="724"/>
      <c r="CHM1335" s="724"/>
      <c r="CHN1335" s="724"/>
      <c r="CHO1335" s="724"/>
      <c r="CHP1335" s="724"/>
      <c r="CHQ1335" s="724"/>
      <c r="CHR1335" s="724"/>
      <c r="CHS1335" s="724"/>
      <c r="CHT1335" s="724"/>
      <c r="CHU1335" s="724"/>
      <c r="CHV1335" s="724"/>
      <c r="CHW1335" s="724"/>
      <c r="CHX1335" s="724"/>
      <c r="CHY1335" s="724"/>
      <c r="CHZ1335" s="724"/>
      <c r="CIA1335" s="724"/>
      <c r="CIB1335" s="724"/>
      <c r="CIC1335" s="724"/>
      <c r="CID1335" s="724"/>
      <c r="CIE1335" s="724"/>
      <c r="CIF1335" s="724"/>
      <c r="CIG1335" s="724"/>
      <c r="CIH1335" s="724"/>
      <c r="CII1335" s="724"/>
      <c r="CIJ1335" s="724"/>
      <c r="CIK1335" s="724"/>
      <c r="CIL1335" s="724"/>
      <c r="CIM1335" s="724"/>
      <c r="CIN1335" s="724"/>
      <c r="CIO1335" s="724"/>
      <c r="CIP1335" s="724"/>
      <c r="CIQ1335" s="724"/>
      <c r="CIR1335" s="724"/>
      <c r="CIS1335" s="724"/>
      <c r="CIT1335" s="724"/>
      <c r="CIU1335" s="724"/>
      <c r="CIV1335" s="724"/>
      <c r="CIW1335" s="724"/>
      <c r="CIX1335" s="724"/>
      <c r="CIY1335" s="724"/>
      <c r="CIZ1335" s="724"/>
      <c r="CJA1335" s="724"/>
      <c r="CJB1335" s="724"/>
      <c r="CJC1335" s="724"/>
      <c r="CJD1335" s="724"/>
      <c r="CJE1335" s="724"/>
      <c r="CJF1335" s="724"/>
      <c r="CJG1335" s="724"/>
      <c r="CJH1335" s="724"/>
      <c r="CJI1335" s="724"/>
      <c r="CJJ1335" s="724"/>
      <c r="CJK1335" s="724"/>
      <c r="CJL1335" s="724"/>
      <c r="CJM1335" s="724"/>
      <c r="CJN1335" s="724"/>
      <c r="CJO1335" s="724"/>
      <c r="CJP1335" s="724"/>
      <c r="CJQ1335" s="724"/>
      <c r="CJR1335" s="724"/>
      <c r="CJS1335" s="724"/>
      <c r="CJT1335" s="724"/>
      <c r="CJU1335" s="724"/>
      <c r="CJV1335" s="724"/>
      <c r="CJW1335" s="724"/>
      <c r="CJX1335" s="724"/>
      <c r="CJY1335" s="724"/>
      <c r="CJZ1335" s="724"/>
      <c r="CKA1335" s="724"/>
      <c r="CKB1335" s="724"/>
      <c r="CKC1335" s="724"/>
      <c r="CKD1335" s="724"/>
      <c r="CKE1335" s="724"/>
      <c r="CKF1335" s="724"/>
      <c r="CKG1335" s="724"/>
      <c r="CKH1335" s="724"/>
      <c r="CKI1335" s="724"/>
      <c r="CKJ1335" s="724"/>
      <c r="CKK1335" s="724"/>
      <c r="CKL1335" s="724"/>
      <c r="CKM1335" s="724"/>
      <c r="CKN1335" s="724"/>
      <c r="CKO1335" s="724"/>
      <c r="CKP1335" s="724"/>
      <c r="CKQ1335" s="724"/>
      <c r="CKR1335" s="724"/>
      <c r="CKS1335" s="724"/>
      <c r="CKT1335" s="724"/>
      <c r="CKU1335" s="724"/>
      <c r="CKV1335" s="724"/>
      <c r="CKW1335" s="724"/>
      <c r="CKX1335" s="724"/>
      <c r="CKY1335" s="724"/>
      <c r="CKZ1335" s="724"/>
      <c r="CLA1335" s="724"/>
      <c r="CLB1335" s="724"/>
      <c r="CLC1335" s="724"/>
      <c r="CLD1335" s="724"/>
      <c r="CLE1335" s="724"/>
      <c r="CLF1335" s="724"/>
      <c r="CLG1335" s="724"/>
      <c r="CLH1335" s="724"/>
      <c r="CLI1335" s="724"/>
      <c r="CLJ1335" s="724"/>
      <c r="CLK1335" s="724"/>
      <c r="CLL1335" s="724"/>
      <c r="CLM1335" s="724"/>
      <c r="CLN1335" s="724"/>
      <c r="CLO1335" s="724"/>
      <c r="CLP1335" s="724"/>
      <c r="CLQ1335" s="724"/>
      <c r="CLR1335" s="724"/>
      <c r="CLS1335" s="724"/>
      <c r="CLT1335" s="724"/>
      <c r="CLU1335" s="724"/>
      <c r="CLV1335" s="724"/>
      <c r="CLW1335" s="724"/>
      <c r="CLX1335" s="724"/>
      <c r="CLY1335" s="724"/>
      <c r="CLZ1335" s="724"/>
      <c r="CMA1335" s="724"/>
      <c r="CMB1335" s="724"/>
      <c r="CMC1335" s="724"/>
      <c r="CMD1335" s="724"/>
      <c r="CME1335" s="724"/>
      <c r="CMF1335" s="724"/>
      <c r="CMG1335" s="724"/>
      <c r="CMH1335" s="724"/>
      <c r="CMI1335" s="724"/>
      <c r="CMJ1335" s="724"/>
      <c r="CMK1335" s="724"/>
      <c r="CML1335" s="724"/>
      <c r="CMM1335" s="724"/>
      <c r="CMN1335" s="724"/>
      <c r="CMO1335" s="724"/>
      <c r="CMP1335" s="724"/>
      <c r="CMQ1335" s="724"/>
      <c r="CMR1335" s="724"/>
      <c r="CMS1335" s="724"/>
      <c r="CMT1335" s="724"/>
      <c r="CMU1335" s="724"/>
      <c r="CMV1335" s="724"/>
      <c r="CMW1335" s="724"/>
      <c r="CMX1335" s="724"/>
      <c r="CMY1335" s="724"/>
      <c r="CMZ1335" s="724"/>
      <c r="CNA1335" s="724"/>
      <c r="CNB1335" s="724"/>
      <c r="CNC1335" s="724"/>
      <c r="CND1335" s="724"/>
      <c r="CNE1335" s="724"/>
      <c r="CNF1335" s="724"/>
      <c r="CNG1335" s="724"/>
      <c r="CNH1335" s="724"/>
      <c r="CNI1335" s="724"/>
      <c r="CNJ1335" s="724"/>
      <c r="CNK1335" s="724"/>
      <c r="CNL1335" s="724"/>
      <c r="CNM1335" s="724"/>
      <c r="CNN1335" s="724"/>
      <c r="CNO1335" s="724"/>
      <c r="CNP1335" s="724"/>
      <c r="CNQ1335" s="724"/>
      <c r="CNR1335" s="724"/>
      <c r="CNS1335" s="724"/>
      <c r="CNT1335" s="724"/>
      <c r="CNU1335" s="724"/>
      <c r="CNV1335" s="724"/>
      <c r="CNW1335" s="724"/>
      <c r="CNX1335" s="724"/>
      <c r="CNY1335" s="724"/>
      <c r="CNZ1335" s="724"/>
      <c r="COA1335" s="724"/>
      <c r="COB1335" s="724"/>
      <c r="COC1335" s="724"/>
      <c r="COD1335" s="724"/>
      <c r="COE1335" s="724"/>
      <c r="COF1335" s="724"/>
      <c r="COG1335" s="724"/>
      <c r="COH1335" s="724"/>
      <c r="COI1335" s="724"/>
      <c r="COJ1335" s="724"/>
      <c r="COK1335" s="724"/>
      <c r="COL1335" s="724"/>
      <c r="COM1335" s="724"/>
      <c r="CON1335" s="724"/>
      <c r="COO1335" s="724"/>
      <c r="COP1335" s="724"/>
      <c r="COQ1335" s="724"/>
      <c r="COR1335" s="724"/>
      <c r="COS1335" s="724"/>
      <c r="COT1335" s="724"/>
      <c r="COU1335" s="724"/>
      <c r="COV1335" s="724"/>
      <c r="COW1335" s="724"/>
      <c r="COX1335" s="724"/>
      <c r="COY1335" s="724"/>
      <c r="COZ1335" s="724"/>
      <c r="CPA1335" s="724"/>
      <c r="CPB1335" s="724"/>
      <c r="CPC1335" s="724"/>
      <c r="CPD1335" s="724"/>
      <c r="CPE1335" s="724"/>
      <c r="CPF1335" s="724"/>
      <c r="CPG1335" s="724"/>
      <c r="CPH1335" s="724"/>
      <c r="CPI1335" s="724"/>
      <c r="CPJ1335" s="724"/>
      <c r="CPK1335" s="724"/>
      <c r="CPL1335" s="724"/>
      <c r="CPM1335" s="724"/>
      <c r="CPN1335" s="724"/>
      <c r="CPO1335" s="724"/>
      <c r="CPP1335" s="724"/>
      <c r="CPQ1335" s="724"/>
      <c r="CPR1335" s="724"/>
      <c r="CPS1335" s="724"/>
      <c r="CPT1335" s="724"/>
      <c r="CPU1335" s="724"/>
      <c r="CPV1335" s="724"/>
      <c r="CPW1335" s="724"/>
      <c r="CPX1335" s="724"/>
      <c r="CPY1335" s="724"/>
      <c r="CPZ1335" s="724"/>
      <c r="CQA1335" s="724"/>
      <c r="CQB1335" s="724"/>
      <c r="CQC1335" s="724"/>
      <c r="CQD1335" s="724"/>
      <c r="CQE1335" s="724"/>
      <c r="CQF1335" s="724"/>
      <c r="CQG1335" s="724"/>
      <c r="CQH1335" s="724"/>
      <c r="CQI1335" s="724"/>
      <c r="CQJ1335" s="724"/>
      <c r="CQK1335" s="724"/>
      <c r="CQL1335" s="724"/>
      <c r="CQM1335" s="724"/>
      <c r="CQN1335" s="724"/>
      <c r="CQO1335" s="724"/>
      <c r="CQP1335" s="724"/>
      <c r="CQQ1335" s="724"/>
      <c r="CQR1335" s="724"/>
      <c r="CQS1335" s="724"/>
      <c r="CQT1335" s="724"/>
      <c r="CQU1335" s="724"/>
      <c r="CQV1335" s="724"/>
      <c r="CQW1335" s="724"/>
      <c r="CQX1335" s="724"/>
      <c r="CQY1335" s="724"/>
      <c r="CQZ1335" s="724"/>
      <c r="CRA1335" s="724"/>
      <c r="CRB1335" s="724"/>
      <c r="CRC1335" s="724"/>
      <c r="CRD1335" s="724"/>
      <c r="CRE1335" s="724"/>
      <c r="CRF1335" s="724"/>
      <c r="CRG1335" s="724"/>
      <c r="CRH1335" s="724"/>
      <c r="CRI1335" s="724"/>
      <c r="CRJ1335" s="724"/>
      <c r="CRK1335" s="724"/>
      <c r="CRL1335" s="724"/>
      <c r="CRM1335" s="724"/>
      <c r="CRN1335" s="724"/>
      <c r="CRO1335" s="724"/>
      <c r="CRP1335" s="724"/>
      <c r="CRQ1335" s="724"/>
      <c r="CRR1335" s="724"/>
      <c r="CRS1335" s="724"/>
      <c r="CRT1335" s="724"/>
      <c r="CRU1335" s="724"/>
      <c r="CRV1335" s="724"/>
      <c r="CRW1335" s="724"/>
      <c r="CRX1335" s="724"/>
      <c r="CRY1335" s="724"/>
      <c r="CRZ1335" s="724"/>
      <c r="CSA1335" s="724"/>
      <c r="CSB1335" s="724"/>
      <c r="CSC1335" s="724"/>
      <c r="CSD1335" s="724"/>
      <c r="CSE1335" s="724"/>
      <c r="CSF1335" s="724"/>
      <c r="CSG1335" s="724"/>
      <c r="CSH1335" s="724"/>
      <c r="CSI1335" s="724"/>
      <c r="CSJ1335" s="724"/>
      <c r="CSK1335" s="724"/>
      <c r="CSL1335" s="724"/>
      <c r="CSM1335" s="724"/>
      <c r="CSN1335" s="724"/>
      <c r="CSO1335" s="724"/>
      <c r="CSP1335" s="724"/>
      <c r="CSQ1335" s="724"/>
      <c r="CSR1335" s="724"/>
      <c r="CSS1335" s="724"/>
      <c r="CST1335" s="724"/>
      <c r="CSU1335" s="724"/>
      <c r="CSV1335" s="724"/>
      <c r="CSW1335" s="724"/>
      <c r="CSX1335" s="724"/>
      <c r="CSY1335" s="724"/>
      <c r="CSZ1335" s="724"/>
      <c r="CTA1335" s="724"/>
      <c r="CTB1335" s="724"/>
      <c r="CTC1335" s="724"/>
      <c r="CTD1335" s="724"/>
      <c r="CTE1335" s="724"/>
      <c r="CTF1335" s="724"/>
      <c r="CTG1335" s="724"/>
      <c r="CTH1335" s="724"/>
      <c r="CTI1335" s="724"/>
      <c r="CTJ1335" s="724"/>
      <c r="CTK1335" s="724"/>
      <c r="CTL1335" s="724"/>
      <c r="CTM1335" s="724"/>
      <c r="CTN1335" s="724"/>
      <c r="CTO1335" s="724"/>
      <c r="CTP1335" s="724"/>
      <c r="CTQ1335" s="724"/>
      <c r="CTR1335" s="724"/>
      <c r="CTS1335" s="724"/>
      <c r="CTT1335" s="724"/>
      <c r="CTU1335" s="724"/>
      <c r="CTV1335" s="724"/>
      <c r="CTW1335" s="724"/>
      <c r="CTX1335" s="724"/>
      <c r="CTY1335" s="724"/>
      <c r="CTZ1335" s="724"/>
      <c r="CUA1335" s="724"/>
      <c r="CUB1335" s="724"/>
      <c r="CUC1335" s="724"/>
      <c r="CUD1335" s="724"/>
      <c r="CUE1335" s="724"/>
      <c r="CUF1335" s="724"/>
      <c r="CUG1335" s="724"/>
      <c r="CUH1335" s="724"/>
      <c r="CUI1335" s="724"/>
      <c r="CUJ1335" s="724"/>
      <c r="CUK1335" s="724"/>
      <c r="CUL1335" s="724"/>
      <c r="CUM1335" s="724"/>
      <c r="CUN1335" s="724"/>
      <c r="CUO1335" s="724"/>
      <c r="CUP1335" s="724"/>
      <c r="CUQ1335" s="724"/>
      <c r="CUR1335" s="724"/>
      <c r="CUS1335" s="724"/>
      <c r="CUT1335" s="724"/>
      <c r="CUU1335" s="724"/>
      <c r="CUV1335" s="724"/>
      <c r="CUW1335" s="724"/>
      <c r="CUX1335" s="724"/>
      <c r="CUY1335" s="724"/>
      <c r="CUZ1335" s="724"/>
      <c r="CVA1335" s="724"/>
      <c r="CVB1335" s="724"/>
      <c r="CVC1335" s="724"/>
      <c r="CVD1335" s="724"/>
      <c r="CVE1335" s="724"/>
      <c r="CVF1335" s="724"/>
      <c r="CVG1335" s="724"/>
      <c r="CVH1335" s="724"/>
      <c r="CVI1335" s="724"/>
      <c r="CVJ1335" s="724"/>
      <c r="CVK1335" s="724"/>
      <c r="CVL1335" s="724"/>
      <c r="CVM1335" s="724"/>
      <c r="CVN1335" s="724"/>
      <c r="CVO1335" s="724"/>
      <c r="CVP1335" s="724"/>
      <c r="CVQ1335" s="724"/>
      <c r="CVR1335" s="724"/>
      <c r="CVS1335" s="724"/>
      <c r="CVT1335" s="724"/>
      <c r="CVU1335" s="724"/>
      <c r="CVV1335" s="724"/>
      <c r="CVW1335" s="724"/>
      <c r="CVX1335" s="724"/>
      <c r="CVY1335" s="724"/>
      <c r="CVZ1335" s="724"/>
      <c r="CWA1335" s="724"/>
      <c r="CWB1335" s="724"/>
      <c r="CWC1335" s="724"/>
      <c r="CWD1335" s="724"/>
      <c r="CWE1335" s="724"/>
      <c r="CWF1335" s="724"/>
      <c r="CWG1335" s="724"/>
      <c r="CWH1335" s="724"/>
      <c r="CWI1335" s="724"/>
      <c r="CWJ1335" s="724"/>
      <c r="CWK1335" s="724"/>
      <c r="CWL1335" s="724"/>
      <c r="CWM1335" s="724"/>
      <c r="CWN1335" s="724"/>
      <c r="CWO1335" s="724"/>
      <c r="CWP1335" s="724"/>
      <c r="CWQ1335" s="724"/>
      <c r="CWR1335" s="724"/>
      <c r="CWS1335" s="724"/>
      <c r="CWT1335" s="724"/>
      <c r="CWU1335" s="724"/>
      <c r="CWV1335" s="724"/>
      <c r="CWW1335" s="724"/>
      <c r="CWX1335" s="724"/>
      <c r="CWY1335" s="724"/>
      <c r="CWZ1335" s="724"/>
      <c r="CXA1335" s="724"/>
      <c r="CXB1335" s="724"/>
      <c r="CXC1335" s="724"/>
      <c r="CXD1335" s="724"/>
      <c r="CXE1335" s="724"/>
      <c r="CXF1335" s="724"/>
      <c r="CXG1335" s="724"/>
      <c r="CXH1335" s="724"/>
      <c r="CXI1335" s="724"/>
      <c r="CXJ1335" s="724"/>
      <c r="CXK1335" s="724"/>
      <c r="CXL1335" s="724"/>
      <c r="CXM1335" s="724"/>
      <c r="CXN1335" s="724"/>
      <c r="CXO1335" s="724"/>
      <c r="CXP1335" s="724"/>
      <c r="CXQ1335" s="724"/>
      <c r="CXR1335" s="724"/>
      <c r="CXS1335" s="724"/>
      <c r="CXT1335" s="724"/>
      <c r="CXU1335" s="724"/>
      <c r="CXV1335" s="724"/>
      <c r="CXW1335" s="724"/>
      <c r="CXX1335" s="724"/>
      <c r="CXY1335" s="724"/>
      <c r="CXZ1335" s="724"/>
      <c r="CYA1335" s="724"/>
      <c r="CYB1335" s="724"/>
      <c r="CYC1335" s="724"/>
      <c r="CYD1335" s="724"/>
      <c r="CYE1335" s="724"/>
      <c r="CYF1335" s="724"/>
      <c r="CYG1335" s="724"/>
      <c r="CYH1335" s="724"/>
      <c r="CYI1335" s="724"/>
      <c r="CYJ1335" s="724"/>
      <c r="CYK1335" s="724"/>
      <c r="CYL1335" s="724"/>
      <c r="CYM1335" s="724"/>
      <c r="CYN1335" s="724"/>
      <c r="CYO1335" s="724"/>
      <c r="CYP1335" s="724"/>
      <c r="CYQ1335" s="724"/>
      <c r="CYR1335" s="724"/>
      <c r="CYS1335" s="724"/>
      <c r="CYT1335" s="724"/>
      <c r="CYU1335" s="724"/>
      <c r="CYV1335" s="724"/>
      <c r="CYW1335" s="724"/>
      <c r="CYX1335" s="724"/>
      <c r="CYY1335" s="724"/>
      <c r="CYZ1335" s="724"/>
      <c r="CZA1335" s="724"/>
      <c r="CZB1335" s="724"/>
      <c r="CZC1335" s="724"/>
      <c r="CZD1335" s="724"/>
      <c r="CZE1335" s="724"/>
      <c r="CZF1335" s="724"/>
      <c r="CZG1335" s="724"/>
      <c r="CZH1335" s="724"/>
      <c r="CZI1335" s="724"/>
      <c r="CZJ1335" s="724"/>
      <c r="CZK1335" s="724"/>
      <c r="CZL1335" s="724"/>
      <c r="CZM1335" s="724"/>
      <c r="CZN1335" s="724"/>
      <c r="CZO1335" s="724"/>
      <c r="CZP1335" s="724"/>
      <c r="CZQ1335" s="724"/>
      <c r="CZR1335" s="724"/>
      <c r="CZS1335" s="724"/>
      <c r="CZT1335" s="724"/>
      <c r="CZU1335" s="724"/>
      <c r="CZV1335" s="724"/>
      <c r="CZW1335" s="724"/>
      <c r="CZX1335" s="724"/>
      <c r="CZY1335" s="724"/>
      <c r="CZZ1335" s="724"/>
      <c r="DAA1335" s="724"/>
      <c r="DAB1335" s="724"/>
      <c r="DAC1335" s="724"/>
      <c r="DAD1335" s="724"/>
      <c r="DAE1335" s="724"/>
      <c r="DAF1335" s="724"/>
      <c r="DAG1335" s="724"/>
      <c r="DAH1335" s="724"/>
      <c r="DAI1335" s="724"/>
      <c r="DAJ1335" s="724"/>
      <c r="DAK1335" s="724"/>
      <c r="DAL1335" s="724"/>
      <c r="DAM1335" s="724"/>
      <c r="DAN1335" s="724"/>
      <c r="DAO1335" s="724"/>
      <c r="DAP1335" s="724"/>
      <c r="DAQ1335" s="724"/>
      <c r="DAR1335" s="724"/>
      <c r="DAS1335" s="724"/>
      <c r="DAT1335" s="724"/>
      <c r="DAU1335" s="724"/>
      <c r="DAV1335" s="724"/>
      <c r="DAW1335" s="724"/>
      <c r="DAX1335" s="724"/>
      <c r="DAY1335" s="724"/>
      <c r="DAZ1335" s="724"/>
      <c r="DBA1335" s="724"/>
      <c r="DBB1335" s="724"/>
      <c r="DBC1335" s="724"/>
      <c r="DBD1335" s="724"/>
      <c r="DBE1335" s="724"/>
      <c r="DBF1335" s="724"/>
      <c r="DBG1335" s="724"/>
      <c r="DBH1335" s="724"/>
      <c r="DBI1335" s="724"/>
      <c r="DBJ1335" s="724"/>
      <c r="DBK1335" s="724"/>
      <c r="DBL1335" s="724"/>
      <c r="DBM1335" s="724"/>
      <c r="DBN1335" s="724"/>
      <c r="DBO1335" s="724"/>
      <c r="DBP1335" s="724"/>
      <c r="DBQ1335" s="724"/>
      <c r="DBR1335" s="724"/>
      <c r="DBS1335" s="724"/>
      <c r="DBT1335" s="724"/>
      <c r="DBU1335" s="724"/>
      <c r="DBV1335" s="724"/>
      <c r="DBW1335" s="724"/>
      <c r="DBX1335" s="724"/>
      <c r="DBY1335" s="724"/>
      <c r="DBZ1335" s="724"/>
      <c r="DCA1335" s="724"/>
      <c r="DCB1335" s="724"/>
      <c r="DCC1335" s="724"/>
      <c r="DCD1335" s="724"/>
      <c r="DCE1335" s="724"/>
      <c r="DCF1335" s="724"/>
      <c r="DCG1335" s="724"/>
      <c r="DCH1335" s="724"/>
      <c r="DCI1335" s="724"/>
      <c r="DCJ1335" s="724"/>
      <c r="DCK1335" s="724"/>
      <c r="DCL1335" s="724"/>
      <c r="DCM1335" s="724"/>
      <c r="DCN1335" s="724"/>
      <c r="DCO1335" s="724"/>
      <c r="DCP1335" s="724"/>
      <c r="DCQ1335" s="724"/>
      <c r="DCR1335" s="724"/>
      <c r="DCS1335" s="724"/>
      <c r="DCT1335" s="724"/>
      <c r="DCU1335" s="724"/>
      <c r="DCV1335" s="724"/>
      <c r="DCW1335" s="724"/>
      <c r="DCX1335" s="724"/>
      <c r="DCY1335" s="724"/>
      <c r="DCZ1335" s="724"/>
      <c r="DDA1335" s="724"/>
      <c r="DDB1335" s="724"/>
      <c r="DDC1335" s="724"/>
      <c r="DDD1335" s="724"/>
      <c r="DDE1335" s="724"/>
      <c r="DDF1335" s="724"/>
      <c r="DDG1335" s="724"/>
      <c r="DDH1335" s="724"/>
      <c r="DDI1335" s="724"/>
      <c r="DDJ1335" s="724"/>
      <c r="DDK1335" s="724"/>
      <c r="DDL1335" s="724"/>
      <c r="DDM1335" s="724"/>
      <c r="DDN1335" s="724"/>
      <c r="DDO1335" s="724"/>
      <c r="DDP1335" s="724"/>
      <c r="DDQ1335" s="724"/>
      <c r="DDR1335" s="724"/>
      <c r="DDS1335" s="724"/>
      <c r="DDT1335" s="724"/>
      <c r="DDU1335" s="724"/>
      <c r="DDV1335" s="724"/>
      <c r="DDW1335" s="724"/>
      <c r="DDX1335" s="724"/>
      <c r="DDY1335" s="724"/>
      <c r="DDZ1335" s="724"/>
      <c r="DEA1335" s="724"/>
      <c r="DEB1335" s="724"/>
      <c r="DEC1335" s="724"/>
      <c r="DED1335" s="724"/>
      <c r="DEE1335" s="724"/>
      <c r="DEF1335" s="724"/>
      <c r="DEG1335" s="724"/>
      <c r="DEH1335" s="724"/>
      <c r="DEI1335" s="724"/>
      <c r="DEJ1335" s="724"/>
      <c r="DEK1335" s="724"/>
      <c r="DEL1335" s="724"/>
      <c r="DEM1335" s="724"/>
      <c r="DEN1335" s="724"/>
      <c r="DEO1335" s="724"/>
      <c r="DEP1335" s="724"/>
      <c r="DEQ1335" s="724"/>
      <c r="DER1335" s="724"/>
      <c r="DES1335" s="724"/>
      <c r="DET1335" s="724"/>
      <c r="DEU1335" s="724"/>
      <c r="DEV1335" s="724"/>
      <c r="DEW1335" s="724"/>
      <c r="DEX1335" s="724"/>
      <c r="DEY1335" s="724"/>
      <c r="DEZ1335" s="724"/>
      <c r="DFA1335" s="724"/>
      <c r="DFB1335" s="724"/>
      <c r="DFC1335" s="724"/>
      <c r="DFD1335" s="724"/>
      <c r="DFE1335" s="724"/>
      <c r="DFF1335" s="724"/>
      <c r="DFG1335" s="724"/>
      <c r="DFH1335" s="724"/>
      <c r="DFI1335" s="724"/>
      <c r="DFJ1335" s="724"/>
      <c r="DFK1335" s="724"/>
      <c r="DFL1335" s="724"/>
      <c r="DFM1335" s="724"/>
      <c r="DFN1335" s="724"/>
      <c r="DFO1335" s="724"/>
      <c r="DFP1335" s="724"/>
      <c r="DFQ1335" s="724"/>
      <c r="DFR1335" s="724"/>
      <c r="DFS1335" s="724"/>
      <c r="DFT1335" s="724"/>
      <c r="DFU1335" s="724"/>
      <c r="DFV1335" s="724"/>
      <c r="DFW1335" s="724"/>
      <c r="DFX1335" s="724"/>
      <c r="DFY1335" s="724"/>
      <c r="DFZ1335" s="724"/>
      <c r="DGA1335" s="724"/>
      <c r="DGB1335" s="724"/>
      <c r="DGC1335" s="724"/>
      <c r="DGD1335" s="724"/>
      <c r="DGE1335" s="724"/>
      <c r="DGF1335" s="724"/>
      <c r="DGG1335" s="724"/>
      <c r="DGH1335" s="724"/>
      <c r="DGI1335" s="724"/>
      <c r="DGJ1335" s="724"/>
      <c r="DGK1335" s="724"/>
      <c r="DGL1335" s="724"/>
      <c r="DGM1335" s="724"/>
      <c r="DGN1335" s="724"/>
      <c r="DGO1335" s="724"/>
      <c r="DGP1335" s="724"/>
      <c r="DGQ1335" s="724"/>
      <c r="DGR1335" s="724"/>
      <c r="DGS1335" s="724"/>
      <c r="DGT1335" s="724"/>
      <c r="DGU1335" s="724"/>
      <c r="DGV1335" s="724"/>
      <c r="DGW1335" s="724"/>
      <c r="DGX1335" s="724"/>
      <c r="DGY1335" s="724"/>
      <c r="DGZ1335" s="724"/>
      <c r="DHA1335" s="724"/>
      <c r="DHB1335" s="724"/>
      <c r="DHC1335" s="724"/>
      <c r="DHD1335" s="724"/>
      <c r="DHE1335" s="724"/>
      <c r="DHF1335" s="724"/>
      <c r="DHG1335" s="724"/>
      <c r="DHH1335" s="724"/>
      <c r="DHI1335" s="724"/>
      <c r="DHJ1335" s="724"/>
      <c r="DHK1335" s="724"/>
      <c r="DHL1335" s="724"/>
      <c r="DHM1335" s="724"/>
      <c r="DHN1335" s="724"/>
      <c r="DHO1335" s="724"/>
      <c r="DHP1335" s="724"/>
      <c r="DHQ1335" s="724"/>
      <c r="DHR1335" s="724"/>
      <c r="DHS1335" s="724"/>
      <c r="DHT1335" s="724"/>
      <c r="DHU1335" s="724"/>
      <c r="DHV1335" s="724"/>
      <c r="DHW1335" s="724"/>
      <c r="DHX1335" s="724"/>
      <c r="DHY1335" s="724"/>
      <c r="DHZ1335" s="724"/>
      <c r="DIA1335" s="724"/>
      <c r="DIB1335" s="724"/>
      <c r="DIC1335" s="724"/>
      <c r="DID1335" s="724"/>
      <c r="DIE1335" s="724"/>
      <c r="DIF1335" s="724"/>
      <c r="DIG1335" s="724"/>
      <c r="DIH1335" s="724"/>
      <c r="DII1335" s="724"/>
      <c r="DIJ1335" s="724"/>
      <c r="DIK1335" s="724"/>
      <c r="DIL1335" s="724"/>
      <c r="DIM1335" s="724"/>
      <c r="DIN1335" s="724"/>
      <c r="DIO1335" s="724"/>
      <c r="DIP1335" s="724"/>
      <c r="DIQ1335" s="724"/>
      <c r="DIR1335" s="724"/>
      <c r="DIS1335" s="724"/>
      <c r="DIT1335" s="724"/>
      <c r="DIU1335" s="724"/>
      <c r="DIV1335" s="724"/>
      <c r="DIW1335" s="724"/>
      <c r="DIX1335" s="724"/>
      <c r="DIY1335" s="724"/>
      <c r="DIZ1335" s="724"/>
      <c r="DJA1335" s="724"/>
      <c r="DJB1335" s="724"/>
      <c r="DJC1335" s="724"/>
      <c r="DJD1335" s="724"/>
      <c r="DJE1335" s="724"/>
      <c r="DJF1335" s="724"/>
      <c r="DJG1335" s="724"/>
      <c r="DJH1335" s="724"/>
      <c r="DJI1335" s="724"/>
      <c r="DJJ1335" s="724"/>
      <c r="DJK1335" s="724"/>
      <c r="DJL1335" s="724"/>
      <c r="DJM1335" s="724"/>
      <c r="DJN1335" s="724"/>
      <c r="DJO1335" s="724"/>
      <c r="DJP1335" s="724"/>
      <c r="DJQ1335" s="724"/>
      <c r="DJR1335" s="724"/>
      <c r="DJS1335" s="724"/>
      <c r="DJT1335" s="724"/>
      <c r="DJU1335" s="724"/>
      <c r="DJV1335" s="724"/>
      <c r="DJW1335" s="724"/>
      <c r="DJX1335" s="724"/>
      <c r="DJY1335" s="724"/>
      <c r="DJZ1335" s="724"/>
      <c r="DKA1335" s="724"/>
      <c r="DKB1335" s="724"/>
      <c r="DKC1335" s="724"/>
      <c r="DKD1335" s="724"/>
      <c r="DKE1335" s="724"/>
      <c r="DKF1335" s="724"/>
      <c r="DKG1335" s="724"/>
      <c r="DKH1335" s="724"/>
      <c r="DKI1335" s="724"/>
      <c r="DKJ1335" s="724"/>
      <c r="DKK1335" s="724"/>
      <c r="DKL1335" s="724"/>
      <c r="DKM1335" s="724"/>
      <c r="DKN1335" s="724"/>
      <c r="DKO1335" s="724"/>
      <c r="DKP1335" s="724"/>
      <c r="DKQ1335" s="724"/>
      <c r="DKR1335" s="724"/>
      <c r="DKS1335" s="724"/>
      <c r="DKT1335" s="724"/>
      <c r="DKU1335" s="724"/>
      <c r="DKV1335" s="724"/>
      <c r="DKW1335" s="724"/>
      <c r="DKX1335" s="724"/>
      <c r="DKY1335" s="724"/>
      <c r="DKZ1335" s="724"/>
      <c r="DLA1335" s="724"/>
      <c r="DLB1335" s="724"/>
      <c r="DLC1335" s="724"/>
      <c r="DLD1335" s="724"/>
      <c r="DLE1335" s="724"/>
      <c r="DLF1335" s="724"/>
      <c r="DLG1335" s="724"/>
      <c r="DLH1335" s="724"/>
      <c r="DLI1335" s="724"/>
      <c r="DLJ1335" s="724"/>
      <c r="DLK1335" s="724"/>
      <c r="DLL1335" s="724"/>
      <c r="DLM1335" s="724"/>
      <c r="DLN1335" s="724"/>
      <c r="DLO1335" s="724"/>
      <c r="DLP1335" s="724"/>
      <c r="DLQ1335" s="724"/>
      <c r="DLR1335" s="724"/>
      <c r="DLS1335" s="724"/>
      <c r="DLT1335" s="724"/>
      <c r="DLU1335" s="724"/>
      <c r="DLV1335" s="724"/>
      <c r="DLW1335" s="724"/>
      <c r="DLX1335" s="724"/>
      <c r="DLY1335" s="724"/>
      <c r="DLZ1335" s="724"/>
      <c r="DMA1335" s="724"/>
      <c r="DMB1335" s="724"/>
      <c r="DMC1335" s="724"/>
      <c r="DMD1335" s="724"/>
      <c r="DME1335" s="724"/>
      <c r="DMF1335" s="724"/>
      <c r="DMG1335" s="724"/>
      <c r="DMH1335" s="724"/>
      <c r="DMI1335" s="724"/>
      <c r="DMJ1335" s="724"/>
      <c r="DMK1335" s="724"/>
      <c r="DML1335" s="724"/>
      <c r="DMM1335" s="724"/>
      <c r="DMN1335" s="724"/>
      <c r="DMO1335" s="724"/>
      <c r="DMP1335" s="724"/>
      <c r="DMQ1335" s="724"/>
      <c r="DMR1335" s="724"/>
      <c r="DMS1335" s="724"/>
      <c r="DMT1335" s="724"/>
      <c r="DMU1335" s="724"/>
      <c r="DMV1335" s="724"/>
      <c r="DMW1335" s="724"/>
      <c r="DMX1335" s="724"/>
      <c r="DMY1335" s="724"/>
      <c r="DMZ1335" s="724"/>
      <c r="DNA1335" s="724"/>
      <c r="DNB1335" s="724"/>
      <c r="DNC1335" s="724"/>
      <c r="DND1335" s="724"/>
      <c r="DNE1335" s="724"/>
      <c r="DNF1335" s="724"/>
      <c r="DNG1335" s="724"/>
      <c r="DNH1335" s="724"/>
      <c r="DNI1335" s="724"/>
      <c r="DNJ1335" s="724"/>
      <c r="DNK1335" s="724"/>
      <c r="DNL1335" s="724"/>
      <c r="DNM1335" s="724"/>
      <c r="DNN1335" s="724"/>
      <c r="DNO1335" s="724"/>
      <c r="DNP1335" s="724"/>
      <c r="DNQ1335" s="724"/>
      <c r="DNR1335" s="724"/>
      <c r="DNS1335" s="724"/>
      <c r="DNT1335" s="724"/>
      <c r="DNU1335" s="724"/>
      <c r="DNV1335" s="724"/>
      <c r="DNW1335" s="724"/>
      <c r="DNX1335" s="724"/>
      <c r="DNY1335" s="724"/>
      <c r="DNZ1335" s="724"/>
      <c r="DOA1335" s="724"/>
      <c r="DOB1335" s="724"/>
      <c r="DOC1335" s="724"/>
      <c r="DOD1335" s="724"/>
      <c r="DOE1335" s="724"/>
      <c r="DOF1335" s="724"/>
      <c r="DOG1335" s="724"/>
      <c r="DOH1335" s="724"/>
      <c r="DOI1335" s="724"/>
      <c r="DOJ1335" s="724"/>
      <c r="DOK1335" s="724"/>
      <c r="DOL1335" s="724"/>
      <c r="DOM1335" s="724"/>
      <c r="DON1335" s="724"/>
      <c r="DOO1335" s="724"/>
      <c r="DOP1335" s="724"/>
      <c r="DOQ1335" s="724"/>
      <c r="DOR1335" s="724"/>
      <c r="DOS1335" s="724"/>
      <c r="DOT1335" s="724"/>
      <c r="DOU1335" s="724"/>
      <c r="DOV1335" s="724"/>
      <c r="DOW1335" s="724"/>
      <c r="DOX1335" s="724"/>
      <c r="DOY1335" s="724"/>
      <c r="DOZ1335" s="724"/>
      <c r="DPA1335" s="724"/>
      <c r="DPB1335" s="724"/>
      <c r="DPC1335" s="724"/>
      <c r="DPD1335" s="724"/>
      <c r="DPE1335" s="724"/>
      <c r="DPF1335" s="724"/>
      <c r="DPG1335" s="724"/>
      <c r="DPH1335" s="724"/>
      <c r="DPI1335" s="724"/>
      <c r="DPJ1335" s="724"/>
      <c r="DPK1335" s="724"/>
      <c r="DPL1335" s="724"/>
      <c r="DPM1335" s="724"/>
      <c r="DPN1335" s="724"/>
      <c r="DPO1335" s="724"/>
      <c r="DPP1335" s="724"/>
      <c r="DPQ1335" s="724"/>
      <c r="DPR1335" s="724"/>
      <c r="DPS1335" s="724"/>
      <c r="DPT1335" s="724"/>
      <c r="DPU1335" s="724"/>
      <c r="DPV1335" s="724"/>
      <c r="DPW1335" s="724"/>
      <c r="DPX1335" s="724"/>
      <c r="DPY1335" s="724"/>
      <c r="DPZ1335" s="724"/>
      <c r="DQA1335" s="724"/>
      <c r="DQB1335" s="724"/>
      <c r="DQC1335" s="724"/>
      <c r="DQD1335" s="724"/>
      <c r="DQE1335" s="724"/>
      <c r="DQF1335" s="724"/>
      <c r="DQG1335" s="724"/>
      <c r="DQH1335" s="724"/>
      <c r="DQI1335" s="724"/>
      <c r="DQJ1335" s="724"/>
      <c r="DQK1335" s="724"/>
      <c r="DQL1335" s="724"/>
      <c r="DQM1335" s="724"/>
      <c r="DQN1335" s="724"/>
      <c r="DQO1335" s="724"/>
      <c r="DQP1335" s="724"/>
      <c r="DQQ1335" s="724"/>
      <c r="DQR1335" s="724"/>
      <c r="DQS1335" s="724"/>
      <c r="DQT1335" s="724"/>
      <c r="DQU1335" s="724"/>
      <c r="DQV1335" s="724"/>
      <c r="DQW1335" s="724"/>
      <c r="DQX1335" s="724"/>
      <c r="DQY1335" s="724"/>
      <c r="DQZ1335" s="724"/>
      <c r="DRA1335" s="724"/>
      <c r="DRB1335" s="724"/>
      <c r="DRC1335" s="724"/>
      <c r="DRD1335" s="724"/>
      <c r="DRE1335" s="724"/>
      <c r="DRF1335" s="724"/>
      <c r="DRG1335" s="724"/>
      <c r="DRH1335" s="724"/>
      <c r="DRI1335" s="724"/>
      <c r="DRJ1335" s="724"/>
      <c r="DRK1335" s="724"/>
      <c r="DRL1335" s="724"/>
      <c r="DRM1335" s="724"/>
      <c r="DRN1335" s="724"/>
      <c r="DRO1335" s="724"/>
      <c r="DRP1335" s="724"/>
      <c r="DRQ1335" s="724"/>
      <c r="DRR1335" s="724"/>
      <c r="DRS1335" s="724"/>
      <c r="DRT1335" s="724"/>
      <c r="DRU1335" s="724"/>
      <c r="DRV1335" s="724"/>
      <c r="DRW1335" s="724"/>
      <c r="DRX1335" s="724"/>
      <c r="DRY1335" s="724"/>
      <c r="DRZ1335" s="724"/>
      <c r="DSA1335" s="724"/>
      <c r="DSB1335" s="724"/>
      <c r="DSC1335" s="724"/>
      <c r="DSD1335" s="724"/>
      <c r="DSE1335" s="724"/>
      <c r="DSF1335" s="724"/>
      <c r="DSG1335" s="724"/>
      <c r="DSH1335" s="724"/>
      <c r="DSI1335" s="724"/>
      <c r="DSJ1335" s="724"/>
      <c r="DSK1335" s="724"/>
      <c r="DSL1335" s="724"/>
      <c r="DSM1335" s="724"/>
      <c r="DSN1335" s="724"/>
      <c r="DSO1335" s="724"/>
      <c r="DSP1335" s="724"/>
      <c r="DSQ1335" s="724"/>
      <c r="DSR1335" s="724"/>
      <c r="DSS1335" s="724"/>
      <c r="DST1335" s="724"/>
      <c r="DSU1335" s="724"/>
      <c r="DSV1335" s="724"/>
      <c r="DSW1335" s="724"/>
      <c r="DSX1335" s="724"/>
      <c r="DSY1335" s="724"/>
      <c r="DSZ1335" s="724"/>
      <c r="DTA1335" s="724"/>
      <c r="DTB1335" s="724"/>
      <c r="DTC1335" s="724"/>
      <c r="DTD1335" s="724"/>
      <c r="DTE1335" s="724"/>
      <c r="DTF1335" s="724"/>
      <c r="DTG1335" s="724"/>
      <c r="DTH1335" s="724"/>
      <c r="DTI1335" s="724"/>
      <c r="DTJ1335" s="724"/>
      <c r="DTK1335" s="724"/>
      <c r="DTL1335" s="724"/>
      <c r="DTM1335" s="724"/>
      <c r="DTN1335" s="724"/>
      <c r="DTO1335" s="724"/>
      <c r="DTP1335" s="724"/>
      <c r="DTQ1335" s="724"/>
      <c r="DTR1335" s="724"/>
      <c r="DTS1335" s="724"/>
      <c r="DTT1335" s="724"/>
      <c r="DTU1335" s="724"/>
      <c r="DTV1335" s="724"/>
      <c r="DTW1335" s="724"/>
      <c r="DTX1335" s="724"/>
      <c r="DTY1335" s="724"/>
      <c r="DTZ1335" s="724"/>
      <c r="DUA1335" s="724"/>
      <c r="DUB1335" s="724"/>
      <c r="DUC1335" s="724"/>
      <c r="DUD1335" s="724"/>
      <c r="DUE1335" s="724"/>
      <c r="DUF1335" s="724"/>
      <c r="DUG1335" s="724"/>
      <c r="DUH1335" s="724"/>
      <c r="DUI1335" s="724"/>
      <c r="DUJ1335" s="724"/>
      <c r="DUK1335" s="724"/>
      <c r="DUL1335" s="724"/>
      <c r="DUM1335" s="724"/>
      <c r="DUN1335" s="724"/>
      <c r="DUO1335" s="724"/>
      <c r="DUP1335" s="724"/>
      <c r="DUQ1335" s="724"/>
      <c r="DUR1335" s="724"/>
      <c r="DUS1335" s="724"/>
      <c r="DUT1335" s="724"/>
      <c r="DUU1335" s="724"/>
      <c r="DUV1335" s="724"/>
      <c r="DUW1335" s="724"/>
      <c r="DUX1335" s="724"/>
      <c r="DUY1335" s="724"/>
      <c r="DUZ1335" s="724"/>
      <c r="DVA1335" s="724"/>
      <c r="DVB1335" s="724"/>
      <c r="DVC1335" s="724"/>
      <c r="DVD1335" s="724"/>
      <c r="DVE1335" s="724"/>
      <c r="DVF1335" s="724"/>
      <c r="DVG1335" s="724"/>
      <c r="DVH1335" s="724"/>
      <c r="DVI1335" s="724"/>
      <c r="DVJ1335" s="724"/>
      <c r="DVK1335" s="724"/>
      <c r="DVL1335" s="724"/>
      <c r="DVM1335" s="724"/>
      <c r="DVN1335" s="724"/>
      <c r="DVO1335" s="724"/>
      <c r="DVP1335" s="724"/>
      <c r="DVQ1335" s="724"/>
      <c r="DVR1335" s="724"/>
      <c r="DVS1335" s="724"/>
      <c r="DVT1335" s="724"/>
      <c r="DVU1335" s="724"/>
      <c r="DVV1335" s="724"/>
      <c r="DVW1335" s="724"/>
      <c r="DVX1335" s="724"/>
      <c r="DVY1335" s="724"/>
      <c r="DVZ1335" s="724"/>
      <c r="DWA1335" s="724"/>
      <c r="DWB1335" s="724"/>
      <c r="DWC1335" s="724"/>
      <c r="DWD1335" s="724"/>
      <c r="DWE1335" s="724"/>
      <c r="DWF1335" s="724"/>
      <c r="DWG1335" s="724"/>
      <c r="DWH1335" s="724"/>
      <c r="DWI1335" s="724"/>
      <c r="DWJ1335" s="724"/>
      <c r="DWK1335" s="724"/>
      <c r="DWL1335" s="724"/>
      <c r="DWM1335" s="724"/>
      <c r="DWN1335" s="724"/>
      <c r="DWO1335" s="724"/>
      <c r="DWP1335" s="724"/>
      <c r="DWQ1335" s="724"/>
      <c r="DWR1335" s="724"/>
      <c r="DWS1335" s="724"/>
      <c r="DWT1335" s="724"/>
      <c r="DWU1335" s="724"/>
      <c r="DWV1335" s="724"/>
      <c r="DWW1335" s="724"/>
      <c r="DWX1335" s="724"/>
      <c r="DWY1335" s="724"/>
      <c r="DWZ1335" s="724"/>
      <c r="DXA1335" s="724"/>
      <c r="DXB1335" s="724"/>
      <c r="DXC1335" s="724"/>
      <c r="DXD1335" s="724"/>
      <c r="DXE1335" s="724"/>
      <c r="DXF1335" s="724"/>
      <c r="DXG1335" s="724"/>
      <c r="DXH1335" s="724"/>
      <c r="DXI1335" s="724"/>
      <c r="DXJ1335" s="724"/>
      <c r="DXK1335" s="724"/>
      <c r="DXL1335" s="724"/>
      <c r="DXM1335" s="724"/>
      <c r="DXN1335" s="724"/>
      <c r="DXO1335" s="724"/>
      <c r="DXP1335" s="724"/>
      <c r="DXQ1335" s="724"/>
      <c r="DXR1335" s="724"/>
      <c r="DXS1335" s="724"/>
      <c r="DXT1335" s="724"/>
      <c r="DXU1335" s="724"/>
      <c r="DXV1335" s="724"/>
      <c r="DXW1335" s="724"/>
      <c r="DXX1335" s="724"/>
      <c r="DXY1335" s="724"/>
      <c r="DXZ1335" s="724"/>
      <c r="DYA1335" s="724"/>
      <c r="DYB1335" s="724"/>
      <c r="DYC1335" s="724"/>
      <c r="DYD1335" s="724"/>
      <c r="DYE1335" s="724"/>
      <c r="DYF1335" s="724"/>
      <c r="DYG1335" s="724"/>
      <c r="DYH1335" s="724"/>
      <c r="DYI1335" s="724"/>
      <c r="DYJ1335" s="724"/>
      <c r="DYK1335" s="724"/>
      <c r="DYL1335" s="724"/>
      <c r="DYM1335" s="724"/>
      <c r="DYN1335" s="724"/>
      <c r="DYO1335" s="724"/>
      <c r="DYP1335" s="724"/>
      <c r="DYQ1335" s="724"/>
      <c r="DYR1335" s="724"/>
      <c r="DYS1335" s="724"/>
      <c r="DYT1335" s="724"/>
      <c r="DYU1335" s="724"/>
      <c r="DYV1335" s="724"/>
      <c r="DYW1335" s="724"/>
      <c r="DYX1335" s="724"/>
      <c r="DYY1335" s="724"/>
      <c r="DYZ1335" s="724"/>
      <c r="DZA1335" s="724"/>
      <c r="DZB1335" s="724"/>
      <c r="DZC1335" s="724"/>
      <c r="DZD1335" s="724"/>
      <c r="DZE1335" s="724"/>
      <c r="DZF1335" s="724"/>
      <c r="DZG1335" s="724"/>
      <c r="DZH1335" s="724"/>
      <c r="DZI1335" s="724"/>
      <c r="DZJ1335" s="724"/>
      <c r="DZK1335" s="724"/>
      <c r="DZL1335" s="724"/>
      <c r="DZM1335" s="724"/>
      <c r="DZN1335" s="724"/>
      <c r="DZO1335" s="724"/>
      <c r="DZP1335" s="724"/>
      <c r="DZQ1335" s="724"/>
      <c r="DZR1335" s="724"/>
      <c r="DZS1335" s="724"/>
      <c r="DZT1335" s="724"/>
      <c r="DZU1335" s="724"/>
      <c r="DZV1335" s="724"/>
      <c r="DZW1335" s="724"/>
      <c r="DZX1335" s="724"/>
      <c r="DZY1335" s="724"/>
      <c r="DZZ1335" s="724"/>
      <c r="EAA1335" s="724"/>
      <c r="EAB1335" s="724"/>
      <c r="EAC1335" s="724"/>
      <c r="EAD1335" s="724"/>
      <c r="EAE1335" s="724"/>
      <c r="EAF1335" s="724"/>
      <c r="EAG1335" s="724"/>
      <c r="EAH1335" s="724"/>
      <c r="EAI1335" s="724"/>
      <c r="EAJ1335" s="724"/>
      <c r="EAK1335" s="724"/>
      <c r="EAL1335" s="724"/>
      <c r="EAM1335" s="724"/>
      <c r="EAN1335" s="724"/>
      <c r="EAO1335" s="724"/>
      <c r="EAP1335" s="724"/>
      <c r="EAQ1335" s="724"/>
      <c r="EAR1335" s="724"/>
      <c r="EAS1335" s="724"/>
      <c r="EAT1335" s="724"/>
      <c r="EAU1335" s="724"/>
      <c r="EAV1335" s="724"/>
      <c r="EAW1335" s="724"/>
      <c r="EAX1335" s="724"/>
      <c r="EAY1335" s="724"/>
      <c r="EAZ1335" s="724"/>
      <c r="EBA1335" s="724"/>
      <c r="EBB1335" s="724"/>
      <c r="EBC1335" s="724"/>
      <c r="EBD1335" s="724"/>
      <c r="EBE1335" s="724"/>
      <c r="EBF1335" s="724"/>
      <c r="EBG1335" s="724"/>
      <c r="EBH1335" s="724"/>
      <c r="EBI1335" s="724"/>
      <c r="EBJ1335" s="724"/>
      <c r="EBK1335" s="724"/>
      <c r="EBL1335" s="724"/>
      <c r="EBM1335" s="724"/>
      <c r="EBN1335" s="724"/>
      <c r="EBO1335" s="724"/>
      <c r="EBP1335" s="724"/>
      <c r="EBQ1335" s="724"/>
      <c r="EBR1335" s="724"/>
      <c r="EBS1335" s="724"/>
      <c r="EBT1335" s="724"/>
      <c r="EBU1335" s="724"/>
      <c r="EBV1335" s="724"/>
      <c r="EBW1335" s="724"/>
      <c r="EBX1335" s="724"/>
      <c r="EBY1335" s="724"/>
      <c r="EBZ1335" s="724"/>
      <c r="ECA1335" s="724"/>
      <c r="ECB1335" s="724"/>
      <c r="ECC1335" s="724"/>
      <c r="ECD1335" s="724"/>
      <c r="ECE1335" s="724"/>
      <c r="ECF1335" s="724"/>
      <c r="ECG1335" s="724"/>
      <c r="ECH1335" s="724"/>
      <c r="ECI1335" s="724"/>
      <c r="ECJ1335" s="724"/>
      <c r="ECK1335" s="724"/>
      <c r="ECL1335" s="724"/>
      <c r="ECM1335" s="724"/>
      <c r="ECN1335" s="724"/>
      <c r="ECO1335" s="724"/>
      <c r="ECP1335" s="724"/>
      <c r="ECQ1335" s="724"/>
      <c r="ECR1335" s="724"/>
      <c r="ECS1335" s="724"/>
      <c r="ECT1335" s="724"/>
      <c r="ECU1335" s="724"/>
      <c r="ECV1335" s="724"/>
      <c r="ECW1335" s="724"/>
      <c r="ECX1335" s="724"/>
      <c r="ECY1335" s="724"/>
      <c r="ECZ1335" s="724"/>
      <c r="EDA1335" s="724"/>
      <c r="EDB1335" s="724"/>
      <c r="EDC1335" s="724"/>
      <c r="EDD1335" s="724"/>
      <c r="EDE1335" s="724"/>
      <c r="EDF1335" s="724"/>
      <c r="EDG1335" s="724"/>
      <c r="EDH1335" s="724"/>
      <c r="EDI1335" s="724"/>
      <c r="EDJ1335" s="724"/>
      <c r="EDK1335" s="724"/>
      <c r="EDL1335" s="724"/>
      <c r="EDM1335" s="724"/>
      <c r="EDN1335" s="724"/>
      <c r="EDO1335" s="724"/>
      <c r="EDP1335" s="724"/>
      <c r="EDQ1335" s="724"/>
      <c r="EDR1335" s="724"/>
      <c r="EDS1335" s="724"/>
      <c r="EDT1335" s="724"/>
      <c r="EDU1335" s="724"/>
      <c r="EDV1335" s="724"/>
      <c r="EDW1335" s="724"/>
      <c r="EDX1335" s="724"/>
      <c r="EDY1335" s="724"/>
      <c r="EDZ1335" s="724"/>
      <c r="EEA1335" s="724"/>
      <c r="EEB1335" s="724"/>
      <c r="EEC1335" s="724"/>
      <c r="EED1335" s="724"/>
      <c r="EEE1335" s="724"/>
      <c r="EEF1335" s="724"/>
      <c r="EEG1335" s="724"/>
      <c r="EEH1335" s="724"/>
      <c r="EEI1335" s="724"/>
      <c r="EEJ1335" s="724"/>
      <c r="EEK1335" s="724"/>
      <c r="EEL1335" s="724"/>
      <c r="EEM1335" s="724"/>
      <c r="EEN1335" s="724"/>
      <c r="EEO1335" s="724"/>
      <c r="EEP1335" s="724"/>
      <c r="EEQ1335" s="724"/>
      <c r="EER1335" s="724"/>
      <c r="EES1335" s="724"/>
      <c r="EET1335" s="724"/>
      <c r="EEU1335" s="724"/>
      <c r="EEV1335" s="724"/>
      <c r="EEW1335" s="724"/>
      <c r="EEX1335" s="724"/>
      <c r="EEY1335" s="724"/>
      <c r="EEZ1335" s="724"/>
      <c r="EFA1335" s="724"/>
      <c r="EFB1335" s="724"/>
      <c r="EFC1335" s="724"/>
      <c r="EFD1335" s="724"/>
      <c r="EFE1335" s="724"/>
      <c r="EFF1335" s="724"/>
      <c r="EFG1335" s="724"/>
      <c r="EFH1335" s="724"/>
      <c r="EFI1335" s="724"/>
      <c r="EFJ1335" s="724"/>
      <c r="EFK1335" s="724"/>
      <c r="EFL1335" s="724"/>
      <c r="EFM1335" s="724"/>
      <c r="EFN1335" s="724"/>
      <c r="EFO1335" s="724"/>
      <c r="EFP1335" s="724"/>
      <c r="EFQ1335" s="724"/>
      <c r="EFR1335" s="724"/>
      <c r="EFS1335" s="724"/>
      <c r="EFT1335" s="724"/>
      <c r="EFU1335" s="724"/>
      <c r="EFV1335" s="724"/>
      <c r="EFW1335" s="724"/>
      <c r="EFX1335" s="724"/>
      <c r="EFY1335" s="724"/>
      <c r="EFZ1335" s="724"/>
      <c r="EGA1335" s="724"/>
      <c r="EGB1335" s="724"/>
      <c r="EGC1335" s="724"/>
      <c r="EGD1335" s="724"/>
      <c r="EGE1335" s="724"/>
      <c r="EGF1335" s="724"/>
      <c r="EGG1335" s="724"/>
      <c r="EGH1335" s="724"/>
      <c r="EGI1335" s="724"/>
      <c r="EGJ1335" s="724"/>
      <c r="EGK1335" s="724"/>
      <c r="EGL1335" s="724"/>
      <c r="EGM1335" s="724"/>
      <c r="EGN1335" s="724"/>
      <c r="EGO1335" s="724"/>
      <c r="EGP1335" s="724"/>
      <c r="EGQ1335" s="724"/>
      <c r="EGR1335" s="724"/>
      <c r="EGS1335" s="724"/>
      <c r="EGT1335" s="724"/>
      <c r="EGU1335" s="724"/>
      <c r="EGV1335" s="724"/>
      <c r="EGW1335" s="724"/>
      <c r="EGX1335" s="724"/>
      <c r="EGY1335" s="724"/>
      <c r="EGZ1335" s="724"/>
      <c r="EHA1335" s="724"/>
      <c r="EHB1335" s="724"/>
      <c r="EHC1335" s="724"/>
      <c r="EHD1335" s="724"/>
      <c r="EHE1335" s="724"/>
      <c r="EHF1335" s="724"/>
      <c r="EHG1335" s="724"/>
      <c r="EHH1335" s="724"/>
      <c r="EHI1335" s="724"/>
      <c r="EHJ1335" s="724"/>
      <c r="EHK1335" s="724"/>
      <c r="EHL1335" s="724"/>
      <c r="EHM1335" s="724"/>
      <c r="EHN1335" s="724"/>
      <c r="EHO1335" s="724"/>
      <c r="EHP1335" s="724"/>
      <c r="EHQ1335" s="724"/>
      <c r="EHR1335" s="724"/>
      <c r="EHS1335" s="724"/>
      <c r="EHT1335" s="724"/>
      <c r="EHU1335" s="724"/>
      <c r="EHV1335" s="724"/>
      <c r="EHW1335" s="724"/>
      <c r="EHX1335" s="724"/>
      <c r="EHY1335" s="724"/>
      <c r="EHZ1335" s="724"/>
      <c r="EIA1335" s="724"/>
      <c r="EIB1335" s="724"/>
      <c r="EIC1335" s="724"/>
      <c r="EID1335" s="724"/>
      <c r="EIE1335" s="724"/>
      <c r="EIF1335" s="724"/>
      <c r="EIG1335" s="724"/>
      <c r="EIH1335" s="724"/>
      <c r="EII1335" s="724"/>
      <c r="EIJ1335" s="724"/>
      <c r="EIK1335" s="724"/>
      <c r="EIL1335" s="724"/>
      <c r="EIM1335" s="724"/>
      <c r="EIN1335" s="724"/>
      <c r="EIO1335" s="724"/>
      <c r="EIP1335" s="724"/>
      <c r="EIQ1335" s="724"/>
      <c r="EIR1335" s="724"/>
      <c r="EIS1335" s="724"/>
      <c r="EIT1335" s="724"/>
      <c r="EIU1335" s="724"/>
      <c r="EIV1335" s="724"/>
      <c r="EIW1335" s="724"/>
      <c r="EIX1335" s="724"/>
      <c r="EIY1335" s="724"/>
      <c r="EIZ1335" s="724"/>
      <c r="EJA1335" s="724"/>
      <c r="EJB1335" s="724"/>
      <c r="EJC1335" s="724"/>
      <c r="EJD1335" s="724"/>
      <c r="EJE1335" s="724"/>
      <c r="EJF1335" s="724"/>
      <c r="EJG1335" s="724"/>
      <c r="EJH1335" s="724"/>
      <c r="EJI1335" s="724"/>
      <c r="EJJ1335" s="724"/>
      <c r="EJK1335" s="724"/>
      <c r="EJL1335" s="724"/>
      <c r="EJM1335" s="724"/>
      <c r="EJN1335" s="724"/>
      <c r="EJO1335" s="724"/>
      <c r="EJP1335" s="724"/>
      <c r="EJQ1335" s="724"/>
      <c r="EJR1335" s="724"/>
      <c r="EJS1335" s="724"/>
      <c r="EJT1335" s="724"/>
      <c r="EJU1335" s="724"/>
      <c r="EJV1335" s="724"/>
      <c r="EJW1335" s="724"/>
      <c r="EJX1335" s="724"/>
      <c r="EJY1335" s="724"/>
      <c r="EJZ1335" s="724"/>
      <c r="EKA1335" s="724"/>
      <c r="EKB1335" s="724"/>
      <c r="EKC1335" s="724"/>
      <c r="EKD1335" s="724"/>
      <c r="EKE1335" s="724"/>
      <c r="EKF1335" s="724"/>
      <c r="EKG1335" s="724"/>
      <c r="EKH1335" s="724"/>
      <c r="EKI1335" s="724"/>
      <c r="EKJ1335" s="724"/>
      <c r="EKK1335" s="724"/>
      <c r="EKL1335" s="724"/>
      <c r="EKM1335" s="724"/>
      <c r="EKN1335" s="724"/>
      <c r="EKO1335" s="724"/>
      <c r="EKP1335" s="724"/>
      <c r="EKQ1335" s="724"/>
      <c r="EKR1335" s="724"/>
      <c r="EKS1335" s="724"/>
      <c r="EKT1335" s="724"/>
      <c r="EKU1335" s="724"/>
      <c r="EKV1335" s="724"/>
      <c r="EKW1335" s="724"/>
      <c r="EKX1335" s="724"/>
      <c r="EKY1335" s="724"/>
      <c r="EKZ1335" s="724"/>
      <c r="ELA1335" s="724"/>
      <c r="ELB1335" s="724"/>
      <c r="ELC1335" s="724"/>
      <c r="ELD1335" s="724"/>
      <c r="ELE1335" s="724"/>
      <c r="ELF1335" s="724"/>
      <c r="ELG1335" s="724"/>
      <c r="ELH1335" s="724"/>
      <c r="ELI1335" s="724"/>
      <c r="ELJ1335" s="724"/>
      <c r="ELK1335" s="724"/>
      <c r="ELL1335" s="724"/>
      <c r="ELM1335" s="724"/>
      <c r="ELN1335" s="724"/>
      <c r="ELO1335" s="724"/>
      <c r="ELP1335" s="724"/>
      <c r="ELQ1335" s="724"/>
      <c r="ELR1335" s="724"/>
      <c r="ELS1335" s="724"/>
      <c r="ELT1335" s="724"/>
      <c r="ELU1335" s="724"/>
      <c r="ELV1335" s="724"/>
      <c r="ELW1335" s="724"/>
      <c r="ELX1335" s="724"/>
      <c r="ELY1335" s="724"/>
      <c r="ELZ1335" s="724"/>
      <c r="EMA1335" s="724"/>
      <c r="EMB1335" s="724"/>
      <c r="EMC1335" s="724"/>
      <c r="EMD1335" s="724"/>
      <c r="EME1335" s="724"/>
      <c r="EMF1335" s="724"/>
      <c r="EMG1335" s="724"/>
      <c r="EMH1335" s="724"/>
      <c r="EMI1335" s="724"/>
      <c r="EMJ1335" s="724"/>
      <c r="EMK1335" s="724"/>
      <c r="EML1335" s="724"/>
      <c r="EMM1335" s="724"/>
      <c r="EMN1335" s="724"/>
      <c r="EMO1335" s="724"/>
      <c r="EMP1335" s="724"/>
      <c r="EMQ1335" s="724"/>
      <c r="EMR1335" s="724"/>
      <c r="EMS1335" s="724"/>
      <c r="EMT1335" s="724"/>
      <c r="EMU1335" s="724"/>
      <c r="EMV1335" s="724"/>
      <c r="EMW1335" s="724"/>
      <c r="EMX1335" s="724"/>
      <c r="EMY1335" s="724"/>
      <c r="EMZ1335" s="724"/>
      <c r="ENA1335" s="724"/>
      <c r="ENB1335" s="724"/>
      <c r="ENC1335" s="724"/>
      <c r="END1335" s="724"/>
      <c r="ENE1335" s="724"/>
      <c r="ENF1335" s="724"/>
      <c r="ENG1335" s="724"/>
      <c r="ENH1335" s="724"/>
      <c r="ENI1335" s="724"/>
      <c r="ENJ1335" s="724"/>
      <c r="ENK1335" s="724"/>
      <c r="ENL1335" s="724"/>
      <c r="ENM1335" s="724"/>
      <c r="ENN1335" s="724"/>
      <c r="ENO1335" s="724"/>
      <c r="ENP1335" s="724"/>
      <c r="ENQ1335" s="724"/>
      <c r="ENR1335" s="724"/>
      <c r="ENS1335" s="724"/>
      <c r="ENT1335" s="724"/>
      <c r="ENU1335" s="724"/>
      <c r="ENV1335" s="724"/>
      <c r="ENW1335" s="724"/>
      <c r="ENX1335" s="724"/>
      <c r="ENY1335" s="724"/>
      <c r="ENZ1335" s="724"/>
      <c r="EOA1335" s="724"/>
      <c r="EOB1335" s="724"/>
      <c r="EOC1335" s="724"/>
      <c r="EOD1335" s="724"/>
      <c r="EOE1335" s="724"/>
      <c r="EOF1335" s="724"/>
      <c r="EOG1335" s="724"/>
      <c r="EOH1335" s="724"/>
      <c r="EOI1335" s="724"/>
      <c r="EOJ1335" s="724"/>
      <c r="EOK1335" s="724"/>
      <c r="EOL1335" s="724"/>
      <c r="EOM1335" s="724"/>
      <c r="EON1335" s="724"/>
      <c r="EOO1335" s="724"/>
      <c r="EOP1335" s="724"/>
      <c r="EOQ1335" s="724"/>
      <c r="EOR1335" s="724"/>
      <c r="EOS1335" s="724"/>
      <c r="EOT1335" s="724"/>
      <c r="EOU1335" s="724"/>
      <c r="EOV1335" s="724"/>
      <c r="EOW1335" s="724"/>
      <c r="EOX1335" s="724"/>
      <c r="EOY1335" s="724"/>
      <c r="EOZ1335" s="724"/>
      <c r="EPA1335" s="724"/>
      <c r="EPB1335" s="724"/>
      <c r="EPC1335" s="724"/>
      <c r="EPD1335" s="724"/>
      <c r="EPE1335" s="724"/>
      <c r="EPF1335" s="724"/>
      <c r="EPG1335" s="724"/>
      <c r="EPH1335" s="724"/>
      <c r="EPI1335" s="724"/>
      <c r="EPJ1335" s="724"/>
      <c r="EPK1335" s="724"/>
      <c r="EPL1335" s="724"/>
      <c r="EPM1335" s="724"/>
      <c r="EPN1335" s="724"/>
      <c r="EPO1335" s="724"/>
      <c r="EPP1335" s="724"/>
      <c r="EPQ1335" s="724"/>
      <c r="EPR1335" s="724"/>
      <c r="EPS1335" s="724"/>
      <c r="EPT1335" s="724"/>
      <c r="EPU1335" s="724"/>
      <c r="EPV1335" s="724"/>
      <c r="EPW1335" s="724"/>
      <c r="EPX1335" s="724"/>
      <c r="EPY1335" s="724"/>
      <c r="EPZ1335" s="724"/>
      <c r="EQA1335" s="724"/>
      <c r="EQB1335" s="724"/>
      <c r="EQC1335" s="724"/>
      <c r="EQD1335" s="724"/>
      <c r="EQE1335" s="724"/>
      <c r="EQF1335" s="724"/>
      <c r="EQG1335" s="724"/>
      <c r="EQH1335" s="724"/>
      <c r="EQI1335" s="724"/>
      <c r="EQJ1335" s="724"/>
      <c r="EQK1335" s="724"/>
      <c r="EQL1335" s="724"/>
      <c r="EQM1335" s="724"/>
      <c r="EQN1335" s="724"/>
      <c r="EQO1335" s="724"/>
      <c r="EQP1335" s="724"/>
      <c r="EQQ1335" s="724"/>
      <c r="EQR1335" s="724"/>
      <c r="EQS1335" s="724"/>
      <c r="EQT1335" s="724"/>
      <c r="EQU1335" s="724"/>
      <c r="EQV1335" s="724"/>
      <c r="EQW1335" s="724"/>
      <c r="EQX1335" s="724"/>
      <c r="EQY1335" s="724"/>
      <c r="EQZ1335" s="724"/>
      <c r="ERA1335" s="724"/>
      <c r="ERB1335" s="724"/>
      <c r="ERC1335" s="724"/>
      <c r="ERD1335" s="724"/>
      <c r="ERE1335" s="724"/>
      <c r="ERF1335" s="724"/>
      <c r="ERG1335" s="724"/>
      <c r="ERH1335" s="724"/>
      <c r="ERI1335" s="724"/>
      <c r="ERJ1335" s="724"/>
      <c r="ERK1335" s="724"/>
      <c r="ERL1335" s="724"/>
      <c r="ERM1335" s="724"/>
      <c r="ERN1335" s="724"/>
      <c r="ERO1335" s="724"/>
      <c r="ERP1335" s="724"/>
      <c r="ERQ1335" s="724"/>
      <c r="ERR1335" s="724"/>
      <c r="ERS1335" s="724"/>
      <c r="ERT1335" s="724"/>
      <c r="ERU1335" s="724"/>
      <c r="ERV1335" s="724"/>
      <c r="ERW1335" s="724"/>
      <c r="ERX1335" s="724"/>
      <c r="ERY1335" s="724"/>
      <c r="ERZ1335" s="724"/>
      <c r="ESA1335" s="724"/>
      <c r="ESB1335" s="724"/>
      <c r="ESC1335" s="724"/>
      <c r="ESD1335" s="724"/>
      <c r="ESE1335" s="724"/>
      <c r="ESF1335" s="724"/>
      <c r="ESG1335" s="724"/>
      <c r="ESH1335" s="724"/>
      <c r="ESI1335" s="724"/>
      <c r="ESJ1335" s="724"/>
      <c r="ESK1335" s="724"/>
      <c r="ESL1335" s="724"/>
      <c r="ESM1335" s="724"/>
      <c r="ESN1335" s="724"/>
      <c r="ESO1335" s="724"/>
      <c r="ESP1335" s="724"/>
      <c r="ESQ1335" s="724"/>
      <c r="ESR1335" s="724"/>
      <c r="ESS1335" s="724"/>
      <c r="EST1335" s="724"/>
      <c r="ESU1335" s="724"/>
      <c r="ESV1335" s="724"/>
      <c r="ESW1335" s="724"/>
      <c r="ESX1335" s="724"/>
      <c r="ESY1335" s="724"/>
      <c r="ESZ1335" s="724"/>
      <c r="ETA1335" s="724"/>
      <c r="ETB1335" s="724"/>
      <c r="ETC1335" s="724"/>
      <c r="ETD1335" s="724"/>
      <c r="ETE1335" s="724"/>
      <c r="ETF1335" s="724"/>
      <c r="ETG1335" s="724"/>
      <c r="ETH1335" s="724"/>
      <c r="ETI1335" s="724"/>
      <c r="ETJ1335" s="724"/>
      <c r="ETK1335" s="724"/>
      <c r="ETL1335" s="724"/>
      <c r="ETM1335" s="724"/>
      <c r="ETN1335" s="724"/>
      <c r="ETO1335" s="724"/>
      <c r="ETP1335" s="724"/>
      <c r="ETQ1335" s="724"/>
      <c r="ETR1335" s="724"/>
      <c r="ETS1335" s="724"/>
      <c r="ETT1335" s="724"/>
      <c r="ETU1335" s="724"/>
      <c r="ETV1335" s="724"/>
      <c r="ETW1335" s="724"/>
      <c r="ETX1335" s="724"/>
      <c r="ETY1335" s="724"/>
      <c r="ETZ1335" s="724"/>
      <c r="EUA1335" s="724"/>
      <c r="EUB1335" s="724"/>
      <c r="EUC1335" s="724"/>
      <c r="EUD1335" s="724"/>
      <c r="EUE1335" s="724"/>
      <c r="EUF1335" s="724"/>
      <c r="EUG1335" s="724"/>
      <c r="EUH1335" s="724"/>
      <c r="EUI1335" s="724"/>
      <c r="EUJ1335" s="724"/>
      <c r="EUK1335" s="724"/>
      <c r="EUL1335" s="724"/>
      <c r="EUM1335" s="724"/>
      <c r="EUN1335" s="724"/>
      <c r="EUO1335" s="724"/>
      <c r="EUP1335" s="724"/>
      <c r="EUQ1335" s="724"/>
      <c r="EUR1335" s="724"/>
      <c r="EUS1335" s="724"/>
      <c r="EUT1335" s="724"/>
      <c r="EUU1335" s="724"/>
      <c r="EUV1335" s="724"/>
      <c r="EUW1335" s="724"/>
      <c r="EUX1335" s="724"/>
      <c r="EUY1335" s="724"/>
      <c r="EUZ1335" s="724"/>
      <c r="EVA1335" s="724"/>
      <c r="EVB1335" s="724"/>
      <c r="EVC1335" s="724"/>
      <c r="EVD1335" s="724"/>
      <c r="EVE1335" s="724"/>
      <c r="EVF1335" s="724"/>
      <c r="EVG1335" s="724"/>
      <c r="EVH1335" s="724"/>
      <c r="EVI1335" s="724"/>
      <c r="EVJ1335" s="724"/>
      <c r="EVK1335" s="724"/>
      <c r="EVL1335" s="724"/>
      <c r="EVM1335" s="724"/>
      <c r="EVN1335" s="724"/>
      <c r="EVO1335" s="724"/>
      <c r="EVP1335" s="724"/>
      <c r="EVQ1335" s="724"/>
      <c r="EVR1335" s="724"/>
      <c r="EVS1335" s="724"/>
      <c r="EVT1335" s="724"/>
      <c r="EVU1335" s="724"/>
      <c r="EVV1335" s="724"/>
      <c r="EVW1335" s="724"/>
      <c r="EVX1335" s="724"/>
      <c r="EVY1335" s="724"/>
      <c r="EVZ1335" s="724"/>
      <c r="EWA1335" s="724"/>
      <c r="EWB1335" s="724"/>
      <c r="EWC1335" s="724"/>
      <c r="EWD1335" s="724"/>
      <c r="EWE1335" s="724"/>
      <c r="EWF1335" s="724"/>
      <c r="EWG1335" s="724"/>
      <c r="EWH1335" s="724"/>
      <c r="EWI1335" s="724"/>
      <c r="EWJ1335" s="724"/>
      <c r="EWK1335" s="724"/>
      <c r="EWL1335" s="724"/>
      <c r="EWM1335" s="724"/>
      <c r="EWN1335" s="724"/>
      <c r="EWO1335" s="724"/>
      <c r="EWP1335" s="724"/>
      <c r="EWQ1335" s="724"/>
      <c r="EWR1335" s="724"/>
      <c r="EWS1335" s="724"/>
      <c r="EWT1335" s="724"/>
      <c r="EWU1335" s="724"/>
      <c r="EWV1335" s="724"/>
      <c r="EWW1335" s="724"/>
      <c r="EWX1335" s="724"/>
      <c r="EWY1335" s="724"/>
      <c r="EWZ1335" s="724"/>
      <c r="EXA1335" s="724"/>
      <c r="EXB1335" s="724"/>
      <c r="EXC1335" s="724"/>
      <c r="EXD1335" s="724"/>
      <c r="EXE1335" s="724"/>
      <c r="EXF1335" s="724"/>
      <c r="EXG1335" s="724"/>
      <c r="EXH1335" s="724"/>
      <c r="EXI1335" s="724"/>
      <c r="EXJ1335" s="724"/>
      <c r="EXK1335" s="724"/>
      <c r="EXL1335" s="724"/>
      <c r="EXM1335" s="724"/>
      <c r="EXN1335" s="724"/>
      <c r="EXO1335" s="724"/>
      <c r="EXP1335" s="724"/>
      <c r="EXQ1335" s="724"/>
      <c r="EXR1335" s="724"/>
      <c r="EXS1335" s="724"/>
      <c r="EXT1335" s="724"/>
      <c r="EXU1335" s="724"/>
      <c r="EXV1335" s="724"/>
      <c r="EXW1335" s="724"/>
      <c r="EXX1335" s="724"/>
      <c r="EXY1335" s="724"/>
      <c r="EXZ1335" s="724"/>
      <c r="EYA1335" s="724"/>
      <c r="EYB1335" s="724"/>
      <c r="EYC1335" s="724"/>
      <c r="EYD1335" s="724"/>
      <c r="EYE1335" s="724"/>
      <c r="EYF1335" s="724"/>
      <c r="EYG1335" s="724"/>
      <c r="EYH1335" s="724"/>
      <c r="EYI1335" s="724"/>
      <c r="EYJ1335" s="724"/>
      <c r="EYK1335" s="724"/>
      <c r="EYL1335" s="724"/>
      <c r="EYM1335" s="724"/>
      <c r="EYN1335" s="724"/>
      <c r="EYO1335" s="724"/>
      <c r="EYP1335" s="724"/>
      <c r="EYQ1335" s="724"/>
      <c r="EYR1335" s="724"/>
      <c r="EYS1335" s="724"/>
      <c r="EYT1335" s="724"/>
      <c r="EYU1335" s="724"/>
      <c r="EYV1335" s="724"/>
      <c r="EYW1335" s="724"/>
      <c r="EYX1335" s="724"/>
      <c r="EYY1335" s="724"/>
      <c r="EYZ1335" s="724"/>
      <c r="EZA1335" s="724"/>
      <c r="EZB1335" s="724"/>
      <c r="EZC1335" s="724"/>
      <c r="EZD1335" s="724"/>
      <c r="EZE1335" s="724"/>
      <c r="EZF1335" s="724"/>
      <c r="EZG1335" s="724"/>
      <c r="EZH1335" s="724"/>
      <c r="EZI1335" s="724"/>
      <c r="EZJ1335" s="724"/>
      <c r="EZK1335" s="724"/>
      <c r="EZL1335" s="724"/>
      <c r="EZM1335" s="724"/>
      <c r="EZN1335" s="724"/>
      <c r="EZO1335" s="724"/>
      <c r="EZP1335" s="724"/>
      <c r="EZQ1335" s="724"/>
      <c r="EZR1335" s="724"/>
      <c r="EZS1335" s="724"/>
      <c r="EZT1335" s="724"/>
      <c r="EZU1335" s="724"/>
      <c r="EZV1335" s="724"/>
      <c r="EZW1335" s="724"/>
      <c r="EZX1335" s="724"/>
      <c r="EZY1335" s="724"/>
      <c r="EZZ1335" s="724"/>
      <c r="FAA1335" s="724"/>
      <c r="FAB1335" s="724"/>
      <c r="FAC1335" s="724"/>
      <c r="FAD1335" s="724"/>
      <c r="FAE1335" s="724"/>
      <c r="FAF1335" s="724"/>
      <c r="FAG1335" s="724"/>
      <c r="FAH1335" s="724"/>
      <c r="FAI1335" s="724"/>
      <c r="FAJ1335" s="724"/>
      <c r="FAK1335" s="724"/>
      <c r="FAL1335" s="724"/>
      <c r="FAM1335" s="724"/>
      <c r="FAN1335" s="724"/>
      <c r="FAO1335" s="724"/>
      <c r="FAP1335" s="724"/>
      <c r="FAQ1335" s="724"/>
      <c r="FAR1335" s="724"/>
      <c r="FAS1335" s="724"/>
      <c r="FAT1335" s="724"/>
      <c r="FAU1335" s="724"/>
      <c r="FAV1335" s="724"/>
      <c r="FAW1335" s="724"/>
      <c r="FAX1335" s="724"/>
      <c r="FAY1335" s="724"/>
      <c r="FAZ1335" s="724"/>
      <c r="FBA1335" s="724"/>
      <c r="FBB1335" s="724"/>
      <c r="FBC1335" s="724"/>
      <c r="FBD1335" s="724"/>
      <c r="FBE1335" s="724"/>
      <c r="FBF1335" s="724"/>
      <c r="FBG1335" s="724"/>
      <c r="FBH1335" s="724"/>
      <c r="FBI1335" s="724"/>
      <c r="FBJ1335" s="724"/>
      <c r="FBK1335" s="724"/>
      <c r="FBL1335" s="724"/>
      <c r="FBM1335" s="724"/>
      <c r="FBN1335" s="724"/>
      <c r="FBO1335" s="724"/>
      <c r="FBP1335" s="724"/>
      <c r="FBQ1335" s="724"/>
      <c r="FBR1335" s="724"/>
      <c r="FBS1335" s="724"/>
      <c r="FBT1335" s="724"/>
      <c r="FBU1335" s="724"/>
      <c r="FBV1335" s="724"/>
      <c r="FBW1335" s="724"/>
      <c r="FBX1335" s="724"/>
      <c r="FBY1335" s="724"/>
      <c r="FBZ1335" s="724"/>
      <c r="FCA1335" s="724"/>
      <c r="FCB1335" s="724"/>
      <c r="FCC1335" s="724"/>
      <c r="FCD1335" s="724"/>
      <c r="FCE1335" s="724"/>
      <c r="FCF1335" s="724"/>
      <c r="FCG1335" s="724"/>
      <c r="FCH1335" s="724"/>
      <c r="FCI1335" s="724"/>
      <c r="FCJ1335" s="724"/>
      <c r="FCK1335" s="724"/>
      <c r="FCL1335" s="724"/>
      <c r="FCM1335" s="724"/>
      <c r="FCN1335" s="724"/>
      <c r="FCO1335" s="724"/>
      <c r="FCP1335" s="724"/>
      <c r="FCQ1335" s="724"/>
      <c r="FCR1335" s="724"/>
      <c r="FCS1335" s="724"/>
      <c r="FCT1335" s="724"/>
      <c r="FCU1335" s="724"/>
      <c r="FCV1335" s="724"/>
      <c r="FCW1335" s="724"/>
      <c r="FCX1335" s="724"/>
      <c r="FCY1335" s="724"/>
      <c r="FCZ1335" s="724"/>
      <c r="FDA1335" s="724"/>
      <c r="FDB1335" s="724"/>
      <c r="FDC1335" s="724"/>
      <c r="FDD1335" s="724"/>
      <c r="FDE1335" s="724"/>
      <c r="FDF1335" s="724"/>
      <c r="FDG1335" s="724"/>
      <c r="FDH1335" s="724"/>
      <c r="FDI1335" s="724"/>
      <c r="FDJ1335" s="724"/>
      <c r="FDK1335" s="724"/>
      <c r="FDL1335" s="724"/>
      <c r="FDM1335" s="724"/>
      <c r="FDN1335" s="724"/>
      <c r="FDO1335" s="724"/>
      <c r="FDP1335" s="724"/>
      <c r="FDQ1335" s="724"/>
      <c r="FDR1335" s="724"/>
      <c r="FDS1335" s="724"/>
      <c r="FDT1335" s="724"/>
      <c r="FDU1335" s="724"/>
      <c r="FDV1335" s="724"/>
      <c r="FDW1335" s="724"/>
      <c r="FDX1335" s="724"/>
      <c r="FDY1335" s="724"/>
      <c r="FDZ1335" s="724"/>
      <c r="FEA1335" s="724"/>
      <c r="FEB1335" s="724"/>
      <c r="FEC1335" s="724"/>
      <c r="FED1335" s="724"/>
      <c r="FEE1335" s="724"/>
      <c r="FEF1335" s="724"/>
      <c r="FEG1335" s="724"/>
      <c r="FEH1335" s="724"/>
      <c r="FEI1335" s="724"/>
      <c r="FEJ1335" s="724"/>
      <c r="FEK1335" s="724"/>
      <c r="FEL1335" s="724"/>
      <c r="FEM1335" s="724"/>
      <c r="FEN1335" s="724"/>
      <c r="FEO1335" s="724"/>
      <c r="FEP1335" s="724"/>
      <c r="FEQ1335" s="724"/>
      <c r="FER1335" s="724"/>
      <c r="FES1335" s="724"/>
      <c r="FET1335" s="724"/>
      <c r="FEU1335" s="724"/>
      <c r="FEV1335" s="724"/>
      <c r="FEW1335" s="724"/>
      <c r="FEX1335" s="724"/>
      <c r="FEY1335" s="724"/>
      <c r="FEZ1335" s="724"/>
      <c r="FFA1335" s="724"/>
      <c r="FFB1335" s="724"/>
      <c r="FFC1335" s="724"/>
      <c r="FFD1335" s="724"/>
      <c r="FFE1335" s="724"/>
      <c r="FFF1335" s="724"/>
      <c r="FFG1335" s="724"/>
      <c r="FFH1335" s="724"/>
      <c r="FFI1335" s="724"/>
      <c r="FFJ1335" s="724"/>
      <c r="FFK1335" s="724"/>
      <c r="FFL1335" s="724"/>
      <c r="FFM1335" s="724"/>
      <c r="FFN1335" s="724"/>
      <c r="FFO1335" s="724"/>
      <c r="FFP1335" s="724"/>
      <c r="FFQ1335" s="724"/>
      <c r="FFR1335" s="724"/>
      <c r="FFS1335" s="724"/>
      <c r="FFT1335" s="724"/>
      <c r="FFU1335" s="724"/>
      <c r="FFV1335" s="724"/>
      <c r="FFW1335" s="724"/>
      <c r="FFX1335" s="724"/>
      <c r="FFY1335" s="724"/>
      <c r="FFZ1335" s="724"/>
      <c r="FGA1335" s="724"/>
      <c r="FGB1335" s="724"/>
      <c r="FGC1335" s="724"/>
      <c r="FGD1335" s="724"/>
      <c r="FGE1335" s="724"/>
      <c r="FGF1335" s="724"/>
      <c r="FGG1335" s="724"/>
      <c r="FGH1335" s="724"/>
      <c r="FGI1335" s="724"/>
      <c r="FGJ1335" s="724"/>
      <c r="FGK1335" s="724"/>
      <c r="FGL1335" s="724"/>
      <c r="FGM1335" s="724"/>
      <c r="FGN1335" s="724"/>
      <c r="FGO1335" s="724"/>
      <c r="FGP1335" s="724"/>
      <c r="FGQ1335" s="724"/>
      <c r="FGR1335" s="724"/>
      <c r="FGS1335" s="724"/>
      <c r="FGT1335" s="724"/>
      <c r="FGU1335" s="724"/>
      <c r="FGV1335" s="724"/>
      <c r="FGW1335" s="724"/>
      <c r="FGX1335" s="724"/>
      <c r="FGY1335" s="724"/>
      <c r="FGZ1335" s="724"/>
      <c r="FHA1335" s="724"/>
      <c r="FHB1335" s="724"/>
      <c r="FHC1335" s="724"/>
      <c r="FHD1335" s="724"/>
      <c r="FHE1335" s="724"/>
      <c r="FHF1335" s="724"/>
      <c r="FHG1335" s="724"/>
      <c r="FHH1335" s="724"/>
      <c r="FHI1335" s="724"/>
      <c r="FHJ1335" s="724"/>
      <c r="FHK1335" s="724"/>
      <c r="FHL1335" s="724"/>
      <c r="FHM1335" s="724"/>
      <c r="FHN1335" s="724"/>
      <c r="FHO1335" s="724"/>
      <c r="FHP1335" s="724"/>
      <c r="FHQ1335" s="724"/>
      <c r="FHR1335" s="724"/>
      <c r="FHS1335" s="724"/>
      <c r="FHT1335" s="724"/>
      <c r="FHU1335" s="724"/>
      <c r="FHV1335" s="724"/>
      <c r="FHW1335" s="724"/>
      <c r="FHX1335" s="724"/>
      <c r="FHY1335" s="724"/>
      <c r="FHZ1335" s="724"/>
      <c r="FIA1335" s="724"/>
      <c r="FIB1335" s="724"/>
      <c r="FIC1335" s="724"/>
      <c r="FID1335" s="724"/>
      <c r="FIE1335" s="724"/>
      <c r="FIF1335" s="724"/>
      <c r="FIG1335" s="724"/>
      <c r="FIH1335" s="724"/>
      <c r="FII1335" s="724"/>
      <c r="FIJ1335" s="724"/>
      <c r="FIK1335" s="724"/>
      <c r="FIL1335" s="724"/>
      <c r="FIM1335" s="724"/>
      <c r="FIN1335" s="724"/>
      <c r="FIO1335" s="724"/>
      <c r="FIP1335" s="724"/>
      <c r="FIQ1335" s="724"/>
      <c r="FIR1335" s="724"/>
      <c r="FIS1335" s="724"/>
      <c r="FIT1335" s="724"/>
      <c r="FIU1335" s="724"/>
      <c r="FIV1335" s="724"/>
      <c r="FIW1335" s="724"/>
      <c r="FIX1335" s="724"/>
      <c r="FIY1335" s="724"/>
      <c r="FIZ1335" s="724"/>
      <c r="FJA1335" s="724"/>
      <c r="FJB1335" s="724"/>
      <c r="FJC1335" s="724"/>
      <c r="FJD1335" s="724"/>
      <c r="FJE1335" s="724"/>
      <c r="FJF1335" s="724"/>
      <c r="FJG1335" s="724"/>
      <c r="FJH1335" s="724"/>
      <c r="FJI1335" s="724"/>
      <c r="FJJ1335" s="724"/>
      <c r="FJK1335" s="724"/>
      <c r="FJL1335" s="724"/>
      <c r="FJM1335" s="724"/>
      <c r="FJN1335" s="724"/>
      <c r="FJO1335" s="724"/>
      <c r="FJP1335" s="724"/>
      <c r="FJQ1335" s="724"/>
      <c r="FJR1335" s="724"/>
      <c r="FJS1335" s="724"/>
      <c r="FJT1335" s="724"/>
      <c r="FJU1335" s="724"/>
      <c r="FJV1335" s="724"/>
      <c r="FJW1335" s="724"/>
      <c r="FJX1335" s="724"/>
      <c r="FJY1335" s="724"/>
      <c r="FJZ1335" s="724"/>
      <c r="FKA1335" s="724"/>
      <c r="FKB1335" s="724"/>
      <c r="FKC1335" s="724"/>
      <c r="FKD1335" s="724"/>
      <c r="FKE1335" s="724"/>
      <c r="FKF1335" s="724"/>
      <c r="FKG1335" s="724"/>
      <c r="FKH1335" s="724"/>
      <c r="FKI1335" s="724"/>
      <c r="FKJ1335" s="724"/>
      <c r="FKK1335" s="724"/>
      <c r="FKL1335" s="724"/>
      <c r="FKM1335" s="724"/>
      <c r="FKN1335" s="724"/>
      <c r="FKO1335" s="724"/>
      <c r="FKP1335" s="724"/>
      <c r="FKQ1335" s="724"/>
      <c r="FKR1335" s="724"/>
      <c r="FKS1335" s="724"/>
      <c r="FKT1335" s="724"/>
      <c r="FKU1335" s="724"/>
      <c r="FKV1335" s="724"/>
      <c r="FKW1335" s="724"/>
      <c r="FKX1335" s="724"/>
      <c r="FKY1335" s="724"/>
      <c r="FKZ1335" s="724"/>
      <c r="FLA1335" s="724"/>
      <c r="FLB1335" s="724"/>
      <c r="FLC1335" s="724"/>
      <c r="FLD1335" s="724"/>
      <c r="FLE1335" s="724"/>
      <c r="FLF1335" s="724"/>
      <c r="FLG1335" s="724"/>
      <c r="FLH1335" s="724"/>
      <c r="FLI1335" s="724"/>
      <c r="FLJ1335" s="724"/>
      <c r="FLK1335" s="724"/>
      <c r="FLL1335" s="724"/>
      <c r="FLM1335" s="724"/>
      <c r="FLN1335" s="724"/>
      <c r="FLO1335" s="724"/>
      <c r="FLP1335" s="724"/>
      <c r="FLQ1335" s="724"/>
      <c r="FLR1335" s="724"/>
      <c r="FLS1335" s="724"/>
      <c r="FLT1335" s="724"/>
      <c r="FLU1335" s="724"/>
      <c r="FLV1335" s="724"/>
      <c r="FLW1335" s="724"/>
      <c r="FLX1335" s="724"/>
      <c r="FLY1335" s="724"/>
      <c r="FLZ1335" s="724"/>
      <c r="FMA1335" s="724"/>
      <c r="FMB1335" s="724"/>
      <c r="FMC1335" s="724"/>
      <c r="FMD1335" s="724"/>
      <c r="FME1335" s="724"/>
      <c r="FMF1335" s="724"/>
      <c r="FMG1335" s="724"/>
      <c r="FMH1335" s="724"/>
      <c r="FMI1335" s="724"/>
      <c r="FMJ1335" s="724"/>
      <c r="FMK1335" s="724"/>
      <c r="FML1335" s="724"/>
      <c r="FMM1335" s="724"/>
      <c r="FMN1335" s="724"/>
      <c r="FMO1335" s="724"/>
      <c r="FMP1335" s="724"/>
      <c r="FMQ1335" s="724"/>
      <c r="FMR1335" s="724"/>
      <c r="FMS1335" s="724"/>
      <c r="FMT1335" s="724"/>
      <c r="FMU1335" s="724"/>
      <c r="FMV1335" s="724"/>
      <c r="FMW1335" s="724"/>
      <c r="FMX1335" s="724"/>
      <c r="FMY1335" s="724"/>
      <c r="FMZ1335" s="724"/>
      <c r="FNA1335" s="724"/>
      <c r="FNB1335" s="724"/>
      <c r="FNC1335" s="724"/>
      <c r="FND1335" s="724"/>
      <c r="FNE1335" s="724"/>
      <c r="FNF1335" s="724"/>
      <c r="FNG1335" s="724"/>
      <c r="FNH1335" s="724"/>
      <c r="FNI1335" s="724"/>
      <c r="FNJ1335" s="724"/>
      <c r="FNK1335" s="724"/>
      <c r="FNL1335" s="724"/>
      <c r="FNM1335" s="724"/>
      <c r="FNN1335" s="724"/>
      <c r="FNO1335" s="724"/>
      <c r="FNP1335" s="724"/>
      <c r="FNQ1335" s="724"/>
      <c r="FNR1335" s="724"/>
      <c r="FNS1335" s="724"/>
      <c r="FNT1335" s="724"/>
      <c r="FNU1335" s="724"/>
      <c r="FNV1335" s="724"/>
      <c r="FNW1335" s="724"/>
      <c r="FNX1335" s="724"/>
      <c r="FNY1335" s="724"/>
      <c r="FNZ1335" s="724"/>
      <c r="FOA1335" s="724"/>
      <c r="FOB1335" s="724"/>
      <c r="FOC1335" s="724"/>
      <c r="FOD1335" s="724"/>
      <c r="FOE1335" s="724"/>
      <c r="FOF1335" s="724"/>
      <c r="FOG1335" s="724"/>
      <c r="FOH1335" s="724"/>
      <c r="FOI1335" s="724"/>
      <c r="FOJ1335" s="724"/>
      <c r="FOK1335" s="724"/>
      <c r="FOL1335" s="724"/>
      <c r="FOM1335" s="724"/>
      <c r="FON1335" s="724"/>
      <c r="FOO1335" s="724"/>
      <c r="FOP1335" s="724"/>
      <c r="FOQ1335" s="724"/>
      <c r="FOR1335" s="724"/>
      <c r="FOS1335" s="724"/>
      <c r="FOT1335" s="724"/>
      <c r="FOU1335" s="724"/>
      <c r="FOV1335" s="724"/>
      <c r="FOW1335" s="724"/>
      <c r="FOX1335" s="724"/>
      <c r="FOY1335" s="724"/>
      <c r="FOZ1335" s="724"/>
      <c r="FPA1335" s="724"/>
      <c r="FPB1335" s="724"/>
      <c r="FPC1335" s="724"/>
      <c r="FPD1335" s="724"/>
      <c r="FPE1335" s="724"/>
      <c r="FPF1335" s="724"/>
      <c r="FPG1335" s="724"/>
      <c r="FPH1335" s="724"/>
      <c r="FPI1335" s="724"/>
      <c r="FPJ1335" s="724"/>
      <c r="FPK1335" s="724"/>
      <c r="FPL1335" s="724"/>
      <c r="FPM1335" s="724"/>
      <c r="FPN1335" s="724"/>
      <c r="FPO1335" s="724"/>
      <c r="FPP1335" s="724"/>
      <c r="FPQ1335" s="724"/>
      <c r="FPR1335" s="724"/>
      <c r="FPS1335" s="724"/>
      <c r="FPT1335" s="724"/>
      <c r="FPU1335" s="724"/>
      <c r="FPV1335" s="724"/>
      <c r="FPW1335" s="724"/>
      <c r="FPX1335" s="724"/>
      <c r="FPY1335" s="724"/>
      <c r="FPZ1335" s="724"/>
      <c r="FQA1335" s="724"/>
      <c r="FQB1335" s="724"/>
      <c r="FQC1335" s="724"/>
      <c r="FQD1335" s="724"/>
      <c r="FQE1335" s="724"/>
      <c r="FQF1335" s="724"/>
      <c r="FQG1335" s="724"/>
      <c r="FQH1335" s="724"/>
      <c r="FQI1335" s="724"/>
      <c r="FQJ1335" s="724"/>
      <c r="FQK1335" s="724"/>
      <c r="FQL1335" s="724"/>
      <c r="FQM1335" s="724"/>
      <c r="FQN1335" s="724"/>
      <c r="FQO1335" s="724"/>
      <c r="FQP1335" s="724"/>
      <c r="FQQ1335" s="724"/>
      <c r="FQR1335" s="724"/>
      <c r="FQS1335" s="724"/>
      <c r="FQT1335" s="724"/>
      <c r="FQU1335" s="724"/>
      <c r="FQV1335" s="724"/>
      <c r="FQW1335" s="724"/>
      <c r="FQX1335" s="724"/>
      <c r="FQY1335" s="724"/>
      <c r="FQZ1335" s="724"/>
      <c r="FRA1335" s="724"/>
      <c r="FRB1335" s="724"/>
      <c r="FRC1335" s="724"/>
      <c r="FRD1335" s="724"/>
      <c r="FRE1335" s="724"/>
      <c r="FRF1335" s="724"/>
      <c r="FRG1335" s="724"/>
      <c r="FRH1335" s="724"/>
      <c r="FRI1335" s="724"/>
      <c r="FRJ1335" s="724"/>
      <c r="FRK1335" s="724"/>
      <c r="FRL1335" s="724"/>
      <c r="FRM1335" s="724"/>
      <c r="FRN1335" s="724"/>
      <c r="FRO1335" s="724"/>
      <c r="FRP1335" s="724"/>
      <c r="FRQ1335" s="724"/>
      <c r="FRR1335" s="724"/>
      <c r="FRS1335" s="724"/>
      <c r="FRT1335" s="724"/>
      <c r="FRU1335" s="724"/>
      <c r="FRV1335" s="724"/>
      <c r="FRW1335" s="724"/>
      <c r="FRX1335" s="724"/>
      <c r="FRY1335" s="724"/>
      <c r="FRZ1335" s="724"/>
      <c r="FSA1335" s="724"/>
      <c r="FSB1335" s="724"/>
      <c r="FSC1335" s="724"/>
      <c r="FSD1335" s="724"/>
      <c r="FSE1335" s="724"/>
      <c r="FSF1335" s="724"/>
      <c r="FSG1335" s="724"/>
      <c r="FSH1335" s="724"/>
      <c r="FSI1335" s="724"/>
      <c r="FSJ1335" s="724"/>
      <c r="FSK1335" s="724"/>
      <c r="FSL1335" s="724"/>
      <c r="FSM1335" s="724"/>
      <c r="FSN1335" s="724"/>
      <c r="FSO1335" s="724"/>
      <c r="FSP1335" s="724"/>
      <c r="FSQ1335" s="724"/>
      <c r="FSR1335" s="724"/>
      <c r="FSS1335" s="724"/>
      <c r="FST1335" s="724"/>
      <c r="FSU1335" s="724"/>
      <c r="FSV1335" s="724"/>
      <c r="FSW1335" s="724"/>
      <c r="FSX1335" s="724"/>
      <c r="FSY1335" s="724"/>
      <c r="FSZ1335" s="724"/>
      <c r="FTA1335" s="724"/>
      <c r="FTB1335" s="724"/>
      <c r="FTC1335" s="724"/>
      <c r="FTD1335" s="724"/>
      <c r="FTE1335" s="724"/>
      <c r="FTF1335" s="724"/>
      <c r="FTG1335" s="724"/>
      <c r="FTH1335" s="724"/>
      <c r="FTI1335" s="724"/>
      <c r="FTJ1335" s="724"/>
      <c r="FTK1335" s="724"/>
      <c r="FTL1335" s="724"/>
      <c r="FTM1335" s="724"/>
      <c r="FTN1335" s="724"/>
      <c r="FTO1335" s="724"/>
      <c r="FTP1335" s="724"/>
      <c r="FTQ1335" s="724"/>
      <c r="FTR1335" s="724"/>
      <c r="FTS1335" s="724"/>
      <c r="FTT1335" s="724"/>
      <c r="FTU1335" s="724"/>
      <c r="FTV1335" s="724"/>
      <c r="FTW1335" s="724"/>
      <c r="FTX1335" s="724"/>
      <c r="FTY1335" s="724"/>
      <c r="FTZ1335" s="724"/>
      <c r="FUA1335" s="724"/>
      <c r="FUB1335" s="724"/>
      <c r="FUC1335" s="724"/>
      <c r="FUD1335" s="724"/>
      <c r="FUE1335" s="724"/>
      <c r="FUF1335" s="724"/>
      <c r="FUG1335" s="724"/>
      <c r="FUH1335" s="724"/>
      <c r="FUI1335" s="724"/>
      <c r="FUJ1335" s="724"/>
      <c r="FUK1335" s="724"/>
      <c r="FUL1335" s="724"/>
      <c r="FUM1335" s="724"/>
      <c r="FUN1335" s="724"/>
      <c r="FUO1335" s="724"/>
      <c r="FUP1335" s="724"/>
      <c r="FUQ1335" s="724"/>
      <c r="FUR1335" s="724"/>
      <c r="FUS1335" s="724"/>
      <c r="FUT1335" s="724"/>
      <c r="FUU1335" s="724"/>
      <c r="FUV1335" s="724"/>
      <c r="FUW1335" s="724"/>
      <c r="FUX1335" s="724"/>
      <c r="FUY1335" s="724"/>
      <c r="FUZ1335" s="724"/>
      <c r="FVA1335" s="724"/>
      <c r="FVB1335" s="724"/>
      <c r="FVC1335" s="724"/>
      <c r="FVD1335" s="724"/>
      <c r="FVE1335" s="724"/>
      <c r="FVF1335" s="724"/>
      <c r="FVG1335" s="724"/>
      <c r="FVH1335" s="724"/>
      <c r="FVI1335" s="724"/>
      <c r="FVJ1335" s="724"/>
      <c r="FVK1335" s="724"/>
      <c r="FVL1335" s="724"/>
      <c r="FVM1335" s="724"/>
      <c r="FVN1335" s="724"/>
      <c r="FVO1335" s="724"/>
      <c r="FVP1335" s="724"/>
      <c r="FVQ1335" s="724"/>
      <c r="FVR1335" s="724"/>
      <c r="FVS1335" s="724"/>
      <c r="FVT1335" s="724"/>
      <c r="FVU1335" s="724"/>
      <c r="FVV1335" s="724"/>
      <c r="FVW1335" s="724"/>
      <c r="FVX1335" s="724"/>
      <c r="FVY1335" s="724"/>
      <c r="FVZ1335" s="724"/>
      <c r="FWA1335" s="724"/>
      <c r="FWB1335" s="724"/>
      <c r="FWC1335" s="724"/>
      <c r="FWD1335" s="724"/>
      <c r="FWE1335" s="724"/>
      <c r="FWF1335" s="724"/>
      <c r="FWG1335" s="724"/>
      <c r="FWH1335" s="724"/>
      <c r="FWI1335" s="724"/>
      <c r="FWJ1335" s="724"/>
      <c r="FWK1335" s="724"/>
      <c r="FWL1335" s="724"/>
      <c r="FWM1335" s="724"/>
      <c r="FWN1335" s="724"/>
      <c r="FWO1335" s="724"/>
      <c r="FWP1335" s="724"/>
      <c r="FWQ1335" s="724"/>
      <c r="FWR1335" s="724"/>
      <c r="FWS1335" s="724"/>
      <c r="FWT1335" s="724"/>
      <c r="FWU1335" s="724"/>
      <c r="FWV1335" s="724"/>
      <c r="FWW1335" s="724"/>
      <c r="FWX1335" s="724"/>
      <c r="FWY1335" s="724"/>
      <c r="FWZ1335" s="724"/>
      <c r="FXA1335" s="724"/>
      <c r="FXB1335" s="724"/>
      <c r="FXC1335" s="724"/>
      <c r="FXD1335" s="724"/>
      <c r="FXE1335" s="724"/>
      <c r="FXF1335" s="724"/>
      <c r="FXG1335" s="724"/>
      <c r="FXH1335" s="724"/>
      <c r="FXI1335" s="724"/>
      <c r="FXJ1335" s="724"/>
      <c r="FXK1335" s="724"/>
      <c r="FXL1335" s="724"/>
      <c r="FXM1335" s="724"/>
      <c r="FXN1335" s="724"/>
      <c r="FXO1335" s="724"/>
      <c r="FXP1335" s="724"/>
      <c r="FXQ1335" s="724"/>
      <c r="FXR1335" s="724"/>
      <c r="FXS1335" s="724"/>
      <c r="FXT1335" s="724"/>
      <c r="FXU1335" s="724"/>
      <c r="FXV1335" s="724"/>
      <c r="FXW1335" s="724"/>
      <c r="FXX1335" s="724"/>
      <c r="FXY1335" s="724"/>
      <c r="FXZ1335" s="724"/>
      <c r="FYA1335" s="724"/>
      <c r="FYB1335" s="724"/>
      <c r="FYC1335" s="724"/>
      <c r="FYD1335" s="724"/>
      <c r="FYE1335" s="724"/>
      <c r="FYF1335" s="724"/>
      <c r="FYG1335" s="724"/>
      <c r="FYH1335" s="724"/>
      <c r="FYI1335" s="724"/>
      <c r="FYJ1335" s="724"/>
      <c r="FYK1335" s="724"/>
      <c r="FYL1335" s="724"/>
      <c r="FYM1335" s="724"/>
      <c r="FYN1335" s="724"/>
      <c r="FYO1335" s="724"/>
      <c r="FYP1335" s="724"/>
      <c r="FYQ1335" s="724"/>
      <c r="FYR1335" s="724"/>
      <c r="FYS1335" s="724"/>
      <c r="FYT1335" s="724"/>
      <c r="FYU1335" s="724"/>
      <c r="FYV1335" s="724"/>
      <c r="FYW1335" s="724"/>
      <c r="FYX1335" s="724"/>
      <c r="FYY1335" s="724"/>
      <c r="FYZ1335" s="724"/>
      <c r="FZA1335" s="724"/>
      <c r="FZB1335" s="724"/>
      <c r="FZC1335" s="724"/>
      <c r="FZD1335" s="724"/>
      <c r="FZE1335" s="724"/>
      <c r="FZF1335" s="724"/>
      <c r="FZG1335" s="724"/>
      <c r="FZH1335" s="724"/>
      <c r="FZI1335" s="724"/>
      <c r="FZJ1335" s="724"/>
      <c r="FZK1335" s="724"/>
      <c r="FZL1335" s="724"/>
      <c r="FZM1335" s="724"/>
      <c r="FZN1335" s="724"/>
      <c r="FZO1335" s="724"/>
      <c r="FZP1335" s="724"/>
      <c r="FZQ1335" s="724"/>
      <c r="FZR1335" s="724"/>
      <c r="FZS1335" s="724"/>
      <c r="FZT1335" s="724"/>
      <c r="FZU1335" s="724"/>
      <c r="FZV1335" s="724"/>
      <c r="FZW1335" s="724"/>
      <c r="FZX1335" s="724"/>
      <c r="FZY1335" s="724"/>
      <c r="FZZ1335" s="724"/>
      <c r="GAA1335" s="724"/>
      <c r="GAB1335" s="724"/>
      <c r="GAC1335" s="724"/>
      <c r="GAD1335" s="724"/>
      <c r="GAE1335" s="724"/>
      <c r="GAF1335" s="724"/>
      <c r="GAG1335" s="724"/>
      <c r="GAH1335" s="724"/>
      <c r="GAI1335" s="724"/>
      <c r="GAJ1335" s="724"/>
      <c r="GAK1335" s="724"/>
      <c r="GAL1335" s="724"/>
      <c r="GAM1335" s="724"/>
      <c r="GAN1335" s="724"/>
      <c r="GAO1335" s="724"/>
      <c r="GAP1335" s="724"/>
      <c r="GAQ1335" s="724"/>
      <c r="GAR1335" s="724"/>
      <c r="GAS1335" s="724"/>
      <c r="GAT1335" s="724"/>
      <c r="GAU1335" s="724"/>
      <c r="GAV1335" s="724"/>
      <c r="GAW1335" s="724"/>
      <c r="GAX1335" s="724"/>
      <c r="GAY1335" s="724"/>
      <c r="GAZ1335" s="724"/>
      <c r="GBA1335" s="724"/>
      <c r="GBB1335" s="724"/>
      <c r="GBC1335" s="724"/>
      <c r="GBD1335" s="724"/>
      <c r="GBE1335" s="724"/>
      <c r="GBF1335" s="724"/>
      <c r="GBG1335" s="724"/>
      <c r="GBH1335" s="724"/>
      <c r="GBI1335" s="724"/>
      <c r="GBJ1335" s="724"/>
      <c r="GBK1335" s="724"/>
      <c r="GBL1335" s="724"/>
      <c r="GBM1335" s="724"/>
      <c r="GBN1335" s="724"/>
      <c r="GBO1335" s="724"/>
      <c r="GBP1335" s="724"/>
      <c r="GBQ1335" s="724"/>
      <c r="GBR1335" s="724"/>
      <c r="GBS1335" s="724"/>
      <c r="GBT1335" s="724"/>
      <c r="GBU1335" s="724"/>
      <c r="GBV1335" s="724"/>
      <c r="GBW1335" s="724"/>
      <c r="GBX1335" s="724"/>
      <c r="GBY1335" s="724"/>
      <c r="GBZ1335" s="724"/>
      <c r="GCA1335" s="724"/>
      <c r="GCB1335" s="724"/>
      <c r="GCC1335" s="724"/>
      <c r="GCD1335" s="724"/>
      <c r="GCE1335" s="724"/>
      <c r="GCF1335" s="724"/>
      <c r="GCG1335" s="724"/>
      <c r="GCH1335" s="724"/>
      <c r="GCI1335" s="724"/>
      <c r="GCJ1335" s="724"/>
      <c r="GCK1335" s="724"/>
      <c r="GCL1335" s="724"/>
      <c r="GCM1335" s="724"/>
      <c r="GCN1335" s="724"/>
      <c r="GCO1335" s="724"/>
      <c r="GCP1335" s="724"/>
      <c r="GCQ1335" s="724"/>
      <c r="GCR1335" s="724"/>
      <c r="GCS1335" s="724"/>
      <c r="GCT1335" s="724"/>
      <c r="GCU1335" s="724"/>
      <c r="GCV1335" s="724"/>
      <c r="GCW1335" s="724"/>
      <c r="GCX1335" s="724"/>
      <c r="GCY1335" s="724"/>
      <c r="GCZ1335" s="724"/>
      <c r="GDA1335" s="724"/>
      <c r="GDB1335" s="724"/>
      <c r="GDC1335" s="724"/>
      <c r="GDD1335" s="724"/>
      <c r="GDE1335" s="724"/>
      <c r="GDF1335" s="724"/>
      <c r="GDG1335" s="724"/>
      <c r="GDH1335" s="724"/>
      <c r="GDI1335" s="724"/>
      <c r="GDJ1335" s="724"/>
      <c r="GDK1335" s="724"/>
      <c r="GDL1335" s="724"/>
      <c r="GDM1335" s="724"/>
      <c r="GDN1335" s="724"/>
      <c r="GDO1335" s="724"/>
      <c r="GDP1335" s="724"/>
      <c r="GDQ1335" s="724"/>
      <c r="GDR1335" s="724"/>
      <c r="GDS1335" s="724"/>
      <c r="GDT1335" s="724"/>
      <c r="GDU1335" s="724"/>
      <c r="GDV1335" s="724"/>
      <c r="GDW1335" s="724"/>
      <c r="GDX1335" s="724"/>
      <c r="GDY1335" s="724"/>
      <c r="GDZ1335" s="724"/>
      <c r="GEA1335" s="724"/>
      <c r="GEB1335" s="724"/>
      <c r="GEC1335" s="724"/>
      <c r="GED1335" s="724"/>
      <c r="GEE1335" s="724"/>
      <c r="GEF1335" s="724"/>
      <c r="GEG1335" s="724"/>
      <c r="GEH1335" s="724"/>
      <c r="GEI1335" s="724"/>
      <c r="GEJ1335" s="724"/>
      <c r="GEK1335" s="724"/>
      <c r="GEL1335" s="724"/>
      <c r="GEM1335" s="724"/>
      <c r="GEN1335" s="724"/>
      <c r="GEO1335" s="724"/>
      <c r="GEP1335" s="724"/>
      <c r="GEQ1335" s="724"/>
      <c r="GER1335" s="724"/>
      <c r="GES1335" s="724"/>
      <c r="GET1335" s="724"/>
      <c r="GEU1335" s="724"/>
      <c r="GEV1335" s="724"/>
      <c r="GEW1335" s="724"/>
      <c r="GEX1335" s="724"/>
      <c r="GEY1335" s="724"/>
      <c r="GEZ1335" s="724"/>
      <c r="GFA1335" s="724"/>
      <c r="GFB1335" s="724"/>
      <c r="GFC1335" s="724"/>
      <c r="GFD1335" s="724"/>
      <c r="GFE1335" s="724"/>
      <c r="GFF1335" s="724"/>
      <c r="GFG1335" s="724"/>
      <c r="GFH1335" s="724"/>
      <c r="GFI1335" s="724"/>
      <c r="GFJ1335" s="724"/>
      <c r="GFK1335" s="724"/>
      <c r="GFL1335" s="724"/>
      <c r="GFM1335" s="724"/>
      <c r="GFN1335" s="724"/>
      <c r="GFO1335" s="724"/>
      <c r="GFP1335" s="724"/>
      <c r="GFQ1335" s="724"/>
      <c r="GFR1335" s="724"/>
      <c r="GFS1335" s="724"/>
      <c r="GFT1335" s="724"/>
      <c r="GFU1335" s="724"/>
      <c r="GFV1335" s="724"/>
      <c r="GFW1335" s="724"/>
      <c r="GFX1335" s="724"/>
      <c r="GFY1335" s="724"/>
      <c r="GFZ1335" s="724"/>
      <c r="GGA1335" s="724"/>
      <c r="GGB1335" s="724"/>
      <c r="GGC1335" s="724"/>
      <c r="GGD1335" s="724"/>
      <c r="GGE1335" s="724"/>
      <c r="GGF1335" s="724"/>
      <c r="GGG1335" s="724"/>
      <c r="GGH1335" s="724"/>
      <c r="GGI1335" s="724"/>
      <c r="GGJ1335" s="724"/>
      <c r="GGK1335" s="724"/>
      <c r="GGL1335" s="724"/>
      <c r="GGM1335" s="724"/>
      <c r="GGN1335" s="724"/>
      <c r="GGO1335" s="724"/>
      <c r="GGP1335" s="724"/>
      <c r="GGQ1335" s="724"/>
      <c r="GGR1335" s="724"/>
      <c r="GGS1335" s="724"/>
      <c r="GGT1335" s="724"/>
      <c r="GGU1335" s="724"/>
      <c r="GGV1335" s="724"/>
      <c r="GGW1335" s="724"/>
      <c r="GGX1335" s="724"/>
      <c r="GGY1335" s="724"/>
      <c r="GGZ1335" s="724"/>
      <c r="GHA1335" s="724"/>
      <c r="GHB1335" s="724"/>
      <c r="GHC1335" s="724"/>
      <c r="GHD1335" s="724"/>
      <c r="GHE1335" s="724"/>
      <c r="GHF1335" s="724"/>
      <c r="GHG1335" s="724"/>
      <c r="GHH1335" s="724"/>
      <c r="GHI1335" s="724"/>
      <c r="GHJ1335" s="724"/>
      <c r="GHK1335" s="724"/>
      <c r="GHL1335" s="724"/>
      <c r="GHM1335" s="724"/>
      <c r="GHN1335" s="724"/>
      <c r="GHO1335" s="724"/>
      <c r="GHP1335" s="724"/>
      <c r="GHQ1335" s="724"/>
      <c r="GHR1335" s="724"/>
      <c r="GHS1335" s="724"/>
      <c r="GHT1335" s="724"/>
      <c r="GHU1335" s="724"/>
      <c r="GHV1335" s="724"/>
      <c r="GHW1335" s="724"/>
      <c r="GHX1335" s="724"/>
      <c r="GHY1335" s="724"/>
      <c r="GHZ1335" s="724"/>
      <c r="GIA1335" s="724"/>
      <c r="GIB1335" s="724"/>
      <c r="GIC1335" s="724"/>
      <c r="GID1335" s="724"/>
      <c r="GIE1335" s="724"/>
      <c r="GIF1335" s="724"/>
      <c r="GIG1335" s="724"/>
      <c r="GIH1335" s="724"/>
      <c r="GII1335" s="724"/>
      <c r="GIJ1335" s="724"/>
      <c r="GIK1335" s="724"/>
      <c r="GIL1335" s="724"/>
      <c r="GIM1335" s="724"/>
      <c r="GIN1335" s="724"/>
      <c r="GIO1335" s="724"/>
      <c r="GIP1335" s="724"/>
      <c r="GIQ1335" s="724"/>
      <c r="GIR1335" s="724"/>
      <c r="GIS1335" s="724"/>
      <c r="GIT1335" s="724"/>
      <c r="GIU1335" s="724"/>
      <c r="GIV1335" s="724"/>
      <c r="GIW1335" s="724"/>
      <c r="GIX1335" s="724"/>
      <c r="GIY1335" s="724"/>
      <c r="GIZ1335" s="724"/>
      <c r="GJA1335" s="724"/>
      <c r="GJB1335" s="724"/>
      <c r="GJC1335" s="724"/>
      <c r="GJD1335" s="724"/>
      <c r="GJE1335" s="724"/>
      <c r="GJF1335" s="724"/>
      <c r="GJG1335" s="724"/>
      <c r="GJH1335" s="724"/>
      <c r="GJI1335" s="724"/>
      <c r="GJJ1335" s="724"/>
      <c r="GJK1335" s="724"/>
      <c r="GJL1335" s="724"/>
      <c r="GJM1335" s="724"/>
      <c r="GJN1335" s="724"/>
      <c r="GJO1335" s="724"/>
      <c r="GJP1335" s="724"/>
      <c r="GJQ1335" s="724"/>
      <c r="GJR1335" s="724"/>
      <c r="GJS1335" s="724"/>
      <c r="GJT1335" s="724"/>
      <c r="GJU1335" s="724"/>
      <c r="GJV1335" s="724"/>
      <c r="GJW1335" s="724"/>
      <c r="GJX1335" s="724"/>
      <c r="GJY1335" s="724"/>
      <c r="GJZ1335" s="724"/>
      <c r="GKA1335" s="724"/>
      <c r="GKB1335" s="724"/>
      <c r="GKC1335" s="724"/>
      <c r="GKD1335" s="724"/>
      <c r="GKE1335" s="724"/>
      <c r="GKF1335" s="724"/>
      <c r="GKG1335" s="724"/>
      <c r="GKH1335" s="724"/>
      <c r="GKI1335" s="724"/>
      <c r="GKJ1335" s="724"/>
      <c r="GKK1335" s="724"/>
      <c r="GKL1335" s="724"/>
      <c r="GKM1335" s="724"/>
      <c r="GKN1335" s="724"/>
      <c r="GKO1335" s="724"/>
      <c r="GKP1335" s="724"/>
      <c r="GKQ1335" s="724"/>
      <c r="GKR1335" s="724"/>
      <c r="GKS1335" s="724"/>
      <c r="GKT1335" s="724"/>
      <c r="GKU1335" s="724"/>
      <c r="GKV1335" s="724"/>
      <c r="GKW1335" s="724"/>
      <c r="GKX1335" s="724"/>
      <c r="GKY1335" s="724"/>
      <c r="GKZ1335" s="724"/>
      <c r="GLA1335" s="724"/>
      <c r="GLB1335" s="724"/>
      <c r="GLC1335" s="724"/>
      <c r="GLD1335" s="724"/>
      <c r="GLE1335" s="724"/>
      <c r="GLF1335" s="724"/>
      <c r="GLG1335" s="724"/>
      <c r="GLH1335" s="724"/>
      <c r="GLI1335" s="724"/>
      <c r="GLJ1335" s="724"/>
      <c r="GLK1335" s="724"/>
      <c r="GLL1335" s="724"/>
      <c r="GLM1335" s="724"/>
      <c r="GLN1335" s="724"/>
      <c r="GLO1335" s="724"/>
      <c r="GLP1335" s="724"/>
      <c r="GLQ1335" s="724"/>
      <c r="GLR1335" s="724"/>
      <c r="GLS1335" s="724"/>
      <c r="GLT1335" s="724"/>
      <c r="GLU1335" s="724"/>
      <c r="GLV1335" s="724"/>
      <c r="GLW1335" s="724"/>
      <c r="GLX1335" s="724"/>
      <c r="GLY1335" s="724"/>
      <c r="GLZ1335" s="724"/>
      <c r="GMA1335" s="724"/>
      <c r="GMB1335" s="724"/>
      <c r="GMC1335" s="724"/>
      <c r="GMD1335" s="724"/>
      <c r="GME1335" s="724"/>
      <c r="GMF1335" s="724"/>
      <c r="GMG1335" s="724"/>
      <c r="GMH1335" s="724"/>
      <c r="GMI1335" s="724"/>
      <c r="GMJ1335" s="724"/>
      <c r="GMK1335" s="724"/>
      <c r="GML1335" s="724"/>
      <c r="GMM1335" s="724"/>
      <c r="GMN1335" s="724"/>
      <c r="GMO1335" s="724"/>
      <c r="GMP1335" s="724"/>
      <c r="GMQ1335" s="724"/>
      <c r="GMR1335" s="724"/>
      <c r="GMS1335" s="724"/>
      <c r="GMT1335" s="724"/>
      <c r="GMU1335" s="724"/>
      <c r="GMV1335" s="724"/>
      <c r="GMW1335" s="724"/>
      <c r="GMX1335" s="724"/>
      <c r="GMY1335" s="724"/>
      <c r="GMZ1335" s="724"/>
      <c r="GNA1335" s="724"/>
      <c r="GNB1335" s="724"/>
      <c r="GNC1335" s="724"/>
      <c r="GND1335" s="724"/>
      <c r="GNE1335" s="724"/>
      <c r="GNF1335" s="724"/>
      <c r="GNG1335" s="724"/>
      <c r="GNH1335" s="724"/>
      <c r="GNI1335" s="724"/>
      <c r="GNJ1335" s="724"/>
      <c r="GNK1335" s="724"/>
      <c r="GNL1335" s="724"/>
      <c r="GNM1335" s="724"/>
      <c r="GNN1335" s="724"/>
      <c r="GNO1335" s="724"/>
      <c r="GNP1335" s="724"/>
      <c r="GNQ1335" s="724"/>
      <c r="GNR1335" s="724"/>
      <c r="GNS1335" s="724"/>
      <c r="GNT1335" s="724"/>
      <c r="GNU1335" s="724"/>
      <c r="GNV1335" s="724"/>
      <c r="GNW1335" s="724"/>
      <c r="GNX1335" s="724"/>
      <c r="GNY1335" s="724"/>
      <c r="GNZ1335" s="724"/>
      <c r="GOA1335" s="724"/>
      <c r="GOB1335" s="724"/>
      <c r="GOC1335" s="724"/>
      <c r="GOD1335" s="724"/>
      <c r="GOE1335" s="724"/>
      <c r="GOF1335" s="724"/>
      <c r="GOG1335" s="724"/>
      <c r="GOH1335" s="724"/>
      <c r="GOI1335" s="724"/>
      <c r="GOJ1335" s="724"/>
      <c r="GOK1335" s="724"/>
      <c r="GOL1335" s="724"/>
      <c r="GOM1335" s="724"/>
      <c r="GON1335" s="724"/>
      <c r="GOO1335" s="724"/>
      <c r="GOP1335" s="724"/>
      <c r="GOQ1335" s="724"/>
      <c r="GOR1335" s="724"/>
      <c r="GOS1335" s="724"/>
      <c r="GOT1335" s="724"/>
      <c r="GOU1335" s="724"/>
      <c r="GOV1335" s="724"/>
      <c r="GOW1335" s="724"/>
      <c r="GOX1335" s="724"/>
      <c r="GOY1335" s="724"/>
      <c r="GOZ1335" s="724"/>
      <c r="GPA1335" s="724"/>
      <c r="GPB1335" s="724"/>
      <c r="GPC1335" s="724"/>
      <c r="GPD1335" s="724"/>
      <c r="GPE1335" s="724"/>
      <c r="GPF1335" s="724"/>
      <c r="GPG1335" s="724"/>
      <c r="GPH1335" s="724"/>
      <c r="GPI1335" s="724"/>
      <c r="GPJ1335" s="724"/>
      <c r="GPK1335" s="724"/>
      <c r="GPL1335" s="724"/>
      <c r="GPM1335" s="724"/>
      <c r="GPN1335" s="724"/>
      <c r="GPO1335" s="724"/>
      <c r="GPP1335" s="724"/>
      <c r="GPQ1335" s="724"/>
      <c r="GPR1335" s="724"/>
      <c r="GPS1335" s="724"/>
      <c r="GPT1335" s="724"/>
      <c r="GPU1335" s="724"/>
      <c r="GPV1335" s="724"/>
      <c r="GPW1335" s="724"/>
      <c r="GPX1335" s="724"/>
      <c r="GPY1335" s="724"/>
      <c r="GPZ1335" s="724"/>
      <c r="GQA1335" s="724"/>
      <c r="GQB1335" s="724"/>
      <c r="GQC1335" s="724"/>
      <c r="GQD1335" s="724"/>
      <c r="GQE1335" s="724"/>
      <c r="GQF1335" s="724"/>
      <c r="GQG1335" s="724"/>
      <c r="GQH1335" s="724"/>
      <c r="GQI1335" s="724"/>
      <c r="GQJ1335" s="724"/>
      <c r="GQK1335" s="724"/>
      <c r="GQL1335" s="724"/>
      <c r="GQM1335" s="724"/>
      <c r="GQN1335" s="724"/>
      <c r="GQO1335" s="724"/>
      <c r="GQP1335" s="724"/>
      <c r="GQQ1335" s="724"/>
      <c r="GQR1335" s="724"/>
      <c r="GQS1335" s="724"/>
      <c r="GQT1335" s="724"/>
      <c r="GQU1335" s="724"/>
      <c r="GQV1335" s="724"/>
      <c r="GQW1335" s="724"/>
      <c r="GQX1335" s="724"/>
      <c r="GQY1335" s="724"/>
      <c r="GQZ1335" s="724"/>
      <c r="GRA1335" s="724"/>
      <c r="GRB1335" s="724"/>
      <c r="GRC1335" s="724"/>
      <c r="GRD1335" s="724"/>
      <c r="GRE1335" s="724"/>
      <c r="GRF1335" s="724"/>
      <c r="GRG1335" s="724"/>
      <c r="GRH1335" s="724"/>
      <c r="GRI1335" s="724"/>
      <c r="GRJ1335" s="724"/>
      <c r="GRK1335" s="724"/>
      <c r="GRL1335" s="724"/>
      <c r="GRM1335" s="724"/>
      <c r="GRN1335" s="724"/>
      <c r="GRO1335" s="724"/>
      <c r="GRP1335" s="724"/>
      <c r="GRQ1335" s="724"/>
      <c r="GRR1335" s="724"/>
      <c r="GRS1335" s="724"/>
      <c r="GRT1335" s="724"/>
      <c r="GRU1335" s="724"/>
      <c r="GRV1335" s="724"/>
      <c r="GRW1335" s="724"/>
      <c r="GRX1335" s="724"/>
      <c r="GRY1335" s="724"/>
      <c r="GRZ1335" s="724"/>
      <c r="GSA1335" s="724"/>
      <c r="GSB1335" s="724"/>
      <c r="GSC1335" s="724"/>
      <c r="GSD1335" s="724"/>
      <c r="GSE1335" s="724"/>
      <c r="GSF1335" s="724"/>
      <c r="GSG1335" s="724"/>
      <c r="GSH1335" s="724"/>
      <c r="GSI1335" s="724"/>
      <c r="GSJ1335" s="724"/>
      <c r="GSK1335" s="724"/>
      <c r="GSL1335" s="724"/>
      <c r="GSM1335" s="724"/>
      <c r="GSN1335" s="724"/>
      <c r="GSO1335" s="724"/>
      <c r="GSP1335" s="724"/>
      <c r="GSQ1335" s="724"/>
      <c r="GSR1335" s="724"/>
      <c r="GSS1335" s="724"/>
      <c r="GST1335" s="724"/>
      <c r="GSU1335" s="724"/>
      <c r="GSV1335" s="724"/>
      <c r="GSW1335" s="724"/>
      <c r="GSX1335" s="724"/>
      <c r="GSY1335" s="724"/>
      <c r="GSZ1335" s="724"/>
      <c r="GTA1335" s="724"/>
      <c r="GTB1335" s="724"/>
      <c r="GTC1335" s="724"/>
      <c r="GTD1335" s="724"/>
      <c r="GTE1335" s="724"/>
      <c r="GTF1335" s="724"/>
      <c r="GTG1335" s="724"/>
      <c r="GTH1335" s="724"/>
      <c r="GTI1335" s="724"/>
      <c r="GTJ1335" s="724"/>
      <c r="GTK1335" s="724"/>
      <c r="GTL1335" s="724"/>
      <c r="GTM1335" s="724"/>
      <c r="GTN1335" s="724"/>
      <c r="GTO1335" s="724"/>
      <c r="GTP1335" s="724"/>
      <c r="GTQ1335" s="724"/>
      <c r="GTR1335" s="724"/>
      <c r="GTS1335" s="724"/>
      <c r="GTT1335" s="724"/>
      <c r="GTU1335" s="724"/>
      <c r="GTV1335" s="724"/>
      <c r="GTW1335" s="724"/>
      <c r="GTX1335" s="724"/>
      <c r="GTY1335" s="724"/>
      <c r="GTZ1335" s="724"/>
      <c r="GUA1335" s="724"/>
      <c r="GUB1335" s="724"/>
      <c r="GUC1335" s="724"/>
      <c r="GUD1335" s="724"/>
      <c r="GUE1335" s="724"/>
      <c r="GUF1335" s="724"/>
      <c r="GUG1335" s="724"/>
      <c r="GUH1335" s="724"/>
      <c r="GUI1335" s="724"/>
      <c r="GUJ1335" s="724"/>
      <c r="GUK1335" s="724"/>
      <c r="GUL1335" s="724"/>
      <c r="GUM1335" s="724"/>
      <c r="GUN1335" s="724"/>
      <c r="GUO1335" s="724"/>
      <c r="GUP1335" s="724"/>
      <c r="GUQ1335" s="724"/>
      <c r="GUR1335" s="724"/>
      <c r="GUS1335" s="724"/>
      <c r="GUT1335" s="724"/>
      <c r="GUU1335" s="724"/>
      <c r="GUV1335" s="724"/>
      <c r="GUW1335" s="724"/>
      <c r="GUX1335" s="724"/>
      <c r="GUY1335" s="724"/>
      <c r="GUZ1335" s="724"/>
      <c r="GVA1335" s="724"/>
      <c r="GVB1335" s="724"/>
      <c r="GVC1335" s="724"/>
      <c r="GVD1335" s="724"/>
      <c r="GVE1335" s="724"/>
      <c r="GVF1335" s="724"/>
      <c r="GVG1335" s="724"/>
      <c r="GVH1335" s="724"/>
      <c r="GVI1335" s="724"/>
      <c r="GVJ1335" s="724"/>
      <c r="GVK1335" s="724"/>
      <c r="GVL1335" s="724"/>
      <c r="GVM1335" s="724"/>
      <c r="GVN1335" s="724"/>
      <c r="GVO1335" s="724"/>
      <c r="GVP1335" s="724"/>
      <c r="GVQ1335" s="724"/>
      <c r="GVR1335" s="724"/>
      <c r="GVS1335" s="724"/>
      <c r="GVT1335" s="724"/>
      <c r="GVU1335" s="724"/>
      <c r="GVV1335" s="724"/>
      <c r="GVW1335" s="724"/>
      <c r="GVX1335" s="724"/>
      <c r="GVY1335" s="724"/>
      <c r="GVZ1335" s="724"/>
      <c r="GWA1335" s="724"/>
      <c r="GWB1335" s="724"/>
      <c r="GWC1335" s="724"/>
      <c r="GWD1335" s="724"/>
      <c r="GWE1335" s="724"/>
      <c r="GWF1335" s="724"/>
      <c r="GWG1335" s="724"/>
      <c r="GWH1335" s="724"/>
      <c r="GWI1335" s="724"/>
      <c r="GWJ1335" s="724"/>
      <c r="GWK1335" s="724"/>
      <c r="GWL1335" s="724"/>
      <c r="GWM1335" s="724"/>
      <c r="GWN1335" s="724"/>
      <c r="GWO1335" s="724"/>
      <c r="GWP1335" s="724"/>
      <c r="GWQ1335" s="724"/>
      <c r="GWR1335" s="724"/>
      <c r="GWS1335" s="724"/>
      <c r="GWT1335" s="724"/>
      <c r="GWU1335" s="724"/>
      <c r="GWV1335" s="724"/>
      <c r="GWW1335" s="724"/>
      <c r="GWX1335" s="724"/>
      <c r="GWY1335" s="724"/>
      <c r="GWZ1335" s="724"/>
      <c r="GXA1335" s="724"/>
      <c r="GXB1335" s="724"/>
      <c r="GXC1335" s="724"/>
      <c r="GXD1335" s="724"/>
      <c r="GXE1335" s="724"/>
      <c r="GXF1335" s="724"/>
      <c r="GXG1335" s="724"/>
      <c r="GXH1335" s="724"/>
      <c r="GXI1335" s="724"/>
      <c r="GXJ1335" s="724"/>
      <c r="GXK1335" s="724"/>
      <c r="GXL1335" s="724"/>
      <c r="GXM1335" s="724"/>
      <c r="GXN1335" s="724"/>
      <c r="GXO1335" s="724"/>
      <c r="GXP1335" s="724"/>
      <c r="GXQ1335" s="724"/>
      <c r="GXR1335" s="724"/>
      <c r="GXS1335" s="724"/>
      <c r="GXT1335" s="724"/>
      <c r="GXU1335" s="724"/>
      <c r="GXV1335" s="724"/>
      <c r="GXW1335" s="724"/>
      <c r="GXX1335" s="724"/>
      <c r="GXY1335" s="724"/>
      <c r="GXZ1335" s="724"/>
      <c r="GYA1335" s="724"/>
      <c r="GYB1335" s="724"/>
      <c r="GYC1335" s="724"/>
      <c r="GYD1335" s="724"/>
      <c r="GYE1335" s="724"/>
      <c r="GYF1335" s="724"/>
      <c r="GYG1335" s="724"/>
      <c r="GYH1335" s="724"/>
      <c r="GYI1335" s="724"/>
      <c r="GYJ1335" s="724"/>
      <c r="GYK1335" s="724"/>
      <c r="GYL1335" s="724"/>
      <c r="GYM1335" s="724"/>
      <c r="GYN1335" s="724"/>
      <c r="GYO1335" s="724"/>
      <c r="GYP1335" s="724"/>
      <c r="GYQ1335" s="724"/>
      <c r="GYR1335" s="724"/>
      <c r="GYS1335" s="724"/>
      <c r="GYT1335" s="724"/>
      <c r="GYU1335" s="724"/>
      <c r="GYV1335" s="724"/>
      <c r="GYW1335" s="724"/>
      <c r="GYX1335" s="724"/>
      <c r="GYY1335" s="724"/>
      <c r="GYZ1335" s="724"/>
      <c r="GZA1335" s="724"/>
      <c r="GZB1335" s="724"/>
      <c r="GZC1335" s="724"/>
      <c r="GZD1335" s="724"/>
      <c r="GZE1335" s="724"/>
      <c r="GZF1335" s="724"/>
      <c r="GZG1335" s="724"/>
      <c r="GZH1335" s="724"/>
      <c r="GZI1335" s="724"/>
      <c r="GZJ1335" s="724"/>
      <c r="GZK1335" s="724"/>
      <c r="GZL1335" s="724"/>
      <c r="GZM1335" s="724"/>
      <c r="GZN1335" s="724"/>
      <c r="GZO1335" s="724"/>
      <c r="GZP1335" s="724"/>
      <c r="GZQ1335" s="724"/>
      <c r="GZR1335" s="724"/>
      <c r="GZS1335" s="724"/>
      <c r="GZT1335" s="724"/>
      <c r="GZU1335" s="724"/>
      <c r="GZV1335" s="724"/>
      <c r="GZW1335" s="724"/>
      <c r="GZX1335" s="724"/>
      <c r="GZY1335" s="724"/>
      <c r="GZZ1335" s="724"/>
      <c r="HAA1335" s="724"/>
      <c r="HAB1335" s="724"/>
      <c r="HAC1335" s="724"/>
      <c r="HAD1335" s="724"/>
      <c r="HAE1335" s="724"/>
      <c r="HAF1335" s="724"/>
      <c r="HAG1335" s="724"/>
      <c r="HAH1335" s="724"/>
      <c r="HAI1335" s="724"/>
      <c r="HAJ1335" s="724"/>
      <c r="HAK1335" s="724"/>
      <c r="HAL1335" s="724"/>
      <c r="HAM1335" s="724"/>
      <c r="HAN1335" s="724"/>
      <c r="HAO1335" s="724"/>
      <c r="HAP1335" s="724"/>
      <c r="HAQ1335" s="724"/>
      <c r="HAR1335" s="724"/>
      <c r="HAS1335" s="724"/>
      <c r="HAT1335" s="724"/>
      <c r="HAU1335" s="724"/>
      <c r="HAV1335" s="724"/>
      <c r="HAW1335" s="724"/>
      <c r="HAX1335" s="724"/>
      <c r="HAY1335" s="724"/>
      <c r="HAZ1335" s="724"/>
      <c r="HBA1335" s="724"/>
      <c r="HBB1335" s="724"/>
      <c r="HBC1335" s="724"/>
      <c r="HBD1335" s="724"/>
      <c r="HBE1335" s="724"/>
      <c r="HBF1335" s="724"/>
      <c r="HBG1335" s="724"/>
      <c r="HBH1335" s="724"/>
      <c r="HBI1335" s="724"/>
      <c r="HBJ1335" s="724"/>
      <c r="HBK1335" s="724"/>
      <c r="HBL1335" s="724"/>
      <c r="HBM1335" s="724"/>
      <c r="HBN1335" s="724"/>
      <c r="HBO1335" s="724"/>
      <c r="HBP1335" s="724"/>
      <c r="HBQ1335" s="724"/>
      <c r="HBR1335" s="724"/>
      <c r="HBS1335" s="724"/>
      <c r="HBT1335" s="724"/>
      <c r="HBU1335" s="724"/>
      <c r="HBV1335" s="724"/>
      <c r="HBW1335" s="724"/>
      <c r="HBX1335" s="724"/>
      <c r="HBY1335" s="724"/>
      <c r="HBZ1335" s="724"/>
      <c r="HCA1335" s="724"/>
      <c r="HCB1335" s="724"/>
      <c r="HCC1335" s="724"/>
      <c r="HCD1335" s="724"/>
      <c r="HCE1335" s="724"/>
      <c r="HCF1335" s="724"/>
      <c r="HCG1335" s="724"/>
      <c r="HCH1335" s="724"/>
      <c r="HCI1335" s="724"/>
      <c r="HCJ1335" s="724"/>
      <c r="HCK1335" s="724"/>
      <c r="HCL1335" s="724"/>
      <c r="HCM1335" s="724"/>
      <c r="HCN1335" s="724"/>
      <c r="HCO1335" s="724"/>
      <c r="HCP1335" s="724"/>
      <c r="HCQ1335" s="724"/>
      <c r="HCR1335" s="724"/>
      <c r="HCS1335" s="724"/>
      <c r="HCT1335" s="724"/>
      <c r="HCU1335" s="724"/>
      <c r="HCV1335" s="724"/>
      <c r="HCW1335" s="724"/>
      <c r="HCX1335" s="724"/>
      <c r="HCY1335" s="724"/>
      <c r="HCZ1335" s="724"/>
      <c r="HDA1335" s="724"/>
      <c r="HDB1335" s="724"/>
      <c r="HDC1335" s="724"/>
      <c r="HDD1335" s="724"/>
      <c r="HDE1335" s="724"/>
      <c r="HDF1335" s="724"/>
      <c r="HDG1335" s="724"/>
      <c r="HDH1335" s="724"/>
      <c r="HDI1335" s="724"/>
      <c r="HDJ1335" s="724"/>
      <c r="HDK1335" s="724"/>
      <c r="HDL1335" s="724"/>
      <c r="HDM1335" s="724"/>
      <c r="HDN1335" s="724"/>
      <c r="HDO1335" s="724"/>
      <c r="HDP1335" s="724"/>
      <c r="HDQ1335" s="724"/>
      <c r="HDR1335" s="724"/>
      <c r="HDS1335" s="724"/>
      <c r="HDT1335" s="724"/>
      <c r="HDU1335" s="724"/>
      <c r="HDV1335" s="724"/>
      <c r="HDW1335" s="724"/>
      <c r="HDX1335" s="724"/>
      <c r="HDY1335" s="724"/>
      <c r="HDZ1335" s="724"/>
      <c r="HEA1335" s="724"/>
      <c r="HEB1335" s="724"/>
      <c r="HEC1335" s="724"/>
      <c r="HED1335" s="724"/>
      <c r="HEE1335" s="724"/>
      <c r="HEF1335" s="724"/>
      <c r="HEG1335" s="724"/>
      <c r="HEH1335" s="724"/>
      <c r="HEI1335" s="724"/>
      <c r="HEJ1335" s="724"/>
      <c r="HEK1335" s="724"/>
      <c r="HEL1335" s="724"/>
      <c r="HEM1335" s="724"/>
      <c r="HEN1335" s="724"/>
      <c r="HEO1335" s="724"/>
      <c r="HEP1335" s="724"/>
      <c r="HEQ1335" s="724"/>
      <c r="HER1335" s="724"/>
      <c r="HES1335" s="724"/>
      <c r="HET1335" s="724"/>
      <c r="HEU1335" s="724"/>
      <c r="HEV1335" s="724"/>
      <c r="HEW1335" s="724"/>
      <c r="HEX1335" s="724"/>
      <c r="HEY1335" s="724"/>
      <c r="HEZ1335" s="724"/>
      <c r="HFA1335" s="724"/>
      <c r="HFB1335" s="724"/>
      <c r="HFC1335" s="724"/>
      <c r="HFD1335" s="724"/>
      <c r="HFE1335" s="724"/>
      <c r="HFF1335" s="724"/>
      <c r="HFG1335" s="724"/>
      <c r="HFH1335" s="724"/>
      <c r="HFI1335" s="724"/>
      <c r="HFJ1335" s="724"/>
      <c r="HFK1335" s="724"/>
      <c r="HFL1335" s="724"/>
      <c r="HFM1335" s="724"/>
      <c r="HFN1335" s="724"/>
      <c r="HFO1335" s="724"/>
      <c r="HFP1335" s="724"/>
      <c r="HFQ1335" s="724"/>
      <c r="HFR1335" s="724"/>
      <c r="HFS1335" s="724"/>
      <c r="HFT1335" s="724"/>
      <c r="HFU1335" s="724"/>
      <c r="HFV1335" s="724"/>
      <c r="HFW1335" s="724"/>
      <c r="HFX1335" s="724"/>
      <c r="HFY1335" s="724"/>
      <c r="HFZ1335" s="724"/>
      <c r="HGA1335" s="724"/>
      <c r="HGB1335" s="724"/>
      <c r="HGC1335" s="724"/>
      <c r="HGD1335" s="724"/>
      <c r="HGE1335" s="724"/>
      <c r="HGF1335" s="724"/>
      <c r="HGG1335" s="724"/>
      <c r="HGH1335" s="724"/>
      <c r="HGI1335" s="724"/>
      <c r="HGJ1335" s="724"/>
      <c r="HGK1335" s="724"/>
      <c r="HGL1335" s="724"/>
      <c r="HGM1335" s="724"/>
      <c r="HGN1335" s="724"/>
      <c r="HGO1335" s="724"/>
      <c r="HGP1335" s="724"/>
      <c r="HGQ1335" s="724"/>
      <c r="HGR1335" s="724"/>
      <c r="HGS1335" s="724"/>
      <c r="HGT1335" s="724"/>
      <c r="HGU1335" s="724"/>
      <c r="HGV1335" s="724"/>
      <c r="HGW1335" s="724"/>
      <c r="HGX1335" s="724"/>
      <c r="HGY1335" s="724"/>
      <c r="HGZ1335" s="724"/>
      <c r="HHA1335" s="724"/>
      <c r="HHB1335" s="724"/>
      <c r="HHC1335" s="724"/>
      <c r="HHD1335" s="724"/>
      <c r="HHE1335" s="724"/>
      <c r="HHF1335" s="724"/>
      <c r="HHG1335" s="724"/>
      <c r="HHH1335" s="724"/>
      <c r="HHI1335" s="724"/>
      <c r="HHJ1335" s="724"/>
      <c r="HHK1335" s="724"/>
      <c r="HHL1335" s="724"/>
      <c r="HHM1335" s="724"/>
      <c r="HHN1335" s="724"/>
      <c r="HHO1335" s="724"/>
      <c r="HHP1335" s="724"/>
      <c r="HHQ1335" s="724"/>
      <c r="HHR1335" s="724"/>
      <c r="HHS1335" s="724"/>
      <c r="HHT1335" s="724"/>
      <c r="HHU1335" s="724"/>
      <c r="HHV1335" s="724"/>
      <c r="HHW1335" s="724"/>
      <c r="HHX1335" s="724"/>
      <c r="HHY1335" s="724"/>
      <c r="HHZ1335" s="724"/>
      <c r="HIA1335" s="724"/>
      <c r="HIB1335" s="724"/>
      <c r="HIC1335" s="724"/>
      <c r="HID1335" s="724"/>
      <c r="HIE1335" s="724"/>
      <c r="HIF1335" s="724"/>
      <c r="HIG1335" s="724"/>
      <c r="HIH1335" s="724"/>
      <c r="HII1335" s="724"/>
      <c r="HIJ1335" s="724"/>
      <c r="HIK1335" s="724"/>
      <c r="HIL1335" s="724"/>
      <c r="HIM1335" s="724"/>
      <c r="HIN1335" s="724"/>
      <c r="HIO1335" s="724"/>
      <c r="HIP1335" s="724"/>
      <c r="HIQ1335" s="724"/>
      <c r="HIR1335" s="724"/>
      <c r="HIS1335" s="724"/>
      <c r="HIT1335" s="724"/>
      <c r="HIU1335" s="724"/>
      <c r="HIV1335" s="724"/>
      <c r="HIW1335" s="724"/>
      <c r="HIX1335" s="724"/>
      <c r="HIY1335" s="724"/>
      <c r="HIZ1335" s="724"/>
      <c r="HJA1335" s="724"/>
      <c r="HJB1335" s="724"/>
      <c r="HJC1335" s="724"/>
      <c r="HJD1335" s="724"/>
      <c r="HJE1335" s="724"/>
      <c r="HJF1335" s="724"/>
      <c r="HJG1335" s="724"/>
      <c r="HJH1335" s="724"/>
      <c r="HJI1335" s="724"/>
      <c r="HJJ1335" s="724"/>
      <c r="HJK1335" s="724"/>
      <c r="HJL1335" s="724"/>
      <c r="HJM1335" s="724"/>
      <c r="HJN1335" s="724"/>
      <c r="HJO1335" s="724"/>
      <c r="HJP1335" s="724"/>
      <c r="HJQ1335" s="724"/>
      <c r="HJR1335" s="724"/>
      <c r="HJS1335" s="724"/>
      <c r="HJT1335" s="724"/>
      <c r="HJU1335" s="724"/>
      <c r="HJV1335" s="724"/>
      <c r="HJW1335" s="724"/>
      <c r="HJX1335" s="724"/>
      <c r="HJY1335" s="724"/>
      <c r="HJZ1335" s="724"/>
      <c r="HKA1335" s="724"/>
      <c r="HKB1335" s="724"/>
      <c r="HKC1335" s="724"/>
      <c r="HKD1335" s="724"/>
      <c r="HKE1335" s="724"/>
      <c r="HKF1335" s="724"/>
      <c r="HKG1335" s="724"/>
      <c r="HKH1335" s="724"/>
      <c r="HKI1335" s="724"/>
      <c r="HKJ1335" s="724"/>
      <c r="HKK1335" s="724"/>
      <c r="HKL1335" s="724"/>
      <c r="HKM1335" s="724"/>
      <c r="HKN1335" s="724"/>
      <c r="HKO1335" s="724"/>
      <c r="HKP1335" s="724"/>
      <c r="HKQ1335" s="724"/>
      <c r="HKR1335" s="724"/>
      <c r="HKS1335" s="724"/>
      <c r="HKT1335" s="724"/>
      <c r="HKU1335" s="724"/>
      <c r="HKV1335" s="724"/>
      <c r="HKW1335" s="724"/>
      <c r="HKX1335" s="724"/>
      <c r="HKY1335" s="724"/>
      <c r="HKZ1335" s="724"/>
      <c r="HLA1335" s="724"/>
      <c r="HLB1335" s="724"/>
      <c r="HLC1335" s="724"/>
      <c r="HLD1335" s="724"/>
      <c r="HLE1335" s="724"/>
      <c r="HLF1335" s="724"/>
      <c r="HLG1335" s="724"/>
      <c r="HLH1335" s="724"/>
      <c r="HLI1335" s="724"/>
      <c r="HLJ1335" s="724"/>
      <c r="HLK1335" s="724"/>
      <c r="HLL1335" s="724"/>
      <c r="HLM1335" s="724"/>
      <c r="HLN1335" s="724"/>
      <c r="HLO1335" s="724"/>
      <c r="HLP1335" s="724"/>
      <c r="HLQ1335" s="724"/>
      <c r="HLR1335" s="724"/>
      <c r="HLS1335" s="724"/>
      <c r="HLT1335" s="724"/>
      <c r="HLU1335" s="724"/>
      <c r="HLV1335" s="724"/>
      <c r="HLW1335" s="724"/>
      <c r="HLX1335" s="724"/>
      <c r="HLY1335" s="724"/>
      <c r="HLZ1335" s="724"/>
      <c r="HMA1335" s="724"/>
      <c r="HMB1335" s="724"/>
      <c r="HMC1335" s="724"/>
      <c r="HMD1335" s="724"/>
      <c r="HME1335" s="724"/>
      <c r="HMF1335" s="724"/>
      <c r="HMG1335" s="724"/>
      <c r="HMH1335" s="724"/>
      <c r="HMI1335" s="724"/>
      <c r="HMJ1335" s="724"/>
      <c r="HMK1335" s="724"/>
      <c r="HML1335" s="724"/>
      <c r="HMM1335" s="724"/>
      <c r="HMN1335" s="724"/>
      <c r="HMO1335" s="724"/>
      <c r="HMP1335" s="724"/>
      <c r="HMQ1335" s="724"/>
      <c r="HMR1335" s="724"/>
      <c r="HMS1335" s="724"/>
      <c r="HMT1335" s="724"/>
      <c r="HMU1335" s="724"/>
      <c r="HMV1335" s="724"/>
      <c r="HMW1335" s="724"/>
      <c r="HMX1335" s="724"/>
      <c r="HMY1335" s="724"/>
      <c r="HMZ1335" s="724"/>
      <c r="HNA1335" s="724"/>
      <c r="HNB1335" s="724"/>
      <c r="HNC1335" s="724"/>
      <c r="HND1335" s="724"/>
      <c r="HNE1335" s="724"/>
      <c r="HNF1335" s="724"/>
      <c r="HNG1335" s="724"/>
      <c r="HNH1335" s="724"/>
      <c r="HNI1335" s="724"/>
      <c r="HNJ1335" s="724"/>
      <c r="HNK1335" s="724"/>
      <c r="HNL1335" s="724"/>
      <c r="HNM1335" s="724"/>
      <c r="HNN1335" s="724"/>
      <c r="HNO1335" s="724"/>
      <c r="HNP1335" s="724"/>
      <c r="HNQ1335" s="724"/>
      <c r="HNR1335" s="724"/>
      <c r="HNS1335" s="724"/>
      <c r="HNT1335" s="724"/>
      <c r="HNU1335" s="724"/>
      <c r="HNV1335" s="724"/>
      <c r="HNW1335" s="724"/>
      <c r="HNX1335" s="724"/>
      <c r="HNY1335" s="724"/>
      <c r="HNZ1335" s="724"/>
      <c r="HOA1335" s="724"/>
      <c r="HOB1335" s="724"/>
      <c r="HOC1335" s="724"/>
      <c r="HOD1335" s="724"/>
      <c r="HOE1335" s="724"/>
      <c r="HOF1335" s="724"/>
      <c r="HOG1335" s="724"/>
      <c r="HOH1335" s="724"/>
      <c r="HOI1335" s="724"/>
      <c r="HOJ1335" s="724"/>
      <c r="HOK1335" s="724"/>
      <c r="HOL1335" s="724"/>
      <c r="HOM1335" s="724"/>
      <c r="HON1335" s="724"/>
      <c r="HOO1335" s="724"/>
      <c r="HOP1335" s="724"/>
      <c r="HOQ1335" s="724"/>
      <c r="HOR1335" s="724"/>
      <c r="HOS1335" s="724"/>
      <c r="HOT1335" s="724"/>
      <c r="HOU1335" s="724"/>
      <c r="HOV1335" s="724"/>
      <c r="HOW1335" s="724"/>
      <c r="HOX1335" s="724"/>
      <c r="HOY1335" s="724"/>
      <c r="HOZ1335" s="724"/>
      <c r="HPA1335" s="724"/>
      <c r="HPB1335" s="724"/>
      <c r="HPC1335" s="724"/>
      <c r="HPD1335" s="724"/>
      <c r="HPE1335" s="724"/>
      <c r="HPF1335" s="724"/>
      <c r="HPG1335" s="724"/>
      <c r="HPH1335" s="724"/>
      <c r="HPI1335" s="724"/>
      <c r="HPJ1335" s="724"/>
      <c r="HPK1335" s="724"/>
      <c r="HPL1335" s="724"/>
      <c r="HPM1335" s="724"/>
      <c r="HPN1335" s="724"/>
      <c r="HPO1335" s="724"/>
      <c r="HPP1335" s="724"/>
      <c r="HPQ1335" s="724"/>
      <c r="HPR1335" s="724"/>
      <c r="HPS1335" s="724"/>
      <c r="HPT1335" s="724"/>
      <c r="HPU1335" s="724"/>
      <c r="HPV1335" s="724"/>
      <c r="HPW1335" s="724"/>
      <c r="HPX1335" s="724"/>
      <c r="HPY1335" s="724"/>
      <c r="HPZ1335" s="724"/>
      <c r="HQA1335" s="724"/>
      <c r="HQB1335" s="724"/>
      <c r="HQC1335" s="724"/>
      <c r="HQD1335" s="724"/>
      <c r="HQE1335" s="724"/>
      <c r="HQF1335" s="724"/>
      <c r="HQG1335" s="724"/>
      <c r="HQH1335" s="724"/>
      <c r="HQI1335" s="724"/>
      <c r="HQJ1335" s="724"/>
      <c r="HQK1335" s="724"/>
      <c r="HQL1335" s="724"/>
      <c r="HQM1335" s="724"/>
      <c r="HQN1335" s="724"/>
      <c r="HQO1335" s="724"/>
      <c r="HQP1335" s="724"/>
      <c r="HQQ1335" s="724"/>
      <c r="HQR1335" s="724"/>
      <c r="HQS1335" s="724"/>
      <c r="HQT1335" s="724"/>
      <c r="HQU1335" s="724"/>
      <c r="HQV1335" s="724"/>
      <c r="HQW1335" s="724"/>
      <c r="HQX1335" s="724"/>
      <c r="HQY1335" s="724"/>
      <c r="HQZ1335" s="724"/>
      <c r="HRA1335" s="724"/>
      <c r="HRB1335" s="724"/>
      <c r="HRC1335" s="724"/>
      <c r="HRD1335" s="724"/>
      <c r="HRE1335" s="724"/>
      <c r="HRF1335" s="724"/>
      <c r="HRG1335" s="724"/>
      <c r="HRH1335" s="724"/>
      <c r="HRI1335" s="724"/>
      <c r="HRJ1335" s="724"/>
      <c r="HRK1335" s="724"/>
      <c r="HRL1335" s="724"/>
      <c r="HRM1335" s="724"/>
      <c r="HRN1335" s="724"/>
      <c r="HRO1335" s="724"/>
      <c r="HRP1335" s="724"/>
      <c r="HRQ1335" s="724"/>
      <c r="HRR1335" s="724"/>
      <c r="HRS1335" s="724"/>
      <c r="HRT1335" s="724"/>
      <c r="HRU1335" s="724"/>
      <c r="HRV1335" s="724"/>
      <c r="HRW1335" s="724"/>
      <c r="HRX1335" s="724"/>
      <c r="HRY1335" s="724"/>
      <c r="HRZ1335" s="724"/>
      <c r="HSA1335" s="724"/>
      <c r="HSB1335" s="724"/>
      <c r="HSC1335" s="724"/>
      <c r="HSD1335" s="724"/>
      <c r="HSE1335" s="724"/>
      <c r="HSF1335" s="724"/>
      <c r="HSG1335" s="724"/>
      <c r="HSH1335" s="724"/>
      <c r="HSI1335" s="724"/>
      <c r="HSJ1335" s="724"/>
      <c r="HSK1335" s="724"/>
      <c r="HSL1335" s="724"/>
      <c r="HSM1335" s="724"/>
      <c r="HSN1335" s="724"/>
      <c r="HSO1335" s="724"/>
      <c r="HSP1335" s="724"/>
      <c r="HSQ1335" s="724"/>
      <c r="HSR1335" s="724"/>
      <c r="HSS1335" s="724"/>
      <c r="HST1335" s="724"/>
      <c r="HSU1335" s="724"/>
      <c r="HSV1335" s="724"/>
      <c r="HSW1335" s="724"/>
      <c r="HSX1335" s="724"/>
      <c r="HSY1335" s="724"/>
      <c r="HSZ1335" s="724"/>
      <c r="HTA1335" s="724"/>
      <c r="HTB1335" s="724"/>
      <c r="HTC1335" s="724"/>
      <c r="HTD1335" s="724"/>
      <c r="HTE1335" s="724"/>
      <c r="HTF1335" s="724"/>
      <c r="HTG1335" s="724"/>
      <c r="HTH1335" s="724"/>
      <c r="HTI1335" s="724"/>
      <c r="HTJ1335" s="724"/>
      <c r="HTK1335" s="724"/>
      <c r="HTL1335" s="724"/>
      <c r="HTM1335" s="724"/>
      <c r="HTN1335" s="724"/>
      <c r="HTO1335" s="724"/>
      <c r="HTP1335" s="724"/>
      <c r="HTQ1335" s="724"/>
      <c r="HTR1335" s="724"/>
      <c r="HTS1335" s="724"/>
      <c r="HTT1335" s="724"/>
      <c r="HTU1335" s="724"/>
      <c r="HTV1335" s="724"/>
      <c r="HTW1335" s="724"/>
      <c r="HTX1335" s="724"/>
      <c r="HTY1335" s="724"/>
      <c r="HTZ1335" s="724"/>
      <c r="HUA1335" s="724"/>
      <c r="HUB1335" s="724"/>
      <c r="HUC1335" s="724"/>
      <c r="HUD1335" s="724"/>
      <c r="HUE1335" s="724"/>
      <c r="HUF1335" s="724"/>
      <c r="HUG1335" s="724"/>
      <c r="HUH1335" s="724"/>
      <c r="HUI1335" s="724"/>
      <c r="HUJ1335" s="724"/>
      <c r="HUK1335" s="724"/>
      <c r="HUL1335" s="724"/>
      <c r="HUM1335" s="724"/>
      <c r="HUN1335" s="724"/>
      <c r="HUO1335" s="724"/>
      <c r="HUP1335" s="724"/>
      <c r="HUQ1335" s="724"/>
      <c r="HUR1335" s="724"/>
      <c r="HUS1335" s="724"/>
      <c r="HUT1335" s="724"/>
      <c r="HUU1335" s="724"/>
      <c r="HUV1335" s="724"/>
      <c r="HUW1335" s="724"/>
      <c r="HUX1335" s="724"/>
      <c r="HUY1335" s="724"/>
      <c r="HUZ1335" s="724"/>
      <c r="HVA1335" s="724"/>
      <c r="HVB1335" s="724"/>
      <c r="HVC1335" s="724"/>
      <c r="HVD1335" s="724"/>
      <c r="HVE1335" s="724"/>
      <c r="HVF1335" s="724"/>
      <c r="HVG1335" s="724"/>
      <c r="HVH1335" s="724"/>
      <c r="HVI1335" s="724"/>
      <c r="HVJ1335" s="724"/>
      <c r="HVK1335" s="724"/>
      <c r="HVL1335" s="724"/>
      <c r="HVM1335" s="724"/>
      <c r="HVN1335" s="724"/>
      <c r="HVO1335" s="724"/>
      <c r="HVP1335" s="724"/>
      <c r="HVQ1335" s="724"/>
      <c r="HVR1335" s="724"/>
      <c r="HVS1335" s="724"/>
      <c r="HVT1335" s="724"/>
      <c r="HVU1335" s="724"/>
      <c r="HVV1335" s="724"/>
      <c r="HVW1335" s="724"/>
      <c r="HVX1335" s="724"/>
      <c r="HVY1335" s="724"/>
      <c r="HVZ1335" s="724"/>
      <c r="HWA1335" s="724"/>
      <c r="HWB1335" s="724"/>
      <c r="HWC1335" s="724"/>
      <c r="HWD1335" s="724"/>
      <c r="HWE1335" s="724"/>
      <c r="HWF1335" s="724"/>
      <c r="HWG1335" s="724"/>
      <c r="HWH1335" s="724"/>
      <c r="HWI1335" s="724"/>
      <c r="HWJ1335" s="724"/>
      <c r="HWK1335" s="724"/>
      <c r="HWL1335" s="724"/>
      <c r="HWM1335" s="724"/>
      <c r="HWN1335" s="724"/>
      <c r="HWO1335" s="724"/>
      <c r="HWP1335" s="724"/>
      <c r="HWQ1335" s="724"/>
      <c r="HWR1335" s="724"/>
      <c r="HWS1335" s="724"/>
      <c r="HWT1335" s="724"/>
      <c r="HWU1335" s="724"/>
      <c r="HWV1335" s="724"/>
      <c r="HWW1335" s="724"/>
      <c r="HWX1335" s="724"/>
      <c r="HWY1335" s="724"/>
      <c r="HWZ1335" s="724"/>
      <c r="HXA1335" s="724"/>
      <c r="HXB1335" s="724"/>
      <c r="HXC1335" s="724"/>
      <c r="HXD1335" s="724"/>
      <c r="HXE1335" s="724"/>
      <c r="HXF1335" s="724"/>
      <c r="HXG1335" s="724"/>
      <c r="HXH1335" s="724"/>
      <c r="HXI1335" s="724"/>
      <c r="HXJ1335" s="724"/>
      <c r="HXK1335" s="724"/>
      <c r="HXL1335" s="724"/>
      <c r="HXM1335" s="724"/>
      <c r="HXN1335" s="724"/>
      <c r="HXO1335" s="724"/>
      <c r="HXP1335" s="724"/>
      <c r="HXQ1335" s="724"/>
      <c r="HXR1335" s="724"/>
      <c r="HXS1335" s="724"/>
      <c r="HXT1335" s="724"/>
      <c r="HXU1335" s="724"/>
      <c r="HXV1335" s="724"/>
      <c r="HXW1335" s="724"/>
      <c r="HXX1335" s="724"/>
      <c r="HXY1335" s="724"/>
      <c r="HXZ1335" s="724"/>
      <c r="HYA1335" s="724"/>
      <c r="HYB1335" s="724"/>
      <c r="HYC1335" s="724"/>
      <c r="HYD1335" s="724"/>
      <c r="HYE1335" s="724"/>
      <c r="HYF1335" s="724"/>
      <c r="HYG1335" s="724"/>
      <c r="HYH1335" s="724"/>
      <c r="HYI1335" s="724"/>
      <c r="HYJ1335" s="724"/>
      <c r="HYK1335" s="724"/>
      <c r="HYL1335" s="724"/>
      <c r="HYM1335" s="724"/>
      <c r="HYN1335" s="724"/>
      <c r="HYO1335" s="724"/>
      <c r="HYP1335" s="724"/>
      <c r="HYQ1335" s="724"/>
      <c r="HYR1335" s="724"/>
      <c r="HYS1335" s="724"/>
      <c r="HYT1335" s="724"/>
      <c r="HYU1335" s="724"/>
      <c r="HYV1335" s="724"/>
      <c r="HYW1335" s="724"/>
      <c r="HYX1335" s="724"/>
      <c r="HYY1335" s="724"/>
      <c r="HYZ1335" s="724"/>
      <c r="HZA1335" s="724"/>
      <c r="HZB1335" s="724"/>
      <c r="HZC1335" s="724"/>
      <c r="HZD1335" s="724"/>
      <c r="HZE1335" s="724"/>
      <c r="HZF1335" s="724"/>
      <c r="HZG1335" s="724"/>
      <c r="HZH1335" s="724"/>
      <c r="HZI1335" s="724"/>
      <c r="HZJ1335" s="724"/>
      <c r="HZK1335" s="724"/>
      <c r="HZL1335" s="724"/>
      <c r="HZM1335" s="724"/>
      <c r="HZN1335" s="724"/>
      <c r="HZO1335" s="724"/>
      <c r="HZP1335" s="724"/>
      <c r="HZQ1335" s="724"/>
      <c r="HZR1335" s="724"/>
      <c r="HZS1335" s="724"/>
      <c r="HZT1335" s="724"/>
      <c r="HZU1335" s="724"/>
      <c r="HZV1335" s="724"/>
      <c r="HZW1335" s="724"/>
      <c r="HZX1335" s="724"/>
      <c r="HZY1335" s="724"/>
      <c r="HZZ1335" s="724"/>
      <c r="IAA1335" s="724"/>
      <c r="IAB1335" s="724"/>
      <c r="IAC1335" s="724"/>
      <c r="IAD1335" s="724"/>
      <c r="IAE1335" s="724"/>
      <c r="IAF1335" s="724"/>
      <c r="IAG1335" s="724"/>
      <c r="IAH1335" s="724"/>
      <c r="IAI1335" s="724"/>
      <c r="IAJ1335" s="724"/>
      <c r="IAK1335" s="724"/>
      <c r="IAL1335" s="724"/>
      <c r="IAM1335" s="724"/>
      <c r="IAN1335" s="724"/>
      <c r="IAO1335" s="724"/>
      <c r="IAP1335" s="724"/>
      <c r="IAQ1335" s="724"/>
      <c r="IAR1335" s="724"/>
      <c r="IAS1335" s="724"/>
      <c r="IAT1335" s="724"/>
      <c r="IAU1335" s="724"/>
      <c r="IAV1335" s="724"/>
      <c r="IAW1335" s="724"/>
      <c r="IAX1335" s="724"/>
      <c r="IAY1335" s="724"/>
      <c r="IAZ1335" s="724"/>
      <c r="IBA1335" s="724"/>
      <c r="IBB1335" s="724"/>
      <c r="IBC1335" s="724"/>
      <c r="IBD1335" s="724"/>
      <c r="IBE1335" s="724"/>
      <c r="IBF1335" s="724"/>
      <c r="IBG1335" s="724"/>
      <c r="IBH1335" s="724"/>
      <c r="IBI1335" s="724"/>
      <c r="IBJ1335" s="724"/>
      <c r="IBK1335" s="724"/>
      <c r="IBL1335" s="724"/>
      <c r="IBM1335" s="724"/>
      <c r="IBN1335" s="724"/>
      <c r="IBO1335" s="724"/>
      <c r="IBP1335" s="724"/>
      <c r="IBQ1335" s="724"/>
      <c r="IBR1335" s="724"/>
      <c r="IBS1335" s="724"/>
      <c r="IBT1335" s="724"/>
      <c r="IBU1335" s="724"/>
      <c r="IBV1335" s="724"/>
      <c r="IBW1335" s="724"/>
      <c r="IBX1335" s="724"/>
      <c r="IBY1335" s="724"/>
      <c r="IBZ1335" s="724"/>
      <c r="ICA1335" s="724"/>
      <c r="ICB1335" s="724"/>
      <c r="ICC1335" s="724"/>
      <c r="ICD1335" s="724"/>
      <c r="ICE1335" s="724"/>
      <c r="ICF1335" s="724"/>
      <c r="ICG1335" s="724"/>
      <c r="ICH1335" s="724"/>
      <c r="ICI1335" s="724"/>
      <c r="ICJ1335" s="724"/>
      <c r="ICK1335" s="724"/>
      <c r="ICL1335" s="724"/>
      <c r="ICM1335" s="724"/>
      <c r="ICN1335" s="724"/>
      <c r="ICO1335" s="724"/>
      <c r="ICP1335" s="724"/>
      <c r="ICQ1335" s="724"/>
      <c r="ICR1335" s="724"/>
      <c r="ICS1335" s="724"/>
      <c r="ICT1335" s="724"/>
      <c r="ICU1335" s="724"/>
      <c r="ICV1335" s="724"/>
      <c r="ICW1335" s="724"/>
      <c r="ICX1335" s="724"/>
      <c r="ICY1335" s="724"/>
      <c r="ICZ1335" s="724"/>
      <c r="IDA1335" s="724"/>
      <c r="IDB1335" s="724"/>
      <c r="IDC1335" s="724"/>
      <c r="IDD1335" s="724"/>
      <c r="IDE1335" s="724"/>
      <c r="IDF1335" s="724"/>
      <c r="IDG1335" s="724"/>
      <c r="IDH1335" s="724"/>
      <c r="IDI1335" s="724"/>
      <c r="IDJ1335" s="724"/>
      <c r="IDK1335" s="724"/>
      <c r="IDL1335" s="724"/>
      <c r="IDM1335" s="724"/>
      <c r="IDN1335" s="724"/>
      <c r="IDO1335" s="724"/>
      <c r="IDP1335" s="724"/>
      <c r="IDQ1335" s="724"/>
      <c r="IDR1335" s="724"/>
      <c r="IDS1335" s="724"/>
      <c r="IDT1335" s="724"/>
      <c r="IDU1335" s="724"/>
      <c r="IDV1335" s="724"/>
      <c r="IDW1335" s="724"/>
      <c r="IDX1335" s="724"/>
      <c r="IDY1335" s="724"/>
      <c r="IDZ1335" s="724"/>
      <c r="IEA1335" s="724"/>
      <c r="IEB1335" s="724"/>
      <c r="IEC1335" s="724"/>
      <c r="IED1335" s="724"/>
      <c r="IEE1335" s="724"/>
      <c r="IEF1335" s="724"/>
      <c r="IEG1335" s="724"/>
      <c r="IEH1335" s="724"/>
      <c r="IEI1335" s="724"/>
      <c r="IEJ1335" s="724"/>
      <c r="IEK1335" s="724"/>
      <c r="IEL1335" s="724"/>
      <c r="IEM1335" s="724"/>
      <c r="IEN1335" s="724"/>
      <c r="IEO1335" s="724"/>
      <c r="IEP1335" s="724"/>
      <c r="IEQ1335" s="724"/>
      <c r="IER1335" s="724"/>
      <c r="IES1335" s="724"/>
      <c r="IET1335" s="724"/>
      <c r="IEU1335" s="724"/>
      <c r="IEV1335" s="724"/>
      <c r="IEW1335" s="724"/>
      <c r="IEX1335" s="724"/>
      <c r="IEY1335" s="724"/>
      <c r="IEZ1335" s="724"/>
      <c r="IFA1335" s="724"/>
      <c r="IFB1335" s="724"/>
      <c r="IFC1335" s="724"/>
      <c r="IFD1335" s="724"/>
      <c r="IFE1335" s="724"/>
      <c r="IFF1335" s="724"/>
      <c r="IFG1335" s="724"/>
      <c r="IFH1335" s="724"/>
      <c r="IFI1335" s="724"/>
      <c r="IFJ1335" s="724"/>
      <c r="IFK1335" s="724"/>
      <c r="IFL1335" s="724"/>
      <c r="IFM1335" s="724"/>
      <c r="IFN1335" s="724"/>
      <c r="IFO1335" s="724"/>
      <c r="IFP1335" s="724"/>
      <c r="IFQ1335" s="724"/>
      <c r="IFR1335" s="724"/>
      <c r="IFS1335" s="724"/>
      <c r="IFT1335" s="724"/>
      <c r="IFU1335" s="724"/>
      <c r="IFV1335" s="724"/>
      <c r="IFW1335" s="724"/>
      <c r="IFX1335" s="724"/>
      <c r="IFY1335" s="724"/>
      <c r="IFZ1335" s="724"/>
      <c r="IGA1335" s="724"/>
      <c r="IGB1335" s="724"/>
      <c r="IGC1335" s="724"/>
      <c r="IGD1335" s="724"/>
      <c r="IGE1335" s="724"/>
      <c r="IGF1335" s="724"/>
      <c r="IGG1335" s="724"/>
      <c r="IGH1335" s="724"/>
      <c r="IGI1335" s="724"/>
      <c r="IGJ1335" s="724"/>
      <c r="IGK1335" s="724"/>
      <c r="IGL1335" s="724"/>
      <c r="IGM1335" s="724"/>
      <c r="IGN1335" s="724"/>
      <c r="IGO1335" s="724"/>
      <c r="IGP1335" s="724"/>
      <c r="IGQ1335" s="724"/>
      <c r="IGR1335" s="724"/>
      <c r="IGS1335" s="724"/>
      <c r="IGT1335" s="724"/>
      <c r="IGU1335" s="724"/>
      <c r="IGV1335" s="724"/>
      <c r="IGW1335" s="724"/>
      <c r="IGX1335" s="724"/>
      <c r="IGY1335" s="724"/>
      <c r="IGZ1335" s="724"/>
      <c r="IHA1335" s="724"/>
      <c r="IHB1335" s="724"/>
      <c r="IHC1335" s="724"/>
      <c r="IHD1335" s="724"/>
      <c r="IHE1335" s="724"/>
      <c r="IHF1335" s="724"/>
      <c r="IHG1335" s="724"/>
      <c r="IHH1335" s="724"/>
      <c r="IHI1335" s="724"/>
      <c r="IHJ1335" s="724"/>
      <c r="IHK1335" s="724"/>
      <c r="IHL1335" s="724"/>
      <c r="IHM1335" s="724"/>
      <c r="IHN1335" s="724"/>
      <c r="IHO1335" s="724"/>
      <c r="IHP1335" s="724"/>
      <c r="IHQ1335" s="724"/>
      <c r="IHR1335" s="724"/>
      <c r="IHS1335" s="724"/>
      <c r="IHT1335" s="724"/>
      <c r="IHU1335" s="724"/>
      <c r="IHV1335" s="724"/>
      <c r="IHW1335" s="724"/>
      <c r="IHX1335" s="724"/>
      <c r="IHY1335" s="724"/>
      <c r="IHZ1335" s="724"/>
      <c r="IIA1335" s="724"/>
      <c r="IIB1335" s="724"/>
      <c r="IIC1335" s="724"/>
      <c r="IID1335" s="724"/>
      <c r="IIE1335" s="724"/>
      <c r="IIF1335" s="724"/>
      <c r="IIG1335" s="724"/>
      <c r="IIH1335" s="724"/>
      <c r="III1335" s="724"/>
      <c r="IIJ1335" s="724"/>
      <c r="IIK1335" s="724"/>
      <c r="IIL1335" s="724"/>
      <c r="IIM1335" s="724"/>
      <c r="IIN1335" s="724"/>
      <c r="IIO1335" s="724"/>
      <c r="IIP1335" s="724"/>
      <c r="IIQ1335" s="724"/>
      <c r="IIR1335" s="724"/>
      <c r="IIS1335" s="724"/>
      <c r="IIT1335" s="724"/>
      <c r="IIU1335" s="724"/>
      <c r="IIV1335" s="724"/>
      <c r="IIW1335" s="724"/>
      <c r="IIX1335" s="724"/>
      <c r="IIY1335" s="724"/>
      <c r="IIZ1335" s="724"/>
      <c r="IJA1335" s="724"/>
      <c r="IJB1335" s="724"/>
      <c r="IJC1335" s="724"/>
      <c r="IJD1335" s="724"/>
      <c r="IJE1335" s="724"/>
      <c r="IJF1335" s="724"/>
      <c r="IJG1335" s="724"/>
      <c r="IJH1335" s="724"/>
      <c r="IJI1335" s="724"/>
      <c r="IJJ1335" s="724"/>
      <c r="IJK1335" s="724"/>
      <c r="IJL1335" s="724"/>
      <c r="IJM1335" s="724"/>
      <c r="IJN1335" s="724"/>
      <c r="IJO1335" s="724"/>
      <c r="IJP1335" s="724"/>
      <c r="IJQ1335" s="724"/>
      <c r="IJR1335" s="724"/>
      <c r="IJS1335" s="724"/>
      <c r="IJT1335" s="724"/>
      <c r="IJU1335" s="724"/>
      <c r="IJV1335" s="724"/>
      <c r="IJW1335" s="724"/>
      <c r="IJX1335" s="724"/>
      <c r="IJY1335" s="724"/>
      <c r="IJZ1335" s="724"/>
      <c r="IKA1335" s="724"/>
      <c r="IKB1335" s="724"/>
      <c r="IKC1335" s="724"/>
      <c r="IKD1335" s="724"/>
      <c r="IKE1335" s="724"/>
      <c r="IKF1335" s="724"/>
      <c r="IKG1335" s="724"/>
      <c r="IKH1335" s="724"/>
      <c r="IKI1335" s="724"/>
      <c r="IKJ1335" s="724"/>
      <c r="IKK1335" s="724"/>
      <c r="IKL1335" s="724"/>
      <c r="IKM1335" s="724"/>
      <c r="IKN1335" s="724"/>
      <c r="IKO1335" s="724"/>
      <c r="IKP1335" s="724"/>
      <c r="IKQ1335" s="724"/>
      <c r="IKR1335" s="724"/>
      <c r="IKS1335" s="724"/>
      <c r="IKT1335" s="724"/>
      <c r="IKU1335" s="724"/>
      <c r="IKV1335" s="724"/>
      <c r="IKW1335" s="724"/>
      <c r="IKX1335" s="724"/>
      <c r="IKY1335" s="724"/>
      <c r="IKZ1335" s="724"/>
      <c r="ILA1335" s="724"/>
      <c r="ILB1335" s="724"/>
      <c r="ILC1335" s="724"/>
      <c r="ILD1335" s="724"/>
      <c r="ILE1335" s="724"/>
      <c r="ILF1335" s="724"/>
      <c r="ILG1335" s="724"/>
      <c r="ILH1335" s="724"/>
      <c r="ILI1335" s="724"/>
      <c r="ILJ1335" s="724"/>
      <c r="ILK1335" s="724"/>
      <c r="ILL1335" s="724"/>
      <c r="ILM1335" s="724"/>
      <c r="ILN1335" s="724"/>
      <c r="ILO1335" s="724"/>
      <c r="ILP1335" s="724"/>
      <c r="ILQ1335" s="724"/>
      <c r="ILR1335" s="724"/>
      <c r="ILS1335" s="724"/>
      <c r="ILT1335" s="724"/>
      <c r="ILU1335" s="724"/>
      <c r="ILV1335" s="724"/>
      <c r="ILW1335" s="724"/>
      <c r="ILX1335" s="724"/>
      <c r="ILY1335" s="724"/>
      <c r="ILZ1335" s="724"/>
      <c r="IMA1335" s="724"/>
      <c r="IMB1335" s="724"/>
      <c r="IMC1335" s="724"/>
      <c r="IMD1335" s="724"/>
      <c r="IME1335" s="724"/>
      <c r="IMF1335" s="724"/>
      <c r="IMG1335" s="724"/>
      <c r="IMH1335" s="724"/>
      <c r="IMI1335" s="724"/>
      <c r="IMJ1335" s="724"/>
      <c r="IMK1335" s="724"/>
      <c r="IML1335" s="724"/>
      <c r="IMM1335" s="724"/>
      <c r="IMN1335" s="724"/>
      <c r="IMO1335" s="724"/>
      <c r="IMP1335" s="724"/>
      <c r="IMQ1335" s="724"/>
      <c r="IMR1335" s="724"/>
      <c r="IMS1335" s="724"/>
      <c r="IMT1335" s="724"/>
      <c r="IMU1335" s="724"/>
      <c r="IMV1335" s="724"/>
      <c r="IMW1335" s="724"/>
      <c r="IMX1335" s="724"/>
      <c r="IMY1335" s="724"/>
      <c r="IMZ1335" s="724"/>
      <c r="INA1335" s="724"/>
      <c r="INB1335" s="724"/>
      <c r="INC1335" s="724"/>
      <c r="IND1335" s="724"/>
      <c r="INE1335" s="724"/>
      <c r="INF1335" s="724"/>
      <c r="ING1335" s="724"/>
      <c r="INH1335" s="724"/>
      <c r="INI1335" s="724"/>
      <c r="INJ1335" s="724"/>
      <c r="INK1335" s="724"/>
      <c r="INL1335" s="724"/>
      <c r="INM1335" s="724"/>
      <c r="INN1335" s="724"/>
      <c r="INO1335" s="724"/>
      <c r="INP1335" s="724"/>
      <c r="INQ1335" s="724"/>
      <c r="INR1335" s="724"/>
      <c r="INS1335" s="724"/>
      <c r="INT1335" s="724"/>
      <c r="INU1335" s="724"/>
      <c r="INV1335" s="724"/>
      <c r="INW1335" s="724"/>
      <c r="INX1335" s="724"/>
      <c r="INY1335" s="724"/>
      <c r="INZ1335" s="724"/>
      <c r="IOA1335" s="724"/>
      <c r="IOB1335" s="724"/>
      <c r="IOC1335" s="724"/>
      <c r="IOD1335" s="724"/>
      <c r="IOE1335" s="724"/>
      <c r="IOF1335" s="724"/>
      <c r="IOG1335" s="724"/>
      <c r="IOH1335" s="724"/>
      <c r="IOI1335" s="724"/>
      <c r="IOJ1335" s="724"/>
      <c r="IOK1335" s="724"/>
      <c r="IOL1335" s="724"/>
      <c r="IOM1335" s="724"/>
      <c r="ION1335" s="724"/>
      <c r="IOO1335" s="724"/>
      <c r="IOP1335" s="724"/>
      <c r="IOQ1335" s="724"/>
      <c r="IOR1335" s="724"/>
      <c r="IOS1335" s="724"/>
      <c r="IOT1335" s="724"/>
      <c r="IOU1335" s="724"/>
      <c r="IOV1335" s="724"/>
      <c r="IOW1335" s="724"/>
      <c r="IOX1335" s="724"/>
      <c r="IOY1335" s="724"/>
      <c r="IOZ1335" s="724"/>
      <c r="IPA1335" s="724"/>
      <c r="IPB1335" s="724"/>
      <c r="IPC1335" s="724"/>
      <c r="IPD1335" s="724"/>
      <c r="IPE1335" s="724"/>
      <c r="IPF1335" s="724"/>
      <c r="IPG1335" s="724"/>
      <c r="IPH1335" s="724"/>
      <c r="IPI1335" s="724"/>
      <c r="IPJ1335" s="724"/>
      <c r="IPK1335" s="724"/>
      <c r="IPL1335" s="724"/>
      <c r="IPM1335" s="724"/>
      <c r="IPN1335" s="724"/>
      <c r="IPO1335" s="724"/>
      <c r="IPP1335" s="724"/>
      <c r="IPQ1335" s="724"/>
      <c r="IPR1335" s="724"/>
      <c r="IPS1335" s="724"/>
      <c r="IPT1335" s="724"/>
      <c r="IPU1335" s="724"/>
      <c r="IPV1335" s="724"/>
      <c r="IPW1335" s="724"/>
      <c r="IPX1335" s="724"/>
      <c r="IPY1335" s="724"/>
      <c r="IPZ1335" s="724"/>
      <c r="IQA1335" s="724"/>
      <c r="IQB1335" s="724"/>
      <c r="IQC1335" s="724"/>
      <c r="IQD1335" s="724"/>
      <c r="IQE1335" s="724"/>
      <c r="IQF1335" s="724"/>
      <c r="IQG1335" s="724"/>
      <c r="IQH1335" s="724"/>
      <c r="IQI1335" s="724"/>
      <c r="IQJ1335" s="724"/>
      <c r="IQK1335" s="724"/>
      <c r="IQL1335" s="724"/>
      <c r="IQM1335" s="724"/>
      <c r="IQN1335" s="724"/>
      <c r="IQO1335" s="724"/>
      <c r="IQP1335" s="724"/>
      <c r="IQQ1335" s="724"/>
      <c r="IQR1335" s="724"/>
      <c r="IQS1335" s="724"/>
      <c r="IQT1335" s="724"/>
      <c r="IQU1335" s="724"/>
      <c r="IQV1335" s="724"/>
      <c r="IQW1335" s="724"/>
      <c r="IQX1335" s="724"/>
      <c r="IQY1335" s="724"/>
      <c r="IQZ1335" s="724"/>
      <c r="IRA1335" s="724"/>
      <c r="IRB1335" s="724"/>
      <c r="IRC1335" s="724"/>
      <c r="IRD1335" s="724"/>
      <c r="IRE1335" s="724"/>
      <c r="IRF1335" s="724"/>
      <c r="IRG1335" s="724"/>
      <c r="IRH1335" s="724"/>
      <c r="IRI1335" s="724"/>
      <c r="IRJ1335" s="724"/>
      <c r="IRK1335" s="724"/>
      <c r="IRL1335" s="724"/>
      <c r="IRM1335" s="724"/>
      <c r="IRN1335" s="724"/>
      <c r="IRO1335" s="724"/>
      <c r="IRP1335" s="724"/>
      <c r="IRQ1335" s="724"/>
      <c r="IRR1335" s="724"/>
      <c r="IRS1335" s="724"/>
      <c r="IRT1335" s="724"/>
      <c r="IRU1335" s="724"/>
      <c r="IRV1335" s="724"/>
      <c r="IRW1335" s="724"/>
      <c r="IRX1335" s="724"/>
      <c r="IRY1335" s="724"/>
      <c r="IRZ1335" s="724"/>
      <c r="ISA1335" s="724"/>
      <c r="ISB1335" s="724"/>
      <c r="ISC1335" s="724"/>
      <c r="ISD1335" s="724"/>
      <c r="ISE1335" s="724"/>
      <c r="ISF1335" s="724"/>
      <c r="ISG1335" s="724"/>
      <c r="ISH1335" s="724"/>
      <c r="ISI1335" s="724"/>
      <c r="ISJ1335" s="724"/>
      <c r="ISK1335" s="724"/>
      <c r="ISL1335" s="724"/>
      <c r="ISM1335" s="724"/>
      <c r="ISN1335" s="724"/>
      <c r="ISO1335" s="724"/>
      <c r="ISP1335" s="724"/>
      <c r="ISQ1335" s="724"/>
      <c r="ISR1335" s="724"/>
      <c r="ISS1335" s="724"/>
      <c r="IST1335" s="724"/>
      <c r="ISU1335" s="724"/>
      <c r="ISV1335" s="724"/>
      <c r="ISW1335" s="724"/>
      <c r="ISX1335" s="724"/>
      <c r="ISY1335" s="724"/>
      <c r="ISZ1335" s="724"/>
      <c r="ITA1335" s="724"/>
      <c r="ITB1335" s="724"/>
      <c r="ITC1335" s="724"/>
      <c r="ITD1335" s="724"/>
      <c r="ITE1335" s="724"/>
      <c r="ITF1335" s="724"/>
      <c r="ITG1335" s="724"/>
      <c r="ITH1335" s="724"/>
      <c r="ITI1335" s="724"/>
      <c r="ITJ1335" s="724"/>
      <c r="ITK1335" s="724"/>
      <c r="ITL1335" s="724"/>
      <c r="ITM1335" s="724"/>
      <c r="ITN1335" s="724"/>
      <c r="ITO1335" s="724"/>
      <c r="ITP1335" s="724"/>
      <c r="ITQ1335" s="724"/>
      <c r="ITR1335" s="724"/>
      <c r="ITS1335" s="724"/>
      <c r="ITT1335" s="724"/>
      <c r="ITU1335" s="724"/>
      <c r="ITV1335" s="724"/>
      <c r="ITW1335" s="724"/>
      <c r="ITX1335" s="724"/>
      <c r="ITY1335" s="724"/>
      <c r="ITZ1335" s="724"/>
      <c r="IUA1335" s="724"/>
      <c r="IUB1335" s="724"/>
      <c r="IUC1335" s="724"/>
      <c r="IUD1335" s="724"/>
      <c r="IUE1335" s="724"/>
      <c r="IUF1335" s="724"/>
      <c r="IUG1335" s="724"/>
      <c r="IUH1335" s="724"/>
      <c r="IUI1335" s="724"/>
      <c r="IUJ1335" s="724"/>
      <c r="IUK1335" s="724"/>
      <c r="IUL1335" s="724"/>
      <c r="IUM1335" s="724"/>
      <c r="IUN1335" s="724"/>
      <c r="IUO1335" s="724"/>
      <c r="IUP1335" s="724"/>
      <c r="IUQ1335" s="724"/>
      <c r="IUR1335" s="724"/>
      <c r="IUS1335" s="724"/>
      <c r="IUT1335" s="724"/>
      <c r="IUU1335" s="724"/>
      <c r="IUV1335" s="724"/>
      <c r="IUW1335" s="724"/>
      <c r="IUX1335" s="724"/>
      <c r="IUY1335" s="724"/>
      <c r="IUZ1335" s="724"/>
      <c r="IVA1335" s="724"/>
      <c r="IVB1335" s="724"/>
      <c r="IVC1335" s="724"/>
      <c r="IVD1335" s="724"/>
      <c r="IVE1335" s="724"/>
      <c r="IVF1335" s="724"/>
      <c r="IVG1335" s="724"/>
      <c r="IVH1335" s="724"/>
      <c r="IVI1335" s="724"/>
      <c r="IVJ1335" s="724"/>
      <c r="IVK1335" s="724"/>
      <c r="IVL1335" s="724"/>
      <c r="IVM1335" s="724"/>
      <c r="IVN1335" s="724"/>
      <c r="IVO1335" s="724"/>
      <c r="IVP1335" s="724"/>
      <c r="IVQ1335" s="724"/>
      <c r="IVR1335" s="724"/>
      <c r="IVS1335" s="724"/>
      <c r="IVT1335" s="724"/>
      <c r="IVU1335" s="724"/>
      <c r="IVV1335" s="724"/>
      <c r="IVW1335" s="724"/>
      <c r="IVX1335" s="724"/>
      <c r="IVY1335" s="724"/>
      <c r="IVZ1335" s="724"/>
      <c r="IWA1335" s="724"/>
      <c r="IWB1335" s="724"/>
      <c r="IWC1335" s="724"/>
      <c r="IWD1335" s="724"/>
      <c r="IWE1335" s="724"/>
      <c r="IWF1335" s="724"/>
      <c r="IWG1335" s="724"/>
      <c r="IWH1335" s="724"/>
      <c r="IWI1335" s="724"/>
      <c r="IWJ1335" s="724"/>
      <c r="IWK1335" s="724"/>
      <c r="IWL1335" s="724"/>
      <c r="IWM1335" s="724"/>
      <c r="IWN1335" s="724"/>
      <c r="IWO1335" s="724"/>
      <c r="IWP1335" s="724"/>
      <c r="IWQ1335" s="724"/>
      <c r="IWR1335" s="724"/>
      <c r="IWS1335" s="724"/>
      <c r="IWT1335" s="724"/>
      <c r="IWU1335" s="724"/>
      <c r="IWV1335" s="724"/>
      <c r="IWW1335" s="724"/>
      <c r="IWX1335" s="724"/>
      <c r="IWY1335" s="724"/>
      <c r="IWZ1335" s="724"/>
      <c r="IXA1335" s="724"/>
      <c r="IXB1335" s="724"/>
      <c r="IXC1335" s="724"/>
      <c r="IXD1335" s="724"/>
      <c r="IXE1335" s="724"/>
      <c r="IXF1335" s="724"/>
      <c r="IXG1335" s="724"/>
      <c r="IXH1335" s="724"/>
      <c r="IXI1335" s="724"/>
      <c r="IXJ1335" s="724"/>
      <c r="IXK1335" s="724"/>
      <c r="IXL1335" s="724"/>
      <c r="IXM1335" s="724"/>
      <c r="IXN1335" s="724"/>
      <c r="IXO1335" s="724"/>
      <c r="IXP1335" s="724"/>
      <c r="IXQ1335" s="724"/>
      <c r="IXR1335" s="724"/>
      <c r="IXS1335" s="724"/>
      <c r="IXT1335" s="724"/>
      <c r="IXU1335" s="724"/>
      <c r="IXV1335" s="724"/>
      <c r="IXW1335" s="724"/>
      <c r="IXX1335" s="724"/>
      <c r="IXY1335" s="724"/>
      <c r="IXZ1335" s="724"/>
      <c r="IYA1335" s="724"/>
      <c r="IYB1335" s="724"/>
      <c r="IYC1335" s="724"/>
      <c r="IYD1335" s="724"/>
      <c r="IYE1335" s="724"/>
      <c r="IYF1335" s="724"/>
      <c r="IYG1335" s="724"/>
      <c r="IYH1335" s="724"/>
      <c r="IYI1335" s="724"/>
      <c r="IYJ1335" s="724"/>
      <c r="IYK1335" s="724"/>
      <c r="IYL1335" s="724"/>
      <c r="IYM1335" s="724"/>
      <c r="IYN1335" s="724"/>
      <c r="IYO1335" s="724"/>
      <c r="IYP1335" s="724"/>
      <c r="IYQ1335" s="724"/>
      <c r="IYR1335" s="724"/>
      <c r="IYS1335" s="724"/>
      <c r="IYT1335" s="724"/>
      <c r="IYU1335" s="724"/>
      <c r="IYV1335" s="724"/>
      <c r="IYW1335" s="724"/>
      <c r="IYX1335" s="724"/>
      <c r="IYY1335" s="724"/>
      <c r="IYZ1335" s="724"/>
      <c r="IZA1335" s="724"/>
      <c r="IZB1335" s="724"/>
      <c r="IZC1335" s="724"/>
      <c r="IZD1335" s="724"/>
      <c r="IZE1335" s="724"/>
      <c r="IZF1335" s="724"/>
      <c r="IZG1335" s="724"/>
      <c r="IZH1335" s="724"/>
      <c r="IZI1335" s="724"/>
      <c r="IZJ1335" s="724"/>
      <c r="IZK1335" s="724"/>
      <c r="IZL1335" s="724"/>
      <c r="IZM1335" s="724"/>
      <c r="IZN1335" s="724"/>
      <c r="IZO1335" s="724"/>
      <c r="IZP1335" s="724"/>
      <c r="IZQ1335" s="724"/>
      <c r="IZR1335" s="724"/>
      <c r="IZS1335" s="724"/>
      <c r="IZT1335" s="724"/>
      <c r="IZU1335" s="724"/>
      <c r="IZV1335" s="724"/>
      <c r="IZW1335" s="724"/>
      <c r="IZX1335" s="724"/>
      <c r="IZY1335" s="724"/>
      <c r="IZZ1335" s="724"/>
      <c r="JAA1335" s="724"/>
      <c r="JAB1335" s="724"/>
      <c r="JAC1335" s="724"/>
      <c r="JAD1335" s="724"/>
      <c r="JAE1335" s="724"/>
      <c r="JAF1335" s="724"/>
      <c r="JAG1335" s="724"/>
      <c r="JAH1335" s="724"/>
      <c r="JAI1335" s="724"/>
      <c r="JAJ1335" s="724"/>
      <c r="JAK1335" s="724"/>
      <c r="JAL1335" s="724"/>
      <c r="JAM1335" s="724"/>
      <c r="JAN1335" s="724"/>
      <c r="JAO1335" s="724"/>
      <c r="JAP1335" s="724"/>
      <c r="JAQ1335" s="724"/>
      <c r="JAR1335" s="724"/>
      <c r="JAS1335" s="724"/>
      <c r="JAT1335" s="724"/>
      <c r="JAU1335" s="724"/>
      <c r="JAV1335" s="724"/>
      <c r="JAW1335" s="724"/>
      <c r="JAX1335" s="724"/>
      <c r="JAY1335" s="724"/>
      <c r="JAZ1335" s="724"/>
      <c r="JBA1335" s="724"/>
      <c r="JBB1335" s="724"/>
      <c r="JBC1335" s="724"/>
      <c r="JBD1335" s="724"/>
      <c r="JBE1335" s="724"/>
      <c r="JBF1335" s="724"/>
      <c r="JBG1335" s="724"/>
      <c r="JBH1335" s="724"/>
      <c r="JBI1335" s="724"/>
      <c r="JBJ1335" s="724"/>
      <c r="JBK1335" s="724"/>
      <c r="JBL1335" s="724"/>
      <c r="JBM1335" s="724"/>
      <c r="JBN1335" s="724"/>
      <c r="JBO1335" s="724"/>
      <c r="JBP1335" s="724"/>
      <c r="JBQ1335" s="724"/>
      <c r="JBR1335" s="724"/>
      <c r="JBS1335" s="724"/>
      <c r="JBT1335" s="724"/>
      <c r="JBU1335" s="724"/>
      <c r="JBV1335" s="724"/>
      <c r="JBW1335" s="724"/>
      <c r="JBX1335" s="724"/>
      <c r="JBY1335" s="724"/>
      <c r="JBZ1335" s="724"/>
      <c r="JCA1335" s="724"/>
      <c r="JCB1335" s="724"/>
      <c r="JCC1335" s="724"/>
      <c r="JCD1335" s="724"/>
      <c r="JCE1335" s="724"/>
      <c r="JCF1335" s="724"/>
      <c r="JCG1335" s="724"/>
      <c r="JCH1335" s="724"/>
      <c r="JCI1335" s="724"/>
      <c r="JCJ1335" s="724"/>
      <c r="JCK1335" s="724"/>
      <c r="JCL1335" s="724"/>
      <c r="JCM1335" s="724"/>
      <c r="JCN1335" s="724"/>
      <c r="JCO1335" s="724"/>
      <c r="JCP1335" s="724"/>
      <c r="JCQ1335" s="724"/>
      <c r="JCR1335" s="724"/>
      <c r="JCS1335" s="724"/>
      <c r="JCT1335" s="724"/>
      <c r="JCU1335" s="724"/>
      <c r="JCV1335" s="724"/>
      <c r="JCW1335" s="724"/>
      <c r="JCX1335" s="724"/>
      <c r="JCY1335" s="724"/>
      <c r="JCZ1335" s="724"/>
      <c r="JDA1335" s="724"/>
      <c r="JDB1335" s="724"/>
      <c r="JDC1335" s="724"/>
      <c r="JDD1335" s="724"/>
      <c r="JDE1335" s="724"/>
      <c r="JDF1335" s="724"/>
      <c r="JDG1335" s="724"/>
      <c r="JDH1335" s="724"/>
      <c r="JDI1335" s="724"/>
      <c r="JDJ1335" s="724"/>
      <c r="JDK1335" s="724"/>
      <c r="JDL1335" s="724"/>
      <c r="JDM1335" s="724"/>
      <c r="JDN1335" s="724"/>
      <c r="JDO1335" s="724"/>
      <c r="JDP1335" s="724"/>
      <c r="JDQ1335" s="724"/>
      <c r="JDR1335" s="724"/>
      <c r="JDS1335" s="724"/>
      <c r="JDT1335" s="724"/>
      <c r="JDU1335" s="724"/>
      <c r="JDV1335" s="724"/>
      <c r="JDW1335" s="724"/>
      <c r="JDX1335" s="724"/>
      <c r="JDY1335" s="724"/>
      <c r="JDZ1335" s="724"/>
      <c r="JEA1335" s="724"/>
      <c r="JEB1335" s="724"/>
      <c r="JEC1335" s="724"/>
      <c r="JED1335" s="724"/>
      <c r="JEE1335" s="724"/>
      <c r="JEF1335" s="724"/>
      <c r="JEG1335" s="724"/>
      <c r="JEH1335" s="724"/>
      <c r="JEI1335" s="724"/>
      <c r="JEJ1335" s="724"/>
      <c r="JEK1335" s="724"/>
      <c r="JEL1335" s="724"/>
      <c r="JEM1335" s="724"/>
      <c r="JEN1335" s="724"/>
      <c r="JEO1335" s="724"/>
      <c r="JEP1335" s="724"/>
      <c r="JEQ1335" s="724"/>
      <c r="JER1335" s="724"/>
      <c r="JES1335" s="724"/>
      <c r="JET1335" s="724"/>
      <c r="JEU1335" s="724"/>
      <c r="JEV1335" s="724"/>
      <c r="JEW1335" s="724"/>
      <c r="JEX1335" s="724"/>
      <c r="JEY1335" s="724"/>
      <c r="JEZ1335" s="724"/>
      <c r="JFA1335" s="724"/>
      <c r="JFB1335" s="724"/>
      <c r="JFC1335" s="724"/>
      <c r="JFD1335" s="724"/>
      <c r="JFE1335" s="724"/>
      <c r="JFF1335" s="724"/>
      <c r="JFG1335" s="724"/>
      <c r="JFH1335" s="724"/>
      <c r="JFI1335" s="724"/>
      <c r="JFJ1335" s="724"/>
      <c r="JFK1335" s="724"/>
      <c r="JFL1335" s="724"/>
      <c r="JFM1335" s="724"/>
      <c r="JFN1335" s="724"/>
      <c r="JFO1335" s="724"/>
      <c r="JFP1335" s="724"/>
      <c r="JFQ1335" s="724"/>
      <c r="JFR1335" s="724"/>
      <c r="JFS1335" s="724"/>
      <c r="JFT1335" s="724"/>
      <c r="JFU1335" s="724"/>
      <c r="JFV1335" s="724"/>
      <c r="JFW1335" s="724"/>
      <c r="JFX1335" s="724"/>
      <c r="JFY1335" s="724"/>
      <c r="JFZ1335" s="724"/>
      <c r="JGA1335" s="724"/>
      <c r="JGB1335" s="724"/>
      <c r="JGC1335" s="724"/>
      <c r="JGD1335" s="724"/>
      <c r="JGE1335" s="724"/>
      <c r="JGF1335" s="724"/>
      <c r="JGG1335" s="724"/>
      <c r="JGH1335" s="724"/>
      <c r="JGI1335" s="724"/>
      <c r="JGJ1335" s="724"/>
      <c r="JGK1335" s="724"/>
      <c r="JGL1335" s="724"/>
      <c r="JGM1335" s="724"/>
      <c r="JGN1335" s="724"/>
      <c r="JGO1335" s="724"/>
      <c r="JGP1335" s="724"/>
      <c r="JGQ1335" s="724"/>
      <c r="JGR1335" s="724"/>
      <c r="JGS1335" s="724"/>
      <c r="JGT1335" s="724"/>
      <c r="JGU1335" s="724"/>
      <c r="JGV1335" s="724"/>
      <c r="JGW1335" s="724"/>
      <c r="JGX1335" s="724"/>
      <c r="JGY1335" s="724"/>
      <c r="JGZ1335" s="724"/>
      <c r="JHA1335" s="724"/>
      <c r="JHB1335" s="724"/>
      <c r="JHC1335" s="724"/>
      <c r="JHD1335" s="724"/>
      <c r="JHE1335" s="724"/>
      <c r="JHF1335" s="724"/>
      <c r="JHG1335" s="724"/>
      <c r="JHH1335" s="724"/>
      <c r="JHI1335" s="724"/>
      <c r="JHJ1335" s="724"/>
      <c r="JHK1335" s="724"/>
      <c r="JHL1335" s="724"/>
      <c r="JHM1335" s="724"/>
      <c r="JHN1335" s="724"/>
      <c r="JHO1335" s="724"/>
      <c r="JHP1335" s="724"/>
      <c r="JHQ1335" s="724"/>
      <c r="JHR1335" s="724"/>
      <c r="JHS1335" s="724"/>
      <c r="JHT1335" s="724"/>
      <c r="JHU1335" s="724"/>
      <c r="JHV1335" s="724"/>
      <c r="JHW1335" s="724"/>
      <c r="JHX1335" s="724"/>
      <c r="JHY1335" s="724"/>
      <c r="JHZ1335" s="724"/>
      <c r="JIA1335" s="724"/>
      <c r="JIB1335" s="724"/>
      <c r="JIC1335" s="724"/>
      <c r="JID1335" s="724"/>
      <c r="JIE1335" s="724"/>
      <c r="JIF1335" s="724"/>
      <c r="JIG1335" s="724"/>
      <c r="JIH1335" s="724"/>
      <c r="JII1335" s="724"/>
      <c r="JIJ1335" s="724"/>
      <c r="JIK1335" s="724"/>
      <c r="JIL1335" s="724"/>
      <c r="JIM1335" s="724"/>
      <c r="JIN1335" s="724"/>
      <c r="JIO1335" s="724"/>
      <c r="JIP1335" s="724"/>
      <c r="JIQ1335" s="724"/>
      <c r="JIR1335" s="724"/>
      <c r="JIS1335" s="724"/>
      <c r="JIT1335" s="724"/>
      <c r="JIU1335" s="724"/>
      <c r="JIV1335" s="724"/>
      <c r="JIW1335" s="724"/>
      <c r="JIX1335" s="724"/>
      <c r="JIY1335" s="724"/>
      <c r="JIZ1335" s="724"/>
      <c r="JJA1335" s="724"/>
      <c r="JJB1335" s="724"/>
      <c r="JJC1335" s="724"/>
      <c r="JJD1335" s="724"/>
      <c r="JJE1335" s="724"/>
      <c r="JJF1335" s="724"/>
      <c r="JJG1335" s="724"/>
      <c r="JJH1335" s="724"/>
      <c r="JJI1335" s="724"/>
      <c r="JJJ1335" s="724"/>
      <c r="JJK1335" s="724"/>
      <c r="JJL1335" s="724"/>
      <c r="JJM1335" s="724"/>
      <c r="JJN1335" s="724"/>
      <c r="JJO1335" s="724"/>
      <c r="JJP1335" s="724"/>
      <c r="JJQ1335" s="724"/>
      <c r="JJR1335" s="724"/>
      <c r="JJS1335" s="724"/>
      <c r="JJT1335" s="724"/>
      <c r="JJU1335" s="724"/>
      <c r="JJV1335" s="724"/>
      <c r="JJW1335" s="724"/>
      <c r="JJX1335" s="724"/>
      <c r="JJY1335" s="724"/>
      <c r="JJZ1335" s="724"/>
      <c r="JKA1335" s="724"/>
      <c r="JKB1335" s="724"/>
      <c r="JKC1335" s="724"/>
      <c r="JKD1335" s="724"/>
      <c r="JKE1335" s="724"/>
      <c r="JKF1335" s="724"/>
      <c r="JKG1335" s="724"/>
      <c r="JKH1335" s="724"/>
      <c r="JKI1335" s="724"/>
      <c r="JKJ1335" s="724"/>
      <c r="JKK1335" s="724"/>
      <c r="JKL1335" s="724"/>
      <c r="JKM1335" s="724"/>
      <c r="JKN1335" s="724"/>
      <c r="JKO1335" s="724"/>
      <c r="JKP1335" s="724"/>
      <c r="JKQ1335" s="724"/>
      <c r="JKR1335" s="724"/>
      <c r="JKS1335" s="724"/>
      <c r="JKT1335" s="724"/>
      <c r="JKU1335" s="724"/>
      <c r="JKV1335" s="724"/>
      <c r="JKW1335" s="724"/>
      <c r="JKX1335" s="724"/>
      <c r="JKY1335" s="724"/>
      <c r="JKZ1335" s="724"/>
      <c r="JLA1335" s="724"/>
      <c r="JLB1335" s="724"/>
      <c r="JLC1335" s="724"/>
      <c r="JLD1335" s="724"/>
      <c r="JLE1335" s="724"/>
      <c r="JLF1335" s="724"/>
      <c r="JLG1335" s="724"/>
      <c r="JLH1335" s="724"/>
      <c r="JLI1335" s="724"/>
      <c r="JLJ1335" s="724"/>
      <c r="JLK1335" s="724"/>
      <c r="JLL1335" s="724"/>
      <c r="JLM1335" s="724"/>
      <c r="JLN1335" s="724"/>
      <c r="JLO1335" s="724"/>
      <c r="JLP1335" s="724"/>
      <c r="JLQ1335" s="724"/>
      <c r="JLR1335" s="724"/>
      <c r="JLS1335" s="724"/>
      <c r="JLT1335" s="724"/>
      <c r="JLU1335" s="724"/>
      <c r="JLV1335" s="724"/>
      <c r="JLW1335" s="724"/>
      <c r="JLX1335" s="724"/>
      <c r="JLY1335" s="724"/>
      <c r="JLZ1335" s="724"/>
      <c r="JMA1335" s="724"/>
      <c r="JMB1335" s="724"/>
      <c r="JMC1335" s="724"/>
      <c r="JMD1335" s="724"/>
      <c r="JME1335" s="724"/>
      <c r="JMF1335" s="724"/>
      <c r="JMG1335" s="724"/>
      <c r="JMH1335" s="724"/>
      <c r="JMI1335" s="724"/>
      <c r="JMJ1335" s="724"/>
      <c r="JMK1335" s="724"/>
      <c r="JML1335" s="724"/>
      <c r="JMM1335" s="724"/>
      <c r="JMN1335" s="724"/>
      <c r="JMO1335" s="724"/>
      <c r="JMP1335" s="724"/>
      <c r="JMQ1335" s="724"/>
      <c r="JMR1335" s="724"/>
      <c r="JMS1335" s="724"/>
      <c r="JMT1335" s="724"/>
      <c r="JMU1335" s="724"/>
      <c r="JMV1335" s="724"/>
      <c r="JMW1335" s="724"/>
      <c r="JMX1335" s="724"/>
      <c r="JMY1335" s="724"/>
      <c r="JMZ1335" s="724"/>
      <c r="JNA1335" s="724"/>
      <c r="JNB1335" s="724"/>
      <c r="JNC1335" s="724"/>
      <c r="JND1335" s="724"/>
      <c r="JNE1335" s="724"/>
      <c r="JNF1335" s="724"/>
      <c r="JNG1335" s="724"/>
      <c r="JNH1335" s="724"/>
      <c r="JNI1335" s="724"/>
      <c r="JNJ1335" s="724"/>
      <c r="JNK1335" s="724"/>
      <c r="JNL1335" s="724"/>
      <c r="JNM1335" s="724"/>
      <c r="JNN1335" s="724"/>
      <c r="JNO1335" s="724"/>
      <c r="JNP1335" s="724"/>
      <c r="JNQ1335" s="724"/>
      <c r="JNR1335" s="724"/>
      <c r="JNS1335" s="724"/>
      <c r="JNT1335" s="724"/>
      <c r="JNU1335" s="724"/>
      <c r="JNV1335" s="724"/>
      <c r="JNW1335" s="724"/>
      <c r="JNX1335" s="724"/>
      <c r="JNY1335" s="724"/>
      <c r="JNZ1335" s="724"/>
      <c r="JOA1335" s="724"/>
      <c r="JOB1335" s="724"/>
      <c r="JOC1335" s="724"/>
      <c r="JOD1335" s="724"/>
      <c r="JOE1335" s="724"/>
      <c r="JOF1335" s="724"/>
      <c r="JOG1335" s="724"/>
      <c r="JOH1335" s="724"/>
      <c r="JOI1335" s="724"/>
      <c r="JOJ1335" s="724"/>
      <c r="JOK1335" s="724"/>
      <c r="JOL1335" s="724"/>
      <c r="JOM1335" s="724"/>
      <c r="JON1335" s="724"/>
      <c r="JOO1335" s="724"/>
      <c r="JOP1335" s="724"/>
      <c r="JOQ1335" s="724"/>
      <c r="JOR1335" s="724"/>
      <c r="JOS1335" s="724"/>
      <c r="JOT1335" s="724"/>
      <c r="JOU1335" s="724"/>
      <c r="JOV1335" s="724"/>
      <c r="JOW1335" s="724"/>
      <c r="JOX1335" s="724"/>
      <c r="JOY1335" s="724"/>
      <c r="JOZ1335" s="724"/>
      <c r="JPA1335" s="724"/>
      <c r="JPB1335" s="724"/>
      <c r="JPC1335" s="724"/>
      <c r="JPD1335" s="724"/>
      <c r="JPE1335" s="724"/>
      <c r="JPF1335" s="724"/>
      <c r="JPG1335" s="724"/>
      <c r="JPH1335" s="724"/>
      <c r="JPI1335" s="724"/>
      <c r="JPJ1335" s="724"/>
      <c r="JPK1335" s="724"/>
      <c r="JPL1335" s="724"/>
      <c r="JPM1335" s="724"/>
      <c r="JPN1335" s="724"/>
      <c r="JPO1335" s="724"/>
      <c r="JPP1335" s="724"/>
      <c r="JPQ1335" s="724"/>
      <c r="JPR1335" s="724"/>
      <c r="JPS1335" s="724"/>
      <c r="JPT1335" s="724"/>
      <c r="JPU1335" s="724"/>
      <c r="JPV1335" s="724"/>
      <c r="JPW1335" s="724"/>
      <c r="JPX1335" s="724"/>
      <c r="JPY1335" s="724"/>
      <c r="JPZ1335" s="724"/>
      <c r="JQA1335" s="724"/>
      <c r="JQB1335" s="724"/>
      <c r="JQC1335" s="724"/>
      <c r="JQD1335" s="724"/>
      <c r="JQE1335" s="724"/>
      <c r="JQF1335" s="724"/>
      <c r="JQG1335" s="724"/>
      <c r="JQH1335" s="724"/>
      <c r="JQI1335" s="724"/>
      <c r="JQJ1335" s="724"/>
      <c r="JQK1335" s="724"/>
      <c r="JQL1335" s="724"/>
      <c r="JQM1335" s="724"/>
      <c r="JQN1335" s="724"/>
      <c r="JQO1335" s="724"/>
      <c r="JQP1335" s="724"/>
      <c r="JQQ1335" s="724"/>
      <c r="JQR1335" s="724"/>
      <c r="JQS1335" s="724"/>
      <c r="JQT1335" s="724"/>
      <c r="JQU1335" s="724"/>
      <c r="JQV1335" s="724"/>
      <c r="JQW1335" s="724"/>
      <c r="JQX1335" s="724"/>
      <c r="JQY1335" s="724"/>
      <c r="JQZ1335" s="724"/>
      <c r="JRA1335" s="724"/>
      <c r="JRB1335" s="724"/>
      <c r="JRC1335" s="724"/>
      <c r="JRD1335" s="724"/>
      <c r="JRE1335" s="724"/>
      <c r="JRF1335" s="724"/>
      <c r="JRG1335" s="724"/>
      <c r="JRH1335" s="724"/>
      <c r="JRI1335" s="724"/>
      <c r="JRJ1335" s="724"/>
      <c r="JRK1335" s="724"/>
      <c r="JRL1335" s="724"/>
      <c r="JRM1335" s="724"/>
      <c r="JRN1335" s="724"/>
      <c r="JRO1335" s="724"/>
      <c r="JRP1335" s="724"/>
      <c r="JRQ1335" s="724"/>
      <c r="JRR1335" s="724"/>
      <c r="JRS1335" s="724"/>
      <c r="JRT1335" s="724"/>
      <c r="JRU1335" s="724"/>
      <c r="JRV1335" s="724"/>
      <c r="JRW1335" s="724"/>
      <c r="JRX1335" s="724"/>
      <c r="JRY1335" s="724"/>
      <c r="JRZ1335" s="724"/>
      <c r="JSA1335" s="724"/>
      <c r="JSB1335" s="724"/>
      <c r="JSC1335" s="724"/>
      <c r="JSD1335" s="724"/>
      <c r="JSE1335" s="724"/>
      <c r="JSF1335" s="724"/>
      <c r="JSG1335" s="724"/>
      <c r="JSH1335" s="724"/>
      <c r="JSI1335" s="724"/>
      <c r="JSJ1335" s="724"/>
      <c r="JSK1335" s="724"/>
      <c r="JSL1335" s="724"/>
      <c r="JSM1335" s="724"/>
      <c r="JSN1335" s="724"/>
      <c r="JSO1335" s="724"/>
      <c r="JSP1335" s="724"/>
      <c r="JSQ1335" s="724"/>
      <c r="JSR1335" s="724"/>
      <c r="JSS1335" s="724"/>
      <c r="JST1335" s="724"/>
      <c r="JSU1335" s="724"/>
      <c r="JSV1335" s="724"/>
      <c r="JSW1335" s="724"/>
      <c r="JSX1335" s="724"/>
      <c r="JSY1335" s="724"/>
      <c r="JSZ1335" s="724"/>
      <c r="JTA1335" s="724"/>
      <c r="JTB1335" s="724"/>
      <c r="JTC1335" s="724"/>
      <c r="JTD1335" s="724"/>
      <c r="JTE1335" s="724"/>
      <c r="JTF1335" s="724"/>
      <c r="JTG1335" s="724"/>
      <c r="JTH1335" s="724"/>
      <c r="JTI1335" s="724"/>
      <c r="JTJ1335" s="724"/>
      <c r="JTK1335" s="724"/>
      <c r="JTL1335" s="724"/>
      <c r="JTM1335" s="724"/>
      <c r="JTN1335" s="724"/>
      <c r="JTO1335" s="724"/>
      <c r="JTP1335" s="724"/>
      <c r="JTQ1335" s="724"/>
      <c r="JTR1335" s="724"/>
      <c r="JTS1335" s="724"/>
      <c r="JTT1335" s="724"/>
      <c r="JTU1335" s="724"/>
      <c r="JTV1335" s="724"/>
      <c r="JTW1335" s="724"/>
      <c r="JTX1335" s="724"/>
      <c r="JTY1335" s="724"/>
      <c r="JTZ1335" s="724"/>
      <c r="JUA1335" s="724"/>
      <c r="JUB1335" s="724"/>
      <c r="JUC1335" s="724"/>
      <c r="JUD1335" s="724"/>
      <c r="JUE1335" s="724"/>
      <c r="JUF1335" s="724"/>
      <c r="JUG1335" s="724"/>
      <c r="JUH1335" s="724"/>
      <c r="JUI1335" s="724"/>
      <c r="JUJ1335" s="724"/>
      <c r="JUK1335" s="724"/>
      <c r="JUL1335" s="724"/>
      <c r="JUM1335" s="724"/>
      <c r="JUN1335" s="724"/>
      <c r="JUO1335" s="724"/>
      <c r="JUP1335" s="724"/>
      <c r="JUQ1335" s="724"/>
      <c r="JUR1335" s="724"/>
      <c r="JUS1335" s="724"/>
      <c r="JUT1335" s="724"/>
      <c r="JUU1335" s="724"/>
      <c r="JUV1335" s="724"/>
      <c r="JUW1335" s="724"/>
      <c r="JUX1335" s="724"/>
      <c r="JUY1335" s="724"/>
      <c r="JUZ1335" s="724"/>
      <c r="JVA1335" s="724"/>
      <c r="JVB1335" s="724"/>
      <c r="JVC1335" s="724"/>
      <c r="JVD1335" s="724"/>
      <c r="JVE1335" s="724"/>
      <c r="JVF1335" s="724"/>
      <c r="JVG1335" s="724"/>
      <c r="JVH1335" s="724"/>
      <c r="JVI1335" s="724"/>
      <c r="JVJ1335" s="724"/>
      <c r="JVK1335" s="724"/>
      <c r="JVL1335" s="724"/>
      <c r="JVM1335" s="724"/>
      <c r="JVN1335" s="724"/>
      <c r="JVO1335" s="724"/>
      <c r="JVP1335" s="724"/>
      <c r="JVQ1335" s="724"/>
      <c r="JVR1335" s="724"/>
      <c r="JVS1335" s="724"/>
      <c r="JVT1335" s="724"/>
      <c r="JVU1335" s="724"/>
      <c r="JVV1335" s="724"/>
      <c r="JVW1335" s="724"/>
      <c r="JVX1335" s="724"/>
      <c r="JVY1335" s="724"/>
      <c r="JVZ1335" s="724"/>
      <c r="JWA1335" s="724"/>
      <c r="JWB1335" s="724"/>
      <c r="JWC1335" s="724"/>
      <c r="JWD1335" s="724"/>
      <c r="JWE1335" s="724"/>
      <c r="JWF1335" s="724"/>
      <c r="JWG1335" s="724"/>
      <c r="JWH1335" s="724"/>
      <c r="JWI1335" s="724"/>
      <c r="JWJ1335" s="724"/>
      <c r="JWK1335" s="724"/>
      <c r="JWL1335" s="724"/>
      <c r="JWM1335" s="724"/>
      <c r="JWN1335" s="724"/>
      <c r="JWO1335" s="724"/>
      <c r="JWP1335" s="724"/>
      <c r="JWQ1335" s="724"/>
      <c r="JWR1335" s="724"/>
      <c r="JWS1335" s="724"/>
      <c r="JWT1335" s="724"/>
      <c r="JWU1335" s="724"/>
      <c r="JWV1335" s="724"/>
      <c r="JWW1335" s="724"/>
      <c r="JWX1335" s="724"/>
      <c r="JWY1335" s="724"/>
      <c r="JWZ1335" s="724"/>
      <c r="JXA1335" s="724"/>
      <c r="JXB1335" s="724"/>
      <c r="JXC1335" s="724"/>
      <c r="JXD1335" s="724"/>
      <c r="JXE1335" s="724"/>
      <c r="JXF1335" s="724"/>
      <c r="JXG1335" s="724"/>
      <c r="JXH1335" s="724"/>
      <c r="JXI1335" s="724"/>
      <c r="JXJ1335" s="724"/>
      <c r="JXK1335" s="724"/>
      <c r="JXL1335" s="724"/>
      <c r="JXM1335" s="724"/>
      <c r="JXN1335" s="724"/>
      <c r="JXO1335" s="724"/>
      <c r="JXP1335" s="724"/>
      <c r="JXQ1335" s="724"/>
      <c r="JXR1335" s="724"/>
      <c r="JXS1335" s="724"/>
      <c r="JXT1335" s="724"/>
      <c r="JXU1335" s="724"/>
      <c r="JXV1335" s="724"/>
      <c r="JXW1335" s="724"/>
      <c r="JXX1335" s="724"/>
      <c r="JXY1335" s="724"/>
      <c r="JXZ1335" s="724"/>
      <c r="JYA1335" s="724"/>
      <c r="JYB1335" s="724"/>
      <c r="JYC1335" s="724"/>
      <c r="JYD1335" s="724"/>
      <c r="JYE1335" s="724"/>
      <c r="JYF1335" s="724"/>
      <c r="JYG1335" s="724"/>
      <c r="JYH1335" s="724"/>
      <c r="JYI1335" s="724"/>
      <c r="JYJ1335" s="724"/>
      <c r="JYK1335" s="724"/>
      <c r="JYL1335" s="724"/>
      <c r="JYM1335" s="724"/>
      <c r="JYN1335" s="724"/>
      <c r="JYO1335" s="724"/>
      <c r="JYP1335" s="724"/>
      <c r="JYQ1335" s="724"/>
      <c r="JYR1335" s="724"/>
      <c r="JYS1335" s="724"/>
      <c r="JYT1335" s="724"/>
      <c r="JYU1335" s="724"/>
      <c r="JYV1335" s="724"/>
      <c r="JYW1335" s="724"/>
      <c r="JYX1335" s="724"/>
      <c r="JYY1335" s="724"/>
      <c r="JYZ1335" s="724"/>
      <c r="JZA1335" s="724"/>
      <c r="JZB1335" s="724"/>
      <c r="JZC1335" s="724"/>
      <c r="JZD1335" s="724"/>
      <c r="JZE1335" s="724"/>
      <c r="JZF1335" s="724"/>
      <c r="JZG1335" s="724"/>
      <c r="JZH1335" s="724"/>
      <c r="JZI1335" s="724"/>
      <c r="JZJ1335" s="724"/>
      <c r="JZK1335" s="724"/>
      <c r="JZL1335" s="724"/>
      <c r="JZM1335" s="724"/>
      <c r="JZN1335" s="724"/>
      <c r="JZO1335" s="724"/>
      <c r="JZP1335" s="724"/>
      <c r="JZQ1335" s="724"/>
      <c r="JZR1335" s="724"/>
      <c r="JZS1335" s="724"/>
      <c r="JZT1335" s="724"/>
      <c r="JZU1335" s="724"/>
      <c r="JZV1335" s="724"/>
      <c r="JZW1335" s="724"/>
      <c r="JZX1335" s="724"/>
      <c r="JZY1335" s="724"/>
      <c r="JZZ1335" s="724"/>
      <c r="KAA1335" s="724"/>
      <c r="KAB1335" s="724"/>
      <c r="KAC1335" s="724"/>
      <c r="KAD1335" s="724"/>
      <c r="KAE1335" s="724"/>
      <c r="KAF1335" s="724"/>
      <c r="KAG1335" s="724"/>
      <c r="KAH1335" s="724"/>
      <c r="KAI1335" s="724"/>
      <c r="KAJ1335" s="724"/>
      <c r="KAK1335" s="724"/>
      <c r="KAL1335" s="724"/>
      <c r="KAM1335" s="724"/>
      <c r="KAN1335" s="724"/>
      <c r="KAO1335" s="724"/>
      <c r="KAP1335" s="724"/>
      <c r="KAQ1335" s="724"/>
      <c r="KAR1335" s="724"/>
      <c r="KAS1335" s="724"/>
      <c r="KAT1335" s="724"/>
      <c r="KAU1335" s="724"/>
      <c r="KAV1335" s="724"/>
      <c r="KAW1335" s="724"/>
      <c r="KAX1335" s="724"/>
      <c r="KAY1335" s="724"/>
      <c r="KAZ1335" s="724"/>
      <c r="KBA1335" s="724"/>
      <c r="KBB1335" s="724"/>
      <c r="KBC1335" s="724"/>
      <c r="KBD1335" s="724"/>
      <c r="KBE1335" s="724"/>
      <c r="KBF1335" s="724"/>
      <c r="KBG1335" s="724"/>
      <c r="KBH1335" s="724"/>
      <c r="KBI1335" s="724"/>
      <c r="KBJ1335" s="724"/>
      <c r="KBK1335" s="724"/>
      <c r="KBL1335" s="724"/>
      <c r="KBM1335" s="724"/>
      <c r="KBN1335" s="724"/>
      <c r="KBO1335" s="724"/>
      <c r="KBP1335" s="724"/>
      <c r="KBQ1335" s="724"/>
      <c r="KBR1335" s="724"/>
      <c r="KBS1335" s="724"/>
      <c r="KBT1335" s="724"/>
      <c r="KBU1335" s="724"/>
      <c r="KBV1335" s="724"/>
      <c r="KBW1335" s="724"/>
      <c r="KBX1335" s="724"/>
      <c r="KBY1335" s="724"/>
      <c r="KBZ1335" s="724"/>
      <c r="KCA1335" s="724"/>
      <c r="KCB1335" s="724"/>
      <c r="KCC1335" s="724"/>
      <c r="KCD1335" s="724"/>
      <c r="KCE1335" s="724"/>
      <c r="KCF1335" s="724"/>
      <c r="KCG1335" s="724"/>
      <c r="KCH1335" s="724"/>
      <c r="KCI1335" s="724"/>
      <c r="KCJ1335" s="724"/>
      <c r="KCK1335" s="724"/>
      <c r="KCL1335" s="724"/>
      <c r="KCM1335" s="724"/>
      <c r="KCN1335" s="724"/>
      <c r="KCO1335" s="724"/>
      <c r="KCP1335" s="724"/>
      <c r="KCQ1335" s="724"/>
      <c r="KCR1335" s="724"/>
      <c r="KCS1335" s="724"/>
      <c r="KCT1335" s="724"/>
      <c r="KCU1335" s="724"/>
      <c r="KCV1335" s="724"/>
      <c r="KCW1335" s="724"/>
      <c r="KCX1335" s="724"/>
      <c r="KCY1335" s="724"/>
      <c r="KCZ1335" s="724"/>
      <c r="KDA1335" s="724"/>
      <c r="KDB1335" s="724"/>
      <c r="KDC1335" s="724"/>
      <c r="KDD1335" s="724"/>
      <c r="KDE1335" s="724"/>
      <c r="KDF1335" s="724"/>
      <c r="KDG1335" s="724"/>
      <c r="KDH1335" s="724"/>
      <c r="KDI1335" s="724"/>
      <c r="KDJ1335" s="724"/>
      <c r="KDK1335" s="724"/>
      <c r="KDL1335" s="724"/>
      <c r="KDM1335" s="724"/>
      <c r="KDN1335" s="724"/>
      <c r="KDO1335" s="724"/>
      <c r="KDP1335" s="724"/>
      <c r="KDQ1335" s="724"/>
      <c r="KDR1335" s="724"/>
      <c r="KDS1335" s="724"/>
      <c r="KDT1335" s="724"/>
      <c r="KDU1335" s="724"/>
      <c r="KDV1335" s="724"/>
      <c r="KDW1335" s="724"/>
      <c r="KDX1335" s="724"/>
      <c r="KDY1335" s="724"/>
      <c r="KDZ1335" s="724"/>
      <c r="KEA1335" s="724"/>
      <c r="KEB1335" s="724"/>
      <c r="KEC1335" s="724"/>
      <c r="KED1335" s="724"/>
      <c r="KEE1335" s="724"/>
      <c r="KEF1335" s="724"/>
      <c r="KEG1335" s="724"/>
      <c r="KEH1335" s="724"/>
      <c r="KEI1335" s="724"/>
      <c r="KEJ1335" s="724"/>
      <c r="KEK1335" s="724"/>
      <c r="KEL1335" s="724"/>
      <c r="KEM1335" s="724"/>
      <c r="KEN1335" s="724"/>
      <c r="KEO1335" s="724"/>
      <c r="KEP1335" s="724"/>
      <c r="KEQ1335" s="724"/>
      <c r="KER1335" s="724"/>
      <c r="KES1335" s="724"/>
      <c r="KET1335" s="724"/>
      <c r="KEU1335" s="724"/>
      <c r="KEV1335" s="724"/>
      <c r="KEW1335" s="724"/>
      <c r="KEX1335" s="724"/>
      <c r="KEY1335" s="724"/>
      <c r="KEZ1335" s="724"/>
      <c r="KFA1335" s="724"/>
      <c r="KFB1335" s="724"/>
      <c r="KFC1335" s="724"/>
      <c r="KFD1335" s="724"/>
      <c r="KFE1335" s="724"/>
      <c r="KFF1335" s="724"/>
      <c r="KFG1335" s="724"/>
      <c r="KFH1335" s="724"/>
      <c r="KFI1335" s="724"/>
      <c r="KFJ1335" s="724"/>
      <c r="KFK1335" s="724"/>
      <c r="KFL1335" s="724"/>
      <c r="KFM1335" s="724"/>
      <c r="KFN1335" s="724"/>
      <c r="KFO1335" s="724"/>
      <c r="KFP1335" s="724"/>
      <c r="KFQ1335" s="724"/>
      <c r="KFR1335" s="724"/>
      <c r="KFS1335" s="724"/>
      <c r="KFT1335" s="724"/>
      <c r="KFU1335" s="724"/>
      <c r="KFV1335" s="724"/>
      <c r="KFW1335" s="724"/>
      <c r="KFX1335" s="724"/>
      <c r="KFY1335" s="724"/>
      <c r="KFZ1335" s="724"/>
      <c r="KGA1335" s="724"/>
      <c r="KGB1335" s="724"/>
      <c r="KGC1335" s="724"/>
      <c r="KGD1335" s="724"/>
      <c r="KGE1335" s="724"/>
      <c r="KGF1335" s="724"/>
      <c r="KGG1335" s="724"/>
      <c r="KGH1335" s="724"/>
      <c r="KGI1335" s="724"/>
      <c r="KGJ1335" s="724"/>
      <c r="KGK1335" s="724"/>
      <c r="KGL1335" s="724"/>
      <c r="KGM1335" s="724"/>
      <c r="KGN1335" s="724"/>
      <c r="KGO1335" s="724"/>
      <c r="KGP1335" s="724"/>
      <c r="KGQ1335" s="724"/>
      <c r="KGR1335" s="724"/>
      <c r="KGS1335" s="724"/>
      <c r="KGT1335" s="724"/>
      <c r="KGU1335" s="724"/>
      <c r="KGV1335" s="724"/>
      <c r="KGW1335" s="724"/>
      <c r="KGX1335" s="724"/>
      <c r="KGY1335" s="724"/>
      <c r="KGZ1335" s="724"/>
      <c r="KHA1335" s="724"/>
      <c r="KHB1335" s="724"/>
      <c r="KHC1335" s="724"/>
      <c r="KHD1335" s="724"/>
      <c r="KHE1335" s="724"/>
      <c r="KHF1335" s="724"/>
      <c r="KHG1335" s="724"/>
      <c r="KHH1335" s="724"/>
      <c r="KHI1335" s="724"/>
      <c r="KHJ1335" s="724"/>
      <c r="KHK1335" s="724"/>
      <c r="KHL1335" s="724"/>
      <c r="KHM1335" s="724"/>
      <c r="KHN1335" s="724"/>
      <c r="KHO1335" s="724"/>
      <c r="KHP1335" s="724"/>
      <c r="KHQ1335" s="724"/>
      <c r="KHR1335" s="724"/>
      <c r="KHS1335" s="724"/>
      <c r="KHT1335" s="724"/>
      <c r="KHU1335" s="724"/>
      <c r="KHV1335" s="724"/>
      <c r="KHW1335" s="724"/>
      <c r="KHX1335" s="724"/>
      <c r="KHY1335" s="724"/>
      <c r="KHZ1335" s="724"/>
      <c r="KIA1335" s="724"/>
      <c r="KIB1335" s="724"/>
      <c r="KIC1335" s="724"/>
      <c r="KID1335" s="724"/>
      <c r="KIE1335" s="724"/>
      <c r="KIF1335" s="724"/>
      <c r="KIG1335" s="724"/>
      <c r="KIH1335" s="724"/>
      <c r="KII1335" s="724"/>
      <c r="KIJ1335" s="724"/>
      <c r="KIK1335" s="724"/>
      <c r="KIL1335" s="724"/>
      <c r="KIM1335" s="724"/>
      <c r="KIN1335" s="724"/>
      <c r="KIO1335" s="724"/>
      <c r="KIP1335" s="724"/>
      <c r="KIQ1335" s="724"/>
      <c r="KIR1335" s="724"/>
      <c r="KIS1335" s="724"/>
      <c r="KIT1335" s="724"/>
      <c r="KIU1335" s="724"/>
      <c r="KIV1335" s="724"/>
      <c r="KIW1335" s="724"/>
      <c r="KIX1335" s="724"/>
      <c r="KIY1335" s="724"/>
      <c r="KIZ1335" s="724"/>
      <c r="KJA1335" s="724"/>
      <c r="KJB1335" s="724"/>
      <c r="KJC1335" s="724"/>
      <c r="KJD1335" s="724"/>
      <c r="KJE1335" s="724"/>
      <c r="KJF1335" s="724"/>
      <c r="KJG1335" s="724"/>
      <c r="KJH1335" s="724"/>
      <c r="KJI1335" s="724"/>
      <c r="KJJ1335" s="724"/>
      <c r="KJK1335" s="724"/>
      <c r="KJL1335" s="724"/>
      <c r="KJM1335" s="724"/>
      <c r="KJN1335" s="724"/>
      <c r="KJO1335" s="724"/>
      <c r="KJP1335" s="724"/>
      <c r="KJQ1335" s="724"/>
      <c r="KJR1335" s="724"/>
      <c r="KJS1335" s="724"/>
      <c r="KJT1335" s="724"/>
      <c r="KJU1335" s="724"/>
      <c r="KJV1335" s="724"/>
      <c r="KJW1335" s="724"/>
      <c r="KJX1335" s="724"/>
      <c r="KJY1335" s="724"/>
      <c r="KJZ1335" s="724"/>
      <c r="KKA1335" s="724"/>
      <c r="KKB1335" s="724"/>
      <c r="KKC1335" s="724"/>
      <c r="KKD1335" s="724"/>
      <c r="KKE1335" s="724"/>
      <c r="KKF1335" s="724"/>
      <c r="KKG1335" s="724"/>
      <c r="KKH1335" s="724"/>
      <c r="KKI1335" s="724"/>
      <c r="KKJ1335" s="724"/>
      <c r="KKK1335" s="724"/>
      <c r="KKL1335" s="724"/>
      <c r="KKM1335" s="724"/>
      <c r="KKN1335" s="724"/>
      <c r="KKO1335" s="724"/>
      <c r="KKP1335" s="724"/>
      <c r="KKQ1335" s="724"/>
      <c r="KKR1335" s="724"/>
      <c r="KKS1335" s="724"/>
      <c r="KKT1335" s="724"/>
      <c r="KKU1335" s="724"/>
      <c r="KKV1335" s="724"/>
      <c r="KKW1335" s="724"/>
      <c r="KKX1335" s="724"/>
      <c r="KKY1335" s="724"/>
      <c r="KKZ1335" s="724"/>
      <c r="KLA1335" s="724"/>
      <c r="KLB1335" s="724"/>
      <c r="KLC1335" s="724"/>
      <c r="KLD1335" s="724"/>
      <c r="KLE1335" s="724"/>
      <c r="KLF1335" s="724"/>
      <c r="KLG1335" s="724"/>
      <c r="KLH1335" s="724"/>
      <c r="KLI1335" s="724"/>
      <c r="KLJ1335" s="724"/>
      <c r="KLK1335" s="724"/>
      <c r="KLL1335" s="724"/>
      <c r="KLM1335" s="724"/>
      <c r="KLN1335" s="724"/>
      <c r="KLO1335" s="724"/>
      <c r="KLP1335" s="724"/>
      <c r="KLQ1335" s="724"/>
      <c r="KLR1335" s="724"/>
      <c r="KLS1335" s="724"/>
      <c r="KLT1335" s="724"/>
      <c r="KLU1335" s="724"/>
      <c r="KLV1335" s="724"/>
      <c r="KLW1335" s="724"/>
      <c r="KLX1335" s="724"/>
      <c r="KLY1335" s="724"/>
      <c r="KLZ1335" s="724"/>
      <c r="KMA1335" s="724"/>
      <c r="KMB1335" s="724"/>
      <c r="KMC1335" s="724"/>
      <c r="KMD1335" s="724"/>
      <c r="KME1335" s="724"/>
      <c r="KMF1335" s="724"/>
      <c r="KMG1335" s="724"/>
      <c r="KMH1335" s="724"/>
      <c r="KMI1335" s="724"/>
      <c r="KMJ1335" s="724"/>
      <c r="KMK1335" s="724"/>
      <c r="KML1335" s="724"/>
      <c r="KMM1335" s="724"/>
      <c r="KMN1335" s="724"/>
      <c r="KMO1335" s="724"/>
      <c r="KMP1335" s="724"/>
      <c r="KMQ1335" s="724"/>
      <c r="KMR1335" s="724"/>
      <c r="KMS1335" s="724"/>
      <c r="KMT1335" s="724"/>
      <c r="KMU1335" s="724"/>
      <c r="KMV1335" s="724"/>
      <c r="KMW1335" s="724"/>
      <c r="KMX1335" s="724"/>
      <c r="KMY1335" s="724"/>
      <c r="KMZ1335" s="724"/>
      <c r="KNA1335" s="724"/>
      <c r="KNB1335" s="724"/>
      <c r="KNC1335" s="724"/>
      <c r="KND1335" s="724"/>
      <c r="KNE1335" s="724"/>
      <c r="KNF1335" s="724"/>
      <c r="KNG1335" s="724"/>
      <c r="KNH1335" s="724"/>
      <c r="KNI1335" s="724"/>
      <c r="KNJ1335" s="724"/>
      <c r="KNK1335" s="724"/>
      <c r="KNL1335" s="724"/>
      <c r="KNM1335" s="724"/>
      <c r="KNN1335" s="724"/>
      <c r="KNO1335" s="724"/>
      <c r="KNP1335" s="724"/>
      <c r="KNQ1335" s="724"/>
      <c r="KNR1335" s="724"/>
      <c r="KNS1335" s="724"/>
      <c r="KNT1335" s="724"/>
      <c r="KNU1335" s="724"/>
      <c r="KNV1335" s="724"/>
      <c r="KNW1335" s="724"/>
      <c r="KNX1335" s="724"/>
      <c r="KNY1335" s="724"/>
      <c r="KNZ1335" s="724"/>
      <c r="KOA1335" s="724"/>
      <c r="KOB1335" s="724"/>
      <c r="KOC1335" s="724"/>
      <c r="KOD1335" s="724"/>
      <c r="KOE1335" s="724"/>
      <c r="KOF1335" s="724"/>
      <c r="KOG1335" s="724"/>
      <c r="KOH1335" s="724"/>
      <c r="KOI1335" s="724"/>
      <c r="KOJ1335" s="724"/>
      <c r="KOK1335" s="724"/>
      <c r="KOL1335" s="724"/>
      <c r="KOM1335" s="724"/>
      <c r="KON1335" s="724"/>
      <c r="KOO1335" s="724"/>
      <c r="KOP1335" s="724"/>
      <c r="KOQ1335" s="724"/>
      <c r="KOR1335" s="724"/>
      <c r="KOS1335" s="724"/>
      <c r="KOT1335" s="724"/>
      <c r="KOU1335" s="724"/>
      <c r="KOV1335" s="724"/>
      <c r="KOW1335" s="724"/>
      <c r="KOX1335" s="724"/>
      <c r="KOY1335" s="724"/>
      <c r="KOZ1335" s="724"/>
      <c r="KPA1335" s="724"/>
      <c r="KPB1335" s="724"/>
      <c r="KPC1335" s="724"/>
      <c r="KPD1335" s="724"/>
      <c r="KPE1335" s="724"/>
      <c r="KPF1335" s="724"/>
      <c r="KPG1335" s="724"/>
      <c r="KPH1335" s="724"/>
      <c r="KPI1335" s="724"/>
      <c r="KPJ1335" s="724"/>
      <c r="KPK1335" s="724"/>
      <c r="KPL1335" s="724"/>
      <c r="KPM1335" s="724"/>
      <c r="KPN1335" s="724"/>
      <c r="KPO1335" s="724"/>
      <c r="KPP1335" s="724"/>
      <c r="KPQ1335" s="724"/>
      <c r="KPR1335" s="724"/>
      <c r="KPS1335" s="724"/>
      <c r="KPT1335" s="724"/>
      <c r="KPU1335" s="724"/>
      <c r="KPV1335" s="724"/>
      <c r="KPW1335" s="724"/>
      <c r="KPX1335" s="724"/>
      <c r="KPY1335" s="724"/>
      <c r="KPZ1335" s="724"/>
      <c r="KQA1335" s="724"/>
      <c r="KQB1335" s="724"/>
      <c r="KQC1335" s="724"/>
      <c r="KQD1335" s="724"/>
      <c r="KQE1335" s="724"/>
      <c r="KQF1335" s="724"/>
      <c r="KQG1335" s="724"/>
      <c r="KQH1335" s="724"/>
      <c r="KQI1335" s="724"/>
      <c r="KQJ1335" s="724"/>
      <c r="KQK1335" s="724"/>
      <c r="KQL1335" s="724"/>
      <c r="KQM1335" s="724"/>
      <c r="KQN1335" s="724"/>
      <c r="KQO1335" s="724"/>
      <c r="KQP1335" s="724"/>
      <c r="KQQ1335" s="724"/>
      <c r="KQR1335" s="724"/>
      <c r="KQS1335" s="724"/>
      <c r="KQT1335" s="724"/>
      <c r="KQU1335" s="724"/>
      <c r="KQV1335" s="724"/>
      <c r="KQW1335" s="724"/>
      <c r="KQX1335" s="724"/>
      <c r="KQY1335" s="724"/>
      <c r="KQZ1335" s="724"/>
      <c r="KRA1335" s="724"/>
      <c r="KRB1335" s="724"/>
      <c r="KRC1335" s="724"/>
      <c r="KRD1335" s="724"/>
      <c r="KRE1335" s="724"/>
      <c r="KRF1335" s="724"/>
      <c r="KRG1335" s="724"/>
      <c r="KRH1335" s="724"/>
      <c r="KRI1335" s="724"/>
      <c r="KRJ1335" s="724"/>
      <c r="KRK1335" s="724"/>
      <c r="KRL1335" s="724"/>
      <c r="KRM1335" s="724"/>
      <c r="KRN1335" s="724"/>
      <c r="KRO1335" s="724"/>
      <c r="KRP1335" s="724"/>
      <c r="KRQ1335" s="724"/>
      <c r="KRR1335" s="724"/>
      <c r="KRS1335" s="724"/>
      <c r="KRT1335" s="724"/>
      <c r="KRU1335" s="724"/>
      <c r="KRV1335" s="724"/>
      <c r="KRW1335" s="724"/>
      <c r="KRX1335" s="724"/>
      <c r="KRY1335" s="724"/>
      <c r="KRZ1335" s="724"/>
      <c r="KSA1335" s="724"/>
      <c r="KSB1335" s="724"/>
      <c r="KSC1335" s="724"/>
      <c r="KSD1335" s="724"/>
      <c r="KSE1335" s="724"/>
      <c r="KSF1335" s="724"/>
      <c r="KSG1335" s="724"/>
      <c r="KSH1335" s="724"/>
      <c r="KSI1335" s="724"/>
      <c r="KSJ1335" s="724"/>
      <c r="KSK1335" s="724"/>
      <c r="KSL1335" s="724"/>
      <c r="KSM1335" s="724"/>
      <c r="KSN1335" s="724"/>
      <c r="KSO1335" s="724"/>
      <c r="KSP1335" s="724"/>
      <c r="KSQ1335" s="724"/>
      <c r="KSR1335" s="724"/>
      <c r="KSS1335" s="724"/>
      <c r="KST1335" s="724"/>
      <c r="KSU1335" s="724"/>
      <c r="KSV1335" s="724"/>
      <c r="KSW1335" s="724"/>
      <c r="KSX1335" s="724"/>
      <c r="KSY1335" s="724"/>
      <c r="KSZ1335" s="724"/>
      <c r="KTA1335" s="724"/>
      <c r="KTB1335" s="724"/>
      <c r="KTC1335" s="724"/>
      <c r="KTD1335" s="724"/>
      <c r="KTE1335" s="724"/>
      <c r="KTF1335" s="724"/>
      <c r="KTG1335" s="724"/>
      <c r="KTH1335" s="724"/>
      <c r="KTI1335" s="724"/>
      <c r="KTJ1335" s="724"/>
      <c r="KTK1335" s="724"/>
      <c r="KTL1335" s="724"/>
      <c r="KTM1335" s="724"/>
      <c r="KTN1335" s="724"/>
      <c r="KTO1335" s="724"/>
      <c r="KTP1335" s="724"/>
      <c r="KTQ1335" s="724"/>
      <c r="KTR1335" s="724"/>
      <c r="KTS1335" s="724"/>
      <c r="KTT1335" s="724"/>
      <c r="KTU1335" s="724"/>
      <c r="KTV1335" s="724"/>
      <c r="KTW1335" s="724"/>
      <c r="KTX1335" s="724"/>
      <c r="KTY1335" s="724"/>
      <c r="KTZ1335" s="724"/>
      <c r="KUA1335" s="724"/>
      <c r="KUB1335" s="724"/>
      <c r="KUC1335" s="724"/>
      <c r="KUD1335" s="724"/>
      <c r="KUE1335" s="724"/>
      <c r="KUF1335" s="724"/>
      <c r="KUG1335" s="724"/>
      <c r="KUH1335" s="724"/>
      <c r="KUI1335" s="724"/>
      <c r="KUJ1335" s="724"/>
      <c r="KUK1335" s="724"/>
      <c r="KUL1335" s="724"/>
      <c r="KUM1335" s="724"/>
      <c r="KUN1335" s="724"/>
      <c r="KUO1335" s="724"/>
      <c r="KUP1335" s="724"/>
      <c r="KUQ1335" s="724"/>
      <c r="KUR1335" s="724"/>
      <c r="KUS1335" s="724"/>
      <c r="KUT1335" s="724"/>
      <c r="KUU1335" s="724"/>
      <c r="KUV1335" s="724"/>
      <c r="KUW1335" s="724"/>
      <c r="KUX1335" s="724"/>
      <c r="KUY1335" s="724"/>
      <c r="KUZ1335" s="724"/>
      <c r="KVA1335" s="724"/>
      <c r="KVB1335" s="724"/>
      <c r="KVC1335" s="724"/>
      <c r="KVD1335" s="724"/>
      <c r="KVE1335" s="724"/>
      <c r="KVF1335" s="724"/>
      <c r="KVG1335" s="724"/>
      <c r="KVH1335" s="724"/>
      <c r="KVI1335" s="724"/>
      <c r="KVJ1335" s="724"/>
      <c r="KVK1335" s="724"/>
      <c r="KVL1335" s="724"/>
      <c r="KVM1335" s="724"/>
      <c r="KVN1335" s="724"/>
      <c r="KVO1335" s="724"/>
      <c r="KVP1335" s="724"/>
      <c r="KVQ1335" s="724"/>
      <c r="KVR1335" s="724"/>
      <c r="KVS1335" s="724"/>
      <c r="KVT1335" s="724"/>
      <c r="KVU1335" s="724"/>
      <c r="KVV1335" s="724"/>
      <c r="KVW1335" s="724"/>
      <c r="KVX1335" s="724"/>
      <c r="KVY1335" s="724"/>
      <c r="KVZ1335" s="724"/>
      <c r="KWA1335" s="724"/>
      <c r="KWB1335" s="724"/>
      <c r="KWC1335" s="724"/>
      <c r="KWD1335" s="724"/>
      <c r="KWE1335" s="724"/>
      <c r="KWF1335" s="724"/>
      <c r="KWG1335" s="724"/>
      <c r="KWH1335" s="724"/>
      <c r="KWI1335" s="724"/>
      <c r="KWJ1335" s="724"/>
      <c r="KWK1335" s="724"/>
      <c r="KWL1335" s="724"/>
      <c r="KWM1335" s="724"/>
      <c r="KWN1335" s="724"/>
      <c r="KWO1335" s="724"/>
      <c r="KWP1335" s="724"/>
      <c r="KWQ1335" s="724"/>
      <c r="KWR1335" s="724"/>
      <c r="KWS1335" s="724"/>
      <c r="KWT1335" s="724"/>
      <c r="KWU1335" s="724"/>
      <c r="KWV1335" s="724"/>
      <c r="KWW1335" s="724"/>
      <c r="KWX1335" s="724"/>
      <c r="KWY1335" s="724"/>
      <c r="KWZ1335" s="724"/>
      <c r="KXA1335" s="724"/>
      <c r="KXB1335" s="724"/>
      <c r="KXC1335" s="724"/>
      <c r="KXD1335" s="724"/>
      <c r="KXE1335" s="724"/>
      <c r="KXF1335" s="724"/>
      <c r="KXG1335" s="724"/>
      <c r="KXH1335" s="724"/>
      <c r="KXI1335" s="724"/>
      <c r="KXJ1335" s="724"/>
      <c r="KXK1335" s="724"/>
      <c r="KXL1335" s="724"/>
      <c r="KXM1335" s="724"/>
      <c r="KXN1335" s="724"/>
      <c r="KXO1335" s="724"/>
      <c r="KXP1335" s="724"/>
      <c r="KXQ1335" s="724"/>
      <c r="KXR1335" s="724"/>
      <c r="KXS1335" s="724"/>
      <c r="KXT1335" s="724"/>
      <c r="KXU1335" s="724"/>
      <c r="KXV1335" s="724"/>
      <c r="KXW1335" s="724"/>
      <c r="KXX1335" s="724"/>
      <c r="KXY1335" s="724"/>
      <c r="KXZ1335" s="724"/>
      <c r="KYA1335" s="724"/>
      <c r="KYB1335" s="724"/>
      <c r="KYC1335" s="724"/>
      <c r="KYD1335" s="724"/>
      <c r="KYE1335" s="724"/>
      <c r="KYF1335" s="724"/>
      <c r="KYG1335" s="724"/>
      <c r="KYH1335" s="724"/>
      <c r="KYI1335" s="724"/>
      <c r="KYJ1335" s="724"/>
      <c r="KYK1335" s="724"/>
      <c r="KYL1335" s="724"/>
      <c r="KYM1335" s="724"/>
      <c r="KYN1335" s="724"/>
      <c r="KYO1335" s="724"/>
      <c r="KYP1335" s="724"/>
      <c r="KYQ1335" s="724"/>
      <c r="KYR1335" s="724"/>
      <c r="KYS1335" s="724"/>
      <c r="KYT1335" s="724"/>
      <c r="KYU1335" s="724"/>
      <c r="KYV1335" s="724"/>
      <c r="KYW1335" s="724"/>
      <c r="KYX1335" s="724"/>
      <c r="KYY1335" s="724"/>
      <c r="KYZ1335" s="724"/>
      <c r="KZA1335" s="724"/>
      <c r="KZB1335" s="724"/>
      <c r="KZC1335" s="724"/>
      <c r="KZD1335" s="724"/>
      <c r="KZE1335" s="724"/>
      <c r="KZF1335" s="724"/>
      <c r="KZG1335" s="724"/>
      <c r="KZH1335" s="724"/>
      <c r="KZI1335" s="724"/>
      <c r="KZJ1335" s="724"/>
      <c r="KZK1335" s="724"/>
      <c r="KZL1335" s="724"/>
      <c r="KZM1335" s="724"/>
      <c r="KZN1335" s="724"/>
      <c r="KZO1335" s="724"/>
      <c r="KZP1335" s="724"/>
      <c r="KZQ1335" s="724"/>
      <c r="KZR1335" s="724"/>
      <c r="KZS1335" s="724"/>
      <c r="KZT1335" s="724"/>
      <c r="KZU1335" s="724"/>
      <c r="KZV1335" s="724"/>
      <c r="KZW1335" s="724"/>
      <c r="KZX1335" s="724"/>
      <c r="KZY1335" s="724"/>
      <c r="KZZ1335" s="724"/>
      <c r="LAA1335" s="724"/>
      <c r="LAB1335" s="724"/>
      <c r="LAC1335" s="724"/>
      <c r="LAD1335" s="724"/>
      <c r="LAE1335" s="724"/>
      <c r="LAF1335" s="724"/>
      <c r="LAG1335" s="724"/>
      <c r="LAH1335" s="724"/>
      <c r="LAI1335" s="724"/>
      <c r="LAJ1335" s="724"/>
      <c r="LAK1335" s="724"/>
      <c r="LAL1335" s="724"/>
      <c r="LAM1335" s="724"/>
      <c r="LAN1335" s="724"/>
      <c r="LAO1335" s="724"/>
      <c r="LAP1335" s="724"/>
      <c r="LAQ1335" s="724"/>
      <c r="LAR1335" s="724"/>
      <c r="LAS1335" s="724"/>
      <c r="LAT1335" s="724"/>
      <c r="LAU1335" s="724"/>
      <c r="LAV1335" s="724"/>
      <c r="LAW1335" s="724"/>
      <c r="LAX1335" s="724"/>
      <c r="LAY1335" s="724"/>
      <c r="LAZ1335" s="724"/>
      <c r="LBA1335" s="724"/>
      <c r="LBB1335" s="724"/>
      <c r="LBC1335" s="724"/>
      <c r="LBD1335" s="724"/>
      <c r="LBE1335" s="724"/>
      <c r="LBF1335" s="724"/>
      <c r="LBG1335" s="724"/>
      <c r="LBH1335" s="724"/>
      <c r="LBI1335" s="724"/>
      <c r="LBJ1335" s="724"/>
      <c r="LBK1335" s="724"/>
      <c r="LBL1335" s="724"/>
      <c r="LBM1335" s="724"/>
      <c r="LBN1335" s="724"/>
      <c r="LBO1335" s="724"/>
      <c r="LBP1335" s="724"/>
      <c r="LBQ1335" s="724"/>
      <c r="LBR1335" s="724"/>
      <c r="LBS1335" s="724"/>
      <c r="LBT1335" s="724"/>
      <c r="LBU1335" s="724"/>
      <c r="LBV1335" s="724"/>
      <c r="LBW1335" s="724"/>
      <c r="LBX1335" s="724"/>
      <c r="LBY1335" s="724"/>
      <c r="LBZ1335" s="724"/>
      <c r="LCA1335" s="724"/>
      <c r="LCB1335" s="724"/>
      <c r="LCC1335" s="724"/>
      <c r="LCD1335" s="724"/>
      <c r="LCE1335" s="724"/>
      <c r="LCF1335" s="724"/>
      <c r="LCG1335" s="724"/>
      <c r="LCH1335" s="724"/>
      <c r="LCI1335" s="724"/>
      <c r="LCJ1335" s="724"/>
      <c r="LCK1335" s="724"/>
      <c r="LCL1335" s="724"/>
      <c r="LCM1335" s="724"/>
      <c r="LCN1335" s="724"/>
      <c r="LCO1335" s="724"/>
      <c r="LCP1335" s="724"/>
      <c r="LCQ1335" s="724"/>
      <c r="LCR1335" s="724"/>
      <c r="LCS1335" s="724"/>
      <c r="LCT1335" s="724"/>
      <c r="LCU1335" s="724"/>
      <c r="LCV1335" s="724"/>
      <c r="LCW1335" s="724"/>
      <c r="LCX1335" s="724"/>
      <c r="LCY1335" s="724"/>
      <c r="LCZ1335" s="724"/>
      <c r="LDA1335" s="724"/>
      <c r="LDB1335" s="724"/>
      <c r="LDC1335" s="724"/>
      <c r="LDD1335" s="724"/>
      <c r="LDE1335" s="724"/>
      <c r="LDF1335" s="724"/>
      <c r="LDG1335" s="724"/>
      <c r="LDH1335" s="724"/>
      <c r="LDI1335" s="724"/>
      <c r="LDJ1335" s="724"/>
      <c r="LDK1335" s="724"/>
      <c r="LDL1335" s="724"/>
      <c r="LDM1335" s="724"/>
      <c r="LDN1335" s="724"/>
      <c r="LDO1335" s="724"/>
      <c r="LDP1335" s="724"/>
      <c r="LDQ1335" s="724"/>
      <c r="LDR1335" s="724"/>
      <c r="LDS1335" s="724"/>
      <c r="LDT1335" s="724"/>
      <c r="LDU1335" s="724"/>
      <c r="LDV1335" s="724"/>
      <c r="LDW1335" s="724"/>
      <c r="LDX1335" s="724"/>
      <c r="LDY1335" s="724"/>
      <c r="LDZ1335" s="724"/>
      <c r="LEA1335" s="724"/>
      <c r="LEB1335" s="724"/>
      <c r="LEC1335" s="724"/>
      <c r="LED1335" s="724"/>
      <c r="LEE1335" s="724"/>
      <c r="LEF1335" s="724"/>
      <c r="LEG1335" s="724"/>
      <c r="LEH1335" s="724"/>
      <c r="LEI1335" s="724"/>
      <c r="LEJ1335" s="724"/>
      <c r="LEK1335" s="724"/>
      <c r="LEL1335" s="724"/>
      <c r="LEM1335" s="724"/>
      <c r="LEN1335" s="724"/>
      <c r="LEO1335" s="724"/>
      <c r="LEP1335" s="724"/>
      <c r="LEQ1335" s="724"/>
      <c r="LER1335" s="724"/>
      <c r="LES1335" s="724"/>
      <c r="LET1335" s="724"/>
      <c r="LEU1335" s="724"/>
      <c r="LEV1335" s="724"/>
      <c r="LEW1335" s="724"/>
      <c r="LEX1335" s="724"/>
      <c r="LEY1335" s="724"/>
      <c r="LEZ1335" s="724"/>
      <c r="LFA1335" s="724"/>
      <c r="LFB1335" s="724"/>
      <c r="LFC1335" s="724"/>
      <c r="LFD1335" s="724"/>
      <c r="LFE1335" s="724"/>
      <c r="LFF1335" s="724"/>
      <c r="LFG1335" s="724"/>
      <c r="LFH1335" s="724"/>
      <c r="LFI1335" s="724"/>
      <c r="LFJ1335" s="724"/>
      <c r="LFK1335" s="724"/>
      <c r="LFL1335" s="724"/>
      <c r="LFM1335" s="724"/>
      <c r="LFN1335" s="724"/>
      <c r="LFO1335" s="724"/>
      <c r="LFP1335" s="724"/>
      <c r="LFQ1335" s="724"/>
      <c r="LFR1335" s="724"/>
      <c r="LFS1335" s="724"/>
      <c r="LFT1335" s="724"/>
      <c r="LFU1335" s="724"/>
      <c r="LFV1335" s="724"/>
      <c r="LFW1335" s="724"/>
      <c r="LFX1335" s="724"/>
      <c r="LFY1335" s="724"/>
      <c r="LFZ1335" s="724"/>
      <c r="LGA1335" s="724"/>
      <c r="LGB1335" s="724"/>
      <c r="LGC1335" s="724"/>
      <c r="LGD1335" s="724"/>
      <c r="LGE1335" s="724"/>
      <c r="LGF1335" s="724"/>
      <c r="LGG1335" s="724"/>
      <c r="LGH1335" s="724"/>
      <c r="LGI1335" s="724"/>
      <c r="LGJ1335" s="724"/>
      <c r="LGK1335" s="724"/>
      <c r="LGL1335" s="724"/>
      <c r="LGM1335" s="724"/>
      <c r="LGN1335" s="724"/>
      <c r="LGO1335" s="724"/>
      <c r="LGP1335" s="724"/>
      <c r="LGQ1335" s="724"/>
      <c r="LGR1335" s="724"/>
      <c r="LGS1335" s="724"/>
      <c r="LGT1335" s="724"/>
      <c r="LGU1335" s="724"/>
      <c r="LGV1335" s="724"/>
      <c r="LGW1335" s="724"/>
      <c r="LGX1335" s="724"/>
      <c r="LGY1335" s="724"/>
      <c r="LGZ1335" s="724"/>
      <c r="LHA1335" s="724"/>
      <c r="LHB1335" s="724"/>
      <c r="LHC1335" s="724"/>
      <c r="LHD1335" s="724"/>
      <c r="LHE1335" s="724"/>
      <c r="LHF1335" s="724"/>
      <c r="LHG1335" s="724"/>
      <c r="LHH1335" s="724"/>
      <c r="LHI1335" s="724"/>
      <c r="LHJ1335" s="724"/>
      <c r="LHK1335" s="724"/>
      <c r="LHL1335" s="724"/>
      <c r="LHM1335" s="724"/>
      <c r="LHN1335" s="724"/>
      <c r="LHO1335" s="724"/>
      <c r="LHP1335" s="724"/>
      <c r="LHQ1335" s="724"/>
      <c r="LHR1335" s="724"/>
      <c r="LHS1335" s="724"/>
      <c r="LHT1335" s="724"/>
      <c r="LHU1335" s="724"/>
      <c r="LHV1335" s="724"/>
      <c r="LHW1335" s="724"/>
      <c r="LHX1335" s="724"/>
      <c r="LHY1335" s="724"/>
      <c r="LHZ1335" s="724"/>
      <c r="LIA1335" s="724"/>
      <c r="LIB1335" s="724"/>
      <c r="LIC1335" s="724"/>
      <c r="LID1335" s="724"/>
      <c r="LIE1335" s="724"/>
      <c r="LIF1335" s="724"/>
      <c r="LIG1335" s="724"/>
      <c r="LIH1335" s="724"/>
      <c r="LII1335" s="724"/>
      <c r="LIJ1335" s="724"/>
      <c r="LIK1335" s="724"/>
      <c r="LIL1335" s="724"/>
      <c r="LIM1335" s="724"/>
      <c r="LIN1335" s="724"/>
      <c r="LIO1335" s="724"/>
      <c r="LIP1335" s="724"/>
      <c r="LIQ1335" s="724"/>
      <c r="LIR1335" s="724"/>
      <c r="LIS1335" s="724"/>
      <c r="LIT1335" s="724"/>
      <c r="LIU1335" s="724"/>
      <c r="LIV1335" s="724"/>
      <c r="LIW1335" s="724"/>
      <c r="LIX1335" s="724"/>
      <c r="LIY1335" s="724"/>
      <c r="LIZ1335" s="724"/>
      <c r="LJA1335" s="724"/>
      <c r="LJB1335" s="724"/>
      <c r="LJC1335" s="724"/>
      <c r="LJD1335" s="724"/>
      <c r="LJE1335" s="724"/>
      <c r="LJF1335" s="724"/>
      <c r="LJG1335" s="724"/>
      <c r="LJH1335" s="724"/>
      <c r="LJI1335" s="724"/>
      <c r="LJJ1335" s="724"/>
      <c r="LJK1335" s="724"/>
      <c r="LJL1335" s="724"/>
      <c r="LJM1335" s="724"/>
      <c r="LJN1335" s="724"/>
      <c r="LJO1335" s="724"/>
      <c r="LJP1335" s="724"/>
      <c r="LJQ1335" s="724"/>
      <c r="LJR1335" s="724"/>
      <c r="LJS1335" s="724"/>
      <c r="LJT1335" s="724"/>
      <c r="LJU1335" s="724"/>
      <c r="LJV1335" s="724"/>
      <c r="LJW1335" s="724"/>
      <c r="LJX1335" s="724"/>
      <c r="LJY1335" s="724"/>
      <c r="LJZ1335" s="724"/>
      <c r="LKA1335" s="724"/>
      <c r="LKB1335" s="724"/>
      <c r="LKC1335" s="724"/>
      <c r="LKD1335" s="724"/>
      <c r="LKE1335" s="724"/>
      <c r="LKF1335" s="724"/>
      <c r="LKG1335" s="724"/>
      <c r="LKH1335" s="724"/>
      <c r="LKI1335" s="724"/>
      <c r="LKJ1335" s="724"/>
      <c r="LKK1335" s="724"/>
      <c r="LKL1335" s="724"/>
      <c r="LKM1335" s="724"/>
      <c r="LKN1335" s="724"/>
      <c r="LKO1335" s="724"/>
      <c r="LKP1335" s="724"/>
      <c r="LKQ1335" s="724"/>
      <c r="LKR1335" s="724"/>
      <c r="LKS1335" s="724"/>
      <c r="LKT1335" s="724"/>
      <c r="LKU1335" s="724"/>
      <c r="LKV1335" s="724"/>
      <c r="LKW1335" s="724"/>
      <c r="LKX1335" s="724"/>
      <c r="LKY1335" s="724"/>
      <c r="LKZ1335" s="724"/>
      <c r="LLA1335" s="724"/>
      <c r="LLB1335" s="724"/>
      <c r="LLC1335" s="724"/>
      <c r="LLD1335" s="724"/>
      <c r="LLE1335" s="724"/>
      <c r="LLF1335" s="724"/>
      <c r="LLG1335" s="724"/>
      <c r="LLH1335" s="724"/>
      <c r="LLI1335" s="724"/>
      <c r="LLJ1335" s="724"/>
      <c r="LLK1335" s="724"/>
      <c r="LLL1335" s="724"/>
      <c r="LLM1335" s="724"/>
      <c r="LLN1335" s="724"/>
      <c r="LLO1335" s="724"/>
      <c r="LLP1335" s="724"/>
      <c r="LLQ1335" s="724"/>
      <c r="LLR1335" s="724"/>
      <c r="LLS1335" s="724"/>
      <c r="LLT1335" s="724"/>
      <c r="LLU1335" s="724"/>
      <c r="LLV1335" s="724"/>
      <c r="LLW1335" s="724"/>
      <c r="LLX1335" s="724"/>
      <c r="LLY1335" s="724"/>
      <c r="LLZ1335" s="724"/>
      <c r="LMA1335" s="724"/>
      <c r="LMB1335" s="724"/>
      <c r="LMC1335" s="724"/>
      <c r="LMD1335" s="724"/>
      <c r="LME1335" s="724"/>
      <c r="LMF1335" s="724"/>
      <c r="LMG1335" s="724"/>
      <c r="LMH1335" s="724"/>
      <c r="LMI1335" s="724"/>
      <c r="LMJ1335" s="724"/>
      <c r="LMK1335" s="724"/>
      <c r="LML1335" s="724"/>
      <c r="LMM1335" s="724"/>
      <c r="LMN1335" s="724"/>
      <c r="LMO1335" s="724"/>
      <c r="LMP1335" s="724"/>
      <c r="LMQ1335" s="724"/>
      <c r="LMR1335" s="724"/>
      <c r="LMS1335" s="724"/>
      <c r="LMT1335" s="724"/>
      <c r="LMU1335" s="724"/>
      <c r="LMV1335" s="724"/>
      <c r="LMW1335" s="724"/>
      <c r="LMX1335" s="724"/>
      <c r="LMY1335" s="724"/>
      <c r="LMZ1335" s="724"/>
      <c r="LNA1335" s="724"/>
      <c r="LNB1335" s="724"/>
      <c r="LNC1335" s="724"/>
      <c r="LND1335" s="724"/>
      <c r="LNE1335" s="724"/>
      <c r="LNF1335" s="724"/>
      <c r="LNG1335" s="724"/>
      <c r="LNH1335" s="724"/>
      <c r="LNI1335" s="724"/>
      <c r="LNJ1335" s="724"/>
      <c r="LNK1335" s="724"/>
      <c r="LNL1335" s="724"/>
      <c r="LNM1335" s="724"/>
      <c r="LNN1335" s="724"/>
      <c r="LNO1335" s="724"/>
      <c r="LNP1335" s="724"/>
      <c r="LNQ1335" s="724"/>
      <c r="LNR1335" s="724"/>
      <c r="LNS1335" s="724"/>
      <c r="LNT1335" s="724"/>
      <c r="LNU1335" s="724"/>
      <c r="LNV1335" s="724"/>
      <c r="LNW1335" s="724"/>
      <c r="LNX1335" s="724"/>
      <c r="LNY1335" s="724"/>
      <c r="LNZ1335" s="724"/>
      <c r="LOA1335" s="724"/>
      <c r="LOB1335" s="724"/>
      <c r="LOC1335" s="724"/>
      <c r="LOD1335" s="724"/>
      <c r="LOE1335" s="724"/>
      <c r="LOF1335" s="724"/>
      <c r="LOG1335" s="724"/>
      <c r="LOH1335" s="724"/>
      <c r="LOI1335" s="724"/>
      <c r="LOJ1335" s="724"/>
      <c r="LOK1335" s="724"/>
      <c r="LOL1335" s="724"/>
      <c r="LOM1335" s="724"/>
      <c r="LON1335" s="724"/>
      <c r="LOO1335" s="724"/>
      <c r="LOP1335" s="724"/>
      <c r="LOQ1335" s="724"/>
      <c r="LOR1335" s="724"/>
      <c r="LOS1335" s="724"/>
      <c r="LOT1335" s="724"/>
      <c r="LOU1335" s="724"/>
      <c r="LOV1335" s="724"/>
      <c r="LOW1335" s="724"/>
      <c r="LOX1335" s="724"/>
      <c r="LOY1335" s="724"/>
      <c r="LOZ1335" s="724"/>
      <c r="LPA1335" s="724"/>
      <c r="LPB1335" s="724"/>
      <c r="LPC1335" s="724"/>
      <c r="LPD1335" s="724"/>
      <c r="LPE1335" s="724"/>
      <c r="LPF1335" s="724"/>
      <c r="LPG1335" s="724"/>
      <c r="LPH1335" s="724"/>
      <c r="LPI1335" s="724"/>
      <c r="LPJ1335" s="724"/>
      <c r="LPK1335" s="724"/>
      <c r="LPL1335" s="724"/>
      <c r="LPM1335" s="724"/>
      <c r="LPN1335" s="724"/>
      <c r="LPO1335" s="724"/>
      <c r="LPP1335" s="724"/>
      <c r="LPQ1335" s="724"/>
      <c r="LPR1335" s="724"/>
      <c r="LPS1335" s="724"/>
      <c r="LPT1335" s="724"/>
      <c r="LPU1335" s="724"/>
      <c r="LPV1335" s="724"/>
      <c r="LPW1335" s="724"/>
      <c r="LPX1335" s="724"/>
      <c r="LPY1335" s="724"/>
      <c r="LPZ1335" s="724"/>
      <c r="LQA1335" s="724"/>
      <c r="LQB1335" s="724"/>
      <c r="LQC1335" s="724"/>
      <c r="LQD1335" s="724"/>
      <c r="LQE1335" s="724"/>
      <c r="LQF1335" s="724"/>
      <c r="LQG1335" s="724"/>
      <c r="LQH1335" s="724"/>
      <c r="LQI1335" s="724"/>
      <c r="LQJ1335" s="724"/>
      <c r="LQK1335" s="724"/>
      <c r="LQL1335" s="724"/>
      <c r="LQM1335" s="724"/>
      <c r="LQN1335" s="724"/>
      <c r="LQO1335" s="724"/>
      <c r="LQP1335" s="724"/>
      <c r="LQQ1335" s="724"/>
      <c r="LQR1335" s="724"/>
      <c r="LQS1335" s="724"/>
      <c r="LQT1335" s="724"/>
      <c r="LQU1335" s="724"/>
      <c r="LQV1335" s="724"/>
      <c r="LQW1335" s="724"/>
      <c r="LQX1335" s="724"/>
      <c r="LQY1335" s="724"/>
      <c r="LQZ1335" s="724"/>
      <c r="LRA1335" s="724"/>
      <c r="LRB1335" s="724"/>
      <c r="LRC1335" s="724"/>
      <c r="LRD1335" s="724"/>
      <c r="LRE1335" s="724"/>
      <c r="LRF1335" s="724"/>
      <c r="LRG1335" s="724"/>
      <c r="LRH1335" s="724"/>
      <c r="LRI1335" s="724"/>
      <c r="LRJ1335" s="724"/>
      <c r="LRK1335" s="724"/>
      <c r="LRL1335" s="724"/>
      <c r="LRM1335" s="724"/>
      <c r="LRN1335" s="724"/>
      <c r="LRO1335" s="724"/>
      <c r="LRP1335" s="724"/>
      <c r="LRQ1335" s="724"/>
      <c r="LRR1335" s="724"/>
      <c r="LRS1335" s="724"/>
      <c r="LRT1335" s="724"/>
      <c r="LRU1335" s="724"/>
      <c r="LRV1335" s="724"/>
      <c r="LRW1335" s="724"/>
      <c r="LRX1335" s="724"/>
      <c r="LRY1335" s="724"/>
      <c r="LRZ1335" s="724"/>
      <c r="LSA1335" s="724"/>
      <c r="LSB1335" s="724"/>
      <c r="LSC1335" s="724"/>
      <c r="LSD1335" s="724"/>
      <c r="LSE1335" s="724"/>
      <c r="LSF1335" s="724"/>
      <c r="LSG1335" s="724"/>
      <c r="LSH1335" s="724"/>
      <c r="LSI1335" s="724"/>
      <c r="LSJ1335" s="724"/>
      <c r="LSK1335" s="724"/>
      <c r="LSL1335" s="724"/>
      <c r="LSM1335" s="724"/>
      <c r="LSN1335" s="724"/>
      <c r="LSO1335" s="724"/>
      <c r="LSP1335" s="724"/>
      <c r="LSQ1335" s="724"/>
      <c r="LSR1335" s="724"/>
      <c r="LSS1335" s="724"/>
      <c r="LST1335" s="724"/>
      <c r="LSU1335" s="724"/>
      <c r="LSV1335" s="724"/>
      <c r="LSW1335" s="724"/>
      <c r="LSX1335" s="724"/>
      <c r="LSY1335" s="724"/>
      <c r="LSZ1335" s="724"/>
      <c r="LTA1335" s="724"/>
      <c r="LTB1335" s="724"/>
      <c r="LTC1335" s="724"/>
      <c r="LTD1335" s="724"/>
      <c r="LTE1335" s="724"/>
      <c r="LTF1335" s="724"/>
      <c r="LTG1335" s="724"/>
      <c r="LTH1335" s="724"/>
      <c r="LTI1335" s="724"/>
      <c r="LTJ1335" s="724"/>
      <c r="LTK1335" s="724"/>
      <c r="LTL1335" s="724"/>
      <c r="LTM1335" s="724"/>
      <c r="LTN1335" s="724"/>
      <c r="LTO1335" s="724"/>
      <c r="LTP1335" s="724"/>
      <c r="LTQ1335" s="724"/>
      <c r="LTR1335" s="724"/>
      <c r="LTS1335" s="724"/>
      <c r="LTT1335" s="724"/>
      <c r="LTU1335" s="724"/>
      <c r="LTV1335" s="724"/>
      <c r="LTW1335" s="724"/>
      <c r="LTX1335" s="724"/>
      <c r="LTY1335" s="724"/>
      <c r="LTZ1335" s="724"/>
      <c r="LUA1335" s="724"/>
      <c r="LUB1335" s="724"/>
      <c r="LUC1335" s="724"/>
      <c r="LUD1335" s="724"/>
      <c r="LUE1335" s="724"/>
      <c r="LUF1335" s="724"/>
      <c r="LUG1335" s="724"/>
      <c r="LUH1335" s="724"/>
      <c r="LUI1335" s="724"/>
      <c r="LUJ1335" s="724"/>
      <c r="LUK1335" s="724"/>
      <c r="LUL1335" s="724"/>
      <c r="LUM1335" s="724"/>
      <c r="LUN1335" s="724"/>
      <c r="LUO1335" s="724"/>
      <c r="LUP1335" s="724"/>
      <c r="LUQ1335" s="724"/>
      <c r="LUR1335" s="724"/>
      <c r="LUS1335" s="724"/>
      <c r="LUT1335" s="724"/>
      <c r="LUU1335" s="724"/>
      <c r="LUV1335" s="724"/>
      <c r="LUW1335" s="724"/>
      <c r="LUX1335" s="724"/>
      <c r="LUY1335" s="724"/>
      <c r="LUZ1335" s="724"/>
      <c r="LVA1335" s="724"/>
      <c r="LVB1335" s="724"/>
      <c r="LVC1335" s="724"/>
      <c r="LVD1335" s="724"/>
      <c r="LVE1335" s="724"/>
      <c r="LVF1335" s="724"/>
      <c r="LVG1335" s="724"/>
      <c r="LVH1335" s="724"/>
      <c r="LVI1335" s="724"/>
      <c r="LVJ1335" s="724"/>
      <c r="LVK1335" s="724"/>
      <c r="LVL1335" s="724"/>
      <c r="LVM1335" s="724"/>
      <c r="LVN1335" s="724"/>
      <c r="LVO1335" s="724"/>
      <c r="LVP1335" s="724"/>
      <c r="LVQ1335" s="724"/>
      <c r="LVR1335" s="724"/>
      <c r="LVS1335" s="724"/>
      <c r="LVT1335" s="724"/>
      <c r="LVU1335" s="724"/>
      <c r="LVV1335" s="724"/>
      <c r="LVW1335" s="724"/>
      <c r="LVX1335" s="724"/>
      <c r="LVY1335" s="724"/>
      <c r="LVZ1335" s="724"/>
      <c r="LWA1335" s="724"/>
      <c r="LWB1335" s="724"/>
      <c r="LWC1335" s="724"/>
      <c r="LWD1335" s="724"/>
      <c r="LWE1335" s="724"/>
      <c r="LWF1335" s="724"/>
      <c r="LWG1335" s="724"/>
      <c r="LWH1335" s="724"/>
      <c r="LWI1335" s="724"/>
      <c r="LWJ1335" s="724"/>
      <c r="LWK1335" s="724"/>
      <c r="LWL1335" s="724"/>
      <c r="LWM1335" s="724"/>
      <c r="LWN1335" s="724"/>
      <c r="LWO1335" s="724"/>
      <c r="LWP1335" s="724"/>
      <c r="LWQ1335" s="724"/>
      <c r="LWR1335" s="724"/>
      <c r="LWS1335" s="724"/>
      <c r="LWT1335" s="724"/>
      <c r="LWU1335" s="724"/>
      <c r="LWV1335" s="724"/>
      <c r="LWW1335" s="724"/>
      <c r="LWX1335" s="724"/>
      <c r="LWY1335" s="724"/>
      <c r="LWZ1335" s="724"/>
      <c r="LXA1335" s="724"/>
      <c r="LXB1335" s="724"/>
      <c r="LXC1335" s="724"/>
      <c r="LXD1335" s="724"/>
      <c r="LXE1335" s="724"/>
      <c r="LXF1335" s="724"/>
      <c r="LXG1335" s="724"/>
      <c r="LXH1335" s="724"/>
      <c r="LXI1335" s="724"/>
      <c r="LXJ1335" s="724"/>
      <c r="LXK1335" s="724"/>
      <c r="LXL1335" s="724"/>
      <c r="LXM1335" s="724"/>
      <c r="LXN1335" s="724"/>
      <c r="LXO1335" s="724"/>
      <c r="LXP1335" s="724"/>
      <c r="LXQ1335" s="724"/>
      <c r="LXR1335" s="724"/>
      <c r="LXS1335" s="724"/>
      <c r="LXT1335" s="724"/>
      <c r="LXU1335" s="724"/>
      <c r="LXV1335" s="724"/>
      <c r="LXW1335" s="724"/>
      <c r="LXX1335" s="724"/>
      <c r="LXY1335" s="724"/>
      <c r="LXZ1335" s="724"/>
      <c r="LYA1335" s="724"/>
      <c r="LYB1335" s="724"/>
      <c r="LYC1335" s="724"/>
      <c r="LYD1335" s="724"/>
      <c r="LYE1335" s="724"/>
      <c r="LYF1335" s="724"/>
      <c r="LYG1335" s="724"/>
      <c r="LYH1335" s="724"/>
      <c r="LYI1335" s="724"/>
      <c r="LYJ1335" s="724"/>
      <c r="LYK1335" s="724"/>
      <c r="LYL1335" s="724"/>
      <c r="LYM1335" s="724"/>
      <c r="LYN1335" s="724"/>
      <c r="LYO1335" s="724"/>
      <c r="LYP1335" s="724"/>
      <c r="LYQ1335" s="724"/>
      <c r="LYR1335" s="724"/>
      <c r="LYS1335" s="724"/>
      <c r="LYT1335" s="724"/>
      <c r="LYU1335" s="724"/>
      <c r="LYV1335" s="724"/>
      <c r="LYW1335" s="724"/>
      <c r="LYX1335" s="724"/>
      <c r="LYY1335" s="724"/>
      <c r="LYZ1335" s="724"/>
      <c r="LZA1335" s="724"/>
      <c r="LZB1335" s="724"/>
      <c r="LZC1335" s="724"/>
      <c r="LZD1335" s="724"/>
      <c r="LZE1335" s="724"/>
      <c r="LZF1335" s="724"/>
      <c r="LZG1335" s="724"/>
      <c r="LZH1335" s="724"/>
      <c r="LZI1335" s="724"/>
      <c r="LZJ1335" s="724"/>
      <c r="LZK1335" s="724"/>
      <c r="LZL1335" s="724"/>
      <c r="LZM1335" s="724"/>
      <c r="LZN1335" s="724"/>
      <c r="LZO1335" s="724"/>
      <c r="LZP1335" s="724"/>
      <c r="LZQ1335" s="724"/>
      <c r="LZR1335" s="724"/>
      <c r="LZS1335" s="724"/>
      <c r="LZT1335" s="724"/>
      <c r="LZU1335" s="724"/>
      <c r="LZV1335" s="724"/>
      <c r="LZW1335" s="724"/>
      <c r="LZX1335" s="724"/>
      <c r="LZY1335" s="724"/>
      <c r="LZZ1335" s="724"/>
      <c r="MAA1335" s="724"/>
      <c r="MAB1335" s="724"/>
      <c r="MAC1335" s="724"/>
      <c r="MAD1335" s="724"/>
      <c r="MAE1335" s="724"/>
      <c r="MAF1335" s="724"/>
      <c r="MAG1335" s="724"/>
      <c r="MAH1335" s="724"/>
      <c r="MAI1335" s="724"/>
      <c r="MAJ1335" s="724"/>
      <c r="MAK1335" s="724"/>
      <c r="MAL1335" s="724"/>
      <c r="MAM1335" s="724"/>
      <c r="MAN1335" s="724"/>
      <c r="MAO1335" s="724"/>
      <c r="MAP1335" s="724"/>
      <c r="MAQ1335" s="724"/>
      <c r="MAR1335" s="724"/>
      <c r="MAS1335" s="724"/>
      <c r="MAT1335" s="724"/>
      <c r="MAU1335" s="724"/>
      <c r="MAV1335" s="724"/>
      <c r="MAW1335" s="724"/>
      <c r="MAX1335" s="724"/>
      <c r="MAY1335" s="724"/>
      <c r="MAZ1335" s="724"/>
      <c r="MBA1335" s="724"/>
      <c r="MBB1335" s="724"/>
      <c r="MBC1335" s="724"/>
      <c r="MBD1335" s="724"/>
      <c r="MBE1335" s="724"/>
      <c r="MBF1335" s="724"/>
      <c r="MBG1335" s="724"/>
      <c r="MBH1335" s="724"/>
      <c r="MBI1335" s="724"/>
      <c r="MBJ1335" s="724"/>
      <c r="MBK1335" s="724"/>
      <c r="MBL1335" s="724"/>
      <c r="MBM1335" s="724"/>
      <c r="MBN1335" s="724"/>
      <c r="MBO1335" s="724"/>
      <c r="MBP1335" s="724"/>
      <c r="MBQ1335" s="724"/>
      <c r="MBR1335" s="724"/>
      <c r="MBS1335" s="724"/>
      <c r="MBT1335" s="724"/>
      <c r="MBU1335" s="724"/>
      <c r="MBV1335" s="724"/>
      <c r="MBW1335" s="724"/>
      <c r="MBX1335" s="724"/>
      <c r="MBY1335" s="724"/>
      <c r="MBZ1335" s="724"/>
      <c r="MCA1335" s="724"/>
      <c r="MCB1335" s="724"/>
      <c r="MCC1335" s="724"/>
      <c r="MCD1335" s="724"/>
      <c r="MCE1335" s="724"/>
      <c r="MCF1335" s="724"/>
      <c r="MCG1335" s="724"/>
      <c r="MCH1335" s="724"/>
      <c r="MCI1335" s="724"/>
      <c r="MCJ1335" s="724"/>
      <c r="MCK1335" s="724"/>
      <c r="MCL1335" s="724"/>
      <c r="MCM1335" s="724"/>
      <c r="MCN1335" s="724"/>
      <c r="MCO1335" s="724"/>
      <c r="MCP1335" s="724"/>
      <c r="MCQ1335" s="724"/>
      <c r="MCR1335" s="724"/>
      <c r="MCS1335" s="724"/>
      <c r="MCT1335" s="724"/>
      <c r="MCU1335" s="724"/>
      <c r="MCV1335" s="724"/>
      <c r="MCW1335" s="724"/>
      <c r="MCX1335" s="724"/>
      <c r="MCY1335" s="724"/>
      <c r="MCZ1335" s="724"/>
      <c r="MDA1335" s="724"/>
      <c r="MDB1335" s="724"/>
      <c r="MDC1335" s="724"/>
      <c r="MDD1335" s="724"/>
      <c r="MDE1335" s="724"/>
      <c r="MDF1335" s="724"/>
      <c r="MDG1335" s="724"/>
      <c r="MDH1335" s="724"/>
      <c r="MDI1335" s="724"/>
      <c r="MDJ1335" s="724"/>
      <c r="MDK1335" s="724"/>
      <c r="MDL1335" s="724"/>
      <c r="MDM1335" s="724"/>
      <c r="MDN1335" s="724"/>
      <c r="MDO1335" s="724"/>
      <c r="MDP1335" s="724"/>
      <c r="MDQ1335" s="724"/>
      <c r="MDR1335" s="724"/>
      <c r="MDS1335" s="724"/>
      <c r="MDT1335" s="724"/>
      <c r="MDU1335" s="724"/>
      <c r="MDV1335" s="724"/>
      <c r="MDW1335" s="724"/>
      <c r="MDX1335" s="724"/>
      <c r="MDY1335" s="724"/>
      <c r="MDZ1335" s="724"/>
      <c r="MEA1335" s="724"/>
      <c r="MEB1335" s="724"/>
      <c r="MEC1335" s="724"/>
      <c r="MED1335" s="724"/>
      <c r="MEE1335" s="724"/>
      <c r="MEF1335" s="724"/>
      <c r="MEG1335" s="724"/>
      <c r="MEH1335" s="724"/>
      <c r="MEI1335" s="724"/>
      <c r="MEJ1335" s="724"/>
      <c r="MEK1335" s="724"/>
      <c r="MEL1335" s="724"/>
      <c r="MEM1335" s="724"/>
      <c r="MEN1335" s="724"/>
      <c r="MEO1335" s="724"/>
      <c r="MEP1335" s="724"/>
      <c r="MEQ1335" s="724"/>
      <c r="MER1335" s="724"/>
      <c r="MES1335" s="724"/>
      <c r="MET1335" s="724"/>
      <c r="MEU1335" s="724"/>
      <c r="MEV1335" s="724"/>
      <c r="MEW1335" s="724"/>
      <c r="MEX1335" s="724"/>
      <c r="MEY1335" s="724"/>
      <c r="MEZ1335" s="724"/>
      <c r="MFA1335" s="724"/>
      <c r="MFB1335" s="724"/>
      <c r="MFC1335" s="724"/>
      <c r="MFD1335" s="724"/>
      <c r="MFE1335" s="724"/>
      <c r="MFF1335" s="724"/>
      <c r="MFG1335" s="724"/>
      <c r="MFH1335" s="724"/>
      <c r="MFI1335" s="724"/>
      <c r="MFJ1335" s="724"/>
      <c r="MFK1335" s="724"/>
      <c r="MFL1335" s="724"/>
      <c r="MFM1335" s="724"/>
      <c r="MFN1335" s="724"/>
      <c r="MFO1335" s="724"/>
      <c r="MFP1335" s="724"/>
      <c r="MFQ1335" s="724"/>
      <c r="MFR1335" s="724"/>
      <c r="MFS1335" s="724"/>
      <c r="MFT1335" s="724"/>
      <c r="MFU1335" s="724"/>
      <c r="MFV1335" s="724"/>
      <c r="MFW1335" s="724"/>
      <c r="MFX1335" s="724"/>
      <c r="MFY1335" s="724"/>
      <c r="MFZ1335" s="724"/>
      <c r="MGA1335" s="724"/>
      <c r="MGB1335" s="724"/>
      <c r="MGC1335" s="724"/>
      <c r="MGD1335" s="724"/>
      <c r="MGE1335" s="724"/>
      <c r="MGF1335" s="724"/>
      <c r="MGG1335" s="724"/>
      <c r="MGH1335" s="724"/>
      <c r="MGI1335" s="724"/>
      <c r="MGJ1335" s="724"/>
      <c r="MGK1335" s="724"/>
      <c r="MGL1335" s="724"/>
      <c r="MGM1335" s="724"/>
      <c r="MGN1335" s="724"/>
      <c r="MGO1335" s="724"/>
      <c r="MGP1335" s="724"/>
      <c r="MGQ1335" s="724"/>
      <c r="MGR1335" s="724"/>
      <c r="MGS1335" s="724"/>
      <c r="MGT1335" s="724"/>
      <c r="MGU1335" s="724"/>
      <c r="MGV1335" s="724"/>
      <c r="MGW1335" s="724"/>
      <c r="MGX1335" s="724"/>
      <c r="MGY1335" s="724"/>
      <c r="MGZ1335" s="724"/>
      <c r="MHA1335" s="724"/>
      <c r="MHB1335" s="724"/>
      <c r="MHC1335" s="724"/>
      <c r="MHD1335" s="724"/>
      <c r="MHE1335" s="724"/>
      <c r="MHF1335" s="724"/>
      <c r="MHG1335" s="724"/>
      <c r="MHH1335" s="724"/>
      <c r="MHI1335" s="724"/>
      <c r="MHJ1335" s="724"/>
      <c r="MHK1335" s="724"/>
      <c r="MHL1335" s="724"/>
      <c r="MHM1335" s="724"/>
      <c r="MHN1335" s="724"/>
      <c r="MHO1335" s="724"/>
      <c r="MHP1335" s="724"/>
      <c r="MHQ1335" s="724"/>
      <c r="MHR1335" s="724"/>
      <c r="MHS1335" s="724"/>
      <c r="MHT1335" s="724"/>
      <c r="MHU1335" s="724"/>
      <c r="MHV1335" s="724"/>
      <c r="MHW1335" s="724"/>
      <c r="MHX1335" s="724"/>
      <c r="MHY1335" s="724"/>
      <c r="MHZ1335" s="724"/>
      <c r="MIA1335" s="724"/>
      <c r="MIB1335" s="724"/>
      <c r="MIC1335" s="724"/>
      <c r="MID1335" s="724"/>
      <c r="MIE1335" s="724"/>
      <c r="MIF1335" s="724"/>
      <c r="MIG1335" s="724"/>
      <c r="MIH1335" s="724"/>
      <c r="MII1335" s="724"/>
      <c r="MIJ1335" s="724"/>
      <c r="MIK1335" s="724"/>
      <c r="MIL1335" s="724"/>
      <c r="MIM1335" s="724"/>
      <c r="MIN1335" s="724"/>
      <c r="MIO1335" s="724"/>
      <c r="MIP1335" s="724"/>
      <c r="MIQ1335" s="724"/>
      <c r="MIR1335" s="724"/>
      <c r="MIS1335" s="724"/>
      <c r="MIT1335" s="724"/>
      <c r="MIU1335" s="724"/>
      <c r="MIV1335" s="724"/>
      <c r="MIW1335" s="724"/>
      <c r="MIX1335" s="724"/>
      <c r="MIY1335" s="724"/>
      <c r="MIZ1335" s="724"/>
      <c r="MJA1335" s="724"/>
      <c r="MJB1335" s="724"/>
      <c r="MJC1335" s="724"/>
      <c r="MJD1335" s="724"/>
      <c r="MJE1335" s="724"/>
      <c r="MJF1335" s="724"/>
      <c r="MJG1335" s="724"/>
      <c r="MJH1335" s="724"/>
      <c r="MJI1335" s="724"/>
      <c r="MJJ1335" s="724"/>
      <c r="MJK1335" s="724"/>
      <c r="MJL1335" s="724"/>
      <c r="MJM1335" s="724"/>
      <c r="MJN1335" s="724"/>
      <c r="MJO1335" s="724"/>
      <c r="MJP1335" s="724"/>
      <c r="MJQ1335" s="724"/>
      <c r="MJR1335" s="724"/>
      <c r="MJS1335" s="724"/>
      <c r="MJT1335" s="724"/>
      <c r="MJU1335" s="724"/>
      <c r="MJV1335" s="724"/>
      <c r="MJW1335" s="724"/>
      <c r="MJX1335" s="724"/>
      <c r="MJY1335" s="724"/>
      <c r="MJZ1335" s="724"/>
      <c r="MKA1335" s="724"/>
      <c r="MKB1335" s="724"/>
      <c r="MKC1335" s="724"/>
      <c r="MKD1335" s="724"/>
      <c r="MKE1335" s="724"/>
      <c r="MKF1335" s="724"/>
      <c r="MKG1335" s="724"/>
      <c r="MKH1335" s="724"/>
      <c r="MKI1335" s="724"/>
      <c r="MKJ1335" s="724"/>
      <c r="MKK1335" s="724"/>
      <c r="MKL1335" s="724"/>
      <c r="MKM1335" s="724"/>
      <c r="MKN1335" s="724"/>
      <c r="MKO1335" s="724"/>
      <c r="MKP1335" s="724"/>
      <c r="MKQ1335" s="724"/>
      <c r="MKR1335" s="724"/>
      <c r="MKS1335" s="724"/>
      <c r="MKT1335" s="724"/>
      <c r="MKU1335" s="724"/>
      <c r="MKV1335" s="724"/>
      <c r="MKW1335" s="724"/>
      <c r="MKX1335" s="724"/>
      <c r="MKY1335" s="724"/>
      <c r="MKZ1335" s="724"/>
      <c r="MLA1335" s="724"/>
      <c r="MLB1335" s="724"/>
      <c r="MLC1335" s="724"/>
      <c r="MLD1335" s="724"/>
      <c r="MLE1335" s="724"/>
      <c r="MLF1335" s="724"/>
      <c r="MLG1335" s="724"/>
      <c r="MLH1335" s="724"/>
      <c r="MLI1335" s="724"/>
      <c r="MLJ1335" s="724"/>
      <c r="MLK1335" s="724"/>
      <c r="MLL1335" s="724"/>
      <c r="MLM1335" s="724"/>
      <c r="MLN1335" s="724"/>
      <c r="MLO1335" s="724"/>
      <c r="MLP1335" s="724"/>
      <c r="MLQ1335" s="724"/>
      <c r="MLR1335" s="724"/>
      <c r="MLS1335" s="724"/>
      <c r="MLT1335" s="724"/>
      <c r="MLU1335" s="724"/>
      <c r="MLV1335" s="724"/>
      <c r="MLW1335" s="724"/>
      <c r="MLX1335" s="724"/>
      <c r="MLY1335" s="724"/>
      <c r="MLZ1335" s="724"/>
      <c r="MMA1335" s="724"/>
      <c r="MMB1335" s="724"/>
      <c r="MMC1335" s="724"/>
      <c r="MMD1335" s="724"/>
      <c r="MME1335" s="724"/>
      <c r="MMF1335" s="724"/>
      <c r="MMG1335" s="724"/>
      <c r="MMH1335" s="724"/>
      <c r="MMI1335" s="724"/>
      <c r="MMJ1335" s="724"/>
      <c r="MMK1335" s="724"/>
      <c r="MML1335" s="724"/>
      <c r="MMM1335" s="724"/>
      <c r="MMN1335" s="724"/>
      <c r="MMO1335" s="724"/>
      <c r="MMP1335" s="724"/>
      <c r="MMQ1335" s="724"/>
      <c r="MMR1335" s="724"/>
      <c r="MMS1335" s="724"/>
      <c r="MMT1335" s="724"/>
      <c r="MMU1335" s="724"/>
      <c r="MMV1335" s="724"/>
      <c r="MMW1335" s="724"/>
      <c r="MMX1335" s="724"/>
      <c r="MMY1335" s="724"/>
      <c r="MMZ1335" s="724"/>
      <c r="MNA1335" s="724"/>
      <c r="MNB1335" s="724"/>
      <c r="MNC1335" s="724"/>
      <c r="MND1335" s="724"/>
      <c r="MNE1335" s="724"/>
      <c r="MNF1335" s="724"/>
      <c r="MNG1335" s="724"/>
      <c r="MNH1335" s="724"/>
      <c r="MNI1335" s="724"/>
      <c r="MNJ1335" s="724"/>
      <c r="MNK1335" s="724"/>
      <c r="MNL1335" s="724"/>
      <c r="MNM1335" s="724"/>
      <c r="MNN1335" s="724"/>
      <c r="MNO1335" s="724"/>
      <c r="MNP1335" s="724"/>
      <c r="MNQ1335" s="724"/>
      <c r="MNR1335" s="724"/>
      <c r="MNS1335" s="724"/>
      <c r="MNT1335" s="724"/>
      <c r="MNU1335" s="724"/>
      <c r="MNV1335" s="724"/>
      <c r="MNW1335" s="724"/>
      <c r="MNX1335" s="724"/>
      <c r="MNY1335" s="724"/>
      <c r="MNZ1335" s="724"/>
      <c r="MOA1335" s="724"/>
      <c r="MOB1335" s="724"/>
      <c r="MOC1335" s="724"/>
      <c r="MOD1335" s="724"/>
      <c r="MOE1335" s="724"/>
      <c r="MOF1335" s="724"/>
      <c r="MOG1335" s="724"/>
      <c r="MOH1335" s="724"/>
      <c r="MOI1335" s="724"/>
      <c r="MOJ1335" s="724"/>
      <c r="MOK1335" s="724"/>
      <c r="MOL1335" s="724"/>
      <c r="MOM1335" s="724"/>
      <c r="MON1335" s="724"/>
      <c r="MOO1335" s="724"/>
      <c r="MOP1335" s="724"/>
      <c r="MOQ1335" s="724"/>
      <c r="MOR1335" s="724"/>
      <c r="MOS1335" s="724"/>
      <c r="MOT1335" s="724"/>
      <c r="MOU1335" s="724"/>
      <c r="MOV1335" s="724"/>
      <c r="MOW1335" s="724"/>
      <c r="MOX1335" s="724"/>
      <c r="MOY1335" s="724"/>
      <c r="MOZ1335" s="724"/>
      <c r="MPA1335" s="724"/>
      <c r="MPB1335" s="724"/>
      <c r="MPC1335" s="724"/>
      <c r="MPD1335" s="724"/>
      <c r="MPE1335" s="724"/>
      <c r="MPF1335" s="724"/>
      <c r="MPG1335" s="724"/>
      <c r="MPH1335" s="724"/>
      <c r="MPI1335" s="724"/>
      <c r="MPJ1335" s="724"/>
      <c r="MPK1335" s="724"/>
      <c r="MPL1335" s="724"/>
      <c r="MPM1335" s="724"/>
      <c r="MPN1335" s="724"/>
      <c r="MPO1335" s="724"/>
      <c r="MPP1335" s="724"/>
      <c r="MPQ1335" s="724"/>
      <c r="MPR1335" s="724"/>
      <c r="MPS1335" s="724"/>
      <c r="MPT1335" s="724"/>
      <c r="MPU1335" s="724"/>
      <c r="MPV1335" s="724"/>
      <c r="MPW1335" s="724"/>
      <c r="MPX1335" s="724"/>
      <c r="MPY1335" s="724"/>
      <c r="MPZ1335" s="724"/>
      <c r="MQA1335" s="724"/>
      <c r="MQB1335" s="724"/>
      <c r="MQC1335" s="724"/>
      <c r="MQD1335" s="724"/>
      <c r="MQE1335" s="724"/>
      <c r="MQF1335" s="724"/>
      <c r="MQG1335" s="724"/>
      <c r="MQH1335" s="724"/>
      <c r="MQI1335" s="724"/>
      <c r="MQJ1335" s="724"/>
      <c r="MQK1335" s="724"/>
      <c r="MQL1335" s="724"/>
      <c r="MQM1335" s="724"/>
      <c r="MQN1335" s="724"/>
      <c r="MQO1335" s="724"/>
      <c r="MQP1335" s="724"/>
      <c r="MQQ1335" s="724"/>
      <c r="MQR1335" s="724"/>
      <c r="MQS1335" s="724"/>
      <c r="MQT1335" s="724"/>
      <c r="MQU1335" s="724"/>
      <c r="MQV1335" s="724"/>
      <c r="MQW1335" s="724"/>
      <c r="MQX1335" s="724"/>
      <c r="MQY1335" s="724"/>
      <c r="MQZ1335" s="724"/>
      <c r="MRA1335" s="724"/>
      <c r="MRB1335" s="724"/>
      <c r="MRC1335" s="724"/>
      <c r="MRD1335" s="724"/>
      <c r="MRE1335" s="724"/>
      <c r="MRF1335" s="724"/>
      <c r="MRG1335" s="724"/>
      <c r="MRH1335" s="724"/>
      <c r="MRI1335" s="724"/>
      <c r="MRJ1335" s="724"/>
      <c r="MRK1335" s="724"/>
      <c r="MRL1335" s="724"/>
      <c r="MRM1335" s="724"/>
      <c r="MRN1335" s="724"/>
      <c r="MRO1335" s="724"/>
      <c r="MRP1335" s="724"/>
      <c r="MRQ1335" s="724"/>
      <c r="MRR1335" s="724"/>
      <c r="MRS1335" s="724"/>
      <c r="MRT1335" s="724"/>
      <c r="MRU1335" s="724"/>
      <c r="MRV1335" s="724"/>
      <c r="MRW1335" s="724"/>
      <c r="MRX1335" s="724"/>
      <c r="MRY1335" s="724"/>
      <c r="MRZ1335" s="724"/>
      <c r="MSA1335" s="724"/>
      <c r="MSB1335" s="724"/>
      <c r="MSC1335" s="724"/>
      <c r="MSD1335" s="724"/>
      <c r="MSE1335" s="724"/>
      <c r="MSF1335" s="724"/>
      <c r="MSG1335" s="724"/>
      <c r="MSH1335" s="724"/>
      <c r="MSI1335" s="724"/>
      <c r="MSJ1335" s="724"/>
      <c r="MSK1335" s="724"/>
      <c r="MSL1335" s="724"/>
      <c r="MSM1335" s="724"/>
      <c r="MSN1335" s="724"/>
      <c r="MSO1335" s="724"/>
      <c r="MSP1335" s="724"/>
      <c r="MSQ1335" s="724"/>
      <c r="MSR1335" s="724"/>
      <c r="MSS1335" s="724"/>
      <c r="MST1335" s="724"/>
      <c r="MSU1335" s="724"/>
      <c r="MSV1335" s="724"/>
      <c r="MSW1335" s="724"/>
      <c r="MSX1335" s="724"/>
      <c r="MSY1335" s="724"/>
      <c r="MSZ1335" s="724"/>
      <c r="MTA1335" s="724"/>
      <c r="MTB1335" s="724"/>
      <c r="MTC1335" s="724"/>
      <c r="MTD1335" s="724"/>
      <c r="MTE1335" s="724"/>
      <c r="MTF1335" s="724"/>
      <c r="MTG1335" s="724"/>
      <c r="MTH1335" s="724"/>
      <c r="MTI1335" s="724"/>
      <c r="MTJ1335" s="724"/>
      <c r="MTK1335" s="724"/>
      <c r="MTL1335" s="724"/>
      <c r="MTM1335" s="724"/>
      <c r="MTN1335" s="724"/>
      <c r="MTO1335" s="724"/>
      <c r="MTP1335" s="724"/>
      <c r="MTQ1335" s="724"/>
      <c r="MTR1335" s="724"/>
      <c r="MTS1335" s="724"/>
      <c r="MTT1335" s="724"/>
      <c r="MTU1335" s="724"/>
      <c r="MTV1335" s="724"/>
      <c r="MTW1335" s="724"/>
      <c r="MTX1335" s="724"/>
      <c r="MTY1335" s="724"/>
      <c r="MTZ1335" s="724"/>
      <c r="MUA1335" s="724"/>
      <c r="MUB1335" s="724"/>
      <c r="MUC1335" s="724"/>
      <c r="MUD1335" s="724"/>
      <c r="MUE1335" s="724"/>
      <c r="MUF1335" s="724"/>
      <c r="MUG1335" s="724"/>
      <c r="MUH1335" s="724"/>
      <c r="MUI1335" s="724"/>
      <c r="MUJ1335" s="724"/>
      <c r="MUK1335" s="724"/>
      <c r="MUL1335" s="724"/>
      <c r="MUM1335" s="724"/>
      <c r="MUN1335" s="724"/>
      <c r="MUO1335" s="724"/>
      <c r="MUP1335" s="724"/>
      <c r="MUQ1335" s="724"/>
      <c r="MUR1335" s="724"/>
      <c r="MUS1335" s="724"/>
      <c r="MUT1335" s="724"/>
      <c r="MUU1335" s="724"/>
      <c r="MUV1335" s="724"/>
      <c r="MUW1335" s="724"/>
      <c r="MUX1335" s="724"/>
      <c r="MUY1335" s="724"/>
      <c r="MUZ1335" s="724"/>
      <c r="MVA1335" s="724"/>
      <c r="MVB1335" s="724"/>
      <c r="MVC1335" s="724"/>
      <c r="MVD1335" s="724"/>
      <c r="MVE1335" s="724"/>
      <c r="MVF1335" s="724"/>
      <c r="MVG1335" s="724"/>
      <c r="MVH1335" s="724"/>
      <c r="MVI1335" s="724"/>
      <c r="MVJ1335" s="724"/>
      <c r="MVK1335" s="724"/>
      <c r="MVL1335" s="724"/>
      <c r="MVM1335" s="724"/>
      <c r="MVN1335" s="724"/>
      <c r="MVO1335" s="724"/>
      <c r="MVP1335" s="724"/>
      <c r="MVQ1335" s="724"/>
      <c r="MVR1335" s="724"/>
      <c r="MVS1335" s="724"/>
      <c r="MVT1335" s="724"/>
      <c r="MVU1335" s="724"/>
      <c r="MVV1335" s="724"/>
      <c r="MVW1335" s="724"/>
      <c r="MVX1335" s="724"/>
      <c r="MVY1335" s="724"/>
      <c r="MVZ1335" s="724"/>
      <c r="MWA1335" s="724"/>
      <c r="MWB1335" s="724"/>
      <c r="MWC1335" s="724"/>
      <c r="MWD1335" s="724"/>
      <c r="MWE1335" s="724"/>
      <c r="MWF1335" s="724"/>
      <c r="MWG1335" s="724"/>
      <c r="MWH1335" s="724"/>
      <c r="MWI1335" s="724"/>
      <c r="MWJ1335" s="724"/>
      <c r="MWK1335" s="724"/>
      <c r="MWL1335" s="724"/>
      <c r="MWM1335" s="724"/>
      <c r="MWN1335" s="724"/>
      <c r="MWO1335" s="724"/>
      <c r="MWP1335" s="724"/>
      <c r="MWQ1335" s="724"/>
      <c r="MWR1335" s="724"/>
      <c r="MWS1335" s="724"/>
      <c r="MWT1335" s="724"/>
      <c r="MWU1335" s="724"/>
      <c r="MWV1335" s="724"/>
      <c r="MWW1335" s="724"/>
      <c r="MWX1335" s="724"/>
      <c r="MWY1335" s="724"/>
      <c r="MWZ1335" s="724"/>
      <c r="MXA1335" s="724"/>
      <c r="MXB1335" s="724"/>
      <c r="MXC1335" s="724"/>
      <c r="MXD1335" s="724"/>
      <c r="MXE1335" s="724"/>
      <c r="MXF1335" s="724"/>
      <c r="MXG1335" s="724"/>
      <c r="MXH1335" s="724"/>
      <c r="MXI1335" s="724"/>
      <c r="MXJ1335" s="724"/>
      <c r="MXK1335" s="724"/>
      <c r="MXL1335" s="724"/>
      <c r="MXM1335" s="724"/>
      <c r="MXN1335" s="724"/>
      <c r="MXO1335" s="724"/>
      <c r="MXP1335" s="724"/>
      <c r="MXQ1335" s="724"/>
      <c r="MXR1335" s="724"/>
      <c r="MXS1335" s="724"/>
      <c r="MXT1335" s="724"/>
      <c r="MXU1335" s="724"/>
      <c r="MXV1335" s="724"/>
      <c r="MXW1335" s="724"/>
      <c r="MXX1335" s="724"/>
      <c r="MXY1335" s="724"/>
      <c r="MXZ1335" s="724"/>
      <c r="MYA1335" s="724"/>
      <c r="MYB1335" s="724"/>
      <c r="MYC1335" s="724"/>
      <c r="MYD1335" s="724"/>
      <c r="MYE1335" s="724"/>
      <c r="MYF1335" s="724"/>
      <c r="MYG1335" s="724"/>
      <c r="MYH1335" s="724"/>
      <c r="MYI1335" s="724"/>
      <c r="MYJ1335" s="724"/>
      <c r="MYK1335" s="724"/>
      <c r="MYL1335" s="724"/>
      <c r="MYM1335" s="724"/>
      <c r="MYN1335" s="724"/>
      <c r="MYO1335" s="724"/>
      <c r="MYP1335" s="724"/>
      <c r="MYQ1335" s="724"/>
      <c r="MYR1335" s="724"/>
      <c r="MYS1335" s="724"/>
      <c r="MYT1335" s="724"/>
      <c r="MYU1335" s="724"/>
      <c r="MYV1335" s="724"/>
      <c r="MYW1335" s="724"/>
      <c r="MYX1335" s="724"/>
      <c r="MYY1335" s="724"/>
      <c r="MYZ1335" s="724"/>
      <c r="MZA1335" s="724"/>
      <c r="MZB1335" s="724"/>
      <c r="MZC1335" s="724"/>
      <c r="MZD1335" s="724"/>
      <c r="MZE1335" s="724"/>
      <c r="MZF1335" s="724"/>
      <c r="MZG1335" s="724"/>
      <c r="MZH1335" s="724"/>
      <c r="MZI1335" s="724"/>
      <c r="MZJ1335" s="724"/>
      <c r="MZK1335" s="724"/>
      <c r="MZL1335" s="724"/>
      <c r="MZM1335" s="724"/>
      <c r="MZN1335" s="724"/>
      <c r="MZO1335" s="724"/>
      <c r="MZP1335" s="724"/>
      <c r="MZQ1335" s="724"/>
      <c r="MZR1335" s="724"/>
      <c r="MZS1335" s="724"/>
      <c r="MZT1335" s="724"/>
      <c r="MZU1335" s="724"/>
      <c r="MZV1335" s="724"/>
      <c r="MZW1335" s="724"/>
      <c r="MZX1335" s="724"/>
      <c r="MZY1335" s="724"/>
      <c r="MZZ1335" s="724"/>
      <c r="NAA1335" s="724"/>
      <c r="NAB1335" s="724"/>
      <c r="NAC1335" s="724"/>
      <c r="NAD1335" s="724"/>
      <c r="NAE1335" s="724"/>
      <c r="NAF1335" s="724"/>
      <c r="NAG1335" s="724"/>
      <c r="NAH1335" s="724"/>
      <c r="NAI1335" s="724"/>
      <c r="NAJ1335" s="724"/>
      <c r="NAK1335" s="724"/>
      <c r="NAL1335" s="724"/>
      <c r="NAM1335" s="724"/>
      <c r="NAN1335" s="724"/>
      <c r="NAO1335" s="724"/>
      <c r="NAP1335" s="724"/>
      <c r="NAQ1335" s="724"/>
      <c r="NAR1335" s="724"/>
      <c r="NAS1335" s="724"/>
      <c r="NAT1335" s="724"/>
      <c r="NAU1335" s="724"/>
      <c r="NAV1335" s="724"/>
      <c r="NAW1335" s="724"/>
      <c r="NAX1335" s="724"/>
      <c r="NAY1335" s="724"/>
      <c r="NAZ1335" s="724"/>
      <c r="NBA1335" s="724"/>
      <c r="NBB1335" s="724"/>
      <c r="NBC1335" s="724"/>
      <c r="NBD1335" s="724"/>
      <c r="NBE1335" s="724"/>
      <c r="NBF1335" s="724"/>
      <c r="NBG1335" s="724"/>
      <c r="NBH1335" s="724"/>
      <c r="NBI1335" s="724"/>
      <c r="NBJ1335" s="724"/>
      <c r="NBK1335" s="724"/>
      <c r="NBL1335" s="724"/>
      <c r="NBM1335" s="724"/>
      <c r="NBN1335" s="724"/>
      <c r="NBO1335" s="724"/>
      <c r="NBP1335" s="724"/>
      <c r="NBQ1335" s="724"/>
      <c r="NBR1335" s="724"/>
      <c r="NBS1335" s="724"/>
      <c r="NBT1335" s="724"/>
      <c r="NBU1335" s="724"/>
      <c r="NBV1335" s="724"/>
      <c r="NBW1335" s="724"/>
      <c r="NBX1335" s="724"/>
      <c r="NBY1335" s="724"/>
      <c r="NBZ1335" s="724"/>
      <c r="NCA1335" s="724"/>
      <c r="NCB1335" s="724"/>
      <c r="NCC1335" s="724"/>
      <c r="NCD1335" s="724"/>
      <c r="NCE1335" s="724"/>
      <c r="NCF1335" s="724"/>
      <c r="NCG1335" s="724"/>
      <c r="NCH1335" s="724"/>
      <c r="NCI1335" s="724"/>
      <c r="NCJ1335" s="724"/>
      <c r="NCK1335" s="724"/>
      <c r="NCL1335" s="724"/>
      <c r="NCM1335" s="724"/>
      <c r="NCN1335" s="724"/>
      <c r="NCO1335" s="724"/>
      <c r="NCP1335" s="724"/>
      <c r="NCQ1335" s="724"/>
      <c r="NCR1335" s="724"/>
      <c r="NCS1335" s="724"/>
      <c r="NCT1335" s="724"/>
      <c r="NCU1335" s="724"/>
      <c r="NCV1335" s="724"/>
      <c r="NCW1335" s="724"/>
      <c r="NCX1335" s="724"/>
      <c r="NCY1335" s="724"/>
      <c r="NCZ1335" s="724"/>
      <c r="NDA1335" s="724"/>
      <c r="NDB1335" s="724"/>
      <c r="NDC1335" s="724"/>
      <c r="NDD1335" s="724"/>
      <c r="NDE1335" s="724"/>
      <c r="NDF1335" s="724"/>
      <c r="NDG1335" s="724"/>
      <c r="NDH1335" s="724"/>
      <c r="NDI1335" s="724"/>
      <c r="NDJ1335" s="724"/>
      <c r="NDK1335" s="724"/>
      <c r="NDL1335" s="724"/>
      <c r="NDM1335" s="724"/>
      <c r="NDN1335" s="724"/>
      <c r="NDO1335" s="724"/>
      <c r="NDP1335" s="724"/>
      <c r="NDQ1335" s="724"/>
      <c r="NDR1335" s="724"/>
      <c r="NDS1335" s="724"/>
      <c r="NDT1335" s="724"/>
      <c r="NDU1335" s="724"/>
      <c r="NDV1335" s="724"/>
      <c r="NDW1335" s="724"/>
      <c r="NDX1335" s="724"/>
      <c r="NDY1335" s="724"/>
      <c r="NDZ1335" s="724"/>
      <c r="NEA1335" s="724"/>
      <c r="NEB1335" s="724"/>
      <c r="NEC1335" s="724"/>
      <c r="NED1335" s="724"/>
      <c r="NEE1335" s="724"/>
      <c r="NEF1335" s="724"/>
      <c r="NEG1335" s="724"/>
      <c r="NEH1335" s="724"/>
      <c r="NEI1335" s="724"/>
      <c r="NEJ1335" s="724"/>
      <c r="NEK1335" s="724"/>
      <c r="NEL1335" s="724"/>
      <c r="NEM1335" s="724"/>
      <c r="NEN1335" s="724"/>
      <c r="NEO1335" s="724"/>
      <c r="NEP1335" s="724"/>
      <c r="NEQ1335" s="724"/>
      <c r="NER1335" s="724"/>
      <c r="NES1335" s="724"/>
      <c r="NET1335" s="724"/>
      <c r="NEU1335" s="724"/>
      <c r="NEV1335" s="724"/>
      <c r="NEW1335" s="724"/>
      <c r="NEX1335" s="724"/>
      <c r="NEY1335" s="724"/>
      <c r="NEZ1335" s="724"/>
      <c r="NFA1335" s="724"/>
      <c r="NFB1335" s="724"/>
      <c r="NFC1335" s="724"/>
      <c r="NFD1335" s="724"/>
      <c r="NFE1335" s="724"/>
      <c r="NFF1335" s="724"/>
      <c r="NFG1335" s="724"/>
      <c r="NFH1335" s="724"/>
      <c r="NFI1335" s="724"/>
      <c r="NFJ1335" s="724"/>
      <c r="NFK1335" s="724"/>
      <c r="NFL1335" s="724"/>
      <c r="NFM1335" s="724"/>
      <c r="NFN1335" s="724"/>
      <c r="NFO1335" s="724"/>
      <c r="NFP1335" s="724"/>
      <c r="NFQ1335" s="724"/>
      <c r="NFR1335" s="724"/>
      <c r="NFS1335" s="724"/>
      <c r="NFT1335" s="724"/>
      <c r="NFU1335" s="724"/>
      <c r="NFV1335" s="724"/>
      <c r="NFW1335" s="724"/>
      <c r="NFX1335" s="724"/>
      <c r="NFY1335" s="724"/>
      <c r="NFZ1335" s="724"/>
      <c r="NGA1335" s="724"/>
      <c r="NGB1335" s="724"/>
      <c r="NGC1335" s="724"/>
      <c r="NGD1335" s="724"/>
      <c r="NGE1335" s="724"/>
      <c r="NGF1335" s="724"/>
      <c r="NGG1335" s="724"/>
      <c r="NGH1335" s="724"/>
      <c r="NGI1335" s="724"/>
      <c r="NGJ1335" s="724"/>
      <c r="NGK1335" s="724"/>
      <c r="NGL1335" s="724"/>
      <c r="NGM1335" s="724"/>
      <c r="NGN1335" s="724"/>
      <c r="NGO1335" s="724"/>
      <c r="NGP1335" s="724"/>
      <c r="NGQ1335" s="724"/>
      <c r="NGR1335" s="724"/>
      <c r="NGS1335" s="724"/>
      <c r="NGT1335" s="724"/>
      <c r="NGU1335" s="724"/>
      <c r="NGV1335" s="724"/>
      <c r="NGW1335" s="724"/>
      <c r="NGX1335" s="724"/>
      <c r="NGY1335" s="724"/>
      <c r="NGZ1335" s="724"/>
      <c r="NHA1335" s="724"/>
      <c r="NHB1335" s="724"/>
      <c r="NHC1335" s="724"/>
      <c r="NHD1335" s="724"/>
      <c r="NHE1335" s="724"/>
      <c r="NHF1335" s="724"/>
      <c r="NHG1335" s="724"/>
      <c r="NHH1335" s="724"/>
      <c r="NHI1335" s="724"/>
      <c r="NHJ1335" s="724"/>
      <c r="NHK1335" s="724"/>
      <c r="NHL1335" s="724"/>
      <c r="NHM1335" s="724"/>
      <c r="NHN1335" s="724"/>
      <c r="NHO1335" s="724"/>
      <c r="NHP1335" s="724"/>
      <c r="NHQ1335" s="724"/>
      <c r="NHR1335" s="724"/>
      <c r="NHS1335" s="724"/>
      <c r="NHT1335" s="724"/>
      <c r="NHU1335" s="724"/>
      <c r="NHV1335" s="724"/>
      <c r="NHW1335" s="724"/>
      <c r="NHX1335" s="724"/>
      <c r="NHY1335" s="724"/>
      <c r="NHZ1335" s="724"/>
      <c r="NIA1335" s="724"/>
      <c r="NIB1335" s="724"/>
      <c r="NIC1335" s="724"/>
      <c r="NID1335" s="724"/>
      <c r="NIE1335" s="724"/>
      <c r="NIF1335" s="724"/>
      <c r="NIG1335" s="724"/>
      <c r="NIH1335" s="724"/>
      <c r="NII1335" s="724"/>
      <c r="NIJ1335" s="724"/>
      <c r="NIK1335" s="724"/>
      <c r="NIL1335" s="724"/>
      <c r="NIM1335" s="724"/>
      <c r="NIN1335" s="724"/>
      <c r="NIO1335" s="724"/>
      <c r="NIP1335" s="724"/>
      <c r="NIQ1335" s="724"/>
      <c r="NIR1335" s="724"/>
      <c r="NIS1335" s="724"/>
      <c r="NIT1335" s="724"/>
      <c r="NIU1335" s="724"/>
      <c r="NIV1335" s="724"/>
      <c r="NIW1335" s="724"/>
      <c r="NIX1335" s="724"/>
      <c r="NIY1335" s="724"/>
      <c r="NIZ1335" s="724"/>
      <c r="NJA1335" s="724"/>
      <c r="NJB1335" s="724"/>
      <c r="NJC1335" s="724"/>
      <c r="NJD1335" s="724"/>
      <c r="NJE1335" s="724"/>
      <c r="NJF1335" s="724"/>
      <c r="NJG1335" s="724"/>
      <c r="NJH1335" s="724"/>
      <c r="NJI1335" s="724"/>
      <c r="NJJ1335" s="724"/>
      <c r="NJK1335" s="724"/>
      <c r="NJL1335" s="724"/>
      <c r="NJM1335" s="724"/>
      <c r="NJN1335" s="724"/>
      <c r="NJO1335" s="724"/>
      <c r="NJP1335" s="724"/>
      <c r="NJQ1335" s="724"/>
      <c r="NJR1335" s="724"/>
      <c r="NJS1335" s="724"/>
      <c r="NJT1335" s="724"/>
      <c r="NJU1335" s="724"/>
      <c r="NJV1335" s="724"/>
      <c r="NJW1335" s="724"/>
      <c r="NJX1335" s="724"/>
      <c r="NJY1335" s="724"/>
      <c r="NJZ1335" s="724"/>
      <c r="NKA1335" s="724"/>
      <c r="NKB1335" s="724"/>
      <c r="NKC1335" s="724"/>
      <c r="NKD1335" s="724"/>
      <c r="NKE1335" s="724"/>
      <c r="NKF1335" s="724"/>
      <c r="NKG1335" s="724"/>
      <c r="NKH1335" s="724"/>
      <c r="NKI1335" s="724"/>
      <c r="NKJ1335" s="724"/>
      <c r="NKK1335" s="724"/>
      <c r="NKL1335" s="724"/>
      <c r="NKM1335" s="724"/>
      <c r="NKN1335" s="724"/>
      <c r="NKO1335" s="724"/>
      <c r="NKP1335" s="724"/>
      <c r="NKQ1335" s="724"/>
      <c r="NKR1335" s="724"/>
      <c r="NKS1335" s="724"/>
      <c r="NKT1335" s="724"/>
      <c r="NKU1335" s="724"/>
      <c r="NKV1335" s="724"/>
      <c r="NKW1335" s="724"/>
      <c r="NKX1335" s="724"/>
      <c r="NKY1335" s="724"/>
      <c r="NKZ1335" s="724"/>
      <c r="NLA1335" s="724"/>
      <c r="NLB1335" s="724"/>
      <c r="NLC1335" s="724"/>
      <c r="NLD1335" s="724"/>
      <c r="NLE1335" s="724"/>
      <c r="NLF1335" s="724"/>
      <c r="NLG1335" s="724"/>
      <c r="NLH1335" s="724"/>
      <c r="NLI1335" s="724"/>
      <c r="NLJ1335" s="724"/>
      <c r="NLK1335" s="724"/>
      <c r="NLL1335" s="724"/>
      <c r="NLM1335" s="724"/>
      <c r="NLN1335" s="724"/>
      <c r="NLO1335" s="724"/>
      <c r="NLP1335" s="724"/>
      <c r="NLQ1335" s="724"/>
      <c r="NLR1335" s="724"/>
      <c r="NLS1335" s="724"/>
      <c r="NLT1335" s="724"/>
      <c r="NLU1335" s="724"/>
      <c r="NLV1335" s="724"/>
      <c r="NLW1335" s="724"/>
      <c r="NLX1335" s="724"/>
      <c r="NLY1335" s="724"/>
      <c r="NLZ1335" s="724"/>
      <c r="NMA1335" s="724"/>
      <c r="NMB1335" s="724"/>
      <c r="NMC1335" s="724"/>
      <c r="NMD1335" s="724"/>
      <c r="NME1335" s="724"/>
      <c r="NMF1335" s="724"/>
      <c r="NMG1335" s="724"/>
      <c r="NMH1335" s="724"/>
      <c r="NMI1335" s="724"/>
      <c r="NMJ1335" s="724"/>
      <c r="NMK1335" s="724"/>
      <c r="NML1335" s="724"/>
      <c r="NMM1335" s="724"/>
      <c r="NMN1335" s="724"/>
      <c r="NMO1335" s="724"/>
      <c r="NMP1335" s="724"/>
      <c r="NMQ1335" s="724"/>
      <c r="NMR1335" s="724"/>
      <c r="NMS1335" s="724"/>
      <c r="NMT1335" s="724"/>
      <c r="NMU1335" s="724"/>
      <c r="NMV1335" s="724"/>
      <c r="NMW1335" s="724"/>
      <c r="NMX1335" s="724"/>
      <c r="NMY1335" s="724"/>
      <c r="NMZ1335" s="724"/>
      <c r="NNA1335" s="724"/>
      <c r="NNB1335" s="724"/>
      <c r="NNC1335" s="724"/>
      <c r="NND1335" s="724"/>
      <c r="NNE1335" s="724"/>
      <c r="NNF1335" s="724"/>
      <c r="NNG1335" s="724"/>
      <c r="NNH1335" s="724"/>
      <c r="NNI1335" s="724"/>
      <c r="NNJ1335" s="724"/>
      <c r="NNK1335" s="724"/>
      <c r="NNL1335" s="724"/>
      <c r="NNM1335" s="724"/>
      <c r="NNN1335" s="724"/>
      <c r="NNO1335" s="724"/>
      <c r="NNP1335" s="724"/>
      <c r="NNQ1335" s="724"/>
      <c r="NNR1335" s="724"/>
      <c r="NNS1335" s="724"/>
      <c r="NNT1335" s="724"/>
      <c r="NNU1335" s="724"/>
      <c r="NNV1335" s="724"/>
      <c r="NNW1335" s="724"/>
      <c r="NNX1335" s="724"/>
      <c r="NNY1335" s="724"/>
      <c r="NNZ1335" s="724"/>
      <c r="NOA1335" s="724"/>
      <c r="NOB1335" s="724"/>
      <c r="NOC1335" s="724"/>
      <c r="NOD1335" s="724"/>
      <c r="NOE1335" s="724"/>
      <c r="NOF1335" s="724"/>
      <c r="NOG1335" s="724"/>
      <c r="NOH1335" s="724"/>
      <c r="NOI1335" s="724"/>
      <c r="NOJ1335" s="724"/>
      <c r="NOK1335" s="724"/>
      <c r="NOL1335" s="724"/>
      <c r="NOM1335" s="724"/>
      <c r="NON1335" s="724"/>
      <c r="NOO1335" s="724"/>
      <c r="NOP1335" s="724"/>
      <c r="NOQ1335" s="724"/>
      <c r="NOR1335" s="724"/>
      <c r="NOS1335" s="724"/>
      <c r="NOT1335" s="724"/>
      <c r="NOU1335" s="724"/>
      <c r="NOV1335" s="724"/>
      <c r="NOW1335" s="724"/>
      <c r="NOX1335" s="724"/>
      <c r="NOY1335" s="724"/>
      <c r="NOZ1335" s="724"/>
      <c r="NPA1335" s="724"/>
      <c r="NPB1335" s="724"/>
      <c r="NPC1335" s="724"/>
      <c r="NPD1335" s="724"/>
      <c r="NPE1335" s="724"/>
      <c r="NPF1335" s="724"/>
      <c r="NPG1335" s="724"/>
      <c r="NPH1335" s="724"/>
      <c r="NPI1335" s="724"/>
      <c r="NPJ1335" s="724"/>
      <c r="NPK1335" s="724"/>
      <c r="NPL1335" s="724"/>
      <c r="NPM1335" s="724"/>
      <c r="NPN1335" s="724"/>
      <c r="NPO1335" s="724"/>
      <c r="NPP1335" s="724"/>
      <c r="NPQ1335" s="724"/>
      <c r="NPR1335" s="724"/>
      <c r="NPS1335" s="724"/>
      <c r="NPT1335" s="724"/>
      <c r="NPU1335" s="724"/>
      <c r="NPV1335" s="724"/>
      <c r="NPW1335" s="724"/>
      <c r="NPX1335" s="724"/>
      <c r="NPY1335" s="724"/>
      <c r="NPZ1335" s="724"/>
      <c r="NQA1335" s="724"/>
      <c r="NQB1335" s="724"/>
      <c r="NQC1335" s="724"/>
      <c r="NQD1335" s="724"/>
      <c r="NQE1335" s="724"/>
      <c r="NQF1335" s="724"/>
      <c r="NQG1335" s="724"/>
      <c r="NQH1335" s="724"/>
      <c r="NQI1335" s="724"/>
      <c r="NQJ1335" s="724"/>
      <c r="NQK1335" s="724"/>
      <c r="NQL1335" s="724"/>
      <c r="NQM1335" s="724"/>
      <c r="NQN1335" s="724"/>
      <c r="NQO1335" s="724"/>
      <c r="NQP1335" s="724"/>
      <c r="NQQ1335" s="724"/>
      <c r="NQR1335" s="724"/>
      <c r="NQS1335" s="724"/>
      <c r="NQT1335" s="724"/>
      <c r="NQU1335" s="724"/>
      <c r="NQV1335" s="724"/>
      <c r="NQW1335" s="724"/>
      <c r="NQX1335" s="724"/>
      <c r="NQY1335" s="724"/>
      <c r="NQZ1335" s="724"/>
      <c r="NRA1335" s="724"/>
      <c r="NRB1335" s="724"/>
      <c r="NRC1335" s="724"/>
      <c r="NRD1335" s="724"/>
      <c r="NRE1335" s="724"/>
      <c r="NRF1335" s="724"/>
      <c r="NRG1335" s="724"/>
      <c r="NRH1335" s="724"/>
      <c r="NRI1335" s="724"/>
      <c r="NRJ1335" s="724"/>
      <c r="NRK1335" s="724"/>
      <c r="NRL1335" s="724"/>
      <c r="NRM1335" s="724"/>
      <c r="NRN1335" s="724"/>
      <c r="NRO1335" s="724"/>
      <c r="NRP1335" s="724"/>
      <c r="NRQ1335" s="724"/>
      <c r="NRR1335" s="724"/>
      <c r="NRS1335" s="724"/>
      <c r="NRT1335" s="724"/>
      <c r="NRU1335" s="724"/>
      <c r="NRV1335" s="724"/>
      <c r="NRW1335" s="724"/>
      <c r="NRX1335" s="724"/>
      <c r="NRY1335" s="724"/>
      <c r="NRZ1335" s="724"/>
      <c r="NSA1335" s="724"/>
      <c r="NSB1335" s="724"/>
      <c r="NSC1335" s="724"/>
      <c r="NSD1335" s="724"/>
      <c r="NSE1335" s="724"/>
      <c r="NSF1335" s="724"/>
      <c r="NSG1335" s="724"/>
      <c r="NSH1335" s="724"/>
      <c r="NSI1335" s="724"/>
      <c r="NSJ1335" s="724"/>
      <c r="NSK1335" s="724"/>
      <c r="NSL1335" s="724"/>
      <c r="NSM1335" s="724"/>
      <c r="NSN1335" s="724"/>
      <c r="NSO1335" s="724"/>
      <c r="NSP1335" s="724"/>
      <c r="NSQ1335" s="724"/>
      <c r="NSR1335" s="724"/>
      <c r="NSS1335" s="724"/>
      <c r="NST1335" s="724"/>
      <c r="NSU1335" s="724"/>
      <c r="NSV1335" s="724"/>
      <c r="NSW1335" s="724"/>
      <c r="NSX1335" s="724"/>
      <c r="NSY1335" s="724"/>
      <c r="NSZ1335" s="724"/>
      <c r="NTA1335" s="724"/>
      <c r="NTB1335" s="724"/>
      <c r="NTC1335" s="724"/>
      <c r="NTD1335" s="724"/>
      <c r="NTE1335" s="724"/>
      <c r="NTF1335" s="724"/>
      <c r="NTG1335" s="724"/>
      <c r="NTH1335" s="724"/>
      <c r="NTI1335" s="724"/>
      <c r="NTJ1335" s="724"/>
      <c r="NTK1335" s="724"/>
      <c r="NTL1335" s="724"/>
      <c r="NTM1335" s="724"/>
      <c r="NTN1335" s="724"/>
      <c r="NTO1335" s="724"/>
      <c r="NTP1335" s="724"/>
      <c r="NTQ1335" s="724"/>
      <c r="NTR1335" s="724"/>
      <c r="NTS1335" s="724"/>
      <c r="NTT1335" s="724"/>
      <c r="NTU1335" s="724"/>
      <c r="NTV1335" s="724"/>
      <c r="NTW1335" s="724"/>
      <c r="NTX1335" s="724"/>
      <c r="NTY1335" s="724"/>
      <c r="NTZ1335" s="724"/>
      <c r="NUA1335" s="724"/>
      <c r="NUB1335" s="724"/>
      <c r="NUC1335" s="724"/>
      <c r="NUD1335" s="724"/>
      <c r="NUE1335" s="724"/>
      <c r="NUF1335" s="724"/>
      <c r="NUG1335" s="724"/>
      <c r="NUH1335" s="724"/>
      <c r="NUI1335" s="724"/>
      <c r="NUJ1335" s="724"/>
      <c r="NUK1335" s="724"/>
      <c r="NUL1335" s="724"/>
      <c r="NUM1335" s="724"/>
      <c r="NUN1335" s="724"/>
      <c r="NUO1335" s="724"/>
      <c r="NUP1335" s="724"/>
      <c r="NUQ1335" s="724"/>
      <c r="NUR1335" s="724"/>
      <c r="NUS1335" s="724"/>
      <c r="NUT1335" s="724"/>
      <c r="NUU1335" s="724"/>
      <c r="NUV1335" s="724"/>
      <c r="NUW1335" s="724"/>
      <c r="NUX1335" s="724"/>
      <c r="NUY1335" s="724"/>
      <c r="NUZ1335" s="724"/>
      <c r="NVA1335" s="724"/>
      <c r="NVB1335" s="724"/>
      <c r="NVC1335" s="724"/>
      <c r="NVD1335" s="724"/>
      <c r="NVE1335" s="724"/>
      <c r="NVF1335" s="724"/>
      <c r="NVG1335" s="724"/>
      <c r="NVH1335" s="724"/>
      <c r="NVI1335" s="724"/>
      <c r="NVJ1335" s="724"/>
      <c r="NVK1335" s="724"/>
      <c r="NVL1335" s="724"/>
      <c r="NVM1335" s="724"/>
      <c r="NVN1335" s="724"/>
      <c r="NVO1335" s="724"/>
      <c r="NVP1335" s="724"/>
      <c r="NVQ1335" s="724"/>
      <c r="NVR1335" s="724"/>
      <c r="NVS1335" s="724"/>
      <c r="NVT1335" s="724"/>
      <c r="NVU1335" s="724"/>
      <c r="NVV1335" s="724"/>
      <c r="NVW1335" s="724"/>
      <c r="NVX1335" s="724"/>
      <c r="NVY1335" s="724"/>
      <c r="NVZ1335" s="724"/>
      <c r="NWA1335" s="724"/>
      <c r="NWB1335" s="724"/>
      <c r="NWC1335" s="724"/>
      <c r="NWD1335" s="724"/>
      <c r="NWE1335" s="724"/>
      <c r="NWF1335" s="724"/>
      <c r="NWG1335" s="724"/>
      <c r="NWH1335" s="724"/>
      <c r="NWI1335" s="724"/>
      <c r="NWJ1335" s="724"/>
      <c r="NWK1335" s="724"/>
      <c r="NWL1335" s="724"/>
      <c r="NWM1335" s="724"/>
      <c r="NWN1335" s="724"/>
      <c r="NWO1335" s="724"/>
      <c r="NWP1335" s="724"/>
      <c r="NWQ1335" s="724"/>
      <c r="NWR1335" s="724"/>
      <c r="NWS1335" s="724"/>
      <c r="NWT1335" s="724"/>
      <c r="NWU1335" s="724"/>
      <c r="NWV1335" s="724"/>
      <c r="NWW1335" s="724"/>
      <c r="NWX1335" s="724"/>
      <c r="NWY1335" s="724"/>
      <c r="NWZ1335" s="724"/>
      <c r="NXA1335" s="724"/>
      <c r="NXB1335" s="724"/>
      <c r="NXC1335" s="724"/>
      <c r="NXD1335" s="724"/>
      <c r="NXE1335" s="724"/>
      <c r="NXF1335" s="724"/>
      <c r="NXG1335" s="724"/>
      <c r="NXH1335" s="724"/>
      <c r="NXI1335" s="724"/>
      <c r="NXJ1335" s="724"/>
      <c r="NXK1335" s="724"/>
      <c r="NXL1335" s="724"/>
      <c r="NXM1335" s="724"/>
      <c r="NXN1335" s="724"/>
      <c r="NXO1335" s="724"/>
      <c r="NXP1335" s="724"/>
      <c r="NXQ1335" s="724"/>
      <c r="NXR1335" s="724"/>
      <c r="NXS1335" s="724"/>
      <c r="NXT1335" s="724"/>
      <c r="NXU1335" s="724"/>
      <c r="NXV1335" s="724"/>
      <c r="NXW1335" s="724"/>
      <c r="NXX1335" s="724"/>
      <c r="NXY1335" s="724"/>
      <c r="NXZ1335" s="724"/>
      <c r="NYA1335" s="724"/>
      <c r="NYB1335" s="724"/>
      <c r="NYC1335" s="724"/>
      <c r="NYD1335" s="724"/>
      <c r="NYE1335" s="724"/>
      <c r="NYF1335" s="724"/>
      <c r="NYG1335" s="724"/>
      <c r="NYH1335" s="724"/>
      <c r="NYI1335" s="724"/>
      <c r="NYJ1335" s="724"/>
      <c r="NYK1335" s="724"/>
      <c r="NYL1335" s="724"/>
      <c r="NYM1335" s="724"/>
      <c r="NYN1335" s="724"/>
      <c r="NYO1335" s="724"/>
      <c r="NYP1335" s="724"/>
      <c r="NYQ1335" s="724"/>
      <c r="NYR1335" s="724"/>
      <c r="NYS1335" s="724"/>
      <c r="NYT1335" s="724"/>
      <c r="NYU1335" s="724"/>
      <c r="NYV1335" s="724"/>
      <c r="NYW1335" s="724"/>
      <c r="NYX1335" s="724"/>
      <c r="NYY1335" s="724"/>
      <c r="NYZ1335" s="724"/>
      <c r="NZA1335" s="724"/>
      <c r="NZB1335" s="724"/>
      <c r="NZC1335" s="724"/>
      <c r="NZD1335" s="724"/>
      <c r="NZE1335" s="724"/>
      <c r="NZF1335" s="724"/>
      <c r="NZG1335" s="724"/>
      <c r="NZH1335" s="724"/>
      <c r="NZI1335" s="724"/>
      <c r="NZJ1335" s="724"/>
      <c r="NZK1335" s="724"/>
      <c r="NZL1335" s="724"/>
      <c r="NZM1335" s="724"/>
      <c r="NZN1335" s="724"/>
      <c r="NZO1335" s="724"/>
      <c r="NZP1335" s="724"/>
      <c r="NZQ1335" s="724"/>
      <c r="NZR1335" s="724"/>
      <c r="NZS1335" s="724"/>
      <c r="NZT1335" s="724"/>
      <c r="NZU1335" s="724"/>
      <c r="NZV1335" s="724"/>
      <c r="NZW1335" s="724"/>
      <c r="NZX1335" s="724"/>
      <c r="NZY1335" s="724"/>
      <c r="NZZ1335" s="724"/>
      <c r="OAA1335" s="724"/>
      <c r="OAB1335" s="724"/>
      <c r="OAC1335" s="724"/>
      <c r="OAD1335" s="724"/>
      <c r="OAE1335" s="724"/>
      <c r="OAF1335" s="724"/>
      <c r="OAG1335" s="724"/>
      <c r="OAH1335" s="724"/>
      <c r="OAI1335" s="724"/>
      <c r="OAJ1335" s="724"/>
      <c r="OAK1335" s="724"/>
      <c r="OAL1335" s="724"/>
      <c r="OAM1335" s="724"/>
      <c r="OAN1335" s="724"/>
      <c r="OAO1335" s="724"/>
      <c r="OAP1335" s="724"/>
      <c r="OAQ1335" s="724"/>
      <c r="OAR1335" s="724"/>
      <c r="OAS1335" s="724"/>
      <c r="OAT1335" s="724"/>
      <c r="OAU1335" s="724"/>
      <c r="OAV1335" s="724"/>
      <c r="OAW1335" s="724"/>
      <c r="OAX1335" s="724"/>
      <c r="OAY1335" s="724"/>
      <c r="OAZ1335" s="724"/>
      <c r="OBA1335" s="724"/>
      <c r="OBB1335" s="724"/>
      <c r="OBC1335" s="724"/>
      <c r="OBD1335" s="724"/>
      <c r="OBE1335" s="724"/>
      <c r="OBF1335" s="724"/>
      <c r="OBG1335" s="724"/>
      <c r="OBH1335" s="724"/>
      <c r="OBI1335" s="724"/>
      <c r="OBJ1335" s="724"/>
      <c r="OBK1335" s="724"/>
      <c r="OBL1335" s="724"/>
      <c r="OBM1335" s="724"/>
      <c r="OBN1335" s="724"/>
      <c r="OBO1335" s="724"/>
      <c r="OBP1335" s="724"/>
      <c r="OBQ1335" s="724"/>
      <c r="OBR1335" s="724"/>
      <c r="OBS1335" s="724"/>
      <c r="OBT1335" s="724"/>
      <c r="OBU1335" s="724"/>
      <c r="OBV1335" s="724"/>
      <c r="OBW1335" s="724"/>
      <c r="OBX1335" s="724"/>
      <c r="OBY1335" s="724"/>
      <c r="OBZ1335" s="724"/>
      <c r="OCA1335" s="724"/>
      <c r="OCB1335" s="724"/>
      <c r="OCC1335" s="724"/>
      <c r="OCD1335" s="724"/>
      <c r="OCE1335" s="724"/>
      <c r="OCF1335" s="724"/>
      <c r="OCG1335" s="724"/>
      <c r="OCH1335" s="724"/>
      <c r="OCI1335" s="724"/>
      <c r="OCJ1335" s="724"/>
      <c r="OCK1335" s="724"/>
      <c r="OCL1335" s="724"/>
      <c r="OCM1335" s="724"/>
      <c r="OCN1335" s="724"/>
      <c r="OCO1335" s="724"/>
      <c r="OCP1335" s="724"/>
      <c r="OCQ1335" s="724"/>
      <c r="OCR1335" s="724"/>
      <c r="OCS1335" s="724"/>
      <c r="OCT1335" s="724"/>
      <c r="OCU1335" s="724"/>
      <c r="OCV1335" s="724"/>
      <c r="OCW1335" s="724"/>
      <c r="OCX1335" s="724"/>
      <c r="OCY1335" s="724"/>
      <c r="OCZ1335" s="724"/>
      <c r="ODA1335" s="724"/>
      <c r="ODB1335" s="724"/>
      <c r="ODC1335" s="724"/>
      <c r="ODD1335" s="724"/>
      <c r="ODE1335" s="724"/>
      <c r="ODF1335" s="724"/>
      <c r="ODG1335" s="724"/>
      <c r="ODH1335" s="724"/>
      <c r="ODI1335" s="724"/>
      <c r="ODJ1335" s="724"/>
      <c r="ODK1335" s="724"/>
      <c r="ODL1335" s="724"/>
      <c r="ODM1335" s="724"/>
      <c r="ODN1335" s="724"/>
      <c r="ODO1335" s="724"/>
      <c r="ODP1335" s="724"/>
      <c r="ODQ1335" s="724"/>
      <c r="ODR1335" s="724"/>
      <c r="ODS1335" s="724"/>
      <c r="ODT1335" s="724"/>
      <c r="ODU1335" s="724"/>
      <c r="ODV1335" s="724"/>
      <c r="ODW1335" s="724"/>
      <c r="ODX1335" s="724"/>
      <c r="ODY1335" s="724"/>
      <c r="ODZ1335" s="724"/>
      <c r="OEA1335" s="724"/>
      <c r="OEB1335" s="724"/>
      <c r="OEC1335" s="724"/>
      <c r="OED1335" s="724"/>
      <c r="OEE1335" s="724"/>
      <c r="OEF1335" s="724"/>
      <c r="OEG1335" s="724"/>
      <c r="OEH1335" s="724"/>
      <c r="OEI1335" s="724"/>
      <c r="OEJ1335" s="724"/>
      <c r="OEK1335" s="724"/>
      <c r="OEL1335" s="724"/>
      <c r="OEM1335" s="724"/>
      <c r="OEN1335" s="724"/>
      <c r="OEO1335" s="724"/>
      <c r="OEP1335" s="724"/>
      <c r="OEQ1335" s="724"/>
      <c r="OER1335" s="724"/>
      <c r="OES1335" s="724"/>
      <c r="OET1335" s="724"/>
      <c r="OEU1335" s="724"/>
      <c r="OEV1335" s="724"/>
      <c r="OEW1335" s="724"/>
      <c r="OEX1335" s="724"/>
      <c r="OEY1335" s="724"/>
      <c r="OEZ1335" s="724"/>
      <c r="OFA1335" s="724"/>
      <c r="OFB1335" s="724"/>
      <c r="OFC1335" s="724"/>
      <c r="OFD1335" s="724"/>
      <c r="OFE1335" s="724"/>
      <c r="OFF1335" s="724"/>
      <c r="OFG1335" s="724"/>
      <c r="OFH1335" s="724"/>
      <c r="OFI1335" s="724"/>
      <c r="OFJ1335" s="724"/>
      <c r="OFK1335" s="724"/>
      <c r="OFL1335" s="724"/>
      <c r="OFM1335" s="724"/>
      <c r="OFN1335" s="724"/>
      <c r="OFO1335" s="724"/>
      <c r="OFP1335" s="724"/>
      <c r="OFQ1335" s="724"/>
      <c r="OFR1335" s="724"/>
      <c r="OFS1335" s="724"/>
      <c r="OFT1335" s="724"/>
      <c r="OFU1335" s="724"/>
      <c r="OFV1335" s="724"/>
      <c r="OFW1335" s="724"/>
      <c r="OFX1335" s="724"/>
      <c r="OFY1335" s="724"/>
      <c r="OFZ1335" s="724"/>
      <c r="OGA1335" s="724"/>
      <c r="OGB1335" s="724"/>
      <c r="OGC1335" s="724"/>
      <c r="OGD1335" s="724"/>
      <c r="OGE1335" s="724"/>
      <c r="OGF1335" s="724"/>
      <c r="OGG1335" s="724"/>
      <c r="OGH1335" s="724"/>
      <c r="OGI1335" s="724"/>
      <c r="OGJ1335" s="724"/>
      <c r="OGK1335" s="724"/>
      <c r="OGL1335" s="724"/>
      <c r="OGM1335" s="724"/>
      <c r="OGN1335" s="724"/>
      <c r="OGO1335" s="724"/>
      <c r="OGP1335" s="724"/>
      <c r="OGQ1335" s="724"/>
      <c r="OGR1335" s="724"/>
      <c r="OGS1335" s="724"/>
      <c r="OGT1335" s="724"/>
      <c r="OGU1335" s="724"/>
      <c r="OGV1335" s="724"/>
      <c r="OGW1335" s="724"/>
      <c r="OGX1335" s="724"/>
      <c r="OGY1335" s="724"/>
      <c r="OGZ1335" s="724"/>
      <c r="OHA1335" s="724"/>
      <c r="OHB1335" s="724"/>
      <c r="OHC1335" s="724"/>
      <c r="OHD1335" s="724"/>
      <c r="OHE1335" s="724"/>
      <c r="OHF1335" s="724"/>
      <c r="OHG1335" s="724"/>
      <c r="OHH1335" s="724"/>
      <c r="OHI1335" s="724"/>
      <c r="OHJ1335" s="724"/>
      <c r="OHK1335" s="724"/>
      <c r="OHL1335" s="724"/>
      <c r="OHM1335" s="724"/>
      <c r="OHN1335" s="724"/>
      <c r="OHO1335" s="724"/>
      <c r="OHP1335" s="724"/>
      <c r="OHQ1335" s="724"/>
      <c r="OHR1335" s="724"/>
      <c r="OHS1335" s="724"/>
      <c r="OHT1335" s="724"/>
      <c r="OHU1335" s="724"/>
      <c r="OHV1335" s="724"/>
      <c r="OHW1335" s="724"/>
      <c r="OHX1335" s="724"/>
      <c r="OHY1335" s="724"/>
      <c r="OHZ1335" s="724"/>
      <c r="OIA1335" s="724"/>
      <c r="OIB1335" s="724"/>
      <c r="OIC1335" s="724"/>
      <c r="OID1335" s="724"/>
      <c r="OIE1335" s="724"/>
      <c r="OIF1335" s="724"/>
      <c r="OIG1335" s="724"/>
      <c r="OIH1335" s="724"/>
      <c r="OII1335" s="724"/>
      <c r="OIJ1335" s="724"/>
      <c r="OIK1335" s="724"/>
      <c r="OIL1335" s="724"/>
      <c r="OIM1335" s="724"/>
      <c r="OIN1335" s="724"/>
      <c r="OIO1335" s="724"/>
      <c r="OIP1335" s="724"/>
      <c r="OIQ1335" s="724"/>
      <c r="OIR1335" s="724"/>
      <c r="OIS1335" s="724"/>
      <c r="OIT1335" s="724"/>
      <c r="OIU1335" s="724"/>
      <c r="OIV1335" s="724"/>
      <c r="OIW1335" s="724"/>
      <c r="OIX1335" s="724"/>
      <c r="OIY1335" s="724"/>
      <c r="OIZ1335" s="724"/>
      <c r="OJA1335" s="724"/>
      <c r="OJB1335" s="724"/>
      <c r="OJC1335" s="724"/>
      <c r="OJD1335" s="724"/>
      <c r="OJE1335" s="724"/>
      <c r="OJF1335" s="724"/>
      <c r="OJG1335" s="724"/>
      <c r="OJH1335" s="724"/>
      <c r="OJI1335" s="724"/>
      <c r="OJJ1335" s="724"/>
      <c r="OJK1335" s="724"/>
      <c r="OJL1335" s="724"/>
      <c r="OJM1335" s="724"/>
      <c r="OJN1335" s="724"/>
      <c r="OJO1335" s="724"/>
      <c r="OJP1335" s="724"/>
      <c r="OJQ1335" s="724"/>
      <c r="OJR1335" s="724"/>
      <c r="OJS1335" s="724"/>
      <c r="OJT1335" s="724"/>
      <c r="OJU1335" s="724"/>
      <c r="OJV1335" s="724"/>
      <c r="OJW1335" s="724"/>
      <c r="OJX1335" s="724"/>
      <c r="OJY1335" s="724"/>
      <c r="OJZ1335" s="724"/>
      <c r="OKA1335" s="724"/>
      <c r="OKB1335" s="724"/>
      <c r="OKC1335" s="724"/>
      <c r="OKD1335" s="724"/>
      <c r="OKE1335" s="724"/>
      <c r="OKF1335" s="724"/>
      <c r="OKG1335" s="724"/>
      <c r="OKH1335" s="724"/>
      <c r="OKI1335" s="724"/>
      <c r="OKJ1335" s="724"/>
      <c r="OKK1335" s="724"/>
      <c r="OKL1335" s="724"/>
      <c r="OKM1335" s="724"/>
      <c r="OKN1335" s="724"/>
      <c r="OKO1335" s="724"/>
      <c r="OKP1335" s="724"/>
      <c r="OKQ1335" s="724"/>
      <c r="OKR1335" s="724"/>
      <c r="OKS1335" s="724"/>
      <c r="OKT1335" s="724"/>
      <c r="OKU1335" s="724"/>
      <c r="OKV1335" s="724"/>
      <c r="OKW1335" s="724"/>
      <c r="OKX1335" s="724"/>
      <c r="OKY1335" s="724"/>
      <c r="OKZ1335" s="724"/>
      <c r="OLA1335" s="724"/>
      <c r="OLB1335" s="724"/>
      <c r="OLC1335" s="724"/>
      <c r="OLD1335" s="724"/>
      <c r="OLE1335" s="724"/>
      <c r="OLF1335" s="724"/>
      <c r="OLG1335" s="724"/>
      <c r="OLH1335" s="724"/>
      <c r="OLI1335" s="724"/>
      <c r="OLJ1335" s="724"/>
      <c r="OLK1335" s="724"/>
      <c r="OLL1335" s="724"/>
      <c r="OLM1335" s="724"/>
      <c r="OLN1335" s="724"/>
      <c r="OLO1335" s="724"/>
      <c r="OLP1335" s="724"/>
      <c r="OLQ1335" s="724"/>
      <c r="OLR1335" s="724"/>
      <c r="OLS1335" s="724"/>
      <c r="OLT1335" s="724"/>
      <c r="OLU1335" s="724"/>
      <c r="OLV1335" s="724"/>
      <c r="OLW1335" s="724"/>
      <c r="OLX1335" s="724"/>
      <c r="OLY1335" s="724"/>
      <c r="OLZ1335" s="724"/>
      <c r="OMA1335" s="724"/>
      <c r="OMB1335" s="724"/>
      <c r="OMC1335" s="724"/>
      <c r="OMD1335" s="724"/>
      <c r="OME1335" s="724"/>
      <c r="OMF1335" s="724"/>
      <c r="OMG1335" s="724"/>
      <c r="OMH1335" s="724"/>
      <c r="OMI1335" s="724"/>
      <c r="OMJ1335" s="724"/>
      <c r="OMK1335" s="724"/>
      <c r="OML1335" s="724"/>
      <c r="OMM1335" s="724"/>
      <c r="OMN1335" s="724"/>
      <c r="OMO1335" s="724"/>
      <c r="OMP1335" s="724"/>
      <c r="OMQ1335" s="724"/>
      <c r="OMR1335" s="724"/>
      <c r="OMS1335" s="724"/>
      <c r="OMT1335" s="724"/>
      <c r="OMU1335" s="724"/>
      <c r="OMV1335" s="724"/>
      <c r="OMW1335" s="724"/>
      <c r="OMX1335" s="724"/>
      <c r="OMY1335" s="724"/>
      <c r="OMZ1335" s="724"/>
      <c r="ONA1335" s="724"/>
      <c r="ONB1335" s="724"/>
      <c r="ONC1335" s="724"/>
      <c r="OND1335" s="724"/>
      <c r="ONE1335" s="724"/>
      <c r="ONF1335" s="724"/>
      <c r="ONG1335" s="724"/>
      <c r="ONH1335" s="724"/>
      <c r="ONI1335" s="724"/>
      <c r="ONJ1335" s="724"/>
      <c r="ONK1335" s="724"/>
      <c r="ONL1335" s="724"/>
      <c r="ONM1335" s="724"/>
      <c r="ONN1335" s="724"/>
      <c r="ONO1335" s="724"/>
      <c r="ONP1335" s="724"/>
      <c r="ONQ1335" s="724"/>
      <c r="ONR1335" s="724"/>
      <c r="ONS1335" s="724"/>
      <c r="ONT1335" s="724"/>
      <c r="ONU1335" s="724"/>
      <c r="ONV1335" s="724"/>
      <c r="ONW1335" s="724"/>
      <c r="ONX1335" s="724"/>
      <c r="ONY1335" s="724"/>
      <c r="ONZ1335" s="724"/>
      <c r="OOA1335" s="724"/>
      <c r="OOB1335" s="724"/>
      <c r="OOC1335" s="724"/>
      <c r="OOD1335" s="724"/>
      <c r="OOE1335" s="724"/>
      <c r="OOF1335" s="724"/>
      <c r="OOG1335" s="724"/>
      <c r="OOH1335" s="724"/>
      <c r="OOI1335" s="724"/>
      <c r="OOJ1335" s="724"/>
      <c r="OOK1335" s="724"/>
      <c r="OOL1335" s="724"/>
      <c r="OOM1335" s="724"/>
      <c r="OON1335" s="724"/>
      <c r="OOO1335" s="724"/>
      <c r="OOP1335" s="724"/>
      <c r="OOQ1335" s="724"/>
      <c r="OOR1335" s="724"/>
      <c r="OOS1335" s="724"/>
      <c r="OOT1335" s="724"/>
      <c r="OOU1335" s="724"/>
      <c r="OOV1335" s="724"/>
      <c r="OOW1335" s="724"/>
      <c r="OOX1335" s="724"/>
      <c r="OOY1335" s="724"/>
      <c r="OOZ1335" s="724"/>
      <c r="OPA1335" s="724"/>
      <c r="OPB1335" s="724"/>
      <c r="OPC1335" s="724"/>
      <c r="OPD1335" s="724"/>
      <c r="OPE1335" s="724"/>
      <c r="OPF1335" s="724"/>
      <c r="OPG1335" s="724"/>
      <c r="OPH1335" s="724"/>
      <c r="OPI1335" s="724"/>
      <c r="OPJ1335" s="724"/>
      <c r="OPK1335" s="724"/>
      <c r="OPL1335" s="724"/>
      <c r="OPM1335" s="724"/>
      <c r="OPN1335" s="724"/>
      <c r="OPO1335" s="724"/>
      <c r="OPP1335" s="724"/>
      <c r="OPQ1335" s="724"/>
      <c r="OPR1335" s="724"/>
      <c r="OPS1335" s="724"/>
      <c r="OPT1335" s="724"/>
      <c r="OPU1335" s="724"/>
      <c r="OPV1335" s="724"/>
      <c r="OPW1335" s="724"/>
      <c r="OPX1335" s="724"/>
      <c r="OPY1335" s="724"/>
      <c r="OPZ1335" s="724"/>
      <c r="OQA1335" s="724"/>
      <c r="OQB1335" s="724"/>
      <c r="OQC1335" s="724"/>
      <c r="OQD1335" s="724"/>
      <c r="OQE1335" s="724"/>
      <c r="OQF1335" s="724"/>
      <c r="OQG1335" s="724"/>
      <c r="OQH1335" s="724"/>
      <c r="OQI1335" s="724"/>
      <c r="OQJ1335" s="724"/>
      <c r="OQK1335" s="724"/>
      <c r="OQL1335" s="724"/>
      <c r="OQM1335" s="724"/>
      <c r="OQN1335" s="724"/>
      <c r="OQO1335" s="724"/>
      <c r="OQP1335" s="724"/>
      <c r="OQQ1335" s="724"/>
      <c r="OQR1335" s="724"/>
      <c r="OQS1335" s="724"/>
      <c r="OQT1335" s="724"/>
      <c r="OQU1335" s="724"/>
      <c r="OQV1335" s="724"/>
      <c r="OQW1335" s="724"/>
      <c r="OQX1335" s="724"/>
      <c r="OQY1335" s="724"/>
      <c r="OQZ1335" s="724"/>
      <c r="ORA1335" s="724"/>
      <c r="ORB1335" s="724"/>
      <c r="ORC1335" s="724"/>
      <c r="ORD1335" s="724"/>
      <c r="ORE1335" s="724"/>
      <c r="ORF1335" s="724"/>
      <c r="ORG1335" s="724"/>
      <c r="ORH1335" s="724"/>
      <c r="ORI1335" s="724"/>
      <c r="ORJ1335" s="724"/>
      <c r="ORK1335" s="724"/>
      <c r="ORL1335" s="724"/>
      <c r="ORM1335" s="724"/>
      <c r="ORN1335" s="724"/>
      <c r="ORO1335" s="724"/>
      <c r="ORP1335" s="724"/>
      <c r="ORQ1335" s="724"/>
      <c r="ORR1335" s="724"/>
      <c r="ORS1335" s="724"/>
      <c r="ORT1335" s="724"/>
      <c r="ORU1335" s="724"/>
      <c r="ORV1335" s="724"/>
      <c r="ORW1335" s="724"/>
      <c r="ORX1335" s="724"/>
      <c r="ORY1335" s="724"/>
      <c r="ORZ1335" s="724"/>
      <c r="OSA1335" s="724"/>
      <c r="OSB1335" s="724"/>
      <c r="OSC1335" s="724"/>
      <c r="OSD1335" s="724"/>
      <c r="OSE1335" s="724"/>
      <c r="OSF1335" s="724"/>
      <c r="OSG1335" s="724"/>
      <c r="OSH1335" s="724"/>
      <c r="OSI1335" s="724"/>
      <c r="OSJ1335" s="724"/>
      <c r="OSK1335" s="724"/>
      <c r="OSL1335" s="724"/>
      <c r="OSM1335" s="724"/>
      <c r="OSN1335" s="724"/>
      <c r="OSO1335" s="724"/>
      <c r="OSP1335" s="724"/>
      <c r="OSQ1335" s="724"/>
      <c r="OSR1335" s="724"/>
      <c r="OSS1335" s="724"/>
      <c r="OST1335" s="724"/>
      <c r="OSU1335" s="724"/>
      <c r="OSV1335" s="724"/>
      <c r="OSW1335" s="724"/>
      <c r="OSX1335" s="724"/>
      <c r="OSY1335" s="724"/>
      <c r="OSZ1335" s="724"/>
      <c r="OTA1335" s="724"/>
      <c r="OTB1335" s="724"/>
      <c r="OTC1335" s="724"/>
      <c r="OTD1335" s="724"/>
      <c r="OTE1335" s="724"/>
      <c r="OTF1335" s="724"/>
      <c r="OTG1335" s="724"/>
      <c r="OTH1335" s="724"/>
      <c r="OTI1335" s="724"/>
      <c r="OTJ1335" s="724"/>
      <c r="OTK1335" s="724"/>
      <c r="OTL1335" s="724"/>
      <c r="OTM1335" s="724"/>
      <c r="OTN1335" s="724"/>
      <c r="OTO1335" s="724"/>
      <c r="OTP1335" s="724"/>
      <c r="OTQ1335" s="724"/>
      <c r="OTR1335" s="724"/>
      <c r="OTS1335" s="724"/>
      <c r="OTT1335" s="724"/>
      <c r="OTU1335" s="724"/>
      <c r="OTV1335" s="724"/>
      <c r="OTW1335" s="724"/>
      <c r="OTX1335" s="724"/>
      <c r="OTY1335" s="724"/>
      <c r="OTZ1335" s="724"/>
      <c r="OUA1335" s="724"/>
      <c r="OUB1335" s="724"/>
      <c r="OUC1335" s="724"/>
      <c r="OUD1335" s="724"/>
      <c r="OUE1335" s="724"/>
      <c r="OUF1335" s="724"/>
      <c r="OUG1335" s="724"/>
      <c r="OUH1335" s="724"/>
      <c r="OUI1335" s="724"/>
      <c r="OUJ1335" s="724"/>
      <c r="OUK1335" s="724"/>
      <c r="OUL1335" s="724"/>
      <c r="OUM1335" s="724"/>
      <c r="OUN1335" s="724"/>
      <c r="OUO1335" s="724"/>
      <c r="OUP1335" s="724"/>
      <c r="OUQ1335" s="724"/>
      <c r="OUR1335" s="724"/>
      <c r="OUS1335" s="724"/>
      <c r="OUT1335" s="724"/>
      <c r="OUU1335" s="724"/>
      <c r="OUV1335" s="724"/>
      <c r="OUW1335" s="724"/>
      <c r="OUX1335" s="724"/>
      <c r="OUY1335" s="724"/>
      <c r="OUZ1335" s="724"/>
      <c r="OVA1335" s="724"/>
      <c r="OVB1335" s="724"/>
      <c r="OVC1335" s="724"/>
      <c r="OVD1335" s="724"/>
      <c r="OVE1335" s="724"/>
      <c r="OVF1335" s="724"/>
      <c r="OVG1335" s="724"/>
      <c r="OVH1335" s="724"/>
      <c r="OVI1335" s="724"/>
      <c r="OVJ1335" s="724"/>
      <c r="OVK1335" s="724"/>
      <c r="OVL1335" s="724"/>
      <c r="OVM1335" s="724"/>
      <c r="OVN1335" s="724"/>
      <c r="OVO1335" s="724"/>
      <c r="OVP1335" s="724"/>
      <c r="OVQ1335" s="724"/>
      <c r="OVR1335" s="724"/>
      <c r="OVS1335" s="724"/>
      <c r="OVT1335" s="724"/>
      <c r="OVU1335" s="724"/>
      <c r="OVV1335" s="724"/>
      <c r="OVW1335" s="724"/>
      <c r="OVX1335" s="724"/>
      <c r="OVY1335" s="724"/>
      <c r="OVZ1335" s="724"/>
      <c r="OWA1335" s="724"/>
      <c r="OWB1335" s="724"/>
      <c r="OWC1335" s="724"/>
      <c r="OWD1335" s="724"/>
      <c r="OWE1335" s="724"/>
      <c r="OWF1335" s="724"/>
      <c r="OWG1335" s="724"/>
      <c r="OWH1335" s="724"/>
      <c r="OWI1335" s="724"/>
      <c r="OWJ1335" s="724"/>
      <c r="OWK1335" s="724"/>
      <c r="OWL1335" s="724"/>
      <c r="OWM1335" s="724"/>
      <c r="OWN1335" s="724"/>
      <c r="OWO1335" s="724"/>
      <c r="OWP1335" s="724"/>
      <c r="OWQ1335" s="724"/>
      <c r="OWR1335" s="724"/>
      <c r="OWS1335" s="724"/>
      <c r="OWT1335" s="724"/>
      <c r="OWU1335" s="724"/>
      <c r="OWV1335" s="724"/>
      <c r="OWW1335" s="724"/>
      <c r="OWX1335" s="724"/>
      <c r="OWY1335" s="724"/>
      <c r="OWZ1335" s="724"/>
      <c r="OXA1335" s="724"/>
      <c r="OXB1335" s="724"/>
      <c r="OXC1335" s="724"/>
      <c r="OXD1335" s="724"/>
      <c r="OXE1335" s="724"/>
      <c r="OXF1335" s="724"/>
      <c r="OXG1335" s="724"/>
      <c r="OXH1335" s="724"/>
      <c r="OXI1335" s="724"/>
      <c r="OXJ1335" s="724"/>
      <c r="OXK1335" s="724"/>
      <c r="OXL1335" s="724"/>
      <c r="OXM1335" s="724"/>
      <c r="OXN1335" s="724"/>
      <c r="OXO1335" s="724"/>
      <c r="OXP1335" s="724"/>
      <c r="OXQ1335" s="724"/>
      <c r="OXR1335" s="724"/>
      <c r="OXS1335" s="724"/>
      <c r="OXT1335" s="724"/>
      <c r="OXU1335" s="724"/>
      <c r="OXV1335" s="724"/>
      <c r="OXW1335" s="724"/>
      <c r="OXX1335" s="724"/>
      <c r="OXY1335" s="724"/>
      <c r="OXZ1335" s="724"/>
      <c r="OYA1335" s="724"/>
      <c r="OYB1335" s="724"/>
      <c r="OYC1335" s="724"/>
      <c r="OYD1335" s="724"/>
      <c r="OYE1335" s="724"/>
      <c r="OYF1335" s="724"/>
      <c r="OYG1335" s="724"/>
      <c r="OYH1335" s="724"/>
      <c r="OYI1335" s="724"/>
      <c r="OYJ1335" s="724"/>
      <c r="OYK1335" s="724"/>
      <c r="OYL1335" s="724"/>
      <c r="OYM1335" s="724"/>
      <c r="OYN1335" s="724"/>
      <c r="OYO1335" s="724"/>
      <c r="OYP1335" s="724"/>
      <c r="OYQ1335" s="724"/>
      <c r="OYR1335" s="724"/>
      <c r="OYS1335" s="724"/>
      <c r="OYT1335" s="724"/>
      <c r="OYU1335" s="724"/>
      <c r="OYV1335" s="724"/>
      <c r="OYW1335" s="724"/>
      <c r="OYX1335" s="724"/>
      <c r="OYY1335" s="724"/>
      <c r="OYZ1335" s="724"/>
      <c r="OZA1335" s="724"/>
      <c r="OZB1335" s="724"/>
      <c r="OZC1335" s="724"/>
      <c r="OZD1335" s="724"/>
      <c r="OZE1335" s="724"/>
      <c r="OZF1335" s="724"/>
      <c r="OZG1335" s="724"/>
      <c r="OZH1335" s="724"/>
      <c r="OZI1335" s="724"/>
      <c r="OZJ1335" s="724"/>
      <c r="OZK1335" s="724"/>
      <c r="OZL1335" s="724"/>
      <c r="OZM1335" s="724"/>
      <c r="OZN1335" s="724"/>
      <c r="OZO1335" s="724"/>
      <c r="OZP1335" s="724"/>
      <c r="OZQ1335" s="724"/>
      <c r="OZR1335" s="724"/>
      <c r="OZS1335" s="724"/>
      <c r="OZT1335" s="724"/>
      <c r="OZU1335" s="724"/>
      <c r="OZV1335" s="724"/>
      <c r="OZW1335" s="724"/>
      <c r="OZX1335" s="724"/>
      <c r="OZY1335" s="724"/>
      <c r="OZZ1335" s="724"/>
      <c r="PAA1335" s="724"/>
      <c r="PAB1335" s="724"/>
      <c r="PAC1335" s="724"/>
      <c r="PAD1335" s="724"/>
      <c r="PAE1335" s="724"/>
      <c r="PAF1335" s="724"/>
      <c r="PAG1335" s="724"/>
      <c r="PAH1335" s="724"/>
      <c r="PAI1335" s="724"/>
      <c r="PAJ1335" s="724"/>
      <c r="PAK1335" s="724"/>
      <c r="PAL1335" s="724"/>
      <c r="PAM1335" s="724"/>
      <c r="PAN1335" s="724"/>
      <c r="PAO1335" s="724"/>
      <c r="PAP1335" s="724"/>
      <c r="PAQ1335" s="724"/>
      <c r="PAR1335" s="724"/>
      <c r="PAS1335" s="724"/>
      <c r="PAT1335" s="724"/>
      <c r="PAU1335" s="724"/>
      <c r="PAV1335" s="724"/>
      <c r="PAW1335" s="724"/>
      <c r="PAX1335" s="724"/>
      <c r="PAY1335" s="724"/>
      <c r="PAZ1335" s="724"/>
      <c r="PBA1335" s="724"/>
      <c r="PBB1335" s="724"/>
      <c r="PBC1335" s="724"/>
      <c r="PBD1335" s="724"/>
      <c r="PBE1335" s="724"/>
      <c r="PBF1335" s="724"/>
      <c r="PBG1335" s="724"/>
      <c r="PBH1335" s="724"/>
      <c r="PBI1335" s="724"/>
      <c r="PBJ1335" s="724"/>
      <c r="PBK1335" s="724"/>
      <c r="PBL1335" s="724"/>
      <c r="PBM1335" s="724"/>
      <c r="PBN1335" s="724"/>
      <c r="PBO1335" s="724"/>
      <c r="PBP1335" s="724"/>
      <c r="PBQ1335" s="724"/>
      <c r="PBR1335" s="724"/>
      <c r="PBS1335" s="724"/>
      <c r="PBT1335" s="724"/>
      <c r="PBU1335" s="724"/>
      <c r="PBV1335" s="724"/>
      <c r="PBW1335" s="724"/>
      <c r="PBX1335" s="724"/>
      <c r="PBY1335" s="724"/>
      <c r="PBZ1335" s="724"/>
      <c r="PCA1335" s="724"/>
      <c r="PCB1335" s="724"/>
      <c r="PCC1335" s="724"/>
      <c r="PCD1335" s="724"/>
      <c r="PCE1335" s="724"/>
      <c r="PCF1335" s="724"/>
      <c r="PCG1335" s="724"/>
      <c r="PCH1335" s="724"/>
      <c r="PCI1335" s="724"/>
      <c r="PCJ1335" s="724"/>
      <c r="PCK1335" s="724"/>
      <c r="PCL1335" s="724"/>
      <c r="PCM1335" s="724"/>
      <c r="PCN1335" s="724"/>
      <c r="PCO1335" s="724"/>
      <c r="PCP1335" s="724"/>
      <c r="PCQ1335" s="724"/>
      <c r="PCR1335" s="724"/>
      <c r="PCS1335" s="724"/>
      <c r="PCT1335" s="724"/>
      <c r="PCU1335" s="724"/>
      <c r="PCV1335" s="724"/>
      <c r="PCW1335" s="724"/>
      <c r="PCX1335" s="724"/>
      <c r="PCY1335" s="724"/>
      <c r="PCZ1335" s="724"/>
      <c r="PDA1335" s="724"/>
      <c r="PDB1335" s="724"/>
      <c r="PDC1335" s="724"/>
      <c r="PDD1335" s="724"/>
      <c r="PDE1335" s="724"/>
      <c r="PDF1335" s="724"/>
      <c r="PDG1335" s="724"/>
      <c r="PDH1335" s="724"/>
      <c r="PDI1335" s="724"/>
      <c r="PDJ1335" s="724"/>
      <c r="PDK1335" s="724"/>
      <c r="PDL1335" s="724"/>
      <c r="PDM1335" s="724"/>
      <c r="PDN1335" s="724"/>
      <c r="PDO1335" s="724"/>
      <c r="PDP1335" s="724"/>
      <c r="PDQ1335" s="724"/>
      <c r="PDR1335" s="724"/>
      <c r="PDS1335" s="724"/>
      <c r="PDT1335" s="724"/>
      <c r="PDU1335" s="724"/>
      <c r="PDV1335" s="724"/>
      <c r="PDW1335" s="724"/>
      <c r="PDX1335" s="724"/>
      <c r="PDY1335" s="724"/>
      <c r="PDZ1335" s="724"/>
      <c r="PEA1335" s="724"/>
      <c r="PEB1335" s="724"/>
      <c r="PEC1335" s="724"/>
      <c r="PED1335" s="724"/>
      <c r="PEE1335" s="724"/>
      <c r="PEF1335" s="724"/>
      <c r="PEG1335" s="724"/>
      <c r="PEH1335" s="724"/>
      <c r="PEI1335" s="724"/>
      <c r="PEJ1335" s="724"/>
      <c r="PEK1335" s="724"/>
      <c r="PEL1335" s="724"/>
      <c r="PEM1335" s="724"/>
      <c r="PEN1335" s="724"/>
      <c r="PEO1335" s="724"/>
      <c r="PEP1335" s="724"/>
      <c r="PEQ1335" s="724"/>
      <c r="PER1335" s="724"/>
      <c r="PES1335" s="724"/>
      <c r="PET1335" s="724"/>
      <c r="PEU1335" s="724"/>
      <c r="PEV1335" s="724"/>
      <c r="PEW1335" s="724"/>
      <c r="PEX1335" s="724"/>
      <c r="PEY1335" s="724"/>
      <c r="PEZ1335" s="724"/>
      <c r="PFA1335" s="724"/>
      <c r="PFB1335" s="724"/>
      <c r="PFC1335" s="724"/>
      <c r="PFD1335" s="724"/>
      <c r="PFE1335" s="724"/>
      <c r="PFF1335" s="724"/>
      <c r="PFG1335" s="724"/>
      <c r="PFH1335" s="724"/>
      <c r="PFI1335" s="724"/>
      <c r="PFJ1335" s="724"/>
      <c r="PFK1335" s="724"/>
      <c r="PFL1335" s="724"/>
      <c r="PFM1335" s="724"/>
      <c r="PFN1335" s="724"/>
      <c r="PFO1335" s="724"/>
      <c r="PFP1335" s="724"/>
      <c r="PFQ1335" s="724"/>
      <c r="PFR1335" s="724"/>
      <c r="PFS1335" s="724"/>
      <c r="PFT1335" s="724"/>
      <c r="PFU1335" s="724"/>
      <c r="PFV1335" s="724"/>
      <c r="PFW1335" s="724"/>
      <c r="PFX1335" s="724"/>
      <c r="PFY1335" s="724"/>
      <c r="PFZ1335" s="724"/>
      <c r="PGA1335" s="724"/>
      <c r="PGB1335" s="724"/>
      <c r="PGC1335" s="724"/>
      <c r="PGD1335" s="724"/>
      <c r="PGE1335" s="724"/>
      <c r="PGF1335" s="724"/>
      <c r="PGG1335" s="724"/>
      <c r="PGH1335" s="724"/>
      <c r="PGI1335" s="724"/>
      <c r="PGJ1335" s="724"/>
      <c r="PGK1335" s="724"/>
      <c r="PGL1335" s="724"/>
      <c r="PGM1335" s="724"/>
      <c r="PGN1335" s="724"/>
      <c r="PGO1335" s="724"/>
      <c r="PGP1335" s="724"/>
      <c r="PGQ1335" s="724"/>
      <c r="PGR1335" s="724"/>
      <c r="PGS1335" s="724"/>
      <c r="PGT1335" s="724"/>
      <c r="PGU1335" s="724"/>
      <c r="PGV1335" s="724"/>
      <c r="PGW1335" s="724"/>
      <c r="PGX1335" s="724"/>
      <c r="PGY1335" s="724"/>
      <c r="PGZ1335" s="724"/>
      <c r="PHA1335" s="724"/>
      <c r="PHB1335" s="724"/>
      <c r="PHC1335" s="724"/>
      <c r="PHD1335" s="724"/>
      <c r="PHE1335" s="724"/>
      <c r="PHF1335" s="724"/>
      <c r="PHG1335" s="724"/>
      <c r="PHH1335" s="724"/>
      <c r="PHI1335" s="724"/>
      <c r="PHJ1335" s="724"/>
      <c r="PHK1335" s="724"/>
      <c r="PHL1335" s="724"/>
      <c r="PHM1335" s="724"/>
      <c r="PHN1335" s="724"/>
      <c r="PHO1335" s="724"/>
      <c r="PHP1335" s="724"/>
      <c r="PHQ1335" s="724"/>
      <c r="PHR1335" s="724"/>
      <c r="PHS1335" s="724"/>
      <c r="PHT1335" s="724"/>
      <c r="PHU1335" s="724"/>
      <c r="PHV1335" s="724"/>
      <c r="PHW1335" s="724"/>
      <c r="PHX1335" s="724"/>
      <c r="PHY1335" s="724"/>
      <c r="PHZ1335" s="724"/>
      <c r="PIA1335" s="724"/>
      <c r="PIB1335" s="724"/>
      <c r="PIC1335" s="724"/>
      <c r="PID1335" s="724"/>
      <c r="PIE1335" s="724"/>
      <c r="PIF1335" s="724"/>
      <c r="PIG1335" s="724"/>
      <c r="PIH1335" s="724"/>
      <c r="PII1335" s="724"/>
      <c r="PIJ1335" s="724"/>
      <c r="PIK1335" s="724"/>
      <c r="PIL1335" s="724"/>
      <c r="PIM1335" s="724"/>
      <c r="PIN1335" s="724"/>
      <c r="PIO1335" s="724"/>
      <c r="PIP1335" s="724"/>
      <c r="PIQ1335" s="724"/>
      <c r="PIR1335" s="724"/>
      <c r="PIS1335" s="724"/>
      <c r="PIT1335" s="724"/>
      <c r="PIU1335" s="724"/>
      <c r="PIV1335" s="724"/>
      <c r="PIW1335" s="724"/>
      <c r="PIX1335" s="724"/>
      <c r="PIY1335" s="724"/>
      <c r="PIZ1335" s="724"/>
      <c r="PJA1335" s="724"/>
      <c r="PJB1335" s="724"/>
      <c r="PJC1335" s="724"/>
      <c r="PJD1335" s="724"/>
      <c r="PJE1335" s="724"/>
      <c r="PJF1335" s="724"/>
      <c r="PJG1335" s="724"/>
      <c r="PJH1335" s="724"/>
      <c r="PJI1335" s="724"/>
      <c r="PJJ1335" s="724"/>
      <c r="PJK1335" s="724"/>
      <c r="PJL1335" s="724"/>
      <c r="PJM1335" s="724"/>
      <c r="PJN1335" s="724"/>
      <c r="PJO1335" s="724"/>
      <c r="PJP1335" s="724"/>
      <c r="PJQ1335" s="724"/>
      <c r="PJR1335" s="724"/>
      <c r="PJS1335" s="724"/>
      <c r="PJT1335" s="724"/>
      <c r="PJU1335" s="724"/>
      <c r="PJV1335" s="724"/>
      <c r="PJW1335" s="724"/>
      <c r="PJX1335" s="724"/>
      <c r="PJY1335" s="724"/>
      <c r="PJZ1335" s="724"/>
      <c r="PKA1335" s="724"/>
      <c r="PKB1335" s="724"/>
      <c r="PKC1335" s="724"/>
      <c r="PKD1335" s="724"/>
      <c r="PKE1335" s="724"/>
      <c r="PKF1335" s="724"/>
      <c r="PKG1335" s="724"/>
      <c r="PKH1335" s="724"/>
      <c r="PKI1335" s="724"/>
      <c r="PKJ1335" s="724"/>
      <c r="PKK1335" s="724"/>
      <c r="PKL1335" s="724"/>
      <c r="PKM1335" s="724"/>
      <c r="PKN1335" s="724"/>
      <c r="PKO1335" s="724"/>
      <c r="PKP1335" s="724"/>
      <c r="PKQ1335" s="724"/>
      <c r="PKR1335" s="724"/>
      <c r="PKS1335" s="724"/>
      <c r="PKT1335" s="724"/>
      <c r="PKU1335" s="724"/>
      <c r="PKV1335" s="724"/>
      <c r="PKW1335" s="724"/>
      <c r="PKX1335" s="724"/>
      <c r="PKY1335" s="724"/>
      <c r="PKZ1335" s="724"/>
      <c r="PLA1335" s="724"/>
      <c r="PLB1335" s="724"/>
      <c r="PLC1335" s="724"/>
      <c r="PLD1335" s="724"/>
      <c r="PLE1335" s="724"/>
      <c r="PLF1335" s="724"/>
      <c r="PLG1335" s="724"/>
      <c r="PLH1335" s="724"/>
      <c r="PLI1335" s="724"/>
      <c r="PLJ1335" s="724"/>
      <c r="PLK1335" s="724"/>
      <c r="PLL1335" s="724"/>
      <c r="PLM1335" s="724"/>
      <c r="PLN1335" s="724"/>
      <c r="PLO1335" s="724"/>
      <c r="PLP1335" s="724"/>
      <c r="PLQ1335" s="724"/>
      <c r="PLR1335" s="724"/>
      <c r="PLS1335" s="724"/>
      <c r="PLT1335" s="724"/>
      <c r="PLU1335" s="724"/>
      <c r="PLV1335" s="724"/>
      <c r="PLW1335" s="724"/>
      <c r="PLX1335" s="724"/>
      <c r="PLY1335" s="724"/>
      <c r="PLZ1335" s="724"/>
      <c r="PMA1335" s="724"/>
      <c r="PMB1335" s="724"/>
      <c r="PMC1335" s="724"/>
      <c r="PMD1335" s="724"/>
      <c r="PME1335" s="724"/>
      <c r="PMF1335" s="724"/>
      <c r="PMG1335" s="724"/>
      <c r="PMH1335" s="724"/>
      <c r="PMI1335" s="724"/>
      <c r="PMJ1335" s="724"/>
      <c r="PMK1335" s="724"/>
      <c r="PML1335" s="724"/>
      <c r="PMM1335" s="724"/>
      <c r="PMN1335" s="724"/>
      <c r="PMO1335" s="724"/>
      <c r="PMP1335" s="724"/>
      <c r="PMQ1335" s="724"/>
      <c r="PMR1335" s="724"/>
      <c r="PMS1335" s="724"/>
      <c r="PMT1335" s="724"/>
      <c r="PMU1335" s="724"/>
      <c r="PMV1335" s="724"/>
      <c r="PMW1335" s="724"/>
      <c r="PMX1335" s="724"/>
      <c r="PMY1335" s="724"/>
      <c r="PMZ1335" s="724"/>
      <c r="PNA1335" s="724"/>
      <c r="PNB1335" s="724"/>
      <c r="PNC1335" s="724"/>
      <c r="PND1335" s="724"/>
      <c r="PNE1335" s="724"/>
      <c r="PNF1335" s="724"/>
      <c r="PNG1335" s="724"/>
      <c r="PNH1335" s="724"/>
      <c r="PNI1335" s="724"/>
      <c r="PNJ1335" s="724"/>
      <c r="PNK1335" s="724"/>
      <c r="PNL1335" s="724"/>
      <c r="PNM1335" s="724"/>
      <c r="PNN1335" s="724"/>
      <c r="PNO1335" s="724"/>
      <c r="PNP1335" s="724"/>
      <c r="PNQ1335" s="724"/>
      <c r="PNR1335" s="724"/>
      <c r="PNS1335" s="724"/>
      <c r="PNT1335" s="724"/>
      <c r="PNU1335" s="724"/>
      <c r="PNV1335" s="724"/>
      <c r="PNW1335" s="724"/>
      <c r="PNX1335" s="724"/>
      <c r="PNY1335" s="724"/>
      <c r="PNZ1335" s="724"/>
      <c r="POA1335" s="724"/>
      <c r="POB1335" s="724"/>
      <c r="POC1335" s="724"/>
      <c r="POD1335" s="724"/>
      <c r="POE1335" s="724"/>
      <c r="POF1335" s="724"/>
      <c r="POG1335" s="724"/>
      <c r="POH1335" s="724"/>
      <c r="POI1335" s="724"/>
      <c r="POJ1335" s="724"/>
      <c r="POK1335" s="724"/>
      <c r="POL1335" s="724"/>
      <c r="POM1335" s="724"/>
      <c r="PON1335" s="724"/>
      <c r="POO1335" s="724"/>
      <c r="POP1335" s="724"/>
      <c r="POQ1335" s="724"/>
      <c r="POR1335" s="724"/>
      <c r="POS1335" s="724"/>
      <c r="POT1335" s="724"/>
      <c r="POU1335" s="724"/>
      <c r="POV1335" s="724"/>
      <c r="POW1335" s="724"/>
      <c r="POX1335" s="724"/>
      <c r="POY1335" s="724"/>
      <c r="POZ1335" s="724"/>
      <c r="PPA1335" s="724"/>
      <c r="PPB1335" s="724"/>
      <c r="PPC1335" s="724"/>
      <c r="PPD1335" s="724"/>
      <c r="PPE1335" s="724"/>
      <c r="PPF1335" s="724"/>
      <c r="PPG1335" s="724"/>
      <c r="PPH1335" s="724"/>
      <c r="PPI1335" s="724"/>
      <c r="PPJ1335" s="724"/>
      <c r="PPK1335" s="724"/>
      <c r="PPL1335" s="724"/>
      <c r="PPM1335" s="724"/>
      <c r="PPN1335" s="724"/>
      <c r="PPO1335" s="724"/>
      <c r="PPP1335" s="724"/>
      <c r="PPQ1335" s="724"/>
      <c r="PPR1335" s="724"/>
      <c r="PPS1335" s="724"/>
      <c r="PPT1335" s="724"/>
      <c r="PPU1335" s="724"/>
      <c r="PPV1335" s="724"/>
      <c r="PPW1335" s="724"/>
      <c r="PPX1335" s="724"/>
      <c r="PPY1335" s="724"/>
      <c r="PPZ1335" s="724"/>
      <c r="PQA1335" s="724"/>
      <c r="PQB1335" s="724"/>
      <c r="PQC1335" s="724"/>
      <c r="PQD1335" s="724"/>
      <c r="PQE1335" s="724"/>
      <c r="PQF1335" s="724"/>
      <c r="PQG1335" s="724"/>
      <c r="PQH1335" s="724"/>
      <c r="PQI1335" s="724"/>
      <c r="PQJ1335" s="724"/>
      <c r="PQK1335" s="724"/>
      <c r="PQL1335" s="724"/>
      <c r="PQM1335" s="724"/>
      <c r="PQN1335" s="724"/>
      <c r="PQO1335" s="724"/>
      <c r="PQP1335" s="724"/>
      <c r="PQQ1335" s="724"/>
      <c r="PQR1335" s="724"/>
      <c r="PQS1335" s="724"/>
      <c r="PQT1335" s="724"/>
      <c r="PQU1335" s="724"/>
      <c r="PQV1335" s="724"/>
      <c r="PQW1335" s="724"/>
      <c r="PQX1335" s="724"/>
      <c r="PQY1335" s="724"/>
      <c r="PQZ1335" s="724"/>
      <c r="PRA1335" s="724"/>
      <c r="PRB1335" s="724"/>
      <c r="PRC1335" s="724"/>
      <c r="PRD1335" s="724"/>
      <c r="PRE1335" s="724"/>
      <c r="PRF1335" s="724"/>
      <c r="PRG1335" s="724"/>
      <c r="PRH1335" s="724"/>
      <c r="PRI1335" s="724"/>
      <c r="PRJ1335" s="724"/>
      <c r="PRK1335" s="724"/>
      <c r="PRL1335" s="724"/>
      <c r="PRM1335" s="724"/>
      <c r="PRN1335" s="724"/>
      <c r="PRO1335" s="724"/>
      <c r="PRP1335" s="724"/>
      <c r="PRQ1335" s="724"/>
      <c r="PRR1335" s="724"/>
      <c r="PRS1335" s="724"/>
      <c r="PRT1335" s="724"/>
      <c r="PRU1335" s="724"/>
      <c r="PRV1335" s="724"/>
      <c r="PRW1335" s="724"/>
      <c r="PRX1335" s="724"/>
      <c r="PRY1335" s="724"/>
      <c r="PRZ1335" s="724"/>
      <c r="PSA1335" s="724"/>
      <c r="PSB1335" s="724"/>
      <c r="PSC1335" s="724"/>
      <c r="PSD1335" s="724"/>
      <c r="PSE1335" s="724"/>
      <c r="PSF1335" s="724"/>
      <c r="PSG1335" s="724"/>
      <c r="PSH1335" s="724"/>
      <c r="PSI1335" s="724"/>
      <c r="PSJ1335" s="724"/>
      <c r="PSK1335" s="724"/>
      <c r="PSL1335" s="724"/>
      <c r="PSM1335" s="724"/>
      <c r="PSN1335" s="724"/>
      <c r="PSO1335" s="724"/>
      <c r="PSP1335" s="724"/>
      <c r="PSQ1335" s="724"/>
      <c r="PSR1335" s="724"/>
      <c r="PSS1335" s="724"/>
      <c r="PST1335" s="724"/>
      <c r="PSU1335" s="724"/>
      <c r="PSV1335" s="724"/>
      <c r="PSW1335" s="724"/>
      <c r="PSX1335" s="724"/>
      <c r="PSY1335" s="724"/>
      <c r="PSZ1335" s="724"/>
      <c r="PTA1335" s="724"/>
      <c r="PTB1335" s="724"/>
      <c r="PTC1335" s="724"/>
      <c r="PTD1335" s="724"/>
      <c r="PTE1335" s="724"/>
      <c r="PTF1335" s="724"/>
      <c r="PTG1335" s="724"/>
      <c r="PTH1335" s="724"/>
      <c r="PTI1335" s="724"/>
      <c r="PTJ1335" s="724"/>
      <c r="PTK1335" s="724"/>
      <c r="PTL1335" s="724"/>
      <c r="PTM1335" s="724"/>
      <c r="PTN1335" s="724"/>
      <c r="PTO1335" s="724"/>
      <c r="PTP1335" s="724"/>
      <c r="PTQ1335" s="724"/>
      <c r="PTR1335" s="724"/>
      <c r="PTS1335" s="724"/>
      <c r="PTT1335" s="724"/>
      <c r="PTU1335" s="724"/>
      <c r="PTV1335" s="724"/>
      <c r="PTW1335" s="724"/>
      <c r="PTX1335" s="724"/>
      <c r="PTY1335" s="724"/>
      <c r="PTZ1335" s="724"/>
      <c r="PUA1335" s="724"/>
      <c r="PUB1335" s="724"/>
      <c r="PUC1335" s="724"/>
      <c r="PUD1335" s="724"/>
      <c r="PUE1335" s="724"/>
      <c r="PUF1335" s="724"/>
      <c r="PUG1335" s="724"/>
      <c r="PUH1335" s="724"/>
      <c r="PUI1335" s="724"/>
      <c r="PUJ1335" s="724"/>
      <c r="PUK1335" s="724"/>
      <c r="PUL1335" s="724"/>
      <c r="PUM1335" s="724"/>
      <c r="PUN1335" s="724"/>
      <c r="PUO1335" s="724"/>
      <c r="PUP1335" s="724"/>
      <c r="PUQ1335" s="724"/>
      <c r="PUR1335" s="724"/>
      <c r="PUS1335" s="724"/>
      <c r="PUT1335" s="724"/>
      <c r="PUU1335" s="724"/>
      <c r="PUV1335" s="724"/>
      <c r="PUW1335" s="724"/>
      <c r="PUX1335" s="724"/>
      <c r="PUY1335" s="724"/>
      <c r="PUZ1335" s="724"/>
      <c r="PVA1335" s="724"/>
      <c r="PVB1335" s="724"/>
      <c r="PVC1335" s="724"/>
      <c r="PVD1335" s="724"/>
      <c r="PVE1335" s="724"/>
      <c r="PVF1335" s="724"/>
      <c r="PVG1335" s="724"/>
      <c r="PVH1335" s="724"/>
      <c r="PVI1335" s="724"/>
      <c r="PVJ1335" s="724"/>
      <c r="PVK1335" s="724"/>
      <c r="PVL1335" s="724"/>
      <c r="PVM1335" s="724"/>
      <c r="PVN1335" s="724"/>
      <c r="PVO1335" s="724"/>
      <c r="PVP1335" s="724"/>
      <c r="PVQ1335" s="724"/>
      <c r="PVR1335" s="724"/>
      <c r="PVS1335" s="724"/>
      <c r="PVT1335" s="724"/>
      <c r="PVU1335" s="724"/>
      <c r="PVV1335" s="724"/>
      <c r="PVW1335" s="724"/>
      <c r="PVX1335" s="724"/>
      <c r="PVY1335" s="724"/>
      <c r="PVZ1335" s="724"/>
      <c r="PWA1335" s="724"/>
      <c r="PWB1335" s="724"/>
      <c r="PWC1335" s="724"/>
      <c r="PWD1335" s="724"/>
      <c r="PWE1335" s="724"/>
      <c r="PWF1335" s="724"/>
      <c r="PWG1335" s="724"/>
      <c r="PWH1335" s="724"/>
      <c r="PWI1335" s="724"/>
      <c r="PWJ1335" s="724"/>
      <c r="PWK1335" s="724"/>
      <c r="PWL1335" s="724"/>
      <c r="PWM1335" s="724"/>
      <c r="PWN1335" s="724"/>
      <c r="PWO1335" s="724"/>
      <c r="PWP1335" s="724"/>
      <c r="PWQ1335" s="724"/>
      <c r="PWR1335" s="724"/>
      <c r="PWS1335" s="724"/>
      <c r="PWT1335" s="724"/>
      <c r="PWU1335" s="724"/>
      <c r="PWV1335" s="724"/>
      <c r="PWW1335" s="724"/>
      <c r="PWX1335" s="724"/>
      <c r="PWY1335" s="724"/>
      <c r="PWZ1335" s="724"/>
      <c r="PXA1335" s="724"/>
      <c r="PXB1335" s="724"/>
      <c r="PXC1335" s="724"/>
      <c r="PXD1335" s="724"/>
      <c r="PXE1335" s="724"/>
      <c r="PXF1335" s="724"/>
      <c r="PXG1335" s="724"/>
      <c r="PXH1335" s="724"/>
      <c r="PXI1335" s="724"/>
      <c r="PXJ1335" s="724"/>
      <c r="PXK1335" s="724"/>
      <c r="PXL1335" s="724"/>
      <c r="PXM1335" s="724"/>
      <c r="PXN1335" s="724"/>
      <c r="PXO1335" s="724"/>
      <c r="PXP1335" s="724"/>
      <c r="PXQ1335" s="724"/>
      <c r="PXR1335" s="724"/>
      <c r="PXS1335" s="724"/>
      <c r="PXT1335" s="724"/>
      <c r="PXU1335" s="724"/>
      <c r="PXV1335" s="724"/>
      <c r="PXW1335" s="724"/>
      <c r="PXX1335" s="724"/>
      <c r="PXY1335" s="724"/>
      <c r="PXZ1335" s="724"/>
      <c r="PYA1335" s="724"/>
      <c r="PYB1335" s="724"/>
      <c r="PYC1335" s="724"/>
      <c r="PYD1335" s="724"/>
      <c r="PYE1335" s="724"/>
      <c r="PYF1335" s="724"/>
      <c r="PYG1335" s="724"/>
      <c r="PYH1335" s="724"/>
      <c r="PYI1335" s="724"/>
      <c r="PYJ1335" s="724"/>
      <c r="PYK1335" s="724"/>
      <c r="PYL1335" s="724"/>
      <c r="PYM1335" s="724"/>
      <c r="PYN1335" s="724"/>
      <c r="PYO1335" s="724"/>
      <c r="PYP1335" s="724"/>
      <c r="PYQ1335" s="724"/>
      <c r="PYR1335" s="724"/>
      <c r="PYS1335" s="724"/>
      <c r="PYT1335" s="724"/>
      <c r="PYU1335" s="724"/>
      <c r="PYV1335" s="724"/>
      <c r="PYW1335" s="724"/>
      <c r="PYX1335" s="724"/>
      <c r="PYY1335" s="724"/>
      <c r="PYZ1335" s="724"/>
      <c r="PZA1335" s="724"/>
      <c r="PZB1335" s="724"/>
      <c r="PZC1335" s="724"/>
      <c r="PZD1335" s="724"/>
      <c r="PZE1335" s="724"/>
      <c r="PZF1335" s="724"/>
      <c r="PZG1335" s="724"/>
      <c r="PZH1335" s="724"/>
      <c r="PZI1335" s="724"/>
      <c r="PZJ1335" s="724"/>
      <c r="PZK1335" s="724"/>
      <c r="PZL1335" s="724"/>
      <c r="PZM1335" s="724"/>
      <c r="PZN1335" s="724"/>
      <c r="PZO1335" s="724"/>
      <c r="PZP1335" s="724"/>
      <c r="PZQ1335" s="724"/>
      <c r="PZR1335" s="724"/>
      <c r="PZS1335" s="724"/>
      <c r="PZT1335" s="724"/>
      <c r="PZU1335" s="724"/>
      <c r="PZV1335" s="724"/>
      <c r="PZW1335" s="724"/>
      <c r="PZX1335" s="724"/>
      <c r="PZY1335" s="724"/>
      <c r="PZZ1335" s="724"/>
      <c r="QAA1335" s="724"/>
      <c r="QAB1335" s="724"/>
      <c r="QAC1335" s="724"/>
      <c r="QAD1335" s="724"/>
      <c r="QAE1335" s="724"/>
      <c r="QAF1335" s="724"/>
      <c r="QAG1335" s="724"/>
      <c r="QAH1335" s="724"/>
      <c r="QAI1335" s="724"/>
      <c r="QAJ1335" s="724"/>
      <c r="QAK1335" s="724"/>
      <c r="QAL1335" s="724"/>
      <c r="QAM1335" s="724"/>
      <c r="QAN1335" s="724"/>
      <c r="QAO1335" s="724"/>
      <c r="QAP1335" s="724"/>
      <c r="QAQ1335" s="724"/>
      <c r="QAR1335" s="724"/>
      <c r="QAS1335" s="724"/>
      <c r="QAT1335" s="724"/>
      <c r="QAU1335" s="724"/>
      <c r="QAV1335" s="724"/>
      <c r="QAW1335" s="724"/>
      <c r="QAX1335" s="724"/>
      <c r="QAY1335" s="724"/>
      <c r="QAZ1335" s="724"/>
      <c r="QBA1335" s="724"/>
      <c r="QBB1335" s="724"/>
      <c r="QBC1335" s="724"/>
      <c r="QBD1335" s="724"/>
      <c r="QBE1335" s="724"/>
      <c r="QBF1335" s="724"/>
      <c r="QBG1335" s="724"/>
      <c r="QBH1335" s="724"/>
      <c r="QBI1335" s="724"/>
      <c r="QBJ1335" s="724"/>
      <c r="QBK1335" s="724"/>
      <c r="QBL1335" s="724"/>
      <c r="QBM1335" s="724"/>
      <c r="QBN1335" s="724"/>
      <c r="QBO1335" s="724"/>
      <c r="QBP1335" s="724"/>
      <c r="QBQ1335" s="724"/>
      <c r="QBR1335" s="724"/>
      <c r="QBS1335" s="724"/>
      <c r="QBT1335" s="724"/>
      <c r="QBU1335" s="724"/>
      <c r="QBV1335" s="724"/>
      <c r="QBW1335" s="724"/>
      <c r="QBX1335" s="724"/>
      <c r="QBY1335" s="724"/>
      <c r="QBZ1335" s="724"/>
      <c r="QCA1335" s="724"/>
      <c r="QCB1335" s="724"/>
      <c r="QCC1335" s="724"/>
      <c r="QCD1335" s="724"/>
      <c r="QCE1335" s="724"/>
      <c r="QCF1335" s="724"/>
      <c r="QCG1335" s="724"/>
      <c r="QCH1335" s="724"/>
      <c r="QCI1335" s="724"/>
      <c r="QCJ1335" s="724"/>
      <c r="QCK1335" s="724"/>
      <c r="QCL1335" s="724"/>
      <c r="QCM1335" s="724"/>
      <c r="QCN1335" s="724"/>
      <c r="QCO1335" s="724"/>
      <c r="QCP1335" s="724"/>
      <c r="QCQ1335" s="724"/>
      <c r="QCR1335" s="724"/>
      <c r="QCS1335" s="724"/>
      <c r="QCT1335" s="724"/>
      <c r="QCU1335" s="724"/>
      <c r="QCV1335" s="724"/>
      <c r="QCW1335" s="724"/>
      <c r="QCX1335" s="724"/>
      <c r="QCY1335" s="724"/>
      <c r="QCZ1335" s="724"/>
      <c r="QDA1335" s="724"/>
      <c r="QDB1335" s="724"/>
      <c r="QDC1335" s="724"/>
      <c r="QDD1335" s="724"/>
      <c r="QDE1335" s="724"/>
      <c r="QDF1335" s="724"/>
      <c r="QDG1335" s="724"/>
      <c r="QDH1335" s="724"/>
      <c r="QDI1335" s="724"/>
      <c r="QDJ1335" s="724"/>
      <c r="QDK1335" s="724"/>
      <c r="QDL1335" s="724"/>
      <c r="QDM1335" s="724"/>
      <c r="QDN1335" s="724"/>
      <c r="QDO1335" s="724"/>
      <c r="QDP1335" s="724"/>
      <c r="QDQ1335" s="724"/>
      <c r="QDR1335" s="724"/>
      <c r="QDS1335" s="724"/>
      <c r="QDT1335" s="724"/>
      <c r="QDU1335" s="724"/>
      <c r="QDV1335" s="724"/>
      <c r="QDW1335" s="724"/>
      <c r="QDX1335" s="724"/>
      <c r="QDY1335" s="724"/>
      <c r="QDZ1335" s="724"/>
      <c r="QEA1335" s="724"/>
      <c r="QEB1335" s="724"/>
      <c r="QEC1335" s="724"/>
      <c r="QED1335" s="724"/>
      <c r="QEE1335" s="724"/>
      <c r="QEF1335" s="724"/>
      <c r="QEG1335" s="724"/>
      <c r="QEH1335" s="724"/>
      <c r="QEI1335" s="724"/>
      <c r="QEJ1335" s="724"/>
      <c r="QEK1335" s="724"/>
      <c r="QEL1335" s="724"/>
      <c r="QEM1335" s="724"/>
      <c r="QEN1335" s="724"/>
      <c r="QEO1335" s="724"/>
      <c r="QEP1335" s="724"/>
      <c r="QEQ1335" s="724"/>
      <c r="QER1335" s="724"/>
      <c r="QES1335" s="724"/>
      <c r="QET1335" s="724"/>
      <c r="QEU1335" s="724"/>
      <c r="QEV1335" s="724"/>
      <c r="QEW1335" s="724"/>
      <c r="QEX1335" s="724"/>
      <c r="QEY1335" s="724"/>
      <c r="QEZ1335" s="724"/>
      <c r="QFA1335" s="724"/>
      <c r="QFB1335" s="724"/>
      <c r="QFC1335" s="724"/>
      <c r="QFD1335" s="724"/>
      <c r="QFE1335" s="724"/>
      <c r="QFF1335" s="724"/>
      <c r="QFG1335" s="724"/>
      <c r="QFH1335" s="724"/>
      <c r="QFI1335" s="724"/>
      <c r="QFJ1335" s="724"/>
      <c r="QFK1335" s="724"/>
      <c r="QFL1335" s="724"/>
      <c r="QFM1335" s="724"/>
      <c r="QFN1335" s="724"/>
      <c r="QFO1335" s="724"/>
      <c r="QFP1335" s="724"/>
      <c r="QFQ1335" s="724"/>
      <c r="QFR1335" s="724"/>
      <c r="QFS1335" s="724"/>
      <c r="QFT1335" s="724"/>
      <c r="QFU1335" s="724"/>
      <c r="QFV1335" s="724"/>
      <c r="QFW1335" s="724"/>
      <c r="QFX1335" s="724"/>
      <c r="QFY1335" s="724"/>
      <c r="QFZ1335" s="724"/>
      <c r="QGA1335" s="724"/>
      <c r="QGB1335" s="724"/>
      <c r="QGC1335" s="724"/>
      <c r="QGD1335" s="724"/>
      <c r="QGE1335" s="724"/>
      <c r="QGF1335" s="724"/>
      <c r="QGG1335" s="724"/>
      <c r="QGH1335" s="724"/>
      <c r="QGI1335" s="724"/>
      <c r="QGJ1335" s="724"/>
      <c r="QGK1335" s="724"/>
      <c r="QGL1335" s="724"/>
      <c r="QGM1335" s="724"/>
      <c r="QGN1335" s="724"/>
      <c r="QGO1335" s="724"/>
      <c r="QGP1335" s="724"/>
      <c r="QGQ1335" s="724"/>
      <c r="QGR1335" s="724"/>
      <c r="QGS1335" s="724"/>
      <c r="QGT1335" s="724"/>
      <c r="QGU1335" s="724"/>
      <c r="QGV1335" s="724"/>
      <c r="QGW1335" s="724"/>
      <c r="QGX1335" s="724"/>
      <c r="QGY1335" s="724"/>
      <c r="QGZ1335" s="724"/>
      <c r="QHA1335" s="724"/>
      <c r="QHB1335" s="724"/>
      <c r="QHC1335" s="724"/>
      <c r="QHD1335" s="724"/>
      <c r="QHE1335" s="724"/>
      <c r="QHF1335" s="724"/>
      <c r="QHG1335" s="724"/>
      <c r="QHH1335" s="724"/>
      <c r="QHI1335" s="724"/>
      <c r="QHJ1335" s="724"/>
      <c r="QHK1335" s="724"/>
      <c r="QHL1335" s="724"/>
      <c r="QHM1335" s="724"/>
      <c r="QHN1335" s="724"/>
      <c r="QHO1335" s="724"/>
      <c r="QHP1335" s="724"/>
      <c r="QHQ1335" s="724"/>
      <c r="QHR1335" s="724"/>
      <c r="QHS1335" s="724"/>
      <c r="QHT1335" s="724"/>
      <c r="QHU1335" s="724"/>
      <c r="QHV1335" s="724"/>
      <c r="QHW1335" s="724"/>
      <c r="QHX1335" s="724"/>
      <c r="QHY1335" s="724"/>
      <c r="QHZ1335" s="724"/>
      <c r="QIA1335" s="724"/>
      <c r="QIB1335" s="724"/>
      <c r="QIC1335" s="724"/>
      <c r="QID1335" s="724"/>
      <c r="QIE1335" s="724"/>
      <c r="QIF1335" s="724"/>
      <c r="QIG1335" s="724"/>
      <c r="QIH1335" s="724"/>
      <c r="QII1335" s="724"/>
      <c r="QIJ1335" s="724"/>
      <c r="QIK1335" s="724"/>
      <c r="QIL1335" s="724"/>
      <c r="QIM1335" s="724"/>
      <c r="QIN1335" s="724"/>
      <c r="QIO1335" s="724"/>
      <c r="QIP1335" s="724"/>
      <c r="QIQ1335" s="724"/>
      <c r="QIR1335" s="724"/>
      <c r="QIS1335" s="724"/>
      <c r="QIT1335" s="724"/>
      <c r="QIU1335" s="724"/>
      <c r="QIV1335" s="724"/>
      <c r="QIW1335" s="724"/>
      <c r="QIX1335" s="724"/>
      <c r="QIY1335" s="724"/>
      <c r="QIZ1335" s="724"/>
      <c r="QJA1335" s="724"/>
      <c r="QJB1335" s="724"/>
      <c r="QJC1335" s="724"/>
      <c r="QJD1335" s="724"/>
      <c r="QJE1335" s="724"/>
      <c r="QJF1335" s="724"/>
      <c r="QJG1335" s="724"/>
      <c r="QJH1335" s="724"/>
      <c r="QJI1335" s="724"/>
      <c r="QJJ1335" s="724"/>
      <c r="QJK1335" s="724"/>
      <c r="QJL1335" s="724"/>
      <c r="QJM1335" s="724"/>
      <c r="QJN1335" s="724"/>
      <c r="QJO1335" s="724"/>
      <c r="QJP1335" s="724"/>
      <c r="QJQ1335" s="724"/>
      <c r="QJR1335" s="724"/>
      <c r="QJS1335" s="724"/>
      <c r="QJT1335" s="724"/>
      <c r="QJU1335" s="724"/>
      <c r="QJV1335" s="724"/>
      <c r="QJW1335" s="724"/>
      <c r="QJX1335" s="724"/>
      <c r="QJY1335" s="724"/>
      <c r="QJZ1335" s="724"/>
      <c r="QKA1335" s="724"/>
      <c r="QKB1335" s="724"/>
      <c r="QKC1335" s="724"/>
      <c r="QKD1335" s="724"/>
      <c r="QKE1335" s="724"/>
      <c r="QKF1335" s="724"/>
      <c r="QKG1335" s="724"/>
      <c r="QKH1335" s="724"/>
      <c r="QKI1335" s="724"/>
      <c r="QKJ1335" s="724"/>
      <c r="QKK1335" s="724"/>
      <c r="QKL1335" s="724"/>
      <c r="QKM1335" s="724"/>
      <c r="QKN1335" s="724"/>
      <c r="QKO1335" s="724"/>
      <c r="QKP1335" s="724"/>
      <c r="QKQ1335" s="724"/>
      <c r="QKR1335" s="724"/>
      <c r="QKS1335" s="724"/>
      <c r="QKT1335" s="724"/>
      <c r="QKU1335" s="724"/>
      <c r="QKV1335" s="724"/>
      <c r="QKW1335" s="724"/>
      <c r="QKX1335" s="724"/>
      <c r="QKY1335" s="724"/>
      <c r="QKZ1335" s="724"/>
      <c r="QLA1335" s="724"/>
      <c r="QLB1335" s="724"/>
      <c r="QLC1335" s="724"/>
      <c r="QLD1335" s="724"/>
      <c r="QLE1335" s="724"/>
      <c r="QLF1335" s="724"/>
      <c r="QLG1335" s="724"/>
      <c r="QLH1335" s="724"/>
      <c r="QLI1335" s="724"/>
      <c r="QLJ1335" s="724"/>
      <c r="QLK1335" s="724"/>
      <c r="QLL1335" s="724"/>
      <c r="QLM1335" s="724"/>
      <c r="QLN1335" s="724"/>
      <c r="QLO1335" s="724"/>
      <c r="QLP1335" s="724"/>
      <c r="QLQ1335" s="724"/>
      <c r="QLR1335" s="724"/>
      <c r="QLS1335" s="724"/>
      <c r="QLT1335" s="724"/>
      <c r="QLU1335" s="724"/>
      <c r="QLV1335" s="724"/>
      <c r="QLW1335" s="724"/>
      <c r="QLX1335" s="724"/>
      <c r="QLY1335" s="724"/>
      <c r="QLZ1335" s="724"/>
      <c r="QMA1335" s="724"/>
      <c r="QMB1335" s="724"/>
      <c r="QMC1335" s="724"/>
      <c r="QMD1335" s="724"/>
      <c r="QME1335" s="724"/>
      <c r="QMF1335" s="724"/>
      <c r="QMG1335" s="724"/>
      <c r="QMH1335" s="724"/>
      <c r="QMI1335" s="724"/>
      <c r="QMJ1335" s="724"/>
      <c r="QMK1335" s="724"/>
      <c r="QML1335" s="724"/>
      <c r="QMM1335" s="724"/>
      <c r="QMN1335" s="724"/>
      <c r="QMO1335" s="724"/>
      <c r="QMP1335" s="724"/>
      <c r="QMQ1335" s="724"/>
      <c r="QMR1335" s="724"/>
      <c r="QMS1335" s="724"/>
      <c r="QMT1335" s="724"/>
      <c r="QMU1335" s="724"/>
      <c r="QMV1335" s="724"/>
      <c r="QMW1335" s="724"/>
      <c r="QMX1335" s="724"/>
      <c r="QMY1335" s="724"/>
      <c r="QMZ1335" s="724"/>
      <c r="QNA1335" s="724"/>
      <c r="QNB1335" s="724"/>
      <c r="QNC1335" s="724"/>
      <c r="QND1335" s="724"/>
      <c r="QNE1335" s="724"/>
      <c r="QNF1335" s="724"/>
      <c r="QNG1335" s="724"/>
      <c r="QNH1335" s="724"/>
      <c r="QNI1335" s="724"/>
      <c r="QNJ1335" s="724"/>
      <c r="QNK1335" s="724"/>
      <c r="QNL1335" s="724"/>
      <c r="QNM1335" s="724"/>
      <c r="QNN1335" s="724"/>
      <c r="QNO1335" s="724"/>
      <c r="QNP1335" s="724"/>
      <c r="QNQ1335" s="724"/>
      <c r="QNR1335" s="724"/>
      <c r="QNS1335" s="724"/>
      <c r="QNT1335" s="724"/>
      <c r="QNU1335" s="724"/>
      <c r="QNV1335" s="724"/>
      <c r="QNW1335" s="724"/>
      <c r="QNX1335" s="724"/>
      <c r="QNY1335" s="724"/>
      <c r="QNZ1335" s="724"/>
      <c r="QOA1335" s="724"/>
      <c r="QOB1335" s="724"/>
      <c r="QOC1335" s="724"/>
      <c r="QOD1335" s="724"/>
      <c r="QOE1335" s="724"/>
      <c r="QOF1335" s="724"/>
      <c r="QOG1335" s="724"/>
      <c r="QOH1335" s="724"/>
      <c r="QOI1335" s="724"/>
      <c r="QOJ1335" s="724"/>
      <c r="QOK1335" s="724"/>
      <c r="QOL1335" s="724"/>
      <c r="QOM1335" s="724"/>
      <c r="QON1335" s="724"/>
      <c r="QOO1335" s="724"/>
      <c r="QOP1335" s="724"/>
      <c r="QOQ1335" s="724"/>
      <c r="QOR1335" s="724"/>
      <c r="QOS1335" s="724"/>
      <c r="QOT1335" s="724"/>
      <c r="QOU1335" s="724"/>
      <c r="QOV1335" s="724"/>
      <c r="QOW1335" s="724"/>
      <c r="QOX1335" s="724"/>
      <c r="QOY1335" s="724"/>
      <c r="QOZ1335" s="724"/>
      <c r="QPA1335" s="724"/>
      <c r="QPB1335" s="724"/>
      <c r="QPC1335" s="724"/>
      <c r="QPD1335" s="724"/>
      <c r="QPE1335" s="724"/>
      <c r="QPF1335" s="724"/>
      <c r="QPG1335" s="724"/>
      <c r="QPH1335" s="724"/>
      <c r="QPI1335" s="724"/>
      <c r="QPJ1335" s="724"/>
      <c r="QPK1335" s="724"/>
      <c r="QPL1335" s="724"/>
      <c r="QPM1335" s="724"/>
      <c r="QPN1335" s="724"/>
      <c r="QPO1335" s="724"/>
      <c r="QPP1335" s="724"/>
      <c r="QPQ1335" s="724"/>
      <c r="QPR1335" s="724"/>
      <c r="QPS1335" s="724"/>
      <c r="QPT1335" s="724"/>
      <c r="QPU1335" s="724"/>
      <c r="QPV1335" s="724"/>
      <c r="QPW1335" s="724"/>
      <c r="QPX1335" s="724"/>
      <c r="QPY1335" s="724"/>
      <c r="QPZ1335" s="724"/>
      <c r="QQA1335" s="724"/>
      <c r="QQB1335" s="724"/>
      <c r="QQC1335" s="724"/>
      <c r="QQD1335" s="724"/>
      <c r="QQE1335" s="724"/>
      <c r="QQF1335" s="724"/>
      <c r="QQG1335" s="724"/>
      <c r="QQH1335" s="724"/>
      <c r="QQI1335" s="724"/>
      <c r="QQJ1335" s="724"/>
      <c r="QQK1335" s="724"/>
      <c r="QQL1335" s="724"/>
      <c r="QQM1335" s="724"/>
      <c r="QQN1335" s="724"/>
      <c r="QQO1335" s="724"/>
      <c r="QQP1335" s="724"/>
      <c r="QQQ1335" s="724"/>
      <c r="QQR1335" s="724"/>
      <c r="QQS1335" s="724"/>
      <c r="QQT1335" s="724"/>
      <c r="QQU1335" s="724"/>
      <c r="QQV1335" s="724"/>
      <c r="QQW1335" s="724"/>
      <c r="QQX1335" s="724"/>
      <c r="QQY1335" s="724"/>
      <c r="QQZ1335" s="724"/>
      <c r="QRA1335" s="724"/>
      <c r="QRB1335" s="724"/>
      <c r="QRC1335" s="724"/>
      <c r="QRD1335" s="724"/>
      <c r="QRE1335" s="724"/>
      <c r="QRF1335" s="724"/>
      <c r="QRG1335" s="724"/>
      <c r="QRH1335" s="724"/>
      <c r="QRI1335" s="724"/>
      <c r="QRJ1335" s="724"/>
      <c r="QRK1335" s="724"/>
      <c r="QRL1335" s="724"/>
      <c r="QRM1335" s="724"/>
      <c r="QRN1335" s="724"/>
      <c r="QRO1335" s="724"/>
      <c r="QRP1335" s="724"/>
      <c r="QRQ1335" s="724"/>
      <c r="QRR1335" s="724"/>
      <c r="QRS1335" s="724"/>
      <c r="QRT1335" s="724"/>
      <c r="QRU1335" s="724"/>
      <c r="QRV1335" s="724"/>
      <c r="QRW1335" s="724"/>
      <c r="QRX1335" s="724"/>
      <c r="QRY1335" s="724"/>
      <c r="QRZ1335" s="724"/>
      <c r="QSA1335" s="724"/>
      <c r="QSB1335" s="724"/>
      <c r="QSC1335" s="724"/>
      <c r="QSD1335" s="724"/>
      <c r="QSE1335" s="724"/>
      <c r="QSF1335" s="724"/>
      <c r="QSG1335" s="724"/>
      <c r="QSH1335" s="724"/>
      <c r="QSI1335" s="724"/>
      <c r="QSJ1335" s="724"/>
      <c r="QSK1335" s="724"/>
      <c r="QSL1335" s="724"/>
      <c r="QSM1335" s="724"/>
      <c r="QSN1335" s="724"/>
      <c r="QSO1335" s="724"/>
      <c r="QSP1335" s="724"/>
      <c r="QSQ1335" s="724"/>
      <c r="QSR1335" s="724"/>
      <c r="QSS1335" s="724"/>
      <c r="QST1335" s="724"/>
      <c r="QSU1335" s="724"/>
      <c r="QSV1335" s="724"/>
      <c r="QSW1335" s="724"/>
      <c r="QSX1335" s="724"/>
      <c r="QSY1335" s="724"/>
      <c r="QSZ1335" s="724"/>
      <c r="QTA1335" s="724"/>
      <c r="QTB1335" s="724"/>
      <c r="QTC1335" s="724"/>
      <c r="QTD1335" s="724"/>
      <c r="QTE1335" s="724"/>
      <c r="QTF1335" s="724"/>
      <c r="QTG1335" s="724"/>
      <c r="QTH1335" s="724"/>
      <c r="QTI1335" s="724"/>
      <c r="QTJ1335" s="724"/>
      <c r="QTK1335" s="724"/>
      <c r="QTL1335" s="724"/>
      <c r="QTM1335" s="724"/>
      <c r="QTN1335" s="724"/>
      <c r="QTO1335" s="724"/>
      <c r="QTP1335" s="724"/>
      <c r="QTQ1335" s="724"/>
      <c r="QTR1335" s="724"/>
      <c r="QTS1335" s="724"/>
      <c r="QTT1335" s="724"/>
      <c r="QTU1335" s="724"/>
      <c r="QTV1335" s="724"/>
      <c r="QTW1335" s="724"/>
      <c r="QTX1335" s="724"/>
      <c r="QTY1335" s="724"/>
      <c r="QTZ1335" s="724"/>
      <c r="QUA1335" s="724"/>
      <c r="QUB1335" s="724"/>
      <c r="QUC1335" s="724"/>
      <c r="QUD1335" s="724"/>
      <c r="QUE1335" s="724"/>
      <c r="QUF1335" s="724"/>
      <c r="QUG1335" s="724"/>
      <c r="QUH1335" s="724"/>
      <c r="QUI1335" s="724"/>
      <c r="QUJ1335" s="724"/>
      <c r="QUK1335" s="724"/>
      <c r="QUL1335" s="724"/>
      <c r="QUM1335" s="724"/>
      <c r="QUN1335" s="724"/>
      <c r="QUO1335" s="724"/>
      <c r="QUP1335" s="724"/>
      <c r="QUQ1335" s="724"/>
      <c r="QUR1335" s="724"/>
      <c r="QUS1335" s="724"/>
      <c r="QUT1335" s="724"/>
      <c r="QUU1335" s="724"/>
      <c r="QUV1335" s="724"/>
      <c r="QUW1335" s="724"/>
      <c r="QUX1335" s="724"/>
      <c r="QUY1335" s="724"/>
      <c r="QUZ1335" s="724"/>
      <c r="QVA1335" s="724"/>
      <c r="QVB1335" s="724"/>
      <c r="QVC1335" s="724"/>
      <c r="QVD1335" s="724"/>
      <c r="QVE1335" s="724"/>
      <c r="QVF1335" s="724"/>
      <c r="QVG1335" s="724"/>
      <c r="QVH1335" s="724"/>
      <c r="QVI1335" s="724"/>
      <c r="QVJ1335" s="724"/>
      <c r="QVK1335" s="724"/>
      <c r="QVL1335" s="724"/>
      <c r="QVM1335" s="724"/>
      <c r="QVN1335" s="724"/>
      <c r="QVO1335" s="724"/>
      <c r="QVP1335" s="724"/>
      <c r="QVQ1335" s="724"/>
      <c r="QVR1335" s="724"/>
      <c r="QVS1335" s="724"/>
      <c r="QVT1335" s="724"/>
      <c r="QVU1335" s="724"/>
      <c r="QVV1335" s="724"/>
      <c r="QVW1335" s="724"/>
      <c r="QVX1335" s="724"/>
      <c r="QVY1335" s="724"/>
      <c r="QVZ1335" s="724"/>
      <c r="QWA1335" s="724"/>
      <c r="QWB1335" s="724"/>
      <c r="QWC1335" s="724"/>
      <c r="QWD1335" s="724"/>
      <c r="QWE1335" s="724"/>
      <c r="QWF1335" s="724"/>
      <c r="QWG1335" s="724"/>
      <c r="QWH1335" s="724"/>
      <c r="QWI1335" s="724"/>
      <c r="QWJ1335" s="724"/>
      <c r="QWK1335" s="724"/>
      <c r="QWL1335" s="724"/>
      <c r="QWM1335" s="724"/>
      <c r="QWN1335" s="724"/>
      <c r="QWO1335" s="724"/>
      <c r="QWP1335" s="724"/>
      <c r="QWQ1335" s="724"/>
      <c r="QWR1335" s="724"/>
      <c r="QWS1335" s="724"/>
      <c r="QWT1335" s="724"/>
      <c r="QWU1335" s="724"/>
      <c r="QWV1335" s="724"/>
      <c r="QWW1335" s="724"/>
      <c r="QWX1335" s="724"/>
      <c r="QWY1335" s="724"/>
      <c r="QWZ1335" s="724"/>
      <c r="QXA1335" s="724"/>
      <c r="QXB1335" s="724"/>
      <c r="QXC1335" s="724"/>
      <c r="QXD1335" s="724"/>
      <c r="QXE1335" s="724"/>
      <c r="QXF1335" s="724"/>
      <c r="QXG1335" s="724"/>
      <c r="QXH1335" s="724"/>
      <c r="QXI1335" s="724"/>
      <c r="QXJ1335" s="724"/>
      <c r="QXK1335" s="724"/>
      <c r="QXL1335" s="724"/>
      <c r="QXM1335" s="724"/>
      <c r="QXN1335" s="724"/>
      <c r="QXO1335" s="724"/>
      <c r="QXP1335" s="724"/>
      <c r="QXQ1335" s="724"/>
      <c r="QXR1335" s="724"/>
      <c r="QXS1335" s="724"/>
      <c r="QXT1335" s="724"/>
      <c r="QXU1335" s="724"/>
      <c r="QXV1335" s="724"/>
      <c r="QXW1335" s="724"/>
      <c r="QXX1335" s="724"/>
      <c r="QXY1335" s="724"/>
      <c r="QXZ1335" s="724"/>
      <c r="QYA1335" s="724"/>
      <c r="QYB1335" s="724"/>
      <c r="QYC1335" s="724"/>
      <c r="QYD1335" s="724"/>
      <c r="QYE1335" s="724"/>
      <c r="QYF1335" s="724"/>
      <c r="QYG1335" s="724"/>
      <c r="QYH1335" s="724"/>
      <c r="QYI1335" s="724"/>
      <c r="QYJ1335" s="724"/>
      <c r="QYK1335" s="724"/>
      <c r="QYL1335" s="724"/>
      <c r="QYM1335" s="724"/>
      <c r="QYN1335" s="724"/>
      <c r="QYO1335" s="724"/>
      <c r="QYP1335" s="724"/>
      <c r="QYQ1335" s="724"/>
      <c r="QYR1335" s="724"/>
      <c r="QYS1335" s="724"/>
      <c r="QYT1335" s="724"/>
      <c r="QYU1335" s="724"/>
      <c r="QYV1335" s="724"/>
      <c r="QYW1335" s="724"/>
      <c r="QYX1335" s="724"/>
      <c r="QYY1335" s="724"/>
      <c r="QYZ1335" s="724"/>
      <c r="QZA1335" s="724"/>
      <c r="QZB1335" s="724"/>
      <c r="QZC1335" s="724"/>
      <c r="QZD1335" s="724"/>
      <c r="QZE1335" s="724"/>
      <c r="QZF1335" s="724"/>
      <c r="QZG1335" s="724"/>
      <c r="QZH1335" s="724"/>
      <c r="QZI1335" s="724"/>
      <c r="QZJ1335" s="724"/>
      <c r="QZK1335" s="724"/>
      <c r="QZL1335" s="724"/>
      <c r="QZM1335" s="724"/>
      <c r="QZN1335" s="724"/>
      <c r="QZO1335" s="724"/>
      <c r="QZP1335" s="724"/>
      <c r="QZQ1335" s="724"/>
      <c r="QZR1335" s="724"/>
      <c r="QZS1335" s="724"/>
      <c r="QZT1335" s="724"/>
      <c r="QZU1335" s="724"/>
      <c r="QZV1335" s="724"/>
      <c r="QZW1335" s="724"/>
      <c r="QZX1335" s="724"/>
      <c r="QZY1335" s="724"/>
      <c r="QZZ1335" s="724"/>
      <c r="RAA1335" s="724"/>
      <c r="RAB1335" s="724"/>
      <c r="RAC1335" s="724"/>
      <c r="RAD1335" s="724"/>
      <c r="RAE1335" s="724"/>
      <c r="RAF1335" s="724"/>
      <c r="RAG1335" s="724"/>
      <c r="RAH1335" s="724"/>
      <c r="RAI1335" s="724"/>
      <c r="RAJ1335" s="724"/>
      <c r="RAK1335" s="724"/>
      <c r="RAL1335" s="724"/>
      <c r="RAM1335" s="724"/>
      <c r="RAN1335" s="724"/>
      <c r="RAO1335" s="724"/>
      <c r="RAP1335" s="724"/>
      <c r="RAQ1335" s="724"/>
      <c r="RAR1335" s="724"/>
      <c r="RAS1335" s="724"/>
      <c r="RAT1335" s="724"/>
      <c r="RAU1335" s="724"/>
      <c r="RAV1335" s="724"/>
      <c r="RAW1335" s="724"/>
      <c r="RAX1335" s="724"/>
      <c r="RAY1335" s="724"/>
      <c r="RAZ1335" s="724"/>
      <c r="RBA1335" s="724"/>
      <c r="RBB1335" s="724"/>
      <c r="RBC1335" s="724"/>
      <c r="RBD1335" s="724"/>
      <c r="RBE1335" s="724"/>
      <c r="RBF1335" s="724"/>
      <c r="RBG1335" s="724"/>
      <c r="RBH1335" s="724"/>
      <c r="RBI1335" s="724"/>
      <c r="RBJ1335" s="724"/>
      <c r="RBK1335" s="724"/>
      <c r="RBL1335" s="724"/>
      <c r="RBM1335" s="724"/>
      <c r="RBN1335" s="724"/>
      <c r="RBO1335" s="724"/>
      <c r="RBP1335" s="724"/>
      <c r="RBQ1335" s="724"/>
      <c r="RBR1335" s="724"/>
      <c r="RBS1335" s="724"/>
      <c r="RBT1335" s="724"/>
      <c r="RBU1335" s="724"/>
      <c r="RBV1335" s="724"/>
      <c r="RBW1335" s="724"/>
      <c r="RBX1335" s="724"/>
      <c r="RBY1335" s="724"/>
      <c r="RBZ1335" s="724"/>
      <c r="RCA1335" s="724"/>
      <c r="RCB1335" s="724"/>
      <c r="RCC1335" s="724"/>
      <c r="RCD1335" s="724"/>
      <c r="RCE1335" s="724"/>
      <c r="RCF1335" s="724"/>
      <c r="RCG1335" s="724"/>
      <c r="RCH1335" s="724"/>
      <c r="RCI1335" s="724"/>
      <c r="RCJ1335" s="724"/>
      <c r="RCK1335" s="724"/>
      <c r="RCL1335" s="724"/>
      <c r="RCM1335" s="724"/>
      <c r="RCN1335" s="724"/>
      <c r="RCO1335" s="724"/>
      <c r="RCP1335" s="724"/>
      <c r="RCQ1335" s="724"/>
      <c r="RCR1335" s="724"/>
      <c r="RCS1335" s="724"/>
      <c r="RCT1335" s="724"/>
      <c r="RCU1335" s="724"/>
      <c r="RCV1335" s="724"/>
      <c r="RCW1335" s="724"/>
      <c r="RCX1335" s="724"/>
      <c r="RCY1335" s="724"/>
      <c r="RCZ1335" s="724"/>
      <c r="RDA1335" s="724"/>
      <c r="RDB1335" s="724"/>
      <c r="RDC1335" s="724"/>
      <c r="RDD1335" s="724"/>
      <c r="RDE1335" s="724"/>
      <c r="RDF1335" s="724"/>
      <c r="RDG1335" s="724"/>
      <c r="RDH1335" s="724"/>
      <c r="RDI1335" s="724"/>
      <c r="RDJ1335" s="724"/>
      <c r="RDK1335" s="724"/>
      <c r="RDL1335" s="724"/>
      <c r="RDM1335" s="724"/>
      <c r="RDN1335" s="724"/>
      <c r="RDO1335" s="724"/>
      <c r="RDP1335" s="724"/>
      <c r="RDQ1335" s="724"/>
      <c r="RDR1335" s="724"/>
      <c r="RDS1335" s="724"/>
      <c r="RDT1335" s="724"/>
      <c r="RDU1335" s="724"/>
      <c r="RDV1335" s="724"/>
      <c r="RDW1335" s="724"/>
      <c r="RDX1335" s="724"/>
      <c r="RDY1335" s="724"/>
      <c r="RDZ1335" s="724"/>
      <c r="REA1335" s="724"/>
      <c r="REB1335" s="724"/>
      <c r="REC1335" s="724"/>
      <c r="RED1335" s="724"/>
      <c r="REE1335" s="724"/>
      <c r="REF1335" s="724"/>
      <c r="REG1335" s="724"/>
      <c r="REH1335" s="724"/>
      <c r="REI1335" s="724"/>
      <c r="REJ1335" s="724"/>
      <c r="REK1335" s="724"/>
      <c r="REL1335" s="724"/>
      <c r="REM1335" s="724"/>
      <c r="REN1335" s="724"/>
      <c r="REO1335" s="724"/>
      <c r="REP1335" s="724"/>
      <c r="REQ1335" s="724"/>
      <c r="RER1335" s="724"/>
      <c r="RES1335" s="724"/>
      <c r="RET1335" s="724"/>
      <c r="REU1335" s="724"/>
      <c r="REV1335" s="724"/>
      <c r="REW1335" s="724"/>
      <c r="REX1335" s="724"/>
      <c r="REY1335" s="724"/>
      <c r="REZ1335" s="724"/>
      <c r="RFA1335" s="724"/>
      <c r="RFB1335" s="724"/>
      <c r="RFC1335" s="724"/>
      <c r="RFD1335" s="724"/>
      <c r="RFE1335" s="724"/>
      <c r="RFF1335" s="724"/>
      <c r="RFG1335" s="724"/>
      <c r="RFH1335" s="724"/>
      <c r="RFI1335" s="724"/>
      <c r="RFJ1335" s="724"/>
      <c r="RFK1335" s="724"/>
      <c r="RFL1335" s="724"/>
      <c r="RFM1335" s="724"/>
      <c r="RFN1335" s="724"/>
      <c r="RFO1335" s="724"/>
      <c r="RFP1335" s="724"/>
      <c r="RFQ1335" s="724"/>
      <c r="RFR1335" s="724"/>
      <c r="RFS1335" s="724"/>
      <c r="RFT1335" s="724"/>
      <c r="RFU1335" s="724"/>
      <c r="RFV1335" s="724"/>
      <c r="RFW1335" s="724"/>
      <c r="RFX1335" s="724"/>
      <c r="RFY1335" s="724"/>
      <c r="RFZ1335" s="724"/>
      <c r="RGA1335" s="724"/>
      <c r="RGB1335" s="724"/>
      <c r="RGC1335" s="724"/>
      <c r="RGD1335" s="724"/>
      <c r="RGE1335" s="724"/>
      <c r="RGF1335" s="724"/>
      <c r="RGG1335" s="724"/>
      <c r="RGH1335" s="724"/>
      <c r="RGI1335" s="724"/>
      <c r="RGJ1335" s="724"/>
      <c r="RGK1335" s="724"/>
      <c r="RGL1335" s="724"/>
      <c r="RGM1335" s="724"/>
      <c r="RGN1335" s="724"/>
      <c r="RGO1335" s="724"/>
      <c r="RGP1335" s="724"/>
      <c r="RGQ1335" s="724"/>
      <c r="RGR1335" s="724"/>
      <c r="RGS1335" s="724"/>
      <c r="RGT1335" s="724"/>
      <c r="RGU1335" s="724"/>
      <c r="RGV1335" s="724"/>
      <c r="RGW1335" s="724"/>
      <c r="RGX1335" s="724"/>
      <c r="RGY1335" s="724"/>
      <c r="RGZ1335" s="724"/>
      <c r="RHA1335" s="724"/>
      <c r="RHB1335" s="724"/>
      <c r="RHC1335" s="724"/>
      <c r="RHD1335" s="724"/>
      <c r="RHE1335" s="724"/>
      <c r="RHF1335" s="724"/>
      <c r="RHG1335" s="724"/>
      <c r="RHH1335" s="724"/>
      <c r="RHI1335" s="724"/>
      <c r="RHJ1335" s="724"/>
      <c r="RHK1335" s="724"/>
      <c r="RHL1335" s="724"/>
      <c r="RHM1335" s="724"/>
      <c r="RHN1335" s="724"/>
      <c r="RHO1335" s="724"/>
      <c r="RHP1335" s="724"/>
      <c r="RHQ1335" s="724"/>
      <c r="RHR1335" s="724"/>
      <c r="RHS1335" s="724"/>
      <c r="RHT1335" s="724"/>
      <c r="RHU1335" s="724"/>
      <c r="RHV1335" s="724"/>
      <c r="RHW1335" s="724"/>
      <c r="RHX1335" s="724"/>
      <c r="RHY1335" s="724"/>
      <c r="RHZ1335" s="724"/>
      <c r="RIA1335" s="724"/>
      <c r="RIB1335" s="724"/>
      <c r="RIC1335" s="724"/>
      <c r="RID1335" s="724"/>
      <c r="RIE1335" s="724"/>
      <c r="RIF1335" s="724"/>
      <c r="RIG1335" s="724"/>
      <c r="RIH1335" s="724"/>
      <c r="RII1335" s="724"/>
      <c r="RIJ1335" s="724"/>
      <c r="RIK1335" s="724"/>
      <c r="RIL1335" s="724"/>
      <c r="RIM1335" s="724"/>
      <c r="RIN1335" s="724"/>
      <c r="RIO1335" s="724"/>
      <c r="RIP1335" s="724"/>
      <c r="RIQ1335" s="724"/>
      <c r="RIR1335" s="724"/>
      <c r="RIS1335" s="724"/>
      <c r="RIT1335" s="724"/>
      <c r="RIU1335" s="724"/>
      <c r="RIV1335" s="724"/>
      <c r="RIW1335" s="724"/>
      <c r="RIX1335" s="724"/>
      <c r="RIY1335" s="724"/>
      <c r="RIZ1335" s="724"/>
      <c r="RJA1335" s="724"/>
      <c r="RJB1335" s="724"/>
      <c r="RJC1335" s="724"/>
      <c r="RJD1335" s="724"/>
      <c r="RJE1335" s="724"/>
      <c r="RJF1335" s="724"/>
      <c r="RJG1335" s="724"/>
      <c r="RJH1335" s="724"/>
      <c r="RJI1335" s="724"/>
      <c r="RJJ1335" s="724"/>
      <c r="RJK1335" s="724"/>
      <c r="RJL1335" s="724"/>
      <c r="RJM1335" s="724"/>
      <c r="RJN1335" s="724"/>
      <c r="RJO1335" s="724"/>
      <c r="RJP1335" s="724"/>
      <c r="RJQ1335" s="724"/>
      <c r="RJR1335" s="724"/>
      <c r="RJS1335" s="724"/>
      <c r="RJT1335" s="724"/>
      <c r="RJU1335" s="724"/>
      <c r="RJV1335" s="724"/>
      <c r="RJW1335" s="724"/>
      <c r="RJX1335" s="724"/>
      <c r="RJY1335" s="724"/>
      <c r="RJZ1335" s="724"/>
      <c r="RKA1335" s="724"/>
      <c r="RKB1335" s="724"/>
      <c r="RKC1335" s="724"/>
      <c r="RKD1335" s="724"/>
      <c r="RKE1335" s="724"/>
      <c r="RKF1335" s="724"/>
      <c r="RKG1335" s="724"/>
      <c r="RKH1335" s="724"/>
      <c r="RKI1335" s="724"/>
      <c r="RKJ1335" s="724"/>
      <c r="RKK1335" s="724"/>
      <c r="RKL1335" s="724"/>
      <c r="RKM1335" s="724"/>
      <c r="RKN1335" s="724"/>
      <c r="RKO1335" s="724"/>
      <c r="RKP1335" s="724"/>
      <c r="RKQ1335" s="724"/>
      <c r="RKR1335" s="724"/>
      <c r="RKS1335" s="724"/>
      <c r="RKT1335" s="724"/>
      <c r="RKU1335" s="724"/>
      <c r="RKV1335" s="724"/>
      <c r="RKW1335" s="724"/>
      <c r="RKX1335" s="724"/>
      <c r="RKY1335" s="724"/>
      <c r="RKZ1335" s="724"/>
      <c r="RLA1335" s="724"/>
      <c r="RLB1335" s="724"/>
      <c r="RLC1335" s="724"/>
      <c r="RLD1335" s="724"/>
      <c r="RLE1335" s="724"/>
      <c r="RLF1335" s="724"/>
      <c r="RLG1335" s="724"/>
      <c r="RLH1335" s="724"/>
      <c r="RLI1335" s="724"/>
      <c r="RLJ1335" s="724"/>
      <c r="RLK1335" s="724"/>
      <c r="RLL1335" s="724"/>
      <c r="RLM1335" s="724"/>
      <c r="RLN1335" s="724"/>
      <c r="RLO1335" s="724"/>
      <c r="RLP1335" s="724"/>
      <c r="RLQ1335" s="724"/>
      <c r="RLR1335" s="724"/>
      <c r="RLS1335" s="724"/>
      <c r="RLT1335" s="724"/>
      <c r="RLU1335" s="724"/>
      <c r="RLV1335" s="724"/>
      <c r="RLW1335" s="724"/>
      <c r="RLX1335" s="724"/>
      <c r="RLY1335" s="724"/>
      <c r="RLZ1335" s="724"/>
      <c r="RMA1335" s="724"/>
      <c r="RMB1335" s="724"/>
      <c r="RMC1335" s="724"/>
      <c r="RMD1335" s="724"/>
      <c r="RME1335" s="724"/>
      <c r="RMF1335" s="724"/>
      <c r="RMG1335" s="724"/>
      <c r="RMH1335" s="724"/>
      <c r="RMI1335" s="724"/>
      <c r="RMJ1335" s="724"/>
      <c r="RMK1335" s="724"/>
      <c r="RML1335" s="724"/>
      <c r="RMM1335" s="724"/>
      <c r="RMN1335" s="724"/>
      <c r="RMO1335" s="724"/>
      <c r="RMP1335" s="724"/>
      <c r="RMQ1335" s="724"/>
      <c r="RMR1335" s="724"/>
      <c r="RMS1335" s="724"/>
      <c r="RMT1335" s="724"/>
      <c r="RMU1335" s="724"/>
      <c r="RMV1335" s="724"/>
      <c r="RMW1335" s="724"/>
      <c r="RMX1335" s="724"/>
      <c r="RMY1335" s="724"/>
      <c r="RMZ1335" s="724"/>
      <c r="RNA1335" s="724"/>
      <c r="RNB1335" s="724"/>
      <c r="RNC1335" s="724"/>
      <c r="RND1335" s="724"/>
      <c r="RNE1335" s="724"/>
      <c r="RNF1335" s="724"/>
      <c r="RNG1335" s="724"/>
      <c r="RNH1335" s="724"/>
      <c r="RNI1335" s="724"/>
      <c r="RNJ1335" s="724"/>
      <c r="RNK1335" s="724"/>
      <c r="RNL1335" s="724"/>
      <c r="RNM1335" s="724"/>
      <c r="RNN1335" s="724"/>
      <c r="RNO1335" s="724"/>
      <c r="RNP1335" s="724"/>
      <c r="RNQ1335" s="724"/>
      <c r="RNR1335" s="724"/>
      <c r="RNS1335" s="724"/>
      <c r="RNT1335" s="724"/>
      <c r="RNU1335" s="724"/>
      <c r="RNV1335" s="724"/>
      <c r="RNW1335" s="724"/>
      <c r="RNX1335" s="724"/>
      <c r="RNY1335" s="724"/>
      <c r="RNZ1335" s="724"/>
      <c r="ROA1335" s="724"/>
      <c r="ROB1335" s="724"/>
      <c r="ROC1335" s="724"/>
      <c r="ROD1335" s="724"/>
      <c r="ROE1335" s="724"/>
      <c r="ROF1335" s="724"/>
      <c r="ROG1335" s="724"/>
      <c r="ROH1335" s="724"/>
      <c r="ROI1335" s="724"/>
      <c r="ROJ1335" s="724"/>
      <c r="ROK1335" s="724"/>
      <c r="ROL1335" s="724"/>
      <c r="ROM1335" s="724"/>
      <c r="RON1335" s="724"/>
      <c r="ROO1335" s="724"/>
      <c r="ROP1335" s="724"/>
      <c r="ROQ1335" s="724"/>
      <c r="ROR1335" s="724"/>
      <c r="ROS1335" s="724"/>
      <c r="ROT1335" s="724"/>
      <c r="ROU1335" s="724"/>
      <c r="ROV1335" s="724"/>
      <c r="ROW1335" s="724"/>
      <c r="ROX1335" s="724"/>
      <c r="ROY1335" s="724"/>
      <c r="ROZ1335" s="724"/>
      <c r="RPA1335" s="724"/>
      <c r="RPB1335" s="724"/>
      <c r="RPC1335" s="724"/>
      <c r="RPD1335" s="724"/>
      <c r="RPE1335" s="724"/>
      <c r="RPF1335" s="724"/>
      <c r="RPG1335" s="724"/>
      <c r="RPH1335" s="724"/>
      <c r="RPI1335" s="724"/>
      <c r="RPJ1335" s="724"/>
      <c r="RPK1335" s="724"/>
      <c r="RPL1335" s="724"/>
      <c r="RPM1335" s="724"/>
      <c r="RPN1335" s="724"/>
      <c r="RPO1335" s="724"/>
      <c r="RPP1335" s="724"/>
      <c r="RPQ1335" s="724"/>
      <c r="RPR1335" s="724"/>
      <c r="RPS1335" s="724"/>
      <c r="RPT1335" s="724"/>
      <c r="RPU1335" s="724"/>
      <c r="RPV1335" s="724"/>
      <c r="RPW1335" s="724"/>
      <c r="RPX1335" s="724"/>
      <c r="RPY1335" s="724"/>
      <c r="RPZ1335" s="724"/>
      <c r="RQA1335" s="724"/>
      <c r="RQB1335" s="724"/>
      <c r="RQC1335" s="724"/>
      <c r="RQD1335" s="724"/>
      <c r="RQE1335" s="724"/>
      <c r="RQF1335" s="724"/>
      <c r="RQG1335" s="724"/>
      <c r="RQH1335" s="724"/>
      <c r="RQI1335" s="724"/>
      <c r="RQJ1335" s="724"/>
      <c r="RQK1335" s="724"/>
      <c r="RQL1335" s="724"/>
      <c r="RQM1335" s="724"/>
      <c r="RQN1335" s="724"/>
      <c r="RQO1335" s="724"/>
      <c r="RQP1335" s="724"/>
      <c r="RQQ1335" s="724"/>
      <c r="RQR1335" s="724"/>
      <c r="RQS1335" s="724"/>
      <c r="RQT1335" s="724"/>
      <c r="RQU1335" s="724"/>
      <c r="RQV1335" s="724"/>
      <c r="RQW1335" s="724"/>
      <c r="RQX1335" s="724"/>
      <c r="RQY1335" s="724"/>
      <c r="RQZ1335" s="724"/>
      <c r="RRA1335" s="724"/>
      <c r="RRB1335" s="724"/>
      <c r="RRC1335" s="724"/>
      <c r="RRD1335" s="724"/>
      <c r="RRE1335" s="724"/>
      <c r="RRF1335" s="724"/>
      <c r="RRG1335" s="724"/>
      <c r="RRH1335" s="724"/>
      <c r="RRI1335" s="724"/>
      <c r="RRJ1335" s="724"/>
      <c r="RRK1335" s="724"/>
      <c r="RRL1335" s="724"/>
      <c r="RRM1335" s="724"/>
      <c r="RRN1335" s="724"/>
      <c r="RRO1335" s="724"/>
      <c r="RRP1335" s="724"/>
      <c r="RRQ1335" s="724"/>
      <c r="RRR1335" s="724"/>
      <c r="RRS1335" s="724"/>
      <c r="RRT1335" s="724"/>
      <c r="RRU1335" s="724"/>
      <c r="RRV1335" s="724"/>
      <c r="RRW1335" s="724"/>
      <c r="RRX1335" s="724"/>
      <c r="RRY1335" s="724"/>
      <c r="RRZ1335" s="724"/>
      <c r="RSA1335" s="724"/>
      <c r="RSB1335" s="724"/>
      <c r="RSC1335" s="724"/>
      <c r="RSD1335" s="724"/>
      <c r="RSE1335" s="724"/>
      <c r="RSF1335" s="724"/>
      <c r="RSG1335" s="724"/>
      <c r="RSH1335" s="724"/>
      <c r="RSI1335" s="724"/>
      <c r="RSJ1335" s="724"/>
      <c r="RSK1335" s="724"/>
      <c r="RSL1335" s="724"/>
      <c r="RSM1335" s="724"/>
      <c r="RSN1335" s="724"/>
      <c r="RSO1335" s="724"/>
      <c r="RSP1335" s="724"/>
      <c r="RSQ1335" s="724"/>
      <c r="RSR1335" s="724"/>
      <c r="RSS1335" s="724"/>
      <c r="RST1335" s="724"/>
      <c r="RSU1335" s="724"/>
      <c r="RSV1335" s="724"/>
      <c r="RSW1335" s="724"/>
      <c r="RSX1335" s="724"/>
      <c r="RSY1335" s="724"/>
      <c r="RSZ1335" s="724"/>
      <c r="RTA1335" s="724"/>
      <c r="RTB1335" s="724"/>
      <c r="RTC1335" s="724"/>
      <c r="RTD1335" s="724"/>
      <c r="RTE1335" s="724"/>
      <c r="RTF1335" s="724"/>
      <c r="RTG1335" s="724"/>
      <c r="RTH1335" s="724"/>
      <c r="RTI1335" s="724"/>
      <c r="RTJ1335" s="724"/>
      <c r="RTK1335" s="724"/>
      <c r="RTL1335" s="724"/>
      <c r="RTM1335" s="724"/>
      <c r="RTN1335" s="724"/>
      <c r="RTO1335" s="724"/>
      <c r="RTP1335" s="724"/>
      <c r="RTQ1335" s="724"/>
      <c r="RTR1335" s="724"/>
      <c r="RTS1335" s="724"/>
      <c r="RTT1335" s="724"/>
      <c r="RTU1335" s="724"/>
      <c r="RTV1335" s="724"/>
      <c r="RTW1335" s="724"/>
      <c r="RTX1335" s="724"/>
      <c r="RTY1335" s="724"/>
      <c r="RTZ1335" s="724"/>
      <c r="RUA1335" s="724"/>
      <c r="RUB1335" s="724"/>
      <c r="RUC1335" s="724"/>
      <c r="RUD1335" s="724"/>
      <c r="RUE1335" s="724"/>
      <c r="RUF1335" s="724"/>
      <c r="RUG1335" s="724"/>
      <c r="RUH1335" s="724"/>
      <c r="RUI1335" s="724"/>
      <c r="RUJ1335" s="724"/>
      <c r="RUK1335" s="724"/>
      <c r="RUL1335" s="724"/>
      <c r="RUM1335" s="724"/>
      <c r="RUN1335" s="724"/>
      <c r="RUO1335" s="724"/>
      <c r="RUP1335" s="724"/>
      <c r="RUQ1335" s="724"/>
      <c r="RUR1335" s="724"/>
      <c r="RUS1335" s="724"/>
      <c r="RUT1335" s="724"/>
      <c r="RUU1335" s="724"/>
      <c r="RUV1335" s="724"/>
      <c r="RUW1335" s="724"/>
      <c r="RUX1335" s="724"/>
      <c r="RUY1335" s="724"/>
      <c r="RUZ1335" s="724"/>
      <c r="RVA1335" s="724"/>
      <c r="RVB1335" s="724"/>
      <c r="RVC1335" s="724"/>
      <c r="RVD1335" s="724"/>
      <c r="RVE1335" s="724"/>
      <c r="RVF1335" s="724"/>
      <c r="RVG1335" s="724"/>
      <c r="RVH1335" s="724"/>
      <c r="RVI1335" s="724"/>
      <c r="RVJ1335" s="724"/>
      <c r="RVK1335" s="724"/>
      <c r="RVL1335" s="724"/>
      <c r="RVM1335" s="724"/>
      <c r="RVN1335" s="724"/>
      <c r="RVO1335" s="724"/>
      <c r="RVP1335" s="724"/>
      <c r="RVQ1335" s="724"/>
      <c r="RVR1335" s="724"/>
      <c r="RVS1335" s="724"/>
      <c r="RVT1335" s="724"/>
      <c r="RVU1335" s="724"/>
      <c r="RVV1335" s="724"/>
      <c r="RVW1335" s="724"/>
      <c r="RVX1335" s="724"/>
      <c r="RVY1335" s="724"/>
      <c r="RVZ1335" s="724"/>
      <c r="RWA1335" s="724"/>
      <c r="RWB1335" s="724"/>
      <c r="RWC1335" s="724"/>
      <c r="RWD1335" s="724"/>
      <c r="RWE1335" s="724"/>
      <c r="RWF1335" s="724"/>
      <c r="RWG1335" s="724"/>
      <c r="RWH1335" s="724"/>
      <c r="RWI1335" s="724"/>
      <c r="RWJ1335" s="724"/>
      <c r="RWK1335" s="724"/>
      <c r="RWL1335" s="724"/>
      <c r="RWM1335" s="724"/>
      <c r="RWN1335" s="724"/>
      <c r="RWO1335" s="724"/>
      <c r="RWP1335" s="724"/>
      <c r="RWQ1335" s="724"/>
      <c r="RWR1335" s="724"/>
      <c r="RWS1335" s="724"/>
      <c r="RWT1335" s="724"/>
      <c r="RWU1335" s="724"/>
      <c r="RWV1335" s="724"/>
      <c r="RWW1335" s="724"/>
      <c r="RWX1335" s="724"/>
      <c r="RWY1335" s="724"/>
      <c r="RWZ1335" s="724"/>
      <c r="RXA1335" s="724"/>
      <c r="RXB1335" s="724"/>
      <c r="RXC1335" s="724"/>
      <c r="RXD1335" s="724"/>
      <c r="RXE1335" s="724"/>
      <c r="RXF1335" s="724"/>
      <c r="RXG1335" s="724"/>
      <c r="RXH1335" s="724"/>
      <c r="RXI1335" s="724"/>
      <c r="RXJ1335" s="724"/>
      <c r="RXK1335" s="724"/>
      <c r="RXL1335" s="724"/>
      <c r="RXM1335" s="724"/>
      <c r="RXN1335" s="724"/>
      <c r="RXO1335" s="724"/>
      <c r="RXP1335" s="724"/>
      <c r="RXQ1335" s="724"/>
      <c r="RXR1335" s="724"/>
      <c r="RXS1335" s="724"/>
      <c r="RXT1335" s="724"/>
      <c r="RXU1335" s="724"/>
      <c r="RXV1335" s="724"/>
      <c r="RXW1335" s="724"/>
      <c r="RXX1335" s="724"/>
      <c r="RXY1335" s="724"/>
      <c r="RXZ1335" s="724"/>
      <c r="RYA1335" s="724"/>
      <c r="RYB1335" s="724"/>
      <c r="RYC1335" s="724"/>
      <c r="RYD1335" s="724"/>
      <c r="RYE1335" s="724"/>
      <c r="RYF1335" s="724"/>
      <c r="RYG1335" s="724"/>
      <c r="RYH1335" s="724"/>
      <c r="RYI1335" s="724"/>
      <c r="RYJ1335" s="724"/>
      <c r="RYK1335" s="724"/>
      <c r="RYL1335" s="724"/>
      <c r="RYM1335" s="724"/>
      <c r="RYN1335" s="724"/>
      <c r="RYO1335" s="724"/>
      <c r="RYP1335" s="724"/>
      <c r="RYQ1335" s="724"/>
      <c r="RYR1335" s="724"/>
      <c r="RYS1335" s="724"/>
      <c r="RYT1335" s="724"/>
      <c r="RYU1335" s="724"/>
      <c r="RYV1335" s="724"/>
      <c r="RYW1335" s="724"/>
      <c r="RYX1335" s="724"/>
      <c r="RYY1335" s="724"/>
      <c r="RYZ1335" s="724"/>
      <c r="RZA1335" s="724"/>
      <c r="RZB1335" s="724"/>
      <c r="RZC1335" s="724"/>
      <c r="RZD1335" s="724"/>
      <c r="RZE1335" s="724"/>
      <c r="RZF1335" s="724"/>
      <c r="RZG1335" s="724"/>
      <c r="RZH1335" s="724"/>
      <c r="RZI1335" s="724"/>
      <c r="RZJ1335" s="724"/>
      <c r="RZK1335" s="724"/>
      <c r="RZL1335" s="724"/>
      <c r="RZM1335" s="724"/>
      <c r="RZN1335" s="724"/>
      <c r="RZO1335" s="724"/>
      <c r="RZP1335" s="724"/>
      <c r="RZQ1335" s="724"/>
      <c r="RZR1335" s="724"/>
      <c r="RZS1335" s="724"/>
      <c r="RZT1335" s="724"/>
      <c r="RZU1335" s="724"/>
      <c r="RZV1335" s="724"/>
      <c r="RZW1335" s="724"/>
      <c r="RZX1335" s="724"/>
      <c r="RZY1335" s="724"/>
      <c r="RZZ1335" s="724"/>
      <c r="SAA1335" s="724"/>
      <c r="SAB1335" s="724"/>
      <c r="SAC1335" s="724"/>
      <c r="SAD1335" s="724"/>
      <c r="SAE1335" s="724"/>
      <c r="SAF1335" s="724"/>
      <c r="SAG1335" s="724"/>
      <c r="SAH1335" s="724"/>
      <c r="SAI1335" s="724"/>
      <c r="SAJ1335" s="724"/>
      <c r="SAK1335" s="724"/>
      <c r="SAL1335" s="724"/>
      <c r="SAM1335" s="724"/>
      <c r="SAN1335" s="724"/>
      <c r="SAO1335" s="724"/>
      <c r="SAP1335" s="724"/>
      <c r="SAQ1335" s="724"/>
      <c r="SAR1335" s="724"/>
      <c r="SAS1335" s="724"/>
      <c r="SAT1335" s="724"/>
      <c r="SAU1335" s="724"/>
      <c r="SAV1335" s="724"/>
      <c r="SAW1335" s="724"/>
      <c r="SAX1335" s="724"/>
      <c r="SAY1335" s="724"/>
      <c r="SAZ1335" s="724"/>
      <c r="SBA1335" s="724"/>
      <c r="SBB1335" s="724"/>
      <c r="SBC1335" s="724"/>
      <c r="SBD1335" s="724"/>
      <c r="SBE1335" s="724"/>
      <c r="SBF1335" s="724"/>
      <c r="SBG1335" s="724"/>
      <c r="SBH1335" s="724"/>
      <c r="SBI1335" s="724"/>
      <c r="SBJ1335" s="724"/>
      <c r="SBK1335" s="724"/>
      <c r="SBL1335" s="724"/>
      <c r="SBM1335" s="724"/>
      <c r="SBN1335" s="724"/>
      <c r="SBO1335" s="724"/>
      <c r="SBP1335" s="724"/>
      <c r="SBQ1335" s="724"/>
      <c r="SBR1335" s="724"/>
      <c r="SBS1335" s="724"/>
      <c r="SBT1335" s="724"/>
      <c r="SBU1335" s="724"/>
      <c r="SBV1335" s="724"/>
      <c r="SBW1335" s="724"/>
      <c r="SBX1335" s="724"/>
      <c r="SBY1335" s="724"/>
      <c r="SBZ1335" s="724"/>
      <c r="SCA1335" s="724"/>
      <c r="SCB1335" s="724"/>
      <c r="SCC1335" s="724"/>
      <c r="SCD1335" s="724"/>
      <c r="SCE1335" s="724"/>
      <c r="SCF1335" s="724"/>
      <c r="SCG1335" s="724"/>
      <c r="SCH1335" s="724"/>
      <c r="SCI1335" s="724"/>
      <c r="SCJ1335" s="724"/>
      <c r="SCK1335" s="724"/>
      <c r="SCL1335" s="724"/>
      <c r="SCM1335" s="724"/>
      <c r="SCN1335" s="724"/>
      <c r="SCO1335" s="724"/>
      <c r="SCP1335" s="724"/>
      <c r="SCQ1335" s="724"/>
      <c r="SCR1335" s="724"/>
      <c r="SCS1335" s="724"/>
      <c r="SCT1335" s="724"/>
      <c r="SCU1335" s="724"/>
      <c r="SCV1335" s="724"/>
      <c r="SCW1335" s="724"/>
      <c r="SCX1335" s="724"/>
      <c r="SCY1335" s="724"/>
      <c r="SCZ1335" s="724"/>
      <c r="SDA1335" s="724"/>
      <c r="SDB1335" s="724"/>
      <c r="SDC1335" s="724"/>
      <c r="SDD1335" s="724"/>
      <c r="SDE1335" s="724"/>
      <c r="SDF1335" s="724"/>
      <c r="SDG1335" s="724"/>
      <c r="SDH1335" s="724"/>
      <c r="SDI1335" s="724"/>
      <c r="SDJ1335" s="724"/>
      <c r="SDK1335" s="724"/>
      <c r="SDL1335" s="724"/>
      <c r="SDM1335" s="724"/>
      <c r="SDN1335" s="724"/>
      <c r="SDO1335" s="724"/>
      <c r="SDP1335" s="724"/>
      <c r="SDQ1335" s="724"/>
      <c r="SDR1335" s="724"/>
      <c r="SDS1335" s="724"/>
      <c r="SDT1335" s="724"/>
      <c r="SDU1335" s="724"/>
      <c r="SDV1335" s="724"/>
      <c r="SDW1335" s="724"/>
      <c r="SDX1335" s="724"/>
      <c r="SDY1335" s="724"/>
      <c r="SDZ1335" s="724"/>
      <c r="SEA1335" s="724"/>
      <c r="SEB1335" s="724"/>
      <c r="SEC1335" s="724"/>
      <c r="SED1335" s="724"/>
      <c r="SEE1335" s="724"/>
      <c r="SEF1335" s="724"/>
      <c r="SEG1335" s="724"/>
      <c r="SEH1335" s="724"/>
      <c r="SEI1335" s="724"/>
      <c r="SEJ1335" s="724"/>
      <c r="SEK1335" s="724"/>
      <c r="SEL1335" s="724"/>
      <c r="SEM1335" s="724"/>
      <c r="SEN1335" s="724"/>
      <c r="SEO1335" s="724"/>
      <c r="SEP1335" s="724"/>
      <c r="SEQ1335" s="724"/>
      <c r="SER1335" s="724"/>
      <c r="SES1335" s="724"/>
      <c r="SET1335" s="724"/>
      <c r="SEU1335" s="724"/>
      <c r="SEV1335" s="724"/>
      <c r="SEW1335" s="724"/>
      <c r="SEX1335" s="724"/>
      <c r="SEY1335" s="724"/>
      <c r="SEZ1335" s="724"/>
      <c r="SFA1335" s="724"/>
      <c r="SFB1335" s="724"/>
      <c r="SFC1335" s="724"/>
      <c r="SFD1335" s="724"/>
      <c r="SFE1335" s="724"/>
      <c r="SFF1335" s="724"/>
      <c r="SFG1335" s="724"/>
      <c r="SFH1335" s="724"/>
      <c r="SFI1335" s="724"/>
      <c r="SFJ1335" s="724"/>
      <c r="SFK1335" s="724"/>
      <c r="SFL1335" s="724"/>
      <c r="SFM1335" s="724"/>
      <c r="SFN1335" s="724"/>
      <c r="SFO1335" s="724"/>
      <c r="SFP1335" s="724"/>
      <c r="SFQ1335" s="724"/>
      <c r="SFR1335" s="724"/>
      <c r="SFS1335" s="724"/>
      <c r="SFT1335" s="724"/>
      <c r="SFU1335" s="724"/>
      <c r="SFV1335" s="724"/>
      <c r="SFW1335" s="724"/>
      <c r="SFX1335" s="724"/>
      <c r="SFY1335" s="724"/>
      <c r="SFZ1335" s="724"/>
      <c r="SGA1335" s="724"/>
      <c r="SGB1335" s="724"/>
      <c r="SGC1335" s="724"/>
      <c r="SGD1335" s="724"/>
      <c r="SGE1335" s="724"/>
      <c r="SGF1335" s="724"/>
      <c r="SGG1335" s="724"/>
      <c r="SGH1335" s="724"/>
      <c r="SGI1335" s="724"/>
      <c r="SGJ1335" s="724"/>
      <c r="SGK1335" s="724"/>
      <c r="SGL1335" s="724"/>
      <c r="SGM1335" s="724"/>
      <c r="SGN1335" s="724"/>
      <c r="SGO1335" s="724"/>
      <c r="SGP1335" s="724"/>
      <c r="SGQ1335" s="724"/>
      <c r="SGR1335" s="724"/>
      <c r="SGS1335" s="724"/>
      <c r="SGT1335" s="724"/>
      <c r="SGU1335" s="724"/>
      <c r="SGV1335" s="724"/>
      <c r="SGW1335" s="724"/>
      <c r="SGX1335" s="724"/>
      <c r="SGY1335" s="724"/>
      <c r="SGZ1335" s="724"/>
      <c r="SHA1335" s="724"/>
      <c r="SHB1335" s="724"/>
      <c r="SHC1335" s="724"/>
      <c r="SHD1335" s="724"/>
      <c r="SHE1335" s="724"/>
      <c r="SHF1335" s="724"/>
      <c r="SHG1335" s="724"/>
      <c r="SHH1335" s="724"/>
      <c r="SHI1335" s="724"/>
      <c r="SHJ1335" s="724"/>
      <c r="SHK1335" s="724"/>
      <c r="SHL1335" s="724"/>
      <c r="SHM1335" s="724"/>
      <c r="SHN1335" s="724"/>
      <c r="SHO1335" s="724"/>
      <c r="SHP1335" s="724"/>
      <c r="SHQ1335" s="724"/>
      <c r="SHR1335" s="724"/>
      <c r="SHS1335" s="724"/>
      <c r="SHT1335" s="724"/>
      <c r="SHU1335" s="724"/>
      <c r="SHV1335" s="724"/>
      <c r="SHW1335" s="724"/>
      <c r="SHX1335" s="724"/>
      <c r="SHY1335" s="724"/>
      <c r="SHZ1335" s="724"/>
      <c r="SIA1335" s="724"/>
      <c r="SIB1335" s="724"/>
      <c r="SIC1335" s="724"/>
      <c r="SID1335" s="724"/>
      <c r="SIE1335" s="724"/>
      <c r="SIF1335" s="724"/>
      <c r="SIG1335" s="724"/>
      <c r="SIH1335" s="724"/>
      <c r="SII1335" s="724"/>
      <c r="SIJ1335" s="724"/>
      <c r="SIK1335" s="724"/>
      <c r="SIL1335" s="724"/>
      <c r="SIM1335" s="724"/>
      <c r="SIN1335" s="724"/>
      <c r="SIO1335" s="724"/>
      <c r="SIP1335" s="724"/>
      <c r="SIQ1335" s="724"/>
      <c r="SIR1335" s="724"/>
      <c r="SIS1335" s="724"/>
      <c r="SIT1335" s="724"/>
      <c r="SIU1335" s="724"/>
      <c r="SIV1335" s="724"/>
      <c r="SIW1335" s="724"/>
      <c r="SIX1335" s="724"/>
      <c r="SIY1335" s="724"/>
      <c r="SIZ1335" s="724"/>
      <c r="SJA1335" s="724"/>
      <c r="SJB1335" s="724"/>
      <c r="SJC1335" s="724"/>
      <c r="SJD1335" s="724"/>
      <c r="SJE1335" s="724"/>
      <c r="SJF1335" s="724"/>
      <c r="SJG1335" s="724"/>
      <c r="SJH1335" s="724"/>
      <c r="SJI1335" s="724"/>
      <c r="SJJ1335" s="724"/>
      <c r="SJK1335" s="724"/>
      <c r="SJL1335" s="724"/>
      <c r="SJM1335" s="724"/>
      <c r="SJN1335" s="724"/>
      <c r="SJO1335" s="724"/>
      <c r="SJP1335" s="724"/>
      <c r="SJQ1335" s="724"/>
      <c r="SJR1335" s="724"/>
      <c r="SJS1335" s="724"/>
      <c r="SJT1335" s="724"/>
      <c r="SJU1335" s="724"/>
      <c r="SJV1335" s="724"/>
      <c r="SJW1335" s="724"/>
      <c r="SJX1335" s="724"/>
      <c r="SJY1335" s="724"/>
      <c r="SJZ1335" s="724"/>
      <c r="SKA1335" s="724"/>
      <c r="SKB1335" s="724"/>
      <c r="SKC1335" s="724"/>
      <c r="SKD1335" s="724"/>
      <c r="SKE1335" s="724"/>
      <c r="SKF1335" s="724"/>
      <c r="SKG1335" s="724"/>
      <c r="SKH1335" s="724"/>
      <c r="SKI1335" s="724"/>
      <c r="SKJ1335" s="724"/>
      <c r="SKK1335" s="724"/>
      <c r="SKL1335" s="724"/>
      <c r="SKM1335" s="724"/>
      <c r="SKN1335" s="724"/>
      <c r="SKO1335" s="724"/>
      <c r="SKP1335" s="724"/>
      <c r="SKQ1335" s="724"/>
      <c r="SKR1335" s="724"/>
      <c r="SKS1335" s="724"/>
      <c r="SKT1335" s="724"/>
      <c r="SKU1335" s="724"/>
      <c r="SKV1335" s="724"/>
      <c r="SKW1335" s="724"/>
      <c r="SKX1335" s="724"/>
      <c r="SKY1335" s="724"/>
      <c r="SKZ1335" s="724"/>
      <c r="SLA1335" s="724"/>
      <c r="SLB1335" s="724"/>
      <c r="SLC1335" s="724"/>
      <c r="SLD1335" s="724"/>
      <c r="SLE1335" s="724"/>
      <c r="SLF1335" s="724"/>
      <c r="SLG1335" s="724"/>
      <c r="SLH1335" s="724"/>
      <c r="SLI1335" s="724"/>
      <c r="SLJ1335" s="724"/>
      <c r="SLK1335" s="724"/>
      <c r="SLL1335" s="724"/>
      <c r="SLM1335" s="724"/>
      <c r="SLN1335" s="724"/>
      <c r="SLO1335" s="724"/>
      <c r="SLP1335" s="724"/>
      <c r="SLQ1335" s="724"/>
      <c r="SLR1335" s="724"/>
      <c r="SLS1335" s="724"/>
      <c r="SLT1335" s="724"/>
      <c r="SLU1335" s="724"/>
      <c r="SLV1335" s="724"/>
      <c r="SLW1335" s="724"/>
      <c r="SLX1335" s="724"/>
      <c r="SLY1335" s="724"/>
      <c r="SLZ1335" s="724"/>
      <c r="SMA1335" s="724"/>
      <c r="SMB1335" s="724"/>
      <c r="SMC1335" s="724"/>
      <c r="SMD1335" s="724"/>
      <c r="SME1335" s="724"/>
      <c r="SMF1335" s="724"/>
      <c r="SMG1335" s="724"/>
      <c r="SMH1335" s="724"/>
      <c r="SMI1335" s="724"/>
      <c r="SMJ1335" s="724"/>
      <c r="SMK1335" s="724"/>
      <c r="SML1335" s="724"/>
      <c r="SMM1335" s="724"/>
      <c r="SMN1335" s="724"/>
      <c r="SMO1335" s="724"/>
      <c r="SMP1335" s="724"/>
      <c r="SMQ1335" s="724"/>
      <c r="SMR1335" s="724"/>
      <c r="SMS1335" s="724"/>
      <c r="SMT1335" s="724"/>
      <c r="SMU1335" s="724"/>
      <c r="SMV1335" s="724"/>
      <c r="SMW1335" s="724"/>
      <c r="SMX1335" s="724"/>
      <c r="SMY1335" s="724"/>
      <c r="SMZ1335" s="724"/>
      <c r="SNA1335" s="724"/>
      <c r="SNB1335" s="724"/>
      <c r="SNC1335" s="724"/>
      <c r="SND1335" s="724"/>
      <c r="SNE1335" s="724"/>
      <c r="SNF1335" s="724"/>
      <c r="SNG1335" s="724"/>
      <c r="SNH1335" s="724"/>
      <c r="SNI1335" s="724"/>
      <c r="SNJ1335" s="724"/>
      <c r="SNK1335" s="724"/>
      <c r="SNL1335" s="724"/>
      <c r="SNM1335" s="724"/>
      <c r="SNN1335" s="724"/>
      <c r="SNO1335" s="724"/>
      <c r="SNP1335" s="724"/>
      <c r="SNQ1335" s="724"/>
      <c r="SNR1335" s="724"/>
      <c r="SNS1335" s="724"/>
      <c r="SNT1335" s="724"/>
      <c r="SNU1335" s="724"/>
      <c r="SNV1335" s="724"/>
      <c r="SNW1335" s="724"/>
      <c r="SNX1335" s="724"/>
      <c r="SNY1335" s="724"/>
      <c r="SNZ1335" s="724"/>
      <c r="SOA1335" s="724"/>
      <c r="SOB1335" s="724"/>
      <c r="SOC1335" s="724"/>
      <c r="SOD1335" s="724"/>
      <c r="SOE1335" s="724"/>
      <c r="SOF1335" s="724"/>
      <c r="SOG1335" s="724"/>
      <c r="SOH1335" s="724"/>
      <c r="SOI1335" s="724"/>
      <c r="SOJ1335" s="724"/>
      <c r="SOK1335" s="724"/>
      <c r="SOL1335" s="724"/>
      <c r="SOM1335" s="724"/>
      <c r="SON1335" s="724"/>
      <c r="SOO1335" s="724"/>
      <c r="SOP1335" s="724"/>
      <c r="SOQ1335" s="724"/>
      <c r="SOR1335" s="724"/>
      <c r="SOS1335" s="724"/>
      <c r="SOT1335" s="724"/>
      <c r="SOU1335" s="724"/>
      <c r="SOV1335" s="724"/>
      <c r="SOW1335" s="724"/>
      <c r="SOX1335" s="724"/>
      <c r="SOY1335" s="724"/>
      <c r="SOZ1335" s="724"/>
      <c r="SPA1335" s="724"/>
      <c r="SPB1335" s="724"/>
      <c r="SPC1335" s="724"/>
      <c r="SPD1335" s="724"/>
      <c r="SPE1335" s="724"/>
      <c r="SPF1335" s="724"/>
      <c r="SPG1335" s="724"/>
      <c r="SPH1335" s="724"/>
      <c r="SPI1335" s="724"/>
      <c r="SPJ1335" s="724"/>
      <c r="SPK1335" s="724"/>
      <c r="SPL1335" s="724"/>
      <c r="SPM1335" s="724"/>
      <c r="SPN1335" s="724"/>
      <c r="SPO1335" s="724"/>
      <c r="SPP1335" s="724"/>
      <c r="SPQ1335" s="724"/>
      <c r="SPR1335" s="724"/>
      <c r="SPS1335" s="724"/>
      <c r="SPT1335" s="724"/>
      <c r="SPU1335" s="724"/>
      <c r="SPV1335" s="724"/>
      <c r="SPW1335" s="724"/>
      <c r="SPX1335" s="724"/>
      <c r="SPY1335" s="724"/>
      <c r="SPZ1335" s="724"/>
      <c r="SQA1335" s="724"/>
      <c r="SQB1335" s="724"/>
      <c r="SQC1335" s="724"/>
      <c r="SQD1335" s="724"/>
      <c r="SQE1335" s="724"/>
      <c r="SQF1335" s="724"/>
      <c r="SQG1335" s="724"/>
      <c r="SQH1335" s="724"/>
      <c r="SQI1335" s="724"/>
      <c r="SQJ1335" s="724"/>
      <c r="SQK1335" s="724"/>
      <c r="SQL1335" s="724"/>
      <c r="SQM1335" s="724"/>
      <c r="SQN1335" s="724"/>
      <c r="SQO1335" s="724"/>
      <c r="SQP1335" s="724"/>
      <c r="SQQ1335" s="724"/>
      <c r="SQR1335" s="724"/>
      <c r="SQS1335" s="724"/>
      <c r="SQT1335" s="724"/>
      <c r="SQU1335" s="724"/>
      <c r="SQV1335" s="724"/>
      <c r="SQW1335" s="724"/>
      <c r="SQX1335" s="724"/>
      <c r="SQY1335" s="724"/>
      <c r="SQZ1335" s="724"/>
      <c r="SRA1335" s="724"/>
      <c r="SRB1335" s="724"/>
      <c r="SRC1335" s="724"/>
      <c r="SRD1335" s="724"/>
      <c r="SRE1335" s="724"/>
      <c r="SRF1335" s="724"/>
      <c r="SRG1335" s="724"/>
      <c r="SRH1335" s="724"/>
      <c r="SRI1335" s="724"/>
      <c r="SRJ1335" s="724"/>
      <c r="SRK1335" s="724"/>
      <c r="SRL1335" s="724"/>
      <c r="SRM1335" s="724"/>
      <c r="SRN1335" s="724"/>
      <c r="SRO1335" s="724"/>
      <c r="SRP1335" s="724"/>
      <c r="SRQ1335" s="724"/>
      <c r="SRR1335" s="724"/>
      <c r="SRS1335" s="724"/>
      <c r="SRT1335" s="724"/>
      <c r="SRU1335" s="724"/>
      <c r="SRV1335" s="724"/>
      <c r="SRW1335" s="724"/>
      <c r="SRX1335" s="724"/>
      <c r="SRY1335" s="724"/>
      <c r="SRZ1335" s="724"/>
      <c r="SSA1335" s="724"/>
      <c r="SSB1335" s="724"/>
      <c r="SSC1335" s="724"/>
      <c r="SSD1335" s="724"/>
      <c r="SSE1335" s="724"/>
      <c r="SSF1335" s="724"/>
      <c r="SSG1335" s="724"/>
      <c r="SSH1335" s="724"/>
      <c r="SSI1335" s="724"/>
      <c r="SSJ1335" s="724"/>
      <c r="SSK1335" s="724"/>
      <c r="SSL1335" s="724"/>
      <c r="SSM1335" s="724"/>
      <c r="SSN1335" s="724"/>
      <c r="SSO1335" s="724"/>
      <c r="SSP1335" s="724"/>
      <c r="SSQ1335" s="724"/>
      <c r="SSR1335" s="724"/>
      <c r="SSS1335" s="724"/>
      <c r="SST1335" s="724"/>
      <c r="SSU1335" s="724"/>
      <c r="SSV1335" s="724"/>
      <c r="SSW1335" s="724"/>
      <c r="SSX1335" s="724"/>
      <c r="SSY1335" s="724"/>
      <c r="SSZ1335" s="724"/>
      <c r="STA1335" s="724"/>
      <c r="STB1335" s="724"/>
      <c r="STC1335" s="724"/>
      <c r="STD1335" s="724"/>
      <c r="STE1335" s="724"/>
      <c r="STF1335" s="724"/>
      <c r="STG1335" s="724"/>
      <c r="STH1335" s="724"/>
      <c r="STI1335" s="724"/>
      <c r="STJ1335" s="724"/>
      <c r="STK1335" s="724"/>
      <c r="STL1335" s="724"/>
      <c r="STM1335" s="724"/>
      <c r="STN1335" s="724"/>
      <c r="STO1335" s="724"/>
      <c r="STP1335" s="724"/>
      <c r="STQ1335" s="724"/>
      <c r="STR1335" s="724"/>
      <c r="STS1335" s="724"/>
      <c r="STT1335" s="724"/>
      <c r="STU1335" s="724"/>
      <c r="STV1335" s="724"/>
      <c r="STW1335" s="724"/>
      <c r="STX1335" s="724"/>
      <c r="STY1335" s="724"/>
      <c r="STZ1335" s="724"/>
      <c r="SUA1335" s="724"/>
      <c r="SUB1335" s="724"/>
      <c r="SUC1335" s="724"/>
      <c r="SUD1335" s="724"/>
      <c r="SUE1335" s="724"/>
      <c r="SUF1335" s="724"/>
      <c r="SUG1335" s="724"/>
      <c r="SUH1335" s="724"/>
      <c r="SUI1335" s="724"/>
      <c r="SUJ1335" s="724"/>
      <c r="SUK1335" s="724"/>
      <c r="SUL1335" s="724"/>
      <c r="SUM1335" s="724"/>
      <c r="SUN1335" s="724"/>
      <c r="SUO1335" s="724"/>
      <c r="SUP1335" s="724"/>
      <c r="SUQ1335" s="724"/>
      <c r="SUR1335" s="724"/>
      <c r="SUS1335" s="724"/>
      <c r="SUT1335" s="724"/>
      <c r="SUU1335" s="724"/>
      <c r="SUV1335" s="724"/>
      <c r="SUW1335" s="724"/>
      <c r="SUX1335" s="724"/>
      <c r="SUY1335" s="724"/>
      <c r="SUZ1335" s="724"/>
      <c r="SVA1335" s="724"/>
      <c r="SVB1335" s="724"/>
      <c r="SVC1335" s="724"/>
      <c r="SVD1335" s="724"/>
      <c r="SVE1335" s="724"/>
      <c r="SVF1335" s="724"/>
      <c r="SVG1335" s="724"/>
      <c r="SVH1335" s="724"/>
      <c r="SVI1335" s="724"/>
      <c r="SVJ1335" s="724"/>
      <c r="SVK1335" s="724"/>
      <c r="SVL1335" s="724"/>
      <c r="SVM1335" s="724"/>
      <c r="SVN1335" s="724"/>
      <c r="SVO1335" s="724"/>
      <c r="SVP1335" s="724"/>
      <c r="SVQ1335" s="724"/>
      <c r="SVR1335" s="724"/>
      <c r="SVS1335" s="724"/>
      <c r="SVT1335" s="724"/>
      <c r="SVU1335" s="724"/>
      <c r="SVV1335" s="724"/>
      <c r="SVW1335" s="724"/>
      <c r="SVX1335" s="724"/>
      <c r="SVY1335" s="724"/>
      <c r="SVZ1335" s="724"/>
      <c r="SWA1335" s="724"/>
      <c r="SWB1335" s="724"/>
      <c r="SWC1335" s="724"/>
      <c r="SWD1335" s="724"/>
      <c r="SWE1335" s="724"/>
      <c r="SWF1335" s="724"/>
      <c r="SWG1335" s="724"/>
      <c r="SWH1335" s="724"/>
      <c r="SWI1335" s="724"/>
      <c r="SWJ1335" s="724"/>
      <c r="SWK1335" s="724"/>
      <c r="SWL1335" s="724"/>
      <c r="SWM1335" s="724"/>
      <c r="SWN1335" s="724"/>
      <c r="SWO1335" s="724"/>
      <c r="SWP1335" s="724"/>
      <c r="SWQ1335" s="724"/>
      <c r="SWR1335" s="724"/>
      <c r="SWS1335" s="724"/>
      <c r="SWT1335" s="724"/>
      <c r="SWU1335" s="724"/>
      <c r="SWV1335" s="724"/>
      <c r="SWW1335" s="724"/>
      <c r="SWX1335" s="724"/>
      <c r="SWY1335" s="724"/>
      <c r="SWZ1335" s="724"/>
      <c r="SXA1335" s="724"/>
      <c r="SXB1335" s="724"/>
      <c r="SXC1335" s="724"/>
      <c r="SXD1335" s="724"/>
      <c r="SXE1335" s="724"/>
      <c r="SXF1335" s="724"/>
      <c r="SXG1335" s="724"/>
      <c r="SXH1335" s="724"/>
      <c r="SXI1335" s="724"/>
      <c r="SXJ1335" s="724"/>
      <c r="SXK1335" s="724"/>
      <c r="SXL1335" s="724"/>
      <c r="SXM1335" s="724"/>
      <c r="SXN1335" s="724"/>
      <c r="SXO1335" s="724"/>
      <c r="SXP1335" s="724"/>
      <c r="SXQ1335" s="724"/>
      <c r="SXR1335" s="724"/>
      <c r="SXS1335" s="724"/>
      <c r="SXT1335" s="724"/>
      <c r="SXU1335" s="724"/>
      <c r="SXV1335" s="724"/>
      <c r="SXW1335" s="724"/>
      <c r="SXX1335" s="724"/>
      <c r="SXY1335" s="724"/>
      <c r="SXZ1335" s="724"/>
      <c r="SYA1335" s="724"/>
      <c r="SYB1335" s="724"/>
      <c r="SYC1335" s="724"/>
      <c r="SYD1335" s="724"/>
      <c r="SYE1335" s="724"/>
      <c r="SYF1335" s="724"/>
      <c r="SYG1335" s="724"/>
      <c r="SYH1335" s="724"/>
      <c r="SYI1335" s="724"/>
      <c r="SYJ1335" s="724"/>
      <c r="SYK1335" s="724"/>
      <c r="SYL1335" s="724"/>
      <c r="SYM1335" s="724"/>
      <c r="SYN1335" s="724"/>
      <c r="SYO1335" s="724"/>
      <c r="SYP1335" s="724"/>
      <c r="SYQ1335" s="724"/>
      <c r="SYR1335" s="724"/>
      <c r="SYS1335" s="724"/>
      <c r="SYT1335" s="724"/>
      <c r="SYU1335" s="724"/>
      <c r="SYV1335" s="724"/>
      <c r="SYW1335" s="724"/>
      <c r="SYX1335" s="724"/>
      <c r="SYY1335" s="724"/>
      <c r="SYZ1335" s="724"/>
      <c r="SZA1335" s="724"/>
      <c r="SZB1335" s="724"/>
      <c r="SZC1335" s="724"/>
      <c r="SZD1335" s="724"/>
      <c r="SZE1335" s="724"/>
      <c r="SZF1335" s="724"/>
      <c r="SZG1335" s="724"/>
      <c r="SZH1335" s="724"/>
      <c r="SZI1335" s="724"/>
      <c r="SZJ1335" s="724"/>
      <c r="SZK1335" s="724"/>
      <c r="SZL1335" s="724"/>
      <c r="SZM1335" s="724"/>
      <c r="SZN1335" s="724"/>
      <c r="SZO1335" s="724"/>
      <c r="SZP1335" s="724"/>
      <c r="SZQ1335" s="724"/>
      <c r="SZR1335" s="724"/>
      <c r="SZS1335" s="724"/>
      <c r="SZT1335" s="724"/>
      <c r="SZU1335" s="724"/>
      <c r="SZV1335" s="724"/>
      <c r="SZW1335" s="724"/>
      <c r="SZX1335" s="724"/>
      <c r="SZY1335" s="724"/>
      <c r="SZZ1335" s="724"/>
      <c r="TAA1335" s="724"/>
      <c r="TAB1335" s="724"/>
      <c r="TAC1335" s="724"/>
      <c r="TAD1335" s="724"/>
      <c r="TAE1335" s="724"/>
      <c r="TAF1335" s="724"/>
      <c r="TAG1335" s="724"/>
      <c r="TAH1335" s="724"/>
      <c r="TAI1335" s="724"/>
      <c r="TAJ1335" s="724"/>
      <c r="TAK1335" s="724"/>
      <c r="TAL1335" s="724"/>
      <c r="TAM1335" s="724"/>
      <c r="TAN1335" s="724"/>
      <c r="TAO1335" s="724"/>
      <c r="TAP1335" s="724"/>
      <c r="TAQ1335" s="724"/>
      <c r="TAR1335" s="724"/>
      <c r="TAS1335" s="724"/>
      <c r="TAT1335" s="724"/>
      <c r="TAU1335" s="724"/>
      <c r="TAV1335" s="724"/>
      <c r="TAW1335" s="724"/>
      <c r="TAX1335" s="724"/>
      <c r="TAY1335" s="724"/>
      <c r="TAZ1335" s="724"/>
      <c r="TBA1335" s="724"/>
      <c r="TBB1335" s="724"/>
      <c r="TBC1335" s="724"/>
      <c r="TBD1335" s="724"/>
      <c r="TBE1335" s="724"/>
      <c r="TBF1335" s="724"/>
      <c r="TBG1335" s="724"/>
      <c r="TBH1335" s="724"/>
      <c r="TBI1335" s="724"/>
      <c r="TBJ1335" s="724"/>
      <c r="TBK1335" s="724"/>
      <c r="TBL1335" s="724"/>
      <c r="TBM1335" s="724"/>
      <c r="TBN1335" s="724"/>
      <c r="TBO1335" s="724"/>
      <c r="TBP1335" s="724"/>
      <c r="TBQ1335" s="724"/>
      <c r="TBR1335" s="724"/>
      <c r="TBS1335" s="724"/>
      <c r="TBT1335" s="724"/>
      <c r="TBU1335" s="724"/>
      <c r="TBV1335" s="724"/>
      <c r="TBW1335" s="724"/>
      <c r="TBX1335" s="724"/>
      <c r="TBY1335" s="724"/>
      <c r="TBZ1335" s="724"/>
      <c r="TCA1335" s="724"/>
      <c r="TCB1335" s="724"/>
      <c r="TCC1335" s="724"/>
      <c r="TCD1335" s="724"/>
      <c r="TCE1335" s="724"/>
      <c r="TCF1335" s="724"/>
      <c r="TCG1335" s="724"/>
      <c r="TCH1335" s="724"/>
      <c r="TCI1335" s="724"/>
      <c r="TCJ1335" s="724"/>
      <c r="TCK1335" s="724"/>
      <c r="TCL1335" s="724"/>
      <c r="TCM1335" s="724"/>
      <c r="TCN1335" s="724"/>
      <c r="TCO1335" s="724"/>
      <c r="TCP1335" s="724"/>
      <c r="TCQ1335" s="724"/>
      <c r="TCR1335" s="724"/>
      <c r="TCS1335" s="724"/>
      <c r="TCT1335" s="724"/>
      <c r="TCU1335" s="724"/>
      <c r="TCV1335" s="724"/>
      <c r="TCW1335" s="724"/>
      <c r="TCX1335" s="724"/>
      <c r="TCY1335" s="724"/>
      <c r="TCZ1335" s="724"/>
      <c r="TDA1335" s="724"/>
      <c r="TDB1335" s="724"/>
      <c r="TDC1335" s="724"/>
      <c r="TDD1335" s="724"/>
      <c r="TDE1335" s="724"/>
      <c r="TDF1335" s="724"/>
      <c r="TDG1335" s="724"/>
      <c r="TDH1335" s="724"/>
      <c r="TDI1335" s="724"/>
      <c r="TDJ1335" s="724"/>
      <c r="TDK1335" s="724"/>
      <c r="TDL1335" s="724"/>
      <c r="TDM1335" s="724"/>
      <c r="TDN1335" s="724"/>
      <c r="TDO1335" s="724"/>
      <c r="TDP1335" s="724"/>
      <c r="TDQ1335" s="724"/>
      <c r="TDR1335" s="724"/>
      <c r="TDS1335" s="724"/>
      <c r="TDT1335" s="724"/>
      <c r="TDU1335" s="724"/>
      <c r="TDV1335" s="724"/>
      <c r="TDW1335" s="724"/>
      <c r="TDX1335" s="724"/>
      <c r="TDY1335" s="724"/>
      <c r="TDZ1335" s="724"/>
      <c r="TEA1335" s="724"/>
      <c r="TEB1335" s="724"/>
      <c r="TEC1335" s="724"/>
      <c r="TED1335" s="724"/>
      <c r="TEE1335" s="724"/>
      <c r="TEF1335" s="724"/>
      <c r="TEG1335" s="724"/>
      <c r="TEH1335" s="724"/>
      <c r="TEI1335" s="724"/>
      <c r="TEJ1335" s="724"/>
      <c r="TEK1335" s="724"/>
      <c r="TEL1335" s="724"/>
      <c r="TEM1335" s="724"/>
      <c r="TEN1335" s="724"/>
      <c r="TEO1335" s="724"/>
      <c r="TEP1335" s="724"/>
      <c r="TEQ1335" s="724"/>
      <c r="TER1335" s="724"/>
      <c r="TES1335" s="724"/>
      <c r="TET1335" s="724"/>
      <c r="TEU1335" s="724"/>
      <c r="TEV1335" s="724"/>
      <c r="TEW1335" s="724"/>
      <c r="TEX1335" s="724"/>
      <c r="TEY1335" s="724"/>
      <c r="TEZ1335" s="724"/>
      <c r="TFA1335" s="724"/>
      <c r="TFB1335" s="724"/>
      <c r="TFC1335" s="724"/>
      <c r="TFD1335" s="724"/>
      <c r="TFE1335" s="724"/>
      <c r="TFF1335" s="724"/>
      <c r="TFG1335" s="724"/>
      <c r="TFH1335" s="724"/>
      <c r="TFI1335" s="724"/>
      <c r="TFJ1335" s="724"/>
      <c r="TFK1335" s="724"/>
      <c r="TFL1335" s="724"/>
      <c r="TFM1335" s="724"/>
      <c r="TFN1335" s="724"/>
      <c r="TFO1335" s="724"/>
      <c r="TFP1335" s="724"/>
      <c r="TFQ1335" s="724"/>
      <c r="TFR1335" s="724"/>
      <c r="TFS1335" s="724"/>
      <c r="TFT1335" s="724"/>
      <c r="TFU1335" s="724"/>
      <c r="TFV1335" s="724"/>
      <c r="TFW1335" s="724"/>
      <c r="TFX1335" s="724"/>
      <c r="TFY1335" s="724"/>
      <c r="TFZ1335" s="724"/>
      <c r="TGA1335" s="724"/>
      <c r="TGB1335" s="724"/>
      <c r="TGC1335" s="724"/>
      <c r="TGD1335" s="724"/>
      <c r="TGE1335" s="724"/>
      <c r="TGF1335" s="724"/>
      <c r="TGG1335" s="724"/>
      <c r="TGH1335" s="724"/>
      <c r="TGI1335" s="724"/>
      <c r="TGJ1335" s="724"/>
      <c r="TGK1335" s="724"/>
      <c r="TGL1335" s="724"/>
      <c r="TGM1335" s="724"/>
      <c r="TGN1335" s="724"/>
      <c r="TGO1335" s="724"/>
      <c r="TGP1335" s="724"/>
      <c r="TGQ1335" s="724"/>
      <c r="TGR1335" s="724"/>
      <c r="TGS1335" s="724"/>
      <c r="TGT1335" s="724"/>
      <c r="TGU1335" s="724"/>
      <c r="TGV1335" s="724"/>
      <c r="TGW1335" s="724"/>
      <c r="TGX1335" s="724"/>
      <c r="TGY1335" s="724"/>
      <c r="TGZ1335" s="724"/>
      <c r="THA1335" s="724"/>
      <c r="THB1335" s="724"/>
      <c r="THC1335" s="724"/>
      <c r="THD1335" s="724"/>
      <c r="THE1335" s="724"/>
      <c r="THF1335" s="724"/>
      <c r="THG1335" s="724"/>
      <c r="THH1335" s="724"/>
      <c r="THI1335" s="724"/>
      <c r="THJ1335" s="724"/>
      <c r="THK1335" s="724"/>
      <c r="THL1335" s="724"/>
      <c r="THM1335" s="724"/>
      <c r="THN1335" s="724"/>
      <c r="THO1335" s="724"/>
      <c r="THP1335" s="724"/>
      <c r="THQ1335" s="724"/>
      <c r="THR1335" s="724"/>
      <c r="THS1335" s="724"/>
      <c r="THT1335" s="724"/>
      <c r="THU1335" s="724"/>
      <c r="THV1335" s="724"/>
      <c r="THW1335" s="724"/>
      <c r="THX1335" s="724"/>
      <c r="THY1335" s="724"/>
      <c r="THZ1335" s="724"/>
      <c r="TIA1335" s="724"/>
      <c r="TIB1335" s="724"/>
      <c r="TIC1335" s="724"/>
      <c r="TID1335" s="724"/>
      <c r="TIE1335" s="724"/>
      <c r="TIF1335" s="724"/>
      <c r="TIG1335" s="724"/>
      <c r="TIH1335" s="724"/>
      <c r="TII1335" s="724"/>
      <c r="TIJ1335" s="724"/>
      <c r="TIK1335" s="724"/>
      <c r="TIL1335" s="724"/>
      <c r="TIM1335" s="724"/>
      <c r="TIN1335" s="724"/>
      <c r="TIO1335" s="724"/>
      <c r="TIP1335" s="724"/>
      <c r="TIQ1335" s="724"/>
      <c r="TIR1335" s="724"/>
      <c r="TIS1335" s="724"/>
      <c r="TIT1335" s="724"/>
      <c r="TIU1335" s="724"/>
      <c r="TIV1335" s="724"/>
      <c r="TIW1335" s="724"/>
      <c r="TIX1335" s="724"/>
      <c r="TIY1335" s="724"/>
      <c r="TIZ1335" s="724"/>
      <c r="TJA1335" s="724"/>
      <c r="TJB1335" s="724"/>
      <c r="TJC1335" s="724"/>
      <c r="TJD1335" s="724"/>
      <c r="TJE1335" s="724"/>
      <c r="TJF1335" s="724"/>
      <c r="TJG1335" s="724"/>
      <c r="TJH1335" s="724"/>
      <c r="TJI1335" s="724"/>
      <c r="TJJ1335" s="724"/>
      <c r="TJK1335" s="724"/>
      <c r="TJL1335" s="724"/>
      <c r="TJM1335" s="724"/>
      <c r="TJN1335" s="724"/>
      <c r="TJO1335" s="724"/>
      <c r="TJP1335" s="724"/>
      <c r="TJQ1335" s="724"/>
      <c r="TJR1335" s="724"/>
      <c r="TJS1335" s="724"/>
      <c r="TJT1335" s="724"/>
      <c r="TJU1335" s="724"/>
      <c r="TJV1335" s="724"/>
      <c r="TJW1335" s="724"/>
      <c r="TJX1335" s="724"/>
      <c r="TJY1335" s="724"/>
      <c r="TJZ1335" s="724"/>
      <c r="TKA1335" s="724"/>
      <c r="TKB1335" s="724"/>
      <c r="TKC1335" s="724"/>
      <c r="TKD1335" s="724"/>
      <c r="TKE1335" s="724"/>
      <c r="TKF1335" s="724"/>
      <c r="TKG1335" s="724"/>
      <c r="TKH1335" s="724"/>
      <c r="TKI1335" s="724"/>
      <c r="TKJ1335" s="724"/>
      <c r="TKK1335" s="724"/>
      <c r="TKL1335" s="724"/>
      <c r="TKM1335" s="724"/>
      <c r="TKN1335" s="724"/>
      <c r="TKO1335" s="724"/>
      <c r="TKP1335" s="724"/>
      <c r="TKQ1335" s="724"/>
      <c r="TKR1335" s="724"/>
      <c r="TKS1335" s="724"/>
      <c r="TKT1335" s="724"/>
      <c r="TKU1335" s="724"/>
      <c r="TKV1335" s="724"/>
      <c r="TKW1335" s="724"/>
      <c r="TKX1335" s="724"/>
      <c r="TKY1335" s="724"/>
      <c r="TKZ1335" s="724"/>
      <c r="TLA1335" s="724"/>
      <c r="TLB1335" s="724"/>
      <c r="TLC1335" s="724"/>
      <c r="TLD1335" s="724"/>
      <c r="TLE1335" s="724"/>
      <c r="TLF1335" s="724"/>
      <c r="TLG1335" s="724"/>
      <c r="TLH1335" s="724"/>
      <c r="TLI1335" s="724"/>
      <c r="TLJ1335" s="724"/>
      <c r="TLK1335" s="724"/>
      <c r="TLL1335" s="724"/>
      <c r="TLM1335" s="724"/>
      <c r="TLN1335" s="724"/>
      <c r="TLO1335" s="724"/>
      <c r="TLP1335" s="724"/>
      <c r="TLQ1335" s="724"/>
      <c r="TLR1335" s="724"/>
      <c r="TLS1335" s="724"/>
      <c r="TLT1335" s="724"/>
      <c r="TLU1335" s="724"/>
      <c r="TLV1335" s="724"/>
      <c r="TLW1335" s="724"/>
      <c r="TLX1335" s="724"/>
      <c r="TLY1335" s="724"/>
      <c r="TLZ1335" s="724"/>
      <c r="TMA1335" s="724"/>
      <c r="TMB1335" s="724"/>
      <c r="TMC1335" s="724"/>
      <c r="TMD1335" s="724"/>
      <c r="TME1335" s="724"/>
      <c r="TMF1335" s="724"/>
      <c r="TMG1335" s="724"/>
      <c r="TMH1335" s="724"/>
      <c r="TMI1335" s="724"/>
      <c r="TMJ1335" s="724"/>
      <c r="TMK1335" s="724"/>
      <c r="TML1335" s="724"/>
      <c r="TMM1335" s="724"/>
      <c r="TMN1335" s="724"/>
      <c r="TMO1335" s="724"/>
      <c r="TMP1335" s="724"/>
      <c r="TMQ1335" s="724"/>
      <c r="TMR1335" s="724"/>
      <c r="TMS1335" s="724"/>
      <c r="TMT1335" s="724"/>
      <c r="TMU1335" s="724"/>
      <c r="TMV1335" s="724"/>
      <c r="TMW1335" s="724"/>
      <c r="TMX1335" s="724"/>
      <c r="TMY1335" s="724"/>
      <c r="TMZ1335" s="724"/>
      <c r="TNA1335" s="724"/>
      <c r="TNB1335" s="724"/>
      <c r="TNC1335" s="724"/>
      <c r="TND1335" s="724"/>
      <c r="TNE1335" s="724"/>
      <c r="TNF1335" s="724"/>
      <c r="TNG1335" s="724"/>
      <c r="TNH1335" s="724"/>
      <c r="TNI1335" s="724"/>
      <c r="TNJ1335" s="724"/>
      <c r="TNK1335" s="724"/>
      <c r="TNL1335" s="724"/>
      <c r="TNM1335" s="724"/>
      <c r="TNN1335" s="724"/>
      <c r="TNO1335" s="724"/>
      <c r="TNP1335" s="724"/>
      <c r="TNQ1335" s="724"/>
      <c r="TNR1335" s="724"/>
      <c r="TNS1335" s="724"/>
      <c r="TNT1335" s="724"/>
      <c r="TNU1335" s="724"/>
      <c r="TNV1335" s="724"/>
      <c r="TNW1335" s="724"/>
      <c r="TNX1335" s="724"/>
      <c r="TNY1335" s="724"/>
      <c r="TNZ1335" s="724"/>
      <c r="TOA1335" s="724"/>
      <c r="TOB1335" s="724"/>
      <c r="TOC1335" s="724"/>
      <c r="TOD1335" s="724"/>
      <c r="TOE1335" s="724"/>
      <c r="TOF1335" s="724"/>
      <c r="TOG1335" s="724"/>
      <c r="TOH1335" s="724"/>
      <c r="TOI1335" s="724"/>
      <c r="TOJ1335" s="724"/>
      <c r="TOK1335" s="724"/>
      <c r="TOL1335" s="724"/>
      <c r="TOM1335" s="724"/>
      <c r="TON1335" s="724"/>
      <c r="TOO1335" s="724"/>
      <c r="TOP1335" s="724"/>
      <c r="TOQ1335" s="724"/>
      <c r="TOR1335" s="724"/>
      <c r="TOS1335" s="724"/>
      <c r="TOT1335" s="724"/>
      <c r="TOU1335" s="724"/>
      <c r="TOV1335" s="724"/>
      <c r="TOW1335" s="724"/>
      <c r="TOX1335" s="724"/>
      <c r="TOY1335" s="724"/>
      <c r="TOZ1335" s="724"/>
      <c r="TPA1335" s="724"/>
      <c r="TPB1335" s="724"/>
      <c r="TPC1335" s="724"/>
      <c r="TPD1335" s="724"/>
      <c r="TPE1335" s="724"/>
      <c r="TPF1335" s="724"/>
      <c r="TPG1335" s="724"/>
      <c r="TPH1335" s="724"/>
      <c r="TPI1335" s="724"/>
      <c r="TPJ1335" s="724"/>
      <c r="TPK1335" s="724"/>
      <c r="TPL1335" s="724"/>
      <c r="TPM1335" s="724"/>
      <c r="TPN1335" s="724"/>
      <c r="TPO1335" s="724"/>
      <c r="TPP1335" s="724"/>
      <c r="TPQ1335" s="724"/>
      <c r="TPR1335" s="724"/>
      <c r="TPS1335" s="724"/>
      <c r="TPT1335" s="724"/>
      <c r="TPU1335" s="724"/>
      <c r="TPV1335" s="724"/>
      <c r="TPW1335" s="724"/>
      <c r="TPX1335" s="724"/>
      <c r="TPY1335" s="724"/>
      <c r="TPZ1335" s="724"/>
      <c r="TQA1335" s="724"/>
      <c r="TQB1335" s="724"/>
      <c r="TQC1335" s="724"/>
      <c r="TQD1335" s="724"/>
      <c r="TQE1335" s="724"/>
      <c r="TQF1335" s="724"/>
      <c r="TQG1335" s="724"/>
      <c r="TQH1335" s="724"/>
      <c r="TQI1335" s="724"/>
      <c r="TQJ1335" s="724"/>
      <c r="TQK1335" s="724"/>
      <c r="TQL1335" s="724"/>
      <c r="TQM1335" s="724"/>
      <c r="TQN1335" s="724"/>
      <c r="TQO1335" s="724"/>
      <c r="TQP1335" s="724"/>
      <c r="TQQ1335" s="724"/>
      <c r="TQR1335" s="724"/>
      <c r="TQS1335" s="724"/>
      <c r="TQT1335" s="724"/>
      <c r="TQU1335" s="724"/>
      <c r="TQV1335" s="724"/>
      <c r="TQW1335" s="724"/>
      <c r="TQX1335" s="724"/>
      <c r="TQY1335" s="724"/>
      <c r="TQZ1335" s="724"/>
      <c r="TRA1335" s="724"/>
      <c r="TRB1335" s="724"/>
      <c r="TRC1335" s="724"/>
      <c r="TRD1335" s="724"/>
      <c r="TRE1335" s="724"/>
      <c r="TRF1335" s="724"/>
      <c r="TRG1335" s="724"/>
      <c r="TRH1335" s="724"/>
      <c r="TRI1335" s="724"/>
      <c r="TRJ1335" s="724"/>
      <c r="TRK1335" s="724"/>
      <c r="TRL1335" s="724"/>
      <c r="TRM1335" s="724"/>
      <c r="TRN1335" s="724"/>
      <c r="TRO1335" s="724"/>
      <c r="TRP1335" s="724"/>
      <c r="TRQ1335" s="724"/>
      <c r="TRR1335" s="724"/>
      <c r="TRS1335" s="724"/>
      <c r="TRT1335" s="724"/>
      <c r="TRU1335" s="724"/>
      <c r="TRV1335" s="724"/>
      <c r="TRW1335" s="724"/>
      <c r="TRX1335" s="724"/>
      <c r="TRY1335" s="724"/>
      <c r="TRZ1335" s="724"/>
      <c r="TSA1335" s="724"/>
      <c r="TSB1335" s="724"/>
      <c r="TSC1335" s="724"/>
      <c r="TSD1335" s="724"/>
      <c r="TSE1335" s="724"/>
      <c r="TSF1335" s="724"/>
      <c r="TSG1335" s="724"/>
      <c r="TSH1335" s="724"/>
      <c r="TSI1335" s="724"/>
      <c r="TSJ1335" s="724"/>
      <c r="TSK1335" s="724"/>
      <c r="TSL1335" s="724"/>
      <c r="TSM1335" s="724"/>
      <c r="TSN1335" s="724"/>
      <c r="TSO1335" s="724"/>
      <c r="TSP1335" s="724"/>
      <c r="TSQ1335" s="724"/>
      <c r="TSR1335" s="724"/>
      <c r="TSS1335" s="724"/>
      <c r="TST1335" s="724"/>
      <c r="TSU1335" s="724"/>
      <c r="TSV1335" s="724"/>
      <c r="TSW1335" s="724"/>
      <c r="TSX1335" s="724"/>
      <c r="TSY1335" s="724"/>
      <c r="TSZ1335" s="724"/>
      <c r="TTA1335" s="724"/>
      <c r="TTB1335" s="724"/>
      <c r="TTC1335" s="724"/>
      <c r="TTD1335" s="724"/>
      <c r="TTE1335" s="724"/>
      <c r="TTF1335" s="724"/>
      <c r="TTG1335" s="724"/>
      <c r="TTH1335" s="724"/>
      <c r="TTI1335" s="724"/>
      <c r="TTJ1335" s="724"/>
      <c r="TTK1335" s="724"/>
      <c r="TTL1335" s="724"/>
      <c r="TTM1335" s="724"/>
      <c r="TTN1335" s="724"/>
      <c r="TTO1335" s="724"/>
      <c r="TTP1335" s="724"/>
      <c r="TTQ1335" s="724"/>
      <c r="TTR1335" s="724"/>
      <c r="TTS1335" s="724"/>
      <c r="TTT1335" s="724"/>
      <c r="TTU1335" s="724"/>
      <c r="TTV1335" s="724"/>
      <c r="TTW1335" s="724"/>
      <c r="TTX1335" s="724"/>
      <c r="TTY1335" s="724"/>
      <c r="TTZ1335" s="724"/>
      <c r="TUA1335" s="724"/>
      <c r="TUB1335" s="724"/>
      <c r="TUC1335" s="724"/>
      <c r="TUD1335" s="724"/>
      <c r="TUE1335" s="724"/>
      <c r="TUF1335" s="724"/>
      <c r="TUG1335" s="724"/>
      <c r="TUH1335" s="724"/>
      <c r="TUI1335" s="724"/>
      <c r="TUJ1335" s="724"/>
      <c r="TUK1335" s="724"/>
      <c r="TUL1335" s="724"/>
      <c r="TUM1335" s="724"/>
      <c r="TUN1335" s="724"/>
      <c r="TUO1335" s="724"/>
      <c r="TUP1335" s="724"/>
      <c r="TUQ1335" s="724"/>
      <c r="TUR1335" s="724"/>
      <c r="TUS1335" s="724"/>
      <c r="TUT1335" s="724"/>
      <c r="TUU1335" s="724"/>
      <c r="TUV1335" s="724"/>
      <c r="TUW1335" s="724"/>
      <c r="TUX1335" s="724"/>
      <c r="TUY1335" s="724"/>
      <c r="TUZ1335" s="724"/>
      <c r="TVA1335" s="724"/>
      <c r="TVB1335" s="724"/>
      <c r="TVC1335" s="724"/>
      <c r="TVD1335" s="724"/>
      <c r="TVE1335" s="724"/>
      <c r="TVF1335" s="724"/>
      <c r="TVG1335" s="724"/>
      <c r="TVH1335" s="724"/>
      <c r="TVI1335" s="724"/>
      <c r="TVJ1335" s="724"/>
      <c r="TVK1335" s="724"/>
      <c r="TVL1335" s="724"/>
      <c r="TVM1335" s="724"/>
      <c r="TVN1335" s="724"/>
      <c r="TVO1335" s="724"/>
      <c r="TVP1335" s="724"/>
      <c r="TVQ1335" s="724"/>
      <c r="TVR1335" s="724"/>
      <c r="TVS1335" s="724"/>
      <c r="TVT1335" s="724"/>
      <c r="TVU1335" s="724"/>
      <c r="TVV1335" s="724"/>
      <c r="TVW1335" s="724"/>
      <c r="TVX1335" s="724"/>
      <c r="TVY1335" s="724"/>
      <c r="TVZ1335" s="724"/>
      <c r="TWA1335" s="724"/>
      <c r="TWB1335" s="724"/>
      <c r="TWC1335" s="724"/>
      <c r="TWD1335" s="724"/>
      <c r="TWE1335" s="724"/>
      <c r="TWF1335" s="724"/>
      <c r="TWG1335" s="724"/>
      <c r="TWH1335" s="724"/>
      <c r="TWI1335" s="724"/>
      <c r="TWJ1335" s="724"/>
      <c r="TWK1335" s="724"/>
      <c r="TWL1335" s="724"/>
      <c r="TWM1335" s="724"/>
      <c r="TWN1335" s="724"/>
      <c r="TWO1335" s="724"/>
      <c r="TWP1335" s="724"/>
      <c r="TWQ1335" s="724"/>
      <c r="TWR1335" s="724"/>
      <c r="TWS1335" s="724"/>
      <c r="TWT1335" s="724"/>
      <c r="TWU1335" s="724"/>
      <c r="TWV1335" s="724"/>
      <c r="TWW1335" s="724"/>
      <c r="TWX1335" s="724"/>
      <c r="TWY1335" s="724"/>
      <c r="TWZ1335" s="724"/>
      <c r="TXA1335" s="724"/>
      <c r="TXB1335" s="724"/>
      <c r="TXC1335" s="724"/>
      <c r="TXD1335" s="724"/>
      <c r="TXE1335" s="724"/>
      <c r="TXF1335" s="724"/>
      <c r="TXG1335" s="724"/>
      <c r="TXH1335" s="724"/>
      <c r="TXI1335" s="724"/>
      <c r="TXJ1335" s="724"/>
      <c r="TXK1335" s="724"/>
      <c r="TXL1335" s="724"/>
      <c r="TXM1335" s="724"/>
      <c r="TXN1335" s="724"/>
      <c r="TXO1335" s="724"/>
      <c r="TXP1335" s="724"/>
      <c r="TXQ1335" s="724"/>
      <c r="TXR1335" s="724"/>
      <c r="TXS1335" s="724"/>
      <c r="TXT1335" s="724"/>
      <c r="TXU1335" s="724"/>
      <c r="TXV1335" s="724"/>
      <c r="TXW1335" s="724"/>
      <c r="TXX1335" s="724"/>
      <c r="TXY1335" s="724"/>
      <c r="TXZ1335" s="724"/>
      <c r="TYA1335" s="724"/>
      <c r="TYB1335" s="724"/>
      <c r="TYC1335" s="724"/>
      <c r="TYD1335" s="724"/>
      <c r="TYE1335" s="724"/>
      <c r="TYF1335" s="724"/>
      <c r="TYG1335" s="724"/>
      <c r="TYH1335" s="724"/>
      <c r="TYI1335" s="724"/>
      <c r="TYJ1335" s="724"/>
      <c r="TYK1335" s="724"/>
      <c r="TYL1335" s="724"/>
      <c r="TYM1335" s="724"/>
      <c r="TYN1335" s="724"/>
      <c r="TYO1335" s="724"/>
      <c r="TYP1335" s="724"/>
      <c r="TYQ1335" s="724"/>
      <c r="TYR1335" s="724"/>
      <c r="TYS1335" s="724"/>
      <c r="TYT1335" s="724"/>
      <c r="TYU1335" s="724"/>
      <c r="TYV1335" s="724"/>
      <c r="TYW1335" s="724"/>
      <c r="TYX1335" s="724"/>
      <c r="TYY1335" s="724"/>
      <c r="TYZ1335" s="724"/>
      <c r="TZA1335" s="724"/>
      <c r="TZB1335" s="724"/>
      <c r="TZC1335" s="724"/>
      <c r="TZD1335" s="724"/>
      <c r="TZE1335" s="724"/>
      <c r="TZF1335" s="724"/>
      <c r="TZG1335" s="724"/>
      <c r="TZH1335" s="724"/>
      <c r="TZI1335" s="724"/>
      <c r="TZJ1335" s="724"/>
      <c r="TZK1335" s="724"/>
      <c r="TZL1335" s="724"/>
      <c r="TZM1335" s="724"/>
      <c r="TZN1335" s="724"/>
      <c r="TZO1335" s="724"/>
      <c r="TZP1335" s="724"/>
      <c r="TZQ1335" s="724"/>
      <c r="TZR1335" s="724"/>
      <c r="TZS1335" s="724"/>
      <c r="TZT1335" s="724"/>
      <c r="TZU1335" s="724"/>
      <c r="TZV1335" s="724"/>
      <c r="TZW1335" s="724"/>
      <c r="TZX1335" s="724"/>
      <c r="TZY1335" s="724"/>
      <c r="TZZ1335" s="724"/>
      <c r="UAA1335" s="724"/>
      <c r="UAB1335" s="724"/>
      <c r="UAC1335" s="724"/>
      <c r="UAD1335" s="724"/>
      <c r="UAE1335" s="724"/>
      <c r="UAF1335" s="724"/>
      <c r="UAG1335" s="724"/>
      <c r="UAH1335" s="724"/>
      <c r="UAI1335" s="724"/>
      <c r="UAJ1335" s="724"/>
      <c r="UAK1335" s="724"/>
      <c r="UAL1335" s="724"/>
      <c r="UAM1335" s="724"/>
      <c r="UAN1335" s="724"/>
      <c r="UAO1335" s="724"/>
      <c r="UAP1335" s="724"/>
      <c r="UAQ1335" s="724"/>
      <c r="UAR1335" s="724"/>
      <c r="UAS1335" s="724"/>
      <c r="UAT1335" s="724"/>
      <c r="UAU1335" s="724"/>
      <c r="UAV1335" s="724"/>
      <c r="UAW1335" s="724"/>
      <c r="UAX1335" s="724"/>
      <c r="UAY1335" s="724"/>
      <c r="UAZ1335" s="724"/>
      <c r="UBA1335" s="724"/>
      <c r="UBB1335" s="724"/>
      <c r="UBC1335" s="724"/>
      <c r="UBD1335" s="724"/>
      <c r="UBE1335" s="724"/>
      <c r="UBF1335" s="724"/>
      <c r="UBG1335" s="724"/>
      <c r="UBH1335" s="724"/>
      <c r="UBI1335" s="724"/>
      <c r="UBJ1335" s="724"/>
      <c r="UBK1335" s="724"/>
      <c r="UBL1335" s="724"/>
      <c r="UBM1335" s="724"/>
      <c r="UBN1335" s="724"/>
      <c r="UBO1335" s="724"/>
      <c r="UBP1335" s="724"/>
      <c r="UBQ1335" s="724"/>
      <c r="UBR1335" s="724"/>
      <c r="UBS1335" s="724"/>
      <c r="UBT1335" s="724"/>
      <c r="UBU1335" s="724"/>
      <c r="UBV1335" s="724"/>
      <c r="UBW1335" s="724"/>
      <c r="UBX1335" s="724"/>
      <c r="UBY1335" s="724"/>
      <c r="UBZ1335" s="724"/>
      <c r="UCA1335" s="724"/>
      <c r="UCB1335" s="724"/>
      <c r="UCC1335" s="724"/>
      <c r="UCD1335" s="724"/>
      <c r="UCE1335" s="724"/>
      <c r="UCF1335" s="724"/>
      <c r="UCG1335" s="724"/>
      <c r="UCH1335" s="724"/>
      <c r="UCI1335" s="724"/>
      <c r="UCJ1335" s="724"/>
      <c r="UCK1335" s="724"/>
      <c r="UCL1335" s="724"/>
      <c r="UCM1335" s="724"/>
      <c r="UCN1335" s="724"/>
      <c r="UCO1335" s="724"/>
      <c r="UCP1335" s="724"/>
      <c r="UCQ1335" s="724"/>
      <c r="UCR1335" s="724"/>
      <c r="UCS1335" s="724"/>
      <c r="UCT1335" s="724"/>
      <c r="UCU1335" s="724"/>
      <c r="UCV1335" s="724"/>
      <c r="UCW1335" s="724"/>
      <c r="UCX1335" s="724"/>
      <c r="UCY1335" s="724"/>
      <c r="UCZ1335" s="724"/>
      <c r="UDA1335" s="724"/>
      <c r="UDB1335" s="724"/>
      <c r="UDC1335" s="724"/>
      <c r="UDD1335" s="724"/>
      <c r="UDE1335" s="724"/>
      <c r="UDF1335" s="724"/>
      <c r="UDG1335" s="724"/>
      <c r="UDH1335" s="724"/>
      <c r="UDI1335" s="724"/>
      <c r="UDJ1335" s="724"/>
      <c r="UDK1335" s="724"/>
      <c r="UDL1335" s="724"/>
      <c r="UDM1335" s="724"/>
      <c r="UDN1335" s="724"/>
      <c r="UDO1335" s="724"/>
      <c r="UDP1335" s="724"/>
      <c r="UDQ1335" s="724"/>
      <c r="UDR1335" s="724"/>
      <c r="UDS1335" s="724"/>
      <c r="UDT1335" s="724"/>
      <c r="UDU1335" s="724"/>
      <c r="UDV1335" s="724"/>
      <c r="UDW1335" s="724"/>
      <c r="UDX1335" s="724"/>
      <c r="UDY1335" s="724"/>
      <c r="UDZ1335" s="724"/>
      <c r="UEA1335" s="724"/>
      <c r="UEB1335" s="724"/>
      <c r="UEC1335" s="724"/>
      <c r="UED1335" s="724"/>
      <c r="UEE1335" s="724"/>
      <c r="UEF1335" s="724"/>
      <c r="UEG1335" s="724"/>
      <c r="UEH1335" s="724"/>
      <c r="UEI1335" s="724"/>
      <c r="UEJ1335" s="724"/>
      <c r="UEK1335" s="724"/>
      <c r="UEL1335" s="724"/>
      <c r="UEM1335" s="724"/>
      <c r="UEN1335" s="724"/>
      <c r="UEO1335" s="724"/>
      <c r="UEP1335" s="724"/>
      <c r="UEQ1335" s="724"/>
      <c r="UER1335" s="724"/>
      <c r="UES1335" s="724"/>
      <c r="UET1335" s="724"/>
      <c r="UEU1335" s="724"/>
      <c r="UEV1335" s="724"/>
      <c r="UEW1335" s="724"/>
      <c r="UEX1335" s="724"/>
      <c r="UEY1335" s="724"/>
      <c r="UEZ1335" s="724"/>
      <c r="UFA1335" s="724"/>
      <c r="UFB1335" s="724"/>
      <c r="UFC1335" s="724"/>
      <c r="UFD1335" s="724"/>
      <c r="UFE1335" s="724"/>
      <c r="UFF1335" s="724"/>
      <c r="UFG1335" s="724"/>
      <c r="UFH1335" s="724"/>
      <c r="UFI1335" s="724"/>
      <c r="UFJ1335" s="724"/>
      <c r="UFK1335" s="724"/>
      <c r="UFL1335" s="724"/>
      <c r="UFM1335" s="724"/>
      <c r="UFN1335" s="724"/>
      <c r="UFO1335" s="724"/>
      <c r="UFP1335" s="724"/>
      <c r="UFQ1335" s="724"/>
      <c r="UFR1335" s="724"/>
      <c r="UFS1335" s="724"/>
      <c r="UFT1335" s="724"/>
      <c r="UFU1335" s="724"/>
      <c r="UFV1335" s="724"/>
      <c r="UFW1335" s="724"/>
      <c r="UFX1335" s="724"/>
      <c r="UFY1335" s="724"/>
      <c r="UFZ1335" s="724"/>
      <c r="UGA1335" s="724"/>
      <c r="UGB1335" s="724"/>
      <c r="UGC1335" s="724"/>
      <c r="UGD1335" s="724"/>
      <c r="UGE1335" s="724"/>
      <c r="UGF1335" s="724"/>
      <c r="UGG1335" s="724"/>
      <c r="UGH1335" s="724"/>
      <c r="UGI1335" s="724"/>
      <c r="UGJ1335" s="724"/>
      <c r="UGK1335" s="724"/>
      <c r="UGL1335" s="724"/>
      <c r="UGM1335" s="724"/>
      <c r="UGN1335" s="724"/>
      <c r="UGO1335" s="724"/>
      <c r="UGP1335" s="724"/>
      <c r="UGQ1335" s="724"/>
      <c r="UGR1335" s="724"/>
      <c r="UGS1335" s="724"/>
      <c r="UGT1335" s="724"/>
      <c r="UGU1335" s="724"/>
      <c r="UGV1335" s="724"/>
      <c r="UGW1335" s="724"/>
      <c r="UGX1335" s="724"/>
      <c r="UGY1335" s="724"/>
      <c r="UGZ1335" s="724"/>
      <c r="UHA1335" s="724"/>
      <c r="UHB1335" s="724"/>
      <c r="UHC1335" s="724"/>
      <c r="UHD1335" s="724"/>
      <c r="UHE1335" s="724"/>
      <c r="UHF1335" s="724"/>
      <c r="UHG1335" s="724"/>
      <c r="UHH1335" s="724"/>
      <c r="UHI1335" s="724"/>
      <c r="UHJ1335" s="724"/>
      <c r="UHK1335" s="724"/>
      <c r="UHL1335" s="724"/>
      <c r="UHM1335" s="724"/>
      <c r="UHN1335" s="724"/>
      <c r="UHO1335" s="724"/>
      <c r="UHP1335" s="724"/>
      <c r="UHQ1335" s="724"/>
      <c r="UHR1335" s="724"/>
      <c r="UHS1335" s="724"/>
      <c r="UHT1335" s="724"/>
      <c r="UHU1335" s="724"/>
      <c r="UHV1335" s="724"/>
      <c r="UHW1335" s="724"/>
      <c r="UHX1335" s="724"/>
      <c r="UHY1335" s="724"/>
      <c r="UHZ1335" s="724"/>
      <c r="UIA1335" s="724"/>
      <c r="UIB1335" s="724"/>
      <c r="UIC1335" s="724"/>
      <c r="UID1335" s="724"/>
      <c r="UIE1335" s="724"/>
      <c r="UIF1335" s="724"/>
      <c r="UIG1335" s="724"/>
      <c r="UIH1335" s="724"/>
      <c r="UII1335" s="724"/>
      <c r="UIJ1335" s="724"/>
      <c r="UIK1335" s="724"/>
      <c r="UIL1335" s="724"/>
      <c r="UIM1335" s="724"/>
      <c r="UIN1335" s="724"/>
      <c r="UIO1335" s="724"/>
      <c r="UIP1335" s="724"/>
      <c r="UIQ1335" s="724"/>
      <c r="UIR1335" s="724"/>
      <c r="UIS1335" s="724"/>
      <c r="UIT1335" s="724"/>
      <c r="UIU1335" s="724"/>
      <c r="UIV1335" s="724"/>
      <c r="UIW1335" s="724"/>
      <c r="UIX1335" s="724"/>
      <c r="UIY1335" s="724"/>
      <c r="UIZ1335" s="724"/>
      <c r="UJA1335" s="724"/>
      <c r="UJB1335" s="724"/>
      <c r="UJC1335" s="724"/>
      <c r="UJD1335" s="724"/>
      <c r="UJE1335" s="724"/>
      <c r="UJF1335" s="724"/>
      <c r="UJG1335" s="724"/>
      <c r="UJH1335" s="724"/>
      <c r="UJI1335" s="724"/>
      <c r="UJJ1335" s="724"/>
      <c r="UJK1335" s="724"/>
      <c r="UJL1335" s="724"/>
      <c r="UJM1335" s="724"/>
      <c r="UJN1335" s="724"/>
      <c r="UJO1335" s="724"/>
      <c r="UJP1335" s="724"/>
      <c r="UJQ1335" s="724"/>
      <c r="UJR1335" s="724"/>
      <c r="UJS1335" s="724"/>
      <c r="UJT1335" s="724"/>
      <c r="UJU1335" s="724"/>
      <c r="UJV1335" s="724"/>
      <c r="UJW1335" s="724"/>
      <c r="UJX1335" s="724"/>
      <c r="UJY1335" s="724"/>
      <c r="UJZ1335" s="724"/>
      <c r="UKA1335" s="724"/>
      <c r="UKB1335" s="724"/>
      <c r="UKC1335" s="724"/>
      <c r="UKD1335" s="724"/>
      <c r="UKE1335" s="724"/>
      <c r="UKF1335" s="724"/>
      <c r="UKG1335" s="724"/>
      <c r="UKH1335" s="724"/>
      <c r="UKI1335" s="724"/>
      <c r="UKJ1335" s="724"/>
      <c r="UKK1335" s="724"/>
      <c r="UKL1335" s="724"/>
      <c r="UKM1335" s="724"/>
      <c r="UKN1335" s="724"/>
      <c r="UKO1335" s="724"/>
      <c r="UKP1335" s="724"/>
      <c r="UKQ1335" s="724"/>
      <c r="UKR1335" s="724"/>
      <c r="UKS1335" s="724"/>
      <c r="UKT1335" s="724"/>
      <c r="UKU1335" s="724"/>
      <c r="UKV1335" s="724"/>
      <c r="UKW1335" s="724"/>
      <c r="UKX1335" s="724"/>
      <c r="UKY1335" s="724"/>
      <c r="UKZ1335" s="724"/>
      <c r="ULA1335" s="724"/>
      <c r="ULB1335" s="724"/>
      <c r="ULC1335" s="724"/>
      <c r="ULD1335" s="724"/>
      <c r="ULE1335" s="724"/>
      <c r="ULF1335" s="724"/>
      <c r="ULG1335" s="724"/>
      <c r="ULH1335" s="724"/>
      <c r="ULI1335" s="724"/>
      <c r="ULJ1335" s="724"/>
      <c r="ULK1335" s="724"/>
      <c r="ULL1335" s="724"/>
      <c r="ULM1335" s="724"/>
      <c r="ULN1335" s="724"/>
      <c r="ULO1335" s="724"/>
      <c r="ULP1335" s="724"/>
      <c r="ULQ1335" s="724"/>
      <c r="ULR1335" s="724"/>
      <c r="ULS1335" s="724"/>
      <c r="ULT1335" s="724"/>
      <c r="ULU1335" s="724"/>
      <c r="ULV1335" s="724"/>
      <c r="ULW1335" s="724"/>
      <c r="ULX1335" s="724"/>
      <c r="ULY1335" s="724"/>
      <c r="ULZ1335" s="724"/>
      <c r="UMA1335" s="724"/>
      <c r="UMB1335" s="724"/>
      <c r="UMC1335" s="724"/>
      <c r="UMD1335" s="724"/>
      <c r="UME1335" s="724"/>
      <c r="UMF1335" s="724"/>
      <c r="UMG1335" s="724"/>
      <c r="UMH1335" s="724"/>
      <c r="UMI1335" s="724"/>
      <c r="UMJ1335" s="724"/>
      <c r="UMK1335" s="724"/>
      <c r="UML1335" s="724"/>
      <c r="UMM1335" s="724"/>
      <c r="UMN1335" s="724"/>
      <c r="UMO1335" s="724"/>
      <c r="UMP1335" s="724"/>
      <c r="UMQ1335" s="724"/>
      <c r="UMR1335" s="724"/>
      <c r="UMS1335" s="724"/>
      <c r="UMT1335" s="724"/>
      <c r="UMU1335" s="724"/>
      <c r="UMV1335" s="724"/>
      <c r="UMW1335" s="724"/>
      <c r="UMX1335" s="724"/>
      <c r="UMY1335" s="724"/>
      <c r="UMZ1335" s="724"/>
      <c r="UNA1335" s="724"/>
      <c r="UNB1335" s="724"/>
      <c r="UNC1335" s="724"/>
      <c r="UND1335" s="724"/>
      <c r="UNE1335" s="724"/>
      <c r="UNF1335" s="724"/>
      <c r="UNG1335" s="724"/>
      <c r="UNH1335" s="724"/>
      <c r="UNI1335" s="724"/>
      <c r="UNJ1335" s="724"/>
      <c r="UNK1335" s="724"/>
      <c r="UNL1335" s="724"/>
      <c r="UNM1335" s="724"/>
      <c r="UNN1335" s="724"/>
      <c r="UNO1335" s="724"/>
      <c r="UNP1335" s="724"/>
      <c r="UNQ1335" s="724"/>
      <c r="UNR1335" s="724"/>
      <c r="UNS1335" s="724"/>
      <c r="UNT1335" s="724"/>
      <c r="UNU1335" s="724"/>
      <c r="UNV1335" s="724"/>
      <c r="UNW1335" s="724"/>
      <c r="UNX1335" s="724"/>
      <c r="UNY1335" s="724"/>
      <c r="UNZ1335" s="724"/>
      <c r="UOA1335" s="724"/>
      <c r="UOB1335" s="724"/>
      <c r="UOC1335" s="724"/>
      <c r="UOD1335" s="724"/>
      <c r="UOE1335" s="724"/>
      <c r="UOF1335" s="724"/>
      <c r="UOG1335" s="724"/>
      <c r="UOH1335" s="724"/>
      <c r="UOI1335" s="724"/>
      <c r="UOJ1335" s="724"/>
      <c r="UOK1335" s="724"/>
      <c r="UOL1335" s="724"/>
      <c r="UOM1335" s="724"/>
      <c r="UON1335" s="724"/>
      <c r="UOO1335" s="724"/>
      <c r="UOP1335" s="724"/>
      <c r="UOQ1335" s="724"/>
      <c r="UOR1335" s="724"/>
      <c r="UOS1335" s="724"/>
      <c r="UOT1335" s="724"/>
      <c r="UOU1335" s="724"/>
      <c r="UOV1335" s="724"/>
      <c r="UOW1335" s="724"/>
      <c r="UOX1335" s="724"/>
      <c r="UOY1335" s="724"/>
      <c r="UOZ1335" s="724"/>
      <c r="UPA1335" s="724"/>
      <c r="UPB1335" s="724"/>
      <c r="UPC1335" s="724"/>
      <c r="UPD1335" s="724"/>
      <c r="UPE1335" s="724"/>
      <c r="UPF1335" s="724"/>
      <c r="UPG1335" s="724"/>
      <c r="UPH1335" s="724"/>
      <c r="UPI1335" s="724"/>
      <c r="UPJ1335" s="724"/>
      <c r="UPK1335" s="724"/>
      <c r="UPL1335" s="724"/>
      <c r="UPM1335" s="724"/>
      <c r="UPN1335" s="724"/>
      <c r="UPO1335" s="724"/>
      <c r="UPP1335" s="724"/>
      <c r="UPQ1335" s="724"/>
      <c r="UPR1335" s="724"/>
      <c r="UPS1335" s="724"/>
      <c r="UPT1335" s="724"/>
      <c r="UPU1335" s="724"/>
      <c r="UPV1335" s="724"/>
      <c r="UPW1335" s="724"/>
      <c r="UPX1335" s="724"/>
      <c r="UPY1335" s="724"/>
      <c r="UPZ1335" s="724"/>
      <c r="UQA1335" s="724"/>
      <c r="UQB1335" s="724"/>
      <c r="UQC1335" s="724"/>
      <c r="UQD1335" s="724"/>
      <c r="UQE1335" s="724"/>
      <c r="UQF1335" s="724"/>
      <c r="UQG1335" s="724"/>
      <c r="UQH1335" s="724"/>
      <c r="UQI1335" s="724"/>
      <c r="UQJ1335" s="724"/>
      <c r="UQK1335" s="724"/>
      <c r="UQL1335" s="724"/>
      <c r="UQM1335" s="724"/>
      <c r="UQN1335" s="724"/>
      <c r="UQO1335" s="724"/>
      <c r="UQP1335" s="724"/>
      <c r="UQQ1335" s="724"/>
      <c r="UQR1335" s="724"/>
      <c r="UQS1335" s="724"/>
      <c r="UQT1335" s="724"/>
      <c r="UQU1335" s="724"/>
      <c r="UQV1335" s="724"/>
      <c r="UQW1335" s="724"/>
      <c r="UQX1335" s="724"/>
      <c r="UQY1335" s="724"/>
      <c r="UQZ1335" s="724"/>
      <c r="URA1335" s="724"/>
      <c r="URB1335" s="724"/>
      <c r="URC1335" s="724"/>
      <c r="URD1335" s="724"/>
      <c r="URE1335" s="724"/>
      <c r="URF1335" s="724"/>
      <c r="URG1335" s="724"/>
      <c r="URH1335" s="724"/>
      <c r="URI1335" s="724"/>
      <c r="URJ1335" s="724"/>
      <c r="URK1335" s="724"/>
      <c r="URL1335" s="724"/>
      <c r="URM1335" s="724"/>
      <c r="URN1335" s="724"/>
      <c r="URO1335" s="724"/>
      <c r="URP1335" s="724"/>
      <c r="URQ1335" s="724"/>
      <c r="URR1335" s="724"/>
      <c r="URS1335" s="724"/>
      <c r="URT1335" s="724"/>
      <c r="URU1335" s="724"/>
      <c r="URV1335" s="724"/>
      <c r="URW1335" s="724"/>
      <c r="URX1335" s="724"/>
      <c r="URY1335" s="724"/>
      <c r="URZ1335" s="724"/>
      <c r="USA1335" s="724"/>
      <c r="USB1335" s="724"/>
      <c r="USC1335" s="724"/>
      <c r="USD1335" s="724"/>
      <c r="USE1335" s="724"/>
      <c r="USF1335" s="724"/>
      <c r="USG1335" s="724"/>
      <c r="USH1335" s="724"/>
      <c r="USI1335" s="724"/>
      <c r="USJ1335" s="724"/>
      <c r="USK1335" s="724"/>
      <c r="USL1335" s="724"/>
      <c r="USM1335" s="724"/>
      <c r="USN1335" s="724"/>
      <c r="USO1335" s="724"/>
      <c r="USP1335" s="724"/>
      <c r="USQ1335" s="724"/>
      <c r="USR1335" s="724"/>
      <c r="USS1335" s="724"/>
      <c r="UST1335" s="724"/>
      <c r="USU1335" s="724"/>
      <c r="USV1335" s="724"/>
      <c r="USW1335" s="724"/>
      <c r="USX1335" s="724"/>
      <c r="USY1335" s="724"/>
      <c r="USZ1335" s="724"/>
      <c r="UTA1335" s="724"/>
      <c r="UTB1335" s="724"/>
      <c r="UTC1335" s="724"/>
      <c r="UTD1335" s="724"/>
      <c r="UTE1335" s="724"/>
      <c r="UTF1335" s="724"/>
      <c r="UTG1335" s="724"/>
      <c r="UTH1335" s="724"/>
      <c r="UTI1335" s="724"/>
      <c r="UTJ1335" s="724"/>
      <c r="UTK1335" s="724"/>
      <c r="UTL1335" s="724"/>
      <c r="UTM1335" s="724"/>
      <c r="UTN1335" s="724"/>
      <c r="UTO1335" s="724"/>
      <c r="UTP1335" s="724"/>
      <c r="UTQ1335" s="724"/>
      <c r="UTR1335" s="724"/>
      <c r="UTS1335" s="724"/>
      <c r="UTT1335" s="724"/>
      <c r="UTU1335" s="724"/>
      <c r="UTV1335" s="724"/>
      <c r="UTW1335" s="724"/>
      <c r="UTX1335" s="724"/>
      <c r="UTY1335" s="724"/>
      <c r="UTZ1335" s="724"/>
      <c r="UUA1335" s="724"/>
      <c r="UUB1335" s="724"/>
      <c r="UUC1335" s="724"/>
      <c r="UUD1335" s="724"/>
      <c r="UUE1335" s="724"/>
      <c r="UUF1335" s="724"/>
      <c r="UUG1335" s="724"/>
      <c r="UUH1335" s="724"/>
      <c r="UUI1335" s="724"/>
      <c r="UUJ1335" s="724"/>
      <c r="UUK1335" s="724"/>
      <c r="UUL1335" s="724"/>
      <c r="UUM1335" s="724"/>
      <c r="UUN1335" s="724"/>
      <c r="UUO1335" s="724"/>
      <c r="UUP1335" s="724"/>
      <c r="UUQ1335" s="724"/>
      <c r="UUR1335" s="724"/>
      <c r="UUS1335" s="724"/>
      <c r="UUT1335" s="724"/>
      <c r="UUU1335" s="724"/>
      <c r="UUV1335" s="724"/>
      <c r="UUW1335" s="724"/>
      <c r="UUX1335" s="724"/>
      <c r="UUY1335" s="724"/>
      <c r="UUZ1335" s="724"/>
      <c r="UVA1335" s="724"/>
      <c r="UVB1335" s="724"/>
      <c r="UVC1335" s="724"/>
      <c r="UVD1335" s="724"/>
      <c r="UVE1335" s="724"/>
      <c r="UVF1335" s="724"/>
      <c r="UVG1335" s="724"/>
      <c r="UVH1335" s="724"/>
      <c r="UVI1335" s="724"/>
      <c r="UVJ1335" s="724"/>
      <c r="UVK1335" s="724"/>
      <c r="UVL1335" s="724"/>
      <c r="UVM1335" s="724"/>
      <c r="UVN1335" s="724"/>
      <c r="UVO1335" s="724"/>
      <c r="UVP1335" s="724"/>
      <c r="UVQ1335" s="724"/>
      <c r="UVR1335" s="724"/>
      <c r="UVS1335" s="724"/>
      <c r="UVT1335" s="724"/>
      <c r="UVU1335" s="724"/>
      <c r="UVV1335" s="724"/>
      <c r="UVW1335" s="724"/>
      <c r="UVX1335" s="724"/>
      <c r="UVY1335" s="724"/>
      <c r="UVZ1335" s="724"/>
      <c r="UWA1335" s="724"/>
      <c r="UWB1335" s="724"/>
      <c r="UWC1335" s="724"/>
      <c r="UWD1335" s="724"/>
      <c r="UWE1335" s="724"/>
      <c r="UWF1335" s="724"/>
      <c r="UWG1335" s="724"/>
      <c r="UWH1335" s="724"/>
      <c r="UWI1335" s="724"/>
      <c r="UWJ1335" s="724"/>
      <c r="UWK1335" s="724"/>
      <c r="UWL1335" s="724"/>
      <c r="UWM1335" s="724"/>
      <c r="UWN1335" s="724"/>
      <c r="UWO1335" s="724"/>
      <c r="UWP1335" s="724"/>
      <c r="UWQ1335" s="724"/>
      <c r="UWR1335" s="724"/>
      <c r="UWS1335" s="724"/>
      <c r="UWT1335" s="724"/>
      <c r="UWU1335" s="724"/>
      <c r="UWV1335" s="724"/>
      <c r="UWW1335" s="724"/>
      <c r="UWX1335" s="724"/>
      <c r="UWY1335" s="724"/>
      <c r="UWZ1335" s="724"/>
      <c r="UXA1335" s="724"/>
      <c r="UXB1335" s="724"/>
      <c r="UXC1335" s="724"/>
      <c r="UXD1335" s="724"/>
      <c r="UXE1335" s="724"/>
      <c r="UXF1335" s="724"/>
      <c r="UXG1335" s="724"/>
      <c r="UXH1335" s="724"/>
      <c r="UXI1335" s="724"/>
      <c r="UXJ1335" s="724"/>
      <c r="UXK1335" s="724"/>
      <c r="UXL1335" s="724"/>
      <c r="UXM1335" s="724"/>
      <c r="UXN1335" s="724"/>
      <c r="UXO1335" s="724"/>
      <c r="UXP1335" s="724"/>
      <c r="UXQ1335" s="724"/>
      <c r="UXR1335" s="724"/>
      <c r="UXS1335" s="724"/>
      <c r="UXT1335" s="724"/>
      <c r="UXU1335" s="724"/>
      <c r="UXV1335" s="724"/>
      <c r="UXW1335" s="724"/>
      <c r="UXX1335" s="724"/>
      <c r="UXY1335" s="724"/>
      <c r="UXZ1335" s="724"/>
      <c r="UYA1335" s="724"/>
      <c r="UYB1335" s="724"/>
      <c r="UYC1335" s="724"/>
      <c r="UYD1335" s="724"/>
      <c r="UYE1335" s="724"/>
      <c r="UYF1335" s="724"/>
      <c r="UYG1335" s="724"/>
      <c r="UYH1335" s="724"/>
      <c r="UYI1335" s="724"/>
      <c r="UYJ1335" s="724"/>
      <c r="UYK1335" s="724"/>
      <c r="UYL1335" s="724"/>
      <c r="UYM1335" s="724"/>
      <c r="UYN1335" s="724"/>
      <c r="UYO1335" s="724"/>
      <c r="UYP1335" s="724"/>
      <c r="UYQ1335" s="724"/>
      <c r="UYR1335" s="724"/>
      <c r="UYS1335" s="724"/>
      <c r="UYT1335" s="724"/>
      <c r="UYU1335" s="724"/>
      <c r="UYV1335" s="724"/>
      <c r="UYW1335" s="724"/>
      <c r="UYX1335" s="724"/>
      <c r="UYY1335" s="724"/>
      <c r="UYZ1335" s="724"/>
      <c r="UZA1335" s="724"/>
      <c r="UZB1335" s="724"/>
      <c r="UZC1335" s="724"/>
      <c r="UZD1335" s="724"/>
      <c r="UZE1335" s="724"/>
      <c r="UZF1335" s="724"/>
      <c r="UZG1335" s="724"/>
      <c r="UZH1335" s="724"/>
      <c r="UZI1335" s="724"/>
      <c r="UZJ1335" s="724"/>
      <c r="UZK1335" s="724"/>
      <c r="UZL1335" s="724"/>
      <c r="UZM1335" s="724"/>
      <c r="UZN1335" s="724"/>
      <c r="UZO1335" s="724"/>
      <c r="UZP1335" s="724"/>
      <c r="UZQ1335" s="724"/>
      <c r="UZR1335" s="724"/>
      <c r="UZS1335" s="724"/>
      <c r="UZT1335" s="724"/>
      <c r="UZU1335" s="724"/>
      <c r="UZV1335" s="724"/>
      <c r="UZW1335" s="724"/>
      <c r="UZX1335" s="724"/>
      <c r="UZY1335" s="724"/>
      <c r="UZZ1335" s="724"/>
      <c r="VAA1335" s="724"/>
      <c r="VAB1335" s="724"/>
      <c r="VAC1335" s="724"/>
      <c r="VAD1335" s="724"/>
      <c r="VAE1335" s="724"/>
      <c r="VAF1335" s="724"/>
      <c r="VAG1335" s="724"/>
      <c r="VAH1335" s="724"/>
      <c r="VAI1335" s="724"/>
      <c r="VAJ1335" s="724"/>
      <c r="VAK1335" s="724"/>
      <c r="VAL1335" s="724"/>
      <c r="VAM1335" s="724"/>
      <c r="VAN1335" s="724"/>
      <c r="VAO1335" s="724"/>
      <c r="VAP1335" s="724"/>
      <c r="VAQ1335" s="724"/>
      <c r="VAR1335" s="724"/>
      <c r="VAS1335" s="724"/>
      <c r="VAT1335" s="724"/>
      <c r="VAU1335" s="724"/>
      <c r="VAV1335" s="724"/>
      <c r="VAW1335" s="724"/>
      <c r="VAX1335" s="724"/>
      <c r="VAY1335" s="724"/>
      <c r="VAZ1335" s="724"/>
      <c r="VBA1335" s="724"/>
      <c r="VBB1335" s="724"/>
      <c r="VBC1335" s="724"/>
      <c r="VBD1335" s="724"/>
      <c r="VBE1335" s="724"/>
      <c r="VBF1335" s="724"/>
      <c r="VBG1335" s="724"/>
      <c r="VBH1335" s="724"/>
      <c r="VBI1335" s="724"/>
      <c r="VBJ1335" s="724"/>
      <c r="VBK1335" s="724"/>
      <c r="VBL1335" s="724"/>
      <c r="VBM1335" s="724"/>
      <c r="VBN1335" s="724"/>
      <c r="VBO1335" s="724"/>
      <c r="VBP1335" s="724"/>
      <c r="VBQ1335" s="724"/>
      <c r="VBR1335" s="724"/>
      <c r="VBS1335" s="724"/>
      <c r="VBT1335" s="724"/>
      <c r="VBU1335" s="724"/>
      <c r="VBV1335" s="724"/>
      <c r="VBW1335" s="724"/>
      <c r="VBX1335" s="724"/>
      <c r="VBY1335" s="724"/>
      <c r="VBZ1335" s="724"/>
      <c r="VCA1335" s="724"/>
      <c r="VCB1335" s="724"/>
      <c r="VCC1335" s="724"/>
      <c r="VCD1335" s="724"/>
      <c r="VCE1335" s="724"/>
      <c r="VCF1335" s="724"/>
      <c r="VCG1335" s="724"/>
      <c r="VCH1335" s="724"/>
      <c r="VCI1335" s="724"/>
      <c r="VCJ1335" s="724"/>
      <c r="VCK1335" s="724"/>
      <c r="VCL1335" s="724"/>
      <c r="VCM1335" s="724"/>
      <c r="VCN1335" s="724"/>
      <c r="VCO1335" s="724"/>
      <c r="VCP1335" s="724"/>
      <c r="VCQ1335" s="724"/>
      <c r="VCR1335" s="724"/>
      <c r="VCS1335" s="724"/>
      <c r="VCT1335" s="724"/>
      <c r="VCU1335" s="724"/>
      <c r="VCV1335" s="724"/>
      <c r="VCW1335" s="724"/>
      <c r="VCX1335" s="724"/>
      <c r="VCY1335" s="724"/>
      <c r="VCZ1335" s="724"/>
      <c r="VDA1335" s="724"/>
      <c r="VDB1335" s="724"/>
      <c r="VDC1335" s="724"/>
      <c r="VDD1335" s="724"/>
      <c r="VDE1335" s="724"/>
      <c r="VDF1335" s="724"/>
      <c r="VDG1335" s="724"/>
      <c r="VDH1335" s="724"/>
      <c r="VDI1335" s="724"/>
      <c r="VDJ1335" s="724"/>
      <c r="VDK1335" s="724"/>
      <c r="VDL1335" s="724"/>
      <c r="VDM1335" s="724"/>
      <c r="VDN1335" s="724"/>
      <c r="VDO1335" s="724"/>
      <c r="VDP1335" s="724"/>
      <c r="VDQ1335" s="724"/>
      <c r="VDR1335" s="724"/>
      <c r="VDS1335" s="724"/>
      <c r="VDT1335" s="724"/>
      <c r="VDU1335" s="724"/>
      <c r="VDV1335" s="724"/>
      <c r="VDW1335" s="724"/>
      <c r="VDX1335" s="724"/>
      <c r="VDY1335" s="724"/>
      <c r="VDZ1335" s="724"/>
      <c r="VEA1335" s="724"/>
      <c r="VEB1335" s="724"/>
      <c r="VEC1335" s="724"/>
      <c r="VED1335" s="724"/>
      <c r="VEE1335" s="724"/>
      <c r="VEF1335" s="724"/>
      <c r="VEG1335" s="724"/>
      <c r="VEH1335" s="724"/>
      <c r="VEI1335" s="724"/>
      <c r="VEJ1335" s="724"/>
      <c r="VEK1335" s="724"/>
      <c r="VEL1335" s="724"/>
      <c r="VEM1335" s="724"/>
      <c r="VEN1335" s="724"/>
      <c r="VEO1335" s="724"/>
      <c r="VEP1335" s="724"/>
      <c r="VEQ1335" s="724"/>
      <c r="VER1335" s="724"/>
      <c r="VES1335" s="724"/>
      <c r="VET1335" s="724"/>
      <c r="VEU1335" s="724"/>
      <c r="VEV1335" s="724"/>
      <c r="VEW1335" s="724"/>
      <c r="VEX1335" s="724"/>
      <c r="VEY1335" s="724"/>
      <c r="VEZ1335" s="724"/>
      <c r="VFA1335" s="724"/>
      <c r="VFB1335" s="724"/>
      <c r="VFC1335" s="724"/>
      <c r="VFD1335" s="724"/>
      <c r="VFE1335" s="724"/>
      <c r="VFF1335" s="724"/>
      <c r="VFG1335" s="724"/>
      <c r="VFH1335" s="724"/>
      <c r="VFI1335" s="724"/>
      <c r="VFJ1335" s="724"/>
      <c r="VFK1335" s="724"/>
      <c r="VFL1335" s="724"/>
      <c r="VFM1335" s="724"/>
      <c r="VFN1335" s="724"/>
      <c r="VFO1335" s="724"/>
      <c r="VFP1335" s="724"/>
      <c r="VFQ1335" s="724"/>
      <c r="VFR1335" s="724"/>
      <c r="VFS1335" s="724"/>
      <c r="VFT1335" s="724"/>
      <c r="VFU1335" s="724"/>
      <c r="VFV1335" s="724"/>
      <c r="VFW1335" s="724"/>
      <c r="VFX1335" s="724"/>
      <c r="VFY1335" s="724"/>
      <c r="VFZ1335" s="724"/>
      <c r="VGA1335" s="724"/>
      <c r="VGB1335" s="724"/>
      <c r="VGC1335" s="724"/>
      <c r="VGD1335" s="724"/>
      <c r="VGE1335" s="724"/>
      <c r="VGF1335" s="724"/>
      <c r="VGG1335" s="724"/>
      <c r="VGH1335" s="724"/>
      <c r="VGI1335" s="724"/>
      <c r="VGJ1335" s="724"/>
      <c r="VGK1335" s="724"/>
      <c r="VGL1335" s="724"/>
      <c r="VGM1335" s="724"/>
      <c r="VGN1335" s="724"/>
      <c r="VGO1335" s="724"/>
      <c r="VGP1335" s="724"/>
      <c r="VGQ1335" s="724"/>
      <c r="VGR1335" s="724"/>
      <c r="VGS1335" s="724"/>
      <c r="VGT1335" s="724"/>
      <c r="VGU1335" s="724"/>
      <c r="VGV1335" s="724"/>
      <c r="VGW1335" s="724"/>
      <c r="VGX1335" s="724"/>
      <c r="VGY1335" s="724"/>
      <c r="VGZ1335" s="724"/>
      <c r="VHA1335" s="724"/>
      <c r="VHB1335" s="724"/>
      <c r="VHC1335" s="724"/>
      <c r="VHD1335" s="724"/>
      <c r="VHE1335" s="724"/>
      <c r="VHF1335" s="724"/>
      <c r="VHG1335" s="724"/>
      <c r="VHH1335" s="724"/>
      <c r="VHI1335" s="724"/>
      <c r="VHJ1335" s="724"/>
      <c r="VHK1335" s="724"/>
      <c r="VHL1335" s="724"/>
      <c r="VHM1335" s="724"/>
      <c r="VHN1335" s="724"/>
      <c r="VHO1335" s="724"/>
      <c r="VHP1335" s="724"/>
      <c r="VHQ1335" s="724"/>
      <c r="VHR1335" s="724"/>
      <c r="VHS1335" s="724"/>
      <c r="VHT1335" s="724"/>
      <c r="VHU1335" s="724"/>
      <c r="VHV1335" s="724"/>
      <c r="VHW1335" s="724"/>
      <c r="VHX1335" s="724"/>
      <c r="VHY1335" s="724"/>
      <c r="VHZ1335" s="724"/>
      <c r="VIA1335" s="724"/>
      <c r="VIB1335" s="724"/>
      <c r="VIC1335" s="724"/>
      <c r="VID1335" s="724"/>
      <c r="VIE1335" s="724"/>
      <c r="VIF1335" s="724"/>
      <c r="VIG1335" s="724"/>
      <c r="VIH1335" s="724"/>
      <c r="VII1335" s="724"/>
      <c r="VIJ1335" s="724"/>
      <c r="VIK1335" s="724"/>
      <c r="VIL1335" s="724"/>
      <c r="VIM1335" s="724"/>
      <c r="VIN1335" s="724"/>
      <c r="VIO1335" s="724"/>
      <c r="VIP1335" s="724"/>
      <c r="VIQ1335" s="724"/>
      <c r="VIR1335" s="724"/>
      <c r="VIS1335" s="724"/>
      <c r="VIT1335" s="724"/>
      <c r="VIU1335" s="724"/>
      <c r="VIV1335" s="724"/>
      <c r="VIW1335" s="724"/>
      <c r="VIX1335" s="724"/>
      <c r="VIY1335" s="724"/>
      <c r="VIZ1335" s="724"/>
      <c r="VJA1335" s="724"/>
      <c r="VJB1335" s="724"/>
      <c r="VJC1335" s="724"/>
      <c r="VJD1335" s="724"/>
      <c r="VJE1335" s="724"/>
      <c r="VJF1335" s="724"/>
      <c r="VJG1335" s="724"/>
      <c r="VJH1335" s="724"/>
      <c r="VJI1335" s="724"/>
      <c r="VJJ1335" s="724"/>
      <c r="VJK1335" s="724"/>
      <c r="VJL1335" s="724"/>
      <c r="VJM1335" s="724"/>
      <c r="VJN1335" s="724"/>
      <c r="VJO1335" s="724"/>
      <c r="VJP1335" s="724"/>
      <c r="VJQ1335" s="724"/>
      <c r="VJR1335" s="724"/>
      <c r="VJS1335" s="724"/>
      <c r="VJT1335" s="724"/>
      <c r="VJU1335" s="724"/>
      <c r="VJV1335" s="724"/>
      <c r="VJW1335" s="724"/>
      <c r="VJX1335" s="724"/>
      <c r="VJY1335" s="724"/>
      <c r="VJZ1335" s="724"/>
      <c r="VKA1335" s="724"/>
      <c r="VKB1335" s="724"/>
      <c r="VKC1335" s="724"/>
      <c r="VKD1335" s="724"/>
      <c r="VKE1335" s="724"/>
      <c r="VKF1335" s="724"/>
      <c r="VKG1335" s="724"/>
      <c r="VKH1335" s="724"/>
      <c r="VKI1335" s="724"/>
      <c r="VKJ1335" s="724"/>
      <c r="VKK1335" s="724"/>
      <c r="VKL1335" s="724"/>
      <c r="VKM1335" s="724"/>
      <c r="VKN1335" s="724"/>
      <c r="VKO1335" s="724"/>
      <c r="VKP1335" s="724"/>
      <c r="VKQ1335" s="724"/>
      <c r="VKR1335" s="724"/>
      <c r="VKS1335" s="724"/>
      <c r="VKT1335" s="724"/>
      <c r="VKU1335" s="724"/>
      <c r="VKV1335" s="724"/>
      <c r="VKW1335" s="724"/>
      <c r="VKX1335" s="724"/>
      <c r="VKY1335" s="724"/>
      <c r="VKZ1335" s="724"/>
      <c r="VLA1335" s="724"/>
      <c r="VLB1335" s="724"/>
      <c r="VLC1335" s="724"/>
      <c r="VLD1335" s="724"/>
      <c r="VLE1335" s="724"/>
      <c r="VLF1335" s="724"/>
      <c r="VLG1335" s="724"/>
      <c r="VLH1335" s="724"/>
      <c r="VLI1335" s="724"/>
      <c r="VLJ1335" s="724"/>
      <c r="VLK1335" s="724"/>
      <c r="VLL1335" s="724"/>
      <c r="VLM1335" s="724"/>
      <c r="VLN1335" s="724"/>
      <c r="VLO1335" s="724"/>
      <c r="VLP1335" s="724"/>
      <c r="VLQ1335" s="724"/>
      <c r="VLR1335" s="724"/>
      <c r="VLS1335" s="724"/>
      <c r="VLT1335" s="724"/>
      <c r="VLU1335" s="724"/>
      <c r="VLV1335" s="724"/>
      <c r="VLW1335" s="724"/>
      <c r="VLX1335" s="724"/>
      <c r="VLY1335" s="724"/>
      <c r="VLZ1335" s="724"/>
      <c r="VMA1335" s="724"/>
      <c r="VMB1335" s="724"/>
      <c r="VMC1335" s="724"/>
      <c r="VMD1335" s="724"/>
      <c r="VME1335" s="724"/>
      <c r="VMF1335" s="724"/>
      <c r="VMG1335" s="724"/>
      <c r="VMH1335" s="724"/>
      <c r="VMI1335" s="724"/>
      <c r="VMJ1335" s="724"/>
      <c r="VMK1335" s="724"/>
      <c r="VML1335" s="724"/>
      <c r="VMM1335" s="724"/>
      <c r="VMN1335" s="724"/>
      <c r="VMO1335" s="724"/>
      <c r="VMP1335" s="724"/>
      <c r="VMQ1335" s="724"/>
      <c r="VMR1335" s="724"/>
      <c r="VMS1335" s="724"/>
      <c r="VMT1335" s="724"/>
      <c r="VMU1335" s="724"/>
      <c r="VMV1335" s="724"/>
      <c r="VMW1335" s="724"/>
      <c r="VMX1335" s="724"/>
      <c r="VMY1335" s="724"/>
      <c r="VMZ1335" s="724"/>
      <c r="VNA1335" s="724"/>
      <c r="VNB1335" s="724"/>
      <c r="VNC1335" s="724"/>
      <c r="VND1335" s="724"/>
      <c r="VNE1335" s="724"/>
      <c r="VNF1335" s="724"/>
      <c r="VNG1335" s="724"/>
      <c r="VNH1335" s="724"/>
      <c r="VNI1335" s="724"/>
      <c r="VNJ1335" s="724"/>
      <c r="VNK1335" s="724"/>
      <c r="VNL1335" s="724"/>
      <c r="VNM1335" s="724"/>
      <c r="VNN1335" s="724"/>
      <c r="VNO1335" s="724"/>
      <c r="VNP1335" s="724"/>
      <c r="VNQ1335" s="724"/>
      <c r="VNR1335" s="724"/>
      <c r="VNS1335" s="724"/>
      <c r="VNT1335" s="724"/>
      <c r="VNU1335" s="724"/>
      <c r="VNV1335" s="724"/>
      <c r="VNW1335" s="724"/>
      <c r="VNX1335" s="724"/>
      <c r="VNY1335" s="724"/>
      <c r="VNZ1335" s="724"/>
      <c r="VOA1335" s="724"/>
      <c r="VOB1335" s="724"/>
      <c r="VOC1335" s="724"/>
      <c r="VOD1335" s="724"/>
      <c r="VOE1335" s="724"/>
      <c r="VOF1335" s="724"/>
      <c r="VOG1335" s="724"/>
      <c r="VOH1335" s="724"/>
      <c r="VOI1335" s="724"/>
      <c r="VOJ1335" s="724"/>
      <c r="VOK1335" s="724"/>
      <c r="VOL1335" s="724"/>
      <c r="VOM1335" s="724"/>
      <c r="VON1335" s="724"/>
      <c r="VOO1335" s="724"/>
      <c r="VOP1335" s="724"/>
      <c r="VOQ1335" s="724"/>
      <c r="VOR1335" s="724"/>
      <c r="VOS1335" s="724"/>
      <c r="VOT1335" s="724"/>
      <c r="VOU1335" s="724"/>
      <c r="VOV1335" s="724"/>
      <c r="VOW1335" s="724"/>
      <c r="VOX1335" s="724"/>
      <c r="VOY1335" s="724"/>
      <c r="VOZ1335" s="724"/>
      <c r="VPA1335" s="724"/>
      <c r="VPB1335" s="724"/>
      <c r="VPC1335" s="724"/>
      <c r="VPD1335" s="724"/>
      <c r="VPE1335" s="724"/>
      <c r="VPF1335" s="724"/>
      <c r="VPG1335" s="724"/>
      <c r="VPH1335" s="724"/>
      <c r="VPI1335" s="724"/>
      <c r="VPJ1335" s="724"/>
      <c r="VPK1335" s="724"/>
      <c r="VPL1335" s="724"/>
      <c r="VPM1335" s="724"/>
      <c r="VPN1335" s="724"/>
      <c r="VPO1335" s="724"/>
      <c r="VPP1335" s="724"/>
      <c r="VPQ1335" s="724"/>
      <c r="VPR1335" s="724"/>
      <c r="VPS1335" s="724"/>
      <c r="VPT1335" s="724"/>
      <c r="VPU1335" s="724"/>
      <c r="VPV1335" s="724"/>
      <c r="VPW1335" s="724"/>
      <c r="VPX1335" s="724"/>
      <c r="VPY1335" s="724"/>
      <c r="VPZ1335" s="724"/>
      <c r="VQA1335" s="724"/>
      <c r="VQB1335" s="724"/>
      <c r="VQC1335" s="724"/>
      <c r="VQD1335" s="724"/>
      <c r="VQE1335" s="724"/>
      <c r="VQF1335" s="724"/>
      <c r="VQG1335" s="724"/>
      <c r="VQH1335" s="724"/>
      <c r="VQI1335" s="724"/>
      <c r="VQJ1335" s="724"/>
      <c r="VQK1335" s="724"/>
      <c r="VQL1335" s="724"/>
      <c r="VQM1335" s="724"/>
      <c r="VQN1335" s="724"/>
      <c r="VQO1335" s="724"/>
      <c r="VQP1335" s="724"/>
      <c r="VQQ1335" s="724"/>
      <c r="VQR1335" s="724"/>
      <c r="VQS1335" s="724"/>
      <c r="VQT1335" s="724"/>
      <c r="VQU1335" s="724"/>
      <c r="VQV1335" s="724"/>
      <c r="VQW1335" s="724"/>
      <c r="VQX1335" s="724"/>
      <c r="VQY1335" s="724"/>
      <c r="VQZ1335" s="724"/>
      <c r="VRA1335" s="724"/>
      <c r="VRB1335" s="724"/>
      <c r="VRC1335" s="724"/>
      <c r="VRD1335" s="724"/>
      <c r="VRE1335" s="724"/>
      <c r="VRF1335" s="724"/>
      <c r="VRG1335" s="724"/>
      <c r="VRH1335" s="724"/>
      <c r="VRI1335" s="724"/>
      <c r="VRJ1335" s="724"/>
      <c r="VRK1335" s="724"/>
      <c r="VRL1335" s="724"/>
      <c r="VRM1335" s="724"/>
      <c r="VRN1335" s="724"/>
      <c r="VRO1335" s="724"/>
      <c r="VRP1335" s="724"/>
      <c r="VRQ1335" s="724"/>
      <c r="VRR1335" s="724"/>
      <c r="VRS1335" s="724"/>
      <c r="VRT1335" s="724"/>
      <c r="VRU1335" s="724"/>
      <c r="VRV1335" s="724"/>
      <c r="VRW1335" s="724"/>
      <c r="VRX1335" s="724"/>
      <c r="VRY1335" s="724"/>
      <c r="VRZ1335" s="724"/>
      <c r="VSA1335" s="724"/>
      <c r="VSB1335" s="724"/>
      <c r="VSC1335" s="724"/>
      <c r="VSD1335" s="724"/>
      <c r="VSE1335" s="724"/>
      <c r="VSF1335" s="724"/>
      <c r="VSG1335" s="724"/>
      <c r="VSH1335" s="724"/>
      <c r="VSI1335" s="724"/>
      <c r="VSJ1335" s="724"/>
      <c r="VSK1335" s="724"/>
      <c r="VSL1335" s="724"/>
      <c r="VSM1335" s="724"/>
      <c r="VSN1335" s="724"/>
      <c r="VSO1335" s="724"/>
      <c r="VSP1335" s="724"/>
      <c r="VSQ1335" s="724"/>
      <c r="VSR1335" s="724"/>
      <c r="VSS1335" s="724"/>
      <c r="VST1335" s="724"/>
      <c r="VSU1335" s="724"/>
      <c r="VSV1335" s="724"/>
      <c r="VSW1335" s="724"/>
      <c r="VSX1335" s="724"/>
      <c r="VSY1335" s="724"/>
      <c r="VSZ1335" s="724"/>
      <c r="VTA1335" s="724"/>
      <c r="VTB1335" s="724"/>
      <c r="VTC1335" s="724"/>
      <c r="VTD1335" s="724"/>
      <c r="VTE1335" s="724"/>
      <c r="VTF1335" s="724"/>
      <c r="VTG1335" s="724"/>
      <c r="VTH1335" s="724"/>
      <c r="VTI1335" s="724"/>
      <c r="VTJ1335" s="724"/>
      <c r="VTK1335" s="724"/>
      <c r="VTL1335" s="724"/>
      <c r="VTM1335" s="724"/>
      <c r="VTN1335" s="724"/>
      <c r="VTO1335" s="724"/>
      <c r="VTP1335" s="724"/>
      <c r="VTQ1335" s="724"/>
      <c r="VTR1335" s="724"/>
      <c r="VTS1335" s="724"/>
      <c r="VTT1335" s="724"/>
      <c r="VTU1335" s="724"/>
      <c r="VTV1335" s="724"/>
      <c r="VTW1335" s="724"/>
      <c r="VTX1335" s="724"/>
      <c r="VTY1335" s="724"/>
      <c r="VTZ1335" s="724"/>
      <c r="VUA1335" s="724"/>
      <c r="VUB1335" s="724"/>
      <c r="VUC1335" s="724"/>
      <c r="VUD1335" s="724"/>
      <c r="VUE1335" s="724"/>
      <c r="VUF1335" s="724"/>
      <c r="VUG1335" s="724"/>
      <c r="VUH1335" s="724"/>
      <c r="VUI1335" s="724"/>
      <c r="VUJ1335" s="724"/>
      <c r="VUK1335" s="724"/>
      <c r="VUL1335" s="724"/>
      <c r="VUM1335" s="724"/>
      <c r="VUN1335" s="724"/>
      <c r="VUO1335" s="724"/>
      <c r="VUP1335" s="724"/>
      <c r="VUQ1335" s="724"/>
      <c r="VUR1335" s="724"/>
      <c r="VUS1335" s="724"/>
      <c r="VUT1335" s="724"/>
      <c r="VUU1335" s="724"/>
      <c r="VUV1335" s="724"/>
      <c r="VUW1335" s="724"/>
      <c r="VUX1335" s="724"/>
      <c r="VUY1335" s="724"/>
      <c r="VUZ1335" s="724"/>
      <c r="VVA1335" s="724"/>
      <c r="VVB1335" s="724"/>
      <c r="VVC1335" s="724"/>
      <c r="VVD1335" s="724"/>
      <c r="VVE1335" s="724"/>
      <c r="VVF1335" s="724"/>
      <c r="VVG1335" s="724"/>
      <c r="VVH1335" s="724"/>
      <c r="VVI1335" s="724"/>
      <c r="VVJ1335" s="724"/>
      <c r="VVK1335" s="724"/>
      <c r="VVL1335" s="724"/>
      <c r="VVM1335" s="724"/>
      <c r="VVN1335" s="724"/>
      <c r="VVO1335" s="724"/>
      <c r="VVP1335" s="724"/>
      <c r="VVQ1335" s="724"/>
      <c r="VVR1335" s="724"/>
      <c r="VVS1335" s="724"/>
      <c r="VVT1335" s="724"/>
      <c r="VVU1335" s="724"/>
      <c r="VVV1335" s="724"/>
      <c r="VVW1335" s="724"/>
      <c r="VVX1335" s="724"/>
      <c r="VVY1335" s="724"/>
      <c r="VVZ1335" s="724"/>
      <c r="VWA1335" s="724"/>
      <c r="VWB1335" s="724"/>
      <c r="VWC1335" s="724"/>
      <c r="VWD1335" s="724"/>
      <c r="VWE1335" s="724"/>
      <c r="VWF1335" s="724"/>
      <c r="VWG1335" s="724"/>
      <c r="VWH1335" s="724"/>
      <c r="VWI1335" s="724"/>
      <c r="VWJ1335" s="724"/>
      <c r="VWK1335" s="724"/>
      <c r="VWL1335" s="724"/>
      <c r="VWM1335" s="724"/>
      <c r="VWN1335" s="724"/>
      <c r="VWO1335" s="724"/>
      <c r="VWP1335" s="724"/>
      <c r="VWQ1335" s="724"/>
      <c r="VWR1335" s="724"/>
      <c r="VWS1335" s="724"/>
      <c r="VWT1335" s="724"/>
      <c r="VWU1335" s="724"/>
      <c r="VWV1335" s="724"/>
      <c r="VWW1335" s="724"/>
      <c r="VWX1335" s="724"/>
      <c r="VWY1335" s="724"/>
      <c r="VWZ1335" s="724"/>
      <c r="VXA1335" s="724"/>
      <c r="VXB1335" s="724"/>
      <c r="VXC1335" s="724"/>
      <c r="VXD1335" s="724"/>
      <c r="VXE1335" s="724"/>
      <c r="VXF1335" s="724"/>
      <c r="VXG1335" s="724"/>
      <c r="VXH1335" s="724"/>
      <c r="VXI1335" s="724"/>
      <c r="VXJ1335" s="724"/>
      <c r="VXK1335" s="724"/>
      <c r="VXL1335" s="724"/>
      <c r="VXM1335" s="724"/>
      <c r="VXN1335" s="724"/>
      <c r="VXO1335" s="724"/>
      <c r="VXP1335" s="724"/>
      <c r="VXQ1335" s="724"/>
      <c r="VXR1335" s="724"/>
      <c r="VXS1335" s="724"/>
      <c r="VXT1335" s="724"/>
      <c r="VXU1335" s="724"/>
      <c r="VXV1335" s="724"/>
      <c r="VXW1335" s="724"/>
      <c r="VXX1335" s="724"/>
      <c r="VXY1335" s="724"/>
      <c r="VXZ1335" s="724"/>
      <c r="VYA1335" s="724"/>
      <c r="VYB1335" s="724"/>
      <c r="VYC1335" s="724"/>
      <c r="VYD1335" s="724"/>
      <c r="VYE1335" s="724"/>
      <c r="VYF1335" s="724"/>
      <c r="VYG1335" s="724"/>
      <c r="VYH1335" s="724"/>
      <c r="VYI1335" s="724"/>
      <c r="VYJ1335" s="724"/>
      <c r="VYK1335" s="724"/>
      <c r="VYL1335" s="724"/>
      <c r="VYM1335" s="724"/>
      <c r="VYN1335" s="724"/>
      <c r="VYO1335" s="724"/>
      <c r="VYP1335" s="724"/>
      <c r="VYQ1335" s="724"/>
      <c r="VYR1335" s="724"/>
      <c r="VYS1335" s="724"/>
      <c r="VYT1335" s="724"/>
      <c r="VYU1335" s="724"/>
      <c r="VYV1335" s="724"/>
      <c r="VYW1335" s="724"/>
      <c r="VYX1335" s="724"/>
      <c r="VYY1335" s="724"/>
      <c r="VYZ1335" s="724"/>
      <c r="VZA1335" s="724"/>
      <c r="VZB1335" s="724"/>
      <c r="VZC1335" s="724"/>
      <c r="VZD1335" s="724"/>
      <c r="VZE1335" s="724"/>
      <c r="VZF1335" s="724"/>
      <c r="VZG1335" s="724"/>
      <c r="VZH1335" s="724"/>
      <c r="VZI1335" s="724"/>
      <c r="VZJ1335" s="724"/>
      <c r="VZK1335" s="724"/>
      <c r="VZL1335" s="724"/>
      <c r="VZM1335" s="724"/>
      <c r="VZN1335" s="724"/>
      <c r="VZO1335" s="724"/>
      <c r="VZP1335" s="724"/>
      <c r="VZQ1335" s="724"/>
      <c r="VZR1335" s="724"/>
      <c r="VZS1335" s="724"/>
      <c r="VZT1335" s="724"/>
      <c r="VZU1335" s="724"/>
      <c r="VZV1335" s="724"/>
      <c r="VZW1335" s="724"/>
      <c r="VZX1335" s="724"/>
      <c r="VZY1335" s="724"/>
      <c r="VZZ1335" s="724"/>
      <c r="WAA1335" s="724"/>
      <c r="WAB1335" s="724"/>
      <c r="WAC1335" s="724"/>
      <c r="WAD1335" s="724"/>
      <c r="WAE1335" s="724"/>
      <c r="WAF1335" s="724"/>
      <c r="WAG1335" s="724"/>
      <c r="WAH1335" s="724"/>
      <c r="WAI1335" s="724"/>
      <c r="WAJ1335" s="724"/>
      <c r="WAK1335" s="724"/>
      <c r="WAL1335" s="724"/>
      <c r="WAM1335" s="724"/>
      <c r="WAN1335" s="724"/>
      <c r="WAO1335" s="724"/>
      <c r="WAP1335" s="724"/>
      <c r="WAQ1335" s="724"/>
      <c r="WAR1335" s="724"/>
      <c r="WAS1335" s="724"/>
      <c r="WAT1335" s="724"/>
      <c r="WAU1335" s="724"/>
      <c r="WAV1335" s="724"/>
      <c r="WAW1335" s="724"/>
      <c r="WAX1335" s="724"/>
      <c r="WAY1335" s="724"/>
      <c r="WAZ1335" s="724"/>
      <c r="WBA1335" s="724"/>
      <c r="WBB1335" s="724"/>
      <c r="WBC1335" s="724"/>
      <c r="WBD1335" s="724"/>
      <c r="WBE1335" s="724"/>
      <c r="WBF1335" s="724"/>
      <c r="WBG1335" s="724"/>
      <c r="WBH1335" s="724"/>
      <c r="WBI1335" s="724"/>
      <c r="WBJ1335" s="724"/>
      <c r="WBK1335" s="724"/>
      <c r="WBL1335" s="724"/>
      <c r="WBM1335" s="724"/>
      <c r="WBN1335" s="724"/>
      <c r="WBO1335" s="724"/>
      <c r="WBP1335" s="724"/>
      <c r="WBQ1335" s="724"/>
      <c r="WBR1335" s="724"/>
      <c r="WBS1335" s="724"/>
      <c r="WBT1335" s="724"/>
      <c r="WBU1335" s="724"/>
      <c r="WBV1335" s="724"/>
      <c r="WBW1335" s="724"/>
      <c r="WBX1335" s="724"/>
      <c r="WBY1335" s="724"/>
      <c r="WBZ1335" s="724"/>
      <c r="WCA1335" s="724"/>
      <c r="WCB1335" s="724"/>
      <c r="WCC1335" s="724"/>
      <c r="WCD1335" s="724"/>
      <c r="WCE1335" s="724"/>
      <c r="WCF1335" s="724"/>
      <c r="WCG1335" s="724"/>
      <c r="WCH1335" s="724"/>
      <c r="WCI1335" s="724"/>
      <c r="WCJ1335" s="724"/>
      <c r="WCK1335" s="724"/>
      <c r="WCL1335" s="724"/>
      <c r="WCM1335" s="724"/>
      <c r="WCN1335" s="724"/>
      <c r="WCO1335" s="724"/>
      <c r="WCP1335" s="724"/>
      <c r="WCQ1335" s="724"/>
      <c r="WCR1335" s="724"/>
      <c r="WCS1335" s="724"/>
      <c r="WCT1335" s="724"/>
      <c r="WCU1335" s="724"/>
      <c r="WCV1335" s="724"/>
      <c r="WCW1335" s="724"/>
      <c r="WCX1335" s="724"/>
      <c r="WCY1335" s="724"/>
      <c r="WCZ1335" s="724"/>
      <c r="WDA1335" s="724"/>
      <c r="WDB1335" s="724"/>
      <c r="WDC1335" s="724"/>
      <c r="WDD1335" s="724"/>
      <c r="WDE1335" s="724"/>
      <c r="WDF1335" s="724"/>
      <c r="WDG1335" s="724"/>
      <c r="WDH1335" s="724"/>
      <c r="WDI1335" s="724"/>
      <c r="WDJ1335" s="724"/>
      <c r="WDK1335" s="724"/>
      <c r="WDL1335" s="724"/>
      <c r="WDM1335" s="724"/>
      <c r="WDN1335" s="724"/>
      <c r="WDO1335" s="724"/>
      <c r="WDP1335" s="724"/>
      <c r="WDQ1335" s="724"/>
      <c r="WDR1335" s="724"/>
      <c r="WDS1335" s="724"/>
      <c r="WDT1335" s="724"/>
      <c r="WDU1335" s="724"/>
      <c r="WDV1335" s="724"/>
      <c r="WDW1335" s="724"/>
      <c r="WDX1335" s="724"/>
      <c r="WDY1335" s="724"/>
      <c r="WDZ1335" s="724"/>
      <c r="WEA1335" s="724"/>
      <c r="WEB1335" s="724"/>
      <c r="WEC1335" s="724"/>
      <c r="WED1335" s="724"/>
      <c r="WEE1335" s="724"/>
      <c r="WEF1335" s="724"/>
      <c r="WEG1335" s="724"/>
      <c r="WEH1335" s="724"/>
      <c r="WEI1335" s="724"/>
      <c r="WEJ1335" s="724"/>
      <c r="WEK1335" s="724"/>
      <c r="WEL1335" s="724"/>
      <c r="WEM1335" s="724"/>
      <c r="WEN1335" s="724"/>
      <c r="WEO1335" s="724"/>
      <c r="WEP1335" s="724"/>
      <c r="WEQ1335" s="724"/>
      <c r="WER1335" s="724"/>
      <c r="WES1335" s="724"/>
      <c r="WET1335" s="724"/>
      <c r="WEU1335" s="724"/>
      <c r="WEV1335" s="724"/>
      <c r="WEW1335" s="724"/>
      <c r="WEX1335" s="724"/>
      <c r="WEY1335" s="724"/>
      <c r="WEZ1335" s="724"/>
      <c r="WFA1335" s="724"/>
      <c r="WFB1335" s="724"/>
      <c r="WFC1335" s="724"/>
      <c r="WFD1335" s="724"/>
      <c r="WFE1335" s="724"/>
      <c r="WFF1335" s="724"/>
      <c r="WFG1335" s="724"/>
      <c r="WFH1335" s="724"/>
      <c r="WFI1335" s="724"/>
      <c r="WFJ1335" s="724"/>
      <c r="WFK1335" s="724"/>
      <c r="WFL1335" s="724"/>
      <c r="WFM1335" s="724"/>
      <c r="WFN1335" s="724"/>
      <c r="WFO1335" s="724"/>
      <c r="WFP1335" s="724"/>
      <c r="WFQ1335" s="724"/>
      <c r="WFR1335" s="724"/>
      <c r="WFS1335" s="724"/>
      <c r="WFT1335" s="724"/>
      <c r="WFU1335" s="724"/>
      <c r="WFV1335" s="724"/>
      <c r="WFW1335" s="724"/>
      <c r="WFX1335" s="724"/>
      <c r="WFY1335" s="724"/>
      <c r="WFZ1335" s="724"/>
      <c r="WGA1335" s="724"/>
      <c r="WGB1335" s="724"/>
      <c r="WGC1335" s="724"/>
      <c r="WGD1335" s="724"/>
      <c r="WGE1335" s="724"/>
      <c r="WGF1335" s="724"/>
      <c r="WGG1335" s="724"/>
      <c r="WGH1335" s="724"/>
      <c r="WGI1335" s="724"/>
      <c r="WGJ1335" s="724"/>
      <c r="WGK1335" s="724"/>
      <c r="WGL1335" s="724"/>
      <c r="WGM1335" s="724"/>
      <c r="WGN1335" s="724"/>
      <c r="WGO1335" s="724"/>
      <c r="WGP1335" s="724"/>
      <c r="WGQ1335" s="724"/>
      <c r="WGR1335" s="724"/>
      <c r="WGS1335" s="724"/>
      <c r="WGT1335" s="724"/>
      <c r="WGU1335" s="724"/>
      <c r="WGV1335" s="724"/>
      <c r="WGW1335" s="724"/>
      <c r="WGX1335" s="724"/>
      <c r="WGY1335" s="724"/>
      <c r="WGZ1335" s="724"/>
      <c r="WHA1335" s="724"/>
      <c r="WHB1335" s="724"/>
      <c r="WHC1335" s="724"/>
      <c r="WHD1335" s="724"/>
      <c r="WHE1335" s="724"/>
      <c r="WHF1335" s="724"/>
      <c r="WHG1335" s="724"/>
      <c r="WHH1335" s="724"/>
      <c r="WHI1335" s="724"/>
      <c r="WHJ1335" s="724"/>
      <c r="WHK1335" s="724"/>
      <c r="WHL1335" s="724"/>
      <c r="WHM1335" s="724"/>
      <c r="WHN1335" s="724"/>
      <c r="WHO1335" s="724"/>
      <c r="WHP1335" s="724"/>
      <c r="WHQ1335" s="724"/>
      <c r="WHR1335" s="724"/>
      <c r="WHS1335" s="724"/>
      <c r="WHT1335" s="724"/>
      <c r="WHU1335" s="724"/>
      <c r="WHV1335" s="724"/>
      <c r="WHW1335" s="724"/>
      <c r="WHX1335" s="724"/>
      <c r="WHY1335" s="724"/>
      <c r="WHZ1335" s="724"/>
      <c r="WIA1335" s="724"/>
      <c r="WIB1335" s="724"/>
      <c r="WIC1335" s="724"/>
      <c r="WID1335" s="724"/>
      <c r="WIE1335" s="724"/>
      <c r="WIF1335" s="724"/>
      <c r="WIG1335" s="724"/>
      <c r="WIH1335" s="724"/>
      <c r="WII1335" s="724"/>
      <c r="WIJ1335" s="724"/>
      <c r="WIK1335" s="724"/>
      <c r="WIL1335" s="724"/>
      <c r="WIM1335" s="724"/>
      <c r="WIN1335" s="724"/>
      <c r="WIO1335" s="724"/>
      <c r="WIP1335" s="724"/>
      <c r="WIQ1335" s="724"/>
      <c r="WIR1335" s="724"/>
      <c r="WIS1335" s="724"/>
      <c r="WIT1335" s="724"/>
      <c r="WIU1335" s="724"/>
      <c r="WIV1335" s="724"/>
      <c r="WIW1335" s="724"/>
      <c r="WIX1335" s="724"/>
      <c r="WIY1335" s="724"/>
      <c r="WIZ1335" s="724"/>
      <c r="WJA1335" s="724"/>
      <c r="WJB1335" s="724"/>
      <c r="WJC1335" s="724"/>
      <c r="WJD1335" s="724"/>
      <c r="WJE1335" s="724"/>
      <c r="WJF1335" s="724"/>
      <c r="WJG1335" s="724"/>
      <c r="WJH1335" s="724"/>
      <c r="WJI1335" s="724"/>
      <c r="WJJ1335" s="724"/>
      <c r="WJK1335" s="724"/>
      <c r="WJL1335" s="724"/>
      <c r="WJM1335" s="724"/>
      <c r="WJN1335" s="724"/>
      <c r="WJO1335" s="724"/>
      <c r="WJP1335" s="724"/>
      <c r="WJQ1335" s="724"/>
      <c r="WJR1335" s="724"/>
      <c r="WJS1335" s="724"/>
      <c r="WJT1335" s="724"/>
      <c r="WJU1335" s="724"/>
      <c r="WJV1335" s="724"/>
      <c r="WJW1335" s="724"/>
      <c r="WJX1335" s="724"/>
      <c r="WJY1335" s="724"/>
      <c r="WJZ1335" s="724"/>
      <c r="WKA1335" s="724"/>
      <c r="WKB1335" s="724"/>
      <c r="WKC1335" s="724"/>
      <c r="WKD1335" s="724"/>
      <c r="WKE1335" s="724"/>
      <c r="WKF1335" s="724"/>
      <c r="WKG1335" s="724"/>
      <c r="WKH1335" s="724"/>
      <c r="WKI1335" s="724"/>
      <c r="WKJ1335" s="724"/>
      <c r="WKK1335" s="724"/>
      <c r="WKL1335" s="724"/>
      <c r="WKM1335" s="724"/>
      <c r="WKN1335" s="724"/>
      <c r="WKO1335" s="724"/>
      <c r="WKP1335" s="724"/>
      <c r="WKQ1335" s="724"/>
      <c r="WKR1335" s="724"/>
      <c r="WKS1335" s="724"/>
      <c r="WKT1335" s="724"/>
      <c r="WKU1335" s="724"/>
      <c r="WKV1335" s="724"/>
      <c r="WKW1335" s="724"/>
      <c r="WKX1335" s="724"/>
      <c r="WKY1335" s="724"/>
      <c r="WKZ1335" s="724"/>
      <c r="WLA1335" s="724"/>
      <c r="WLB1335" s="724"/>
      <c r="WLC1335" s="724"/>
      <c r="WLD1335" s="724"/>
      <c r="WLE1335" s="724"/>
      <c r="WLF1335" s="724"/>
      <c r="WLG1335" s="724"/>
      <c r="WLH1335" s="724"/>
      <c r="WLI1335" s="724"/>
      <c r="WLJ1335" s="724"/>
      <c r="WLK1335" s="724"/>
      <c r="WLL1335" s="724"/>
      <c r="WLM1335" s="724"/>
      <c r="WLN1335" s="724"/>
      <c r="WLO1335" s="724"/>
      <c r="WLP1335" s="724"/>
      <c r="WLQ1335" s="724"/>
      <c r="WLR1335" s="724"/>
      <c r="WLS1335" s="724"/>
      <c r="WLT1335" s="724"/>
      <c r="WLU1335" s="724"/>
      <c r="WLV1335" s="724"/>
      <c r="WLW1335" s="724"/>
      <c r="WLX1335" s="724"/>
      <c r="WLY1335" s="724"/>
      <c r="WLZ1335" s="724"/>
      <c r="WMA1335" s="724"/>
      <c r="WMB1335" s="724"/>
      <c r="WMC1335" s="724"/>
      <c r="WMD1335" s="724"/>
      <c r="WME1335" s="724"/>
      <c r="WMF1335" s="724"/>
      <c r="WMG1335" s="724"/>
      <c r="WMH1335" s="724"/>
      <c r="WMI1335" s="724"/>
      <c r="WMJ1335" s="724"/>
      <c r="WMK1335" s="724"/>
      <c r="WML1335" s="724"/>
      <c r="WMM1335" s="724"/>
      <c r="WMN1335" s="724"/>
      <c r="WMO1335" s="724"/>
      <c r="WMP1335" s="724"/>
      <c r="WMQ1335" s="724"/>
      <c r="WMR1335" s="724"/>
      <c r="WMS1335" s="724"/>
      <c r="WMT1335" s="724"/>
      <c r="WMU1335" s="724"/>
      <c r="WMV1335" s="724"/>
      <c r="WMW1335" s="724"/>
      <c r="WMX1335" s="724"/>
      <c r="WMY1335" s="724"/>
      <c r="WMZ1335" s="724"/>
      <c r="WNA1335" s="724"/>
      <c r="WNB1335" s="724"/>
      <c r="WNC1335" s="724"/>
      <c r="WND1335" s="724"/>
      <c r="WNE1335" s="724"/>
      <c r="WNF1335" s="724"/>
      <c r="WNG1335" s="724"/>
      <c r="WNH1335" s="724"/>
      <c r="WNI1335" s="724"/>
      <c r="WNJ1335" s="724"/>
      <c r="WNK1335" s="724"/>
      <c r="WNL1335" s="724"/>
      <c r="WNM1335" s="724"/>
      <c r="WNN1335" s="724"/>
      <c r="WNO1335" s="724"/>
      <c r="WNP1335" s="724"/>
      <c r="WNQ1335" s="724"/>
      <c r="WNR1335" s="724"/>
      <c r="WNS1335" s="724"/>
      <c r="WNT1335" s="724"/>
      <c r="WNU1335" s="724"/>
      <c r="WNV1335" s="724"/>
      <c r="WNW1335" s="724"/>
      <c r="WNX1335" s="724"/>
      <c r="WNY1335" s="724"/>
      <c r="WNZ1335" s="724"/>
      <c r="WOA1335" s="724"/>
      <c r="WOB1335" s="724"/>
      <c r="WOC1335" s="724"/>
      <c r="WOD1335" s="724"/>
      <c r="WOE1335" s="724"/>
      <c r="WOF1335" s="724"/>
      <c r="WOG1335" s="724"/>
      <c r="WOH1335" s="724"/>
      <c r="WOI1335" s="724"/>
      <c r="WOJ1335" s="724"/>
      <c r="WOK1335" s="724"/>
      <c r="WOL1335" s="724"/>
      <c r="WOM1335" s="724"/>
      <c r="WON1335" s="724"/>
      <c r="WOO1335" s="724"/>
      <c r="WOP1335" s="724"/>
      <c r="WOQ1335" s="724"/>
      <c r="WOR1335" s="724"/>
      <c r="WOS1335" s="724"/>
      <c r="WOT1335" s="724"/>
      <c r="WOU1335" s="724"/>
      <c r="WOV1335" s="724"/>
      <c r="WOW1335" s="724"/>
      <c r="WOX1335" s="724"/>
      <c r="WOY1335" s="724"/>
      <c r="WOZ1335" s="724"/>
      <c r="WPA1335" s="724"/>
      <c r="WPB1335" s="724"/>
      <c r="WPC1335" s="724"/>
      <c r="WPD1335" s="724"/>
      <c r="WPE1335" s="724"/>
      <c r="WPF1335" s="724"/>
      <c r="WPG1335" s="724"/>
      <c r="WPH1335" s="724"/>
      <c r="WPI1335" s="724"/>
      <c r="WPJ1335" s="724"/>
      <c r="WPK1335" s="724"/>
      <c r="WPL1335" s="724"/>
      <c r="WPM1335" s="724"/>
      <c r="WPN1335" s="724"/>
      <c r="WPO1335" s="724"/>
      <c r="WPP1335" s="724"/>
      <c r="WPQ1335" s="724"/>
      <c r="WPR1335" s="724"/>
      <c r="WPS1335" s="724"/>
      <c r="WPT1335" s="724"/>
      <c r="WPU1335" s="724"/>
      <c r="WPV1335" s="724"/>
      <c r="WPW1335" s="724"/>
      <c r="WPX1335" s="724"/>
      <c r="WPY1335" s="724"/>
      <c r="WPZ1335" s="724"/>
      <c r="WQA1335" s="724"/>
      <c r="WQB1335" s="724"/>
      <c r="WQC1335" s="724"/>
      <c r="WQD1335" s="724"/>
      <c r="WQE1335" s="724"/>
      <c r="WQF1335" s="724"/>
      <c r="WQG1335" s="724"/>
      <c r="WQH1335" s="724"/>
      <c r="WQI1335" s="724"/>
      <c r="WQJ1335" s="724"/>
      <c r="WQK1335" s="724"/>
      <c r="WQL1335" s="724"/>
      <c r="WQM1335" s="724"/>
      <c r="WQN1335" s="724"/>
      <c r="WQO1335" s="724"/>
      <c r="WQP1335" s="724"/>
      <c r="WQQ1335" s="724"/>
      <c r="WQR1335" s="724"/>
      <c r="WQS1335" s="724"/>
      <c r="WQT1335" s="724"/>
      <c r="WQU1335" s="724"/>
      <c r="WQV1335" s="724"/>
      <c r="WQW1335" s="724"/>
      <c r="WQX1335" s="724"/>
      <c r="WQY1335" s="724"/>
      <c r="WQZ1335" s="724"/>
      <c r="WRA1335" s="724"/>
      <c r="WRB1335" s="724"/>
      <c r="WRC1335" s="724"/>
      <c r="WRD1335" s="724"/>
      <c r="WRE1335" s="724"/>
      <c r="WRF1335" s="724"/>
      <c r="WRG1335" s="724"/>
      <c r="WRH1335" s="724"/>
      <c r="WRI1335" s="724"/>
      <c r="WRJ1335" s="724"/>
      <c r="WRK1335" s="724"/>
      <c r="WRL1335" s="724"/>
      <c r="WRM1335" s="724"/>
      <c r="WRN1335" s="724"/>
      <c r="WRO1335" s="724"/>
      <c r="WRP1335" s="724"/>
      <c r="WRQ1335" s="724"/>
      <c r="WRR1335" s="724"/>
      <c r="WRS1335" s="724"/>
      <c r="WRT1335" s="724"/>
      <c r="WRU1335" s="724"/>
      <c r="WRV1335" s="724"/>
      <c r="WRW1335" s="724"/>
      <c r="WRX1335" s="724"/>
      <c r="WRY1335" s="724"/>
      <c r="WRZ1335" s="724"/>
      <c r="WSA1335" s="724"/>
      <c r="WSB1335" s="724"/>
      <c r="WSC1335" s="724"/>
      <c r="WSD1335" s="724"/>
      <c r="WSE1335" s="724"/>
      <c r="WSF1335" s="724"/>
      <c r="WSG1335" s="724"/>
      <c r="WSH1335" s="724"/>
      <c r="WSI1335" s="724"/>
      <c r="WSJ1335" s="724"/>
      <c r="WSK1335" s="724"/>
      <c r="WSL1335" s="724"/>
      <c r="WSM1335" s="724"/>
      <c r="WSN1335" s="724"/>
      <c r="WSO1335" s="724"/>
      <c r="WSP1335" s="724"/>
      <c r="WSQ1335" s="724"/>
      <c r="WSR1335" s="724"/>
      <c r="WSS1335" s="724"/>
      <c r="WST1335" s="724"/>
      <c r="WSU1335" s="724"/>
      <c r="WSV1335" s="724"/>
      <c r="WSW1335" s="724"/>
      <c r="WSX1335" s="724"/>
      <c r="WSY1335" s="724"/>
      <c r="WSZ1335" s="724"/>
      <c r="WTA1335" s="724"/>
      <c r="WTB1335" s="724"/>
      <c r="WTC1335" s="724"/>
      <c r="WTD1335" s="724"/>
      <c r="WTE1335" s="724"/>
      <c r="WTF1335" s="724"/>
      <c r="WTG1335" s="724"/>
      <c r="WTH1335" s="724"/>
      <c r="WTI1335" s="724"/>
      <c r="WTJ1335" s="724"/>
      <c r="WTK1335" s="724"/>
      <c r="WTL1335" s="724"/>
      <c r="WTM1335" s="724"/>
      <c r="WTN1335" s="724"/>
      <c r="WTO1335" s="724"/>
      <c r="WTP1335" s="724"/>
      <c r="WTQ1335" s="724"/>
      <c r="WTR1335" s="724"/>
      <c r="WTS1335" s="724"/>
      <c r="WTT1335" s="724"/>
      <c r="WTU1335" s="724"/>
      <c r="WTV1335" s="724"/>
      <c r="WTW1335" s="724"/>
      <c r="WTX1335" s="724"/>
      <c r="WTY1335" s="724"/>
      <c r="WTZ1335" s="724"/>
      <c r="WUA1335" s="724"/>
      <c r="WUB1335" s="724"/>
      <c r="WUC1335" s="724"/>
      <c r="WUD1335" s="724"/>
      <c r="WUE1335" s="724"/>
      <c r="WUF1335" s="724"/>
      <c r="WUG1335" s="724"/>
      <c r="WUH1335" s="724"/>
      <c r="WUI1335" s="724"/>
      <c r="WUJ1335" s="724"/>
      <c r="WUK1335" s="724"/>
      <c r="WUL1335" s="724"/>
      <c r="WUM1335" s="724"/>
      <c r="WUN1335" s="724"/>
      <c r="WUO1335" s="724"/>
      <c r="WUP1335" s="724"/>
      <c r="WUQ1335" s="724"/>
      <c r="WUR1335" s="724"/>
      <c r="WUS1335" s="724"/>
      <c r="WUT1335" s="724"/>
      <c r="WUU1335" s="724"/>
      <c r="WUV1335" s="724"/>
      <c r="WUW1335" s="724"/>
      <c r="WUX1335" s="724"/>
      <c r="WUY1335" s="724"/>
      <c r="WUZ1335" s="724"/>
      <c r="WVA1335" s="724"/>
      <c r="WVB1335" s="724"/>
      <c r="WVC1335" s="724"/>
      <c r="WVD1335" s="724"/>
      <c r="WVE1335" s="724"/>
      <c r="WVF1335" s="724"/>
      <c r="WVG1335" s="724"/>
      <c r="WVH1335" s="724"/>
      <c r="WVI1335" s="724"/>
      <c r="WVJ1335" s="724"/>
      <c r="WVK1335" s="724"/>
      <c r="WVL1335" s="724"/>
      <c r="WVM1335" s="724"/>
      <c r="WVN1335" s="724"/>
      <c r="WVO1335" s="724"/>
      <c r="WVP1335" s="724"/>
      <c r="WVQ1335" s="724"/>
      <c r="WVR1335" s="724"/>
      <c r="WVS1335" s="724"/>
      <c r="WVT1335" s="724"/>
      <c r="WVU1335" s="724"/>
      <c r="WVV1335" s="724"/>
      <c r="WVW1335" s="724"/>
      <c r="WVX1335" s="724"/>
      <c r="WVY1335" s="724"/>
      <c r="WVZ1335" s="724"/>
      <c r="WWA1335" s="724"/>
      <c r="WWB1335" s="724"/>
      <c r="WWC1335" s="724"/>
      <c r="WWD1335" s="724"/>
      <c r="WWE1335" s="724"/>
      <c r="WWF1335" s="724"/>
      <c r="WWG1335" s="724"/>
      <c r="WWH1335" s="724"/>
      <c r="WWI1335" s="724"/>
      <c r="WWJ1335" s="724"/>
      <c r="WWK1335" s="724"/>
      <c r="WWL1335" s="724"/>
      <c r="WWM1335" s="724"/>
      <c r="WWN1335" s="724"/>
      <c r="WWO1335" s="724"/>
      <c r="WWP1335" s="724"/>
      <c r="WWQ1335" s="724"/>
      <c r="WWR1335" s="724"/>
      <c r="WWS1335" s="724"/>
      <c r="WWT1335" s="724"/>
      <c r="WWU1335" s="724"/>
      <c r="WWV1335" s="724"/>
      <c r="WWW1335" s="724"/>
      <c r="WWX1335" s="724"/>
      <c r="WWY1335" s="724"/>
      <c r="WWZ1335" s="724"/>
      <c r="WXA1335" s="724"/>
      <c r="WXB1335" s="724"/>
      <c r="WXC1335" s="724"/>
      <c r="WXD1335" s="724"/>
      <c r="WXE1335" s="724"/>
      <c r="WXF1335" s="724"/>
      <c r="WXG1335" s="724"/>
      <c r="WXH1335" s="724"/>
      <c r="WXI1335" s="724"/>
      <c r="WXJ1335" s="724"/>
      <c r="WXK1335" s="724"/>
      <c r="WXL1335" s="724"/>
      <c r="WXM1335" s="724"/>
      <c r="WXN1335" s="724"/>
      <c r="WXO1335" s="724"/>
      <c r="WXP1335" s="724"/>
      <c r="WXQ1335" s="724"/>
      <c r="WXR1335" s="724"/>
      <c r="WXS1335" s="724"/>
      <c r="WXT1335" s="724"/>
      <c r="WXU1335" s="724"/>
      <c r="WXV1335" s="724"/>
      <c r="WXW1335" s="724"/>
      <c r="WXX1335" s="724"/>
      <c r="WXY1335" s="724"/>
      <c r="WXZ1335" s="724"/>
      <c r="WYA1335" s="724"/>
      <c r="WYB1335" s="724"/>
      <c r="WYC1335" s="724"/>
      <c r="WYD1335" s="724"/>
      <c r="WYE1335" s="724"/>
      <c r="WYF1335" s="724"/>
      <c r="WYG1335" s="724"/>
      <c r="WYH1335" s="724"/>
      <c r="WYI1335" s="724"/>
      <c r="WYJ1335" s="724"/>
      <c r="WYK1335" s="724"/>
      <c r="WYL1335" s="724"/>
      <c r="WYM1335" s="724"/>
      <c r="WYN1335" s="724"/>
      <c r="WYO1335" s="724"/>
      <c r="WYP1335" s="724"/>
      <c r="WYQ1335" s="724"/>
      <c r="WYR1335" s="724"/>
      <c r="WYS1335" s="724"/>
      <c r="WYT1335" s="724"/>
      <c r="WYU1335" s="724"/>
      <c r="WYV1335" s="724"/>
      <c r="WYW1335" s="724"/>
      <c r="WYX1335" s="724"/>
      <c r="WYY1335" s="724"/>
      <c r="WYZ1335" s="724"/>
      <c r="WZA1335" s="724"/>
      <c r="WZB1335" s="724"/>
      <c r="WZC1335" s="724"/>
      <c r="WZD1335" s="724"/>
      <c r="WZE1335" s="724"/>
      <c r="WZF1335" s="724"/>
      <c r="WZG1335" s="724"/>
      <c r="WZH1335" s="724"/>
      <c r="WZI1335" s="724"/>
      <c r="WZJ1335" s="724"/>
      <c r="WZK1335" s="724"/>
      <c r="WZL1335" s="724"/>
      <c r="WZM1335" s="724"/>
      <c r="WZN1335" s="724"/>
      <c r="WZO1335" s="724"/>
      <c r="WZP1335" s="724"/>
      <c r="WZQ1335" s="724"/>
      <c r="WZR1335" s="724"/>
      <c r="WZS1335" s="724"/>
      <c r="WZT1335" s="724"/>
      <c r="WZU1335" s="724"/>
      <c r="WZV1335" s="724"/>
      <c r="WZW1335" s="724"/>
      <c r="WZX1335" s="724"/>
      <c r="WZY1335" s="724"/>
      <c r="WZZ1335" s="724"/>
      <c r="XAA1335" s="724"/>
      <c r="XAB1335" s="724"/>
      <c r="XAC1335" s="724"/>
      <c r="XAD1335" s="724"/>
      <c r="XAE1335" s="724"/>
      <c r="XAF1335" s="724"/>
      <c r="XAG1335" s="724"/>
      <c r="XAH1335" s="724"/>
      <c r="XAI1335" s="724"/>
      <c r="XAJ1335" s="724"/>
      <c r="XAK1335" s="724"/>
      <c r="XAL1335" s="724"/>
      <c r="XAM1335" s="724"/>
      <c r="XAN1335" s="724"/>
      <c r="XAO1335" s="724"/>
      <c r="XAP1335" s="724"/>
      <c r="XAQ1335" s="724"/>
      <c r="XAR1335" s="724"/>
      <c r="XAS1335" s="724"/>
      <c r="XAT1335" s="724"/>
      <c r="XAU1335" s="724"/>
      <c r="XAV1335" s="724"/>
      <c r="XAW1335" s="724"/>
      <c r="XAX1335" s="724"/>
      <c r="XAY1335" s="724"/>
      <c r="XAZ1335" s="724"/>
      <c r="XBA1335" s="724"/>
      <c r="XBB1335" s="724"/>
      <c r="XBC1335" s="724"/>
      <c r="XBD1335" s="724"/>
      <c r="XBE1335" s="724"/>
      <c r="XBF1335" s="724"/>
      <c r="XBG1335" s="724"/>
      <c r="XBH1335" s="724"/>
      <c r="XBI1335" s="724"/>
      <c r="XBJ1335" s="724"/>
      <c r="XBK1335" s="724"/>
      <c r="XBL1335" s="724"/>
      <c r="XBM1335" s="724"/>
      <c r="XBN1335" s="724"/>
      <c r="XBO1335" s="724"/>
      <c r="XBP1335" s="724"/>
      <c r="XBQ1335" s="724"/>
      <c r="XBR1335" s="724"/>
      <c r="XBS1335" s="724"/>
      <c r="XBT1335" s="724"/>
      <c r="XBU1335" s="724"/>
      <c r="XBV1335" s="724"/>
      <c r="XBW1335" s="724"/>
      <c r="XBX1335" s="724"/>
      <c r="XBY1335" s="724"/>
      <c r="XBZ1335" s="724"/>
      <c r="XCA1335" s="724"/>
      <c r="XCB1335" s="724"/>
      <c r="XCC1335" s="724"/>
      <c r="XCD1335" s="724"/>
      <c r="XCE1335" s="724"/>
      <c r="XCF1335" s="724"/>
      <c r="XCG1335" s="724"/>
      <c r="XCH1335" s="724"/>
      <c r="XCI1335" s="724"/>
      <c r="XCJ1335" s="724"/>
      <c r="XCK1335" s="724"/>
      <c r="XCL1335" s="724"/>
      <c r="XCM1335" s="724"/>
      <c r="XCN1335" s="724"/>
      <c r="XCO1335" s="724"/>
      <c r="XCP1335" s="724"/>
      <c r="XCQ1335" s="724"/>
      <c r="XCR1335" s="724"/>
      <c r="XCS1335" s="724"/>
      <c r="XCT1335" s="724"/>
      <c r="XCU1335" s="724"/>
      <c r="XCV1335" s="724"/>
      <c r="XCW1335" s="724"/>
      <c r="XCX1335" s="724"/>
      <c r="XCY1335" s="724"/>
      <c r="XCZ1335" s="724"/>
      <c r="XDA1335" s="724"/>
      <c r="XDB1335" s="724"/>
      <c r="XDC1335" s="724"/>
      <c r="XDD1335" s="724"/>
      <c r="XDE1335" s="724"/>
      <c r="XDF1335" s="724"/>
      <c r="XDG1335" s="724"/>
      <c r="XDH1335" s="724"/>
      <c r="XDI1335" s="724"/>
      <c r="XDJ1335" s="724"/>
      <c r="XDK1335" s="724"/>
      <c r="XDL1335" s="724"/>
      <c r="XDM1335" s="724"/>
      <c r="XDN1335" s="724"/>
      <c r="XDO1335" s="724"/>
      <c r="XDP1335" s="724"/>
      <c r="XDQ1335" s="724"/>
      <c r="XDR1335" s="724"/>
      <c r="XDS1335" s="724"/>
      <c r="XDT1335" s="724"/>
      <c r="XDU1335" s="724"/>
      <c r="XDV1335" s="724"/>
      <c r="XDW1335" s="724"/>
      <c r="XDX1335" s="724"/>
      <c r="XDY1335" s="724"/>
      <c r="XDZ1335" s="724"/>
      <c r="XEA1335" s="724"/>
      <c r="XEB1335" s="724"/>
      <c r="XEC1335" s="724"/>
      <c r="XED1335" s="724"/>
      <c r="XEE1335" s="724"/>
      <c r="XEF1335" s="724"/>
      <c r="XEG1335" s="724"/>
      <c r="XEH1335" s="724"/>
      <c r="XEI1335" s="724"/>
      <c r="XEJ1335" s="724"/>
      <c r="XEK1335" s="724"/>
      <c r="XEL1335" s="724"/>
      <c r="XEM1335" s="724"/>
      <c r="XEN1335" s="724"/>
      <c r="XEO1335" s="724"/>
      <c r="XEP1335" s="724"/>
      <c r="XEQ1335" s="724"/>
      <c r="XER1335" s="724"/>
      <c r="XES1335" s="724"/>
      <c r="XET1335" s="724"/>
      <c r="XEU1335" s="724"/>
      <c r="XEV1335" s="724"/>
      <c r="XEW1335" s="724"/>
      <c r="XEX1335" s="724"/>
      <c r="XEY1335" s="724"/>
      <c r="XEZ1335" s="724"/>
      <c r="XFA1335" s="724"/>
      <c r="XFB1335" s="724"/>
      <c r="XFC1335" s="724"/>
    </row>
    <row r="1336" spans="1:16383" ht="15.75">
      <c r="A1336" s="348" t="s">
        <v>109</v>
      </c>
      <c r="B1336" s="56" t="s">
        <v>1899</v>
      </c>
      <c r="C1336" s="65">
        <v>48</v>
      </c>
      <c r="D1336" s="62">
        <f t="shared" ref="D1336" si="95">C1336-(C1336*$D$1)</f>
        <v>48</v>
      </c>
      <c r="E1336" s="174" t="s">
        <v>1900</v>
      </c>
    </row>
    <row r="1337" spans="1:16383">
      <c r="D1337" s="62"/>
    </row>
    <row r="1338" spans="1:16383" s="183" customFormat="1" ht="17.100000000000001" customHeight="1">
      <c r="A1338" s="237" t="s">
        <v>167</v>
      </c>
    </row>
    <row r="1339" spans="1:16383" s="38" customFormat="1" ht="15.75">
      <c r="A1339" s="347" t="s">
        <v>152</v>
      </c>
      <c r="B1339" s="356"/>
      <c r="C1339" s="245"/>
      <c r="D1339" s="249"/>
      <c r="E1339" s="295"/>
      <c r="F1339" s="296"/>
    </row>
    <row r="1340" spans="1:16383" ht="15.75">
      <c r="A1340" s="126"/>
      <c r="B1340" s="156" t="s">
        <v>168</v>
      </c>
      <c r="D1340" s="297"/>
    </row>
    <row r="1341" spans="1:16383" ht="15.75">
      <c r="A1341" s="583" t="s">
        <v>1901</v>
      </c>
      <c r="B1341" s="289" t="s">
        <v>1902</v>
      </c>
      <c r="C1341" s="62">
        <v>2344</v>
      </c>
      <c r="D1341" s="62">
        <f>C1341-(C1341*$D$1)</f>
        <v>2344</v>
      </c>
      <c r="E1341" s="174" t="s">
        <v>269</v>
      </c>
    </row>
    <row r="1342" spans="1:16383">
      <c r="A1342" s="583" t="s">
        <v>1903</v>
      </c>
      <c r="B1342" s="53" t="s">
        <v>1904</v>
      </c>
      <c r="C1342" s="62">
        <v>2587</v>
      </c>
      <c r="D1342" s="62">
        <f>C1342-(C1342*$D$1)</f>
        <v>2587</v>
      </c>
    </row>
    <row r="1343" spans="1:16383" ht="15.75">
      <c r="A1343" s="583" t="s">
        <v>1905</v>
      </c>
      <c r="B1343" s="64" t="s">
        <v>1906</v>
      </c>
      <c r="C1343" s="62">
        <v>3409</v>
      </c>
      <c r="D1343" s="62">
        <f>C1343-(C1343*$D$1)</f>
        <v>3409</v>
      </c>
      <c r="E1343" s="174" t="s">
        <v>127</v>
      </c>
    </row>
    <row r="1345" spans="1:5" ht="15.75">
      <c r="A1345" s="583"/>
      <c r="B1345" s="157" t="s">
        <v>113</v>
      </c>
      <c r="C1345" s="62"/>
      <c r="D1345" s="62"/>
    </row>
    <row r="1346" spans="1:5" ht="18" customHeight="1">
      <c r="A1346" s="53" t="s">
        <v>1907</v>
      </c>
      <c r="B1346" s="289" t="s">
        <v>1908</v>
      </c>
      <c r="C1346" s="62">
        <v>2446</v>
      </c>
      <c r="D1346" s="62">
        <f>C1346-(C1346*$D$1)</f>
        <v>2446</v>
      </c>
      <c r="E1346" s="174" t="s">
        <v>269</v>
      </c>
    </row>
    <row r="1347" spans="1:5" ht="30">
      <c r="A1347" s="53" t="s">
        <v>1909</v>
      </c>
      <c r="B1347" s="272" t="s">
        <v>1910</v>
      </c>
      <c r="C1347" s="62">
        <v>2650</v>
      </c>
      <c r="D1347" s="62">
        <f>C1347-(C1347*$D$1)</f>
        <v>2650</v>
      </c>
    </row>
    <row r="1348" spans="1:5" ht="15.75">
      <c r="A1348" s="60" t="s">
        <v>1911</v>
      </c>
      <c r="B1348" s="344" t="s">
        <v>1912</v>
      </c>
      <c r="C1348" s="62">
        <v>2714</v>
      </c>
      <c r="D1348" s="62">
        <f>C1348-(C1348*$D$1)</f>
        <v>2714</v>
      </c>
      <c r="E1348" s="174" t="s">
        <v>127</v>
      </c>
    </row>
    <row r="1349" spans="1:5" ht="30.75">
      <c r="A1349" s="60" t="s">
        <v>1913</v>
      </c>
      <c r="B1349" s="344" t="s">
        <v>1914</v>
      </c>
      <c r="C1349" s="62">
        <v>2980</v>
      </c>
      <c r="D1349" s="62">
        <f>C1349-(C1349*$D$1)</f>
        <v>2980</v>
      </c>
      <c r="E1349" s="174"/>
    </row>
    <row r="1350" spans="1:5">
      <c r="B1350" s="64"/>
      <c r="C1350" s="62"/>
      <c r="D1350" s="62"/>
    </row>
    <row r="1351" spans="1:5" ht="15.75">
      <c r="B1351" s="156" t="s">
        <v>114</v>
      </c>
      <c r="C1351" s="62"/>
      <c r="D1351" s="62"/>
    </row>
    <row r="1352" spans="1:5">
      <c r="A1352" s="583" t="s">
        <v>1915</v>
      </c>
      <c r="B1352" s="64" t="s">
        <v>1916</v>
      </c>
      <c r="C1352" s="62">
        <v>3279</v>
      </c>
      <c r="D1352" s="62">
        <f t="shared" ref="D1352" si="96">C1352-(C1352*$D$1)</f>
        <v>3279</v>
      </c>
      <c r="E1352" s="81" t="s">
        <v>105</v>
      </c>
    </row>
    <row r="1353" spans="1:5">
      <c r="A1353" s="53" t="s">
        <v>1917</v>
      </c>
      <c r="B1353" s="7" t="s">
        <v>1918</v>
      </c>
      <c r="C1353" s="62">
        <v>3385</v>
      </c>
      <c r="D1353" s="62">
        <f t="shared" ref="D1353:D1354" si="97">C1353-(C1353*$D$1)</f>
        <v>3385</v>
      </c>
      <c r="E1353" s="81" t="s">
        <v>105</v>
      </c>
    </row>
    <row r="1354" spans="1:5" ht="30.75">
      <c r="A1354" s="53" t="s">
        <v>1919</v>
      </c>
      <c r="B1354" s="64" t="s">
        <v>1920</v>
      </c>
      <c r="C1354" s="62">
        <v>3597</v>
      </c>
      <c r="D1354" s="62">
        <f t="shared" si="97"/>
        <v>3597</v>
      </c>
      <c r="E1354" s="174" t="s">
        <v>127</v>
      </c>
    </row>
    <row r="1355" spans="1:5">
      <c r="B1355" s="64"/>
      <c r="C1355" s="62"/>
      <c r="D1355" s="62"/>
    </row>
    <row r="1356" spans="1:5" ht="15.75">
      <c r="B1356" s="157" t="s">
        <v>1921</v>
      </c>
      <c r="C1356" s="62"/>
      <c r="D1356" s="62"/>
    </row>
    <row r="1357" spans="1:5" ht="16.5" customHeight="1">
      <c r="A1357" s="53" t="s">
        <v>1922</v>
      </c>
      <c r="B1357" s="126" t="s">
        <v>1923</v>
      </c>
      <c r="C1357" s="62">
        <v>3428</v>
      </c>
      <c r="D1357" s="62">
        <f>C1357-(C1357*$D$1)</f>
        <v>3428</v>
      </c>
    </row>
    <row r="1358" spans="1:5" ht="30">
      <c r="A1358" s="583" t="s">
        <v>1924</v>
      </c>
      <c r="B1358" s="64" t="s">
        <v>1925</v>
      </c>
      <c r="C1358" s="62">
        <v>3779</v>
      </c>
      <c r="D1358" s="62">
        <f>C1358-(C1358*$D$1)</f>
        <v>3779</v>
      </c>
    </row>
    <row r="1359" spans="1:5" ht="30">
      <c r="A1359" s="53" t="s">
        <v>1926</v>
      </c>
      <c r="B1359" s="67" t="s">
        <v>1927</v>
      </c>
      <c r="C1359" s="62">
        <v>3612</v>
      </c>
      <c r="D1359" s="62">
        <f>C1359-(C1359*$D$1)</f>
        <v>3612</v>
      </c>
    </row>
    <row r="1360" spans="1:5" ht="30.75">
      <c r="A1360" s="583" t="s">
        <v>1928</v>
      </c>
      <c r="B1360" s="64" t="s">
        <v>1929</v>
      </c>
      <c r="C1360" s="62">
        <v>4028</v>
      </c>
      <c r="D1360" s="62">
        <f>C1360-(C1360*$D$1)</f>
        <v>4028</v>
      </c>
      <c r="E1360" s="174" t="s">
        <v>127</v>
      </c>
    </row>
    <row r="1361" spans="1:5">
      <c r="B1361" s="64"/>
      <c r="C1361" s="62"/>
      <c r="D1361" s="62"/>
    </row>
    <row r="1362" spans="1:5" ht="15.75">
      <c r="B1362" s="162" t="s">
        <v>1930</v>
      </c>
      <c r="C1362" s="62"/>
      <c r="D1362" s="62"/>
    </row>
    <row r="1363" spans="1:5">
      <c r="A1363" s="53" t="s">
        <v>1931</v>
      </c>
      <c r="B1363" s="56" t="s">
        <v>1932</v>
      </c>
      <c r="C1363" s="65">
        <v>488</v>
      </c>
      <c r="D1363" s="62">
        <f>C1363-(C1363*$D$1)</f>
        <v>488</v>
      </c>
    </row>
    <row r="1364" spans="1:5">
      <c r="D1364" s="62"/>
    </row>
    <row r="1365" spans="1:5" ht="15.75">
      <c r="B1365" s="76" t="s">
        <v>1933</v>
      </c>
      <c r="D1365" s="62"/>
    </row>
    <row r="1366" spans="1:5" ht="15.75">
      <c r="A1366" s="53" t="s">
        <v>1934</v>
      </c>
      <c r="B1366" s="64" t="s">
        <v>1935</v>
      </c>
      <c r="C1366" s="298">
        <v>2984</v>
      </c>
      <c r="D1366" s="62">
        <f>C1366-(C1366*$D$1)</f>
        <v>2984</v>
      </c>
      <c r="E1366" s="174" t="s">
        <v>127</v>
      </c>
    </row>
    <row r="1367" spans="1:5" ht="30.75">
      <c r="A1367" s="53" t="s">
        <v>1936</v>
      </c>
      <c r="B1367" s="64" t="s">
        <v>1937</v>
      </c>
      <c r="C1367" s="298">
        <v>3068</v>
      </c>
      <c r="D1367" s="62">
        <f>C1367-(C1367*$D$1)</f>
        <v>3068</v>
      </c>
      <c r="E1367" s="174" t="s">
        <v>127</v>
      </c>
    </row>
    <row r="1368" spans="1:5" ht="15.75">
      <c r="B1368" s="64"/>
      <c r="C1368" s="298"/>
      <c r="D1368" s="62" t="s">
        <v>105</v>
      </c>
      <c r="E1368" s="174"/>
    </row>
    <row r="1369" spans="1:5" ht="15.75">
      <c r="B1369" s="209" t="s">
        <v>1938</v>
      </c>
      <c r="C1369" s="298"/>
      <c r="D1369" s="62" t="s">
        <v>105</v>
      </c>
      <c r="E1369" s="174"/>
    </row>
    <row r="1370" spans="1:5" ht="16.5" customHeight="1">
      <c r="A1370" s="53" t="s">
        <v>1939</v>
      </c>
      <c r="B1370" s="56" t="s">
        <v>1940</v>
      </c>
      <c r="C1370" s="65">
        <v>3422</v>
      </c>
      <c r="D1370" s="62">
        <f>C1370-(C1370*$D$1)</f>
        <v>3422</v>
      </c>
      <c r="E1370" s="174" t="s">
        <v>127</v>
      </c>
    </row>
    <row r="1371" spans="1:5">
      <c r="D1371" s="62"/>
    </row>
    <row r="1372" spans="1:5" ht="15.75">
      <c r="B1372" s="156" t="s">
        <v>1941</v>
      </c>
      <c r="C1372" s="298"/>
      <c r="D1372" s="62"/>
    </row>
    <row r="1373" spans="1:5">
      <c r="A1373" s="7" t="s">
        <v>1942</v>
      </c>
      <c r="B1373" s="20" t="s">
        <v>1943</v>
      </c>
      <c r="C1373" s="445">
        <v>2842</v>
      </c>
      <c r="D1373" s="48">
        <f t="shared" ref="D1373:D1377" si="98">C1373-(C1373*$D$1)</f>
        <v>2842</v>
      </c>
      <c r="E1373" s="63"/>
    </row>
    <row r="1374" spans="1:5" ht="29.25" customHeight="1">
      <c r="A1374" s="53" t="s">
        <v>1944</v>
      </c>
      <c r="B1374" s="64" t="s">
        <v>1945</v>
      </c>
      <c r="C1374" s="298">
        <v>2921</v>
      </c>
      <c r="D1374" s="62">
        <f t="shared" si="98"/>
        <v>2921</v>
      </c>
      <c r="E1374" s="63"/>
    </row>
    <row r="1375" spans="1:5">
      <c r="A1375" s="7"/>
      <c r="B1375" s="67"/>
      <c r="C1375" s="57"/>
      <c r="D1375" s="48"/>
      <c r="E1375" s="63"/>
    </row>
    <row r="1376" spans="1:5">
      <c r="A1376" s="7"/>
      <c r="B1376" s="211" t="s">
        <v>1946</v>
      </c>
      <c r="C1376" s="57"/>
      <c r="D1376" s="48"/>
      <c r="E1376" s="63"/>
    </row>
    <row r="1377" spans="1:5" ht="18" customHeight="1">
      <c r="A1377" s="7" t="s">
        <v>1947</v>
      </c>
      <c r="B1377" s="67" t="s">
        <v>1948</v>
      </c>
      <c r="C1377" s="65">
        <v>3074</v>
      </c>
      <c r="D1377" s="48">
        <f t="shared" si="98"/>
        <v>3074</v>
      </c>
      <c r="E1377" s="63"/>
    </row>
    <row r="1378" spans="1:5">
      <c r="A1378" s="7"/>
      <c r="B1378" s="20"/>
      <c r="C1378" s="446"/>
      <c r="D1378" s="446"/>
      <c r="E1378" s="63"/>
    </row>
    <row r="1379" spans="1:5">
      <c r="A1379" s="7"/>
      <c r="B1379" s="211" t="s">
        <v>1949</v>
      </c>
      <c r="C1379" s="443"/>
      <c r="D1379" s="48"/>
      <c r="E1379" s="63"/>
    </row>
    <row r="1380" spans="1:5" ht="15.75" customHeight="1">
      <c r="A1380" s="7" t="s">
        <v>1950</v>
      </c>
      <c r="B1380" s="67" t="s">
        <v>1951</v>
      </c>
      <c r="C1380" s="443">
        <v>3737</v>
      </c>
      <c r="D1380" s="48">
        <f>C1380-(C1380*$D$1)</f>
        <v>3737</v>
      </c>
      <c r="E1380" s="63"/>
    </row>
    <row r="1381" spans="1:5">
      <c r="A1381" s="7" t="s">
        <v>1952</v>
      </c>
      <c r="B1381" s="67" t="s">
        <v>1953</v>
      </c>
      <c r="C1381" s="57">
        <v>4903</v>
      </c>
      <c r="D1381" s="48">
        <f>C1381-(C1381*$D$1)</f>
        <v>4903</v>
      </c>
      <c r="E1381" s="63"/>
    </row>
    <row r="1382" spans="1:5">
      <c r="A1382" s="508"/>
      <c r="B1382" s="67"/>
      <c r="C1382" s="57"/>
      <c r="D1382" s="48"/>
      <c r="E1382" s="63"/>
    </row>
    <row r="1383" spans="1:5">
      <c r="A1383" s="165" t="s">
        <v>8</v>
      </c>
      <c r="B1383" s="447"/>
      <c r="C1383" s="57"/>
      <c r="D1383" s="48"/>
      <c r="E1383" s="63"/>
    </row>
    <row r="1384" spans="1:5">
      <c r="A1384" s="508"/>
      <c r="B1384" s="447" t="s">
        <v>169</v>
      </c>
      <c r="C1384" s="57"/>
      <c r="D1384" s="48"/>
      <c r="E1384" s="63"/>
    </row>
    <row r="1385" spans="1:5">
      <c r="A1385" s="7" t="s">
        <v>1954</v>
      </c>
      <c r="B1385" s="448" t="s">
        <v>1955</v>
      </c>
      <c r="C1385" s="48">
        <v>2469</v>
      </c>
      <c r="D1385" s="48">
        <f t="shared" ref="D1385:D1390" si="99">C1385-(C1385*$D$1)</f>
        <v>2469</v>
      </c>
      <c r="E1385" s="173" t="s">
        <v>269</v>
      </c>
    </row>
    <row r="1386" spans="1:5" ht="31.5" customHeight="1">
      <c r="A1386" s="53" t="s">
        <v>1956</v>
      </c>
      <c r="B1386" s="20" t="s">
        <v>1957</v>
      </c>
      <c r="C1386" s="62">
        <v>2645</v>
      </c>
      <c r="D1386" s="62">
        <f t="shared" si="99"/>
        <v>2645</v>
      </c>
      <c r="E1386" s="63"/>
    </row>
    <row r="1387" spans="1:5" ht="13.5" customHeight="1">
      <c r="B1387" s="20"/>
      <c r="C1387" s="48"/>
      <c r="D1387" s="48"/>
      <c r="E1387" s="63"/>
    </row>
    <row r="1388" spans="1:5" ht="13.5" customHeight="1">
      <c r="B1388" s="211" t="s">
        <v>170</v>
      </c>
      <c r="C1388" s="48"/>
      <c r="D1388" s="48"/>
      <c r="E1388" s="63"/>
    </row>
    <row r="1389" spans="1:5">
      <c r="A1389" s="53" t="s">
        <v>1958</v>
      </c>
      <c r="B1389" s="20" t="s">
        <v>1959</v>
      </c>
      <c r="C1389" s="48">
        <v>2539</v>
      </c>
      <c r="D1389" s="48">
        <f t="shared" si="99"/>
        <v>2539</v>
      </c>
      <c r="E1389" s="63"/>
    </row>
    <row r="1390" spans="1:5" ht="30">
      <c r="A1390" s="53" t="s">
        <v>1960</v>
      </c>
      <c r="B1390" s="448" t="s">
        <v>1961</v>
      </c>
      <c r="C1390" s="62">
        <v>2718</v>
      </c>
      <c r="D1390" s="62">
        <f t="shared" si="99"/>
        <v>2718</v>
      </c>
      <c r="E1390" s="173" t="s">
        <v>269</v>
      </c>
    </row>
    <row r="1391" spans="1:5" ht="30">
      <c r="A1391" s="53" t="s">
        <v>1962</v>
      </c>
      <c r="B1391" s="448" t="s">
        <v>1963</v>
      </c>
      <c r="C1391" s="62">
        <v>3091</v>
      </c>
      <c r="D1391" s="62">
        <f>C1391-(C1391*$D$1)</f>
        <v>3091</v>
      </c>
      <c r="E1391" s="173"/>
    </row>
    <row r="1392" spans="1:5" ht="30">
      <c r="A1392" s="53" t="s">
        <v>2859</v>
      </c>
      <c r="B1392" s="448" t="s">
        <v>2860</v>
      </c>
      <c r="C1392" s="62">
        <v>3091</v>
      </c>
      <c r="D1392" s="62">
        <f>C1392-(C1392*$D$1)</f>
        <v>3091</v>
      </c>
      <c r="E1392" s="174" t="s">
        <v>127</v>
      </c>
    </row>
    <row r="1393" spans="1:5">
      <c r="A1393" s="120"/>
      <c r="B1393" s="67"/>
      <c r="C1393" s="57"/>
      <c r="D1393" s="48"/>
      <c r="E1393" s="63"/>
    </row>
    <row r="1394" spans="1:5">
      <c r="A1394" s="7"/>
      <c r="B1394" s="214" t="s">
        <v>1964</v>
      </c>
      <c r="C1394" s="48"/>
      <c r="D1394" s="48"/>
      <c r="E1394" s="63"/>
    </row>
    <row r="1395" spans="1:5">
      <c r="A1395" s="53" t="s">
        <v>1965</v>
      </c>
      <c r="B1395" s="64" t="s">
        <v>1966</v>
      </c>
      <c r="C1395" s="62">
        <v>3551</v>
      </c>
      <c r="D1395" s="62">
        <f>C1395-(C1395*$D$1)</f>
        <v>3551</v>
      </c>
    </row>
    <row r="1396" spans="1:5" ht="30">
      <c r="A1396" s="53" t="s">
        <v>1967</v>
      </c>
      <c r="B1396" s="64" t="s">
        <v>1968</v>
      </c>
      <c r="C1396" s="62">
        <v>3902</v>
      </c>
      <c r="D1396" s="62">
        <f>C1396-(C1396*$D$1)</f>
        <v>3902</v>
      </c>
    </row>
    <row r="1397" spans="1:5" ht="30">
      <c r="A1397" s="53" t="s">
        <v>1969</v>
      </c>
      <c r="B1397" s="20" t="s">
        <v>1970</v>
      </c>
      <c r="C1397" s="62">
        <v>3734</v>
      </c>
      <c r="D1397" s="62">
        <f>C1397-(C1397*$D$1)</f>
        <v>3734</v>
      </c>
      <c r="E1397" s="63"/>
    </row>
    <row r="1399" spans="1:5" ht="15.75">
      <c r="B1399" s="76" t="s">
        <v>1971</v>
      </c>
      <c r="D1399" s="62"/>
    </row>
    <row r="1400" spans="1:5" ht="30">
      <c r="A1400" s="53" t="s">
        <v>1972</v>
      </c>
      <c r="B1400" s="448" t="s">
        <v>1973</v>
      </c>
      <c r="C1400" s="65">
        <v>3949</v>
      </c>
      <c r="D1400" s="62">
        <f>C1400-(C1400*$D$1)</f>
        <v>3949</v>
      </c>
      <c r="E1400" s="174" t="s">
        <v>269</v>
      </c>
    </row>
    <row r="1401" spans="1:5" ht="30">
      <c r="A1401" s="53" t="s">
        <v>1974</v>
      </c>
      <c r="B1401" s="533" t="s">
        <v>1975</v>
      </c>
      <c r="C1401" s="65">
        <v>5115</v>
      </c>
      <c r="D1401" s="62">
        <f>C1401-(C1401*$D$1)</f>
        <v>5115</v>
      </c>
    </row>
    <row r="1402" spans="1:5" ht="15.75">
      <c r="A1402" s="120"/>
      <c r="D1402" s="62"/>
    </row>
    <row r="1403" spans="1:5" ht="15.75">
      <c r="A1403" s="349" t="s">
        <v>172</v>
      </c>
      <c r="D1403" s="62"/>
    </row>
    <row r="1404" spans="1:5" ht="15.75">
      <c r="A1404" s="120"/>
      <c r="B1404" s="76" t="s">
        <v>173</v>
      </c>
      <c r="D1404" s="62"/>
    </row>
    <row r="1405" spans="1:5" ht="15.75">
      <c r="A1405" s="53" t="s">
        <v>1976</v>
      </c>
      <c r="B1405" s="311" t="s">
        <v>1977</v>
      </c>
      <c r="C1405" s="65">
        <v>2435</v>
      </c>
      <c r="D1405" s="62">
        <f>C1405-(C1405*$D$1)</f>
        <v>2435</v>
      </c>
      <c r="E1405" s="174" t="s">
        <v>269</v>
      </c>
    </row>
    <row r="1406" spans="1:5" ht="30">
      <c r="A1406" s="53" t="s">
        <v>1978</v>
      </c>
      <c r="B1406" s="67" t="s">
        <v>1979</v>
      </c>
      <c r="C1406" s="65">
        <v>2541</v>
      </c>
      <c r="D1406" s="62">
        <f>C1406-(C1406*$D$1)</f>
        <v>2541</v>
      </c>
    </row>
    <row r="1407" spans="1:5">
      <c r="D1407" s="62"/>
    </row>
    <row r="1408" spans="1:5" ht="15.75">
      <c r="B1408" s="209" t="s">
        <v>1980</v>
      </c>
      <c r="C1408" s="62"/>
    </row>
    <row r="1409" spans="1:6">
      <c r="A1409" s="53" t="s">
        <v>1981</v>
      </c>
      <c r="B1409" s="56" t="s">
        <v>1982</v>
      </c>
      <c r="C1409" s="65">
        <v>2503</v>
      </c>
      <c r="D1409" s="62">
        <f>C1409-(C1409*$D$1)</f>
        <v>2503</v>
      </c>
    </row>
    <row r="1410" spans="1:6" ht="30">
      <c r="A1410" s="53" t="s">
        <v>1983</v>
      </c>
      <c r="B1410" s="56" t="s">
        <v>1984</v>
      </c>
      <c r="C1410" s="65">
        <v>2674</v>
      </c>
      <c r="D1410" s="62">
        <f t="shared" ref="D1410:D1414" si="100">C1410-(C1410*$D$1)</f>
        <v>2674</v>
      </c>
    </row>
    <row r="1411" spans="1:6" ht="30">
      <c r="A1411" s="124" t="s">
        <v>2862</v>
      </c>
      <c r="B1411" s="448" t="s">
        <v>2863</v>
      </c>
      <c r="C1411" s="65">
        <v>2985</v>
      </c>
      <c r="D1411" s="62">
        <f t="shared" si="100"/>
        <v>2985</v>
      </c>
      <c r="E1411" s="174" t="s">
        <v>127</v>
      </c>
    </row>
    <row r="1412" spans="1:6">
      <c r="D1412" s="62"/>
    </row>
    <row r="1413" spans="1:6" ht="15.75">
      <c r="B1413" s="157" t="s">
        <v>1985</v>
      </c>
      <c r="D1413" s="62"/>
    </row>
    <row r="1414" spans="1:6" ht="32.25" customHeight="1">
      <c r="A1414" s="60" t="s">
        <v>1986</v>
      </c>
      <c r="B1414" s="344" t="s">
        <v>1987</v>
      </c>
      <c r="C1414" s="65">
        <v>4017</v>
      </c>
      <c r="D1414" s="62">
        <f t="shared" si="100"/>
        <v>4017</v>
      </c>
      <c r="E1414" s="174" t="s">
        <v>127</v>
      </c>
    </row>
    <row r="1415" spans="1:6">
      <c r="D1415" s="62"/>
    </row>
    <row r="1416" spans="1:6" s="183" customFormat="1" ht="17.100000000000001" customHeight="1">
      <c r="A1416" s="237" t="s">
        <v>117</v>
      </c>
    </row>
    <row r="1417" spans="1:6" s="58" customFormat="1" ht="15.75">
      <c r="A1417" s="349" t="s">
        <v>152</v>
      </c>
      <c r="B1417" s="56"/>
      <c r="C1417" s="65"/>
      <c r="D1417" s="62"/>
      <c r="E1417" s="81"/>
      <c r="F1417" s="84"/>
    </row>
    <row r="1418" spans="1:6" ht="15.75">
      <c r="B1418" s="76" t="s">
        <v>174</v>
      </c>
      <c r="D1418" s="62"/>
    </row>
    <row r="1419" spans="1:6" ht="28.5" customHeight="1">
      <c r="A1419" s="53" t="s">
        <v>1988</v>
      </c>
      <c r="B1419" s="306" t="s">
        <v>1989</v>
      </c>
      <c r="C1419" s="65">
        <v>3183</v>
      </c>
      <c r="D1419" s="297">
        <f t="shared" ref="D1419:D1424" si="101">C1419-(C1419*$D$1)</f>
        <v>3183</v>
      </c>
      <c r="E1419" s="496" t="s">
        <v>269</v>
      </c>
    </row>
    <row r="1420" spans="1:6" ht="48.75" customHeight="1">
      <c r="A1420" s="53" t="s">
        <v>1990</v>
      </c>
      <c r="B1420" s="272" t="s">
        <v>1991</v>
      </c>
      <c r="C1420" s="65">
        <v>3392</v>
      </c>
      <c r="D1420" s="297">
        <f t="shared" si="101"/>
        <v>3392</v>
      </c>
      <c r="E1420" s="174" t="s">
        <v>127</v>
      </c>
    </row>
    <row r="1421" spans="1:6" ht="30">
      <c r="A1421" s="340" t="s">
        <v>1992</v>
      </c>
      <c r="B1421" s="272" t="s">
        <v>1993</v>
      </c>
      <c r="C1421" s="65">
        <v>3306</v>
      </c>
      <c r="D1421" s="297">
        <f t="shared" si="101"/>
        <v>3306</v>
      </c>
    </row>
    <row r="1422" spans="1:6" ht="45">
      <c r="A1422" s="340" t="s">
        <v>1994</v>
      </c>
      <c r="B1422" s="272" t="s">
        <v>1995</v>
      </c>
      <c r="C1422" s="65">
        <v>3604</v>
      </c>
      <c r="D1422" s="297">
        <f t="shared" si="101"/>
        <v>3604</v>
      </c>
    </row>
    <row r="1423" spans="1:6" ht="45.75">
      <c r="A1423" s="53" t="s">
        <v>1996</v>
      </c>
      <c r="B1423" s="64" t="s">
        <v>1997</v>
      </c>
      <c r="C1423" s="65">
        <v>4063</v>
      </c>
      <c r="D1423" s="297">
        <f t="shared" si="101"/>
        <v>4063</v>
      </c>
      <c r="E1423" s="174" t="s">
        <v>127</v>
      </c>
    </row>
    <row r="1424" spans="1:6" ht="45.75">
      <c r="A1424" s="53" t="s">
        <v>2857</v>
      </c>
      <c r="B1424" s="64" t="s">
        <v>2858</v>
      </c>
      <c r="C1424" s="65">
        <v>4169</v>
      </c>
      <c r="D1424" s="297">
        <f t="shared" si="101"/>
        <v>4169</v>
      </c>
      <c r="E1424" s="174" t="s">
        <v>127</v>
      </c>
    </row>
    <row r="1425" spans="1:5">
      <c r="A1425" s="340"/>
      <c r="B1425" s="272"/>
      <c r="D1425" s="297"/>
    </row>
    <row r="1426" spans="1:5" ht="15.75">
      <c r="A1426" s="340"/>
      <c r="B1426" s="76" t="s">
        <v>1998</v>
      </c>
      <c r="D1426" s="297"/>
    </row>
    <row r="1427" spans="1:5">
      <c r="A1427" s="60" t="s">
        <v>1999</v>
      </c>
      <c r="B1427" s="56" t="s">
        <v>2000</v>
      </c>
      <c r="C1427" s="80">
        <v>4240</v>
      </c>
      <c r="D1427" s="62">
        <f t="shared" ref="D1427:D1432" si="102">C1427-(C1427*$D$1)</f>
        <v>4240</v>
      </c>
    </row>
    <row r="1428" spans="1:5" ht="15.75">
      <c r="A1428" s="53" t="s">
        <v>2001</v>
      </c>
      <c r="B1428" s="98" t="s">
        <v>2002</v>
      </c>
      <c r="C1428" s="80">
        <v>4770</v>
      </c>
      <c r="D1428" s="62">
        <f t="shared" si="102"/>
        <v>4770</v>
      </c>
      <c r="E1428" s="174" t="s">
        <v>127</v>
      </c>
    </row>
    <row r="1429" spans="1:5">
      <c r="B1429" s="98"/>
      <c r="C1429" s="80"/>
      <c r="D1429" s="62"/>
    </row>
    <row r="1430" spans="1:5" ht="15.75">
      <c r="A1430" s="60"/>
      <c r="B1430" s="76" t="s">
        <v>2003</v>
      </c>
      <c r="C1430" s="80"/>
      <c r="D1430" s="62"/>
    </row>
    <row r="1431" spans="1:5" ht="30.75">
      <c r="A1431" s="53" t="s">
        <v>2004</v>
      </c>
      <c r="B1431" s="356" t="s">
        <v>2005</v>
      </c>
      <c r="C1431" s="80">
        <v>3673</v>
      </c>
      <c r="D1431" s="62">
        <f t="shared" si="102"/>
        <v>3673</v>
      </c>
      <c r="E1431" s="174" t="s">
        <v>127</v>
      </c>
    </row>
    <row r="1432" spans="1:5" ht="30.75">
      <c r="A1432" s="53" t="s">
        <v>2006</v>
      </c>
      <c r="B1432" s="356" t="s">
        <v>2007</v>
      </c>
      <c r="C1432" s="80">
        <v>3498</v>
      </c>
      <c r="D1432" s="62">
        <f t="shared" si="102"/>
        <v>3498</v>
      </c>
      <c r="E1432" s="174"/>
    </row>
    <row r="1434" spans="1:5" ht="15.75">
      <c r="B1434" s="209" t="s">
        <v>2008</v>
      </c>
      <c r="C1434" s="80"/>
      <c r="D1434" s="62"/>
    </row>
    <row r="1435" spans="1:5" ht="30">
      <c r="A1435" s="53" t="s">
        <v>2009</v>
      </c>
      <c r="B1435" s="67" t="s">
        <v>2010</v>
      </c>
      <c r="C1435" s="80">
        <v>5907</v>
      </c>
      <c r="D1435" s="62">
        <f>C1435-(C1435*$D$1)</f>
        <v>5907</v>
      </c>
    </row>
    <row r="1436" spans="1:5" ht="30.75">
      <c r="A1436" s="53" t="s">
        <v>2011</v>
      </c>
      <c r="B1436" s="311" t="s">
        <v>2012</v>
      </c>
      <c r="C1436" s="80">
        <v>5953</v>
      </c>
      <c r="D1436" s="62">
        <f>C1436-(C1436*$D$1)</f>
        <v>5953</v>
      </c>
      <c r="E1436" s="174" t="s">
        <v>269</v>
      </c>
    </row>
    <row r="1437" spans="1:5">
      <c r="C1437" s="80"/>
      <c r="D1437" s="62"/>
    </row>
    <row r="1438" spans="1:5" ht="15.75">
      <c r="B1438" s="209" t="s">
        <v>2013</v>
      </c>
      <c r="D1438" s="62"/>
    </row>
    <row r="1439" spans="1:5" ht="15.75">
      <c r="A1439" s="60" t="s">
        <v>2014</v>
      </c>
      <c r="B1439" s="56" t="s">
        <v>2015</v>
      </c>
      <c r="C1439" s="65">
        <v>519</v>
      </c>
      <c r="D1439" s="62">
        <f t="shared" ref="D1439" si="103">C1439-(C1439*$D$1)</f>
        <v>519</v>
      </c>
      <c r="E1439" s="174"/>
    </row>
    <row r="1440" spans="1:5">
      <c r="A1440" s="53" t="s">
        <v>2016</v>
      </c>
      <c r="B1440" s="356" t="s">
        <v>2017</v>
      </c>
      <c r="C1440" s="65">
        <v>742</v>
      </c>
      <c r="D1440" s="62">
        <f t="shared" ref="D1440:D1445" si="104">C1440-(C1440*$D$1)</f>
        <v>742</v>
      </c>
    </row>
    <row r="1441" spans="1:5">
      <c r="A1441" s="53" t="s">
        <v>2018</v>
      </c>
      <c r="B1441" s="56" t="s">
        <v>2019</v>
      </c>
      <c r="C1441" s="65">
        <v>408</v>
      </c>
      <c r="D1441" s="62">
        <f t="shared" si="104"/>
        <v>408</v>
      </c>
    </row>
    <row r="1442" spans="1:5">
      <c r="A1442" s="53" t="s">
        <v>2020</v>
      </c>
      <c r="B1442" s="272" t="s">
        <v>2021</v>
      </c>
      <c r="C1442" s="65">
        <v>1058</v>
      </c>
      <c r="D1442" s="62">
        <f t="shared" ref="D1442" si="105">C1442-(C1442*$D$1)</f>
        <v>1058</v>
      </c>
    </row>
    <row r="1443" spans="1:5">
      <c r="A1443" s="53" t="s">
        <v>2022</v>
      </c>
      <c r="B1443" s="56" t="s">
        <v>2023</v>
      </c>
      <c r="C1443" s="65">
        <v>408</v>
      </c>
      <c r="D1443" s="62">
        <f t="shared" si="104"/>
        <v>408</v>
      </c>
    </row>
    <row r="1444" spans="1:5">
      <c r="A1444" s="53" t="s">
        <v>2024</v>
      </c>
      <c r="B1444" s="56" t="s">
        <v>2025</v>
      </c>
      <c r="C1444" s="65">
        <v>1049</v>
      </c>
      <c r="D1444" s="62">
        <f t="shared" si="104"/>
        <v>1049</v>
      </c>
    </row>
    <row r="1445" spans="1:5">
      <c r="A1445" s="53" t="s">
        <v>2026</v>
      </c>
      <c r="B1445" s="56" t="s">
        <v>2027</v>
      </c>
      <c r="C1445" s="65">
        <v>1171</v>
      </c>
      <c r="D1445" s="62">
        <f t="shared" si="104"/>
        <v>1171</v>
      </c>
    </row>
    <row r="1446" spans="1:5">
      <c r="B1446" s="64"/>
      <c r="C1446" s="62"/>
    </row>
    <row r="1447" spans="1:5" ht="15.75">
      <c r="A1447" s="349" t="s">
        <v>8</v>
      </c>
      <c r="D1447" s="62"/>
    </row>
    <row r="1448" spans="1:5" ht="15.75">
      <c r="A1448" s="122"/>
      <c r="B1448" s="76" t="s">
        <v>2028</v>
      </c>
      <c r="D1448" s="62"/>
    </row>
    <row r="1449" spans="1:5" ht="31.5" customHeight="1">
      <c r="A1449" s="53" t="s">
        <v>2029</v>
      </c>
      <c r="B1449" s="306" t="s">
        <v>2030</v>
      </c>
      <c r="C1449" s="299">
        <v>3502</v>
      </c>
      <c r="D1449" s="297">
        <f>C1449-(C1449*$D$1)</f>
        <v>3502</v>
      </c>
      <c r="E1449" s="174" t="s">
        <v>269</v>
      </c>
    </row>
    <row r="1450" spans="1:5" ht="30.75" customHeight="1">
      <c r="A1450" s="340" t="s">
        <v>2031</v>
      </c>
      <c r="B1450" s="272" t="s">
        <v>2032</v>
      </c>
      <c r="C1450" s="299">
        <v>3625</v>
      </c>
      <c r="D1450" s="297">
        <f>C1450-(C1450*$D$1)</f>
        <v>3625</v>
      </c>
    </row>
    <row r="1451" spans="1:5" ht="45.75">
      <c r="A1451" s="340" t="s">
        <v>2033</v>
      </c>
      <c r="B1451" s="272" t="s">
        <v>2034</v>
      </c>
      <c r="C1451" s="299">
        <v>3657</v>
      </c>
      <c r="D1451" s="297">
        <f>C1451-(C1451*$D$1)</f>
        <v>3657</v>
      </c>
      <c r="E1451" s="174" t="s">
        <v>127</v>
      </c>
    </row>
    <row r="1452" spans="1:5" ht="48.75" customHeight="1">
      <c r="A1452" s="340" t="s">
        <v>2035</v>
      </c>
      <c r="B1452" s="306" t="s">
        <v>2036</v>
      </c>
      <c r="C1452" s="299">
        <v>3790</v>
      </c>
      <c r="D1452" s="297">
        <f>C1452-(C1452*$D$1)</f>
        <v>3790</v>
      </c>
      <c r="E1452" s="174"/>
    </row>
    <row r="1453" spans="1:5" ht="48.75" customHeight="1">
      <c r="A1453" s="340" t="s">
        <v>2861</v>
      </c>
      <c r="B1453" s="306" t="s">
        <v>2869</v>
      </c>
      <c r="C1453" s="299">
        <v>4320</v>
      </c>
      <c r="D1453" s="297">
        <f>C1453-(C1453*$D$1)</f>
        <v>4320</v>
      </c>
      <c r="E1453" s="174" t="s">
        <v>127</v>
      </c>
    </row>
    <row r="1454" spans="1:5">
      <c r="B1454" s="64"/>
      <c r="C1454" s="62"/>
    </row>
    <row r="1455" spans="1:5" ht="15.75">
      <c r="B1455" s="76" t="s">
        <v>2037</v>
      </c>
      <c r="C1455" s="62"/>
    </row>
    <row r="1456" spans="1:5" ht="15.75">
      <c r="A1456" s="53" t="s">
        <v>2038</v>
      </c>
      <c r="B1456" s="98" t="s">
        <v>2039</v>
      </c>
      <c r="C1456" s="62">
        <v>4770</v>
      </c>
      <c r="D1456" s="297">
        <f>C1456-(C1456*$D$1)</f>
        <v>4770</v>
      </c>
      <c r="E1456" s="174" t="s">
        <v>127</v>
      </c>
    </row>
    <row r="1457" spans="1:5">
      <c r="B1457" s="64"/>
      <c r="C1457" s="62"/>
    </row>
    <row r="1458" spans="1:5" ht="15.75">
      <c r="B1458" s="76" t="s">
        <v>2040</v>
      </c>
      <c r="D1458" s="62"/>
    </row>
    <row r="1459" spans="1:5" ht="30">
      <c r="A1459" s="53" t="s">
        <v>2041</v>
      </c>
      <c r="B1459" s="448" t="s">
        <v>2042</v>
      </c>
      <c r="C1459" s="65">
        <v>6454</v>
      </c>
      <c r="D1459" s="62">
        <f>C1459-(C1459*$D$1)</f>
        <v>6454</v>
      </c>
    </row>
    <row r="1460" spans="1:5" ht="30">
      <c r="A1460" s="53" t="s">
        <v>2043</v>
      </c>
      <c r="B1460" s="448" t="s">
        <v>2044</v>
      </c>
      <c r="C1460" s="65">
        <v>6483</v>
      </c>
      <c r="D1460" s="62">
        <f>C1460-(C1460*$D$1)</f>
        <v>6483</v>
      </c>
    </row>
    <row r="1461" spans="1:5">
      <c r="D1461" s="62"/>
    </row>
    <row r="1462" spans="1:5" ht="15.75">
      <c r="B1462" s="209" t="s">
        <v>2045</v>
      </c>
      <c r="D1462" s="62"/>
    </row>
    <row r="1463" spans="1:5">
      <c r="A1463" s="340" t="s">
        <v>2046</v>
      </c>
      <c r="B1463" s="56" t="s">
        <v>2047</v>
      </c>
      <c r="C1463" s="65">
        <v>408</v>
      </c>
      <c r="D1463" s="62">
        <f t="shared" ref="D1463:D1470" si="106">C1463-(C1463*$D$1)</f>
        <v>408</v>
      </c>
    </row>
    <row r="1464" spans="1:5">
      <c r="A1464" s="340" t="s">
        <v>2048</v>
      </c>
      <c r="B1464" s="56" t="s">
        <v>2049</v>
      </c>
      <c r="C1464" s="65">
        <v>408</v>
      </c>
      <c r="D1464" s="62">
        <f t="shared" si="106"/>
        <v>408</v>
      </c>
    </row>
    <row r="1465" spans="1:5">
      <c r="A1465" s="340" t="s">
        <v>2050</v>
      </c>
      <c r="B1465" s="306" t="s">
        <v>2051</v>
      </c>
      <c r="C1465" s="65">
        <v>1049</v>
      </c>
      <c r="D1465" s="62">
        <f t="shared" si="106"/>
        <v>1049</v>
      </c>
    </row>
    <row r="1466" spans="1:5">
      <c r="A1466" s="340" t="s">
        <v>2052</v>
      </c>
      <c r="B1466" s="56" t="s">
        <v>2027</v>
      </c>
      <c r="C1466" s="65">
        <v>1171</v>
      </c>
      <c r="D1466" s="62">
        <f t="shared" si="106"/>
        <v>1171</v>
      </c>
    </row>
    <row r="1467" spans="1:5">
      <c r="A1467" s="340"/>
      <c r="D1467" s="62"/>
    </row>
    <row r="1468" spans="1:5" ht="15.75">
      <c r="A1468" s="123" t="s">
        <v>22</v>
      </c>
      <c r="D1468" s="62"/>
    </row>
    <row r="1469" spans="1:5" ht="15.75">
      <c r="A1469" s="123"/>
      <c r="B1469" s="157" t="s">
        <v>2053</v>
      </c>
      <c r="D1469" s="62"/>
    </row>
    <row r="1470" spans="1:5" ht="15.75">
      <c r="A1470" s="60" t="s">
        <v>2054</v>
      </c>
      <c r="B1470" s="56" t="s">
        <v>2055</v>
      </c>
      <c r="C1470" s="65">
        <v>3604</v>
      </c>
      <c r="D1470" s="62">
        <f t="shared" si="106"/>
        <v>3604</v>
      </c>
      <c r="E1470" s="174"/>
    </row>
    <row r="1471" spans="1:5" ht="15.75">
      <c r="A1471" s="60" t="s">
        <v>2056</v>
      </c>
      <c r="B1471" s="56" t="s">
        <v>2057</v>
      </c>
      <c r="C1471" s="65">
        <v>3816</v>
      </c>
      <c r="D1471" s="62">
        <f>C1471-(C1471*$D$1)</f>
        <v>3816</v>
      </c>
      <c r="E1471" s="174" t="s">
        <v>127</v>
      </c>
    </row>
    <row r="1472" spans="1:5">
      <c r="A1472" s="16" t="s">
        <v>2058</v>
      </c>
      <c r="B1472" s="13" t="s">
        <v>2059</v>
      </c>
      <c r="C1472" s="57">
        <v>3763</v>
      </c>
      <c r="D1472" s="48">
        <f>C1472-(C1472*$D$1)</f>
        <v>3763</v>
      </c>
      <c r="E1472" s="173"/>
    </row>
    <row r="1473" spans="1:5">
      <c r="A1473" s="7" t="s">
        <v>2060</v>
      </c>
      <c r="B1473" s="13" t="s">
        <v>2061</v>
      </c>
      <c r="C1473" s="57">
        <v>3975</v>
      </c>
      <c r="D1473" s="48">
        <f>C1473-(C1473*$D$1)</f>
        <v>3975</v>
      </c>
      <c r="E1473" s="173"/>
    </row>
    <row r="1474" spans="1:5" ht="30">
      <c r="A1474" s="53" t="s">
        <v>2864</v>
      </c>
      <c r="B1474" s="67" t="s">
        <v>2865</v>
      </c>
      <c r="C1474" s="65">
        <v>4850</v>
      </c>
      <c r="D1474" s="62">
        <f>C1474-(C1474*$D$1)</f>
        <v>4850</v>
      </c>
      <c r="E1474" s="174" t="s">
        <v>127</v>
      </c>
    </row>
    <row r="1475" spans="1:5">
      <c r="D1475" s="62"/>
    </row>
    <row r="1476" spans="1:5" ht="18.75">
      <c r="A1476" s="237" t="s">
        <v>119</v>
      </c>
      <c r="D1476" s="62"/>
    </row>
    <row r="1477" spans="1:5">
      <c r="A1477" s="165" t="s">
        <v>152</v>
      </c>
      <c r="B1477" s="309" t="s">
        <v>2852</v>
      </c>
      <c r="C1477" s="242"/>
      <c r="D1477" s="62"/>
    </row>
    <row r="1478" spans="1:5">
      <c r="A1478" s="242"/>
      <c r="B1478" s="572" t="s">
        <v>2898</v>
      </c>
      <c r="C1478" s="242"/>
      <c r="D1478" s="62"/>
    </row>
    <row r="1479" spans="1:5">
      <c r="A1479" s="242" t="s">
        <v>2063</v>
      </c>
      <c r="B1479" s="242" t="s">
        <v>2064</v>
      </c>
      <c r="C1479" s="631">
        <v>1000</v>
      </c>
      <c r="D1479" s="48">
        <f t="shared" ref="D1479:D1481" si="107">C1479-(C1479*$D$1)</f>
        <v>1000</v>
      </c>
      <c r="E1479" s="174" t="s">
        <v>127</v>
      </c>
    </row>
    <row r="1480" spans="1:5">
      <c r="A1480" s="604" t="s">
        <v>2065</v>
      </c>
      <c r="B1480" s="604" t="s">
        <v>2066</v>
      </c>
      <c r="C1480" s="605">
        <v>1200</v>
      </c>
      <c r="D1480" s="48">
        <f>C1480-(C1480*$D$1)</f>
        <v>1200</v>
      </c>
      <c r="E1480" s="174" t="s">
        <v>127</v>
      </c>
    </row>
    <row r="1481" spans="1:5">
      <c r="A1481" s="604" t="s">
        <v>2067</v>
      </c>
      <c r="B1481" s="604" t="s">
        <v>2068</v>
      </c>
      <c r="C1481" s="605">
        <v>1367</v>
      </c>
      <c r="D1481" s="48">
        <f t="shared" si="107"/>
        <v>1367</v>
      </c>
      <c r="E1481" s="174" t="s">
        <v>127</v>
      </c>
    </row>
    <row r="1482" spans="1:5">
      <c r="A1482" s="604"/>
      <c r="B1482" s="604"/>
      <c r="C1482" s="605"/>
      <c r="D1482" s="48"/>
      <c r="E1482" s="174"/>
    </row>
    <row r="1483" spans="1:5">
      <c r="A1483" s="242"/>
      <c r="B1483" s="309" t="s">
        <v>2852</v>
      </c>
      <c r="C1483" s="242"/>
      <c r="D1483" s="62"/>
    </row>
    <row r="1484" spans="1:5">
      <c r="A1484" s="242"/>
      <c r="B1484" s="572" t="s">
        <v>2899</v>
      </c>
      <c r="C1484" s="242"/>
      <c r="D1484" s="62"/>
    </row>
    <row r="1485" spans="1:5">
      <c r="A1485" s="242" t="s">
        <v>2070</v>
      </c>
      <c r="B1485" s="242" t="s">
        <v>2071</v>
      </c>
      <c r="C1485" s="631">
        <v>1000</v>
      </c>
      <c r="D1485" s="48">
        <f>C1485-(C1485*$D$1)</f>
        <v>1000</v>
      </c>
      <c r="E1485" s="174" t="s">
        <v>127</v>
      </c>
    </row>
    <row r="1486" spans="1:5">
      <c r="A1486" s="604" t="s">
        <v>2072</v>
      </c>
      <c r="B1486" s="604" t="s">
        <v>2073</v>
      </c>
      <c r="C1486" s="631">
        <v>1200</v>
      </c>
      <c r="D1486" s="48">
        <f t="shared" ref="D1486:D1487" si="108">C1486-(C1486*$D$1)</f>
        <v>1200</v>
      </c>
      <c r="E1486" s="174" t="s">
        <v>127</v>
      </c>
    </row>
    <row r="1487" spans="1:5">
      <c r="A1487" s="604" t="s">
        <v>2074</v>
      </c>
      <c r="B1487" s="604" t="s">
        <v>2075</v>
      </c>
      <c r="C1487" s="631">
        <v>1367</v>
      </c>
      <c r="D1487" s="48">
        <f t="shared" si="108"/>
        <v>1367</v>
      </c>
      <c r="E1487" s="174" t="s">
        <v>127</v>
      </c>
    </row>
    <row r="1488" spans="1:5">
      <c r="A1488" s="242"/>
      <c r="B1488" s="242"/>
      <c r="C1488" s="631"/>
      <c r="D1488" s="48"/>
    </row>
    <row r="1489" spans="1:5">
      <c r="A1489" s="165" t="s">
        <v>8</v>
      </c>
      <c r="B1489" s="309" t="s">
        <v>2852</v>
      </c>
      <c r="C1489" s="242"/>
      <c r="D1489" s="62"/>
    </row>
    <row r="1490" spans="1:5">
      <c r="A1490" s="632"/>
      <c r="B1490" s="572" t="s">
        <v>2062</v>
      </c>
      <c r="C1490" s="242"/>
      <c r="D1490" s="62"/>
    </row>
    <row r="1491" spans="1:5">
      <c r="A1491" s="242" t="s">
        <v>2082</v>
      </c>
      <c r="B1491" s="242" t="s">
        <v>2077</v>
      </c>
      <c r="C1491" s="631">
        <v>1000</v>
      </c>
      <c r="D1491" s="48">
        <f t="shared" ref="D1491:D1499" si="109">C1491-(C1491*$D$1)</f>
        <v>1000</v>
      </c>
      <c r="E1491" s="174" t="s">
        <v>127</v>
      </c>
    </row>
    <row r="1492" spans="1:5">
      <c r="A1492" s="604" t="s">
        <v>2078</v>
      </c>
      <c r="B1492" s="604" t="s">
        <v>2079</v>
      </c>
      <c r="C1492" s="631">
        <v>1200</v>
      </c>
      <c r="D1492" s="48">
        <f t="shared" si="109"/>
        <v>1200</v>
      </c>
      <c r="E1492" s="174" t="s">
        <v>127</v>
      </c>
    </row>
    <row r="1493" spans="1:5">
      <c r="A1493" s="604" t="s">
        <v>2080</v>
      </c>
      <c r="B1493" s="604" t="s">
        <v>2081</v>
      </c>
      <c r="C1493" s="631">
        <v>1367</v>
      </c>
      <c r="D1493" s="48">
        <f t="shared" si="109"/>
        <v>1367</v>
      </c>
      <c r="E1493" s="174" t="s">
        <v>127</v>
      </c>
    </row>
    <row r="1494" spans="1:5">
      <c r="A1494" s="604"/>
      <c r="B1494" s="604"/>
      <c r="C1494" s="631"/>
      <c r="D1494" s="48"/>
      <c r="E1494" s="174"/>
    </row>
    <row r="1495" spans="1:5">
      <c r="A1495" s="242"/>
      <c r="B1495" s="309" t="s">
        <v>2852</v>
      </c>
      <c r="C1495" s="631"/>
      <c r="D1495" s="48"/>
    </row>
    <row r="1496" spans="1:5">
      <c r="A1496" s="242"/>
      <c r="B1496" s="572" t="s">
        <v>2069</v>
      </c>
      <c r="C1496" s="631"/>
      <c r="D1496" s="48"/>
    </row>
    <row r="1497" spans="1:5">
      <c r="A1497" s="242" t="s">
        <v>2076</v>
      </c>
      <c r="B1497" s="242" t="s">
        <v>2083</v>
      </c>
      <c r="C1497" s="631">
        <v>1000</v>
      </c>
      <c r="D1497" s="48">
        <f t="shared" si="109"/>
        <v>1000</v>
      </c>
      <c r="E1497" s="174" t="s">
        <v>127</v>
      </c>
    </row>
    <row r="1498" spans="1:5">
      <c r="A1498" s="604" t="s">
        <v>2084</v>
      </c>
      <c r="B1498" s="242" t="s">
        <v>2085</v>
      </c>
      <c r="C1498" s="631">
        <v>1200</v>
      </c>
      <c r="D1498" s="48">
        <f t="shared" si="109"/>
        <v>1200</v>
      </c>
      <c r="E1498" s="174" t="s">
        <v>127</v>
      </c>
    </row>
    <row r="1499" spans="1:5">
      <c r="A1499" s="604" t="s">
        <v>2086</v>
      </c>
      <c r="B1499" s="604" t="s">
        <v>2087</v>
      </c>
      <c r="C1499" s="631">
        <v>1367</v>
      </c>
      <c r="D1499" s="48">
        <f t="shared" si="109"/>
        <v>1367</v>
      </c>
      <c r="E1499" s="174" t="s">
        <v>127</v>
      </c>
    </row>
    <row r="1500" spans="1:5">
      <c r="A1500" s="242"/>
      <c r="B1500" s="242"/>
      <c r="C1500" s="631"/>
      <c r="D1500" s="48"/>
    </row>
    <row r="1501" spans="1:5">
      <c r="A1501" s="165" t="s">
        <v>22</v>
      </c>
      <c r="B1501" s="572"/>
      <c r="C1501" s="631"/>
      <c r="D1501" s="48"/>
    </row>
    <row r="1502" spans="1:5">
      <c r="A1502" s="165"/>
      <c r="B1502" s="572" t="s">
        <v>2062</v>
      </c>
      <c r="C1502" s="631"/>
      <c r="D1502" s="48"/>
    </row>
    <row r="1503" spans="1:5">
      <c r="A1503" s="604" t="s">
        <v>2088</v>
      </c>
      <c r="B1503" s="604" t="s">
        <v>2089</v>
      </c>
      <c r="C1503" s="605">
        <v>1000</v>
      </c>
      <c r="D1503" s="48">
        <f>C1503-(C1503*$D$1)</f>
        <v>1000</v>
      </c>
      <c r="E1503" s="174" t="s">
        <v>127</v>
      </c>
    </row>
    <row r="1504" spans="1:5">
      <c r="A1504" s="604" t="s">
        <v>2090</v>
      </c>
      <c r="B1504" s="604" t="s">
        <v>2091</v>
      </c>
      <c r="C1504" s="605">
        <v>1200</v>
      </c>
      <c r="D1504" s="48">
        <f t="shared" ref="D1504" si="110">C1504-(C1504*$D$1)</f>
        <v>1200</v>
      </c>
      <c r="E1504" s="174" t="s">
        <v>127</v>
      </c>
    </row>
    <row r="1505" spans="1:6">
      <c r="A1505" s="7"/>
      <c r="B1505" s="7"/>
      <c r="C1505" s="7"/>
      <c r="D1505" s="7"/>
      <c r="E1505" s="7"/>
      <c r="F1505" s="7"/>
    </row>
    <row r="1506" spans="1:6">
      <c r="B1506" s="572" t="s">
        <v>2069</v>
      </c>
      <c r="D1506" s="62"/>
    </row>
    <row r="1507" spans="1:6">
      <c r="A1507" s="604" t="s">
        <v>2092</v>
      </c>
      <c r="B1507" s="604" t="s">
        <v>2093</v>
      </c>
      <c r="C1507" s="605">
        <v>1200</v>
      </c>
      <c r="D1507" s="48">
        <f t="shared" ref="D1507:D1508" si="111">C1507-(C1507*$D$1)</f>
        <v>1200</v>
      </c>
      <c r="E1507" s="174" t="s">
        <v>127</v>
      </c>
    </row>
    <row r="1508" spans="1:6">
      <c r="A1508" s="604" t="s">
        <v>2094</v>
      </c>
      <c r="B1508" s="604" t="s">
        <v>2848</v>
      </c>
      <c r="C1508" s="605">
        <v>1367</v>
      </c>
      <c r="D1508" s="48">
        <f t="shared" si="111"/>
        <v>1367</v>
      </c>
      <c r="E1508" s="174" t="s">
        <v>127</v>
      </c>
    </row>
    <row r="1509" spans="1:6">
      <c r="D1509" s="62"/>
    </row>
    <row r="1510" spans="1:6" s="183" customFormat="1" ht="17.100000000000001" customHeight="1">
      <c r="A1510" s="237" t="s">
        <v>120</v>
      </c>
    </row>
    <row r="1511" spans="1:6" ht="15.75">
      <c r="A1511" s="338" t="s">
        <v>7</v>
      </c>
      <c r="B1511" s="362"/>
      <c r="C1511" s="540"/>
      <c r="D1511" s="544"/>
    </row>
    <row r="1512" spans="1:6" ht="15.75">
      <c r="B1512" s="121" t="s">
        <v>177</v>
      </c>
      <c r="D1512" s="62"/>
    </row>
    <row r="1513" spans="1:6" ht="15.75">
      <c r="A1513" s="53" t="s">
        <v>2095</v>
      </c>
      <c r="B1513" s="289" t="s">
        <v>2874</v>
      </c>
      <c r="C1513" s="80">
        <v>1007</v>
      </c>
      <c r="D1513" s="62">
        <f>C1513-(C1513*$D$1)</f>
        <v>1007</v>
      </c>
      <c r="E1513" s="174" t="s">
        <v>269</v>
      </c>
    </row>
    <row r="1514" spans="1:6">
      <c r="A1514" s="60" t="s">
        <v>2096</v>
      </c>
      <c r="B1514" s="272" t="s">
        <v>2097</v>
      </c>
      <c r="C1514" s="80">
        <v>1007</v>
      </c>
      <c r="D1514" s="62">
        <f>C1514-(C1514*$D$1)</f>
        <v>1007</v>
      </c>
    </row>
    <row r="1515" spans="1:6">
      <c r="A1515" s="60" t="s">
        <v>2098</v>
      </c>
      <c r="B1515" s="272" t="s">
        <v>2873</v>
      </c>
      <c r="C1515" s="80">
        <v>1060</v>
      </c>
      <c r="D1515" s="62">
        <f>C1515-(C1515*$D$1)</f>
        <v>1060</v>
      </c>
    </row>
    <row r="1516" spans="1:6" ht="30">
      <c r="A1516" s="53" t="s">
        <v>2099</v>
      </c>
      <c r="B1516" s="64" t="s">
        <v>2100</v>
      </c>
      <c r="C1516" s="80">
        <v>377</v>
      </c>
      <c r="D1516" s="62">
        <f>C1516-(C1516*$D$1)</f>
        <v>377</v>
      </c>
    </row>
    <row r="1517" spans="1:6">
      <c r="A1517" s="97" t="s">
        <v>2101</v>
      </c>
      <c r="B1517" s="64" t="s">
        <v>2102</v>
      </c>
      <c r="C1517" s="80">
        <v>630</v>
      </c>
      <c r="D1517" s="62">
        <f t="shared" ref="D1517:D1519" si="112">C1517-(C1517*$D$1)</f>
        <v>630</v>
      </c>
    </row>
    <row r="1518" spans="1:6">
      <c r="A1518" s="53" t="s">
        <v>2103</v>
      </c>
      <c r="B1518" s="56" t="s">
        <v>2104</v>
      </c>
      <c r="C1518" s="80">
        <v>195</v>
      </c>
      <c r="D1518" s="62">
        <f t="shared" si="112"/>
        <v>195</v>
      </c>
    </row>
    <row r="1519" spans="1:6">
      <c r="A1519" s="53" t="s">
        <v>2105</v>
      </c>
      <c r="B1519" s="356" t="s">
        <v>2106</v>
      </c>
      <c r="C1519" s="80">
        <v>339</v>
      </c>
      <c r="D1519" s="62">
        <f t="shared" si="112"/>
        <v>339</v>
      </c>
    </row>
    <row r="1520" spans="1:6">
      <c r="C1520" s="80"/>
      <c r="D1520" s="62"/>
    </row>
    <row r="1521" spans="1:5" ht="15.75">
      <c r="B1521" s="157" t="s">
        <v>2107</v>
      </c>
      <c r="C1521" s="80"/>
      <c r="D1521" s="62"/>
    </row>
    <row r="1522" spans="1:5" ht="15.75">
      <c r="A1522" s="60" t="s">
        <v>2108</v>
      </c>
      <c r="B1522" s="56" t="s">
        <v>2109</v>
      </c>
      <c r="C1522" s="80">
        <v>9487</v>
      </c>
      <c r="D1522" s="62">
        <f>C1522-(C1522*$D$1)</f>
        <v>9487</v>
      </c>
      <c r="E1522" s="174"/>
    </row>
    <row r="1523" spans="1:5">
      <c r="A1523" s="60"/>
      <c r="C1523" s="80"/>
      <c r="D1523" s="62"/>
      <c r="E1523" s="300"/>
    </row>
    <row r="1524" spans="1:5" ht="15.75">
      <c r="B1524" s="121" t="s">
        <v>178</v>
      </c>
      <c r="C1524" s="80"/>
      <c r="D1524" s="62"/>
      <c r="E1524" s="300"/>
    </row>
    <row r="1525" spans="1:5">
      <c r="A1525" s="53" t="s">
        <v>2110</v>
      </c>
      <c r="B1525" s="56" t="s">
        <v>2111</v>
      </c>
      <c r="C1525" s="80">
        <v>2544</v>
      </c>
      <c r="D1525" s="62">
        <f>C1525-(C1525*$D$1)</f>
        <v>2544</v>
      </c>
      <c r="E1525" s="300"/>
    </row>
    <row r="1526" spans="1:5" ht="31.5" customHeight="1">
      <c r="A1526" s="53" t="s">
        <v>2112</v>
      </c>
      <c r="B1526" s="56" t="s">
        <v>2113</v>
      </c>
      <c r="C1526" s="80">
        <v>4770</v>
      </c>
      <c r="D1526" s="62">
        <f>C1526-(C1526*$D$1)</f>
        <v>4770</v>
      </c>
      <c r="E1526" s="174"/>
    </row>
    <row r="1527" spans="1:5" ht="15.75" customHeight="1">
      <c r="A1527" s="97" t="s">
        <v>2114</v>
      </c>
      <c r="B1527" s="538" t="s">
        <v>2115</v>
      </c>
      <c r="C1527" s="80">
        <v>3180</v>
      </c>
      <c r="D1527" s="62">
        <f t="shared" ref="D1527:D1528" si="113">C1527-(C1527*$D$1)</f>
        <v>3180</v>
      </c>
      <c r="E1527" s="174" t="s">
        <v>269</v>
      </c>
    </row>
    <row r="1528" spans="1:5">
      <c r="A1528" s="97" t="s">
        <v>2116</v>
      </c>
      <c r="B1528" s="98" t="s">
        <v>2117</v>
      </c>
      <c r="C1528" s="80">
        <v>2849</v>
      </c>
      <c r="D1528" s="62">
        <f t="shared" si="113"/>
        <v>2849</v>
      </c>
      <c r="E1528" s="300"/>
    </row>
    <row r="1529" spans="1:5">
      <c r="A1529" s="97"/>
      <c r="B1529" s="98"/>
      <c r="C1529" s="80"/>
      <c r="D1529" s="62"/>
      <c r="E1529" s="300"/>
    </row>
    <row r="1530" spans="1:5" ht="15.75">
      <c r="A1530" s="97"/>
      <c r="B1530" s="121" t="s">
        <v>2118</v>
      </c>
      <c r="C1530" s="80"/>
      <c r="D1530" s="62"/>
      <c r="E1530" s="300"/>
    </row>
    <row r="1531" spans="1:5" ht="15.75">
      <c r="A1531" s="97" t="s">
        <v>2119</v>
      </c>
      <c r="B1531" s="98" t="s">
        <v>2120</v>
      </c>
      <c r="C1531" s="80">
        <v>304</v>
      </c>
      <c r="D1531" s="62">
        <f>C1531-(C1531*$D$1)</f>
        <v>304</v>
      </c>
      <c r="E1531" s="174" t="s">
        <v>127</v>
      </c>
    </row>
    <row r="1532" spans="1:5" ht="15.75" customHeight="1">
      <c r="A1532" s="97"/>
      <c r="B1532" s="98"/>
      <c r="C1532" s="80"/>
      <c r="D1532" s="62"/>
      <c r="E1532" s="300"/>
    </row>
    <row r="1533" spans="1:5" ht="15.75">
      <c r="B1533" s="121" t="s">
        <v>2121</v>
      </c>
      <c r="D1533" s="62"/>
      <c r="E1533" s="300"/>
    </row>
    <row r="1534" spans="1:5">
      <c r="A1534" s="53" t="s">
        <v>2122</v>
      </c>
      <c r="B1534" s="64" t="s">
        <v>2123</v>
      </c>
      <c r="C1534" s="62">
        <v>338</v>
      </c>
      <c r="D1534" s="62">
        <f>C1534-(C1534*$D$1)</f>
        <v>338</v>
      </c>
      <c r="E1534" s="300"/>
    </row>
    <row r="1535" spans="1:5" ht="15.75">
      <c r="A1535" s="53" t="s">
        <v>2124</v>
      </c>
      <c r="B1535" s="64" t="s">
        <v>2125</v>
      </c>
      <c r="C1535" s="62">
        <v>318</v>
      </c>
      <c r="D1535" s="62">
        <f>C1535-(C1535*$D$1)</f>
        <v>318</v>
      </c>
      <c r="E1535" s="174"/>
    </row>
    <row r="1536" spans="1:5">
      <c r="A1536" s="545" t="s">
        <v>2126</v>
      </c>
      <c r="B1536" s="64" t="s">
        <v>2127</v>
      </c>
      <c r="C1536" s="62">
        <v>409</v>
      </c>
      <c r="D1536" s="62">
        <f>C1536-(C1536*$D$1)</f>
        <v>409</v>
      </c>
    </row>
    <row r="1537" spans="1:5">
      <c r="A1537" s="53" t="s">
        <v>2128</v>
      </c>
      <c r="B1537" s="64" t="s">
        <v>2129</v>
      </c>
      <c r="C1537" s="62">
        <v>66</v>
      </c>
      <c r="D1537" s="62">
        <f>C1537-(C1537*$D$1)</f>
        <v>66</v>
      </c>
    </row>
    <row r="1538" spans="1:5">
      <c r="B1538" s="64"/>
      <c r="C1538" s="62"/>
      <c r="D1538" s="62"/>
    </row>
    <row r="1539" spans="1:5" ht="15.75">
      <c r="B1539" s="121" t="s">
        <v>2130</v>
      </c>
      <c r="C1539" s="62"/>
      <c r="D1539" s="62"/>
    </row>
    <row r="1540" spans="1:5" ht="15" customHeight="1">
      <c r="A1540" s="53" t="s">
        <v>2131</v>
      </c>
      <c r="B1540" s="64" t="s">
        <v>2132</v>
      </c>
      <c r="C1540" s="62">
        <v>212</v>
      </c>
      <c r="D1540" s="62">
        <f t="shared" ref="D1540:D1542" si="114">C1540-(C1540*$D$1)</f>
        <v>212</v>
      </c>
    </row>
    <row r="1541" spans="1:5" ht="16.5" customHeight="1">
      <c r="A1541" s="53" t="s">
        <v>2133</v>
      </c>
      <c r="B1541" s="64" t="s">
        <v>2134</v>
      </c>
      <c r="C1541" s="62">
        <v>813</v>
      </c>
      <c r="D1541" s="62">
        <f t="shared" si="114"/>
        <v>813</v>
      </c>
    </row>
    <row r="1542" spans="1:5">
      <c r="A1542" s="53" t="s">
        <v>2135</v>
      </c>
      <c r="B1542" s="64" t="s">
        <v>2136</v>
      </c>
      <c r="C1542" s="62">
        <v>299</v>
      </c>
      <c r="D1542" s="62">
        <f t="shared" si="114"/>
        <v>299</v>
      </c>
    </row>
    <row r="1543" spans="1:5">
      <c r="B1543" s="64"/>
      <c r="C1543" s="62"/>
      <c r="D1543" s="62"/>
    </row>
    <row r="1544" spans="1:5" ht="15.75">
      <c r="B1544" s="208" t="s">
        <v>2137</v>
      </c>
      <c r="C1544" s="62"/>
      <c r="D1544" s="62"/>
    </row>
    <row r="1545" spans="1:5" ht="15.75">
      <c r="A1545" s="53" t="s">
        <v>2138</v>
      </c>
      <c r="B1545" s="56" t="s">
        <v>2139</v>
      </c>
      <c r="C1545" s="80">
        <v>1166</v>
      </c>
      <c r="D1545" s="62">
        <f>C1545-(C1545*$D$1)</f>
        <v>1166</v>
      </c>
      <c r="E1545" s="174" t="s">
        <v>127</v>
      </c>
    </row>
    <row r="1546" spans="1:5" ht="15.75">
      <c r="A1546" s="53" t="s">
        <v>2140</v>
      </c>
      <c r="B1546" s="355" t="s">
        <v>2141</v>
      </c>
      <c r="C1546" s="80">
        <v>620</v>
      </c>
      <c r="D1546" s="62">
        <f>C1546-(C1546*$D$1)</f>
        <v>620</v>
      </c>
      <c r="E1546" s="174" t="s">
        <v>127</v>
      </c>
    </row>
    <row r="1547" spans="1:5">
      <c r="A1547" s="53" t="s">
        <v>2142</v>
      </c>
      <c r="B1547" s="56" t="s">
        <v>2143</v>
      </c>
      <c r="C1547" s="80">
        <v>584</v>
      </c>
      <c r="D1547" s="62">
        <f>C1547-(C1547*$D$1)</f>
        <v>584</v>
      </c>
    </row>
    <row r="1548" spans="1:5" ht="15" customHeight="1">
      <c r="A1548" s="53" t="s">
        <v>2144</v>
      </c>
      <c r="B1548" s="56" t="s">
        <v>2145</v>
      </c>
      <c r="C1548" s="80">
        <v>584</v>
      </c>
      <c r="D1548" s="62">
        <f>C1548-(C1548*$D$1)</f>
        <v>584</v>
      </c>
    </row>
    <row r="1549" spans="1:5">
      <c r="A1549" s="53" t="s">
        <v>2146</v>
      </c>
      <c r="B1549" s="56" t="s">
        <v>2147</v>
      </c>
      <c r="C1549" s="80">
        <v>904</v>
      </c>
      <c r="D1549" s="62">
        <f>C1549-(C1549*$D$1)</f>
        <v>904</v>
      </c>
    </row>
    <row r="1550" spans="1:5">
      <c r="B1550" s="98"/>
      <c r="C1550" s="80"/>
      <c r="D1550" s="62"/>
    </row>
    <row r="1551" spans="1:5" ht="15.75">
      <c r="B1551" s="208" t="s">
        <v>2148</v>
      </c>
      <c r="C1551" s="80"/>
      <c r="D1551" s="62"/>
    </row>
    <row r="1552" spans="1:5" ht="30">
      <c r="A1552" s="97" t="s">
        <v>2149</v>
      </c>
      <c r="B1552" s="98" t="s">
        <v>2150</v>
      </c>
      <c r="C1552" s="233">
        <v>1168</v>
      </c>
      <c r="D1552" s="297">
        <f t="shared" ref="D1552:D1553" si="115">C1552-(C1552*$D$1)</f>
        <v>1168</v>
      </c>
    </row>
    <row r="1553" spans="1:5" ht="30">
      <c r="A1553" s="97" t="s">
        <v>2151</v>
      </c>
      <c r="B1553" s="98" t="s">
        <v>2152</v>
      </c>
      <c r="C1553" s="233">
        <v>1400</v>
      </c>
      <c r="D1553" s="297">
        <f t="shared" si="115"/>
        <v>1400</v>
      </c>
    </row>
    <row r="1554" spans="1:5">
      <c r="A1554" s="53" t="s">
        <v>2153</v>
      </c>
      <c r="B1554" s="98" t="s">
        <v>2154</v>
      </c>
      <c r="C1554" s="233">
        <v>834</v>
      </c>
      <c r="D1554" s="297">
        <f>C1554-(C1554*$D$1)</f>
        <v>834</v>
      </c>
    </row>
    <row r="1555" spans="1:5">
      <c r="B1555" s="98"/>
      <c r="C1555" s="80"/>
      <c r="D1555" s="62"/>
    </row>
    <row r="1556" spans="1:5" s="150" customFormat="1">
      <c r="A1556" s="123" t="s">
        <v>8</v>
      </c>
      <c r="B1556" s="215" t="s">
        <v>105</v>
      </c>
      <c r="C1556" s="247"/>
      <c r="D1556" s="294"/>
      <c r="E1556" s="120"/>
    </row>
    <row r="1557" spans="1:5" ht="15.75">
      <c r="B1557" s="121" t="s">
        <v>2155</v>
      </c>
      <c r="C1557" s="80"/>
      <c r="D1557" s="62"/>
    </row>
    <row r="1558" spans="1:5" ht="14.25" customHeight="1">
      <c r="A1558" s="53" t="s">
        <v>2156</v>
      </c>
      <c r="B1558" s="56" t="s">
        <v>2157</v>
      </c>
      <c r="C1558" s="80">
        <v>195</v>
      </c>
      <c r="D1558" s="62">
        <f>C1558-(C1558*$D$1)</f>
        <v>195</v>
      </c>
    </row>
    <row r="1559" spans="1:5" ht="14.25" customHeight="1">
      <c r="C1559" s="80"/>
      <c r="D1559" s="62"/>
    </row>
    <row r="1560" spans="1:5" ht="15.75">
      <c r="B1560" s="121" t="s">
        <v>179</v>
      </c>
      <c r="C1560" s="80"/>
      <c r="D1560" s="62"/>
    </row>
    <row r="1561" spans="1:5" ht="15.75">
      <c r="A1561" s="53" t="s">
        <v>2158</v>
      </c>
      <c r="B1561" s="289" t="s">
        <v>2159</v>
      </c>
      <c r="C1561" s="80">
        <v>1166</v>
      </c>
      <c r="D1561" s="62">
        <f>C1561-(C1561*$D$1)</f>
        <v>1166</v>
      </c>
      <c r="E1561" s="174"/>
    </row>
    <row r="1562" spans="1:5" ht="15.75">
      <c r="A1562" s="97" t="s">
        <v>2160</v>
      </c>
      <c r="B1562" s="272" t="s">
        <v>2161</v>
      </c>
      <c r="C1562" s="80">
        <v>292</v>
      </c>
      <c r="D1562" s="62">
        <f>C1562-(C1562*$D$1)</f>
        <v>292</v>
      </c>
      <c r="E1562" s="174"/>
    </row>
    <row r="1563" spans="1:5">
      <c r="A1563" s="97" t="s">
        <v>2162</v>
      </c>
      <c r="B1563" s="98" t="s">
        <v>2849</v>
      </c>
      <c r="C1563" s="80">
        <v>551</v>
      </c>
      <c r="D1563" s="62">
        <f t="shared" ref="D1563:D1568" si="116">C1563-(C1563*$D$1)</f>
        <v>551</v>
      </c>
    </row>
    <row r="1564" spans="1:5" ht="17.25" customHeight="1">
      <c r="A1564" s="97" t="s">
        <v>2163</v>
      </c>
      <c r="B1564" s="98" t="s">
        <v>2164</v>
      </c>
      <c r="C1564" s="80">
        <v>392</v>
      </c>
      <c r="D1564" s="62">
        <f t="shared" si="116"/>
        <v>392</v>
      </c>
      <c r="E1564" s="63"/>
    </row>
    <row r="1565" spans="1:5" ht="18" customHeight="1">
      <c r="A1565" s="53" t="s">
        <v>2165</v>
      </c>
      <c r="B1565" s="98" t="s">
        <v>2166</v>
      </c>
      <c r="C1565" s="80">
        <v>840</v>
      </c>
      <c r="D1565" s="62">
        <f t="shared" si="116"/>
        <v>840</v>
      </c>
    </row>
    <row r="1566" spans="1:5">
      <c r="A1566" s="53" t="s">
        <v>2167</v>
      </c>
      <c r="B1566" s="98" t="s">
        <v>2168</v>
      </c>
      <c r="C1566" s="80">
        <v>706</v>
      </c>
      <c r="D1566" s="62">
        <f t="shared" si="116"/>
        <v>706</v>
      </c>
    </row>
    <row r="1567" spans="1:5">
      <c r="A1567" s="97" t="s">
        <v>2169</v>
      </c>
      <c r="B1567" s="98" t="s">
        <v>2170</v>
      </c>
      <c r="C1567" s="80">
        <v>858</v>
      </c>
      <c r="D1567" s="62">
        <f t="shared" si="116"/>
        <v>858</v>
      </c>
    </row>
    <row r="1568" spans="1:5">
      <c r="A1568" s="97" t="s">
        <v>2171</v>
      </c>
      <c r="B1568" s="98" t="s">
        <v>2172</v>
      </c>
      <c r="C1568" s="80">
        <v>661</v>
      </c>
      <c r="D1568" s="62">
        <f t="shared" si="116"/>
        <v>661</v>
      </c>
    </row>
    <row r="1569" spans="1:5">
      <c r="A1569" s="97"/>
      <c r="B1569" s="98"/>
      <c r="C1569" s="80"/>
      <c r="D1569" s="62"/>
    </row>
    <row r="1570" spans="1:5" ht="15.75">
      <c r="A1570" s="97"/>
      <c r="B1570" s="157" t="s">
        <v>121</v>
      </c>
      <c r="C1570" s="80"/>
      <c r="D1570" s="62"/>
    </row>
    <row r="1571" spans="1:5" ht="15.75">
      <c r="A1571" s="97" t="s">
        <v>2173</v>
      </c>
      <c r="B1571" s="98" t="s">
        <v>2174</v>
      </c>
      <c r="C1571" s="80">
        <v>4664</v>
      </c>
      <c r="D1571" s="62">
        <f>C1571-(C1571*$D$1)</f>
        <v>4664</v>
      </c>
      <c r="E1571" s="174" t="s">
        <v>127</v>
      </c>
    </row>
    <row r="1572" spans="1:5" ht="15.75">
      <c r="A1572" s="97" t="s">
        <v>2175</v>
      </c>
      <c r="B1572" s="98" t="s">
        <v>2176</v>
      </c>
      <c r="C1572" s="80">
        <v>4664</v>
      </c>
      <c r="D1572" s="62">
        <f t="shared" ref="D1572" si="117">C1572-(C1572*$D$1)</f>
        <v>4664</v>
      </c>
      <c r="E1572" s="174" t="s">
        <v>127</v>
      </c>
    </row>
    <row r="1573" spans="1:5">
      <c r="B1573" s="64"/>
      <c r="C1573" s="62"/>
    </row>
    <row r="1574" spans="1:5" ht="15.75">
      <c r="B1574" s="121" t="s">
        <v>180</v>
      </c>
      <c r="C1574" s="80"/>
      <c r="D1574" s="62"/>
    </row>
    <row r="1575" spans="1:5" ht="15.75">
      <c r="A1575" s="97" t="s">
        <v>2177</v>
      </c>
      <c r="B1575" s="538" t="s">
        <v>2178</v>
      </c>
      <c r="C1575" s="80">
        <v>3710</v>
      </c>
      <c r="D1575" s="62">
        <f t="shared" ref="D1575:D1590" si="118">C1575-(C1575*$D$1)</f>
        <v>3710</v>
      </c>
      <c r="E1575" s="174" t="s">
        <v>269</v>
      </c>
    </row>
    <row r="1576" spans="1:5">
      <c r="A1576" s="97" t="s">
        <v>2179</v>
      </c>
      <c r="B1576" s="98" t="s">
        <v>2180</v>
      </c>
      <c r="C1576" s="80">
        <v>3576</v>
      </c>
      <c r="D1576" s="62">
        <f t="shared" si="118"/>
        <v>3576</v>
      </c>
    </row>
    <row r="1577" spans="1:5" ht="30">
      <c r="A1577" s="97" t="s">
        <v>2181</v>
      </c>
      <c r="B1577" s="98" t="s">
        <v>2887</v>
      </c>
      <c r="C1577" s="80">
        <v>4240</v>
      </c>
      <c r="D1577" s="62">
        <f t="shared" si="118"/>
        <v>4240</v>
      </c>
    </row>
    <row r="1578" spans="1:5" ht="30.75">
      <c r="A1578" s="97" t="s">
        <v>2182</v>
      </c>
      <c r="B1578" s="98" t="s">
        <v>2183</v>
      </c>
      <c r="C1578" s="80">
        <v>4770</v>
      </c>
      <c r="D1578" s="62">
        <f t="shared" si="118"/>
        <v>4770</v>
      </c>
      <c r="E1578" s="174"/>
    </row>
    <row r="1579" spans="1:5" ht="15.75">
      <c r="A1579" s="97"/>
      <c r="B1579" s="98"/>
      <c r="C1579" s="80"/>
      <c r="D1579" s="62"/>
      <c r="E1579" s="174"/>
    </row>
    <row r="1580" spans="1:5" ht="15.75">
      <c r="A1580" s="97"/>
      <c r="B1580" s="121" t="s">
        <v>2184</v>
      </c>
      <c r="C1580" s="80"/>
      <c r="D1580" s="62"/>
      <c r="E1580" s="174"/>
    </row>
    <row r="1581" spans="1:5" ht="15.75">
      <c r="A1581" s="97" t="s">
        <v>2185</v>
      </c>
      <c r="B1581" s="98" t="s">
        <v>2186</v>
      </c>
      <c r="C1581" s="80">
        <v>304</v>
      </c>
      <c r="D1581" s="62">
        <f>C1581-(C1581*$D$1)</f>
        <v>304</v>
      </c>
      <c r="E1581" s="174" t="s">
        <v>127</v>
      </c>
    </row>
    <row r="1582" spans="1:5" ht="15.75">
      <c r="A1582" s="97" t="s">
        <v>2187</v>
      </c>
      <c r="B1582" s="98" t="s">
        <v>2188</v>
      </c>
      <c r="C1582" s="80">
        <v>583</v>
      </c>
      <c r="D1582" s="62">
        <f>C1582-(C1582*$D$1)</f>
        <v>583</v>
      </c>
      <c r="E1582" s="174" t="s">
        <v>127</v>
      </c>
    </row>
    <row r="1584" spans="1:5" ht="15.75">
      <c r="B1584" s="121" t="s">
        <v>2189</v>
      </c>
      <c r="C1584" s="80"/>
      <c r="D1584" s="62"/>
    </row>
    <row r="1585" spans="1:5">
      <c r="A1585" s="53" t="s">
        <v>2190</v>
      </c>
      <c r="B1585" s="98" t="s">
        <v>2191</v>
      </c>
      <c r="C1585" s="80">
        <v>875</v>
      </c>
      <c r="D1585" s="62">
        <f t="shared" si="118"/>
        <v>875</v>
      </c>
    </row>
    <row r="1586" spans="1:5">
      <c r="B1586" s="98"/>
      <c r="C1586" s="80"/>
      <c r="D1586" s="62"/>
    </row>
    <row r="1587" spans="1:5" ht="15.75">
      <c r="A1587" s="123" t="s">
        <v>22</v>
      </c>
      <c r="B1587" s="98"/>
      <c r="C1587" s="80"/>
      <c r="D1587" s="62"/>
    </row>
    <row r="1588" spans="1:5" ht="15.75">
      <c r="B1588" s="208" t="s">
        <v>2192</v>
      </c>
      <c r="C1588" s="80"/>
      <c r="D1588" s="62"/>
    </row>
    <row r="1589" spans="1:5">
      <c r="B1589" s="309" t="s">
        <v>2854</v>
      </c>
      <c r="C1589" s="80"/>
      <c r="D1589" s="62"/>
    </row>
    <row r="1590" spans="1:5" ht="15.75">
      <c r="A1590" s="53" t="s">
        <v>2193</v>
      </c>
      <c r="B1590" s="98" t="s">
        <v>2853</v>
      </c>
      <c r="C1590" s="80">
        <v>3576</v>
      </c>
      <c r="D1590" s="62">
        <f t="shared" si="118"/>
        <v>3576</v>
      </c>
      <c r="E1590" s="174"/>
    </row>
    <row r="1591" spans="1:5">
      <c r="B1591" s="98"/>
      <c r="C1591" s="80"/>
      <c r="D1591" s="62"/>
    </row>
    <row r="1592" spans="1:5" ht="15.75">
      <c r="B1592" s="121" t="s">
        <v>2194</v>
      </c>
      <c r="D1592" s="62"/>
    </row>
    <row r="1593" spans="1:5" ht="25.5">
      <c r="B1593" s="560" t="s">
        <v>2886</v>
      </c>
      <c r="D1593" s="62"/>
    </row>
    <row r="1594" spans="1:5">
      <c r="A1594" s="53" t="s">
        <v>2195</v>
      </c>
      <c r="B1594" s="56" t="s">
        <v>2196</v>
      </c>
      <c r="C1594" s="80">
        <v>844</v>
      </c>
      <c r="D1594" s="62">
        <f>C1594-(C1594*$D$1)</f>
        <v>844</v>
      </c>
    </row>
    <row r="1595" spans="1:5">
      <c r="A1595" s="340" t="s">
        <v>2197</v>
      </c>
      <c r="B1595" s="56" t="s">
        <v>2198</v>
      </c>
      <c r="C1595" s="80">
        <v>858</v>
      </c>
      <c r="D1595" s="62">
        <f>C1595-(C1595*$D$1)</f>
        <v>858</v>
      </c>
    </row>
    <row r="1596" spans="1:5">
      <c r="A1596" s="53" t="s">
        <v>2199</v>
      </c>
      <c r="B1596" s="98" t="s">
        <v>2200</v>
      </c>
      <c r="C1596" s="80">
        <v>338</v>
      </c>
      <c r="D1596" s="62">
        <f>C1596-(C1596*$D$1)</f>
        <v>338</v>
      </c>
    </row>
    <row r="1597" spans="1:5">
      <c r="A1597" s="53" t="s">
        <v>2201</v>
      </c>
      <c r="B1597" s="98" t="s">
        <v>2202</v>
      </c>
      <c r="C1597" s="65">
        <v>873</v>
      </c>
      <c r="D1597" s="62">
        <f>C1597-(C1597*$D$1)</f>
        <v>873</v>
      </c>
    </row>
    <row r="1598" spans="1:5">
      <c r="B1598" s="64"/>
      <c r="C1598" s="246"/>
    </row>
    <row r="1599" spans="1:5" ht="15.75">
      <c r="A1599" s="123"/>
      <c r="B1599" s="546" t="s">
        <v>2203</v>
      </c>
      <c r="C1599" s="80"/>
      <c r="D1599" s="62"/>
      <c r="E1599" s="131"/>
    </row>
    <row r="1600" spans="1:5">
      <c r="A1600" s="53" t="s">
        <v>2204</v>
      </c>
      <c r="B1600" s="56" t="s">
        <v>2205</v>
      </c>
      <c r="C1600" s="65">
        <v>480</v>
      </c>
      <c r="D1600" s="62">
        <f>C1600-(C1600*$D$1)</f>
        <v>480</v>
      </c>
    </row>
    <row r="1601" spans="1:5">
      <c r="A1601" s="97" t="s">
        <v>2206</v>
      </c>
      <c r="B1601" s="98" t="s">
        <v>2207</v>
      </c>
      <c r="C1601" s="80">
        <v>701</v>
      </c>
      <c r="D1601" s="62">
        <f>C1601-(C1601*$D$1)</f>
        <v>701</v>
      </c>
    </row>
    <row r="1602" spans="1:5">
      <c r="A1602" s="97" t="s">
        <v>2208</v>
      </c>
      <c r="B1602" s="98" t="s">
        <v>2209</v>
      </c>
      <c r="C1602" s="80">
        <v>1285</v>
      </c>
      <c r="D1602" s="62">
        <f>C1602-(C1602*$D$1)</f>
        <v>1285</v>
      </c>
    </row>
    <row r="1603" spans="1:5">
      <c r="A1603" s="97" t="s">
        <v>2210</v>
      </c>
      <c r="B1603" s="98" t="s">
        <v>2211</v>
      </c>
      <c r="C1603" s="80">
        <v>909</v>
      </c>
      <c r="D1603" s="62">
        <f>C1603-(C1603*$D$1)</f>
        <v>909</v>
      </c>
    </row>
    <row r="1604" spans="1:5">
      <c r="A1604" s="97"/>
      <c r="B1604" s="98"/>
      <c r="C1604" s="80"/>
      <c r="D1604" s="62"/>
    </row>
    <row r="1605" spans="1:5" s="154" customFormat="1" ht="18.75">
      <c r="A1605" s="349"/>
      <c r="B1605" s="546" t="s">
        <v>2212</v>
      </c>
      <c r="C1605" s="248"/>
      <c r="D1605" s="251"/>
      <c r="E1605" s="128"/>
    </row>
    <row r="1606" spans="1:5">
      <c r="A1606" s="97" t="s">
        <v>2213</v>
      </c>
      <c r="B1606" s="98" t="s">
        <v>2214</v>
      </c>
      <c r="C1606" s="80">
        <v>757</v>
      </c>
      <c r="D1606" s="62">
        <f t="shared" ref="D1606:D1609" si="119">C1606-(C1606*$D$1)</f>
        <v>757</v>
      </c>
    </row>
    <row r="1607" spans="1:5">
      <c r="A1607" s="53" t="s">
        <v>2215</v>
      </c>
      <c r="B1607" s="56" t="s">
        <v>2216</v>
      </c>
      <c r="C1607" s="65">
        <v>844</v>
      </c>
      <c r="D1607" s="62">
        <f t="shared" si="119"/>
        <v>844</v>
      </c>
    </row>
    <row r="1608" spans="1:5" ht="15.75">
      <c r="A1608" s="53" t="s">
        <v>2217</v>
      </c>
      <c r="B1608" s="56" t="s">
        <v>2218</v>
      </c>
      <c r="C1608" s="65">
        <v>901</v>
      </c>
      <c r="D1608" s="62">
        <f t="shared" si="119"/>
        <v>901</v>
      </c>
      <c r="E1608" s="174" t="s">
        <v>127</v>
      </c>
    </row>
    <row r="1609" spans="1:5" ht="15.75">
      <c r="A1609" s="53" t="s">
        <v>2219</v>
      </c>
      <c r="B1609" s="56" t="s">
        <v>2220</v>
      </c>
      <c r="C1609" s="65">
        <v>848</v>
      </c>
      <c r="D1609" s="62">
        <f t="shared" si="119"/>
        <v>848</v>
      </c>
      <c r="E1609" s="174" t="s">
        <v>127</v>
      </c>
    </row>
    <row r="1610" spans="1:5">
      <c r="B1610" s="98"/>
      <c r="D1610" s="65"/>
    </row>
    <row r="1611" spans="1:5" s="183" customFormat="1" ht="17.100000000000001" customHeight="1">
      <c r="A1611" s="237" t="s">
        <v>181</v>
      </c>
    </row>
    <row r="1612" spans="1:5" ht="15.75">
      <c r="B1612" s="210" t="s">
        <v>2221</v>
      </c>
      <c r="D1612" s="62"/>
    </row>
    <row r="1613" spans="1:5" ht="15.75">
      <c r="A1613" s="53" t="s">
        <v>2222</v>
      </c>
      <c r="B1613" s="56" t="s">
        <v>2223</v>
      </c>
      <c r="C1613" s="65">
        <v>1105</v>
      </c>
      <c r="D1613" s="62">
        <f t="shared" ref="D1613:D1623" si="120">C1613-(C1613*$D$1)</f>
        <v>1105</v>
      </c>
      <c r="E1613" s="174" t="s">
        <v>2224</v>
      </c>
    </row>
    <row r="1614" spans="1:5" ht="15.75">
      <c r="A1614" s="53" t="s">
        <v>2225</v>
      </c>
      <c r="B1614" s="56" t="s">
        <v>2226</v>
      </c>
      <c r="C1614" s="65">
        <v>1234</v>
      </c>
      <c r="D1614" s="62">
        <f t="shared" si="120"/>
        <v>1234</v>
      </c>
      <c r="E1614" s="174" t="s">
        <v>2227</v>
      </c>
    </row>
    <row r="1615" spans="1:5" ht="15.75">
      <c r="A1615" s="53" t="s">
        <v>2228</v>
      </c>
      <c r="B1615" s="56" t="s">
        <v>2229</v>
      </c>
      <c r="C1615" s="65">
        <v>1654</v>
      </c>
      <c r="D1615" s="62">
        <f t="shared" si="120"/>
        <v>1654</v>
      </c>
      <c r="E1615" s="174" t="s">
        <v>2230</v>
      </c>
    </row>
    <row r="1616" spans="1:5" ht="15.75">
      <c r="A1616" s="53" t="s">
        <v>2231</v>
      </c>
      <c r="B1616" s="56" t="s">
        <v>2232</v>
      </c>
      <c r="C1616" s="65">
        <v>1947</v>
      </c>
      <c r="D1616" s="62">
        <f t="shared" si="120"/>
        <v>1947</v>
      </c>
      <c r="E1616" s="174" t="s">
        <v>2233</v>
      </c>
    </row>
    <row r="1617" spans="1:5" ht="15.75">
      <c r="A1617" s="53" t="s">
        <v>2234</v>
      </c>
      <c r="B1617" s="56" t="s">
        <v>2235</v>
      </c>
      <c r="C1617" s="65">
        <v>1297</v>
      </c>
      <c r="D1617" s="62">
        <f t="shared" si="120"/>
        <v>1297</v>
      </c>
      <c r="E1617" s="174" t="s">
        <v>2233</v>
      </c>
    </row>
    <row r="1618" spans="1:5" ht="15.75" customHeight="1">
      <c r="A1618" s="53" t="s">
        <v>2236</v>
      </c>
      <c r="B1618" s="56" t="s">
        <v>2237</v>
      </c>
      <c r="C1618" s="65">
        <v>2364</v>
      </c>
      <c r="D1618" s="62">
        <f t="shared" si="120"/>
        <v>2364</v>
      </c>
      <c r="E1618" s="174" t="s">
        <v>2230</v>
      </c>
    </row>
    <row r="1619" spans="1:5" ht="15.75">
      <c r="A1619" s="53" t="s">
        <v>2238</v>
      </c>
      <c r="B1619" s="56" t="s">
        <v>2239</v>
      </c>
      <c r="C1619" s="65">
        <v>4664</v>
      </c>
      <c r="D1619" s="62">
        <f t="shared" si="120"/>
        <v>4664</v>
      </c>
      <c r="E1619" s="174" t="s">
        <v>2230</v>
      </c>
    </row>
    <row r="1620" spans="1:5" ht="30.75">
      <c r="A1620" s="53" t="s">
        <v>2240</v>
      </c>
      <c r="B1620" s="56" t="s">
        <v>2241</v>
      </c>
      <c r="C1620" s="65">
        <v>2467</v>
      </c>
      <c r="D1620" s="62">
        <f t="shared" si="120"/>
        <v>2467</v>
      </c>
      <c r="E1620" s="174"/>
    </row>
    <row r="1621" spans="1:5" ht="30.75">
      <c r="A1621" s="53" t="s">
        <v>2242</v>
      </c>
      <c r="B1621" s="56" t="s">
        <v>2243</v>
      </c>
      <c r="C1621" s="65">
        <v>2467</v>
      </c>
      <c r="D1621" s="62">
        <f t="shared" si="120"/>
        <v>2467</v>
      </c>
      <c r="E1621" s="174"/>
    </row>
    <row r="1622" spans="1:5" ht="30.75">
      <c r="A1622" s="53" t="s">
        <v>2244</v>
      </c>
      <c r="B1622" s="56" t="s">
        <v>2245</v>
      </c>
      <c r="C1622" s="65">
        <v>2265</v>
      </c>
      <c r="D1622" s="62">
        <f t="shared" si="120"/>
        <v>2265</v>
      </c>
      <c r="E1622" s="174"/>
    </row>
    <row r="1623" spans="1:5">
      <c r="A1623" s="53" t="s">
        <v>2246</v>
      </c>
      <c r="B1623" s="56" t="s">
        <v>2247</v>
      </c>
      <c r="C1623" s="65">
        <v>3245</v>
      </c>
      <c r="D1623" s="62">
        <f t="shared" si="120"/>
        <v>3245</v>
      </c>
    </row>
    <row r="1624" spans="1:5">
      <c r="A1624" s="122"/>
      <c r="B1624" s="357"/>
      <c r="D1624" s="62"/>
    </row>
    <row r="1625" spans="1:5" ht="15.75">
      <c r="B1625" s="121" t="s">
        <v>2248</v>
      </c>
      <c r="D1625" s="62"/>
    </row>
    <row r="1626" spans="1:5">
      <c r="A1626" s="97" t="s">
        <v>2249</v>
      </c>
      <c r="B1626" s="98" t="s">
        <v>2250</v>
      </c>
      <c r="C1626" s="80">
        <v>1060</v>
      </c>
      <c r="D1626" s="250">
        <f t="shared" ref="D1626:D1632" si="121">C1626-(C1626*$D$1)</f>
        <v>1060</v>
      </c>
    </row>
    <row r="1627" spans="1:5">
      <c r="A1627" s="97" t="s">
        <v>2251</v>
      </c>
      <c r="B1627" s="98" t="s">
        <v>2252</v>
      </c>
      <c r="C1627" s="80">
        <v>1297</v>
      </c>
      <c r="D1627" s="62">
        <f t="shared" si="121"/>
        <v>1297</v>
      </c>
    </row>
    <row r="1628" spans="1:5">
      <c r="A1628" s="97" t="s">
        <v>2253</v>
      </c>
      <c r="B1628" s="98" t="s">
        <v>2254</v>
      </c>
      <c r="C1628" s="80">
        <v>1558</v>
      </c>
      <c r="D1628" s="62">
        <f t="shared" si="121"/>
        <v>1558</v>
      </c>
    </row>
    <row r="1629" spans="1:5">
      <c r="A1629" s="97" t="s">
        <v>2255</v>
      </c>
      <c r="B1629" s="98" t="s">
        <v>2256</v>
      </c>
      <c r="C1629" s="80">
        <v>1249</v>
      </c>
      <c r="D1629" s="62">
        <f t="shared" si="121"/>
        <v>1249</v>
      </c>
    </row>
    <row r="1630" spans="1:5">
      <c r="A1630" s="97" t="s">
        <v>2257</v>
      </c>
      <c r="B1630" s="98" t="s">
        <v>2258</v>
      </c>
      <c r="C1630" s="80">
        <v>1249</v>
      </c>
      <c r="D1630" s="62">
        <f t="shared" si="121"/>
        <v>1249</v>
      </c>
    </row>
    <row r="1631" spans="1:5">
      <c r="A1631" s="97" t="s">
        <v>2259</v>
      </c>
      <c r="B1631" s="98" t="s">
        <v>2260</v>
      </c>
      <c r="C1631" s="80">
        <v>1168</v>
      </c>
      <c r="D1631" s="62">
        <f t="shared" si="121"/>
        <v>1168</v>
      </c>
    </row>
    <row r="1632" spans="1:5">
      <c r="A1632" s="97" t="s">
        <v>2261</v>
      </c>
      <c r="B1632" s="98" t="s">
        <v>2262</v>
      </c>
      <c r="C1632" s="80">
        <v>1818</v>
      </c>
      <c r="D1632" s="62">
        <f t="shared" si="121"/>
        <v>1818</v>
      </c>
    </row>
    <row r="1633" spans="1:6">
      <c r="A1633" s="97"/>
      <c r="B1633" s="98"/>
      <c r="C1633" s="80"/>
      <c r="D1633" s="62"/>
    </row>
    <row r="1634" spans="1:6" ht="15.75">
      <c r="B1634" s="208" t="s">
        <v>2263</v>
      </c>
      <c r="C1634" s="80"/>
      <c r="D1634" s="62"/>
    </row>
    <row r="1635" spans="1:6">
      <c r="A1635" s="97" t="s">
        <v>2264</v>
      </c>
      <c r="B1635" s="98" t="s">
        <v>2265</v>
      </c>
      <c r="C1635" s="80">
        <v>1818</v>
      </c>
      <c r="D1635" s="62">
        <f>C1635-(C1635*$D$1)</f>
        <v>1818</v>
      </c>
    </row>
    <row r="1636" spans="1:6">
      <c r="A1636" s="441" t="s">
        <v>2266</v>
      </c>
      <c r="B1636" s="98" t="s">
        <v>2267</v>
      </c>
      <c r="C1636" s="80">
        <v>2272</v>
      </c>
      <c r="D1636" s="62">
        <f>C1636-(C1636*$D$1)</f>
        <v>2272</v>
      </c>
    </row>
    <row r="1637" spans="1:6">
      <c r="A1637" s="97" t="s">
        <v>2268</v>
      </c>
      <c r="B1637" s="98" t="s">
        <v>2269</v>
      </c>
      <c r="C1637" s="80">
        <v>1898</v>
      </c>
      <c r="D1637" s="62">
        <f>C1637-(C1637*$D$1)</f>
        <v>1898</v>
      </c>
    </row>
    <row r="1638" spans="1:6">
      <c r="A1638" s="97"/>
      <c r="B1638" s="98"/>
      <c r="C1638" s="80"/>
      <c r="D1638" s="62"/>
    </row>
    <row r="1639" spans="1:6" ht="15.75">
      <c r="B1639" s="208" t="s">
        <v>2270</v>
      </c>
      <c r="C1639" s="80"/>
      <c r="D1639" s="62"/>
    </row>
    <row r="1640" spans="1:6">
      <c r="A1640" s="97" t="s">
        <v>2271</v>
      </c>
      <c r="B1640" s="98" t="s">
        <v>2272</v>
      </c>
      <c r="C1640" s="80">
        <v>1347</v>
      </c>
      <c r="D1640" s="62">
        <f t="shared" ref="D1640:D1645" si="122">C1640-(C1640*$D$1)</f>
        <v>1347</v>
      </c>
    </row>
    <row r="1641" spans="1:6" s="16" customFormat="1">
      <c r="A1641" s="97" t="s">
        <v>2273</v>
      </c>
      <c r="B1641" s="98" t="s">
        <v>2274</v>
      </c>
      <c r="C1641" s="80">
        <v>1947</v>
      </c>
      <c r="D1641" s="71">
        <f t="shared" si="122"/>
        <v>1947</v>
      </c>
      <c r="E1641" s="547"/>
      <c r="F1641" s="32"/>
    </row>
    <row r="1642" spans="1:6">
      <c r="A1642" s="97" t="s">
        <v>2275</v>
      </c>
      <c r="B1642" s="98" t="s">
        <v>2276</v>
      </c>
      <c r="C1642" s="80">
        <v>1947</v>
      </c>
      <c r="D1642" s="62">
        <f t="shared" si="122"/>
        <v>1947</v>
      </c>
    </row>
    <row r="1643" spans="1:6">
      <c r="A1643" s="97" t="s">
        <v>2277</v>
      </c>
      <c r="B1643" s="98" t="s">
        <v>2278</v>
      </c>
      <c r="C1643" s="80">
        <v>1688</v>
      </c>
      <c r="D1643" s="62">
        <f t="shared" si="122"/>
        <v>1688</v>
      </c>
    </row>
    <row r="1644" spans="1:6" ht="15.75">
      <c r="A1644" s="97" t="s">
        <v>2279</v>
      </c>
      <c r="B1644" s="98" t="s">
        <v>2280</v>
      </c>
      <c r="C1644" s="80">
        <v>1855</v>
      </c>
      <c r="D1644" s="62">
        <f t="shared" si="122"/>
        <v>1855</v>
      </c>
      <c r="E1644" s="174" t="s">
        <v>127</v>
      </c>
    </row>
    <row r="1645" spans="1:6">
      <c r="A1645" s="97" t="s">
        <v>2281</v>
      </c>
      <c r="B1645" s="98" t="s">
        <v>2282</v>
      </c>
      <c r="C1645" s="80">
        <v>2444</v>
      </c>
      <c r="D1645" s="62">
        <f t="shared" si="122"/>
        <v>2444</v>
      </c>
    </row>
    <row r="1646" spans="1:6">
      <c r="A1646" s="97"/>
      <c r="B1646" s="98"/>
      <c r="C1646" s="80"/>
      <c r="D1646" s="62"/>
    </row>
    <row r="1647" spans="1:6" ht="15.75">
      <c r="B1647" s="208" t="s">
        <v>124</v>
      </c>
      <c r="C1647" s="80"/>
      <c r="D1647" s="62"/>
    </row>
    <row r="1648" spans="1:6">
      <c r="A1648" s="97" t="s">
        <v>2283</v>
      </c>
      <c r="B1648" s="98" t="s">
        <v>2284</v>
      </c>
      <c r="C1648" s="80">
        <v>2207</v>
      </c>
      <c r="D1648" s="62">
        <f t="shared" ref="D1648:D1671" si="123">C1648-(C1648*$D$1)</f>
        <v>2207</v>
      </c>
    </row>
    <row r="1649" spans="1:5">
      <c r="A1649" s="97" t="s">
        <v>2285</v>
      </c>
      <c r="B1649" s="98" t="s">
        <v>2286</v>
      </c>
      <c r="C1649" s="80">
        <v>1887</v>
      </c>
      <c r="D1649" s="62">
        <f t="shared" si="123"/>
        <v>1887</v>
      </c>
    </row>
    <row r="1650" spans="1:5">
      <c r="A1650" s="97" t="s">
        <v>2287</v>
      </c>
      <c r="B1650" s="98" t="s">
        <v>2288</v>
      </c>
      <c r="C1650" s="80">
        <v>2207</v>
      </c>
      <c r="D1650" s="62">
        <f t="shared" si="123"/>
        <v>2207</v>
      </c>
    </row>
    <row r="1651" spans="1:5">
      <c r="A1651" s="97" t="s">
        <v>2289</v>
      </c>
      <c r="B1651" s="98" t="s">
        <v>2290</v>
      </c>
      <c r="C1651" s="80">
        <v>1665</v>
      </c>
      <c r="D1651" s="62">
        <f t="shared" si="123"/>
        <v>1665</v>
      </c>
    </row>
    <row r="1652" spans="1:5" ht="15.75">
      <c r="A1652" s="97" t="s">
        <v>2291</v>
      </c>
      <c r="B1652" s="98" t="s">
        <v>2292</v>
      </c>
      <c r="C1652" s="80">
        <v>1930</v>
      </c>
      <c r="D1652" s="62">
        <f t="shared" si="123"/>
        <v>1930</v>
      </c>
      <c r="E1652" s="174" t="s">
        <v>127</v>
      </c>
    </row>
    <row r="1653" spans="1:5">
      <c r="A1653" s="97" t="s">
        <v>2293</v>
      </c>
      <c r="B1653" s="98" t="s">
        <v>2294</v>
      </c>
      <c r="C1653" s="80">
        <v>1947</v>
      </c>
      <c r="D1653" s="62">
        <f t="shared" si="123"/>
        <v>1947</v>
      </c>
    </row>
    <row r="1654" spans="1:5">
      <c r="A1654" s="97" t="s">
        <v>2295</v>
      </c>
      <c r="B1654" s="98" t="s">
        <v>2296</v>
      </c>
      <c r="C1654" s="80">
        <v>1947</v>
      </c>
      <c r="D1654" s="62">
        <f t="shared" si="123"/>
        <v>1947</v>
      </c>
    </row>
    <row r="1655" spans="1:5">
      <c r="A1655" s="97" t="s">
        <v>2297</v>
      </c>
      <c r="B1655" s="98" t="s">
        <v>2298</v>
      </c>
      <c r="C1655" s="80">
        <v>1818</v>
      </c>
      <c r="D1655" s="62">
        <f t="shared" si="123"/>
        <v>1818</v>
      </c>
    </row>
    <row r="1656" spans="1:5">
      <c r="A1656" s="97" t="s">
        <v>2299</v>
      </c>
      <c r="B1656" s="98" t="s">
        <v>2300</v>
      </c>
      <c r="C1656" s="80">
        <v>1947</v>
      </c>
      <c r="D1656" s="62">
        <f t="shared" si="123"/>
        <v>1947</v>
      </c>
    </row>
    <row r="1657" spans="1:5">
      <c r="A1657" s="97" t="s">
        <v>2301</v>
      </c>
      <c r="B1657" s="98" t="s">
        <v>2302</v>
      </c>
      <c r="C1657" s="80">
        <v>1664</v>
      </c>
      <c r="D1657" s="62">
        <f t="shared" si="123"/>
        <v>1664</v>
      </c>
    </row>
    <row r="1658" spans="1:5" ht="15.75">
      <c r="A1658" s="97" t="s">
        <v>2303</v>
      </c>
      <c r="B1658" s="98" t="s">
        <v>2304</v>
      </c>
      <c r="C1658" s="80">
        <v>2078</v>
      </c>
      <c r="D1658" s="62">
        <f t="shared" si="123"/>
        <v>2078</v>
      </c>
      <c r="E1658" s="174" t="s">
        <v>127</v>
      </c>
    </row>
    <row r="1659" spans="1:5">
      <c r="A1659" s="97" t="s">
        <v>2305</v>
      </c>
      <c r="B1659" s="98" t="s">
        <v>2306</v>
      </c>
      <c r="C1659" s="80">
        <v>2007</v>
      </c>
      <c r="D1659" s="62">
        <f t="shared" ref="D1659:D1660" si="124">C1659-(C1659*$D$1)</f>
        <v>2007</v>
      </c>
    </row>
    <row r="1660" spans="1:5">
      <c r="A1660" s="97" t="s">
        <v>2307</v>
      </c>
      <c r="B1660" s="98" t="s">
        <v>2308</v>
      </c>
      <c r="C1660" s="80">
        <v>3032</v>
      </c>
      <c r="D1660" s="62">
        <f t="shared" si="124"/>
        <v>3032</v>
      </c>
    </row>
    <row r="1661" spans="1:5">
      <c r="A1661" s="97" t="s">
        <v>2309</v>
      </c>
      <c r="B1661" s="98" t="s">
        <v>2310</v>
      </c>
      <c r="C1661" s="80">
        <v>1947</v>
      </c>
      <c r="D1661" s="62">
        <f t="shared" si="123"/>
        <v>1947</v>
      </c>
    </row>
    <row r="1662" spans="1:5" ht="15.75">
      <c r="A1662" s="97" t="s">
        <v>2311</v>
      </c>
      <c r="B1662" s="98" t="s">
        <v>2312</v>
      </c>
      <c r="C1662" s="80">
        <v>4240</v>
      </c>
      <c r="D1662" s="62">
        <f>C1662-(C1662*$D$1)</f>
        <v>4240</v>
      </c>
      <c r="E1662" s="174" t="s">
        <v>2313</v>
      </c>
    </row>
    <row r="1663" spans="1:5">
      <c r="A1663" s="97" t="s">
        <v>2314</v>
      </c>
      <c r="B1663" s="98" t="s">
        <v>2315</v>
      </c>
      <c r="C1663" s="80">
        <v>2030</v>
      </c>
      <c r="D1663" s="62">
        <f>C1663-(C1663*$D$1)</f>
        <v>2030</v>
      </c>
    </row>
    <row r="1664" spans="1:5">
      <c r="A1664" s="97" t="s">
        <v>2316</v>
      </c>
      <c r="B1664" s="98" t="s">
        <v>2317</v>
      </c>
      <c r="C1664" s="80">
        <v>2194</v>
      </c>
      <c r="D1664" s="62">
        <f t="shared" si="123"/>
        <v>2194</v>
      </c>
    </row>
    <row r="1665" spans="1:5" ht="15.75">
      <c r="A1665" s="97" t="s">
        <v>2318</v>
      </c>
      <c r="B1665" s="538" t="s">
        <v>2319</v>
      </c>
      <c r="C1665" s="80">
        <v>2077</v>
      </c>
      <c r="D1665" s="62">
        <f t="shared" si="123"/>
        <v>2077</v>
      </c>
      <c r="E1665" s="174" t="s">
        <v>269</v>
      </c>
    </row>
    <row r="1666" spans="1:5" ht="15.75">
      <c r="A1666" s="97" t="s">
        <v>2320</v>
      </c>
      <c r="B1666" s="538" t="s">
        <v>2321</v>
      </c>
      <c r="C1666" s="80">
        <v>2207</v>
      </c>
      <c r="D1666" s="62">
        <f t="shared" si="123"/>
        <v>2207</v>
      </c>
      <c r="E1666" s="174" t="s">
        <v>269</v>
      </c>
    </row>
    <row r="1667" spans="1:5">
      <c r="A1667" s="97" t="s">
        <v>2322</v>
      </c>
      <c r="B1667" s="98" t="s">
        <v>2323</v>
      </c>
      <c r="C1667" s="80">
        <v>2346</v>
      </c>
      <c r="D1667" s="62">
        <f t="shared" si="123"/>
        <v>2346</v>
      </c>
    </row>
    <row r="1668" spans="1:5">
      <c r="A1668" s="97" t="s">
        <v>2324</v>
      </c>
      <c r="B1668" s="98" t="s">
        <v>2325</v>
      </c>
      <c r="C1668" s="80">
        <v>2422</v>
      </c>
      <c r="D1668" s="62">
        <f t="shared" si="123"/>
        <v>2422</v>
      </c>
    </row>
    <row r="1669" spans="1:5">
      <c r="A1669" s="97" t="s">
        <v>2326</v>
      </c>
      <c r="B1669" s="98" t="s">
        <v>2327</v>
      </c>
      <c r="C1669" s="80">
        <v>2045</v>
      </c>
      <c r="D1669" s="62">
        <f t="shared" si="123"/>
        <v>2045</v>
      </c>
    </row>
    <row r="1670" spans="1:5">
      <c r="A1670" s="97" t="s">
        <v>2328</v>
      </c>
      <c r="B1670" s="98" t="s">
        <v>2329</v>
      </c>
      <c r="C1670" s="80">
        <v>2596</v>
      </c>
      <c r="D1670" s="62">
        <f t="shared" si="123"/>
        <v>2596</v>
      </c>
    </row>
    <row r="1671" spans="1:5">
      <c r="A1671" s="97" t="s">
        <v>2330</v>
      </c>
      <c r="B1671" s="98" t="s">
        <v>2331</v>
      </c>
      <c r="C1671" s="80">
        <v>2790</v>
      </c>
      <c r="D1671" s="62">
        <f t="shared" si="123"/>
        <v>2790</v>
      </c>
    </row>
    <row r="1672" spans="1:5">
      <c r="A1672" s="97"/>
      <c r="B1672" s="98"/>
      <c r="C1672" s="80"/>
      <c r="D1672" s="62"/>
    </row>
    <row r="1673" spans="1:5" ht="15.75">
      <c r="A1673" s="97"/>
      <c r="B1673" s="208" t="s">
        <v>125</v>
      </c>
      <c r="C1673" s="80"/>
      <c r="D1673" s="62"/>
    </row>
    <row r="1674" spans="1:5" ht="15.75">
      <c r="A1674" s="97" t="s">
        <v>2332</v>
      </c>
      <c r="B1674" s="570" t="s">
        <v>2333</v>
      </c>
      <c r="C1674" s="80">
        <v>2821</v>
      </c>
      <c r="D1674" s="62">
        <f t="shared" ref="D1674:D1676" si="125">C1674-(C1674*$D$1)</f>
        <v>2821</v>
      </c>
      <c r="E1674" s="174" t="s">
        <v>2313</v>
      </c>
    </row>
    <row r="1675" spans="1:5" ht="15.75">
      <c r="A1675" s="97" t="s">
        <v>2334</v>
      </c>
      <c r="B1675" s="570" t="s">
        <v>2335</v>
      </c>
      <c r="C1675" s="80">
        <v>2850</v>
      </c>
      <c r="D1675" s="62">
        <f t="shared" si="125"/>
        <v>2850</v>
      </c>
      <c r="E1675" s="174" t="s">
        <v>2313</v>
      </c>
    </row>
    <row r="1676" spans="1:5" ht="15.75">
      <c r="A1676" s="97" t="s">
        <v>2336</v>
      </c>
      <c r="B1676" s="570" t="s">
        <v>2337</v>
      </c>
      <c r="C1676" s="80">
        <v>3100</v>
      </c>
      <c r="D1676" s="62">
        <f t="shared" si="125"/>
        <v>3100</v>
      </c>
      <c r="E1676" s="174" t="s">
        <v>2313</v>
      </c>
    </row>
    <row r="1677" spans="1:5">
      <c r="A1677" s="97"/>
      <c r="B1677" s="98"/>
      <c r="C1677" s="80"/>
      <c r="D1677" s="62"/>
    </row>
    <row r="1678" spans="1:5" ht="15.75">
      <c r="B1678" s="208" t="s">
        <v>182</v>
      </c>
      <c r="C1678" s="80"/>
      <c r="D1678" s="62"/>
    </row>
    <row r="1679" spans="1:5">
      <c r="A1679" s="97" t="s">
        <v>2338</v>
      </c>
      <c r="B1679" s="98" t="s">
        <v>2339</v>
      </c>
      <c r="C1679" s="80">
        <v>4163</v>
      </c>
      <c r="D1679" s="62">
        <f>C1679-(C1679*$D$1)</f>
        <v>4163</v>
      </c>
    </row>
    <row r="1680" spans="1:5">
      <c r="A1680" s="97" t="s">
        <v>2340</v>
      </c>
      <c r="B1680" s="98" t="s">
        <v>2341</v>
      </c>
      <c r="C1680" s="80">
        <v>1688</v>
      </c>
      <c r="D1680" s="62">
        <f t="shared" ref="D1680:D1690" si="126">C1680-(C1680*$D$1)</f>
        <v>1688</v>
      </c>
    </row>
    <row r="1681" spans="1:5">
      <c r="A1681" s="97" t="s">
        <v>2342</v>
      </c>
      <c r="B1681" s="98" t="s">
        <v>2343</v>
      </c>
      <c r="C1681" s="80">
        <v>2045</v>
      </c>
      <c r="D1681" s="62">
        <f t="shared" si="126"/>
        <v>2045</v>
      </c>
    </row>
    <row r="1682" spans="1:5">
      <c r="A1682" s="97" t="s">
        <v>2344</v>
      </c>
      <c r="B1682" s="98" t="s">
        <v>2345</v>
      </c>
      <c r="C1682" s="80">
        <v>1817</v>
      </c>
      <c r="D1682" s="62">
        <f t="shared" si="126"/>
        <v>1817</v>
      </c>
    </row>
    <row r="1683" spans="1:5">
      <c r="A1683" s="97" t="s">
        <v>2346</v>
      </c>
      <c r="B1683" s="98" t="s">
        <v>2347</v>
      </c>
      <c r="C1683" s="80">
        <v>2045</v>
      </c>
      <c r="D1683" s="62">
        <f t="shared" si="126"/>
        <v>2045</v>
      </c>
    </row>
    <row r="1684" spans="1:5" ht="30">
      <c r="A1684" s="97" t="s">
        <v>2348</v>
      </c>
      <c r="B1684" s="98" t="s">
        <v>2349</v>
      </c>
      <c r="C1684" s="80">
        <v>2622</v>
      </c>
      <c r="D1684" s="62">
        <f t="shared" si="126"/>
        <v>2622</v>
      </c>
    </row>
    <row r="1685" spans="1:5">
      <c r="A1685" s="97" t="s">
        <v>2350</v>
      </c>
      <c r="B1685" s="98" t="s">
        <v>2351</v>
      </c>
      <c r="C1685" s="80">
        <v>1752</v>
      </c>
      <c r="D1685" s="62">
        <f t="shared" si="126"/>
        <v>1752</v>
      </c>
    </row>
    <row r="1686" spans="1:5">
      <c r="A1686" s="97" t="s">
        <v>2352</v>
      </c>
      <c r="B1686" s="98" t="s">
        <v>2353</v>
      </c>
      <c r="C1686" s="80">
        <v>2467</v>
      </c>
      <c r="D1686" s="62">
        <f t="shared" si="126"/>
        <v>2467</v>
      </c>
    </row>
    <row r="1687" spans="1:5" ht="15.75">
      <c r="A1687" s="97" t="s">
        <v>2354</v>
      </c>
      <c r="B1687" s="98" t="s">
        <v>2355</v>
      </c>
      <c r="C1687" s="80">
        <v>2306</v>
      </c>
      <c r="D1687" s="62">
        <f t="shared" si="126"/>
        <v>2306</v>
      </c>
      <c r="E1687" s="174"/>
    </row>
    <row r="1688" spans="1:5" ht="15.75">
      <c r="A1688" s="97" t="s">
        <v>2356</v>
      </c>
      <c r="B1688" s="98" t="s">
        <v>2357</v>
      </c>
      <c r="C1688" s="80">
        <v>2726</v>
      </c>
      <c r="D1688" s="62">
        <f>C1688-(C1688*$D$1)</f>
        <v>2726</v>
      </c>
      <c r="E1688" s="174"/>
    </row>
    <row r="1689" spans="1:5" ht="15.75">
      <c r="A1689" s="97" t="s">
        <v>2358</v>
      </c>
      <c r="B1689" s="98" t="s">
        <v>2359</v>
      </c>
      <c r="C1689" s="80">
        <v>2173</v>
      </c>
      <c r="D1689" s="62">
        <f>C1689-(C1689*$D$1)</f>
        <v>2173</v>
      </c>
      <c r="E1689" s="174"/>
    </row>
    <row r="1690" spans="1:5" ht="15.75">
      <c r="A1690" s="97" t="s">
        <v>2360</v>
      </c>
      <c r="B1690" s="538" t="s">
        <v>2361</v>
      </c>
      <c r="C1690" s="80">
        <v>2142</v>
      </c>
      <c r="D1690" s="62">
        <f t="shared" si="126"/>
        <v>2142</v>
      </c>
      <c r="E1690" s="174" t="s">
        <v>269</v>
      </c>
    </row>
    <row r="1691" spans="1:5" ht="15.75">
      <c r="A1691" s="97" t="s">
        <v>2362</v>
      </c>
      <c r="B1691" s="98" t="s">
        <v>2363</v>
      </c>
      <c r="C1691" s="80">
        <v>2367</v>
      </c>
      <c r="D1691" s="62">
        <f>C1691-(C1691*$D$1)</f>
        <v>2367</v>
      </c>
      <c r="E1691" s="174"/>
    </row>
    <row r="1692" spans="1:5" ht="30">
      <c r="A1692" s="97" t="s">
        <v>2364</v>
      </c>
      <c r="B1692" s="98" t="s">
        <v>2365</v>
      </c>
      <c r="C1692" s="80">
        <v>3339</v>
      </c>
      <c r="D1692" s="62">
        <f t="shared" ref="D1692" si="127">C1692-(C1692*$D$1)</f>
        <v>3339</v>
      </c>
    </row>
    <row r="1693" spans="1:5">
      <c r="A1693" s="97" t="s">
        <v>2366</v>
      </c>
      <c r="B1693" s="98" t="s">
        <v>2367</v>
      </c>
      <c r="C1693" s="80">
        <v>2661</v>
      </c>
      <c r="D1693" s="62">
        <f>C1693-(C1693*$D$1)</f>
        <v>2661</v>
      </c>
    </row>
    <row r="1694" spans="1:5">
      <c r="A1694" s="97" t="s">
        <v>2368</v>
      </c>
      <c r="B1694" s="98" t="s">
        <v>2369</v>
      </c>
      <c r="C1694" s="80">
        <v>3918</v>
      </c>
      <c r="D1694" s="62">
        <f>C1694-(C1694*$D$1)</f>
        <v>3918</v>
      </c>
    </row>
    <row r="1695" spans="1:5">
      <c r="A1695" s="97"/>
      <c r="B1695" s="98"/>
      <c r="C1695" s="80"/>
      <c r="D1695" s="62"/>
    </row>
    <row r="1696" spans="1:5" ht="15.75">
      <c r="B1696" s="208" t="s">
        <v>2370</v>
      </c>
      <c r="C1696" s="80"/>
      <c r="D1696" s="62"/>
    </row>
    <row r="1697" spans="1:4">
      <c r="A1697" s="97" t="s">
        <v>2371</v>
      </c>
      <c r="B1697" s="98" t="s">
        <v>2372</v>
      </c>
      <c r="C1697" s="80">
        <v>1947</v>
      </c>
      <c r="D1697" s="62">
        <f t="shared" ref="D1697:D1709" si="128">C1697-(C1697*$D$1)</f>
        <v>1947</v>
      </c>
    </row>
    <row r="1698" spans="1:4">
      <c r="A1698" s="97" t="s">
        <v>2373</v>
      </c>
      <c r="B1698" s="98" t="s">
        <v>2374</v>
      </c>
      <c r="C1698" s="80">
        <v>1665</v>
      </c>
      <c r="D1698" s="62">
        <f t="shared" si="128"/>
        <v>1665</v>
      </c>
    </row>
    <row r="1699" spans="1:4">
      <c r="A1699" s="97" t="s">
        <v>2375</v>
      </c>
      <c r="B1699" s="98" t="s">
        <v>2376</v>
      </c>
      <c r="C1699" s="80">
        <v>1744</v>
      </c>
      <c r="D1699" s="62">
        <f t="shared" si="128"/>
        <v>1744</v>
      </c>
    </row>
    <row r="1700" spans="1:4">
      <c r="A1700" s="97" t="s">
        <v>2377</v>
      </c>
      <c r="B1700" s="98" t="s">
        <v>2378</v>
      </c>
      <c r="C1700" s="80">
        <v>2077</v>
      </c>
      <c r="D1700" s="62">
        <f t="shared" si="128"/>
        <v>2077</v>
      </c>
    </row>
    <row r="1701" spans="1:4" ht="15.75" customHeight="1">
      <c r="A1701" s="97" t="s">
        <v>2379</v>
      </c>
      <c r="B1701" s="98" t="s">
        <v>2380</v>
      </c>
      <c r="C1701" s="80">
        <v>2142</v>
      </c>
      <c r="D1701" s="62">
        <f t="shared" si="128"/>
        <v>2142</v>
      </c>
    </row>
    <row r="1702" spans="1:4">
      <c r="A1702" s="97" t="s">
        <v>2381</v>
      </c>
      <c r="B1702" s="98" t="s">
        <v>2382</v>
      </c>
      <c r="C1702" s="80">
        <v>2596</v>
      </c>
      <c r="D1702" s="62">
        <f t="shared" si="128"/>
        <v>2596</v>
      </c>
    </row>
    <row r="1703" spans="1:4">
      <c r="A1703" s="97" t="s">
        <v>2383</v>
      </c>
      <c r="B1703" s="98" t="s">
        <v>2384</v>
      </c>
      <c r="C1703" s="80">
        <v>2726</v>
      </c>
      <c r="D1703" s="62">
        <f t="shared" si="128"/>
        <v>2726</v>
      </c>
    </row>
    <row r="1704" spans="1:4">
      <c r="A1704" s="97" t="s">
        <v>2385</v>
      </c>
      <c r="B1704" s="98" t="s">
        <v>2386</v>
      </c>
      <c r="C1704" s="80">
        <v>2336</v>
      </c>
      <c r="D1704" s="62">
        <f t="shared" si="128"/>
        <v>2336</v>
      </c>
    </row>
    <row r="1705" spans="1:4">
      <c r="A1705" s="97" t="s">
        <v>2387</v>
      </c>
      <c r="B1705" s="98" t="s">
        <v>2388</v>
      </c>
      <c r="C1705" s="80">
        <v>2497</v>
      </c>
      <c r="D1705" s="62">
        <f t="shared" si="128"/>
        <v>2497</v>
      </c>
    </row>
    <row r="1706" spans="1:4">
      <c r="A1706" s="97" t="s">
        <v>2389</v>
      </c>
      <c r="B1706" s="98" t="s">
        <v>2390</v>
      </c>
      <c r="C1706" s="80">
        <v>2726</v>
      </c>
      <c r="D1706" s="62">
        <f t="shared" si="128"/>
        <v>2726</v>
      </c>
    </row>
    <row r="1707" spans="1:4">
      <c r="A1707" s="97" t="s">
        <v>2391</v>
      </c>
      <c r="B1707" s="98" t="s">
        <v>2392</v>
      </c>
      <c r="C1707" s="80">
        <v>2726</v>
      </c>
      <c r="D1707" s="62">
        <f t="shared" si="128"/>
        <v>2726</v>
      </c>
    </row>
    <row r="1708" spans="1:4">
      <c r="A1708" s="97" t="s">
        <v>2393</v>
      </c>
      <c r="B1708" s="98" t="s">
        <v>2394</v>
      </c>
      <c r="C1708" s="80">
        <v>3180</v>
      </c>
      <c r="D1708" s="62">
        <f t="shared" si="128"/>
        <v>3180</v>
      </c>
    </row>
    <row r="1709" spans="1:4">
      <c r="A1709" s="97" t="s">
        <v>2395</v>
      </c>
      <c r="B1709" s="98" t="s">
        <v>2396</v>
      </c>
      <c r="C1709" s="80">
        <v>3937</v>
      </c>
      <c r="D1709" s="62">
        <f t="shared" si="128"/>
        <v>3937</v>
      </c>
    </row>
    <row r="1710" spans="1:4">
      <c r="A1710" s="97"/>
      <c r="B1710" s="98"/>
      <c r="C1710" s="80"/>
      <c r="D1710" s="62"/>
    </row>
    <row r="1711" spans="1:4" ht="15.75">
      <c r="B1711" s="208" t="s">
        <v>2397</v>
      </c>
      <c r="C1711" s="80"/>
      <c r="D1711" s="62"/>
    </row>
    <row r="1712" spans="1:4" ht="30">
      <c r="A1712" s="97" t="s">
        <v>2398</v>
      </c>
      <c r="B1712" s="98" t="s">
        <v>2399</v>
      </c>
      <c r="C1712" s="80">
        <v>4240</v>
      </c>
      <c r="D1712" s="62">
        <f>C1712-(C1712*$D$1)</f>
        <v>4240</v>
      </c>
    </row>
    <row r="1713" spans="1:5" ht="15.75">
      <c r="A1713" s="60" t="s">
        <v>2400</v>
      </c>
      <c r="B1713" s="98" t="s">
        <v>2401</v>
      </c>
      <c r="C1713" s="86">
        <v>3710</v>
      </c>
      <c r="D1713" s="62">
        <f>C1713-(C1713*$D$1)</f>
        <v>3710</v>
      </c>
      <c r="E1713" s="174" t="s">
        <v>127</v>
      </c>
    </row>
    <row r="1714" spans="1:5">
      <c r="A1714" s="97" t="s">
        <v>2402</v>
      </c>
      <c r="B1714" s="98" t="s">
        <v>2403</v>
      </c>
      <c r="C1714" s="80">
        <v>4542</v>
      </c>
      <c r="D1714" s="62">
        <f t="shared" ref="D1714:D1724" si="129">C1714-(C1714*$D$1)</f>
        <v>4542</v>
      </c>
    </row>
    <row r="1715" spans="1:5">
      <c r="A1715" s="97" t="s">
        <v>2404</v>
      </c>
      <c r="B1715" s="98" t="s">
        <v>2405</v>
      </c>
      <c r="C1715" s="80">
        <v>3028</v>
      </c>
      <c r="D1715" s="62">
        <f t="shared" si="129"/>
        <v>3028</v>
      </c>
    </row>
    <row r="1716" spans="1:5">
      <c r="A1716" s="441" t="s">
        <v>2406</v>
      </c>
      <c r="B1716" s="98" t="s">
        <v>2407</v>
      </c>
      <c r="C1716" s="80">
        <v>3635</v>
      </c>
      <c r="D1716" s="62">
        <f t="shared" si="129"/>
        <v>3635</v>
      </c>
    </row>
    <row r="1717" spans="1:5">
      <c r="A1717" s="97" t="s">
        <v>2408</v>
      </c>
      <c r="B1717" s="98" t="s">
        <v>2409</v>
      </c>
      <c r="C1717" s="80">
        <v>3785</v>
      </c>
      <c r="D1717" s="62">
        <f t="shared" si="129"/>
        <v>3785</v>
      </c>
    </row>
    <row r="1718" spans="1:5">
      <c r="A1718" s="97" t="s">
        <v>2410</v>
      </c>
      <c r="B1718" s="98" t="s">
        <v>2411</v>
      </c>
      <c r="C1718" s="80">
        <v>2877</v>
      </c>
      <c r="D1718" s="62">
        <f t="shared" si="129"/>
        <v>2877</v>
      </c>
    </row>
    <row r="1719" spans="1:5">
      <c r="A1719" s="97" t="s">
        <v>2412</v>
      </c>
      <c r="B1719" s="98" t="s">
        <v>2413</v>
      </c>
      <c r="C1719" s="80">
        <v>3937</v>
      </c>
      <c r="D1719" s="62">
        <f t="shared" si="129"/>
        <v>3937</v>
      </c>
    </row>
    <row r="1720" spans="1:5" ht="15.75">
      <c r="A1720" s="97" t="s">
        <v>2414</v>
      </c>
      <c r="B1720" s="98" t="s">
        <v>2415</v>
      </c>
      <c r="C1720" s="80">
        <v>7420</v>
      </c>
      <c r="D1720" s="62">
        <f>C1720-(C1720*$D$1)</f>
        <v>7420</v>
      </c>
      <c r="E1720" s="174" t="s">
        <v>127</v>
      </c>
    </row>
    <row r="1721" spans="1:5">
      <c r="A1721" s="97" t="s">
        <v>2416</v>
      </c>
      <c r="B1721" s="98" t="s">
        <v>2417</v>
      </c>
      <c r="C1721" s="80">
        <v>4240</v>
      </c>
      <c r="D1721" s="62">
        <f t="shared" si="129"/>
        <v>4240</v>
      </c>
    </row>
    <row r="1722" spans="1:5">
      <c r="A1722" s="97" t="s">
        <v>2418</v>
      </c>
      <c r="B1722" s="98" t="s">
        <v>2419</v>
      </c>
      <c r="C1722" s="80">
        <v>4542</v>
      </c>
      <c r="D1722" s="62">
        <f t="shared" si="129"/>
        <v>4542</v>
      </c>
    </row>
    <row r="1723" spans="1:5">
      <c r="A1723" s="97" t="s">
        <v>2420</v>
      </c>
      <c r="B1723" s="98" t="s">
        <v>2421</v>
      </c>
      <c r="C1723" s="80">
        <v>4542</v>
      </c>
      <c r="D1723" s="62">
        <f t="shared" si="129"/>
        <v>4542</v>
      </c>
    </row>
    <row r="1724" spans="1:5">
      <c r="A1724" s="97" t="s">
        <v>2422</v>
      </c>
      <c r="B1724" s="98" t="s">
        <v>2423</v>
      </c>
      <c r="C1724" s="80">
        <v>4542</v>
      </c>
      <c r="D1724" s="62">
        <f t="shared" si="129"/>
        <v>4542</v>
      </c>
    </row>
    <row r="1725" spans="1:5">
      <c r="A1725" s="97"/>
      <c r="B1725" s="98"/>
      <c r="C1725" s="80"/>
      <c r="D1725" s="62"/>
    </row>
    <row r="1726" spans="1:5" ht="15.75">
      <c r="B1726" s="208" t="s">
        <v>2424</v>
      </c>
      <c r="C1726" s="80"/>
      <c r="D1726" s="62"/>
    </row>
    <row r="1727" spans="1:5">
      <c r="A1727" s="97" t="s">
        <v>2425</v>
      </c>
      <c r="B1727" s="98" t="s">
        <v>2426</v>
      </c>
      <c r="C1727" s="80">
        <v>7571</v>
      </c>
      <c r="D1727" s="62">
        <f>C1727-(C1727*$D$1)</f>
        <v>7571</v>
      </c>
    </row>
    <row r="1728" spans="1:5">
      <c r="A1728" s="97" t="s">
        <v>2427</v>
      </c>
      <c r="B1728" s="98" t="s">
        <v>2428</v>
      </c>
      <c r="C1728" s="80">
        <v>6814</v>
      </c>
      <c r="D1728" s="62">
        <f>C1728-(C1728*$D$1)</f>
        <v>6814</v>
      </c>
    </row>
    <row r="1729" spans="1:5">
      <c r="A1729" s="97"/>
      <c r="B1729" s="98"/>
      <c r="C1729" s="80"/>
      <c r="D1729" s="62"/>
    </row>
    <row r="1730" spans="1:5" ht="15.75">
      <c r="B1730" s="209" t="s">
        <v>2429</v>
      </c>
      <c r="C1730" s="80"/>
      <c r="D1730" s="62"/>
    </row>
    <row r="1731" spans="1:5">
      <c r="A1731" s="97" t="s">
        <v>2430</v>
      </c>
      <c r="B1731" s="98" t="s">
        <v>2431</v>
      </c>
      <c r="C1731" s="80">
        <v>6814</v>
      </c>
      <c r="D1731" s="62">
        <f>C1731-(C1731*$D$1)</f>
        <v>6814</v>
      </c>
    </row>
    <row r="1732" spans="1:5">
      <c r="A1732" s="97" t="s">
        <v>2432</v>
      </c>
      <c r="B1732" s="98" t="s">
        <v>2433</v>
      </c>
      <c r="C1732" s="80">
        <v>7344</v>
      </c>
      <c r="D1732" s="62">
        <f>C1732-(C1732*$D$1)</f>
        <v>7344</v>
      </c>
    </row>
    <row r="1733" spans="1:5" ht="15.75">
      <c r="A1733" s="97" t="s">
        <v>2434</v>
      </c>
      <c r="B1733" s="98" t="s">
        <v>2435</v>
      </c>
      <c r="C1733" s="80">
        <v>6678</v>
      </c>
      <c r="D1733" s="62">
        <f>C1733-(C1733*$D$1)</f>
        <v>6678</v>
      </c>
      <c r="E1733" s="174" t="s">
        <v>2436</v>
      </c>
    </row>
    <row r="1734" spans="1:5">
      <c r="A1734" s="97"/>
      <c r="B1734" s="98"/>
      <c r="C1734" s="80"/>
      <c r="D1734" s="62"/>
    </row>
    <row r="1735" spans="1:5" ht="15.75">
      <c r="B1735" s="208" t="s">
        <v>2437</v>
      </c>
      <c r="C1735" s="80"/>
      <c r="D1735" s="62"/>
    </row>
    <row r="1736" spans="1:5" ht="15.75">
      <c r="A1736" s="53" t="s">
        <v>2438</v>
      </c>
      <c r="B1736" s="356" t="s">
        <v>2439</v>
      </c>
      <c r="C1736" s="80">
        <v>10282</v>
      </c>
      <c r="D1736" s="62">
        <f>C1736-(C1736*$D$1)</f>
        <v>10282</v>
      </c>
      <c r="E1736" s="174" t="s">
        <v>127</v>
      </c>
    </row>
    <row r="1737" spans="1:5">
      <c r="A1737" s="97" t="s">
        <v>2440</v>
      </c>
      <c r="B1737" s="98" t="s">
        <v>2441</v>
      </c>
      <c r="C1737" s="80">
        <v>6056</v>
      </c>
      <c r="D1737" s="62">
        <f>C1737-(C1737*$D$1)</f>
        <v>6056</v>
      </c>
    </row>
    <row r="1738" spans="1:5">
      <c r="A1738" s="97" t="s">
        <v>2442</v>
      </c>
      <c r="B1738" s="98" t="s">
        <v>2443</v>
      </c>
      <c r="C1738" s="80">
        <v>7563</v>
      </c>
      <c r="D1738" s="62">
        <f>C1738-(C1738*$D$1)</f>
        <v>7563</v>
      </c>
    </row>
    <row r="1739" spans="1:5">
      <c r="A1739" s="97"/>
      <c r="B1739" s="98"/>
      <c r="C1739" s="80"/>
      <c r="D1739" s="62"/>
    </row>
    <row r="1740" spans="1:5" ht="15.75">
      <c r="B1740" s="208" t="s">
        <v>2444</v>
      </c>
      <c r="C1740" s="80"/>
      <c r="D1740" s="62"/>
    </row>
    <row r="1741" spans="1:5">
      <c r="A1741" s="53" t="s">
        <v>2445</v>
      </c>
      <c r="B1741" s="98" t="s">
        <v>2446</v>
      </c>
      <c r="C1741" s="80">
        <v>2726</v>
      </c>
      <c r="D1741" s="62">
        <f>C1741-(C1741*$D$1)</f>
        <v>2726</v>
      </c>
    </row>
    <row r="1742" spans="1:5">
      <c r="B1742" s="98"/>
      <c r="C1742" s="80"/>
      <c r="D1742" s="62"/>
    </row>
    <row r="1743" spans="1:5" s="183" customFormat="1" ht="17.100000000000001" customHeight="1">
      <c r="A1743" s="237" t="s">
        <v>2447</v>
      </c>
    </row>
    <row r="1744" spans="1:5" s="237" customFormat="1" ht="16.5" customHeight="1">
      <c r="A1744" s="186"/>
      <c r="B1744" s="225" t="s">
        <v>2448</v>
      </c>
      <c r="C1744" s="186"/>
      <c r="D1744" s="186"/>
      <c r="E1744" s="186"/>
    </row>
    <row r="1745" spans="1:5" ht="30.75">
      <c r="A1745" s="340" t="s">
        <v>2449</v>
      </c>
      <c r="B1745" s="98" t="s">
        <v>2450</v>
      </c>
      <c r="C1745" s="80">
        <v>8325</v>
      </c>
      <c r="D1745" s="62">
        <f t="shared" ref="D1745:D1746" si="130">C1745-(C1745*$D$1)</f>
        <v>8325</v>
      </c>
      <c r="E1745" s="174" t="s">
        <v>2451</v>
      </c>
    </row>
    <row r="1746" spans="1:5" ht="30">
      <c r="A1746" s="340" t="s">
        <v>2452</v>
      </c>
      <c r="B1746" s="98" t="s">
        <v>2453</v>
      </c>
      <c r="C1746" s="80">
        <v>10494</v>
      </c>
      <c r="D1746" s="62">
        <f t="shared" si="130"/>
        <v>10494</v>
      </c>
    </row>
    <row r="1747" spans="1:5" ht="31.5" customHeight="1">
      <c r="A1747" s="340" t="s">
        <v>2454</v>
      </c>
      <c r="B1747" s="98" t="s">
        <v>2455</v>
      </c>
      <c r="C1747" s="80">
        <v>8325</v>
      </c>
      <c r="D1747" s="62">
        <f t="shared" ref="D1747" si="131">C1747-(C1747*$D$1)</f>
        <v>8325</v>
      </c>
      <c r="E1747" s="174" t="s">
        <v>2451</v>
      </c>
    </row>
    <row r="1748" spans="1:5" ht="19.5" customHeight="1">
      <c r="A1748" s="53" t="s">
        <v>2456</v>
      </c>
      <c r="B1748" s="56" t="s">
        <v>2457</v>
      </c>
      <c r="C1748" s="80">
        <v>265</v>
      </c>
      <c r="D1748" s="62">
        <f t="shared" ref="D1748" si="132">C1748-(C1748*$D$1)</f>
        <v>265</v>
      </c>
    </row>
    <row r="1749" spans="1:5" ht="29.25" customHeight="1">
      <c r="A1749" s="97" t="s">
        <v>2458</v>
      </c>
      <c r="B1749" s="98" t="s">
        <v>2459</v>
      </c>
      <c r="C1749" s="80">
        <v>2650</v>
      </c>
      <c r="D1749" s="62">
        <f t="shared" ref="D1749" si="133">C1749-(C1749*$D$1)</f>
        <v>2650</v>
      </c>
    </row>
    <row r="1750" spans="1:5" ht="30.75" customHeight="1">
      <c r="A1750" s="97" t="s">
        <v>2460</v>
      </c>
      <c r="B1750" s="98" t="s">
        <v>2461</v>
      </c>
      <c r="C1750" s="80">
        <v>3604</v>
      </c>
      <c r="D1750" s="62">
        <f t="shared" ref="D1750:D1754" si="134">C1750-(C1750*$D$1)</f>
        <v>3604</v>
      </c>
      <c r="E1750" s="174"/>
    </row>
    <row r="1751" spans="1:5" ht="19.5" customHeight="1">
      <c r="A1751" s="97" t="s">
        <v>2462</v>
      </c>
      <c r="B1751" s="98" t="s">
        <v>2463</v>
      </c>
      <c r="C1751" s="80">
        <v>1325</v>
      </c>
      <c r="D1751" s="62">
        <f t="shared" si="134"/>
        <v>1325</v>
      </c>
    </row>
    <row r="1752" spans="1:5" ht="47.25" customHeight="1">
      <c r="A1752" s="97" t="s">
        <v>2464</v>
      </c>
      <c r="B1752" s="98" t="s">
        <v>2465</v>
      </c>
      <c r="C1752" s="80">
        <v>7579</v>
      </c>
      <c r="D1752" s="62">
        <f t="shared" si="134"/>
        <v>7579</v>
      </c>
      <c r="E1752" s="174"/>
    </row>
    <row r="1753" spans="1:5" ht="30.75">
      <c r="A1753" s="97" t="s">
        <v>2466</v>
      </c>
      <c r="B1753" s="98" t="s">
        <v>2467</v>
      </c>
      <c r="C1753" s="80">
        <v>7632</v>
      </c>
      <c r="D1753" s="62">
        <f t="shared" si="134"/>
        <v>7632</v>
      </c>
      <c r="E1753" s="174"/>
    </row>
    <row r="1754" spans="1:5" ht="19.5" customHeight="1">
      <c r="A1754" s="97" t="s">
        <v>2468</v>
      </c>
      <c r="B1754" s="98" t="s">
        <v>2469</v>
      </c>
      <c r="C1754" s="80">
        <v>10971</v>
      </c>
      <c r="D1754" s="62">
        <f t="shared" si="134"/>
        <v>10971</v>
      </c>
      <c r="E1754" s="174"/>
    </row>
    <row r="1755" spans="1:5">
      <c r="A1755" s="97"/>
      <c r="B1755" s="98"/>
      <c r="C1755" s="80"/>
      <c r="D1755" s="62"/>
    </row>
    <row r="1756" spans="1:5" s="183" customFormat="1" ht="17.100000000000001" customHeight="1">
      <c r="A1756" s="237" t="s">
        <v>2470</v>
      </c>
    </row>
    <row r="1757" spans="1:5" ht="15.75">
      <c r="A1757" s="122"/>
      <c r="B1757" s="209" t="s">
        <v>2471</v>
      </c>
      <c r="C1757" s="80"/>
      <c r="D1757" s="62"/>
    </row>
    <row r="1758" spans="1:5">
      <c r="A1758" s="97" t="s">
        <v>2472</v>
      </c>
      <c r="B1758" s="98" t="s">
        <v>2473</v>
      </c>
      <c r="C1758" s="80">
        <v>6056</v>
      </c>
      <c r="D1758" s="62">
        <f t="shared" ref="D1758:D1767" si="135">C1758-(C1758*$D$1)</f>
        <v>6056</v>
      </c>
    </row>
    <row r="1759" spans="1:5">
      <c r="A1759" s="97" t="s">
        <v>2474</v>
      </c>
      <c r="B1759" s="98" t="s">
        <v>2475</v>
      </c>
      <c r="C1759" s="80">
        <v>6814</v>
      </c>
      <c r="D1759" s="62">
        <f t="shared" si="135"/>
        <v>6814</v>
      </c>
    </row>
    <row r="1760" spans="1:5">
      <c r="A1760" s="97" t="s">
        <v>2476</v>
      </c>
      <c r="B1760" s="98" t="s">
        <v>2477</v>
      </c>
      <c r="C1760" s="80">
        <v>8170</v>
      </c>
      <c r="D1760" s="62">
        <f t="shared" si="135"/>
        <v>8170</v>
      </c>
    </row>
    <row r="1761" spans="1:5">
      <c r="A1761" s="97" t="s">
        <v>2478</v>
      </c>
      <c r="B1761" s="98" t="s">
        <v>2479</v>
      </c>
      <c r="C1761" s="80">
        <v>7528</v>
      </c>
      <c r="D1761" s="62">
        <f t="shared" si="135"/>
        <v>7528</v>
      </c>
    </row>
    <row r="1762" spans="1:5">
      <c r="A1762" s="97" t="s">
        <v>2480</v>
      </c>
      <c r="B1762" s="98" t="s">
        <v>2481</v>
      </c>
      <c r="C1762" s="80">
        <v>6814</v>
      </c>
      <c r="D1762" s="62">
        <f t="shared" si="135"/>
        <v>6814</v>
      </c>
    </row>
    <row r="1763" spans="1:5">
      <c r="A1763" s="97" t="s">
        <v>2482</v>
      </c>
      <c r="B1763" s="98" t="s">
        <v>2483</v>
      </c>
      <c r="C1763" s="80">
        <v>7571</v>
      </c>
      <c r="D1763" s="62">
        <f t="shared" si="135"/>
        <v>7571</v>
      </c>
    </row>
    <row r="1764" spans="1:5">
      <c r="A1764" s="97" t="s">
        <v>2484</v>
      </c>
      <c r="B1764" s="98" t="s">
        <v>2485</v>
      </c>
      <c r="C1764" s="80">
        <v>8479</v>
      </c>
      <c r="D1764" s="62">
        <f t="shared" si="135"/>
        <v>8479</v>
      </c>
    </row>
    <row r="1765" spans="1:5">
      <c r="A1765" s="97" t="s">
        <v>2486</v>
      </c>
      <c r="B1765" s="98" t="s">
        <v>2487</v>
      </c>
      <c r="C1765" s="80">
        <v>9318</v>
      </c>
      <c r="D1765" s="62">
        <f t="shared" si="135"/>
        <v>9318</v>
      </c>
    </row>
    <row r="1766" spans="1:5">
      <c r="A1766" s="97" t="s">
        <v>2488</v>
      </c>
      <c r="B1766" s="98" t="s">
        <v>2489</v>
      </c>
      <c r="C1766" s="80">
        <v>9734</v>
      </c>
      <c r="D1766" s="62">
        <f t="shared" si="135"/>
        <v>9734</v>
      </c>
    </row>
    <row r="1767" spans="1:5">
      <c r="A1767" s="97" t="s">
        <v>2490</v>
      </c>
      <c r="B1767" s="98" t="s">
        <v>2491</v>
      </c>
      <c r="C1767" s="80">
        <v>10382</v>
      </c>
      <c r="D1767" s="62">
        <f t="shared" si="135"/>
        <v>10382</v>
      </c>
    </row>
    <row r="1769" spans="1:5" ht="15.75">
      <c r="A1769" s="97"/>
      <c r="B1769" s="208" t="s">
        <v>2492</v>
      </c>
      <c r="C1769" s="80"/>
      <c r="D1769" s="62"/>
    </row>
    <row r="1770" spans="1:5">
      <c r="A1770" s="97" t="s">
        <v>2493</v>
      </c>
      <c r="B1770" s="98" t="s">
        <v>2494</v>
      </c>
      <c r="C1770" s="80">
        <v>8706</v>
      </c>
      <c r="D1770" s="62">
        <f t="shared" ref="D1770:D1781" si="136">C1770-(C1770*$D$1)</f>
        <v>8706</v>
      </c>
    </row>
    <row r="1771" spans="1:5">
      <c r="A1771" s="97" t="s">
        <v>2495</v>
      </c>
      <c r="B1771" s="98" t="s">
        <v>2496</v>
      </c>
      <c r="C1771" s="80">
        <v>7787</v>
      </c>
      <c r="D1771" s="62">
        <f t="shared" si="136"/>
        <v>7787</v>
      </c>
    </row>
    <row r="1772" spans="1:5">
      <c r="A1772" s="97" t="s">
        <v>2497</v>
      </c>
      <c r="B1772" s="98" t="s">
        <v>2498</v>
      </c>
      <c r="C1772" s="80">
        <v>8046</v>
      </c>
      <c r="D1772" s="62">
        <f t="shared" si="136"/>
        <v>8046</v>
      </c>
    </row>
    <row r="1773" spans="1:5">
      <c r="A1773" s="97" t="s">
        <v>2499</v>
      </c>
      <c r="B1773" s="98" t="s">
        <v>2500</v>
      </c>
      <c r="C1773" s="80">
        <v>8437</v>
      </c>
      <c r="D1773" s="62">
        <f t="shared" si="136"/>
        <v>8437</v>
      </c>
    </row>
    <row r="1774" spans="1:5" s="21" customFormat="1">
      <c r="A1774" s="97" t="s">
        <v>2501</v>
      </c>
      <c r="B1774" s="98" t="s">
        <v>2502</v>
      </c>
      <c r="C1774" s="80">
        <v>8437</v>
      </c>
      <c r="D1774" s="62">
        <f t="shared" si="136"/>
        <v>8437</v>
      </c>
      <c r="E1774" s="53"/>
    </row>
    <row r="1775" spans="1:5">
      <c r="A1775" s="97" t="s">
        <v>2503</v>
      </c>
      <c r="B1775" s="98" t="s">
        <v>2504</v>
      </c>
      <c r="C1775" s="80">
        <v>8327</v>
      </c>
      <c r="D1775" s="62">
        <f t="shared" si="136"/>
        <v>8327</v>
      </c>
    </row>
    <row r="1776" spans="1:5">
      <c r="A1776" s="97" t="s">
        <v>2505</v>
      </c>
      <c r="B1776" s="98" t="s">
        <v>2506</v>
      </c>
      <c r="C1776" s="80">
        <v>9084</v>
      </c>
      <c r="D1776" s="62">
        <f t="shared" si="136"/>
        <v>9084</v>
      </c>
    </row>
    <row r="1777" spans="1:6">
      <c r="A1777" s="97" t="s">
        <v>2507</v>
      </c>
      <c r="B1777" s="98" t="s">
        <v>2508</v>
      </c>
      <c r="C1777" s="80">
        <v>11031</v>
      </c>
      <c r="D1777" s="62">
        <f t="shared" si="136"/>
        <v>11031</v>
      </c>
    </row>
    <row r="1778" spans="1:6" ht="15.75">
      <c r="A1778" s="97" t="s">
        <v>2509</v>
      </c>
      <c r="B1778" s="98" t="s">
        <v>2510</v>
      </c>
      <c r="C1778" s="80">
        <v>4153</v>
      </c>
      <c r="D1778" s="62">
        <f>C1778-(C1778*$D$1)</f>
        <v>4153</v>
      </c>
      <c r="E1778" s="174"/>
    </row>
    <row r="1779" spans="1:6">
      <c r="A1779" s="97" t="s">
        <v>2511</v>
      </c>
      <c r="B1779" s="98" t="s">
        <v>2512</v>
      </c>
      <c r="C1779" s="80">
        <v>9794</v>
      </c>
      <c r="D1779" s="62">
        <f t="shared" si="136"/>
        <v>9794</v>
      </c>
    </row>
    <row r="1780" spans="1:6">
      <c r="A1780" s="97" t="s">
        <v>2513</v>
      </c>
      <c r="B1780" s="98" t="s">
        <v>2514</v>
      </c>
      <c r="C1780" s="80">
        <v>6734</v>
      </c>
      <c r="D1780" s="62">
        <f t="shared" si="136"/>
        <v>6734</v>
      </c>
    </row>
    <row r="1781" spans="1:6" ht="15" customHeight="1">
      <c r="A1781" s="97" t="s">
        <v>2515</v>
      </c>
      <c r="B1781" s="98" t="s">
        <v>2516</v>
      </c>
      <c r="C1781" s="80">
        <v>9550</v>
      </c>
      <c r="D1781" s="62">
        <f t="shared" si="136"/>
        <v>9550</v>
      </c>
    </row>
    <row r="1782" spans="1:6">
      <c r="A1782" s="97" t="s">
        <v>2517</v>
      </c>
      <c r="B1782" s="98" t="s">
        <v>2518</v>
      </c>
      <c r="C1782" s="80">
        <v>10727</v>
      </c>
      <c r="D1782" s="71">
        <f>C1782-(C1782*$D$1)</f>
        <v>10727</v>
      </c>
    </row>
    <row r="1783" spans="1:6">
      <c r="A1783" s="97" t="s">
        <v>2519</v>
      </c>
      <c r="B1783" s="98" t="s">
        <v>2520</v>
      </c>
      <c r="C1783" s="80">
        <v>4542</v>
      </c>
      <c r="D1783" s="62">
        <f>C1783-(C1783*$D$1)</f>
        <v>4542</v>
      </c>
    </row>
    <row r="1784" spans="1:6">
      <c r="A1784" s="97" t="s">
        <v>2521</v>
      </c>
      <c r="B1784" s="98" t="s">
        <v>2522</v>
      </c>
      <c r="C1784" s="80">
        <v>7579</v>
      </c>
      <c r="D1784" s="71">
        <f>C1784-(C1784*$D$1)</f>
        <v>7579</v>
      </c>
    </row>
    <row r="1785" spans="1:6">
      <c r="A1785" s="97" t="s">
        <v>2523</v>
      </c>
      <c r="B1785" s="98" t="s">
        <v>2524</v>
      </c>
      <c r="C1785" s="80">
        <v>7579</v>
      </c>
      <c r="D1785" s="71">
        <f t="shared" ref="D1785:D1789" si="137">C1785-(C1785*$D$1)</f>
        <v>7579</v>
      </c>
    </row>
    <row r="1786" spans="1:6">
      <c r="A1786" s="97" t="s">
        <v>2525</v>
      </c>
      <c r="B1786" s="98" t="s">
        <v>2526</v>
      </c>
      <c r="C1786" s="80">
        <v>6360</v>
      </c>
      <c r="D1786" s="71">
        <f t="shared" si="137"/>
        <v>6360</v>
      </c>
    </row>
    <row r="1787" spans="1:6" ht="17.25" customHeight="1">
      <c r="A1787" s="97" t="s">
        <v>2527</v>
      </c>
      <c r="B1787" s="98" t="s">
        <v>2528</v>
      </c>
      <c r="C1787" s="80">
        <v>11031</v>
      </c>
      <c r="D1787" s="71">
        <f t="shared" si="137"/>
        <v>11031</v>
      </c>
      <c r="E1787" s="174"/>
    </row>
    <row r="1788" spans="1:6" s="20" customFormat="1" ht="30.75">
      <c r="A1788" s="97" t="s">
        <v>2529</v>
      </c>
      <c r="B1788" s="98" t="s">
        <v>2530</v>
      </c>
      <c r="C1788" s="233">
        <v>3785</v>
      </c>
      <c r="D1788" s="160">
        <f t="shared" si="137"/>
        <v>3785</v>
      </c>
      <c r="E1788" s="174"/>
      <c r="F1788" s="202"/>
    </row>
    <row r="1789" spans="1:6" ht="28.5" customHeight="1">
      <c r="A1789" s="97" t="s">
        <v>2531</v>
      </c>
      <c r="B1789" s="98" t="s">
        <v>2532</v>
      </c>
      <c r="C1789" s="80">
        <v>9540</v>
      </c>
      <c r="D1789" s="71">
        <f t="shared" si="137"/>
        <v>9540</v>
      </c>
    </row>
    <row r="1790" spans="1:6">
      <c r="A1790" s="97"/>
      <c r="B1790" s="98"/>
      <c r="C1790" s="80"/>
      <c r="D1790" s="71"/>
    </row>
    <row r="1791" spans="1:6" ht="15.75">
      <c r="A1791" s="97"/>
      <c r="B1791" s="208" t="s">
        <v>2533</v>
      </c>
      <c r="C1791" s="80"/>
      <c r="D1791" s="62"/>
    </row>
    <row r="1792" spans="1:6">
      <c r="A1792" s="97" t="s">
        <v>2534</v>
      </c>
      <c r="B1792" s="98" t="s">
        <v>2535</v>
      </c>
      <c r="C1792" s="80">
        <v>9084</v>
      </c>
      <c r="D1792" s="62">
        <f t="shared" ref="D1792:D1796" si="138">C1792-(C1792*$D$1)</f>
        <v>9084</v>
      </c>
    </row>
    <row r="1793" spans="1:6">
      <c r="A1793" s="97" t="s">
        <v>2536</v>
      </c>
      <c r="B1793" s="98" t="s">
        <v>2537</v>
      </c>
      <c r="C1793" s="80">
        <v>8706</v>
      </c>
      <c r="D1793" s="62">
        <f t="shared" si="138"/>
        <v>8706</v>
      </c>
    </row>
    <row r="1794" spans="1:6">
      <c r="A1794" s="53" t="s">
        <v>2538</v>
      </c>
      <c r="B1794" s="56" t="s">
        <v>2539</v>
      </c>
      <c r="C1794" s="80">
        <v>10296</v>
      </c>
      <c r="D1794" s="62">
        <f t="shared" si="138"/>
        <v>10296</v>
      </c>
    </row>
    <row r="1795" spans="1:6">
      <c r="A1795" s="53" t="s">
        <v>2540</v>
      </c>
      <c r="B1795" s="56" t="s">
        <v>2541</v>
      </c>
      <c r="C1795" s="80">
        <v>11355</v>
      </c>
      <c r="D1795" s="62">
        <f t="shared" si="138"/>
        <v>11355</v>
      </c>
    </row>
    <row r="1796" spans="1:6">
      <c r="A1796" s="97" t="s">
        <v>2542</v>
      </c>
      <c r="B1796" s="98" t="s">
        <v>2543</v>
      </c>
      <c r="C1796" s="80">
        <v>10902</v>
      </c>
      <c r="D1796" s="62">
        <f t="shared" si="138"/>
        <v>10902</v>
      </c>
    </row>
    <row r="1797" spans="1:6">
      <c r="A1797" s="97" t="s">
        <v>2544</v>
      </c>
      <c r="B1797" s="98" t="s">
        <v>2545</v>
      </c>
      <c r="C1797" s="80">
        <v>9116</v>
      </c>
      <c r="D1797" s="62">
        <f t="shared" ref="D1797:D1798" si="139">C1797-(C1797*$D$1)</f>
        <v>9116</v>
      </c>
    </row>
    <row r="1798" spans="1:6" s="246" customFormat="1" ht="30">
      <c r="A1798" s="97" t="s">
        <v>2546</v>
      </c>
      <c r="B1798" s="23" t="s">
        <v>2547</v>
      </c>
      <c r="C1798" s="80">
        <v>9222</v>
      </c>
      <c r="D1798" s="62">
        <f t="shared" si="139"/>
        <v>9222</v>
      </c>
      <c r="E1798" s="263"/>
      <c r="F1798" s="264"/>
    </row>
    <row r="1799" spans="1:6">
      <c r="A1799" s="97"/>
      <c r="B1799" s="98"/>
      <c r="C1799" s="80"/>
      <c r="D1799" s="62"/>
    </row>
    <row r="1800" spans="1:6" ht="15.75">
      <c r="A1800" s="97"/>
      <c r="B1800" s="208" t="s">
        <v>2548</v>
      </c>
      <c r="C1800" s="80"/>
      <c r="D1800" s="62"/>
    </row>
    <row r="1801" spans="1:6">
      <c r="A1801" s="97" t="s">
        <v>2549</v>
      </c>
      <c r="B1801" s="98" t="s">
        <v>2550</v>
      </c>
      <c r="C1801" s="80">
        <v>4845</v>
      </c>
      <c r="D1801" s="62">
        <f>C1801-(C1801*$D$1)</f>
        <v>4845</v>
      </c>
    </row>
    <row r="1802" spans="1:6" ht="15.75" customHeight="1">
      <c r="A1802" s="97" t="s">
        <v>2551</v>
      </c>
      <c r="B1802" s="98" t="s">
        <v>2552</v>
      </c>
      <c r="C1802" s="80">
        <v>1940</v>
      </c>
      <c r="D1802" s="62">
        <f>C1802-(C1802*$D$1)</f>
        <v>1940</v>
      </c>
    </row>
    <row r="1804" spans="1:6" ht="15.75">
      <c r="A1804" s="97"/>
      <c r="B1804" s="208" t="s">
        <v>2553</v>
      </c>
      <c r="C1804" s="80"/>
      <c r="D1804" s="62"/>
    </row>
    <row r="1805" spans="1:6">
      <c r="A1805" s="97" t="s">
        <v>2554</v>
      </c>
      <c r="B1805" s="98" t="s">
        <v>2555</v>
      </c>
      <c r="C1805" s="80">
        <v>3785</v>
      </c>
      <c r="D1805" s="62">
        <f>C1805-(C1805*$D$1)</f>
        <v>3785</v>
      </c>
    </row>
    <row r="1806" spans="1:6">
      <c r="A1806" s="97" t="s">
        <v>2556</v>
      </c>
      <c r="B1806" s="98" t="s">
        <v>2557</v>
      </c>
      <c r="C1806" s="80">
        <v>3785</v>
      </c>
      <c r="D1806" s="62">
        <f>C1806-(C1806*$D$1)</f>
        <v>3785</v>
      </c>
    </row>
    <row r="1807" spans="1:6">
      <c r="A1807" s="97" t="s">
        <v>2558</v>
      </c>
      <c r="B1807" s="98" t="s">
        <v>2559</v>
      </c>
      <c r="C1807" s="80">
        <v>4240</v>
      </c>
      <c r="D1807" s="62">
        <f>C1807-(C1807*$D$1)</f>
        <v>4240</v>
      </c>
    </row>
    <row r="1808" spans="1:6">
      <c r="A1808" s="97"/>
      <c r="B1808" s="98"/>
      <c r="C1808" s="80"/>
      <c r="D1808" s="62"/>
    </row>
    <row r="1809" spans="1:4" ht="15.75">
      <c r="B1809" s="208" t="s">
        <v>2560</v>
      </c>
      <c r="C1809" s="80"/>
      <c r="D1809" s="62"/>
    </row>
    <row r="1810" spans="1:4">
      <c r="A1810" s="97" t="s">
        <v>2561</v>
      </c>
      <c r="B1810" s="98" t="s">
        <v>2562</v>
      </c>
      <c r="C1810" s="80">
        <v>3505</v>
      </c>
      <c r="D1810" s="62">
        <f>C1810-(C1810*$D$1)</f>
        <v>3505</v>
      </c>
    </row>
    <row r="1811" spans="1:4">
      <c r="A1811" s="97" t="s">
        <v>2563</v>
      </c>
      <c r="B1811" s="98" t="s">
        <v>2878</v>
      </c>
      <c r="C1811" s="80">
        <v>3505</v>
      </c>
      <c r="D1811" s="62">
        <f>C1811-(C1811*$D$1)</f>
        <v>3505</v>
      </c>
    </row>
    <row r="1812" spans="1:4">
      <c r="B1812" s="64"/>
      <c r="C1812" s="62"/>
    </row>
    <row r="1813" spans="1:4" ht="15.75">
      <c r="A1813" s="97"/>
      <c r="B1813" s="208" t="s">
        <v>2564</v>
      </c>
      <c r="C1813" s="80"/>
      <c r="D1813" s="62"/>
    </row>
    <row r="1814" spans="1:4">
      <c r="A1814" s="97" t="s">
        <v>2565</v>
      </c>
      <c r="B1814" s="98" t="s">
        <v>2566</v>
      </c>
      <c r="C1814" s="80">
        <v>4163</v>
      </c>
      <c r="D1814" s="62">
        <f t="shared" ref="D1814:D1818" si="140">C1814-(C1814*$D$1)</f>
        <v>4163</v>
      </c>
    </row>
    <row r="1815" spans="1:4">
      <c r="A1815" s="97" t="s">
        <v>2567</v>
      </c>
      <c r="B1815" s="98" t="s">
        <v>2568</v>
      </c>
      <c r="C1815" s="80">
        <v>4542</v>
      </c>
      <c r="D1815" s="62">
        <f t="shared" si="140"/>
        <v>4542</v>
      </c>
    </row>
    <row r="1816" spans="1:4">
      <c r="A1816" s="97" t="s">
        <v>2569</v>
      </c>
      <c r="B1816" s="98" t="s">
        <v>2570</v>
      </c>
      <c r="C1816" s="80">
        <v>4542</v>
      </c>
      <c r="D1816" s="62">
        <f t="shared" si="140"/>
        <v>4542</v>
      </c>
    </row>
    <row r="1817" spans="1:4">
      <c r="A1817" s="97" t="s">
        <v>2571</v>
      </c>
      <c r="B1817" s="98" t="s">
        <v>2572</v>
      </c>
      <c r="C1817" s="80">
        <v>4198</v>
      </c>
      <c r="D1817" s="62">
        <f t="shared" si="140"/>
        <v>4198</v>
      </c>
    </row>
    <row r="1818" spans="1:4">
      <c r="A1818" s="97" t="s">
        <v>2573</v>
      </c>
      <c r="B1818" s="98" t="s">
        <v>2574</v>
      </c>
      <c r="C1818" s="80">
        <v>4163</v>
      </c>
      <c r="D1818" s="62">
        <f t="shared" si="140"/>
        <v>4163</v>
      </c>
    </row>
    <row r="1819" spans="1:4">
      <c r="A1819" s="97"/>
      <c r="B1819" s="98"/>
      <c r="C1819" s="80"/>
      <c r="D1819" s="62"/>
    </row>
    <row r="1820" spans="1:4" ht="15.75">
      <c r="A1820" s="97"/>
      <c r="B1820" s="208" t="s">
        <v>2575</v>
      </c>
      <c r="C1820" s="80"/>
      <c r="D1820" s="62"/>
    </row>
    <row r="1821" spans="1:4">
      <c r="A1821" s="97" t="s">
        <v>2576</v>
      </c>
      <c r="B1821" s="98" t="s">
        <v>2577</v>
      </c>
      <c r="C1821" s="80">
        <v>2950</v>
      </c>
      <c r="D1821" s="62">
        <f>C1821-(C1821*$D$1)</f>
        <v>2950</v>
      </c>
    </row>
    <row r="1822" spans="1:4">
      <c r="A1822" s="97" t="s">
        <v>2578</v>
      </c>
      <c r="B1822" s="98" t="s">
        <v>2579</v>
      </c>
      <c r="C1822" s="80">
        <v>3505</v>
      </c>
      <c r="D1822" s="62">
        <f>C1822-(C1822*$D$1)</f>
        <v>3505</v>
      </c>
    </row>
    <row r="1823" spans="1:4">
      <c r="A1823" s="53" t="s">
        <v>2580</v>
      </c>
      <c r="B1823" s="64" t="s">
        <v>2581</v>
      </c>
      <c r="C1823" s="80">
        <v>2950</v>
      </c>
      <c r="D1823" s="62">
        <f>C1823-(C1823*$D$1)</f>
        <v>2950</v>
      </c>
    </row>
    <row r="1824" spans="1:4">
      <c r="A1824" s="97" t="s">
        <v>2582</v>
      </c>
      <c r="B1824" s="64" t="s">
        <v>2583</v>
      </c>
      <c r="C1824" s="80">
        <v>2950</v>
      </c>
      <c r="D1824" s="62">
        <f t="shared" ref="D1824:D1828" si="141">C1824-(C1824*$D$1)</f>
        <v>2950</v>
      </c>
    </row>
    <row r="1825" spans="1:4">
      <c r="A1825" s="97" t="s">
        <v>2584</v>
      </c>
      <c r="B1825" s="64" t="s">
        <v>2585</v>
      </c>
      <c r="C1825" s="80">
        <v>3074</v>
      </c>
      <c r="D1825" s="62">
        <f t="shared" si="141"/>
        <v>3074</v>
      </c>
    </row>
    <row r="1826" spans="1:4">
      <c r="A1826" s="97" t="s">
        <v>2586</v>
      </c>
      <c r="B1826" s="64" t="s">
        <v>2587</v>
      </c>
      <c r="C1826" s="80">
        <v>3074</v>
      </c>
      <c r="D1826" s="62">
        <f t="shared" si="141"/>
        <v>3074</v>
      </c>
    </row>
    <row r="1827" spans="1:4">
      <c r="A1827" s="97" t="s">
        <v>2588</v>
      </c>
      <c r="B1827" s="64" t="s">
        <v>2589</v>
      </c>
      <c r="C1827" s="80">
        <v>2099</v>
      </c>
      <c r="D1827" s="62">
        <f t="shared" si="141"/>
        <v>2099</v>
      </c>
    </row>
    <row r="1828" spans="1:4">
      <c r="A1828" s="97" t="s">
        <v>2590</v>
      </c>
      <c r="B1828" s="64" t="s">
        <v>2591</v>
      </c>
      <c r="C1828" s="80">
        <v>1975</v>
      </c>
      <c r="D1828" s="62">
        <f t="shared" si="141"/>
        <v>1975</v>
      </c>
    </row>
    <row r="1829" spans="1:4">
      <c r="B1829" s="64"/>
      <c r="C1829" s="62"/>
    </row>
    <row r="1830" spans="1:4" ht="15.75">
      <c r="A1830" s="97"/>
      <c r="B1830" s="208" t="s">
        <v>2592</v>
      </c>
      <c r="C1830" s="80"/>
      <c r="D1830" s="62"/>
    </row>
    <row r="1831" spans="1:4">
      <c r="A1831" s="97" t="s">
        <v>2593</v>
      </c>
      <c r="B1831" s="98" t="s">
        <v>2594</v>
      </c>
      <c r="C1831" s="80">
        <v>1060</v>
      </c>
      <c r="D1831" s="62">
        <f t="shared" ref="D1831:D1835" si="142">C1831-(C1831*$D$1)</f>
        <v>1060</v>
      </c>
    </row>
    <row r="1832" spans="1:4">
      <c r="A1832" s="97" t="s">
        <v>2595</v>
      </c>
      <c r="B1832" s="98" t="s">
        <v>2596</v>
      </c>
      <c r="C1832" s="80">
        <v>1060</v>
      </c>
      <c r="D1832" s="62">
        <f t="shared" si="142"/>
        <v>1060</v>
      </c>
    </row>
    <row r="1833" spans="1:4">
      <c r="A1833" s="97" t="s">
        <v>2597</v>
      </c>
      <c r="B1833" s="98" t="s">
        <v>2598</v>
      </c>
      <c r="C1833" s="80">
        <v>1061</v>
      </c>
      <c r="D1833" s="62">
        <f t="shared" si="142"/>
        <v>1061</v>
      </c>
    </row>
    <row r="1834" spans="1:4">
      <c r="A1834" s="97" t="s">
        <v>2599</v>
      </c>
      <c r="B1834" s="98" t="s">
        <v>2600</v>
      </c>
      <c r="C1834" s="80">
        <v>1060</v>
      </c>
      <c r="D1834" s="62">
        <f t="shared" si="142"/>
        <v>1060</v>
      </c>
    </row>
    <row r="1835" spans="1:4">
      <c r="A1835" s="97" t="s">
        <v>2601</v>
      </c>
      <c r="B1835" s="98" t="s">
        <v>2602</v>
      </c>
      <c r="C1835" s="80">
        <v>1060</v>
      </c>
      <c r="D1835" s="62">
        <f t="shared" si="142"/>
        <v>1060</v>
      </c>
    </row>
    <row r="1836" spans="1:4">
      <c r="A1836" s="97" t="s">
        <v>2603</v>
      </c>
      <c r="B1836" s="98" t="s">
        <v>2604</v>
      </c>
      <c r="C1836" s="80">
        <v>1061</v>
      </c>
      <c r="D1836" s="62">
        <f>C1836-(C1836*$D$1)</f>
        <v>1061</v>
      </c>
    </row>
    <row r="1837" spans="1:4">
      <c r="A1837" s="97" t="s">
        <v>2605</v>
      </c>
      <c r="B1837" s="98" t="s">
        <v>2606</v>
      </c>
      <c r="C1837" s="80">
        <v>1061</v>
      </c>
      <c r="D1837" s="62">
        <f>C1837-(C1837*$D$1)</f>
        <v>1061</v>
      </c>
    </row>
    <row r="1839" spans="1:4" ht="15.75">
      <c r="B1839" s="208" t="s">
        <v>2607</v>
      </c>
      <c r="C1839" s="62"/>
    </row>
    <row r="1840" spans="1:4" ht="14.25" customHeight="1">
      <c r="A1840" s="53" t="s">
        <v>2608</v>
      </c>
      <c r="B1840" s="64" t="s">
        <v>2609</v>
      </c>
      <c r="C1840" s="80">
        <v>975</v>
      </c>
      <c r="D1840" s="62">
        <f t="shared" ref="D1840" si="143">C1840-(C1840*$D$1)</f>
        <v>975</v>
      </c>
    </row>
    <row r="1841" spans="1:6" ht="14.25" customHeight="1">
      <c r="B1841" s="64"/>
      <c r="C1841" s="80"/>
      <c r="D1841" s="62"/>
    </row>
    <row r="1842" spans="1:6" s="13" customFormat="1" ht="19.5" customHeight="1">
      <c r="A1842" s="186" t="s">
        <v>2610</v>
      </c>
      <c r="B1842" s="184"/>
      <c r="C1842" s="65"/>
      <c r="D1842" s="65"/>
      <c r="E1842" s="288"/>
      <c r="F1842" s="178"/>
    </row>
    <row r="1843" spans="1:6" ht="14.25" customHeight="1">
      <c r="A1843" s="509"/>
      <c r="B1843" s="127" t="s">
        <v>2611</v>
      </c>
      <c r="D1843" s="65"/>
    </row>
    <row r="1844" spans="1:6" ht="14.25" customHeight="1">
      <c r="A1844" s="97" t="s">
        <v>2612</v>
      </c>
      <c r="B1844" s="687" t="s">
        <v>2893</v>
      </c>
      <c r="C1844" s="65">
        <v>4770</v>
      </c>
      <c r="D1844" s="65">
        <f>C1844-(C1844*$D$1)</f>
        <v>4770</v>
      </c>
    </row>
    <row r="1845" spans="1:6" ht="14.25" customHeight="1">
      <c r="A1845" s="97" t="s">
        <v>2613</v>
      </c>
      <c r="B1845" s="126" t="s">
        <v>2892</v>
      </c>
      <c r="C1845" s="80">
        <v>4770</v>
      </c>
      <c r="D1845" s="65">
        <f>C1845-(C1845*$D$1)</f>
        <v>4770</v>
      </c>
      <c r="E1845" s="174"/>
    </row>
    <row r="1846" spans="1:6" ht="14.25" customHeight="1">
      <c r="A1846" s="97"/>
      <c r="B1846" s="363" t="s">
        <v>2614</v>
      </c>
      <c r="C1846" s="80"/>
      <c r="D1846" s="65"/>
      <c r="E1846" s="174"/>
    </row>
    <row r="1847" spans="1:6" ht="14.25" customHeight="1">
      <c r="A1847" s="97"/>
      <c r="D1847" s="65"/>
    </row>
    <row r="1848" spans="1:6" ht="14.25" customHeight="1">
      <c r="A1848" s="122"/>
      <c r="B1848" s="209" t="s">
        <v>2615</v>
      </c>
      <c r="C1848" s="80"/>
      <c r="D1848" s="62"/>
    </row>
    <row r="1849" spans="1:6" ht="14.25" customHeight="1">
      <c r="A1849" s="124" t="s">
        <v>2616</v>
      </c>
      <c r="B1849" s="356" t="s">
        <v>2617</v>
      </c>
      <c r="C1849" s="80">
        <v>18100</v>
      </c>
      <c r="D1849" s="62">
        <f>C1849-(C1849*$D$1)</f>
        <v>18100</v>
      </c>
    </row>
    <row r="1850" spans="1:6" ht="14.25" customHeight="1">
      <c r="A1850" s="53" t="s">
        <v>2618</v>
      </c>
      <c r="B1850" s="56" t="s">
        <v>2619</v>
      </c>
      <c r="C1850" s="80">
        <v>19822</v>
      </c>
      <c r="D1850" s="62">
        <f>C1850-(C1850*$D$1)</f>
        <v>19822</v>
      </c>
    </row>
    <row r="1851" spans="1:6" ht="14.25" customHeight="1">
      <c r="A1851" s="53" t="s">
        <v>2620</v>
      </c>
      <c r="B1851" s="56" t="s">
        <v>2621</v>
      </c>
      <c r="C1851" s="80">
        <v>19822</v>
      </c>
      <c r="D1851" s="62">
        <f>C1851-(C1851*$D$1)</f>
        <v>19822</v>
      </c>
    </row>
    <row r="1852" spans="1:6" ht="14.25" customHeight="1">
      <c r="C1852" s="80"/>
      <c r="D1852" s="62"/>
    </row>
    <row r="1853" spans="1:6" ht="14.25" customHeight="1">
      <c r="B1853" s="209" t="s">
        <v>2622</v>
      </c>
      <c r="C1853" s="80"/>
      <c r="D1853" s="62"/>
    </row>
    <row r="1854" spans="1:6" ht="30">
      <c r="A1854" s="53" t="s">
        <v>2623</v>
      </c>
      <c r="B1854" s="56" t="s">
        <v>2624</v>
      </c>
      <c r="C1854" s="80">
        <v>7420</v>
      </c>
      <c r="D1854" s="62">
        <f t="shared" ref="D1854" si="144">C1854-(C1854*$D$1)</f>
        <v>7420</v>
      </c>
    </row>
    <row r="1856" spans="1:6" ht="14.25" customHeight="1">
      <c r="B1856" s="208" t="s">
        <v>2625</v>
      </c>
      <c r="D1856" s="65"/>
    </row>
    <row r="1857" spans="1:5" ht="14.25" customHeight="1">
      <c r="A1857" s="97" t="s">
        <v>2626</v>
      </c>
      <c r="B1857" s="64" t="s">
        <v>2627</v>
      </c>
      <c r="C1857" s="65">
        <v>398</v>
      </c>
      <c r="D1857" s="65">
        <f>C1857-(C1857*$D$1)</f>
        <v>398</v>
      </c>
    </row>
    <row r="1858" spans="1:5" ht="14.25" customHeight="1">
      <c r="A1858" s="97" t="s">
        <v>2628</v>
      </c>
      <c r="B1858" s="64" t="s">
        <v>2629</v>
      </c>
      <c r="C1858" s="65">
        <v>504</v>
      </c>
      <c r="D1858" s="65">
        <f>C1858-(C1858*$D$1)</f>
        <v>504</v>
      </c>
    </row>
    <row r="1859" spans="1:5" ht="14.25" customHeight="1">
      <c r="A1859" s="97"/>
      <c r="D1859" s="65"/>
    </row>
    <row r="1860" spans="1:5" ht="14.25" customHeight="1">
      <c r="B1860" s="208" t="s">
        <v>2630</v>
      </c>
      <c r="D1860" s="62"/>
      <c r="E1860" s="81" t="s">
        <v>105</v>
      </c>
    </row>
    <row r="1861" spans="1:5" ht="14.25" customHeight="1">
      <c r="A1861" s="97" t="s">
        <v>2631</v>
      </c>
      <c r="B1861" s="64" t="s">
        <v>2632</v>
      </c>
      <c r="C1861" s="65">
        <v>530</v>
      </c>
      <c r="D1861" s="65">
        <f t="shared" ref="D1861" si="145">C1861-(C1861*$D$1)</f>
        <v>530</v>
      </c>
    </row>
    <row r="1862" spans="1:5" ht="14.25" customHeight="1">
      <c r="A1862" s="97"/>
      <c r="B1862" s="64"/>
      <c r="D1862" s="65"/>
    </row>
    <row r="1863" spans="1:5" ht="14.25" customHeight="1">
      <c r="B1863" s="209" t="s">
        <v>2633</v>
      </c>
      <c r="C1863" s="80"/>
      <c r="D1863" s="62"/>
    </row>
    <row r="1864" spans="1:5" ht="18.75" customHeight="1">
      <c r="A1864" s="97" t="s">
        <v>2634</v>
      </c>
      <c r="B1864" s="98" t="s">
        <v>2897</v>
      </c>
      <c r="C1864" s="80">
        <v>4163</v>
      </c>
      <c r="D1864" s="62">
        <f>C1864-(C1864*$D$1)</f>
        <v>4163</v>
      </c>
    </row>
    <row r="1865" spans="1:5" ht="30">
      <c r="A1865" s="97" t="s">
        <v>2635</v>
      </c>
      <c r="B1865" s="448" t="s">
        <v>2889</v>
      </c>
      <c r="C1865" s="80">
        <v>8798</v>
      </c>
      <c r="D1865" s="62">
        <f>C1865-(C1865*$D$1)</f>
        <v>8798</v>
      </c>
    </row>
    <row r="1866" spans="1:5" ht="30">
      <c r="A1866" s="97" t="s">
        <v>2636</v>
      </c>
      <c r="B1866" s="448" t="s">
        <v>2891</v>
      </c>
      <c r="C1866" s="80">
        <v>8798</v>
      </c>
      <c r="D1866" s="62">
        <f t="shared" ref="D1866" si="146">C1866-(C1866*$D$1)</f>
        <v>8798</v>
      </c>
    </row>
    <row r="1867" spans="1:5" ht="30">
      <c r="A1867" s="97" t="s">
        <v>2637</v>
      </c>
      <c r="B1867" s="686" t="s">
        <v>2890</v>
      </c>
      <c r="C1867" s="80">
        <v>8162</v>
      </c>
      <c r="D1867" s="62">
        <f>C1867-(C1867*$D$1)</f>
        <v>8162</v>
      </c>
    </row>
    <row r="1868" spans="1:5" ht="31.5" customHeight="1">
      <c r="A1868" s="97" t="s">
        <v>2638</v>
      </c>
      <c r="B1868" s="448" t="s">
        <v>2888</v>
      </c>
      <c r="C1868" s="80">
        <v>10600</v>
      </c>
      <c r="D1868" s="62">
        <f>C1868-(C1868*$D$1)</f>
        <v>10600</v>
      </c>
      <c r="E1868" s="174"/>
    </row>
    <row r="1869" spans="1:5" ht="14.25" customHeight="1">
      <c r="A1869" s="97"/>
      <c r="B1869" s="98"/>
      <c r="C1869" s="80"/>
      <c r="D1869" s="62"/>
    </row>
    <row r="1870" spans="1:5" s="718" customFormat="1" ht="19.5" customHeight="1">
      <c r="A1870" s="718" t="s">
        <v>2639</v>
      </c>
    </row>
    <row r="1871" spans="1:5" ht="15.75">
      <c r="A1871" s="122"/>
      <c r="B1871" s="209" t="s">
        <v>2640</v>
      </c>
      <c r="D1871" s="62"/>
    </row>
    <row r="1872" spans="1:5">
      <c r="A1872" s="53" t="s">
        <v>2641</v>
      </c>
      <c r="B1872" s="56" t="s">
        <v>2642</v>
      </c>
      <c r="C1872" s="65">
        <v>443</v>
      </c>
      <c r="D1872" s="62">
        <f>C1872-(C1872*$D$1)</f>
        <v>443</v>
      </c>
    </row>
    <row r="1873" spans="1:4">
      <c r="D1873" s="62"/>
    </row>
    <row r="1874" spans="1:4" ht="15.75">
      <c r="B1874" s="209" t="s">
        <v>2643</v>
      </c>
      <c r="D1874" s="62"/>
    </row>
    <row r="1875" spans="1:4">
      <c r="A1875" s="53" t="s">
        <v>2644</v>
      </c>
      <c r="B1875" s="56" t="s">
        <v>2645</v>
      </c>
      <c r="C1875" s="65">
        <v>709</v>
      </c>
      <c r="D1875" s="62">
        <f>C1875-(C1875*$D$1)</f>
        <v>709</v>
      </c>
    </row>
    <row r="1876" spans="1:4" ht="16.5" customHeight="1">
      <c r="D1876" s="62"/>
    </row>
  </sheetData>
  <mergeCells count="2">
    <mergeCell ref="A1335:XFD1335"/>
    <mergeCell ref="A1870:XFD1870"/>
  </mergeCells>
  <phoneticPr fontId="36" type="noConversion"/>
  <hyperlinks>
    <hyperlink ref="A1" location="TOC!A1" display="TOC" xr:uid="{00000000-0004-0000-0000-000000000000}"/>
  </hyperlinks>
  <pageMargins left="0.25" right="0.25" top="0.75" bottom="0.75" header="0.3" footer="0.3"/>
  <pageSetup scale="49" fitToWidth="6" fitToHeight="16" orientation="portrait" r:id="rId1"/>
  <headerFooter alignWithMargins="0"/>
  <rowBreaks count="10" manualBreakCount="10">
    <brk id="323" max="16383" man="1"/>
    <brk id="409" max="16383" man="1"/>
    <brk id="754" max="16383" man="1"/>
    <brk id="791" max="16383" man="1"/>
    <brk id="893" max="16383" man="1"/>
    <brk id="1605" max="16383" man="1"/>
    <brk id="1666" max="16383" man="1"/>
    <brk id="1723" max="16383" man="1"/>
    <brk id="1769" max="16383" man="1"/>
    <brk id="18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2119-FCD4-40DC-9031-89E5271BAD3A}">
  <sheetPr>
    <tabColor rgb="FFFFFFCC"/>
  </sheetPr>
  <dimension ref="A1:XFC391"/>
  <sheetViews>
    <sheetView zoomScaleNormal="100" workbookViewId="0">
      <pane ySplit="1" topLeftCell="A2" activePane="bottomLeft" state="frozen"/>
      <selection pane="bottomLeft"/>
    </sheetView>
  </sheetViews>
  <sheetFormatPr defaultColWidth="9.140625" defaultRowHeight="14.25"/>
  <cols>
    <col min="1" max="1" width="35" style="131" customWidth="1"/>
    <col min="2" max="2" width="155.42578125" style="371" customWidth="1"/>
    <col min="3" max="3" width="15.42578125" style="145" customWidth="1"/>
    <col min="4" max="4" width="15.42578125" style="131" customWidth="1"/>
    <col min="5" max="5" width="49" style="131" customWidth="1"/>
    <col min="6" max="6" width="9.140625" style="6"/>
    <col min="7" max="7" width="11.140625" style="6" customWidth="1"/>
    <col min="8" max="16383" width="9.140625" style="6"/>
    <col min="16384" max="16384" width="9.140625" style="6" bestFit="1" customWidth="1"/>
  </cols>
  <sheetData>
    <row r="1" spans="1:5" s="84" customFormat="1" ht="29.25" customHeight="1">
      <c r="A1" s="169" t="s">
        <v>28</v>
      </c>
      <c r="B1" s="216" t="s">
        <v>2646</v>
      </c>
      <c r="C1" s="230"/>
      <c r="D1" s="232">
        <v>0</v>
      </c>
      <c r="E1" s="231"/>
    </row>
    <row r="2" spans="1:5" ht="19.5">
      <c r="A2" s="164" t="s">
        <v>84</v>
      </c>
      <c r="B2" s="404" t="s">
        <v>85</v>
      </c>
      <c r="C2" s="405" t="s">
        <v>86</v>
      </c>
      <c r="D2" s="164" t="s">
        <v>87</v>
      </c>
      <c r="E2" s="153" t="s">
        <v>88</v>
      </c>
    </row>
    <row r="3" spans="1:5" ht="12.75" customHeight="1">
      <c r="A3" s="158"/>
      <c r="B3" s="404"/>
      <c r="C3" s="163"/>
      <c r="D3" s="164"/>
    </row>
    <row r="4" spans="1:5" ht="18" customHeight="1">
      <c r="A4" s="726" t="s">
        <v>184</v>
      </c>
      <c r="B4" s="726"/>
      <c r="C4" s="726"/>
      <c r="D4" s="726"/>
      <c r="E4" s="726"/>
    </row>
    <row r="5" spans="1:5" ht="15.75">
      <c r="B5" s="76" t="s">
        <v>2647</v>
      </c>
      <c r="C5" s="143"/>
      <c r="D5" s="137"/>
    </row>
    <row r="6" spans="1:5" ht="15">
      <c r="A6" s="118" t="str">
        <f>'MASTER PRICE LIST'!A8</f>
        <v>PB-20UV-UPRS</v>
      </c>
      <c r="B6" s="118" t="str">
        <f>'MASTER PRICE LIST'!B8</f>
        <v>2020-26 PI Utility upright with mounting kit and solid top channel cover.</v>
      </c>
      <c r="C6" s="421">
        <f>'MASTER PRICE LIST'!C8</f>
        <v>869</v>
      </c>
      <c r="D6" s="65">
        <f>C6-(C6*$D$1)</f>
        <v>869</v>
      </c>
    </row>
    <row r="7" spans="1:5" ht="15">
      <c r="A7" s="336"/>
      <c r="B7" s="336"/>
      <c r="C7" s="432"/>
      <c r="D7" s="65"/>
    </row>
    <row r="8" spans="1:5" ht="15.75">
      <c r="B8" s="76" t="s">
        <v>188</v>
      </c>
      <c r="C8" s="432"/>
      <c r="D8" s="65"/>
    </row>
    <row r="9" spans="1:5" ht="15">
      <c r="A9" s="118" t="str">
        <f>'MASTER PRICE LIST'!A11</f>
        <v>PB-20UV-UPRSML-LT2</v>
      </c>
      <c r="B9" s="118" t="str">
        <f>'MASTER PRICE LIST'!B11</f>
        <v>2020-26 PI Utility upright with mounting kit, wire covers and two (2) light channel bracket.</v>
      </c>
      <c r="C9" s="421">
        <f>'MASTER PRICE LIST'!C11</f>
        <v>901</v>
      </c>
      <c r="D9" s="65">
        <f t="shared" ref="D9:D14" si="0">C9-(C9*$D$1)</f>
        <v>901</v>
      </c>
    </row>
    <row r="10" spans="1:5" ht="15">
      <c r="A10" s="60" t="str">
        <f>'MASTER PRICE LIST'!A12</f>
        <v>PB-20UV-UPRSML-LT4</v>
      </c>
      <c r="B10" s="344" t="str">
        <f>'MASTER PRICE LIST'!B12</f>
        <v>2020-26 PI Utility upright with mounting kit, wire covers and four (4) light channel bracket.</v>
      </c>
      <c r="C10" s="86">
        <f>'MASTER PRICE LIST'!C12</f>
        <v>901</v>
      </c>
      <c r="D10" s="65">
        <f t="shared" si="0"/>
        <v>901</v>
      </c>
    </row>
    <row r="11" spans="1:5" ht="15">
      <c r="A11" s="60"/>
      <c r="B11" s="344"/>
      <c r="C11" s="86"/>
      <c r="D11" s="65" t="s">
        <v>105</v>
      </c>
    </row>
    <row r="12" spans="1:5" ht="15.75">
      <c r="A12" s="60"/>
      <c r="B12" s="213" t="s">
        <v>90</v>
      </c>
      <c r="C12" s="86"/>
      <c r="D12" s="65" t="s">
        <v>105</v>
      </c>
    </row>
    <row r="13" spans="1:5" ht="15.75">
      <c r="A13" s="60" t="str">
        <f>'MASTER PRICE LIST'!A15</f>
        <v>PB-20UV-UPRSML-ION2</v>
      </c>
      <c r="B13" s="344" t="str">
        <f>'MASTER PRICE LIST'!B15</f>
        <v>2020-26 PI Utility upright with mounting kit, wire covers and two (2) Whelen ION light channel bracket.</v>
      </c>
      <c r="C13" s="86">
        <f>'MASTER PRICE LIST'!C15</f>
        <v>901</v>
      </c>
      <c r="D13" s="65">
        <f t="shared" si="0"/>
        <v>901</v>
      </c>
      <c r="E13" s="174" t="s">
        <v>127</v>
      </c>
    </row>
    <row r="14" spans="1:5" ht="15.75">
      <c r="A14" s="60" t="str">
        <f>'MASTER PRICE LIST'!A16</f>
        <v>PB-20UV-UPRSML-ION4</v>
      </c>
      <c r="B14" s="344" t="str">
        <f>'MASTER PRICE LIST'!B16</f>
        <v>2020-26 PI Utility upright with mounting kit, wire covers and four (4) Whelen ION light channel bracket.</v>
      </c>
      <c r="C14" s="86">
        <f>'MASTER PRICE LIST'!C16</f>
        <v>901</v>
      </c>
      <c r="D14" s="65">
        <f t="shared" si="0"/>
        <v>901</v>
      </c>
      <c r="E14" s="174" t="s">
        <v>127</v>
      </c>
    </row>
    <row r="15" spans="1:5" ht="15.75">
      <c r="A15" s="60"/>
      <c r="B15" s="344"/>
      <c r="C15" s="86"/>
      <c r="D15" s="65"/>
      <c r="E15" s="174"/>
    </row>
    <row r="16" spans="1:5" ht="18.75">
      <c r="A16" s="273" t="str">
        <f>'MASTER PRICE LIST'!A81</f>
        <v>HEADLIGHT GUARDS</v>
      </c>
      <c r="B16" s="344"/>
      <c r="C16" s="86"/>
      <c r="D16" s="65"/>
      <c r="E16" s="174"/>
    </row>
    <row r="17" spans="1:5" ht="15.75">
      <c r="A17" s="60" t="str">
        <f>'MASTER PRICE LIST'!A84</f>
        <v>PB-20UV-HLG</v>
      </c>
      <c r="B17" s="344" t="str">
        <f>'MASTER PRICE LIST'!B84</f>
        <v>2024-26 Ford PI Utility headlight guards.</v>
      </c>
      <c r="C17" s="86">
        <f>'MASTER PRICE LIST'!C84</f>
        <v>500</v>
      </c>
      <c r="D17" s="65">
        <f t="shared" ref="D17" si="1">C17-(C17*$D$1)</f>
        <v>500</v>
      </c>
      <c r="E17" s="174" t="s">
        <v>127</v>
      </c>
    </row>
    <row r="18" spans="1:5" ht="15.75">
      <c r="A18" s="60"/>
      <c r="B18" s="344"/>
      <c r="C18" s="86"/>
      <c r="D18" s="65"/>
      <c r="E18" s="174"/>
    </row>
    <row r="19" spans="1:5" ht="18.75">
      <c r="A19" s="273" t="str">
        <f>'MASTER PRICE LIST'!A90</f>
        <v>PIT MANEUVER BARS</v>
      </c>
      <c r="B19" s="344"/>
      <c r="C19" s="86"/>
      <c r="D19" s="65"/>
      <c r="E19" s="174"/>
    </row>
    <row r="20" spans="1:5" ht="15.75">
      <c r="A20" s="60" t="str">
        <f>'MASTER PRICE LIST'!A93</f>
        <v>PB-20UV-PMB</v>
      </c>
      <c r="B20" s="450" t="str">
        <f>'MASTER PRICE LIST'!B93</f>
        <v>2020-26 Ford PI Utility PIT maneuver bars.</v>
      </c>
      <c r="C20" s="86">
        <f>'MASTER PRICE LIST'!C93</f>
        <v>700</v>
      </c>
      <c r="D20" s="65">
        <f t="shared" ref="D20" si="2">C20-(C20*$D$1)</f>
        <v>700</v>
      </c>
      <c r="E20" s="174" t="s">
        <v>127</v>
      </c>
    </row>
    <row r="21" spans="1:5" ht="18.75">
      <c r="A21" s="60"/>
      <c r="B21" s="406"/>
      <c r="C21" s="418"/>
      <c r="D21" s="65"/>
    </row>
    <row r="22" spans="1:5" s="183" customFormat="1" ht="17.100000000000001" customHeight="1">
      <c r="A22" s="718" t="s">
        <v>2648</v>
      </c>
      <c r="B22" s="718"/>
      <c r="C22" s="718"/>
      <c r="D22" s="718"/>
      <c r="E22" s="718"/>
    </row>
    <row r="23" spans="1:5" ht="15">
      <c r="A23" s="53" t="str">
        <f>'MASTER PRICE LIST'!A295</f>
        <v>AC-20-FDUV-MNT</v>
      </c>
      <c r="B23" s="64" t="str">
        <f>'MASTER PRICE LIST'!B295</f>
        <v>2020-26 PI Utility console floor mount used with universal consoles only.</v>
      </c>
      <c r="C23" s="65">
        <f>'MASTER PRICE LIST'!C295</f>
        <v>182</v>
      </c>
      <c r="D23" s="65">
        <f t="shared" ref="D23" si="3">C23-(C23*$D$1)</f>
        <v>182</v>
      </c>
    </row>
    <row r="24" spans="1:5" ht="15">
      <c r="A24" s="53"/>
      <c r="B24" s="64"/>
      <c r="C24" s="65"/>
      <c r="D24" s="65"/>
    </row>
    <row r="25" spans="1:5" s="183" customFormat="1" ht="18.75">
      <c r="A25" s="720" t="s">
        <v>128</v>
      </c>
      <c r="B25" s="720"/>
      <c r="C25" s="720"/>
      <c r="D25" s="720"/>
      <c r="E25" s="720"/>
    </row>
    <row r="26" spans="1:5" s="655" customFormat="1">
      <c r="A26" s="647" t="s">
        <v>265</v>
      </c>
      <c r="B26" s="648"/>
      <c r="C26" s="648"/>
      <c r="D26" s="648"/>
      <c r="E26" s="648"/>
    </row>
    <row r="27" spans="1:5" ht="15" customHeight="1">
      <c r="A27" s="549"/>
      <c r="B27" s="211" t="s">
        <v>2649</v>
      </c>
      <c r="C27" s="550"/>
      <c r="D27" s="65"/>
    </row>
    <row r="28" spans="1:5" ht="15.75">
      <c r="A28" s="53" t="str">
        <f>'MASTER PRICE LIST'!A107</f>
        <v>CC-UV20-L-18</v>
      </c>
      <c r="B28" s="64" t="str">
        <f>'MASTER PRICE LIST'!B107</f>
        <v>2020-26 PI Utility 18" L-Shape console; 7" slope, 11" level faceplate area (floor mount not required).</v>
      </c>
      <c r="C28" s="65">
        <f>'MASTER PRICE LIST'!C107</f>
        <v>637</v>
      </c>
      <c r="D28" s="65">
        <f t="shared" ref="D28:D122" si="4">C28-(C28*$D$1)</f>
        <v>637</v>
      </c>
      <c r="E28" s="174" t="s">
        <v>2650</v>
      </c>
    </row>
    <row r="29" spans="1:5" ht="15">
      <c r="A29" s="53" t="str">
        <f>'MASTER PRICE LIST'!A108</f>
        <v>CC-UV20-L-20</v>
      </c>
      <c r="B29" s="64" t="str">
        <f>'MASTER PRICE LIST'!B108</f>
        <v xml:space="preserve">2020-26 PI Utility 20" L-Shape console; 7" slope, 13" level faceplate area (floor mount not required). </v>
      </c>
      <c r="C29" s="65">
        <f>'MASTER PRICE LIST'!C108</f>
        <v>664</v>
      </c>
      <c r="D29" s="65">
        <f t="shared" si="4"/>
        <v>664</v>
      </c>
    </row>
    <row r="30" spans="1:5" ht="15.75">
      <c r="A30" s="53" t="str">
        <f>'MASTER PRICE LIST'!A109</f>
        <v>CC-20-UV10-L8</v>
      </c>
      <c r="B30" s="64" t="str">
        <f>'MASTER PRICE LIST'!B109</f>
        <v xml:space="preserve">2020-26 PI Utility 18" console; 10" slope, 8" level faceplate area. Includes one dual USB/USB-C charging port (floor mount not required).   </v>
      </c>
      <c r="C30" s="65">
        <f>'MASTER PRICE LIST'!C109</f>
        <v>637</v>
      </c>
      <c r="D30" s="65">
        <f t="shared" si="4"/>
        <v>637</v>
      </c>
      <c r="E30" s="174" t="s">
        <v>2650</v>
      </c>
    </row>
    <row r="31" spans="1:5" ht="15">
      <c r="A31" s="53" t="str">
        <f>'MASTER PRICE LIST'!A110</f>
        <v>CC-20-UVLP-14</v>
      </c>
      <c r="B31" s="64" t="str">
        <f>'MASTER PRICE LIST'!B110</f>
        <v>2020-26 PI Utility 14" low-profile console; 8" slope, 6" level faceplate area (floor mount not required).</v>
      </c>
      <c r="C31" s="65">
        <f>'MASTER PRICE LIST'!C110</f>
        <v>559</v>
      </c>
      <c r="D31" s="65">
        <f t="shared" si="4"/>
        <v>559</v>
      </c>
    </row>
    <row r="32" spans="1:5" ht="15.75">
      <c r="A32" s="53" t="str">
        <f>'MASTER PRICE LIST'!A111</f>
        <v>CC-20-UVLP-17</v>
      </c>
      <c r="B32" s="64" t="str">
        <f>'MASTER PRICE LIST'!$B$111</f>
        <v xml:space="preserve">2020-26 PI Utility 17" low-profile console; 8" slope, 9" level faceplate area (floor mount not required).  </v>
      </c>
      <c r="C32" s="65">
        <f>'MASTER PRICE LIST'!C111</f>
        <v>580</v>
      </c>
      <c r="D32" s="65">
        <f t="shared" si="4"/>
        <v>580</v>
      </c>
      <c r="E32" s="174" t="s">
        <v>2650</v>
      </c>
    </row>
    <row r="33" spans="1:5" ht="15">
      <c r="A33" s="53" t="str">
        <f>'MASTER PRICE LIST'!A112</f>
        <v>CC-20FDUV-22</v>
      </c>
      <c r="B33" s="64" t="str">
        <f>'MASTER PRICE LIST'!B112</f>
        <v xml:space="preserve">2020-26 PI Utility 22" level console with pre-punched holes for U-mount (floor mount not required). </v>
      </c>
      <c r="C33" s="65">
        <f>'MASTER PRICE LIST'!C112</f>
        <v>571</v>
      </c>
      <c r="D33" s="65">
        <f t="shared" si="4"/>
        <v>571</v>
      </c>
    </row>
    <row r="34" spans="1:5" ht="15.75" customHeight="1">
      <c r="A34" s="53" t="str">
        <f>'MASTER PRICE LIST'!A113</f>
        <v>CC-20UV-V10</v>
      </c>
      <c r="B34" s="64" t="str">
        <f>'MASTER PRICE LIST'!B113</f>
        <v xml:space="preserve">2020-24 PI Utility 10" vertical console with built in dual cupholders, open storage pocket and L-Shape armrest with 5x8 foam pad. Includes one dual USB/USB-C charging port. </v>
      </c>
      <c r="C34" s="65">
        <f>'MASTER PRICE LIST'!C113</f>
        <v>613</v>
      </c>
      <c r="D34" s="65">
        <f t="shared" si="4"/>
        <v>613</v>
      </c>
    </row>
    <row r="35" spans="1:5" ht="15">
      <c r="A35" s="53" t="str">
        <f>'MASTER PRICE LIST'!A114</f>
        <v>CC-25UV-V10</v>
      </c>
      <c r="B35" s="64" t="str">
        <f>'MASTER PRICE LIST'!B114</f>
        <v>2020-26 PI Utility 10" vertical console with built in dual cupholders and open storage. Includes one dual USB/USB-C charging port. (Armrest not included).</v>
      </c>
      <c r="C35" s="68">
        <f>'MASTER PRICE LIST'!C114</f>
        <v>530</v>
      </c>
      <c r="D35" s="65">
        <f t="shared" si="4"/>
        <v>530</v>
      </c>
    </row>
    <row r="36" spans="1:5" ht="15">
      <c r="A36" s="53"/>
      <c r="B36" s="551"/>
      <c r="C36" s="65"/>
      <c r="D36" s="65"/>
    </row>
    <row r="37" spans="1:5" ht="15.75">
      <c r="A37" s="53"/>
      <c r="B37" s="213" t="s">
        <v>2651</v>
      </c>
      <c r="C37" s="65"/>
      <c r="D37" s="65"/>
    </row>
    <row r="38" spans="1:5" ht="15">
      <c r="A38" s="53" t="str">
        <f>'MASTER PRICE LIST'!A120</f>
        <v>CC-25UV-PRTR</v>
      </c>
      <c r="B38" s="64" t="str">
        <f>'MASTER PRICE LIST'!B120</f>
        <v xml:space="preserve">2020-26 PI Utility 14" printer console; 4" slope, 10" level faceplate area. Includes one dual USB/USB-C charging port. </v>
      </c>
      <c r="C38" s="68">
        <f>'MASTER PRICE LIST'!C120</f>
        <v>888</v>
      </c>
      <c r="D38" s="65">
        <f t="shared" si="4"/>
        <v>888</v>
      </c>
    </row>
    <row r="39" spans="1:5" ht="15">
      <c r="A39" s="53" t="str">
        <f>'MASTER PRICE LIST'!A121</f>
        <v>CC-25UV-0414-PRTR</v>
      </c>
      <c r="B39" s="64" t="str">
        <f>'MASTER PRICE LIST'!B121</f>
        <v>2020-26 PI Utility 18" printer console; 4" slope, 14" level faceplate area Includes one dual USB/USB-C charging port.</v>
      </c>
      <c r="C39" s="68">
        <f>'MASTER PRICE LIST'!C121</f>
        <v>947</v>
      </c>
      <c r="D39" s="65">
        <f t="shared" si="4"/>
        <v>947</v>
      </c>
    </row>
    <row r="40" spans="1:5" ht="15">
      <c r="A40" s="53"/>
      <c r="B40" s="64"/>
      <c r="C40" s="68"/>
      <c r="D40" s="65"/>
    </row>
    <row r="41" spans="1:5" ht="15.75">
      <c r="B41" s="209" t="s">
        <v>2652</v>
      </c>
      <c r="C41" s="552"/>
      <c r="D41" s="65"/>
    </row>
    <row r="42" spans="1:5" ht="15.75">
      <c r="A42" s="53" t="str">
        <f>'MASTER PRICE LIST'!A124</f>
        <v>CC-UV20-OH</v>
      </c>
      <c r="B42" s="56" t="str">
        <f>'MASTER PRICE LIST'!B124</f>
        <v xml:space="preserve">2020-26 PI Utility | 2020-26 Explorer Civilian 4" overhead console - mounts siren control and radio remote head. </v>
      </c>
      <c r="C42" s="65">
        <f>'MASTER PRICE LIST'!C124</f>
        <v>416</v>
      </c>
      <c r="D42" s="65">
        <f t="shared" si="4"/>
        <v>416</v>
      </c>
      <c r="E42" s="174" t="s">
        <v>2650</v>
      </c>
    </row>
    <row r="43" spans="1:5" ht="15">
      <c r="A43" s="53"/>
      <c r="B43" s="56"/>
      <c r="C43" s="65"/>
      <c r="D43" s="65"/>
    </row>
    <row r="44" spans="1:5" ht="15.75">
      <c r="A44" s="53"/>
      <c r="B44" s="209" t="s">
        <v>2653</v>
      </c>
      <c r="C44" s="65"/>
      <c r="D44" s="65"/>
    </row>
    <row r="45" spans="1:5" ht="15">
      <c r="A45" s="53" t="str">
        <f>'MASTER PRICE LIST'!A117</f>
        <v>AC-UV20-HC</v>
      </c>
      <c r="B45" s="56" t="str">
        <f>'MASTER PRICE LIST'!B117</f>
        <v>2020-26 PI Utility adjustable harness cover made for vehicle-specific consoles. Only for vehicles that includes OEM wire harness cover.</v>
      </c>
      <c r="C45" s="65">
        <f>'MASTER PRICE LIST'!C117</f>
        <v>229</v>
      </c>
      <c r="D45" s="65">
        <f t="shared" si="4"/>
        <v>229</v>
      </c>
    </row>
    <row r="46" spans="1:5" ht="15">
      <c r="A46" s="53"/>
      <c r="B46" s="56"/>
      <c r="C46" s="65"/>
      <c r="D46" s="65"/>
    </row>
    <row r="47" spans="1:5" s="183" customFormat="1" ht="17.100000000000001" customHeight="1">
      <c r="A47" s="718" t="s">
        <v>2654</v>
      </c>
      <c r="B47" s="718"/>
      <c r="C47" s="718"/>
      <c r="D47" s="718"/>
      <c r="E47" s="718"/>
    </row>
    <row r="48" spans="1:5" s="183" customFormat="1" ht="15.75" customHeight="1">
      <c r="A48" s="184"/>
      <c r="B48" s="73" t="s">
        <v>2655</v>
      </c>
      <c r="C48" s="184"/>
      <c r="D48" s="184"/>
      <c r="E48" s="184"/>
    </row>
    <row r="49" spans="1:5" ht="15.75" customHeight="1">
      <c r="A49" s="53" t="str">
        <f>'MASTER PRICE LIST'!A344</f>
        <v>AC-CCHY-BH</v>
      </c>
      <c r="B49" s="53" t="str">
        <f>'MASTER PRICE LIST'!B344</f>
        <v>5" Durable high-impact polymer internal dual beverage holder; includes a larger size cup holder, for size water bottles or tumblers 18-32oz along with a standard size holder.</v>
      </c>
      <c r="C49" s="65">
        <f>'MASTER PRICE LIST'!C344</f>
        <v>48</v>
      </c>
      <c r="D49" s="65">
        <f t="shared" si="4"/>
        <v>48</v>
      </c>
    </row>
    <row r="50" spans="1:5" ht="15.75" customHeight="1">
      <c r="A50" s="53" t="str">
        <f>'MASTER PRICE LIST'!A347</f>
        <v>AC-INBHG</v>
      </c>
      <c r="B50" s="64" t="str">
        <f>'MASTER PRICE LIST'!B347</f>
        <v xml:space="preserve">4" internal dual beverage holder. Includes rubber fingers to keep cup stabilized.  </v>
      </c>
      <c r="C50" s="65">
        <f>'MASTER PRICE LIST'!C347</f>
        <v>68</v>
      </c>
      <c r="D50" s="65">
        <f t="shared" si="4"/>
        <v>68</v>
      </c>
      <c r="E50" s="174" t="s">
        <v>2650</v>
      </c>
    </row>
    <row r="51" spans="1:5" ht="15.75" customHeight="1">
      <c r="A51" s="53" t="str">
        <f>'MASTER PRICE LIST'!A348</f>
        <v>AC-INBHG-PHX</v>
      </c>
      <c r="B51" s="64" t="str">
        <f>'MASTER PRICE LIST'!B348</f>
        <v>4" Internal dual beverge holder; depth 3-1/4. Includes rubber fingers to keep cup stabilized (not compatible for low profile consoles)</v>
      </c>
      <c r="C51" s="65">
        <f>'MASTER PRICE LIST'!C348</f>
        <v>68</v>
      </c>
      <c r="D51" s="65">
        <f t="shared" si="4"/>
        <v>68</v>
      </c>
      <c r="E51" s="174"/>
    </row>
    <row r="52" spans="1:5" ht="15.75" customHeight="1">
      <c r="A52" s="53" t="str">
        <f>'MASTER PRICE LIST'!A355</f>
        <v>AC-TICK-2</v>
      </c>
      <c r="B52" s="64" t="str">
        <f>'MASTER PRICE LIST'!B355</f>
        <v xml:space="preserve">3" faceplate shallow tray; holds smartphone, keys, wallet, sunglasses, etc. 2" H. </v>
      </c>
      <c r="C52" s="65">
        <f>'MASTER PRICE LIST'!C355</f>
        <v>56</v>
      </c>
      <c r="D52" s="65">
        <f t="shared" si="4"/>
        <v>56</v>
      </c>
      <c r="E52" s="174" t="s">
        <v>2650</v>
      </c>
    </row>
    <row r="53" spans="1:5" ht="15.75" customHeight="1">
      <c r="A53" s="53" t="str">
        <f>'MASTER PRICE LIST'!A450</f>
        <v>FP-USBC-2DC</v>
      </c>
      <c r="B53" s="64" t="str">
        <f>'MASTER PRICE LIST'!B450</f>
        <v xml:space="preserve">2" faceplate with one (1) combo USB-C/USB port and two (2) DC outlets.  </v>
      </c>
      <c r="C53" s="65">
        <f>'MASTER PRICE LIST'!C450</f>
        <v>95</v>
      </c>
      <c r="D53" s="65">
        <f t="shared" si="4"/>
        <v>95</v>
      </c>
      <c r="E53" s="174" t="s">
        <v>2650</v>
      </c>
    </row>
    <row r="54" spans="1:5" ht="15.75" customHeight="1">
      <c r="A54" s="53" t="str">
        <f>'MASTER PRICE LIST'!A356</f>
        <v>FP-SGTRAY</v>
      </c>
      <c r="B54" s="64" t="str">
        <f>'MASTER PRICE LIST'!B356</f>
        <v xml:space="preserve">4" faceplate shallow tray with sloped floor; holds smartphone, keys, wallet, sunglasses, etc. 1.75" H.  </v>
      </c>
      <c r="C54" s="65">
        <f>'MASTER PRICE LIST'!C356</f>
        <v>53</v>
      </c>
      <c r="D54" s="65">
        <f t="shared" si="4"/>
        <v>53</v>
      </c>
      <c r="E54" s="174" t="s">
        <v>2650</v>
      </c>
    </row>
    <row r="55" spans="1:5" ht="15.75" customHeight="1">
      <c r="A55" s="53" t="str">
        <f>'MASTER PRICE LIST'!A360</f>
        <v>AC-GUNBOX-6-LP</v>
      </c>
      <c r="B55" s="64" t="str">
        <f>'MASTER PRICE LIST'!B360</f>
        <v>6" internal lidded locking low-profile internal storage box (may not accommodate handgun) 3.6" H.</v>
      </c>
      <c r="C55" s="65">
        <f>'MASTER PRICE LIST'!C360</f>
        <v>183</v>
      </c>
      <c r="D55" s="65">
        <f t="shared" si="4"/>
        <v>183</v>
      </c>
    </row>
    <row r="56" spans="1:5" ht="15.75" customHeight="1">
      <c r="A56" s="53" t="str">
        <f>'MASTER PRICE LIST'!A361</f>
        <v>AC-GUNBOX-LP</v>
      </c>
      <c r="B56" s="64" t="str">
        <f>'MASTER PRICE LIST'!B361</f>
        <v>8" internal lidded locking low-profile storage box (might accommodate handgun) 3.6" H.</v>
      </c>
      <c r="C56" s="65">
        <f>'MASTER PRICE LIST'!C361</f>
        <v>206</v>
      </c>
      <c r="D56" s="65">
        <f t="shared" si="4"/>
        <v>206</v>
      </c>
    </row>
    <row r="57" spans="1:5" ht="15.75" customHeight="1">
      <c r="A57" s="53"/>
      <c r="B57" s="64"/>
      <c r="C57" s="65"/>
      <c r="D57" s="65"/>
    </row>
    <row r="58" spans="1:5" ht="15.75" customHeight="1">
      <c r="B58" s="121" t="s">
        <v>2656</v>
      </c>
      <c r="C58" s="65"/>
      <c r="D58" s="65"/>
    </row>
    <row r="59" spans="1:5" ht="15.75" customHeight="1">
      <c r="A59" s="53" t="str">
        <f>'MASTER PRICE LIST'!A669</f>
        <v>FP-UV20-USBDC</v>
      </c>
      <c r="B59" s="64" t="str">
        <f>'MASTER PRICE LIST'!B669</f>
        <v>2" faceplate pre-punched with holes to fit Ford Series trucks to relocate SYNC outlets (works  with CC-WBOS consoles).</v>
      </c>
      <c r="C59" s="65">
        <f>'MASTER PRICE LIST'!C669</f>
        <v>53</v>
      </c>
      <c r="D59" s="65">
        <f t="shared" si="4"/>
        <v>53</v>
      </c>
    </row>
    <row r="60" spans="1:5" ht="15.75" customHeight="1">
      <c r="A60" s="53" t="str">
        <f>'MASTER PRICE LIST'!A449</f>
        <v>FP-USB2-1DC</v>
      </c>
      <c r="B60" s="64" t="str">
        <f>'MASTER PRICE LIST'!B449</f>
        <v xml:space="preserve">2" faceplate with two (2) dual USB ports and one (1) DC outlet.  </v>
      </c>
      <c r="C60" s="65">
        <f>'MASTER PRICE LIST'!C449</f>
        <v>86</v>
      </c>
      <c r="D60" s="65">
        <f t="shared" si="4"/>
        <v>86</v>
      </c>
    </row>
    <row r="61" spans="1:5" ht="15.75" customHeight="1">
      <c r="A61" s="53" t="str">
        <f>'MASTER PRICE LIST'!A447</f>
        <v>FP-USB-4DC</v>
      </c>
      <c r="B61" s="64" t="str">
        <f>'MASTER PRICE LIST'!B447</f>
        <v>2" faceplate with one (1) dual USB-C 4 amp and four (4) DC outlets. Works with USBC outlets. (Includes electronics)</v>
      </c>
      <c r="C61" s="65">
        <f>'MASTER PRICE LIST'!C447</f>
        <v>117</v>
      </c>
      <c r="D61" s="65">
        <f t="shared" si="4"/>
        <v>117</v>
      </c>
    </row>
    <row r="62" spans="1:5" ht="15.75" customHeight="1">
      <c r="A62" s="53" t="str">
        <f>'MASTER PRICE LIST'!A453</f>
        <v>FP-AP12-3</v>
      </c>
      <c r="B62" s="64" t="str">
        <f>'MASTER PRICE LIST'!B453</f>
        <v>2" faceplate with three (3) DC outlet holes.</v>
      </c>
      <c r="C62" s="65">
        <f>'MASTER PRICE LIST'!C453</f>
        <v>34</v>
      </c>
      <c r="D62" s="65">
        <f t="shared" si="4"/>
        <v>34</v>
      </c>
    </row>
    <row r="63" spans="1:5" ht="15.75" customHeight="1">
      <c r="A63" s="53" t="str">
        <f>'MASTER PRICE LIST'!A445</f>
        <v>L3-AP1SET</v>
      </c>
      <c r="B63" s="64" t="str">
        <f>'MASTER PRICE LIST'!B445</f>
        <v>12 Volt DC power outlet plug with black captured cap.</v>
      </c>
      <c r="C63" s="65">
        <f>'MASTER PRICE LIST'!C445</f>
        <v>16</v>
      </c>
      <c r="D63" s="65">
        <f t="shared" si="4"/>
        <v>16</v>
      </c>
    </row>
    <row r="64" spans="1:5" ht="15.75" customHeight="1">
      <c r="A64" s="122"/>
      <c r="B64" s="64"/>
      <c r="C64" s="65"/>
      <c r="D64" s="65"/>
    </row>
    <row r="65" spans="1:5" ht="15.75" customHeight="1">
      <c r="B65" s="121" t="s">
        <v>2657</v>
      </c>
      <c r="C65" s="65"/>
      <c r="D65" s="65"/>
    </row>
    <row r="66" spans="1:5" ht="15.75" customHeight="1">
      <c r="A66" s="53" t="str">
        <f>'MASTER PRICE LIST'!A427</f>
        <v>AC-MCM1</v>
      </c>
      <c r="B66" s="56" t="str">
        <f>'MASTER PRICE LIST'!B427</f>
        <v>Dog-ear type microphone clip plate and clip assembly.</v>
      </c>
      <c r="C66" s="68">
        <f>'MASTER PRICE LIST'!C427</f>
        <v>20</v>
      </c>
      <c r="D66" s="65">
        <f t="shared" si="4"/>
        <v>20</v>
      </c>
    </row>
    <row r="67" spans="1:5" ht="15.75" customHeight="1">
      <c r="A67" s="53" t="str">
        <f>'MASTER PRICE LIST'!A433</f>
        <v>AC-MAG-MIC</v>
      </c>
      <c r="B67" s="64" t="str">
        <f>'MASTER PRICE LIST'!B433</f>
        <v>Magnetic Mic holder quickly guides the microphone into place.</v>
      </c>
      <c r="C67" s="65">
        <f>'MASTER PRICE LIST'!C433</f>
        <v>71</v>
      </c>
      <c r="D67" s="65">
        <f t="shared" si="4"/>
        <v>71</v>
      </c>
    </row>
    <row r="68" spans="1:5" ht="15">
      <c r="A68" s="53" t="str">
        <f>'MASTER PRICE LIST'!A429</f>
        <v>AC-MIC-Z-FPI</v>
      </c>
      <c r="B68" s="64" t="str">
        <f>'MASTER PRICE LIST'!B429</f>
        <v>Height adjustable, no-holes-drilled L-slot microphone clip plate assembly.</v>
      </c>
      <c r="C68" s="65">
        <f>'MASTER PRICE LIST'!C429</f>
        <v>35</v>
      </c>
      <c r="D68" s="65">
        <f t="shared" si="4"/>
        <v>35</v>
      </c>
    </row>
    <row r="69" spans="1:5" ht="15">
      <c r="A69" s="53"/>
      <c r="B69" s="64"/>
      <c r="C69" s="65"/>
      <c r="D69" s="65"/>
    </row>
    <row r="70" spans="1:5" ht="15.75">
      <c r="B70" s="121" t="s">
        <v>2658</v>
      </c>
      <c r="C70" s="65"/>
      <c r="D70" s="65"/>
    </row>
    <row r="71" spans="1:5" ht="15">
      <c r="A71" s="53" t="str">
        <f>'MASTER PRICE LIST'!A436</f>
        <v>AC-PHMAG</v>
      </c>
      <c r="B71" s="64" t="str">
        <f>'MASTER PRICE LIST'!B436</f>
        <v>Magnetic phone mount; includes two mounting disc and two device plates.</v>
      </c>
      <c r="C71" s="65">
        <f>'MASTER PRICE LIST'!C436</f>
        <v>90</v>
      </c>
      <c r="D71" s="65">
        <f t="shared" si="4"/>
        <v>90</v>
      </c>
    </row>
    <row r="72" spans="1:5" ht="15">
      <c r="A72" s="53" t="str">
        <f>'MASTER PRICE LIST'!A437</f>
        <v>AC-PHMNT-MAG</v>
      </c>
      <c r="B72" s="64" t="str">
        <f>'MASTER PRICE LIST'!B437</f>
        <v>Cradle magnetic phone mount; includes two mounting disc.</v>
      </c>
      <c r="C72" s="65">
        <f>'MASTER PRICE LIST'!C437</f>
        <v>116</v>
      </c>
      <c r="D72" s="65">
        <f t="shared" si="4"/>
        <v>116</v>
      </c>
    </row>
    <row r="73" spans="1:5" ht="15">
      <c r="A73" s="53" t="str">
        <f>'MASTER PRICE LIST'!A438</f>
        <v>FP-PHNMNT</v>
      </c>
      <c r="B73" s="64" t="str">
        <f>'MASTER PRICE LIST'!B438</f>
        <v>2" faceplate with phone cradle and mount; one USB-C 4 amp and USB 3 amp port.</v>
      </c>
      <c r="C73" s="65">
        <f>'MASTER PRICE LIST'!C438</f>
        <v>212</v>
      </c>
      <c r="D73" s="65">
        <f t="shared" si="4"/>
        <v>212</v>
      </c>
    </row>
    <row r="74" spans="1:5" ht="15">
      <c r="A74" s="53"/>
      <c r="B74" s="64"/>
      <c r="C74" s="65"/>
      <c r="D74" s="65"/>
    </row>
    <row r="75" spans="1:5" s="190" customFormat="1" ht="17.100000000000001" customHeight="1">
      <c r="A75" s="723" t="s">
        <v>2659</v>
      </c>
      <c r="B75" s="723"/>
      <c r="C75" s="723"/>
      <c r="D75" s="723"/>
      <c r="E75" s="723"/>
    </row>
    <row r="76" spans="1:5" ht="15.75">
      <c r="B76" s="209" t="s">
        <v>2660</v>
      </c>
      <c r="C76" s="552"/>
      <c r="D76" s="65"/>
    </row>
    <row r="77" spans="1:5" ht="15">
      <c r="A77" s="53" t="str">
        <f>'MASTER PRICE LIST'!A719</f>
        <v>CM-UV20-SA-LED</v>
      </c>
      <c r="B77" s="64" t="str">
        <f>'MASTER PRICE LIST'!B719</f>
        <v>2020-26 PI Utility | 2020-26 Explorer Civilian passenger seat mount with swing arm dock.</v>
      </c>
      <c r="C77" s="65">
        <f>'MASTER PRICE LIST'!C719</f>
        <v>606</v>
      </c>
      <c r="D77" s="65">
        <f t="shared" si="4"/>
        <v>606</v>
      </c>
    </row>
    <row r="78" spans="1:5" ht="15">
      <c r="A78" s="53" t="str">
        <f>'MASTER PRICE LIST'!A720</f>
        <v>CM-UV20-SA-LT17</v>
      </c>
      <c r="B78" s="64" t="str">
        <f>'MASTER PRICE LIST'!B720</f>
        <v>2020-26 PI Utility | 2020-26 Explorer Civilian passenger seat mount with swing arm and laptop tray up to 17" wide.</v>
      </c>
      <c r="C78" s="65">
        <f>'MASTER PRICE LIST'!C720</f>
        <v>764</v>
      </c>
      <c r="D78" s="65">
        <f t="shared" si="4"/>
        <v>764</v>
      </c>
    </row>
    <row r="79" spans="1:5" ht="15">
      <c r="A79" s="53" t="str">
        <f>'MASTER PRICE LIST'!A721</f>
        <v>CM-UV20-SA-LT16</v>
      </c>
      <c r="B79" s="64" t="str">
        <f>'MASTER PRICE LIST'!B721</f>
        <v>2020-26 PI Utility | 2020-26 Explorer Civilian passenger seat mount with swing arm and laptop tray up to 15" wide. Includes CM-LT1600.</v>
      </c>
      <c r="C79" s="65">
        <f>'MASTER PRICE LIST'!C721</f>
        <v>817</v>
      </c>
      <c r="D79" s="65">
        <f t="shared" si="4"/>
        <v>817</v>
      </c>
    </row>
    <row r="80" spans="1:5" ht="15.75">
      <c r="A80" s="53" t="str">
        <f>'MASTER PRICE LIST'!A722</f>
        <v>CM-UV20-SL-LED</v>
      </c>
      <c r="B80" s="64" t="str">
        <f>'MASTER PRICE LIST'!B722</f>
        <v xml:space="preserve">2020-26 PI Utility | 2020-26 Explorer Civilian passenger seat mount with slide arm dock.   </v>
      </c>
      <c r="C80" s="65">
        <f>'MASTER PRICE LIST'!C722</f>
        <v>815</v>
      </c>
      <c r="D80" s="65">
        <f t="shared" si="4"/>
        <v>815</v>
      </c>
      <c r="E80" s="174" t="s">
        <v>2650</v>
      </c>
    </row>
    <row r="81" spans="1:16383" ht="15">
      <c r="A81" s="53" t="str">
        <f>'MASTER PRICE LIST'!A723</f>
        <v>CM-UV20-SL-LT17</v>
      </c>
      <c r="B81" s="64" t="str">
        <f>'MASTER PRICE LIST'!B723</f>
        <v>2020-26 PI Utility | 2020-26 Explorer Civilian passenger seat mount with slide arm and laptop tray up to 17" wide.</v>
      </c>
      <c r="C81" s="65">
        <f>'MASTER PRICE LIST'!C723</f>
        <v>900</v>
      </c>
      <c r="D81" s="65">
        <f t="shared" si="4"/>
        <v>900</v>
      </c>
    </row>
    <row r="82" spans="1:16383" ht="15">
      <c r="A82" s="53" t="str">
        <f>'MASTER PRICE LIST'!A724</f>
        <v>CM-UV20-SL-LT16</v>
      </c>
      <c r="B82" s="64" t="str">
        <f>'MASTER PRICE LIST'!B724</f>
        <v>2020-26 PI Utility | 2020-26 Explorer Civilian passenger seat mount with slide arm and laptop tray up to 15" wide. Includes CM-LT1600.</v>
      </c>
      <c r="C82" s="65">
        <f>'MASTER PRICE LIST'!C724</f>
        <v>953</v>
      </c>
      <c r="D82" s="65">
        <f t="shared" si="4"/>
        <v>953</v>
      </c>
    </row>
    <row r="83" spans="1:16383" ht="15.75">
      <c r="A83" s="53" t="str">
        <f>'MASTER PRICE LIST'!A772</f>
        <v>CM-SDMT-SL-H-TAB703</v>
      </c>
      <c r="B83" s="64" t="str">
        <f>'MASTER PRICE LIST'!B772</f>
        <v xml:space="preserve">Console side height adjustable mount with slide arm for Havis tablet dock 703. </v>
      </c>
      <c r="C83" s="65">
        <f>'MASTER PRICE LIST'!C772</f>
        <v>663</v>
      </c>
      <c r="D83" s="65">
        <f t="shared" si="4"/>
        <v>663</v>
      </c>
      <c r="E83" s="174" t="s">
        <v>127</v>
      </c>
    </row>
    <row r="85" spans="1:16383" ht="15.75">
      <c r="B85" s="121" t="str">
        <f>'MASTER PRICE LIST'!B714</f>
        <v>PI Utility In-Dash Computer Mount</v>
      </c>
    </row>
    <row r="86" spans="1:16383" s="553" customFormat="1" ht="15">
      <c r="A86" s="126" t="str">
        <f>'MASTER PRICE LIST'!A715</f>
        <v>CM-25-UVDM</v>
      </c>
      <c r="B86" s="56" t="str">
        <f>'MASTER PRICE LIST'!B715</f>
        <v>2025-26 PI Utility in-dash computer mount- Keyboard accommodated with separate mounts.</v>
      </c>
      <c r="C86" s="62">
        <f>'MASTER PRICE LIST'!C715</f>
        <v>532</v>
      </c>
      <c r="D86" s="65">
        <f t="shared" si="4"/>
        <v>532</v>
      </c>
      <c r="E86" s="126"/>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c r="UP86" s="13"/>
      <c r="UQ86" s="13"/>
      <c r="UR86" s="13"/>
      <c r="US86" s="13"/>
      <c r="UT86" s="13"/>
      <c r="UU86" s="13"/>
      <c r="UV86" s="13"/>
      <c r="UW86" s="13"/>
      <c r="UX86" s="13"/>
      <c r="UY86" s="13"/>
      <c r="UZ86" s="13"/>
      <c r="VA86" s="13"/>
      <c r="VB86" s="13"/>
      <c r="VC86" s="13"/>
      <c r="VD86" s="13"/>
      <c r="VE86" s="13"/>
      <c r="VF86" s="13"/>
      <c r="VG86" s="13"/>
      <c r="VH86" s="13"/>
      <c r="VI86" s="13"/>
      <c r="VJ86" s="13"/>
      <c r="VK86" s="13"/>
      <c r="VL86" s="13"/>
      <c r="VM86" s="13"/>
      <c r="VN86" s="13"/>
      <c r="VO86" s="13"/>
      <c r="VP86" s="13"/>
      <c r="VQ86" s="13"/>
      <c r="VR86" s="13"/>
      <c r="VS86" s="13"/>
      <c r="VT86" s="13"/>
      <c r="VU86" s="13"/>
      <c r="VV86" s="13"/>
      <c r="VW86" s="13"/>
      <c r="VX86" s="13"/>
      <c r="VY86" s="13"/>
      <c r="VZ86" s="13"/>
      <c r="WA86" s="13"/>
      <c r="WB86" s="13"/>
      <c r="WC86" s="13"/>
      <c r="WD86" s="13"/>
      <c r="WE86" s="13"/>
      <c r="WF86" s="13"/>
      <c r="WG86" s="13"/>
      <c r="WH86" s="13"/>
      <c r="WI86" s="13"/>
      <c r="WJ86" s="13"/>
      <c r="WK86" s="13"/>
      <c r="WL86" s="13"/>
      <c r="WM86" s="13"/>
      <c r="WN86" s="13"/>
      <c r="WO86" s="13"/>
      <c r="WP86" s="13"/>
      <c r="WQ86" s="13"/>
      <c r="WR86" s="13"/>
      <c r="WS86" s="13"/>
      <c r="WT86" s="13"/>
      <c r="WU86" s="13"/>
      <c r="WV86" s="13"/>
      <c r="WW86" s="13"/>
      <c r="WX86" s="13"/>
      <c r="WY86" s="13"/>
      <c r="WZ86" s="13"/>
      <c r="XA86" s="13"/>
      <c r="XB86" s="13"/>
      <c r="XC86" s="13"/>
      <c r="XD86" s="13"/>
      <c r="XE86" s="13"/>
      <c r="XF86" s="13"/>
      <c r="XG86" s="13"/>
      <c r="XH86" s="13"/>
      <c r="XI86" s="13"/>
      <c r="XJ86" s="13"/>
      <c r="XK86" s="13"/>
      <c r="XL86" s="13"/>
      <c r="XM86" s="13"/>
      <c r="XN86" s="13"/>
      <c r="XO86" s="13"/>
      <c r="XP86" s="13"/>
      <c r="XQ86" s="13"/>
      <c r="XR86" s="13"/>
      <c r="XS86" s="13"/>
      <c r="XT86" s="13"/>
      <c r="XU86" s="13"/>
      <c r="XV86" s="13"/>
      <c r="XW86" s="13"/>
      <c r="XX86" s="13"/>
      <c r="XY86" s="13"/>
      <c r="XZ86" s="13"/>
      <c r="YA86" s="13"/>
      <c r="YB86" s="13"/>
      <c r="YC86" s="13"/>
      <c r="YD86" s="13"/>
      <c r="YE86" s="13"/>
      <c r="YF86" s="13"/>
      <c r="YG86" s="13"/>
      <c r="YH86" s="13"/>
      <c r="YI86" s="13"/>
      <c r="YJ86" s="13"/>
      <c r="YK86" s="13"/>
      <c r="YL86" s="13"/>
      <c r="YM86" s="13"/>
      <c r="YN86" s="13"/>
      <c r="YO86" s="13"/>
      <c r="YP86" s="13"/>
      <c r="YQ86" s="13"/>
      <c r="YR86" s="13"/>
      <c r="YS86" s="13"/>
      <c r="YT86" s="13"/>
      <c r="YU86" s="13"/>
      <c r="YV86" s="13"/>
      <c r="YW86" s="13"/>
      <c r="YX86" s="13"/>
      <c r="YY86" s="13"/>
      <c r="YZ86" s="13"/>
      <c r="ZA86" s="13"/>
      <c r="ZB86" s="13"/>
      <c r="ZC86" s="13"/>
      <c r="ZD86" s="13"/>
      <c r="ZE86" s="13"/>
      <c r="ZF86" s="13"/>
      <c r="ZG86" s="13"/>
      <c r="ZH86" s="13"/>
      <c r="ZI86" s="13"/>
      <c r="ZJ86" s="13"/>
      <c r="ZK86" s="13"/>
      <c r="ZL86" s="13"/>
      <c r="ZM86" s="13"/>
      <c r="ZN86" s="13"/>
      <c r="ZO86" s="13"/>
      <c r="ZP86" s="13"/>
      <c r="ZQ86" s="13"/>
      <c r="ZR86" s="13"/>
      <c r="ZS86" s="13"/>
      <c r="ZT86" s="13"/>
      <c r="ZU86" s="13"/>
      <c r="ZV86" s="13"/>
      <c r="ZW86" s="13"/>
      <c r="ZX86" s="13"/>
      <c r="ZY86" s="13"/>
      <c r="ZZ86" s="13"/>
      <c r="AAA86" s="13"/>
      <c r="AAB86" s="13"/>
      <c r="AAC86" s="13"/>
      <c r="AAD86" s="13"/>
      <c r="AAE86" s="13"/>
      <c r="AAF86" s="13"/>
      <c r="AAG86" s="13"/>
      <c r="AAH86" s="13"/>
      <c r="AAI86" s="13"/>
      <c r="AAJ86" s="13"/>
      <c r="AAK86" s="13"/>
      <c r="AAL86" s="13"/>
      <c r="AAM86" s="13"/>
      <c r="AAN86" s="13"/>
      <c r="AAO86" s="13"/>
      <c r="AAP86" s="13"/>
      <c r="AAQ86" s="13"/>
      <c r="AAR86" s="13"/>
      <c r="AAS86" s="13"/>
      <c r="AAT86" s="13"/>
      <c r="AAU86" s="13"/>
      <c r="AAV86" s="13"/>
      <c r="AAW86" s="13"/>
      <c r="AAX86" s="13"/>
      <c r="AAY86" s="13"/>
      <c r="AAZ86" s="13"/>
      <c r="ABA86" s="13"/>
      <c r="ABB86" s="13"/>
      <c r="ABC86" s="13"/>
      <c r="ABD86" s="13"/>
      <c r="ABE86" s="13"/>
      <c r="ABF86" s="13"/>
      <c r="ABG86" s="13"/>
      <c r="ABH86" s="13"/>
      <c r="ABI86" s="13"/>
      <c r="ABJ86" s="13"/>
      <c r="ABK86" s="13"/>
      <c r="ABL86" s="13"/>
      <c r="ABM86" s="13"/>
      <c r="ABN86" s="13"/>
      <c r="ABO86" s="13"/>
      <c r="ABP86" s="13"/>
      <c r="ABQ86" s="13"/>
      <c r="ABR86" s="13"/>
      <c r="ABS86" s="13"/>
      <c r="ABT86" s="13"/>
      <c r="ABU86" s="13"/>
      <c r="ABV86" s="13"/>
      <c r="ABW86" s="13"/>
      <c r="ABX86" s="13"/>
      <c r="ABY86" s="13"/>
      <c r="ABZ86" s="13"/>
      <c r="ACA86" s="13"/>
      <c r="ACB86" s="13"/>
      <c r="ACC86" s="13"/>
      <c r="ACD86" s="13"/>
      <c r="ACE86" s="13"/>
      <c r="ACF86" s="13"/>
      <c r="ACG86" s="13"/>
      <c r="ACH86" s="13"/>
      <c r="ACI86" s="13"/>
      <c r="ACJ86" s="13"/>
      <c r="ACK86" s="13"/>
      <c r="ACL86" s="13"/>
      <c r="ACM86" s="13"/>
      <c r="ACN86" s="13"/>
      <c r="ACO86" s="13"/>
      <c r="ACP86" s="13"/>
      <c r="ACQ86" s="13"/>
      <c r="ACR86" s="13"/>
      <c r="ACS86" s="13"/>
      <c r="ACT86" s="13"/>
      <c r="ACU86" s="13"/>
      <c r="ACV86" s="13"/>
      <c r="ACW86" s="13"/>
      <c r="ACX86" s="13"/>
      <c r="ACY86" s="13"/>
      <c r="ACZ86" s="13"/>
      <c r="ADA86" s="13"/>
      <c r="ADB86" s="13"/>
      <c r="ADC86" s="13"/>
      <c r="ADD86" s="13"/>
      <c r="ADE86" s="13"/>
      <c r="ADF86" s="13"/>
      <c r="ADG86" s="13"/>
      <c r="ADH86" s="13"/>
      <c r="ADI86" s="13"/>
      <c r="ADJ86" s="13"/>
      <c r="ADK86" s="13"/>
      <c r="ADL86" s="13"/>
      <c r="ADM86" s="13"/>
      <c r="ADN86" s="13"/>
      <c r="ADO86" s="13"/>
      <c r="ADP86" s="13"/>
      <c r="ADQ86" s="13"/>
      <c r="ADR86" s="13"/>
      <c r="ADS86" s="13"/>
      <c r="ADT86" s="13"/>
      <c r="ADU86" s="13"/>
      <c r="ADV86" s="13"/>
      <c r="ADW86" s="13"/>
      <c r="ADX86" s="13"/>
      <c r="ADY86" s="13"/>
      <c r="ADZ86" s="13"/>
      <c r="AEA86" s="13"/>
      <c r="AEB86" s="13"/>
      <c r="AEC86" s="13"/>
      <c r="AED86" s="13"/>
      <c r="AEE86" s="13"/>
      <c r="AEF86" s="13"/>
      <c r="AEG86" s="13"/>
      <c r="AEH86" s="13"/>
      <c r="AEI86" s="13"/>
      <c r="AEJ86" s="13"/>
      <c r="AEK86" s="13"/>
      <c r="AEL86" s="13"/>
      <c r="AEM86" s="13"/>
      <c r="AEN86" s="13"/>
      <c r="AEO86" s="13"/>
      <c r="AEP86" s="13"/>
      <c r="AEQ86" s="13"/>
      <c r="AER86" s="13"/>
      <c r="AES86" s="13"/>
      <c r="AET86" s="13"/>
      <c r="AEU86" s="13"/>
      <c r="AEV86" s="13"/>
      <c r="AEW86" s="13"/>
      <c r="AEX86" s="13"/>
      <c r="AEY86" s="13"/>
      <c r="AEZ86" s="13"/>
      <c r="AFA86" s="13"/>
      <c r="AFB86" s="13"/>
      <c r="AFC86" s="13"/>
      <c r="AFD86" s="13"/>
      <c r="AFE86" s="13"/>
      <c r="AFF86" s="13"/>
      <c r="AFG86" s="13"/>
      <c r="AFH86" s="13"/>
      <c r="AFI86" s="13"/>
      <c r="AFJ86" s="13"/>
      <c r="AFK86" s="13"/>
      <c r="AFL86" s="13"/>
      <c r="AFM86" s="13"/>
      <c r="AFN86" s="13"/>
      <c r="AFO86" s="13"/>
      <c r="AFP86" s="13"/>
      <c r="AFQ86" s="13"/>
      <c r="AFR86" s="13"/>
      <c r="AFS86" s="13"/>
      <c r="AFT86" s="13"/>
      <c r="AFU86" s="13"/>
      <c r="AFV86" s="13"/>
      <c r="AFW86" s="13"/>
      <c r="AFX86" s="13"/>
      <c r="AFY86" s="13"/>
      <c r="AFZ86" s="13"/>
      <c r="AGA86" s="13"/>
      <c r="AGB86" s="13"/>
      <c r="AGC86" s="13"/>
      <c r="AGD86" s="13"/>
      <c r="AGE86" s="13"/>
      <c r="AGF86" s="13"/>
      <c r="AGG86" s="13"/>
      <c r="AGH86" s="13"/>
      <c r="AGI86" s="13"/>
      <c r="AGJ86" s="13"/>
      <c r="AGK86" s="13"/>
      <c r="AGL86" s="13"/>
      <c r="AGM86" s="13"/>
      <c r="AGN86" s="13"/>
      <c r="AGO86" s="13"/>
      <c r="AGP86" s="13"/>
      <c r="AGQ86" s="13"/>
      <c r="AGR86" s="13"/>
      <c r="AGS86" s="13"/>
      <c r="AGT86" s="13"/>
      <c r="AGU86" s="13"/>
      <c r="AGV86" s="13"/>
      <c r="AGW86" s="13"/>
      <c r="AGX86" s="13"/>
      <c r="AGY86" s="13"/>
      <c r="AGZ86" s="13"/>
      <c r="AHA86" s="13"/>
      <c r="AHB86" s="13"/>
      <c r="AHC86" s="13"/>
      <c r="AHD86" s="13"/>
      <c r="AHE86" s="13"/>
      <c r="AHF86" s="13"/>
      <c r="AHG86" s="13"/>
      <c r="AHH86" s="13"/>
      <c r="AHI86" s="13"/>
      <c r="AHJ86" s="13"/>
      <c r="AHK86" s="13"/>
      <c r="AHL86" s="13"/>
      <c r="AHM86" s="13"/>
      <c r="AHN86" s="13"/>
      <c r="AHO86" s="13"/>
      <c r="AHP86" s="13"/>
      <c r="AHQ86" s="13"/>
      <c r="AHR86" s="13"/>
      <c r="AHS86" s="13"/>
      <c r="AHT86" s="13"/>
      <c r="AHU86" s="13"/>
      <c r="AHV86" s="13"/>
      <c r="AHW86" s="13"/>
      <c r="AHX86" s="13"/>
      <c r="AHY86" s="13"/>
      <c r="AHZ86" s="13"/>
      <c r="AIA86" s="13"/>
      <c r="AIB86" s="13"/>
      <c r="AIC86" s="13"/>
      <c r="AID86" s="13"/>
      <c r="AIE86" s="13"/>
      <c r="AIF86" s="13"/>
      <c r="AIG86" s="13"/>
      <c r="AIH86" s="13"/>
      <c r="AII86" s="13"/>
      <c r="AIJ86" s="13"/>
      <c r="AIK86" s="13"/>
      <c r="AIL86" s="13"/>
      <c r="AIM86" s="13"/>
      <c r="AIN86" s="13"/>
      <c r="AIO86" s="13"/>
      <c r="AIP86" s="13"/>
      <c r="AIQ86" s="13"/>
      <c r="AIR86" s="13"/>
      <c r="AIS86" s="13"/>
      <c r="AIT86" s="13"/>
      <c r="AIU86" s="13"/>
      <c r="AIV86" s="13"/>
      <c r="AIW86" s="13"/>
      <c r="AIX86" s="13"/>
      <c r="AIY86" s="13"/>
      <c r="AIZ86" s="13"/>
      <c r="AJA86" s="13"/>
      <c r="AJB86" s="13"/>
      <c r="AJC86" s="13"/>
      <c r="AJD86" s="13"/>
      <c r="AJE86" s="13"/>
      <c r="AJF86" s="13"/>
      <c r="AJG86" s="13"/>
      <c r="AJH86" s="13"/>
      <c r="AJI86" s="13"/>
      <c r="AJJ86" s="13"/>
      <c r="AJK86" s="13"/>
      <c r="AJL86" s="13"/>
      <c r="AJM86" s="13"/>
      <c r="AJN86" s="13"/>
      <c r="AJO86" s="13"/>
      <c r="AJP86" s="13"/>
      <c r="AJQ86" s="13"/>
      <c r="AJR86" s="13"/>
      <c r="AJS86" s="13"/>
      <c r="AJT86" s="13"/>
      <c r="AJU86" s="13"/>
      <c r="AJV86" s="13"/>
      <c r="AJW86" s="13"/>
      <c r="AJX86" s="13"/>
      <c r="AJY86" s="13"/>
      <c r="AJZ86" s="13"/>
      <c r="AKA86" s="13"/>
      <c r="AKB86" s="13"/>
      <c r="AKC86" s="13"/>
      <c r="AKD86" s="13"/>
      <c r="AKE86" s="13"/>
      <c r="AKF86" s="13"/>
      <c r="AKG86" s="13"/>
      <c r="AKH86" s="13"/>
      <c r="AKI86" s="13"/>
      <c r="AKJ86" s="13"/>
      <c r="AKK86" s="13"/>
      <c r="AKL86" s="13"/>
      <c r="AKM86" s="13"/>
      <c r="AKN86" s="13"/>
      <c r="AKO86" s="13"/>
      <c r="AKP86" s="13"/>
      <c r="AKQ86" s="13"/>
      <c r="AKR86" s="13"/>
      <c r="AKS86" s="13"/>
      <c r="AKT86" s="13"/>
      <c r="AKU86" s="13"/>
      <c r="AKV86" s="13"/>
      <c r="AKW86" s="13"/>
      <c r="AKX86" s="13"/>
      <c r="AKY86" s="13"/>
      <c r="AKZ86" s="13"/>
      <c r="ALA86" s="13"/>
      <c r="ALB86" s="13"/>
      <c r="ALC86" s="13"/>
      <c r="ALD86" s="13"/>
      <c r="ALE86" s="13"/>
      <c r="ALF86" s="13"/>
      <c r="ALG86" s="13"/>
      <c r="ALH86" s="13"/>
      <c r="ALI86" s="13"/>
      <c r="ALJ86" s="13"/>
      <c r="ALK86" s="13"/>
      <c r="ALL86" s="13"/>
      <c r="ALM86" s="13"/>
      <c r="ALN86" s="13"/>
      <c r="ALO86" s="13"/>
      <c r="ALP86" s="13"/>
      <c r="ALQ86" s="13"/>
      <c r="ALR86" s="13"/>
      <c r="ALS86" s="13"/>
      <c r="ALT86" s="13"/>
      <c r="ALU86" s="13"/>
      <c r="ALV86" s="13"/>
      <c r="ALW86" s="13"/>
      <c r="ALX86" s="13"/>
      <c r="ALY86" s="13"/>
      <c r="ALZ86" s="13"/>
      <c r="AMA86" s="13"/>
      <c r="AMB86" s="13"/>
      <c r="AMC86" s="13"/>
      <c r="AMD86" s="13"/>
      <c r="AME86" s="13"/>
      <c r="AMF86" s="13"/>
      <c r="AMG86" s="13"/>
      <c r="AMH86" s="13"/>
      <c r="AMI86" s="13"/>
      <c r="AMJ86" s="13"/>
      <c r="AMK86" s="13"/>
      <c r="AML86" s="13"/>
      <c r="AMM86" s="13"/>
      <c r="AMN86" s="13"/>
      <c r="AMO86" s="13"/>
      <c r="AMP86" s="13"/>
      <c r="AMQ86" s="13"/>
      <c r="AMR86" s="13"/>
      <c r="AMS86" s="13"/>
      <c r="AMT86" s="13"/>
      <c r="AMU86" s="13"/>
      <c r="AMV86" s="13"/>
      <c r="AMW86" s="13"/>
      <c r="AMX86" s="13"/>
      <c r="AMY86" s="13"/>
      <c r="AMZ86" s="13"/>
      <c r="ANA86" s="13"/>
      <c r="ANB86" s="13"/>
      <c r="ANC86" s="13"/>
      <c r="AND86" s="13"/>
      <c r="ANE86" s="13"/>
      <c r="ANF86" s="13"/>
      <c r="ANG86" s="13"/>
      <c r="ANH86" s="13"/>
      <c r="ANI86" s="13"/>
      <c r="ANJ86" s="13"/>
      <c r="ANK86" s="13"/>
      <c r="ANL86" s="13"/>
      <c r="ANM86" s="13"/>
      <c r="ANN86" s="13"/>
      <c r="ANO86" s="13"/>
      <c r="ANP86" s="13"/>
      <c r="ANQ86" s="13"/>
      <c r="ANR86" s="13"/>
      <c r="ANS86" s="13"/>
      <c r="ANT86" s="13"/>
      <c r="ANU86" s="13"/>
      <c r="ANV86" s="13"/>
      <c r="ANW86" s="13"/>
      <c r="ANX86" s="13"/>
      <c r="ANY86" s="13"/>
      <c r="ANZ86" s="13"/>
      <c r="AOA86" s="13"/>
      <c r="AOB86" s="13"/>
      <c r="AOC86" s="13"/>
      <c r="AOD86" s="13"/>
      <c r="AOE86" s="13"/>
      <c r="AOF86" s="13"/>
      <c r="AOG86" s="13"/>
      <c r="AOH86" s="13"/>
      <c r="AOI86" s="13"/>
      <c r="AOJ86" s="13"/>
      <c r="AOK86" s="13"/>
      <c r="AOL86" s="13"/>
      <c r="AOM86" s="13"/>
      <c r="AON86" s="13"/>
      <c r="AOO86" s="13"/>
      <c r="AOP86" s="13"/>
      <c r="AOQ86" s="13"/>
      <c r="AOR86" s="13"/>
      <c r="AOS86" s="13"/>
      <c r="AOT86" s="13"/>
      <c r="AOU86" s="13"/>
      <c r="AOV86" s="13"/>
      <c r="AOW86" s="13"/>
      <c r="AOX86" s="13"/>
      <c r="AOY86" s="13"/>
      <c r="AOZ86" s="13"/>
      <c r="APA86" s="13"/>
      <c r="APB86" s="13"/>
      <c r="APC86" s="13"/>
      <c r="APD86" s="13"/>
      <c r="APE86" s="13"/>
      <c r="APF86" s="13"/>
      <c r="APG86" s="13"/>
      <c r="APH86" s="13"/>
      <c r="API86" s="13"/>
      <c r="APJ86" s="13"/>
      <c r="APK86" s="13"/>
      <c r="APL86" s="13"/>
      <c r="APM86" s="13"/>
      <c r="APN86" s="13"/>
      <c r="APO86" s="13"/>
      <c r="APP86" s="13"/>
      <c r="APQ86" s="13"/>
      <c r="APR86" s="13"/>
      <c r="APS86" s="13"/>
      <c r="APT86" s="13"/>
      <c r="APU86" s="13"/>
      <c r="APV86" s="13"/>
      <c r="APW86" s="13"/>
      <c r="APX86" s="13"/>
      <c r="APY86" s="13"/>
      <c r="APZ86" s="13"/>
      <c r="AQA86" s="13"/>
      <c r="AQB86" s="13"/>
      <c r="AQC86" s="13"/>
      <c r="AQD86" s="13"/>
      <c r="AQE86" s="13"/>
      <c r="AQF86" s="13"/>
      <c r="AQG86" s="13"/>
      <c r="AQH86" s="13"/>
      <c r="AQI86" s="13"/>
      <c r="AQJ86" s="13"/>
      <c r="AQK86" s="13"/>
      <c r="AQL86" s="13"/>
      <c r="AQM86" s="13"/>
      <c r="AQN86" s="13"/>
      <c r="AQO86" s="13"/>
      <c r="AQP86" s="13"/>
      <c r="AQQ86" s="13"/>
      <c r="AQR86" s="13"/>
      <c r="AQS86" s="13"/>
      <c r="AQT86" s="13"/>
      <c r="AQU86" s="13"/>
      <c r="AQV86" s="13"/>
      <c r="AQW86" s="13"/>
      <c r="AQX86" s="13"/>
      <c r="AQY86" s="13"/>
      <c r="AQZ86" s="13"/>
      <c r="ARA86" s="13"/>
      <c r="ARB86" s="13"/>
      <c r="ARC86" s="13"/>
      <c r="ARD86" s="13"/>
      <c r="ARE86" s="13"/>
      <c r="ARF86" s="13"/>
      <c r="ARG86" s="13"/>
      <c r="ARH86" s="13"/>
      <c r="ARI86" s="13"/>
      <c r="ARJ86" s="13"/>
      <c r="ARK86" s="13"/>
      <c r="ARL86" s="13"/>
      <c r="ARM86" s="13"/>
      <c r="ARN86" s="13"/>
      <c r="ARO86" s="13"/>
      <c r="ARP86" s="13"/>
      <c r="ARQ86" s="13"/>
      <c r="ARR86" s="13"/>
      <c r="ARS86" s="13"/>
      <c r="ART86" s="13"/>
      <c r="ARU86" s="13"/>
      <c r="ARV86" s="13"/>
      <c r="ARW86" s="13"/>
      <c r="ARX86" s="13"/>
      <c r="ARY86" s="13"/>
      <c r="ARZ86" s="13"/>
      <c r="ASA86" s="13"/>
      <c r="ASB86" s="13"/>
      <c r="ASC86" s="13"/>
      <c r="ASD86" s="13"/>
      <c r="ASE86" s="13"/>
      <c r="ASF86" s="13"/>
      <c r="ASG86" s="13"/>
      <c r="ASH86" s="13"/>
      <c r="ASI86" s="13"/>
      <c r="ASJ86" s="13"/>
      <c r="ASK86" s="13"/>
      <c r="ASL86" s="13"/>
      <c r="ASM86" s="13"/>
      <c r="ASN86" s="13"/>
      <c r="ASO86" s="13"/>
      <c r="ASP86" s="13"/>
      <c r="ASQ86" s="13"/>
      <c r="ASR86" s="13"/>
      <c r="ASS86" s="13"/>
      <c r="AST86" s="13"/>
      <c r="ASU86" s="13"/>
      <c r="ASV86" s="13"/>
      <c r="ASW86" s="13"/>
      <c r="ASX86" s="13"/>
      <c r="ASY86" s="13"/>
      <c r="ASZ86" s="13"/>
      <c r="ATA86" s="13"/>
      <c r="ATB86" s="13"/>
      <c r="ATC86" s="13"/>
      <c r="ATD86" s="13"/>
      <c r="ATE86" s="13"/>
      <c r="ATF86" s="13"/>
      <c r="ATG86" s="13"/>
      <c r="ATH86" s="13"/>
      <c r="ATI86" s="13"/>
      <c r="ATJ86" s="13"/>
      <c r="ATK86" s="13"/>
      <c r="ATL86" s="13"/>
      <c r="ATM86" s="13"/>
      <c r="ATN86" s="13"/>
      <c r="ATO86" s="13"/>
      <c r="ATP86" s="13"/>
      <c r="ATQ86" s="13"/>
      <c r="ATR86" s="13"/>
      <c r="ATS86" s="13"/>
      <c r="ATT86" s="13"/>
      <c r="ATU86" s="13"/>
      <c r="ATV86" s="13"/>
      <c r="ATW86" s="13"/>
      <c r="ATX86" s="13"/>
      <c r="ATY86" s="13"/>
      <c r="ATZ86" s="13"/>
      <c r="AUA86" s="13"/>
      <c r="AUB86" s="13"/>
      <c r="AUC86" s="13"/>
      <c r="AUD86" s="13"/>
      <c r="AUE86" s="13"/>
      <c r="AUF86" s="13"/>
      <c r="AUG86" s="13"/>
      <c r="AUH86" s="13"/>
      <c r="AUI86" s="13"/>
      <c r="AUJ86" s="13"/>
      <c r="AUK86" s="13"/>
      <c r="AUL86" s="13"/>
      <c r="AUM86" s="13"/>
      <c r="AUN86" s="13"/>
      <c r="AUO86" s="13"/>
      <c r="AUP86" s="13"/>
      <c r="AUQ86" s="13"/>
      <c r="AUR86" s="13"/>
      <c r="AUS86" s="13"/>
      <c r="AUT86" s="13"/>
      <c r="AUU86" s="13"/>
      <c r="AUV86" s="13"/>
      <c r="AUW86" s="13"/>
      <c r="AUX86" s="13"/>
      <c r="AUY86" s="13"/>
      <c r="AUZ86" s="13"/>
      <c r="AVA86" s="13"/>
      <c r="AVB86" s="13"/>
      <c r="AVC86" s="13"/>
      <c r="AVD86" s="13"/>
      <c r="AVE86" s="13"/>
      <c r="AVF86" s="13"/>
      <c r="AVG86" s="13"/>
      <c r="AVH86" s="13"/>
      <c r="AVI86" s="13"/>
      <c r="AVJ86" s="13"/>
      <c r="AVK86" s="13"/>
      <c r="AVL86" s="13"/>
      <c r="AVM86" s="13"/>
      <c r="AVN86" s="13"/>
      <c r="AVO86" s="13"/>
      <c r="AVP86" s="13"/>
      <c r="AVQ86" s="13"/>
      <c r="AVR86" s="13"/>
      <c r="AVS86" s="13"/>
      <c r="AVT86" s="13"/>
      <c r="AVU86" s="13"/>
      <c r="AVV86" s="13"/>
      <c r="AVW86" s="13"/>
      <c r="AVX86" s="13"/>
      <c r="AVY86" s="13"/>
      <c r="AVZ86" s="13"/>
      <c r="AWA86" s="13"/>
      <c r="AWB86" s="13"/>
      <c r="AWC86" s="13"/>
      <c r="AWD86" s="13"/>
      <c r="AWE86" s="13"/>
      <c r="AWF86" s="13"/>
      <c r="AWG86" s="13"/>
      <c r="AWH86" s="13"/>
      <c r="AWI86" s="13"/>
      <c r="AWJ86" s="13"/>
      <c r="AWK86" s="13"/>
      <c r="AWL86" s="13"/>
      <c r="AWM86" s="13"/>
      <c r="AWN86" s="13"/>
      <c r="AWO86" s="13"/>
      <c r="AWP86" s="13"/>
      <c r="AWQ86" s="13"/>
      <c r="AWR86" s="13"/>
      <c r="AWS86" s="13"/>
      <c r="AWT86" s="13"/>
      <c r="AWU86" s="13"/>
      <c r="AWV86" s="13"/>
      <c r="AWW86" s="13"/>
      <c r="AWX86" s="13"/>
      <c r="AWY86" s="13"/>
      <c r="AWZ86" s="13"/>
      <c r="AXA86" s="13"/>
      <c r="AXB86" s="13"/>
      <c r="AXC86" s="13"/>
      <c r="AXD86" s="13"/>
      <c r="AXE86" s="13"/>
      <c r="AXF86" s="13"/>
      <c r="AXG86" s="13"/>
      <c r="AXH86" s="13"/>
      <c r="AXI86" s="13"/>
      <c r="AXJ86" s="13"/>
      <c r="AXK86" s="13"/>
      <c r="AXL86" s="13"/>
      <c r="AXM86" s="13"/>
      <c r="AXN86" s="13"/>
      <c r="AXO86" s="13"/>
      <c r="AXP86" s="13"/>
      <c r="AXQ86" s="13"/>
      <c r="AXR86" s="13"/>
      <c r="AXS86" s="13"/>
      <c r="AXT86" s="13"/>
      <c r="AXU86" s="13"/>
      <c r="AXV86" s="13"/>
      <c r="AXW86" s="13"/>
      <c r="AXX86" s="13"/>
      <c r="AXY86" s="13"/>
      <c r="AXZ86" s="13"/>
      <c r="AYA86" s="13"/>
      <c r="AYB86" s="13"/>
      <c r="AYC86" s="13"/>
      <c r="AYD86" s="13"/>
      <c r="AYE86" s="13"/>
      <c r="AYF86" s="13"/>
      <c r="AYG86" s="13"/>
      <c r="AYH86" s="13"/>
      <c r="AYI86" s="13"/>
      <c r="AYJ86" s="13"/>
      <c r="AYK86" s="13"/>
      <c r="AYL86" s="13"/>
      <c r="AYM86" s="13"/>
      <c r="AYN86" s="13"/>
      <c r="AYO86" s="13"/>
      <c r="AYP86" s="13"/>
      <c r="AYQ86" s="13"/>
      <c r="AYR86" s="13"/>
      <c r="AYS86" s="13"/>
      <c r="AYT86" s="13"/>
      <c r="AYU86" s="13"/>
      <c r="AYV86" s="13"/>
      <c r="AYW86" s="13"/>
      <c r="AYX86" s="13"/>
      <c r="AYY86" s="13"/>
      <c r="AYZ86" s="13"/>
      <c r="AZA86" s="13"/>
      <c r="AZB86" s="13"/>
      <c r="AZC86" s="13"/>
      <c r="AZD86" s="13"/>
      <c r="AZE86" s="13"/>
      <c r="AZF86" s="13"/>
      <c r="AZG86" s="13"/>
      <c r="AZH86" s="13"/>
      <c r="AZI86" s="13"/>
      <c r="AZJ86" s="13"/>
      <c r="AZK86" s="13"/>
      <c r="AZL86" s="13"/>
      <c r="AZM86" s="13"/>
      <c r="AZN86" s="13"/>
      <c r="AZO86" s="13"/>
      <c r="AZP86" s="13"/>
      <c r="AZQ86" s="13"/>
      <c r="AZR86" s="13"/>
      <c r="AZS86" s="13"/>
      <c r="AZT86" s="13"/>
      <c r="AZU86" s="13"/>
      <c r="AZV86" s="13"/>
      <c r="AZW86" s="13"/>
      <c r="AZX86" s="13"/>
      <c r="AZY86" s="13"/>
      <c r="AZZ86" s="13"/>
      <c r="BAA86" s="13"/>
      <c r="BAB86" s="13"/>
      <c r="BAC86" s="13"/>
      <c r="BAD86" s="13"/>
      <c r="BAE86" s="13"/>
      <c r="BAF86" s="13"/>
      <c r="BAG86" s="13"/>
      <c r="BAH86" s="13"/>
      <c r="BAI86" s="13"/>
      <c r="BAJ86" s="13"/>
      <c r="BAK86" s="13"/>
      <c r="BAL86" s="13"/>
      <c r="BAM86" s="13"/>
      <c r="BAN86" s="13"/>
      <c r="BAO86" s="13"/>
      <c r="BAP86" s="13"/>
      <c r="BAQ86" s="13"/>
      <c r="BAR86" s="13"/>
      <c r="BAS86" s="13"/>
      <c r="BAT86" s="13"/>
      <c r="BAU86" s="13"/>
      <c r="BAV86" s="13"/>
      <c r="BAW86" s="13"/>
      <c r="BAX86" s="13"/>
      <c r="BAY86" s="13"/>
      <c r="BAZ86" s="13"/>
      <c r="BBA86" s="13"/>
      <c r="BBB86" s="13"/>
      <c r="BBC86" s="13"/>
      <c r="BBD86" s="13"/>
      <c r="BBE86" s="13"/>
      <c r="BBF86" s="13"/>
      <c r="BBG86" s="13"/>
      <c r="BBH86" s="13"/>
      <c r="BBI86" s="13"/>
      <c r="BBJ86" s="13"/>
      <c r="BBK86" s="13"/>
      <c r="BBL86" s="13"/>
      <c r="BBM86" s="13"/>
      <c r="BBN86" s="13"/>
      <c r="BBO86" s="13"/>
      <c r="BBP86" s="13"/>
      <c r="BBQ86" s="13"/>
      <c r="BBR86" s="13"/>
      <c r="BBS86" s="13"/>
      <c r="BBT86" s="13"/>
      <c r="BBU86" s="13"/>
      <c r="BBV86" s="13"/>
      <c r="BBW86" s="13"/>
      <c r="BBX86" s="13"/>
      <c r="BBY86" s="13"/>
      <c r="BBZ86" s="13"/>
      <c r="BCA86" s="13"/>
      <c r="BCB86" s="13"/>
      <c r="BCC86" s="13"/>
      <c r="BCD86" s="13"/>
      <c r="BCE86" s="13"/>
      <c r="BCF86" s="13"/>
      <c r="BCG86" s="13"/>
      <c r="BCH86" s="13"/>
      <c r="BCI86" s="13"/>
      <c r="BCJ86" s="13"/>
      <c r="BCK86" s="13"/>
      <c r="BCL86" s="13"/>
      <c r="BCM86" s="13"/>
      <c r="BCN86" s="13"/>
      <c r="BCO86" s="13"/>
      <c r="BCP86" s="13"/>
      <c r="BCQ86" s="13"/>
      <c r="BCR86" s="13"/>
      <c r="BCS86" s="13"/>
      <c r="BCT86" s="13"/>
      <c r="BCU86" s="13"/>
      <c r="BCV86" s="13"/>
      <c r="BCW86" s="13"/>
      <c r="BCX86" s="13"/>
      <c r="BCY86" s="13"/>
      <c r="BCZ86" s="13"/>
      <c r="BDA86" s="13"/>
      <c r="BDB86" s="13"/>
      <c r="BDC86" s="13"/>
      <c r="BDD86" s="13"/>
      <c r="BDE86" s="13"/>
      <c r="BDF86" s="13"/>
      <c r="BDG86" s="13"/>
      <c r="BDH86" s="13"/>
      <c r="BDI86" s="13"/>
      <c r="BDJ86" s="13"/>
      <c r="BDK86" s="13"/>
      <c r="BDL86" s="13"/>
      <c r="BDM86" s="13"/>
      <c r="BDN86" s="13"/>
      <c r="BDO86" s="13"/>
      <c r="BDP86" s="13"/>
      <c r="BDQ86" s="13"/>
      <c r="BDR86" s="13"/>
      <c r="BDS86" s="13"/>
      <c r="BDT86" s="13"/>
      <c r="BDU86" s="13"/>
      <c r="BDV86" s="13"/>
      <c r="BDW86" s="13"/>
      <c r="BDX86" s="13"/>
      <c r="BDY86" s="13"/>
      <c r="BDZ86" s="13"/>
      <c r="BEA86" s="13"/>
      <c r="BEB86" s="13"/>
      <c r="BEC86" s="13"/>
      <c r="BED86" s="13"/>
      <c r="BEE86" s="13"/>
      <c r="BEF86" s="13"/>
      <c r="BEG86" s="13"/>
      <c r="BEH86" s="13"/>
      <c r="BEI86" s="13"/>
      <c r="BEJ86" s="13"/>
      <c r="BEK86" s="13"/>
      <c r="BEL86" s="13"/>
      <c r="BEM86" s="13"/>
      <c r="BEN86" s="13"/>
      <c r="BEO86" s="13"/>
      <c r="BEP86" s="13"/>
      <c r="BEQ86" s="13"/>
      <c r="BER86" s="13"/>
      <c r="BES86" s="13"/>
      <c r="BET86" s="13"/>
      <c r="BEU86" s="13"/>
      <c r="BEV86" s="13"/>
      <c r="BEW86" s="13"/>
      <c r="BEX86" s="13"/>
      <c r="BEY86" s="13"/>
      <c r="BEZ86" s="13"/>
      <c r="BFA86" s="13"/>
      <c r="BFB86" s="13"/>
      <c r="BFC86" s="13"/>
      <c r="BFD86" s="13"/>
      <c r="BFE86" s="13"/>
      <c r="BFF86" s="13"/>
      <c r="BFG86" s="13"/>
      <c r="BFH86" s="13"/>
      <c r="BFI86" s="13"/>
      <c r="BFJ86" s="13"/>
      <c r="BFK86" s="13"/>
      <c r="BFL86" s="13"/>
      <c r="BFM86" s="13"/>
      <c r="BFN86" s="13"/>
      <c r="BFO86" s="13"/>
      <c r="BFP86" s="13"/>
      <c r="BFQ86" s="13"/>
      <c r="BFR86" s="13"/>
      <c r="BFS86" s="13"/>
      <c r="BFT86" s="13"/>
      <c r="BFU86" s="13"/>
      <c r="BFV86" s="13"/>
      <c r="BFW86" s="13"/>
      <c r="BFX86" s="13"/>
      <c r="BFY86" s="13"/>
      <c r="BFZ86" s="13"/>
      <c r="BGA86" s="13"/>
      <c r="BGB86" s="13"/>
      <c r="BGC86" s="13"/>
      <c r="BGD86" s="13"/>
      <c r="BGE86" s="13"/>
      <c r="BGF86" s="13"/>
      <c r="BGG86" s="13"/>
      <c r="BGH86" s="13"/>
      <c r="BGI86" s="13"/>
      <c r="BGJ86" s="13"/>
      <c r="BGK86" s="13"/>
      <c r="BGL86" s="13"/>
      <c r="BGM86" s="13"/>
      <c r="BGN86" s="13"/>
      <c r="BGO86" s="13"/>
      <c r="BGP86" s="13"/>
      <c r="BGQ86" s="13"/>
      <c r="BGR86" s="13"/>
      <c r="BGS86" s="13"/>
      <c r="BGT86" s="13"/>
      <c r="BGU86" s="13"/>
      <c r="BGV86" s="13"/>
      <c r="BGW86" s="13"/>
      <c r="BGX86" s="13"/>
      <c r="BGY86" s="13"/>
      <c r="BGZ86" s="13"/>
      <c r="BHA86" s="13"/>
      <c r="BHB86" s="13"/>
      <c r="BHC86" s="13"/>
      <c r="BHD86" s="13"/>
      <c r="BHE86" s="13"/>
      <c r="BHF86" s="13"/>
      <c r="BHG86" s="13"/>
      <c r="BHH86" s="13"/>
      <c r="BHI86" s="13"/>
      <c r="BHJ86" s="13"/>
      <c r="BHK86" s="13"/>
      <c r="BHL86" s="13"/>
      <c r="BHM86" s="13"/>
      <c r="BHN86" s="13"/>
      <c r="BHO86" s="13"/>
      <c r="BHP86" s="13"/>
      <c r="BHQ86" s="13"/>
      <c r="BHR86" s="13"/>
      <c r="BHS86" s="13"/>
      <c r="BHT86" s="13"/>
      <c r="BHU86" s="13"/>
      <c r="BHV86" s="13"/>
      <c r="BHW86" s="13"/>
      <c r="BHX86" s="13"/>
      <c r="BHY86" s="13"/>
      <c r="BHZ86" s="13"/>
      <c r="BIA86" s="13"/>
      <c r="BIB86" s="13"/>
      <c r="BIC86" s="13"/>
      <c r="BID86" s="13"/>
      <c r="BIE86" s="13"/>
      <c r="BIF86" s="13"/>
      <c r="BIG86" s="13"/>
      <c r="BIH86" s="13"/>
      <c r="BII86" s="13"/>
      <c r="BIJ86" s="13"/>
      <c r="BIK86" s="13"/>
      <c r="BIL86" s="13"/>
      <c r="BIM86" s="13"/>
      <c r="BIN86" s="13"/>
      <c r="BIO86" s="13"/>
      <c r="BIP86" s="13"/>
      <c r="BIQ86" s="13"/>
      <c r="BIR86" s="13"/>
      <c r="BIS86" s="13"/>
      <c r="BIT86" s="13"/>
      <c r="BIU86" s="13"/>
      <c r="BIV86" s="13"/>
      <c r="BIW86" s="13"/>
      <c r="BIX86" s="13"/>
      <c r="BIY86" s="13"/>
      <c r="BIZ86" s="13"/>
      <c r="BJA86" s="13"/>
      <c r="BJB86" s="13"/>
      <c r="BJC86" s="13"/>
      <c r="BJD86" s="13"/>
      <c r="BJE86" s="13"/>
      <c r="BJF86" s="13"/>
      <c r="BJG86" s="13"/>
      <c r="BJH86" s="13"/>
      <c r="BJI86" s="13"/>
      <c r="BJJ86" s="13"/>
      <c r="BJK86" s="13"/>
      <c r="BJL86" s="13"/>
      <c r="BJM86" s="13"/>
      <c r="BJN86" s="13"/>
      <c r="BJO86" s="13"/>
      <c r="BJP86" s="13"/>
      <c r="BJQ86" s="13"/>
      <c r="BJR86" s="13"/>
      <c r="BJS86" s="13"/>
      <c r="BJT86" s="13"/>
      <c r="BJU86" s="13"/>
      <c r="BJV86" s="13"/>
      <c r="BJW86" s="13"/>
      <c r="BJX86" s="13"/>
      <c r="BJY86" s="13"/>
      <c r="BJZ86" s="13"/>
      <c r="BKA86" s="13"/>
      <c r="BKB86" s="13"/>
      <c r="BKC86" s="13"/>
      <c r="BKD86" s="13"/>
      <c r="BKE86" s="13"/>
      <c r="BKF86" s="13"/>
      <c r="BKG86" s="13"/>
      <c r="BKH86" s="13"/>
      <c r="BKI86" s="13"/>
      <c r="BKJ86" s="13"/>
      <c r="BKK86" s="13"/>
      <c r="BKL86" s="13"/>
      <c r="BKM86" s="13"/>
      <c r="BKN86" s="13"/>
      <c r="BKO86" s="13"/>
      <c r="BKP86" s="13"/>
      <c r="BKQ86" s="13"/>
      <c r="BKR86" s="13"/>
      <c r="BKS86" s="13"/>
      <c r="BKT86" s="13"/>
      <c r="BKU86" s="13"/>
      <c r="BKV86" s="13"/>
      <c r="BKW86" s="13"/>
      <c r="BKX86" s="13"/>
      <c r="BKY86" s="13"/>
      <c r="BKZ86" s="13"/>
      <c r="BLA86" s="13"/>
      <c r="BLB86" s="13"/>
      <c r="BLC86" s="13"/>
      <c r="BLD86" s="13"/>
      <c r="BLE86" s="13"/>
      <c r="BLF86" s="13"/>
      <c r="BLG86" s="13"/>
      <c r="BLH86" s="13"/>
      <c r="BLI86" s="13"/>
      <c r="BLJ86" s="13"/>
      <c r="BLK86" s="13"/>
      <c r="BLL86" s="13"/>
      <c r="BLM86" s="13"/>
      <c r="BLN86" s="13"/>
      <c r="BLO86" s="13"/>
      <c r="BLP86" s="13"/>
      <c r="BLQ86" s="13"/>
      <c r="BLR86" s="13"/>
      <c r="BLS86" s="13"/>
      <c r="BLT86" s="13"/>
      <c r="BLU86" s="13"/>
      <c r="BLV86" s="13"/>
      <c r="BLW86" s="13"/>
      <c r="BLX86" s="13"/>
      <c r="BLY86" s="13"/>
      <c r="BLZ86" s="13"/>
      <c r="BMA86" s="13"/>
      <c r="BMB86" s="13"/>
      <c r="BMC86" s="13"/>
      <c r="BMD86" s="13"/>
      <c r="BME86" s="13"/>
      <c r="BMF86" s="13"/>
      <c r="BMG86" s="13"/>
      <c r="BMH86" s="13"/>
      <c r="BMI86" s="13"/>
      <c r="BMJ86" s="13"/>
      <c r="BMK86" s="13"/>
      <c r="BML86" s="13"/>
      <c r="BMM86" s="13"/>
      <c r="BMN86" s="13"/>
      <c r="BMO86" s="13"/>
      <c r="BMP86" s="13"/>
      <c r="BMQ86" s="13"/>
      <c r="BMR86" s="13"/>
      <c r="BMS86" s="13"/>
      <c r="BMT86" s="13"/>
      <c r="BMU86" s="13"/>
      <c r="BMV86" s="13"/>
      <c r="BMW86" s="13"/>
      <c r="BMX86" s="13"/>
      <c r="BMY86" s="13"/>
      <c r="BMZ86" s="13"/>
      <c r="BNA86" s="13"/>
      <c r="BNB86" s="13"/>
      <c r="BNC86" s="13"/>
      <c r="BND86" s="13"/>
      <c r="BNE86" s="13"/>
      <c r="BNF86" s="13"/>
      <c r="BNG86" s="13"/>
      <c r="BNH86" s="13"/>
      <c r="BNI86" s="13"/>
      <c r="BNJ86" s="13"/>
      <c r="BNK86" s="13"/>
      <c r="BNL86" s="13"/>
      <c r="BNM86" s="13"/>
      <c r="BNN86" s="13"/>
      <c r="BNO86" s="13"/>
      <c r="BNP86" s="13"/>
      <c r="BNQ86" s="13"/>
      <c r="BNR86" s="13"/>
      <c r="BNS86" s="13"/>
      <c r="BNT86" s="13"/>
      <c r="BNU86" s="13"/>
      <c r="BNV86" s="13"/>
      <c r="BNW86" s="13"/>
      <c r="BNX86" s="13"/>
      <c r="BNY86" s="13"/>
      <c r="BNZ86" s="13"/>
      <c r="BOA86" s="13"/>
      <c r="BOB86" s="13"/>
      <c r="BOC86" s="13"/>
      <c r="BOD86" s="13"/>
      <c r="BOE86" s="13"/>
      <c r="BOF86" s="13"/>
      <c r="BOG86" s="13"/>
      <c r="BOH86" s="13"/>
      <c r="BOI86" s="13"/>
      <c r="BOJ86" s="13"/>
      <c r="BOK86" s="13"/>
      <c r="BOL86" s="13"/>
      <c r="BOM86" s="13"/>
      <c r="BON86" s="13"/>
      <c r="BOO86" s="13"/>
      <c r="BOP86" s="13"/>
      <c r="BOQ86" s="13"/>
      <c r="BOR86" s="13"/>
      <c r="BOS86" s="13"/>
      <c r="BOT86" s="13"/>
      <c r="BOU86" s="13"/>
      <c r="BOV86" s="13"/>
      <c r="BOW86" s="13"/>
      <c r="BOX86" s="13"/>
      <c r="BOY86" s="13"/>
      <c r="BOZ86" s="13"/>
      <c r="BPA86" s="13"/>
      <c r="BPB86" s="13"/>
      <c r="BPC86" s="13"/>
      <c r="BPD86" s="13"/>
      <c r="BPE86" s="13"/>
      <c r="BPF86" s="13"/>
      <c r="BPG86" s="13"/>
      <c r="BPH86" s="13"/>
      <c r="BPI86" s="13"/>
      <c r="BPJ86" s="13"/>
      <c r="BPK86" s="13"/>
      <c r="BPL86" s="13"/>
      <c r="BPM86" s="13"/>
      <c r="BPN86" s="13"/>
      <c r="BPO86" s="13"/>
      <c r="BPP86" s="13"/>
      <c r="BPQ86" s="13"/>
      <c r="BPR86" s="13"/>
      <c r="BPS86" s="13"/>
      <c r="BPT86" s="13"/>
      <c r="BPU86" s="13"/>
      <c r="BPV86" s="13"/>
      <c r="BPW86" s="13"/>
      <c r="BPX86" s="13"/>
      <c r="BPY86" s="13"/>
      <c r="BPZ86" s="13"/>
      <c r="BQA86" s="13"/>
      <c r="BQB86" s="13"/>
      <c r="BQC86" s="13"/>
      <c r="BQD86" s="13"/>
      <c r="BQE86" s="13"/>
      <c r="BQF86" s="13"/>
      <c r="BQG86" s="13"/>
      <c r="BQH86" s="13"/>
      <c r="BQI86" s="13"/>
      <c r="BQJ86" s="13"/>
      <c r="BQK86" s="13"/>
      <c r="BQL86" s="13"/>
      <c r="BQM86" s="13"/>
      <c r="BQN86" s="13"/>
      <c r="BQO86" s="13"/>
      <c r="BQP86" s="13"/>
      <c r="BQQ86" s="13"/>
      <c r="BQR86" s="13"/>
      <c r="BQS86" s="13"/>
      <c r="BQT86" s="13"/>
      <c r="BQU86" s="13"/>
      <c r="BQV86" s="13"/>
      <c r="BQW86" s="13"/>
      <c r="BQX86" s="13"/>
      <c r="BQY86" s="13"/>
      <c r="BQZ86" s="13"/>
      <c r="BRA86" s="13"/>
      <c r="BRB86" s="13"/>
      <c r="BRC86" s="13"/>
      <c r="BRD86" s="13"/>
      <c r="BRE86" s="13"/>
      <c r="BRF86" s="13"/>
      <c r="BRG86" s="13"/>
      <c r="BRH86" s="13"/>
      <c r="BRI86" s="13"/>
      <c r="BRJ86" s="13"/>
      <c r="BRK86" s="13"/>
      <c r="BRL86" s="13"/>
      <c r="BRM86" s="13"/>
      <c r="BRN86" s="13"/>
      <c r="BRO86" s="13"/>
      <c r="BRP86" s="13"/>
      <c r="BRQ86" s="13"/>
      <c r="BRR86" s="13"/>
      <c r="BRS86" s="13"/>
      <c r="BRT86" s="13"/>
      <c r="BRU86" s="13"/>
      <c r="BRV86" s="13"/>
      <c r="BRW86" s="13"/>
      <c r="BRX86" s="13"/>
      <c r="BRY86" s="13"/>
      <c r="BRZ86" s="13"/>
      <c r="BSA86" s="13"/>
      <c r="BSB86" s="13"/>
      <c r="BSC86" s="13"/>
      <c r="BSD86" s="13"/>
      <c r="BSE86" s="13"/>
      <c r="BSF86" s="13"/>
      <c r="BSG86" s="13"/>
      <c r="BSH86" s="13"/>
      <c r="BSI86" s="13"/>
      <c r="BSJ86" s="13"/>
      <c r="BSK86" s="13"/>
      <c r="BSL86" s="13"/>
      <c r="BSM86" s="13"/>
      <c r="BSN86" s="13"/>
      <c r="BSO86" s="13"/>
      <c r="BSP86" s="13"/>
      <c r="BSQ86" s="13"/>
      <c r="BSR86" s="13"/>
      <c r="BSS86" s="13"/>
      <c r="BST86" s="13"/>
      <c r="BSU86" s="13"/>
      <c r="BSV86" s="13"/>
      <c r="BSW86" s="13"/>
      <c r="BSX86" s="13"/>
      <c r="BSY86" s="13"/>
      <c r="BSZ86" s="13"/>
      <c r="BTA86" s="13"/>
      <c r="BTB86" s="13"/>
      <c r="BTC86" s="13"/>
      <c r="BTD86" s="13"/>
      <c r="BTE86" s="13"/>
      <c r="BTF86" s="13"/>
      <c r="BTG86" s="13"/>
      <c r="BTH86" s="13"/>
      <c r="BTI86" s="13"/>
      <c r="BTJ86" s="13"/>
      <c r="BTK86" s="13"/>
      <c r="BTL86" s="13"/>
      <c r="BTM86" s="13"/>
      <c r="BTN86" s="13"/>
      <c r="BTO86" s="13"/>
      <c r="BTP86" s="13"/>
      <c r="BTQ86" s="13"/>
      <c r="BTR86" s="13"/>
      <c r="BTS86" s="13"/>
      <c r="BTT86" s="13"/>
      <c r="BTU86" s="13"/>
      <c r="BTV86" s="13"/>
      <c r="BTW86" s="13"/>
      <c r="BTX86" s="13"/>
      <c r="BTY86" s="13"/>
      <c r="BTZ86" s="13"/>
      <c r="BUA86" s="13"/>
      <c r="BUB86" s="13"/>
      <c r="BUC86" s="13"/>
      <c r="BUD86" s="13"/>
      <c r="BUE86" s="13"/>
      <c r="BUF86" s="13"/>
      <c r="BUG86" s="13"/>
      <c r="BUH86" s="13"/>
      <c r="BUI86" s="13"/>
      <c r="BUJ86" s="13"/>
      <c r="BUK86" s="13"/>
      <c r="BUL86" s="13"/>
      <c r="BUM86" s="13"/>
      <c r="BUN86" s="13"/>
      <c r="BUO86" s="13"/>
      <c r="BUP86" s="13"/>
      <c r="BUQ86" s="13"/>
      <c r="BUR86" s="13"/>
      <c r="BUS86" s="13"/>
      <c r="BUT86" s="13"/>
      <c r="BUU86" s="13"/>
      <c r="BUV86" s="13"/>
      <c r="BUW86" s="13"/>
      <c r="BUX86" s="13"/>
      <c r="BUY86" s="13"/>
      <c r="BUZ86" s="13"/>
      <c r="BVA86" s="13"/>
      <c r="BVB86" s="13"/>
      <c r="BVC86" s="13"/>
      <c r="BVD86" s="13"/>
      <c r="BVE86" s="13"/>
      <c r="BVF86" s="13"/>
      <c r="BVG86" s="13"/>
      <c r="BVH86" s="13"/>
      <c r="BVI86" s="13"/>
      <c r="BVJ86" s="13"/>
      <c r="BVK86" s="13"/>
      <c r="BVL86" s="13"/>
      <c r="BVM86" s="13"/>
      <c r="BVN86" s="13"/>
      <c r="BVO86" s="13"/>
      <c r="BVP86" s="13"/>
      <c r="BVQ86" s="13"/>
      <c r="BVR86" s="13"/>
      <c r="BVS86" s="13"/>
      <c r="BVT86" s="13"/>
      <c r="BVU86" s="13"/>
      <c r="BVV86" s="13"/>
      <c r="BVW86" s="13"/>
      <c r="BVX86" s="13"/>
      <c r="BVY86" s="13"/>
      <c r="BVZ86" s="13"/>
      <c r="BWA86" s="13"/>
      <c r="BWB86" s="13"/>
      <c r="BWC86" s="13"/>
      <c r="BWD86" s="13"/>
      <c r="BWE86" s="13"/>
      <c r="BWF86" s="13"/>
      <c r="BWG86" s="13"/>
      <c r="BWH86" s="13"/>
      <c r="BWI86" s="13"/>
      <c r="BWJ86" s="13"/>
      <c r="BWK86" s="13"/>
      <c r="BWL86" s="13"/>
      <c r="BWM86" s="13"/>
      <c r="BWN86" s="13"/>
      <c r="BWO86" s="13"/>
      <c r="BWP86" s="13"/>
      <c r="BWQ86" s="13"/>
      <c r="BWR86" s="13"/>
      <c r="BWS86" s="13"/>
      <c r="BWT86" s="13"/>
      <c r="BWU86" s="13"/>
      <c r="BWV86" s="13"/>
      <c r="BWW86" s="13"/>
      <c r="BWX86" s="13"/>
      <c r="BWY86" s="13"/>
      <c r="BWZ86" s="13"/>
      <c r="BXA86" s="13"/>
      <c r="BXB86" s="13"/>
      <c r="BXC86" s="13"/>
      <c r="BXD86" s="13"/>
      <c r="BXE86" s="13"/>
      <c r="BXF86" s="13"/>
      <c r="BXG86" s="13"/>
      <c r="BXH86" s="13"/>
      <c r="BXI86" s="13"/>
      <c r="BXJ86" s="13"/>
      <c r="BXK86" s="13"/>
      <c r="BXL86" s="13"/>
      <c r="BXM86" s="13"/>
      <c r="BXN86" s="13"/>
      <c r="BXO86" s="13"/>
      <c r="BXP86" s="13"/>
      <c r="BXQ86" s="13"/>
      <c r="BXR86" s="13"/>
      <c r="BXS86" s="13"/>
      <c r="BXT86" s="13"/>
      <c r="BXU86" s="13"/>
      <c r="BXV86" s="13"/>
      <c r="BXW86" s="13"/>
      <c r="BXX86" s="13"/>
      <c r="BXY86" s="13"/>
      <c r="BXZ86" s="13"/>
      <c r="BYA86" s="13"/>
      <c r="BYB86" s="13"/>
      <c r="BYC86" s="13"/>
      <c r="BYD86" s="13"/>
      <c r="BYE86" s="13"/>
      <c r="BYF86" s="13"/>
      <c r="BYG86" s="13"/>
      <c r="BYH86" s="13"/>
      <c r="BYI86" s="13"/>
      <c r="BYJ86" s="13"/>
      <c r="BYK86" s="13"/>
      <c r="BYL86" s="13"/>
      <c r="BYM86" s="13"/>
      <c r="BYN86" s="13"/>
      <c r="BYO86" s="13"/>
      <c r="BYP86" s="13"/>
      <c r="BYQ86" s="13"/>
      <c r="BYR86" s="13"/>
      <c r="BYS86" s="13"/>
      <c r="BYT86" s="13"/>
      <c r="BYU86" s="13"/>
      <c r="BYV86" s="13"/>
      <c r="BYW86" s="13"/>
      <c r="BYX86" s="13"/>
      <c r="BYY86" s="13"/>
      <c r="BYZ86" s="13"/>
      <c r="BZA86" s="13"/>
      <c r="BZB86" s="13"/>
      <c r="BZC86" s="13"/>
      <c r="BZD86" s="13"/>
      <c r="BZE86" s="13"/>
      <c r="BZF86" s="13"/>
      <c r="BZG86" s="13"/>
      <c r="BZH86" s="13"/>
      <c r="BZI86" s="13"/>
      <c r="BZJ86" s="13"/>
      <c r="BZK86" s="13"/>
      <c r="BZL86" s="13"/>
      <c r="BZM86" s="13"/>
      <c r="BZN86" s="13"/>
      <c r="BZO86" s="13"/>
      <c r="BZP86" s="13"/>
      <c r="BZQ86" s="13"/>
      <c r="BZR86" s="13"/>
      <c r="BZS86" s="13"/>
      <c r="BZT86" s="13"/>
      <c r="BZU86" s="13"/>
      <c r="BZV86" s="13"/>
      <c r="BZW86" s="13"/>
      <c r="BZX86" s="13"/>
      <c r="BZY86" s="13"/>
      <c r="BZZ86" s="13"/>
      <c r="CAA86" s="13"/>
      <c r="CAB86" s="13"/>
      <c r="CAC86" s="13"/>
      <c r="CAD86" s="13"/>
      <c r="CAE86" s="13"/>
      <c r="CAF86" s="13"/>
      <c r="CAG86" s="13"/>
      <c r="CAH86" s="13"/>
      <c r="CAI86" s="13"/>
      <c r="CAJ86" s="13"/>
      <c r="CAK86" s="13"/>
      <c r="CAL86" s="13"/>
      <c r="CAM86" s="13"/>
      <c r="CAN86" s="13"/>
      <c r="CAO86" s="13"/>
      <c r="CAP86" s="13"/>
      <c r="CAQ86" s="13"/>
      <c r="CAR86" s="13"/>
      <c r="CAS86" s="13"/>
      <c r="CAT86" s="13"/>
      <c r="CAU86" s="13"/>
      <c r="CAV86" s="13"/>
      <c r="CAW86" s="13"/>
      <c r="CAX86" s="13"/>
      <c r="CAY86" s="13"/>
      <c r="CAZ86" s="13"/>
      <c r="CBA86" s="13"/>
      <c r="CBB86" s="13"/>
      <c r="CBC86" s="13"/>
      <c r="CBD86" s="13"/>
      <c r="CBE86" s="13"/>
      <c r="CBF86" s="13"/>
      <c r="CBG86" s="13"/>
      <c r="CBH86" s="13"/>
      <c r="CBI86" s="13"/>
      <c r="CBJ86" s="13"/>
      <c r="CBK86" s="13"/>
      <c r="CBL86" s="13"/>
      <c r="CBM86" s="13"/>
      <c r="CBN86" s="13"/>
      <c r="CBO86" s="13"/>
      <c r="CBP86" s="13"/>
      <c r="CBQ86" s="13"/>
      <c r="CBR86" s="13"/>
      <c r="CBS86" s="13"/>
      <c r="CBT86" s="13"/>
      <c r="CBU86" s="13"/>
      <c r="CBV86" s="13"/>
      <c r="CBW86" s="13"/>
      <c r="CBX86" s="13"/>
      <c r="CBY86" s="13"/>
      <c r="CBZ86" s="13"/>
      <c r="CCA86" s="13"/>
      <c r="CCB86" s="13"/>
      <c r="CCC86" s="13"/>
      <c r="CCD86" s="13"/>
      <c r="CCE86" s="13"/>
      <c r="CCF86" s="13"/>
      <c r="CCG86" s="13"/>
      <c r="CCH86" s="13"/>
      <c r="CCI86" s="13"/>
      <c r="CCJ86" s="13"/>
      <c r="CCK86" s="13"/>
      <c r="CCL86" s="13"/>
      <c r="CCM86" s="13"/>
      <c r="CCN86" s="13"/>
      <c r="CCO86" s="13"/>
      <c r="CCP86" s="13"/>
      <c r="CCQ86" s="13"/>
      <c r="CCR86" s="13"/>
      <c r="CCS86" s="13"/>
      <c r="CCT86" s="13"/>
      <c r="CCU86" s="13"/>
      <c r="CCV86" s="13"/>
      <c r="CCW86" s="13"/>
      <c r="CCX86" s="13"/>
      <c r="CCY86" s="13"/>
      <c r="CCZ86" s="13"/>
      <c r="CDA86" s="13"/>
      <c r="CDB86" s="13"/>
      <c r="CDC86" s="13"/>
      <c r="CDD86" s="13"/>
      <c r="CDE86" s="13"/>
      <c r="CDF86" s="13"/>
      <c r="CDG86" s="13"/>
      <c r="CDH86" s="13"/>
      <c r="CDI86" s="13"/>
      <c r="CDJ86" s="13"/>
      <c r="CDK86" s="13"/>
      <c r="CDL86" s="13"/>
      <c r="CDM86" s="13"/>
      <c r="CDN86" s="13"/>
      <c r="CDO86" s="13"/>
      <c r="CDP86" s="13"/>
      <c r="CDQ86" s="13"/>
      <c r="CDR86" s="13"/>
      <c r="CDS86" s="13"/>
      <c r="CDT86" s="13"/>
      <c r="CDU86" s="13"/>
      <c r="CDV86" s="13"/>
      <c r="CDW86" s="13"/>
      <c r="CDX86" s="13"/>
      <c r="CDY86" s="13"/>
      <c r="CDZ86" s="13"/>
      <c r="CEA86" s="13"/>
      <c r="CEB86" s="13"/>
      <c r="CEC86" s="13"/>
      <c r="CED86" s="13"/>
      <c r="CEE86" s="13"/>
      <c r="CEF86" s="13"/>
      <c r="CEG86" s="13"/>
      <c r="CEH86" s="13"/>
      <c r="CEI86" s="13"/>
      <c r="CEJ86" s="13"/>
      <c r="CEK86" s="13"/>
      <c r="CEL86" s="13"/>
      <c r="CEM86" s="13"/>
      <c r="CEN86" s="13"/>
      <c r="CEO86" s="13"/>
      <c r="CEP86" s="13"/>
      <c r="CEQ86" s="13"/>
      <c r="CER86" s="13"/>
      <c r="CES86" s="13"/>
      <c r="CET86" s="13"/>
      <c r="CEU86" s="13"/>
      <c r="CEV86" s="13"/>
      <c r="CEW86" s="13"/>
      <c r="CEX86" s="13"/>
      <c r="CEY86" s="13"/>
      <c r="CEZ86" s="13"/>
      <c r="CFA86" s="13"/>
      <c r="CFB86" s="13"/>
      <c r="CFC86" s="13"/>
      <c r="CFD86" s="13"/>
      <c r="CFE86" s="13"/>
      <c r="CFF86" s="13"/>
      <c r="CFG86" s="13"/>
      <c r="CFH86" s="13"/>
      <c r="CFI86" s="13"/>
      <c r="CFJ86" s="13"/>
      <c r="CFK86" s="13"/>
      <c r="CFL86" s="13"/>
      <c r="CFM86" s="13"/>
      <c r="CFN86" s="13"/>
      <c r="CFO86" s="13"/>
      <c r="CFP86" s="13"/>
      <c r="CFQ86" s="13"/>
      <c r="CFR86" s="13"/>
      <c r="CFS86" s="13"/>
      <c r="CFT86" s="13"/>
      <c r="CFU86" s="13"/>
      <c r="CFV86" s="13"/>
      <c r="CFW86" s="13"/>
      <c r="CFX86" s="13"/>
      <c r="CFY86" s="13"/>
      <c r="CFZ86" s="13"/>
      <c r="CGA86" s="13"/>
      <c r="CGB86" s="13"/>
      <c r="CGC86" s="13"/>
      <c r="CGD86" s="13"/>
      <c r="CGE86" s="13"/>
      <c r="CGF86" s="13"/>
      <c r="CGG86" s="13"/>
      <c r="CGH86" s="13"/>
      <c r="CGI86" s="13"/>
      <c r="CGJ86" s="13"/>
      <c r="CGK86" s="13"/>
      <c r="CGL86" s="13"/>
      <c r="CGM86" s="13"/>
      <c r="CGN86" s="13"/>
      <c r="CGO86" s="13"/>
      <c r="CGP86" s="13"/>
      <c r="CGQ86" s="13"/>
      <c r="CGR86" s="13"/>
      <c r="CGS86" s="13"/>
      <c r="CGT86" s="13"/>
      <c r="CGU86" s="13"/>
      <c r="CGV86" s="13"/>
      <c r="CGW86" s="13"/>
      <c r="CGX86" s="13"/>
      <c r="CGY86" s="13"/>
      <c r="CGZ86" s="13"/>
      <c r="CHA86" s="13"/>
      <c r="CHB86" s="13"/>
      <c r="CHC86" s="13"/>
      <c r="CHD86" s="13"/>
      <c r="CHE86" s="13"/>
      <c r="CHF86" s="13"/>
      <c r="CHG86" s="13"/>
      <c r="CHH86" s="13"/>
      <c r="CHI86" s="13"/>
      <c r="CHJ86" s="13"/>
      <c r="CHK86" s="13"/>
      <c r="CHL86" s="13"/>
      <c r="CHM86" s="13"/>
      <c r="CHN86" s="13"/>
      <c r="CHO86" s="13"/>
      <c r="CHP86" s="13"/>
      <c r="CHQ86" s="13"/>
      <c r="CHR86" s="13"/>
      <c r="CHS86" s="13"/>
      <c r="CHT86" s="13"/>
      <c r="CHU86" s="13"/>
      <c r="CHV86" s="13"/>
      <c r="CHW86" s="13"/>
      <c r="CHX86" s="13"/>
      <c r="CHY86" s="13"/>
      <c r="CHZ86" s="13"/>
      <c r="CIA86" s="13"/>
      <c r="CIB86" s="13"/>
      <c r="CIC86" s="13"/>
      <c r="CID86" s="13"/>
      <c r="CIE86" s="13"/>
      <c r="CIF86" s="13"/>
      <c r="CIG86" s="13"/>
      <c r="CIH86" s="13"/>
      <c r="CII86" s="13"/>
      <c r="CIJ86" s="13"/>
      <c r="CIK86" s="13"/>
      <c r="CIL86" s="13"/>
      <c r="CIM86" s="13"/>
      <c r="CIN86" s="13"/>
      <c r="CIO86" s="13"/>
      <c r="CIP86" s="13"/>
      <c r="CIQ86" s="13"/>
      <c r="CIR86" s="13"/>
      <c r="CIS86" s="13"/>
      <c r="CIT86" s="13"/>
      <c r="CIU86" s="13"/>
      <c r="CIV86" s="13"/>
      <c r="CIW86" s="13"/>
      <c r="CIX86" s="13"/>
      <c r="CIY86" s="13"/>
      <c r="CIZ86" s="13"/>
      <c r="CJA86" s="13"/>
      <c r="CJB86" s="13"/>
      <c r="CJC86" s="13"/>
      <c r="CJD86" s="13"/>
      <c r="CJE86" s="13"/>
      <c r="CJF86" s="13"/>
      <c r="CJG86" s="13"/>
      <c r="CJH86" s="13"/>
      <c r="CJI86" s="13"/>
      <c r="CJJ86" s="13"/>
      <c r="CJK86" s="13"/>
      <c r="CJL86" s="13"/>
      <c r="CJM86" s="13"/>
      <c r="CJN86" s="13"/>
      <c r="CJO86" s="13"/>
      <c r="CJP86" s="13"/>
      <c r="CJQ86" s="13"/>
      <c r="CJR86" s="13"/>
      <c r="CJS86" s="13"/>
      <c r="CJT86" s="13"/>
      <c r="CJU86" s="13"/>
      <c r="CJV86" s="13"/>
      <c r="CJW86" s="13"/>
      <c r="CJX86" s="13"/>
      <c r="CJY86" s="13"/>
      <c r="CJZ86" s="13"/>
      <c r="CKA86" s="13"/>
      <c r="CKB86" s="13"/>
      <c r="CKC86" s="13"/>
      <c r="CKD86" s="13"/>
      <c r="CKE86" s="13"/>
      <c r="CKF86" s="13"/>
      <c r="CKG86" s="13"/>
      <c r="CKH86" s="13"/>
      <c r="CKI86" s="13"/>
      <c r="CKJ86" s="13"/>
      <c r="CKK86" s="13"/>
      <c r="CKL86" s="13"/>
      <c r="CKM86" s="13"/>
      <c r="CKN86" s="13"/>
      <c r="CKO86" s="13"/>
      <c r="CKP86" s="13"/>
      <c r="CKQ86" s="13"/>
      <c r="CKR86" s="13"/>
      <c r="CKS86" s="13"/>
      <c r="CKT86" s="13"/>
      <c r="CKU86" s="13"/>
      <c r="CKV86" s="13"/>
      <c r="CKW86" s="13"/>
      <c r="CKX86" s="13"/>
      <c r="CKY86" s="13"/>
      <c r="CKZ86" s="13"/>
      <c r="CLA86" s="13"/>
      <c r="CLB86" s="13"/>
      <c r="CLC86" s="13"/>
      <c r="CLD86" s="13"/>
      <c r="CLE86" s="13"/>
      <c r="CLF86" s="13"/>
      <c r="CLG86" s="13"/>
      <c r="CLH86" s="13"/>
      <c r="CLI86" s="13"/>
      <c r="CLJ86" s="13"/>
      <c r="CLK86" s="13"/>
      <c r="CLL86" s="13"/>
      <c r="CLM86" s="13"/>
      <c r="CLN86" s="13"/>
      <c r="CLO86" s="13"/>
      <c r="CLP86" s="13"/>
      <c r="CLQ86" s="13"/>
      <c r="CLR86" s="13"/>
      <c r="CLS86" s="13"/>
      <c r="CLT86" s="13"/>
      <c r="CLU86" s="13"/>
      <c r="CLV86" s="13"/>
      <c r="CLW86" s="13"/>
      <c r="CLX86" s="13"/>
      <c r="CLY86" s="13"/>
      <c r="CLZ86" s="13"/>
      <c r="CMA86" s="13"/>
      <c r="CMB86" s="13"/>
      <c r="CMC86" s="13"/>
      <c r="CMD86" s="13"/>
      <c r="CME86" s="13"/>
      <c r="CMF86" s="13"/>
      <c r="CMG86" s="13"/>
      <c r="CMH86" s="13"/>
      <c r="CMI86" s="13"/>
      <c r="CMJ86" s="13"/>
      <c r="CMK86" s="13"/>
      <c r="CML86" s="13"/>
      <c r="CMM86" s="13"/>
      <c r="CMN86" s="13"/>
      <c r="CMO86" s="13"/>
      <c r="CMP86" s="13"/>
      <c r="CMQ86" s="13"/>
      <c r="CMR86" s="13"/>
      <c r="CMS86" s="13"/>
      <c r="CMT86" s="13"/>
      <c r="CMU86" s="13"/>
      <c r="CMV86" s="13"/>
      <c r="CMW86" s="13"/>
      <c r="CMX86" s="13"/>
      <c r="CMY86" s="13"/>
      <c r="CMZ86" s="13"/>
      <c r="CNA86" s="13"/>
      <c r="CNB86" s="13"/>
      <c r="CNC86" s="13"/>
      <c r="CND86" s="13"/>
      <c r="CNE86" s="13"/>
      <c r="CNF86" s="13"/>
      <c r="CNG86" s="13"/>
      <c r="CNH86" s="13"/>
      <c r="CNI86" s="13"/>
      <c r="CNJ86" s="13"/>
      <c r="CNK86" s="13"/>
      <c r="CNL86" s="13"/>
      <c r="CNM86" s="13"/>
      <c r="CNN86" s="13"/>
      <c r="CNO86" s="13"/>
      <c r="CNP86" s="13"/>
      <c r="CNQ86" s="13"/>
      <c r="CNR86" s="13"/>
      <c r="CNS86" s="13"/>
      <c r="CNT86" s="13"/>
      <c r="CNU86" s="13"/>
      <c r="CNV86" s="13"/>
      <c r="CNW86" s="13"/>
      <c r="CNX86" s="13"/>
      <c r="CNY86" s="13"/>
      <c r="CNZ86" s="13"/>
      <c r="COA86" s="13"/>
      <c r="COB86" s="13"/>
      <c r="COC86" s="13"/>
      <c r="COD86" s="13"/>
      <c r="COE86" s="13"/>
      <c r="COF86" s="13"/>
      <c r="COG86" s="13"/>
      <c r="COH86" s="13"/>
      <c r="COI86" s="13"/>
      <c r="COJ86" s="13"/>
      <c r="COK86" s="13"/>
      <c r="COL86" s="13"/>
      <c r="COM86" s="13"/>
      <c r="CON86" s="13"/>
      <c r="COO86" s="13"/>
      <c r="COP86" s="13"/>
      <c r="COQ86" s="13"/>
      <c r="COR86" s="13"/>
      <c r="COS86" s="13"/>
      <c r="COT86" s="13"/>
      <c r="COU86" s="13"/>
      <c r="COV86" s="13"/>
      <c r="COW86" s="13"/>
      <c r="COX86" s="13"/>
      <c r="COY86" s="13"/>
      <c r="COZ86" s="13"/>
      <c r="CPA86" s="13"/>
      <c r="CPB86" s="13"/>
      <c r="CPC86" s="13"/>
      <c r="CPD86" s="13"/>
      <c r="CPE86" s="13"/>
      <c r="CPF86" s="13"/>
      <c r="CPG86" s="13"/>
      <c r="CPH86" s="13"/>
      <c r="CPI86" s="13"/>
      <c r="CPJ86" s="13"/>
      <c r="CPK86" s="13"/>
      <c r="CPL86" s="13"/>
      <c r="CPM86" s="13"/>
      <c r="CPN86" s="13"/>
      <c r="CPO86" s="13"/>
      <c r="CPP86" s="13"/>
      <c r="CPQ86" s="13"/>
      <c r="CPR86" s="13"/>
      <c r="CPS86" s="13"/>
      <c r="CPT86" s="13"/>
      <c r="CPU86" s="13"/>
      <c r="CPV86" s="13"/>
      <c r="CPW86" s="13"/>
      <c r="CPX86" s="13"/>
      <c r="CPY86" s="13"/>
      <c r="CPZ86" s="13"/>
      <c r="CQA86" s="13"/>
      <c r="CQB86" s="13"/>
      <c r="CQC86" s="13"/>
      <c r="CQD86" s="13"/>
      <c r="CQE86" s="13"/>
      <c r="CQF86" s="13"/>
      <c r="CQG86" s="13"/>
      <c r="CQH86" s="13"/>
      <c r="CQI86" s="13"/>
      <c r="CQJ86" s="13"/>
      <c r="CQK86" s="13"/>
      <c r="CQL86" s="13"/>
      <c r="CQM86" s="13"/>
      <c r="CQN86" s="13"/>
      <c r="CQO86" s="13"/>
      <c r="CQP86" s="13"/>
      <c r="CQQ86" s="13"/>
      <c r="CQR86" s="13"/>
      <c r="CQS86" s="13"/>
      <c r="CQT86" s="13"/>
      <c r="CQU86" s="13"/>
      <c r="CQV86" s="13"/>
      <c r="CQW86" s="13"/>
      <c r="CQX86" s="13"/>
      <c r="CQY86" s="13"/>
      <c r="CQZ86" s="13"/>
      <c r="CRA86" s="13"/>
      <c r="CRB86" s="13"/>
      <c r="CRC86" s="13"/>
      <c r="CRD86" s="13"/>
      <c r="CRE86" s="13"/>
      <c r="CRF86" s="13"/>
      <c r="CRG86" s="13"/>
      <c r="CRH86" s="13"/>
      <c r="CRI86" s="13"/>
      <c r="CRJ86" s="13"/>
      <c r="CRK86" s="13"/>
      <c r="CRL86" s="13"/>
      <c r="CRM86" s="13"/>
      <c r="CRN86" s="13"/>
      <c r="CRO86" s="13"/>
      <c r="CRP86" s="13"/>
      <c r="CRQ86" s="13"/>
      <c r="CRR86" s="13"/>
      <c r="CRS86" s="13"/>
      <c r="CRT86" s="13"/>
      <c r="CRU86" s="13"/>
      <c r="CRV86" s="13"/>
      <c r="CRW86" s="13"/>
      <c r="CRX86" s="13"/>
      <c r="CRY86" s="13"/>
      <c r="CRZ86" s="13"/>
      <c r="CSA86" s="13"/>
      <c r="CSB86" s="13"/>
      <c r="CSC86" s="13"/>
      <c r="CSD86" s="13"/>
      <c r="CSE86" s="13"/>
      <c r="CSF86" s="13"/>
      <c r="CSG86" s="13"/>
      <c r="CSH86" s="13"/>
      <c r="CSI86" s="13"/>
      <c r="CSJ86" s="13"/>
      <c r="CSK86" s="13"/>
      <c r="CSL86" s="13"/>
      <c r="CSM86" s="13"/>
      <c r="CSN86" s="13"/>
      <c r="CSO86" s="13"/>
      <c r="CSP86" s="13"/>
      <c r="CSQ86" s="13"/>
      <c r="CSR86" s="13"/>
      <c r="CSS86" s="13"/>
      <c r="CST86" s="13"/>
      <c r="CSU86" s="13"/>
      <c r="CSV86" s="13"/>
      <c r="CSW86" s="13"/>
      <c r="CSX86" s="13"/>
      <c r="CSY86" s="13"/>
      <c r="CSZ86" s="13"/>
      <c r="CTA86" s="13"/>
      <c r="CTB86" s="13"/>
      <c r="CTC86" s="13"/>
      <c r="CTD86" s="13"/>
      <c r="CTE86" s="13"/>
      <c r="CTF86" s="13"/>
      <c r="CTG86" s="13"/>
      <c r="CTH86" s="13"/>
      <c r="CTI86" s="13"/>
      <c r="CTJ86" s="13"/>
      <c r="CTK86" s="13"/>
      <c r="CTL86" s="13"/>
      <c r="CTM86" s="13"/>
      <c r="CTN86" s="13"/>
      <c r="CTO86" s="13"/>
      <c r="CTP86" s="13"/>
      <c r="CTQ86" s="13"/>
      <c r="CTR86" s="13"/>
      <c r="CTS86" s="13"/>
      <c r="CTT86" s="13"/>
      <c r="CTU86" s="13"/>
      <c r="CTV86" s="13"/>
      <c r="CTW86" s="13"/>
      <c r="CTX86" s="13"/>
      <c r="CTY86" s="13"/>
      <c r="CTZ86" s="13"/>
      <c r="CUA86" s="13"/>
      <c r="CUB86" s="13"/>
      <c r="CUC86" s="13"/>
      <c r="CUD86" s="13"/>
      <c r="CUE86" s="13"/>
      <c r="CUF86" s="13"/>
      <c r="CUG86" s="13"/>
      <c r="CUH86" s="13"/>
      <c r="CUI86" s="13"/>
      <c r="CUJ86" s="13"/>
      <c r="CUK86" s="13"/>
      <c r="CUL86" s="13"/>
      <c r="CUM86" s="13"/>
      <c r="CUN86" s="13"/>
      <c r="CUO86" s="13"/>
      <c r="CUP86" s="13"/>
      <c r="CUQ86" s="13"/>
      <c r="CUR86" s="13"/>
      <c r="CUS86" s="13"/>
      <c r="CUT86" s="13"/>
      <c r="CUU86" s="13"/>
      <c r="CUV86" s="13"/>
      <c r="CUW86" s="13"/>
      <c r="CUX86" s="13"/>
      <c r="CUY86" s="13"/>
      <c r="CUZ86" s="13"/>
      <c r="CVA86" s="13"/>
      <c r="CVB86" s="13"/>
      <c r="CVC86" s="13"/>
      <c r="CVD86" s="13"/>
      <c r="CVE86" s="13"/>
      <c r="CVF86" s="13"/>
      <c r="CVG86" s="13"/>
      <c r="CVH86" s="13"/>
      <c r="CVI86" s="13"/>
      <c r="CVJ86" s="13"/>
      <c r="CVK86" s="13"/>
      <c r="CVL86" s="13"/>
      <c r="CVM86" s="13"/>
      <c r="CVN86" s="13"/>
      <c r="CVO86" s="13"/>
      <c r="CVP86" s="13"/>
      <c r="CVQ86" s="13"/>
      <c r="CVR86" s="13"/>
      <c r="CVS86" s="13"/>
      <c r="CVT86" s="13"/>
      <c r="CVU86" s="13"/>
      <c r="CVV86" s="13"/>
      <c r="CVW86" s="13"/>
      <c r="CVX86" s="13"/>
      <c r="CVY86" s="13"/>
      <c r="CVZ86" s="13"/>
      <c r="CWA86" s="13"/>
      <c r="CWB86" s="13"/>
      <c r="CWC86" s="13"/>
      <c r="CWD86" s="13"/>
      <c r="CWE86" s="13"/>
      <c r="CWF86" s="13"/>
      <c r="CWG86" s="13"/>
      <c r="CWH86" s="13"/>
      <c r="CWI86" s="13"/>
      <c r="CWJ86" s="13"/>
      <c r="CWK86" s="13"/>
      <c r="CWL86" s="13"/>
      <c r="CWM86" s="13"/>
      <c r="CWN86" s="13"/>
      <c r="CWO86" s="13"/>
      <c r="CWP86" s="13"/>
      <c r="CWQ86" s="13"/>
      <c r="CWR86" s="13"/>
      <c r="CWS86" s="13"/>
      <c r="CWT86" s="13"/>
      <c r="CWU86" s="13"/>
      <c r="CWV86" s="13"/>
      <c r="CWW86" s="13"/>
      <c r="CWX86" s="13"/>
      <c r="CWY86" s="13"/>
      <c r="CWZ86" s="13"/>
      <c r="CXA86" s="13"/>
      <c r="CXB86" s="13"/>
      <c r="CXC86" s="13"/>
      <c r="CXD86" s="13"/>
      <c r="CXE86" s="13"/>
      <c r="CXF86" s="13"/>
      <c r="CXG86" s="13"/>
      <c r="CXH86" s="13"/>
      <c r="CXI86" s="13"/>
      <c r="CXJ86" s="13"/>
      <c r="CXK86" s="13"/>
      <c r="CXL86" s="13"/>
      <c r="CXM86" s="13"/>
      <c r="CXN86" s="13"/>
      <c r="CXO86" s="13"/>
      <c r="CXP86" s="13"/>
      <c r="CXQ86" s="13"/>
      <c r="CXR86" s="13"/>
      <c r="CXS86" s="13"/>
      <c r="CXT86" s="13"/>
      <c r="CXU86" s="13"/>
      <c r="CXV86" s="13"/>
      <c r="CXW86" s="13"/>
      <c r="CXX86" s="13"/>
      <c r="CXY86" s="13"/>
      <c r="CXZ86" s="13"/>
      <c r="CYA86" s="13"/>
      <c r="CYB86" s="13"/>
      <c r="CYC86" s="13"/>
      <c r="CYD86" s="13"/>
      <c r="CYE86" s="13"/>
      <c r="CYF86" s="13"/>
      <c r="CYG86" s="13"/>
      <c r="CYH86" s="13"/>
      <c r="CYI86" s="13"/>
      <c r="CYJ86" s="13"/>
      <c r="CYK86" s="13"/>
      <c r="CYL86" s="13"/>
      <c r="CYM86" s="13"/>
      <c r="CYN86" s="13"/>
      <c r="CYO86" s="13"/>
      <c r="CYP86" s="13"/>
      <c r="CYQ86" s="13"/>
      <c r="CYR86" s="13"/>
      <c r="CYS86" s="13"/>
      <c r="CYT86" s="13"/>
      <c r="CYU86" s="13"/>
      <c r="CYV86" s="13"/>
      <c r="CYW86" s="13"/>
      <c r="CYX86" s="13"/>
      <c r="CYY86" s="13"/>
      <c r="CYZ86" s="13"/>
      <c r="CZA86" s="13"/>
      <c r="CZB86" s="13"/>
      <c r="CZC86" s="13"/>
      <c r="CZD86" s="13"/>
      <c r="CZE86" s="13"/>
      <c r="CZF86" s="13"/>
      <c r="CZG86" s="13"/>
      <c r="CZH86" s="13"/>
      <c r="CZI86" s="13"/>
      <c r="CZJ86" s="13"/>
      <c r="CZK86" s="13"/>
      <c r="CZL86" s="13"/>
      <c r="CZM86" s="13"/>
      <c r="CZN86" s="13"/>
      <c r="CZO86" s="13"/>
      <c r="CZP86" s="13"/>
      <c r="CZQ86" s="13"/>
      <c r="CZR86" s="13"/>
      <c r="CZS86" s="13"/>
      <c r="CZT86" s="13"/>
      <c r="CZU86" s="13"/>
      <c r="CZV86" s="13"/>
      <c r="CZW86" s="13"/>
      <c r="CZX86" s="13"/>
      <c r="CZY86" s="13"/>
      <c r="CZZ86" s="13"/>
      <c r="DAA86" s="13"/>
      <c r="DAB86" s="13"/>
      <c r="DAC86" s="13"/>
      <c r="DAD86" s="13"/>
      <c r="DAE86" s="13"/>
      <c r="DAF86" s="13"/>
      <c r="DAG86" s="13"/>
      <c r="DAH86" s="13"/>
      <c r="DAI86" s="13"/>
      <c r="DAJ86" s="13"/>
      <c r="DAK86" s="13"/>
      <c r="DAL86" s="13"/>
      <c r="DAM86" s="13"/>
      <c r="DAN86" s="13"/>
      <c r="DAO86" s="13"/>
      <c r="DAP86" s="13"/>
      <c r="DAQ86" s="13"/>
      <c r="DAR86" s="13"/>
      <c r="DAS86" s="13"/>
      <c r="DAT86" s="13"/>
      <c r="DAU86" s="13"/>
      <c r="DAV86" s="13"/>
      <c r="DAW86" s="13"/>
      <c r="DAX86" s="13"/>
      <c r="DAY86" s="13"/>
      <c r="DAZ86" s="13"/>
      <c r="DBA86" s="13"/>
      <c r="DBB86" s="13"/>
      <c r="DBC86" s="13"/>
      <c r="DBD86" s="13"/>
      <c r="DBE86" s="13"/>
      <c r="DBF86" s="13"/>
      <c r="DBG86" s="13"/>
      <c r="DBH86" s="13"/>
      <c r="DBI86" s="13"/>
      <c r="DBJ86" s="13"/>
      <c r="DBK86" s="13"/>
      <c r="DBL86" s="13"/>
      <c r="DBM86" s="13"/>
      <c r="DBN86" s="13"/>
      <c r="DBO86" s="13"/>
      <c r="DBP86" s="13"/>
      <c r="DBQ86" s="13"/>
      <c r="DBR86" s="13"/>
      <c r="DBS86" s="13"/>
      <c r="DBT86" s="13"/>
      <c r="DBU86" s="13"/>
      <c r="DBV86" s="13"/>
      <c r="DBW86" s="13"/>
      <c r="DBX86" s="13"/>
      <c r="DBY86" s="13"/>
      <c r="DBZ86" s="13"/>
      <c r="DCA86" s="13"/>
      <c r="DCB86" s="13"/>
      <c r="DCC86" s="13"/>
      <c r="DCD86" s="13"/>
      <c r="DCE86" s="13"/>
      <c r="DCF86" s="13"/>
      <c r="DCG86" s="13"/>
      <c r="DCH86" s="13"/>
      <c r="DCI86" s="13"/>
      <c r="DCJ86" s="13"/>
      <c r="DCK86" s="13"/>
      <c r="DCL86" s="13"/>
      <c r="DCM86" s="13"/>
      <c r="DCN86" s="13"/>
      <c r="DCO86" s="13"/>
      <c r="DCP86" s="13"/>
      <c r="DCQ86" s="13"/>
      <c r="DCR86" s="13"/>
      <c r="DCS86" s="13"/>
      <c r="DCT86" s="13"/>
      <c r="DCU86" s="13"/>
      <c r="DCV86" s="13"/>
      <c r="DCW86" s="13"/>
      <c r="DCX86" s="13"/>
      <c r="DCY86" s="13"/>
      <c r="DCZ86" s="13"/>
      <c r="DDA86" s="13"/>
      <c r="DDB86" s="13"/>
      <c r="DDC86" s="13"/>
      <c r="DDD86" s="13"/>
      <c r="DDE86" s="13"/>
      <c r="DDF86" s="13"/>
      <c r="DDG86" s="13"/>
      <c r="DDH86" s="13"/>
      <c r="DDI86" s="13"/>
      <c r="DDJ86" s="13"/>
      <c r="DDK86" s="13"/>
      <c r="DDL86" s="13"/>
      <c r="DDM86" s="13"/>
      <c r="DDN86" s="13"/>
      <c r="DDO86" s="13"/>
      <c r="DDP86" s="13"/>
      <c r="DDQ86" s="13"/>
      <c r="DDR86" s="13"/>
      <c r="DDS86" s="13"/>
      <c r="DDT86" s="13"/>
      <c r="DDU86" s="13"/>
      <c r="DDV86" s="13"/>
      <c r="DDW86" s="13"/>
      <c r="DDX86" s="13"/>
      <c r="DDY86" s="13"/>
      <c r="DDZ86" s="13"/>
      <c r="DEA86" s="13"/>
      <c r="DEB86" s="13"/>
      <c r="DEC86" s="13"/>
      <c r="DED86" s="13"/>
      <c r="DEE86" s="13"/>
      <c r="DEF86" s="13"/>
      <c r="DEG86" s="13"/>
      <c r="DEH86" s="13"/>
      <c r="DEI86" s="13"/>
      <c r="DEJ86" s="13"/>
      <c r="DEK86" s="13"/>
      <c r="DEL86" s="13"/>
      <c r="DEM86" s="13"/>
      <c r="DEN86" s="13"/>
      <c r="DEO86" s="13"/>
      <c r="DEP86" s="13"/>
      <c r="DEQ86" s="13"/>
      <c r="DER86" s="13"/>
      <c r="DES86" s="13"/>
      <c r="DET86" s="13"/>
      <c r="DEU86" s="13"/>
      <c r="DEV86" s="13"/>
      <c r="DEW86" s="13"/>
      <c r="DEX86" s="13"/>
      <c r="DEY86" s="13"/>
      <c r="DEZ86" s="13"/>
      <c r="DFA86" s="13"/>
      <c r="DFB86" s="13"/>
      <c r="DFC86" s="13"/>
      <c r="DFD86" s="13"/>
      <c r="DFE86" s="13"/>
      <c r="DFF86" s="13"/>
      <c r="DFG86" s="13"/>
      <c r="DFH86" s="13"/>
      <c r="DFI86" s="13"/>
      <c r="DFJ86" s="13"/>
      <c r="DFK86" s="13"/>
      <c r="DFL86" s="13"/>
      <c r="DFM86" s="13"/>
      <c r="DFN86" s="13"/>
      <c r="DFO86" s="13"/>
      <c r="DFP86" s="13"/>
      <c r="DFQ86" s="13"/>
      <c r="DFR86" s="13"/>
      <c r="DFS86" s="13"/>
      <c r="DFT86" s="13"/>
      <c r="DFU86" s="13"/>
      <c r="DFV86" s="13"/>
      <c r="DFW86" s="13"/>
      <c r="DFX86" s="13"/>
      <c r="DFY86" s="13"/>
      <c r="DFZ86" s="13"/>
      <c r="DGA86" s="13"/>
      <c r="DGB86" s="13"/>
      <c r="DGC86" s="13"/>
      <c r="DGD86" s="13"/>
      <c r="DGE86" s="13"/>
      <c r="DGF86" s="13"/>
      <c r="DGG86" s="13"/>
      <c r="DGH86" s="13"/>
      <c r="DGI86" s="13"/>
      <c r="DGJ86" s="13"/>
      <c r="DGK86" s="13"/>
      <c r="DGL86" s="13"/>
      <c r="DGM86" s="13"/>
      <c r="DGN86" s="13"/>
      <c r="DGO86" s="13"/>
      <c r="DGP86" s="13"/>
      <c r="DGQ86" s="13"/>
      <c r="DGR86" s="13"/>
      <c r="DGS86" s="13"/>
      <c r="DGT86" s="13"/>
      <c r="DGU86" s="13"/>
      <c r="DGV86" s="13"/>
      <c r="DGW86" s="13"/>
      <c r="DGX86" s="13"/>
      <c r="DGY86" s="13"/>
      <c r="DGZ86" s="13"/>
      <c r="DHA86" s="13"/>
      <c r="DHB86" s="13"/>
      <c r="DHC86" s="13"/>
      <c r="DHD86" s="13"/>
      <c r="DHE86" s="13"/>
      <c r="DHF86" s="13"/>
      <c r="DHG86" s="13"/>
      <c r="DHH86" s="13"/>
      <c r="DHI86" s="13"/>
      <c r="DHJ86" s="13"/>
      <c r="DHK86" s="13"/>
      <c r="DHL86" s="13"/>
      <c r="DHM86" s="13"/>
      <c r="DHN86" s="13"/>
      <c r="DHO86" s="13"/>
      <c r="DHP86" s="13"/>
      <c r="DHQ86" s="13"/>
      <c r="DHR86" s="13"/>
      <c r="DHS86" s="13"/>
      <c r="DHT86" s="13"/>
      <c r="DHU86" s="13"/>
      <c r="DHV86" s="13"/>
      <c r="DHW86" s="13"/>
      <c r="DHX86" s="13"/>
      <c r="DHY86" s="13"/>
      <c r="DHZ86" s="13"/>
      <c r="DIA86" s="13"/>
      <c r="DIB86" s="13"/>
      <c r="DIC86" s="13"/>
      <c r="DID86" s="13"/>
      <c r="DIE86" s="13"/>
      <c r="DIF86" s="13"/>
      <c r="DIG86" s="13"/>
      <c r="DIH86" s="13"/>
      <c r="DII86" s="13"/>
      <c r="DIJ86" s="13"/>
      <c r="DIK86" s="13"/>
      <c r="DIL86" s="13"/>
      <c r="DIM86" s="13"/>
      <c r="DIN86" s="13"/>
      <c r="DIO86" s="13"/>
      <c r="DIP86" s="13"/>
      <c r="DIQ86" s="13"/>
      <c r="DIR86" s="13"/>
      <c r="DIS86" s="13"/>
      <c r="DIT86" s="13"/>
      <c r="DIU86" s="13"/>
      <c r="DIV86" s="13"/>
      <c r="DIW86" s="13"/>
      <c r="DIX86" s="13"/>
      <c r="DIY86" s="13"/>
      <c r="DIZ86" s="13"/>
      <c r="DJA86" s="13"/>
      <c r="DJB86" s="13"/>
      <c r="DJC86" s="13"/>
      <c r="DJD86" s="13"/>
      <c r="DJE86" s="13"/>
      <c r="DJF86" s="13"/>
      <c r="DJG86" s="13"/>
      <c r="DJH86" s="13"/>
      <c r="DJI86" s="13"/>
      <c r="DJJ86" s="13"/>
      <c r="DJK86" s="13"/>
      <c r="DJL86" s="13"/>
      <c r="DJM86" s="13"/>
      <c r="DJN86" s="13"/>
      <c r="DJO86" s="13"/>
      <c r="DJP86" s="13"/>
      <c r="DJQ86" s="13"/>
      <c r="DJR86" s="13"/>
      <c r="DJS86" s="13"/>
      <c r="DJT86" s="13"/>
      <c r="DJU86" s="13"/>
      <c r="DJV86" s="13"/>
      <c r="DJW86" s="13"/>
      <c r="DJX86" s="13"/>
      <c r="DJY86" s="13"/>
      <c r="DJZ86" s="13"/>
      <c r="DKA86" s="13"/>
      <c r="DKB86" s="13"/>
      <c r="DKC86" s="13"/>
      <c r="DKD86" s="13"/>
      <c r="DKE86" s="13"/>
      <c r="DKF86" s="13"/>
      <c r="DKG86" s="13"/>
      <c r="DKH86" s="13"/>
      <c r="DKI86" s="13"/>
      <c r="DKJ86" s="13"/>
      <c r="DKK86" s="13"/>
      <c r="DKL86" s="13"/>
      <c r="DKM86" s="13"/>
      <c r="DKN86" s="13"/>
      <c r="DKO86" s="13"/>
      <c r="DKP86" s="13"/>
      <c r="DKQ86" s="13"/>
      <c r="DKR86" s="13"/>
      <c r="DKS86" s="13"/>
      <c r="DKT86" s="13"/>
      <c r="DKU86" s="13"/>
      <c r="DKV86" s="13"/>
      <c r="DKW86" s="13"/>
      <c r="DKX86" s="13"/>
      <c r="DKY86" s="13"/>
      <c r="DKZ86" s="13"/>
      <c r="DLA86" s="13"/>
      <c r="DLB86" s="13"/>
      <c r="DLC86" s="13"/>
      <c r="DLD86" s="13"/>
      <c r="DLE86" s="13"/>
      <c r="DLF86" s="13"/>
      <c r="DLG86" s="13"/>
      <c r="DLH86" s="13"/>
      <c r="DLI86" s="13"/>
      <c r="DLJ86" s="13"/>
      <c r="DLK86" s="13"/>
      <c r="DLL86" s="13"/>
      <c r="DLM86" s="13"/>
      <c r="DLN86" s="13"/>
      <c r="DLO86" s="13"/>
      <c r="DLP86" s="13"/>
      <c r="DLQ86" s="13"/>
      <c r="DLR86" s="13"/>
      <c r="DLS86" s="13"/>
      <c r="DLT86" s="13"/>
      <c r="DLU86" s="13"/>
      <c r="DLV86" s="13"/>
      <c r="DLW86" s="13"/>
      <c r="DLX86" s="13"/>
      <c r="DLY86" s="13"/>
      <c r="DLZ86" s="13"/>
      <c r="DMA86" s="13"/>
      <c r="DMB86" s="13"/>
      <c r="DMC86" s="13"/>
      <c r="DMD86" s="13"/>
      <c r="DME86" s="13"/>
      <c r="DMF86" s="13"/>
      <c r="DMG86" s="13"/>
      <c r="DMH86" s="13"/>
      <c r="DMI86" s="13"/>
      <c r="DMJ86" s="13"/>
      <c r="DMK86" s="13"/>
      <c r="DML86" s="13"/>
      <c r="DMM86" s="13"/>
      <c r="DMN86" s="13"/>
      <c r="DMO86" s="13"/>
      <c r="DMP86" s="13"/>
      <c r="DMQ86" s="13"/>
      <c r="DMR86" s="13"/>
      <c r="DMS86" s="13"/>
      <c r="DMT86" s="13"/>
      <c r="DMU86" s="13"/>
      <c r="DMV86" s="13"/>
      <c r="DMW86" s="13"/>
      <c r="DMX86" s="13"/>
      <c r="DMY86" s="13"/>
      <c r="DMZ86" s="13"/>
      <c r="DNA86" s="13"/>
      <c r="DNB86" s="13"/>
      <c r="DNC86" s="13"/>
      <c r="DND86" s="13"/>
      <c r="DNE86" s="13"/>
      <c r="DNF86" s="13"/>
      <c r="DNG86" s="13"/>
      <c r="DNH86" s="13"/>
      <c r="DNI86" s="13"/>
      <c r="DNJ86" s="13"/>
      <c r="DNK86" s="13"/>
      <c r="DNL86" s="13"/>
      <c r="DNM86" s="13"/>
      <c r="DNN86" s="13"/>
      <c r="DNO86" s="13"/>
      <c r="DNP86" s="13"/>
      <c r="DNQ86" s="13"/>
      <c r="DNR86" s="13"/>
      <c r="DNS86" s="13"/>
      <c r="DNT86" s="13"/>
      <c r="DNU86" s="13"/>
      <c r="DNV86" s="13"/>
      <c r="DNW86" s="13"/>
      <c r="DNX86" s="13"/>
      <c r="DNY86" s="13"/>
      <c r="DNZ86" s="13"/>
      <c r="DOA86" s="13"/>
      <c r="DOB86" s="13"/>
      <c r="DOC86" s="13"/>
      <c r="DOD86" s="13"/>
      <c r="DOE86" s="13"/>
      <c r="DOF86" s="13"/>
      <c r="DOG86" s="13"/>
      <c r="DOH86" s="13"/>
      <c r="DOI86" s="13"/>
      <c r="DOJ86" s="13"/>
      <c r="DOK86" s="13"/>
      <c r="DOL86" s="13"/>
      <c r="DOM86" s="13"/>
      <c r="DON86" s="13"/>
      <c r="DOO86" s="13"/>
      <c r="DOP86" s="13"/>
      <c r="DOQ86" s="13"/>
      <c r="DOR86" s="13"/>
      <c r="DOS86" s="13"/>
      <c r="DOT86" s="13"/>
      <c r="DOU86" s="13"/>
      <c r="DOV86" s="13"/>
      <c r="DOW86" s="13"/>
      <c r="DOX86" s="13"/>
      <c r="DOY86" s="13"/>
      <c r="DOZ86" s="13"/>
      <c r="DPA86" s="13"/>
      <c r="DPB86" s="13"/>
      <c r="DPC86" s="13"/>
      <c r="DPD86" s="13"/>
      <c r="DPE86" s="13"/>
      <c r="DPF86" s="13"/>
      <c r="DPG86" s="13"/>
      <c r="DPH86" s="13"/>
      <c r="DPI86" s="13"/>
      <c r="DPJ86" s="13"/>
      <c r="DPK86" s="13"/>
      <c r="DPL86" s="13"/>
      <c r="DPM86" s="13"/>
      <c r="DPN86" s="13"/>
      <c r="DPO86" s="13"/>
      <c r="DPP86" s="13"/>
      <c r="DPQ86" s="13"/>
      <c r="DPR86" s="13"/>
      <c r="DPS86" s="13"/>
      <c r="DPT86" s="13"/>
      <c r="DPU86" s="13"/>
      <c r="DPV86" s="13"/>
      <c r="DPW86" s="13"/>
      <c r="DPX86" s="13"/>
      <c r="DPY86" s="13"/>
      <c r="DPZ86" s="13"/>
      <c r="DQA86" s="13"/>
      <c r="DQB86" s="13"/>
      <c r="DQC86" s="13"/>
      <c r="DQD86" s="13"/>
      <c r="DQE86" s="13"/>
      <c r="DQF86" s="13"/>
      <c r="DQG86" s="13"/>
      <c r="DQH86" s="13"/>
      <c r="DQI86" s="13"/>
      <c r="DQJ86" s="13"/>
      <c r="DQK86" s="13"/>
      <c r="DQL86" s="13"/>
      <c r="DQM86" s="13"/>
      <c r="DQN86" s="13"/>
      <c r="DQO86" s="13"/>
      <c r="DQP86" s="13"/>
      <c r="DQQ86" s="13"/>
      <c r="DQR86" s="13"/>
      <c r="DQS86" s="13"/>
      <c r="DQT86" s="13"/>
      <c r="DQU86" s="13"/>
      <c r="DQV86" s="13"/>
      <c r="DQW86" s="13"/>
      <c r="DQX86" s="13"/>
      <c r="DQY86" s="13"/>
      <c r="DQZ86" s="13"/>
      <c r="DRA86" s="13"/>
      <c r="DRB86" s="13"/>
      <c r="DRC86" s="13"/>
      <c r="DRD86" s="13"/>
      <c r="DRE86" s="13"/>
      <c r="DRF86" s="13"/>
      <c r="DRG86" s="13"/>
      <c r="DRH86" s="13"/>
      <c r="DRI86" s="13"/>
      <c r="DRJ86" s="13"/>
      <c r="DRK86" s="13"/>
      <c r="DRL86" s="13"/>
      <c r="DRM86" s="13"/>
      <c r="DRN86" s="13"/>
      <c r="DRO86" s="13"/>
      <c r="DRP86" s="13"/>
      <c r="DRQ86" s="13"/>
      <c r="DRR86" s="13"/>
      <c r="DRS86" s="13"/>
      <c r="DRT86" s="13"/>
      <c r="DRU86" s="13"/>
      <c r="DRV86" s="13"/>
      <c r="DRW86" s="13"/>
      <c r="DRX86" s="13"/>
      <c r="DRY86" s="13"/>
      <c r="DRZ86" s="13"/>
      <c r="DSA86" s="13"/>
      <c r="DSB86" s="13"/>
      <c r="DSC86" s="13"/>
      <c r="DSD86" s="13"/>
      <c r="DSE86" s="13"/>
      <c r="DSF86" s="13"/>
      <c r="DSG86" s="13"/>
      <c r="DSH86" s="13"/>
      <c r="DSI86" s="13"/>
      <c r="DSJ86" s="13"/>
      <c r="DSK86" s="13"/>
      <c r="DSL86" s="13"/>
      <c r="DSM86" s="13"/>
      <c r="DSN86" s="13"/>
      <c r="DSO86" s="13"/>
      <c r="DSP86" s="13"/>
      <c r="DSQ86" s="13"/>
      <c r="DSR86" s="13"/>
      <c r="DSS86" s="13"/>
      <c r="DST86" s="13"/>
      <c r="DSU86" s="13"/>
      <c r="DSV86" s="13"/>
      <c r="DSW86" s="13"/>
      <c r="DSX86" s="13"/>
      <c r="DSY86" s="13"/>
      <c r="DSZ86" s="13"/>
      <c r="DTA86" s="13"/>
      <c r="DTB86" s="13"/>
      <c r="DTC86" s="13"/>
      <c r="DTD86" s="13"/>
      <c r="DTE86" s="13"/>
      <c r="DTF86" s="13"/>
      <c r="DTG86" s="13"/>
      <c r="DTH86" s="13"/>
      <c r="DTI86" s="13"/>
      <c r="DTJ86" s="13"/>
      <c r="DTK86" s="13"/>
      <c r="DTL86" s="13"/>
      <c r="DTM86" s="13"/>
      <c r="DTN86" s="13"/>
      <c r="DTO86" s="13"/>
      <c r="DTP86" s="13"/>
      <c r="DTQ86" s="13"/>
      <c r="DTR86" s="13"/>
      <c r="DTS86" s="13"/>
      <c r="DTT86" s="13"/>
      <c r="DTU86" s="13"/>
      <c r="DTV86" s="13"/>
      <c r="DTW86" s="13"/>
      <c r="DTX86" s="13"/>
      <c r="DTY86" s="13"/>
      <c r="DTZ86" s="13"/>
      <c r="DUA86" s="13"/>
      <c r="DUB86" s="13"/>
      <c r="DUC86" s="13"/>
      <c r="DUD86" s="13"/>
      <c r="DUE86" s="13"/>
      <c r="DUF86" s="13"/>
      <c r="DUG86" s="13"/>
      <c r="DUH86" s="13"/>
      <c r="DUI86" s="13"/>
      <c r="DUJ86" s="13"/>
      <c r="DUK86" s="13"/>
      <c r="DUL86" s="13"/>
      <c r="DUM86" s="13"/>
      <c r="DUN86" s="13"/>
      <c r="DUO86" s="13"/>
      <c r="DUP86" s="13"/>
      <c r="DUQ86" s="13"/>
      <c r="DUR86" s="13"/>
      <c r="DUS86" s="13"/>
      <c r="DUT86" s="13"/>
      <c r="DUU86" s="13"/>
      <c r="DUV86" s="13"/>
      <c r="DUW86" s="13"/>
      <c r="DUX86" s="13"/>
      <c r="DUY86" s="13"/>
      <c r="DUZ86" s="13"/>
      <c r="DVA86" s="13"/>
      <c r="DVB86" s="13"/>
      <c r="DVC86" s="13"/>
      <c r="DVD86" s="13"/>
      <c r="DVE86" s="13"/>
      <c r="DVF86" s="13"/>
      <c r="DVG86" s="13"/>
      <c r="DVH86" s="13"/>
      <c r="DVI86" s="13"/>
      <c r="DVJ86" s="13"/>
      <c r="DVK86" s="13"/>
      <c r="DVL86" s="13"/>
      <c r="DVM86" s="13"/>
      <c r="DVN86" s="13"/>
      <c r="DVO86" s="13"/>
      <c r="DVP86" s="13"/>
      <c r="DVQ86" s="13"/>
      <c r="DVR86" s="13"/>
      <c r="DVS86" s="13"/>
      <c r="DVT86" s="13"/>
      <c r="DVU86" s="13"/>
      <c r="DVV86" s="13"/>
      <c r="DVW86" s="13"/>
      <c r="DVX86" s="13"/>
      <c r="DVY86" s="13"/>
      <c r="DVZ86" s="13"/>
      <c r="DWA86" s="13"/>
      <c r="DWB86" s="13"/>
      <c r="DWC86" s="13"/>
      <c r="DWD86" s="13"/>
      <c r="DWE86" s="13"/>
      <c r="DWF86" s="13"/>
      <c r="DWG86" s="13"/>
      <c r="DWH86" s="13"/>
      <c r="DWI86" s="13"/>
      <c r="DWJ86" s="13"/>
      <c r="DWK86" s="13"/>
      <c r="DWL86" s="13"/>
      <c r="DWM86" s="13"/>
      <c r="DWN86" s="13"/>
      <c r="DWO86" s="13"/>
      <c r="DWP86" s="13"/>
      <c r="DWQ86" s="13"/>
      <c r="DWR86" s="13"/>
      <c r="DWS86" s="13"/>
      <c r="DWT86" s="13"/>
      <c r="DWU86" s="13"/>
      <c r="DWV86" s="13"/>
      <c r="DWW86" s="13"/>
      <c r="DWX86" s="13"/>
      <c r="DWY86" s="13"/>
      <c r="DWZ86" s="13"/>
      <c r="DXA86" s="13"/>
      <c r="DXB86" s="13"/>
      <c r="DXC86" s="13"/>
      <c r="DXD86" s="13"/>
      <c r="DXE86" s="13"/>
      <c r="DXF86" s="13"/>
      <c r="DXG86" s="13"/>
      <c r="DXH86" s="13"/>
      <c r="DXI86" s="13"/>
      <c r="DXJ86" s="13"/>
      <c r="DXK86" s="13"/>
      <c r="DXL86" s="13"/>
      <c r="DXM86" s="13"/>
      <c r="DXN86" s="13"/>
      <c r="DXO86" s="13"/>
      <c r="DXP86" s="13"/>
      <c r="DXQ86" s="13"/>
      <c r="DXR86" s="13"/>
      <c r="DXS86" s="13"/>
      <c r="DXT86" s="13"/>
      <c r="DXU86" s="13"/>
      <c r="DXV86" s="13"/>
      <c r="DXW86" s="13"/>
      <c r="DXX86" s="13"/>
      <c r="DXY86" s="13"/>
      <c r="DXZ86" s="13"/>
      <c r="DYA86" s="13"/>
      <c r="DYB86" s="13"/>
      <c r="DYC86" s="13"/>
      <c r="DYD86" s="13"/>
      <c r="DYE86" s="13"/>
      <c r="DYF86" s="13"/>
      <c r="DYG86" s="13"/>
      <c r="DYH86" s="13"/>
      <c r="DYI86" s="13"/>
      <c r="DYJ86" s="13"/>
      <c r="DYK86" s="13"/>
      <c r="DYL86" s="13"/>
      <c r="DYM86" s="13"/>
      <c r="DYN86" s="13"/>
      <c r="DYO86" s="13"/>
      <c r="DYP86" s="13"/>
      <c r="DYQ86" s="13"/>
      <c r="DYR86" s="13"/>
      <c r="DYS86" s="13"/>
      <c r="DYT86" s="13"/>
      <c r="DYU86" s="13"/>
      <c r="DYV86" s="13"/>
      <c r="DYW86" s="13"/>
      <c r="DYX86" s="13"/>
      <c r="DYY86" s="13"/>
      <c r="DYZ86" s="13"/>
      <c r="DZA86" s="13"/>
      <c r="DZB86" s="13"/>
      <c r="DZC86" s="13"/>
      <c r="DZD86" s="13"/>
      <c r="DZE86" s="13"/>
      <c r="DZF86" s="13"/>
      <c r="DZG86" s="13"/>
      <c r="DZH86" s="13"/>
      <c r="DZI86" s="13"/>
      <c r="DZJ86" s="13"/>
      <c r="DZK86" s="13"/>
      <c r="DZL86" s="13"/>
      <c r="DZM86" s="13"/>
      <c r="DZN86" s="13"/>
      <c r="DZO86" s="13"/>
      <c r="DZP86" s="13"/>
      <c r="DZQ86" s="13"/>
      <c r="DZR86" s="13"/>
      <c r="DZS86" s="13"/>
      <c r="DZT86" s="13"/>
      <c r="DZU86" s="13"/>
      <c r="DZV86" s="13"/>
      <c r="DZW86" s="13"/>
      <c r="DZX86" s="13"/>
      <c r="DZY86" s="13"/>
      <c r="DZZ86" s="13"/>
      <c r="EAA86" s="13"/>
      <c r="EAB86" s="13"/>
      <c r="EAC86" s="13"/>
      <c r="EAD86" s="13"/>
      <c r="EAE86" s="13"/>
      <c r="EAF86" s="13"/>
      <c r="EAG86" s="13"/>
      <c r="EAH86" s="13"/>
      <c r="EAI86" s="13"/>
      <c r="EAJ86" s="13"/>
      <c r="EAK86" s="13"/>
      <c r="EAL86" s="13"/>
      <c r="EAM86" s="13"/>
      <c r="EAN86" s="13"/>
      <c r="EAO86" s="13"/>
      <c r="EAP86" s="13"/>
      <c r="EAQ86" s="13"/>
      <c r="EAR86" s="13"/>
      <c r="EAS86" s="13"/>
      <c r="EAT86" s="13"/>
      <c r="EAU86" s="13"/>
      <c r="EAV86" s="13"/>
      <c r="EAW86" s="13"/>
      <c r="EAX86" s="13"/>
      <c r="EAY86" s="13"/>
      <c r="EAZ86" s="13"/>
      <c r="EBA86" s="13"/>
      <c r="EBB86" s="13"/>
      <c r="EBC86" s="13"/>
      <c r="EBD86" s="13"/>
      <c r="EBE86" s="13"/>
      <c r="EBF86" s="13"/>
      <c r="EBG86" s="13"/>
      <c r="EBH86" s="13"/>
      <c r="EBI86" s="13"/>
      <c r="EBJ86" s="13"/>
      <c r="EBK86" s="13"/>
      <c r="EBL86" s="13"/>
      <c r="EBM86" s="13"/>
      <c r="EBN86" s="13"/>
      <c r="EBO86" s="13"/>
      <c r="EBP86" s="13"/>
      <c r="EBQ86" s="13"/>
      <c r="EBR86" s="13"/>
      <c r="EBS86" s="13"/>
      <c r="EBT86" s="13"/>
      <c r="EBU86" s="13"/>
      <c r="EBV86" s="13"/>
      <c r="EBW86" s="13"/>
      <c r="EBX86" s="13"/>
      <c r="EBY86" s="13"/>
      <c r="EBZ86" s="13"/>
      <c r="ECA86" s="13"/>
      <c r="ECB86" s="13"/>
      <c r="ECC86" s="13"/>
      <c r="ECD86" s="13"/>
      <c r="ECE86" s="13"/>
      <c r="ECF86" s="13"/>
      <c r="ECG86" s="13"/>
      <c r="ECH86" s="13"/>
      <c r="ECI86" s="13"/>
      <c r="ECJ86" s="13"/>
      <c r="ECK86" s="13"/>
      <c r="ECL86" s="13"/>
      <c r="ECM86" s="13"/>
      <c r="ECN86" s="13"/>
      <c r="ECO86" s="13"/>
      <c r="ECP86" s="13"/>
      <c r="ECQ86" s="13"/>
      <c r="ECR86" s="13"/>
      <c r="ECS86" s="13"/>
      <c r="ECT86" s="13"/>
      <c r="ECU86" s="13"/>
      <c r="ECV86" s="13"/>
      <c r="ECW86" s="13"/>
      <c r="ECX86" s="13"/>
      <c r="ECY86" s="13"/>
      <c r="ECZ86" s="13"/>
      <c r="EDA86" s="13"/>
      <c r="EDB86" s="13"/>
      <c r="EDC86" s="13"/>
      <c r="EDD86" s="13"/>
      <c r="EDE86" s="13"/>
      <c r="EDF86" s="13"/>
      <c r="EDG86" s="13"/>
      <c r="EDH86" s="13"/>
      <c r="EDI86" s="13"/>
      <c r="EDJ86" s="13"/>
      <c r="EDK86" s="13"/>
      <c r="EDL86" s="13"/>
      <c r="EDM86" s="13"/>
      <c r="EDN86" s="13"/>
      <c r="EDO86" s="13"/>
      <c r="EDP86" s="13"/>
      <c r="EDQ86" s="13"/>
      <c r="EDR86" s="13"/>
      <c r="EDS86" s="13"/>
      <c r="EDT86" s="13"/>
      <c r="EDU86" s="13"/>
      <c r="EDV86" s="13"/>
      <c r="EDW86" s="13"/>
      <c r="EDX86" s="13"/>
      <c r="EDY86" s="13"/>
      <c r="EDZ86" s="13"/>
      <c r="EEA86" s="13"/>
      <c r="EEB86" s="13"/>
      <c r="EEC86" s="13"/>
      <c r="EED86" s="13"/>
      <c r="EEE86" s="13"/>
      <c r="EEF86" s="13"/>
      <c r="EEG86" s="13"/>
      <c r="EEH86" s="13"/>
      <c r="EEI86" s="13"/>
      <c r="EEJ86" s="13"/>
      <c r="EEK86" s="13"/>
      <c r="EEL86" s="13"/>
      <c r="EEM86" s="13"/>
      <c r="EEN86" s="13"/>
      <c r="EEO86" s="13"/>
      <c r="EEP86" s="13"/>
      <c r="EEQ86" s="13"/>
      <c r="EER86" s="13"/>
      <c r="EES86" s="13"/>
      <c r="EET86" s="13"/>
      <c r="EEU86" s="13"/>
      <c r="EEV86" s="13"/>
      <c r="EEW86" s="13"/>
      <c r="EEX86" s="13"/>
      <c r="EEY86" s="13"/>
      <c r="EEZ86" s="13"/>
      <c r="EFA86" s="13"/>
      <c r="EFB86" s="13"/>
      <c r="EFC86" s="13"/>
      <c r="EFD86" s="13"/>
      <c r="EFE86" s="13"/>
      <c r="EFF86" s="13"/>
      <c r="EFG86" s="13"/>
      <c r="EFH86" s="13"/>
      <c r="EFI86" s="13"/>
      <c r="EFJ86" s="13"/>
      <c r="EFK86" s="13"/>
      <c r="EFL86" s="13"/>
      <c r="EFM86" s="13"/>
      <c r="EFN86" s="13"/>
      <c r="EFO86" s="13"/>
      <c r="EFP86" s="13"/>
      <c r="EFQ86" s="13"/>
      <c r="EFR86" s="13"/>
      <c r="EFS86" s="13"/>
      <c r="EFT86" s="13"/>
      <c r="EFU86" s="13"/>
      <c r="EFV86" s="13"/>
      <c r="EFW86" s="13"/>
      <c r="EFX86" s="13"/>
      <c r="EFY86" s="13"/>
      <c r="EFZ86" s="13"/>
      <c r="EGA86" s="13"/>
      <c r="EGB86" s="13"/>
      <c r="EGC86" s="13"/>
      <c r="EGD86" s="13"/>
      <c r="EGE86" s="13"/>
      <c r="EGF86" s="13"/>
      <c r="EGG86" s="13"/>
      <c r="EGH86" s="13"/>
      <c r="EGI86" s="13"/>
      <c r="EGJ86" s="13"/>
      <c r="EGK86" s="13"/>
      <c r="EGL86" s="13"/>
      <c r="EGM86" s="13"/>
      <c r="EGN86" s="13"/>
      <c r="EGO86" s="13"/>
      <c r="EGP86" s="13"/>
      <c r="EGQ86" s="13"/>
      <c r="EGR86" s="13"/>
      <c r="EGS86" s="13"/>
      <c r="EGT86" s="13"/>
      <c r="EGU86" s="13"/>
      <c r="EGV86" s="13"/>
      <c r="EGW86" s="13"/>
      <c r="EGX86" s="13"/>
      <c r="EGY86" s="13"/>
      <c r="EGZ86" s="13"/>
      <c r="EHA86" s="13"/>
      <c r="EHB86" s="13"/>
      <c r="EHC86" s="13"/>
      <c r="EHD86" s="13"/>
      <c r="EHE86" s="13"/>
      <c r="EHF86" s="13"/>
      <c r="EHG86" s="13"/>
      <c r="EHH86" s="13"/>
      <c r="EHI86" s="13"/>
      <c r="EHJ86" s="13"/>
      <c r="EHK86" s="13"/>
      <c r="EHL86" s="13"/>
      <c r="EHM86" s="13"/>
      <c r="EHN86" s="13"/>
      <c r="EHO86" s="13"/>
      <c r="EHP86" s="13"/>
      <c r="EHQ86" s="13"/>
      <c r="EHR86" s="13"/>
      <c r="EHS86" s="13"/>
      <c r="EHT86" s="13"/>
      <c r="EHU86" s="13"/>
      <c r="EHV86" s="13"/>
      <c r="EHW86" s="13"/>
      <c r="EHX86" s="13"/>
      <c r="EHY86" s="13"/>
      <c r="EHZ86" s="13"/>
      <c r="EIA86" s="13"/>
      <c r="EIB86" s="13"/>
      <c r="EIC86" s="13"/>
      <c r="EID86" s="13"/>
      <c r="EIE86" s="13"/>
      <c r="EIF86" s="13"/>
      <c r="EIG86" s="13"/>
      <c r="EIH86" s="13"/>
      <c r="EII86" s="13"/>
      <c r="EIJ86" s="13"/>
      <c r="EIK86" s="13"/>
      <c r="EIL86" s="13"/>
      <c r="EIM86" s="13"/>
      <c r="EIN86" s="13"/>
      <c r="EIO86" s="13"/>
      <c r="EIP86" s="13"/>
      <c r="EIQ86" s="13"/>
      <c r="EIR86" s="13"/>
      <c r="EIS86" s="13"/>
      <c r="EIT86" s="13"/>
      <c r="EIU86" s="13"/>
      <c r="EIV86" s="13"/>
      <c r="EIW86" s="13"/>
      <c r="EIX86" s="13"/>
      <c r="EIY86" s="13"/>
      <c r="EIZ86" s="13"/>
      <c r="EJA86" s="13"/>
      <c r="EJB86" s="13"/>
      <c r="EJC86" s="13"/>
      <c r="EJD86" s="13"/>
      <c r="EJE86" s="13"/>
      <c r="EJF86" s="13"/>
      <c r="EJG86" s="13"/>
      <c r="EJH86" s="13"/>
      <c r="EJI86" s="13"/>
      <c r="EJJ86" s="13"/>
      <c r="EJK86" s="13"/>
      <c r="EJL86" s="13"/>
      <c r="EJM86" s="13"/>
      <c r="EJN86" s="13"/>
      <c r="EJO86" s="13"/>
      <c r="EJP86" s="13"/>
      <c r="EJQ86" s="13"/>
      <c r="EJR86" s="13"/>
      <c r="EJS86" s="13"/>
      <c r="EJT86" s="13"/>
      <c r="EJU86" s="13"/>
      <c r="EJV86" s="13"/>
      <c r="EJW86" s="13"/>
      <c r="EJX86" s="13"/>
      <c r="EJY86" s="13"/>
      <c r="EJZ86" s="13"/>
      <c r="EKA86" s="13"/>
      <c r="EKB86" s="13"/>
      <c r="EKC86" s="13"/>
      <c r="EKD86" s="13"/>
      <c r="EKE86" s="13"/>
      <c r="EKF86" s="13"/>
      <c r="EKG86" s="13"/>
      <c r="EKH86" s="13"/>
      <c r="EKI86" s="13"/>
      <c r="EKJ86" s="13"/>
      <c r="EKK86" s="13"/>
      <c r="EKL86" s="13"/>
      <c r="EKM86" s="13"/>
      <c r="EKN86" s="13"/>
      <c r="EKO86" s="13"/>
      <c r="EKP86" s="13"/>
      <c r="EKQ86" s="13"/>
      <c r="EKR86" s="13"/>
      <c r="EKS86" s="13"/>
      <c r="EKT86" s="13"/>
      <c r="EKU86" s="13"/>
      <c r="EKV86" s="13"/>
      <c r="EKW86" s="13"/>
      <c r="EKX86" s="13"/>
      <c r="EKY86" s="13"/>
      <c r="EKZ86" s="13"/>
      <c r="ELA86" s="13"/>
      <c r="ELB86" s="13"/>
      <c r="ELC86" s="13"/>
      <c r="ELD86" s="13"/>
      <c r="ELE86" s="13"/>
      <c r="ELF86" s="13"/>
      <c r="ELG86" s="13"/>
      <c r="ELH86" s="13"/>
      <c r="ELI86" s="13"/>
      <c r="ELJ86" s="13"/>
      <c r="ELK86" s="13"/>
      <c r="ELL86" s="13"/>
      <c r="ELM86" s="13"/>
      <c r="ELN86" s="13"/>
      <c r="ELO86" s="13"/>
      <c r="ELP86" s="13"/>
      <c r="ELQ86" s="13"/>
      <c r="ELR86" s="13"/>
      <c r="ELS86" s="13"/>
      <c r="ELT86" s="13"/>
      <c r="ELU86" s="13"/>
      <c r="ELV86" s="13"/>
      <c r="ELW86" s="13"/>
      <c r="ELX86" s="13"/>
      <c r="ELY86" s="13"/>
      <c r="ELZ86" s="13"/>
      <c r="EMA86" s="13"/>
      <c r="EMB86" s="13"/>
      <c r="EMC86" s="13"/>
      <c r="EMD86" s="13"/>
      <c r="EME86" s="13"/>
      <c r="EMF86" s="13"/>
      <c r="EMG86" s="13"/>
      <c r="EMH86" s="13"/>
      <c r="EMI86" s="13"/>
      <c r="EMJ86" s="13"/>
      <c r="EMK86" s="13"/>
      <c r="EML86" s="13"/>
      <c r="EMM86" s="13"/>
      <c r="EMN86" s="13"/>
      <c r="EMO86" s="13"/>
      <c r="EMP86" s="13"/>
      <c r="EMQ86" s="13"/>
      <c r="EMR86" s="13"/>
      <c r="EMS86" s="13"/>
      <c r="EMT86" s="13"/>
      <c r="EMU86" s="13"/>
      <c r="EMV86" s="13"/>
      <c r="EMW86" s="13"/>
      <c r="EMX86" s="13"/>
      <c r="EMY86" s="13"/>
      <c r="EMZ86" s="13"/>
      <c r="ENA86" s="13"/>
      <c r="ENB86" s="13"/>
      <c r="ENC86" s="13"/>
      <c r="END86" s="13"/>
      <c r="ENE86" s="13"/>
      <c r="ENF86" s="13"/>
      <c r="ENG86" s="13"/>
      <c r="ENH86" s="13"/>
      <c r="ENI86" s="13"/>
      <c r="ENJ86" s="13"/>
      <c r="ENK86" s="13"/>
      <c r="ENL86" s="13"/>
      <c r="ENM86" s="13"/>
      <c r="ENN86" s="13"/>
      <c r="ENO86" s="13"/>
      <c r="ENP86" s="13"/>
      <c r="ENQ86" s="13"/>
      <c r="ENR86" s="13"/>
      <c r="ENS86" s="13"/>
      <c r="ENT86" s="13"/>
      <c r="ENU86" s="13"/>
      <c r="ENV86" s="13"/>
      <c r="ENW86" s="13"/>
      <c r="ENX86" s="13"/>
      <c r="ENY86" s="13"/>
      <c r="ENZ86" s="13"/>
      <c r="EOA86" s="13"/>
      <c r="EOB86" s="13"/>
      <c r="EOC86" s="13"/>
      <c r="EOD86" s="13"/>
      <c r="EOE86" s="13"/>
      <c r="EOF86" s="13"/>
      <c r="EOG86" s="13"/>
      <c r="EOH86" s="13"/>
      <c r="EOI86" s="13"/>
      <c r="EOJ86" s="13"/>
      <c r="EOK86" s="13"/>
      <c r="EOL86" s="13"/>
      <c r="EOM86" s="13"/>
      <c r="EON86" s="13"/>
      <c r="EOO86" s="13"/>
      <c r="EOP86" s="13"/>
      <c r="EOQ86" s="13"/>
      <c r="EOR86" s="13"/>
      <c r="EOS86" s="13"/>
      <c r="EOT86" s="13"/>
      <c r="EOU86" s="13"/>
      <c r="EOV86" s="13"/>
      <c r="EOW86" s="13"/>
      <c r="EOX86" s="13"/>
      <c r="EOY86" s="13"/>
      <c r="EOZ86" s="13"/>
      <c r="EPA86" s="13"/>
      <c r="EPB86" s="13"/>
      <c r="EPC86" s="13"/>
      <c r="EPD86" s="13"/>
      <c r="EPE86" s="13"/>
      <c r="EPF86" s="13"/>
      <c r="EPG86" s="13"/>
      <c r="EPH86" s="13"/>
      <c r="EPI86" s="13"/>
      <c r="EPJ86" s="13"/>
      <c r="EPK86" s="13"/>
      <c r="EPL86" s="13"/>
      <c r="EPM86" s="13"/>
      <c r="EPN86" s="13"/>
      <c r="EPO86" s="13"/>
      <c r="EPP86" s="13"/>
      <c r="EPQ86" s="13"/>
      <c r="EPR86" s="13"/>
      <c r="EPS86" s="13"/>
      <c r="EPT86" s="13"/>
      <c r="EPU86" s="13"/>
      <c r="EPV86" s="13"/>
      <c r="EPW86" s="13"/>
      <c r="EPX86" s="13"/>
      <c r="EPY86" s="13"/>
      <c r="EPZ86" s="13"/>
      <c r="EQA86" s="13"/>
      <c r="EQB86" s="13"/>
      <c r="EQC86" s="13"/>
      <c r="EQD86" s="13"/>
      <c r="EQE86" s="13"/>
      <c r="EQF86" s="13"/>
      <c r="EQG86" s="13"/>
      <c r="EQH86" s="13"/>
      <c r="EQI86" s="13"/>
      <c r="EQJ86" s="13"/>
      <c r="EQK86" s="13"/>
      <c r="EQL86" s="13"/>
      <c r="EQM86" s="13"/>
      <c r="EQN86" s="13"/>
      <c r="EQO86" s="13"/>
      <c r="EQP86" s="13"/>
      <c r="EQQ86" s="13"/>
      <c r="EQR86" s="13"/>
      <c r="EQS86" s="13"/>
      <c r="EQT86" s="13"/>
      <c r="EQU86" s="13"/>
      <c r="EQV86" s="13"/>
      <c r="EQW86" s="13"/>
      <c r="EQX86" s="13"/>
      <c r="EQY86" s="13"/>
      <c r="EQZ86" s="13"/>
      <c r="ERA86" s="13"/>
      <c r="ERB86" s="13"/>
      <c r="ERC86" s="13"/>
      <c r="ERD86" s="13"/>
      <c r="ERE86" s="13"/>
      <c r="ERF86" s="13"/>
      <c r="ERG86" s="13"/>
      <c r="ERH86" s="13"/>
      <c r="ERI86" s="13"/>
      <c r="ERJ86" s="13"/>
      <c r="ERK86" s="13"/>
      <c r="ERL86" s="13"/>
      <c r="ERM86" s="13"/>
      <c r="ERN86" s="13"/>
      <c r="ERO86" s="13"/>
      <c r="ERP86" s="13"/>
      <c r="ERQ86" s="13"/>
      <c r="ERR86" s="13"/>
      <c r="ERS86" s="13"/>
      <c r="ERT86" s="13"/>
      <c r="ERU86" s="13"/>
      <c r="ERV86" s="13"/>
      <c r="ERW86" s="13"/>
      <c r="ERX86" s="13"/>
      <c r="ERY86" s="13"/>
      <c r="ERZ86" s="13"/>
      <c r="ESA86" s="13"/>
      <c r="ESB86" s="13"/>
      <c r="ESC86" s="13"/>
      <c r="ESD86" s="13"/>
      <c r="ESE86" s="13"/>
      <c r="ESF86" s="13"/>
      <c r="ESG86" s="13"/>
      <c r="ESH86" s="13"/>
      <c r="ESI86" s="13"/>
      <c r="ESJ86" s="13"/>
      <c r="ESK86" s="13"/>
      <c r="ESL86" s="13"/>
      <c r="ESM86" s="13"/>
      <c r="ESN86" s="13"/>
      <c r="ESO86" s="13"/>
      <c r="ESP86" s="13"/>
      <c r="ESQ86" s="13"/>
      <c r="ESR86" s="13"/>
      <c r="ESS86" s="13"/>
      <c r="EST86" s="13"/>
      <c r="ESU86" s="13"/>
      <c r="ESV86" s="13"/>
      <c r="ESW86" s="13"/>
      <c r="ESX86" s="13"/>
      <c r="ESY86" s="13"/>
      <c r="ESZ86" s="13"/>
      <c r="ETA86" s="13"/>
      <c r="ETB86" s="13"/>
      <c r="ETC86" s="13"/>
      <c r="ETD86" s="13"/>
      <c r="ETE86" s="13"/>
      <c r="ETF86" s="13"/>
      <c r="ETG86" s="13"/>
      <c r="ETH86" s="13"/>
      <c r="ETI86" s="13"/>
      <c r="ETJ86" s="13"/>
      <c r="ETK86" s="13"/>
      <c r="ETL86" s="13"/>
      <c r="ETM86" s="13"/>
      <c r="ETN86" s="13"/>
      <c r="ETO86" s="13"/>
      <c r="ETP86" s="13"/>
      <c r="ETQ86" s="13"/>
      <c r="ETR86" s="13"/>
      <c r="ETS86" s="13"/>
      <c r="ETT86" s="13"/>
      <c r="ETU86" s="13"/>
      <c r="ETV86" s="13"/>
      <c r="ETW86" s="13"/>
      <c r="ETX86" s="13"/>
      <c r="ETY86" s="13"/>
      <c r="ETZ86" s="13"/>
      <c r="EUA86" s="13"/>
      <c r="EUB86" s="13"/>
      <c r="EUC86" s="13"/>
      <c r="EUD86" s="13"/>
      <c r="EUE86" s="13"/>
      <c r="EUF86" s="13"/>
      <c r="EUG86" s="13"/>
      <c r="EUH86" s="13"/>
      <c r="EUI86" s="13"/>
      <c r="EUJ86" s="13"/>
      <c r="EUK86" s="13"/>
      <c r="EUL86" s="13"/>
      <c r="EUM86" s="13"/>
      <c r="EUN86" s="13"/>
      <c r="EUO86" s="13"/>
      <c r="EUP86" s="13"/>
      <c r="EUQ86" s="13"/>
      <c r="EUR86" s="13"/>
      <c r="EUS86" s="13"/>
      <c r="EUT86" s="13"/>
      <c r="EUU86" s="13"/>
      <c r="EUV86" s="13"/>
      <c r="EUW86" s="13"/>
      <c r="EUX86" s="13"/>
      <c r="EUY86" s="13"/>
      <c r="EUZ86" s="13"/>
      <c r="EVA86" s="13"/>
      <c r="EVB86" s="13"/>
      <c r="EVC86" s="13"/>
      <c r="EVD86" s="13"/>
      <c r="EVE86" s="13"/>
      <c r="EVF86" s="13"/>
      <c r="EVG86" s="13"/>
      <c r="EVH86" s="13"/>
      <c r="EVI86" s="13"/>
      <c r="EVJ86" s="13"/>
      <c r="EVK86" s="13"/>
      <c r="EVL86" s="13"/>
      <c r="EVM86" s="13"/>
      <c r="EVN86" s="13"/>
      <c r="EVO86" s="13"/>
      <c r="EVP86" s="13"/>
      <c r="EVQ86" s="13"/>
      <c r="EVR86" s="13"/>
      <c r="EVS86" s="13"/>
      <c r="EVT86" s="13"/>
      <c r="EVU86" s="13"/>
      <c r="EVV86" s="13"/>
      <c r="EVW86" s="13"/>
      <c r="EVX86" s="13"/>
      <c r="EVY86" s="13"/>
      <c r="EVZ86" s="13"/>
      <c r="EWA86" s="13"/>
      <c r="EWB86" s="13"/>
      <c r="EWC86" s="13"/>
      <c r="EWD86" s="13"/>
      <c r="EWE86" s="13"/>
      <c r="EWF86" s="13"/>
      <c r="EWG86" s="13"/>
      <c r="EWH86" s="13"/>
      <c r="EWI86" s="13"/>
      <c r="EWJ86" s="13"/>
      <c r="EWK86" s="13"/>
      <c r="EWL86" s="13"/>
      <c r="EWM86" s="13"/>
      <c r="EWN86" s="13"/>
      <c r="EWO86" s="13"/>
      <c r="EWP86" s="13"/>
      <c r="EWQ86" s="13"/>
      <c r="EWR86" s="13"/>
      <c r="EWS86" s="13"/>
      <c r="EWT86" s="13"/>
      <c r="EWU86" s="13"/>
      <c r="EWV86" s="13"/>
      <c r="EWW86" s="13"/>
      <c r="EWX86" s="13"/>
      <c r="EWY86" s="13"/>
      <c r="EWZ86" s="13"/>
      <c r="EXA86" s="13"/>
      <c r="EXB86" s="13"/>
      <c r="EXC86" s="13"/>
      <c r="EXD86" s="13"/>
      <c r="EXE86" s="13"/>
      <c r="EXF86" s="13"/>
      <c r="EXG86" s="13"/>
      <c r="EXH86" s="13"/>
      <c r="EXI86" s="13"/>
      <c r="EXJ86" s="13"/>
      <c r="EXK86" s="13"/>
      <c r="EXL86" s="13"/>
      <c r="EXM86" s="13"/>
      <c r="EXN86" s="13"/>
      <c r="EXO86" s="13"/>
      <c r="EXP86" s="13"/>
      <c r="EXQ86" s="13"/>
      <c r="EXR86" s="13"/>
      <c r="EXS86" s="13"/>
      <c r="EXT86" s="13"/>
      <c r="EXU86" s="13"/>
      <c r="EXV86" s="13"/>
      <c r="EXW86" s="13"/>
      <c r="EXX86" s="13"/>
      <c r="EXY86" s="13"/>
      <c r="EXZ86" s="13"/>
      <c r="EYA86" s="13"/>
      <c r="EYB86" s="13"/>
      <c r="EYC86" s="13"/>
      <c r="EYD86" s="13"/>
      <c r="EYE86" s="13"/>
      <c r="EYF86" s="13"/>
      <c r="EYG86" s="13"/>
      <c r="EYH86" s="13"/>
      <c r="EYI86" s="13"/>
      <c r="EYJ86" s="13"/>
      <c r="EYK86" s="13"/>
      <c r="EYL86" s="13"/>
      <c r="EYM86" s="13"/>
      <c r="EYN86" s="13"/>
      <c r="EYO86" s="13"/>
      <c r="EYP86" s="13"/>
      <c r="EYQ86" s="13"/>
      <c r="EYR86" s="13"/>
      <c r="EYS86" s="13"/>
      <c r="EYT86" s="13"/>
      <c r="EYU86" s="13"/>
      <c r="EYV86" s="13"/>
      <c r="EYW86" s="13"/>
      <c r="EYX86" s="13"/>
      <c r="EYY86" s="13"/>
      <c r="EYZ86" s="13"/>
      <c r="EZA86" s="13"/>
      <c r="EZB86" s="13"/>
      <c r="EZC86" s="13"/>
      <c r="EZD86" s="13"/>
      <c r="EZE86" s="13"/>
      <c r="EZF86" s="13"/>
      <c r="EZG86" s="13"/>
      <c r="EZH86" s="13"/>
      <c r="EZI86" s="13"/>
      <c r="EZJ86" s="13"/>
      <c r="EZK86" s="13"/>
      <c r="EZL86" s="13"/>
      <c r="EZM86" s="13"/>
      <c r="EZN86" s="13"/>
      <c r="EZO86" s="13"/>
      <c r="EZP86" s="13"/>
      <c r="EZQ86" s="13"/>
      <c r="EZR86" s="13"/>
      <c r="EZS86" s="13"/>
      <c r="EZT86" s="13"/>
      <c r="EZU86" s="13"/>
      <c r="EZV86" s="13"/>
      <c r="EZW86" s="13"/>
      <c r="EZX86" s="13"/>
      <c r="EZY86" s="13"/>
      <c r="EZZ86" s="13"/>
      <c r="FAA86" s="13"/>
      <c r="FAB86" s="13"/>
      <c r="FAC86" s="13"/>
      <c r="FAD86" s="13"/>
      <c r="FAE86" s="13"/>
      <c r="FAF86" s="13"/>
      <c r="FAG86" s="13"/>
      <c r="FAH86" s="13"/>
      <c r="FAI86" s="13"/>
      <c r="FAJ86" s="13"/>
      <c r="FAK86" s="13"/>
      <c r="FAL86" s="13"/>
      <c r="FAM86" s="13"/>
      <c r="FAN86" s="13"/>
      <c r="FAO86" s="13"/>
      <c r="FAP86" s="13"/>
      <c r="FAQ86" s="13"/>
      <c r="FAR86" s="13"/>
      <c r="FAS86" s="13"/>
      <c r="FAT86" s="13"/>
      <c r="FAU86" s="13"/>
      <c r="FAV86" s="13"/>
      <c r="FAW86" s="13"/>
      <c r="FAX86" s="13"/>
      <c r="FAY86" s="13"/>
      <c r="FAZ86" s="13"/>
      <c r="FBA86" s="13"/>
      <c r="FBB86" s="13"/>
      <c r="FBC86" s="13"/>
      <c r="FBD86" s="13"/>
      <c r="FBE86" s="13"/>
      <c r="FBF86" s="13"/>
      <c r="FBG86" s="13"/>
      <c r="FBH86" s="13"/>
      <c r="FBI86" s="13"/>
      <c r="FBJ86" s="13"/>
      <c r="FBK86" s="13"/>
      <c r="FBL86" s="13"/>
      <c r="FBM86" s="13"/>
      <c r="FBN86" s="13"/>
      <c r="FBO86" s="13"/>
      <c r="FBP86" s="13"/>
      <c r="FBQ86" s="13"/>
      <c r="FBR86" s="13"/>
      <c r="FBS86" s="13"/>
      <c r="FBT86" s="13"/>
      <c r="FBU86" s="13"/>
      <c r="FBV86" s="13"/>
      <c r="FBW86" s="13"/>
      <c r="FBX86" s="13"/>
      <c r="FBY86" s="13"/>
      <c r="FBZ86" s="13"/>
      <c r="FCA86" s="13"/>
      <c r="FCB86" s="13"/>
      <c r="FCC86" s="13"/>
      <c r="FCD86" s="13"/>
      <c r="FCE86" s="13"/>
      <c r="FCF86" s="13"/>
      <c r="FCG86" s="13"/>
      <c r="FCH86" s="13"/>
      <c r="FCI86" s="13"/>
      <c r="FCJ86" s="13"/>
      <c r="FCK86" s="13"/>
      <c r="FCL86" s="13"/>
      <c r="FCM86" s="13"/>
      <c r="FCN86" s="13"/>
      <c r="FCO86" s="13"/>
      <c r="FCP86" s="13"/>
      <c r="FCQ86" s="13"/>
      <c r="FCR86" s="13"/>
      <c r="FCS86" s="13"/>
      <c r="FCT86" s="13"/>
      <c r="FCU86" s="13"/>
      <c r="FCV86" s="13"/>
      <c r="FCW86" s="13"/>
      <c r="FCX86" s="13"/>
      <c r="FCY86" s="13"/>
      <c r="FCZ86" s="13"/>
      <c r="FDA86" s="13"/>
      <c r="FDB86" s="13"/>
      <c r="FDC86" s="13"/>
      <c r="FDD86" s="13"/>
      <c r="FDE86" s="13"/>
      <c r="FDF86" s="13"/>
      <c r="FDG86" s="13"/>
      <c r="FDH86" s="13"/>
      <c r="FDI86" s="13"/>
      <c r="FDJ86" s="13"/>
      <c r="FDK86" s="13"/>
      <c r="FDL86" s="13"/>
      <c r="FDM86" s="13"/>
      <c r="FDN86" s="13"/>
      <c r="FDO86" s="13"/>
      <c r="FDP86" s="13"/>
      <c r="FDQ86" s="13"/>
      <c r="FDR86" s="13"/>
      <c r="FDS86" s="13"/>
      <c r="FDT86" s="13"/>
      <c r="FDU86" s="13"/>
      <c r="FDV86" s="13"/>
      <c r="FDW86" s="13"/>
      <c r="FDX86" s="13"/>
      <c r="FDY86" s="13"/>
      <c r="FDZ86" s="13"/>
      <c r="FEA86" s="13"/>
      <c r="FEB86" s="13"/>
      <c r="FEC86" s="13"/>
      <c r="FED86" s="13"/>
      <c r="FEE86" s="13"/>
      <c r="FEF86" s="13"/>
      <c r="FEG86" s="13"/>
      <c r="FEH86" s="13"/>
      <c r="FEI86" s="13"/>
      <c r="FEJ86" s="13"/>
      <c r="FEK86" s="13"/>
      <c r="FEL86" s="13"/>
      <c r="FEM86" s="13"/>
      <c r="FEN86" s="13"/>
      <c r="FEO86" s="13"/>
      <c r="FEP86" s="13"/>
      <c r="FEQ86" s="13"/>
      <c r="FER86" s="13"/>
      <c r="FES86" s="13"/>
      <c r="FET86" s="13"/>
      <c r="FEU86" s="13"/>
      <c r="FEV86" s="13"/>
      <c r="FEW86" s="13"/>
      <c r="FEX86" s="13"/>
      <c r="FEY86" s="13"/>
      <c r="FEZ86" s="13"/>
      <c r="FFA86" s="13"/>
      <c r="FFB86" s="13"/>
      <c r="FFC86" s="13"/>
      <c r="FFD86" s="13"/>
      <c r="FFE86" s="13"/>
      <c r="FFF86" s="13"/>
      <c r="FFG86" s="13"/>
      <c r="FFH86" s="13"/>
      <c r="FFI86" s="13"/>
      <c r="FFJ86" s="13"/>
      <c r="FFK86" s="13"/>
      <c r="FFL86" s="13"/>
      <c r="FFM86" s="13"/>
      <c r="FFN86" s="13"/>
      <c r="FFO86" s="13"/>
      <c r="FFP86" s="13"/>
      <c r="FFQ86" s="13"/>
      <c r="FFR86" s="13"/>
      <c r="FFS86" s="13"/>
      <c r="FFT86" s="13"/>
      <c r="FFU86" s="13"/>
      <c r="FFV86" s="13"/>
      <c r="FFW86" s="13"/>
      <c r="FFX86" s="13"/>
      <c r="FFY86" s="13"/>
      <c r="FFZ86" s="13"/>
      <c r="FGA86" s="13"/>
      <c r="FGB86" s="13"/>
      <c r="FGC86" s="13"/>
      <c r="FGD86" s="13"/>
      <c r="FGE86" s="13"/>
      <c r="FGF86" s="13"/>
      <c r="FGG86" s="13"/>
      <c r="FGH86" s="13"/>
      <c r="FGI86" s="13"/>
      <c r="FGJ86" s="13"/>
      <c r="FGK86" s="13"/>
      <c r="FGL86" s="13"/>
      <c r="FGM86" s="13"/>
      <c r="FGN86" s="13"/>
      <c r="FGO86" s="13"/>
      <c r="FGP86" s="13"/>
      <c r="FGQ86" s="13"/>
      <c r="FGR86" s="13"/>
      <c r="FGS86" s="13"/>
      <c r="FGT86" s="13"/>
      <c r="FGU86" s="13"/>
      <c r="FGV86" s="13"/>
      <c r="FGW86" s="13"/>
      <c r="FGX86" s="13"/>
      <c r="FGY86" s="13"/>
      <c r="FGZ86" s="13"/>
      <c r="FHA86" s="13"/>
      <c r="FHB86" s="13"/>
      <c r="FHC86" s="13"/>
      <c r="FHD86" s="13"/>
      <c r="FHE86" s="13"/>
      <c r="FHF86" s="13"/>
      <c r="FHG86" s="13"/>
      <c r="FHH86" s="13"/>
      <c r="FHI86" s="13"/>
      <c r="FHJ86" s="13"/>
      <c r="FHK86" s="13"/>
      <c r="FHL86" s="13"/>
      <c r="FHM86" s="13"/>
      <c r="FHN86" s="13"/>
      <c r="FHO86" s="13"/>
      <c r="FHP86" s="13"/>
      <c r="FHQ86" s="13"/>
      <c r="FHR86" s="13"/>
      <c r="FHS86" s="13"/>
      <c r="FHT86" s="13"/>
      <c r="FHU86" s="13"/>
      <c r="FHV86" s="13"/>
      <c r="FHW86" s="13"/>
      <c r="FHX86" s="13"/>
      <c r="FHY86" s="13"/>
      <c r="FHZ86" s="13"/>
      <c r="FIA86" s="13"/>
      <c r="FIB86" s="13"/>
      <c r="FIC86" s="13"/>
      <c r="FID86" s="13"/>
      <c r="FIE86" s="13"/>
      <c r="FIF86" s="13"/>
      <c r="FIG86" s="13"/>
      <c r="FIH86" s="13"/>
      <c r="FII86" s="13"/>
      <c r="FIJ86" s="13"/>
      <c r="FIK86" s="13"/>
      <c r="FIL86" s="13"/>
      <c r="FIM86" s="13"/>
      <c r="FIN86" s="13"/>
      <c r="FIO86" s="13"/>
      <c r="FIP86" s="13"/>
      <c r="FIQ86" s="13"/>
      <c r="FIR86" s="13"/>
      <c r="FIS86" s="13"/>
      <c r="FIT86" s="13"/>
      <c r="FIU86" s="13"/>
      <c r="FIV86" s="13"/>
      <c r="FIW86" s="13"/>
      <c r="FIX86" s="13"/>
      <c r="FIY86" s="13"/>
      <c r="FIZ86" s="13"/>
      <c r="FJA86" s="13"/>
      <c r="FJB86" s="13"/>
      <c r="FJC86" s="13"/>
      <c r="FJD86" s="13"/>
      <c r="FJE86" s="13"/>
      <c r="FJF86" s="13"/>
      <c r="FJG86" s="13"/>
      <c r="FJH86" s="13"/>
      <c r="FJI86" s="13"/>
      <c r="FJJ86" s="13"/>
      <c r="FJK86" s="13"/>
      <c r="FJL86" s="13"/>
      <c r="FJM86" s="13"/>
      <c r="FJN86" s="13"/>
      <c r="FJO86" s="13"/>
      <c r="FJP86" s="13"/>
      <c r="FJQ86" s="13"/>
      <c r="FJR86" s="13"/>
      <c r="FJS86" s="13"/>
      <c r="FJT86" s="13"/>
      <c r="FJU86" s="13"/>
      <c r="FJV86" s="13"/>
      <c r="FJW86" s="13"/>
      <c r="FJX86" s="13"/>
      <c r="FJY86" s="13"/>
      <c r="FJZ86" s="13"/>
      <c r="FKA86" s="13"/>
      <c r="FKB86" s="13"/>
      <c r="FKC86" s="13"/>
      <c r="FKD86" s="13"/>
      <c r="FKE86" s="13"/>
      <c r="FKF86" s="13"/>
      <c r="FKG86" s="13"/>
      <c r="FKH86" s="13"/>
      <c r="FKI86" s="13"/>
      <c r="FKJ86" s="13"/>
      <c r="FKK86" s="13"/>
      <c r="FKL86" s="13"/>
      <c r="FKM86" s="13"/>
      <c r="FKN86" s="13"/>
      <c r="FKO86" s="13"/>
      <c r="FKP86" s="13"/>
      <c r="FKQ86" s="13"/>
      <c r="FKR86" s="13"/>
      <c r="FKS86" s="13"/>
      <c r="FKT86" s="13"/>
      <c r="FKU86" s="13"/>
      <c r="FKV86" s="13"/>
      <c r="FKW86" s="13"/>
      <c r="FKX86" s="13"/>
      <c r="FKY86" s="13"/>
      <c r="FKZ86" s="13"/>
      <c r="FLA86" s="13"/>
      <c r="FLB86" s="13"/>
      <c r="FLC86" s="13"/>
      <c r="FLD86" s="13"/>
      <c r="FLE86" s="13"/>
      <c r="FLF86" s="13"/>
      <c r="FLG86" s="13"/>
      <c r="FLH86" s="13"/>
      <c r="FLI86" s="13"/>
      <c r="FLJ86" s="13"/>
      <c r="FLK86" s="13"/>
      <c r="FLL86" s="13"/>
      <c r="FLM86" s="13"/>
      <c r="FLN86" s="13"/>
      <c r="FLO86" s="13"/>
      <c r="FLP86" s="13"/>
      <c r="FLQ86" s="13"/>
      <c r="FLR86" s="13"/>
      <c r="FLS86" s="13"/>
      <c r="FLT86" s="13"/>
      <c r="FLU86" s="13"/>
      <c r="FLV86" s="13"/>
      <c r="FLW86" s="13"/>
      <c r="FLX86" s="13"/>
      <c r="FLY86" s="13"/>
      <c r="FLZ86" s="13"/>
      <c r="FMA86" s="13"/>
      <c r="FMB86" s="13"/>
      <c r="FMC86" s="13"/>
      <c r="FMD86" s="13"/>
      <c r="FME86" s="13"/>
      <c r="FMF86" s="13"/>
      <c r="FMG86" s="13"/>
      <c r="FMH86" s="13"/>
      <c r="FMI86" s="13"/>
      <c r="FMJ86" s="13"/>
      <c r="FMK86" s="13"/>
      <c r="FML86" s="13"/>
      <c r="FMM86" s="13"/>
      <c r="FMN86" s="13"/>
      <c r="FMO86" s="13"/>
      <c r="FMP86" s="13"/>
      <c r="FMQ86" s="13"/>
      <c r="FMR86" s="13"/>
      <c r="FMS86" s="13"/>
      <c r="FMT86" s="13"/>
      <c r="FMU86" s="13"/>
      <c r="FMV86" s="13"/>
      <c r="FMW86" s="13"/>
      <c r="FMX86" s="13"/>
      <c r="FMY86" s="13"/>
      <c r="FMZ86" s="13"/>
      <c r="FNA86" s="13"/>
      <c r="FNB86" s="13"/>
      <c r="FNC86" s="13"/>
      <c r="FND86" s="13"/>
      <c r="FNE86" s="13"/>
      <c r="FNF86" s="13"/>
      <c r="FNG86" s="13"/>
      <c r="FNH86" s="13"/>
      <c r="FNI86" s="13"/>
      <c r="FNJ86" s="13"/>
      <c r="FNK86" s="13"/>
      <c r="FNL86" s="13"/>
      <c r="FNM86" s="13"/>
      <c r="FNN86" s="13"/>
      <c r="FNO86" s="13"/>
      <c r="FNP86" s="13"/>
      <c r="FNQ86" s="13"/>
      <c r="FNR86" s="13"/>
      <c r="FNS86" s="13"/>
      <c r="FNT86" s="13"/>
      <c r="FNU86" s="13"/>
      <c r="FNV86" s="13"/>
      <c r="FNW86" s="13"/>
      <c r="FNX86" s="13"/>
      <c r="FNY86" s="13"/>
      <c r="FNZ86" s="13"/>
      <c r="FOA86" s="13"/>
      <c r="FOB86" s="13"/>
      <c r="FOC86" s="13"/>
      <c r="FOD86" s="13"/>
      <c r="FOE86" s="13"/>
      <c r="FOF86" s="13"/>
      <c r="FOG86" s="13"/>
      <c r="FOH86" s="13"/>
      <c r="FOI86" s="13"/>
      <c r="FOJ86" s="13"/>
      <c r="FOK86" s="13"/>
      <c r="FOL86" s="13"/>
      <c r="FOM86" s="13"/>
      <c r="FON86" s="13"/>
      <c r="FOO86" s="13"/>
      <c r="FOP86" s="13"/>
      <c r="FOQ86" s="13"/>
      <c r="FOR86" s="13"/>
      <c r="FOS86" s="13"/>
      <c r="FOT86" s="13"/>
      <c r="FOU86" s="13"/>
      <c r="FOV86" s="13"/>
      <c r="FOW86" s="13"/>
      <c r="FOX86" s="13"/>
      <c r="FOY86" s="13"/>
      <c r="FOZ86" s="13"/>
      <c r="FPA86" s="13"/>
      <c r="FPB86" s="13"/>
      <c r="FPC86" s="13"/>
      <c r="FPD86" s="13"/>
      <c r="FPE86" s="13"/>
      <c r="FPF86" s="13"/>
      <c r="FPG86" s="13"/>
      <c r="FPH86" s="13"/>
      <c r="FPI86" s="13"/>
      <c r="FPJ86" s="13"/>
      <c r="FPK86" s="13"/>
      <c r="FPL86" s="13"/>
      <c r="FPM86" s="13"/>
      <c r="FPN86" s="13"/>
      <c r="FPO86" s="13"/>
      <c r="FPP86" s="13"/>
      <c r="FPQ86" s="13"/>
      <c r="FPR86" s="13"/>
      <c r="FPS86" s="13"/>
      <c r="FPT86" s="13"/>
      <c r="FPU86" s="13"/>
      <c r="FPV86" s="13"/>
      <c r="FPW86" s="13"/>
      <c r="FPX86" s="13"/>
      <c r="FPY86" s="13"/>
      <c r="FPZ86" s="13"/>
      <c r="FQA86" s="13"/>
      <c r="FQB86" s="13"/>
      <c r="FQC86" s="13"/>
      <c r="FQD86" s="13"/>
      <c r="FQE86" s="13"/>
      <c r="FQF86" s="13"/>
      <c r="FQG86" s="13"/>
      <c r="FQH86" s="13"/>
      <c r="FQI86" s="13"/>
      <c r="FQJ86" s="13"/>
      <c r="FQK86" s="13"/>
      <c r="FQL86" s="13"/>
      <c r="FQM86" s="13"/>
      <c r="FQN86" s="13"/>
      <c r="FQO86" s="13"/>
      <c r="FQP86" s="13"/>
      <c r="FQQ86" s="13"/>
      <c r="FQR86" s="13"/>
      <c r="FQS86" s="13"/>
      <c r="FQT86" s="13"/>
      <c r="FQU86" s="13"/>
      <c r="FQV86" s="13"/>
      <c r="FQW86" s="13"/>
      <c r="FQX86" s="13"/>
      <c r="FQY86" s="13"/>
      <c r="FQZ86" s="13"/>
      <c r="FRA86" s="13"/>
      <c r="FRB86" s="13"/>
      <c r="FRC86" s="13"/>
      <c r="FRD86" s="13"/>
      <c r="FRE86" s="13"/>
      <c r="FRF86" s="13"/>
      <c r="FRG86" s="13"/>
      <c r="FRH86" s="13"/>
      <c r="FRI86" s="13"/>
      <c r="FRJ86" s="13"/>
      <c r="FRK86" s="13"/>
      <c r="FRL86" s="13"/>
      <c r="FRM86" s="13"/>
      <c r="FRN86" s="13"/>
      <c r="FRO86" s="13"/>
      <c r="FRP86" s="13"/>
      <c r="FRQ86" s="13"/>
      <c r="FRR86" s="13"/>
      <c r="FRS86" s="13"/>
      <c r="FRT86" s="13"/>
      <c r="FRU86" s="13"/>
      <c r="FRV86" s="13"/>
      <c r="FRW86" s="13"/>
      <c r="FRX86" s="13"/>
      <c r="FRY86" s="13"/>
      <c r="FRZ86" s="13"/>
      <c r="FSA86" s="13"/>
      <c r="FSB86" s="13"/>
      <c r="FSC86" s="13"/>
      <c r="FSD86" s="13"/>
      <c r="FSE86" s="13"/>
      <c r="FSF86" s="13"/>
      <c r="FSG86" s="13"/>
      <c r="FSH86" s="13"/>
      <c r="FSI86" s="13"/>
      <c r="FSJ86" s="13"/>
      <c r="FSK86" s="13"/>
      <c r="FSL86" s="13"/>
      <c r="FSM86" s="13"/>
      <c r="FSN86" s="13"/>
      <c r="FSO86" s="13"/>
      <c r="FSP86" s="13"/>
      <c r="FSQ86" s="13"/>
      <c r="FSR86" s="13"/>
      <c r="FSS86" s="13"/>
      <c r="FST86" s="13"/>
      <c r="FSU86" s="13"/>
      <c r="FSV86" s="13"/>
      <c r="FSW86" s="13"/>
      <c r="FSX86" s="13"/>
      <c r="FSY86" s="13"/>
      <c r="FSZ86" s="13"/>
      <c r="FTA86" s="13"/>
      <c r="FTB86" s="13"/>
      <c r="FTC86" s="13"/>
      <c r="FTD86" s="13"/>
      <c r="FTE86" s="13"/>
      <c r="FTF86" s="13"/>
      <c r="FTG86" s="13"/>
      <c r="FTH86" s="13"/>
      <c r="FTI86" s="13"/>
      <c r="FTJ86" s="13"/>
      <c r="FTK86" s="13"/>
      <c r="FTL86" s="13"/>
      <c r="FTM86" s="13"/>
      <c r="FTN86" s="13"/>
      <c r="FTO86" s="13"/>
      <c r="FTP86" s="13"/>
      <c r="FTQ86" s="13"/>
      <c r="FTR86" s="13"/>
      <c r="FTS86" s="13"/>
      <c r="FTT86" s="13"/>
      <c r="FTU86" s="13"/>
      <c r="FTV86" s="13"/>
      <c r="FTW86" s="13"/>
      <c r="FTX86" s="13"/>
      <c r="FTY86" s="13"/>
      <c r="FTZ86" s="13"/>
      <c r="FUA86" s="13"/>
      <c r="FUB86" s="13"/>
      <c r="FUC86" s="13"/>
      <c r="FUD86" s="13"/>
      <c r="FUE86" s="13"/>
      <c r="FUF86" s="13"/>
      <c r="FUG86" s="13"/>
      <c r="FUH86" s="13"/>
      <c r="FUI86" s="13"/>
      <c r="FUJ86" s="13"/>
      <c r="FUK86" s="13"/>
      <c r="FUL86" s="13"/>
      <c r="FUM86" s="13"/>
      <c r="FUN86" s="13"/>
      <c r="FUO86" s="13"/>
      <c r="FUP86" s="13"/>
      <c r="FUQ86" s="13"/>
      <c r="FUR86" s="13"/>
      <c r="FUS86" s="13"/>
      <c r="FUT86" s="13"/>
      <c r="FUU86" s="13"/>
      <c r="FUV86" s="13"/>
      <c r="FUW86" s="13"/>
      <c r="FUX86" s="13"/>
      <c r="FUY86" s="13"/>
      <c r="FUZ86" s="13"/>
      <c r="FVA86" s="13"/>
      <c r="FVB86" s="13"/>
      <c r="FVC86" s="13"/>
      <c r="FVD86" s="13"/>
      <c r="FVE86" s="13"/>
      <c r="FVF86" s="13"/>
      <c r="FVG86" s="13"/>
      <c r="FVH86" s="13"/>
      <c r="FVI86" s="13"/>
      <c r="FVJ86" s="13"/>
      <c r="FVK86" s="13"/>
      <c r="FVL86" s="13"/>
      <c r="FVM86" s="13"/>
      <c r="FVN86" s="13"/>
      <c r="FVO86" s="13"/>
      <c r="FVP86" s="13"/>
      <c r="FVQ86" s="13"/>
      <c r="FVR86" s="13"/>
      <c r="FVS86" s="13"/>
      <c r="FVT86" s="13"/>
      <c r="FVU86" s="13"/>
      <c r="FVV86" s="13"/>
      <c r="FVW86" s="13"/>
      <c r="FVX86" s="13"/>
      <c r="FVY86" s="13"/>
      <c r="FVZ86" s="13"/>
      <c r="FWA86" s="13"/>
      <c r="FWB86" s="13"/>
      <c r="FWC86" s="13"/>
      <c r="FWD86" s="13"/>
      <c r="FWE86" s="13"/>
      <c r="FWF86" s="13"/>
      <c r="FWG86" s="13"/>
      <c r="FWH86" s="13"/>
      <c r="FWI86" s="13"/>
      <c r="FWJ86" s="13"/>
      <c r="FWK86" s="13"/>
      <c r="FWL86" s="13"/>
      <c r="FWM86" s="13"/>
      <c r="FWN86" s="13"/>
      <c r="FWO86" s="13"/>
      <c r="FWP86" s="13"/>
      <c r="FWQ86" s="13"/>
      <c r="FWR86" s="13"/>
      <c r="FWS86" s="13"/>
      <c r="FWT86" s="13"/>
      <c r="FWU86" s="13"/>
      <c r="FWV86" s="13"/>
      <c r="FWW86" s="13"/>
      <c r="FWX86" s="13"/>
      <c r="FWY86" s="13"/>
      <c r="FWZ86" s="13"/>
      <c r="FXA86" s="13"/>
      <c r="FXB86" s="13"/>
      <c r="FXC86" s="13"/>
      <c r="FXD86" s="13"/>
      <c r="FXE86" s="13"/>
      <c r="FXF86" s="13"/>
      <c r="FXG86" s="13"/>
      <c r="FXH86" s="13"/>
      <c r="FXI86" s="13"/>
      <c r="FXJ86" s="13"/>
      <c r="FXK86" s="13"/>
      <c r="FXL86" s="13"/>
      <c r="FXM86" s="13"/>
      <c r="FXN86" s="13"/>
      <c r="FXO86" s="13"/>
      <c r="FXP86" s="13"/>
      <c r="FXQ86" s="13"/>
      <c r="FXR86" s="13"/>
      <c r="FXS86" s="13"/>
      <c r="FXT86" s="13"/>
      <c r="FXU86" s="13"/>
      <c r="FXV86" s="13"/>
      <c r="FXW86" s="13"/>
      <c r="FXX86" s="13"/>
      <c r="FXY86" s="13"/>
      <c r="FXZ86" s="13"/>
      <c r="FYA86" s="13"/>
      <c r="FYB86" s="13"/>
      <c r="FYC86" s="13"/>
      <c r="FYD86" s="13"/>
      <c r="FYE86" s="13"/>
      <c r="FYF86" s="13"/>
      <c r="FYG86" s="13"/>
      <c r="FYH86" s="13"/>
      <c r="FYI86" s="13"/>
      <c r="FYJ86" s="13"/>
      <c r="FYK86" s="13"/>
      <c r="FYL86" s="13"/>
      <c r="FYM86" s="13"/>
      <c r="FYN86" s="13"/>
      <c r="FYO86" s="13"/>
      <c r="FYP86" s="13"/>
      <c r="FYQ86" s="13"/>
      <c r="FYR86" s="13"/>
      <c r="FYS86" s="13"/>
      <c r="FYT86" s="13"/>
      <c r="FYU86" s="13"/>
      <c r="FYV86" s="13"/>
      <c r="FYW86" s="13"/>
      <c r="FYX86" s="13"/>
      <c r="FYY86" s="13"/>
      <c r="FYZ86" s="13"/>
      <c r="FZA86" s="13"/>
      <c r="FZB86" s="13"/>
      <c r="FZC86" s="13"/>
      <c r="FZD86" s="13"/>
      <c r="FZE86" s="13"/>
      <c r="FZF86" s="13"/>
      <c r="FZG86" s="13"/>
      <c r="FZH86" s="13"/>
      <c r="FZI86" s="13"/>
      <c r="FZJ86" s="13"/>
      <c r="FZK86" s="13"/>
      <c r="FZL86" s="13"/>
      <c r="FZM86" s="13"/>
      <c r="FZN86" s="13"/>
      <c r="FZO86" s="13"/>
      <c r="FZP86" s="13"/>
      <c r="FZQ86" s="13"/>
      <c r="FZR86" s="13"/>
      <c r="FZS86" s="13"/>
      <c r="FZT86" s="13"/>
      <c r="FZU86" s="13"/>
      <c r="FZV86" s="13"/>
      <c r="FZW86" s="13"/>
      <c r="FZX86" s="13"/>
      <c r="FZY86" s="13"/>
      <c r="FZZ86" s="13"/>
      <c r="GAA86" s="13"/>
      <c r="GAB86" s="13"/>
      <c r="GAC86" s="13"/>
      <c r="GAD86" s="13"/>
      <c r="GAE86" s="13"/>
      <c r="GAF86" s="13"/>
      <c r="GAG86" s="13"/>
      <c r="GAH86" s="13"/>
      <c r="GAI86" s="13"/>
      <c r="GAJ86" s="13"/>
      <c r="GAK86" s="13"/>
      <c r="GAL86" s="13"/>
      <c r="GAM86" s="13"/>
      <c r="GAN86" s="13"/>
      <c r="GAO86" s="13"/>
      <c r="GAP86" s="13"/>
      <c r="GAQ86" s="13"/>
      <c r="GAR86" s="13"/>
      <c r="GAS86" s="13"/>
      <c r="GAT86" s="13"/>
      <c r="GAU86" s="13"/>
      <c r="GAV86" s="13"/>
      <c r="GAW86" s="13"/>
      <c r="GAX86" s="13"/>
      <c r="GAY86" s="13"/>
      <c r="GAZ86" s="13"/>
      <c r="GBA86" s="13"/>
      <c r="GBB86" s="13"/>
      <c r="GBC86" s="13"/>
      <c r="GBD86" s="13"/>
      <c r="GBE86" s="13"/>
      <c r="GBF86" s="13"/>
      <c r="GBG86" s="13"/>
      <c r="GBH86" s="13"/>
      <c r="GBI86" s="13"/>
      <c r="GBJ86" s="13"/>
      <c r="GBK86" s="13"/>
      <c r="GBL86" s="13"/>
      <c r="GBM86" s="13"/>
      <c r="GBN86" s="13"/>
      <c r="GBO86" s="13"/>
      <c r="GBP86" s="13"/>
      <c r="GBQ86" s="13"/>
      <c r="GBR86" s="13"/>
      <c r="GBS86" s="13"/>
      <c r="GBT86" s="13"/>
      <c r="GBU86" s="13"/>
      <c r="GBV86" s="13"/>
      <c r="GBW86" s="13"/>
      <c r="GBX86" s="13"/>
      <c r="GBY86" s="13"/>
      <c r="GBZ86" s="13"/>
      <c r="GCA86" s="13"/>
      <c r="GCB86" s="13"/>
      <c r="GCC86" s="13"/>
      <c r="GCD86" s="13"/>
      <c r="GCE86" s="13"/>
      <c r="GCF86" s="13"/>
      <c r="GCG86" s="13"/>
      <c r="GCH86" s="13"/>
      <c r="GCI86" s="13"/>
      <c r="GCJ86" s="13"/>
      <c r="GCK86" s="13"/>
      <c r="GCL86" s="13"/>
      <c r="GCM86" s="13"/>
      <c r="GCN86" s="13"/>
      <c r="GCO86" s="13"/>
      <c r="GCP86" s="13"/>
      <c r="GCQ86" s="13"/>
      <c r="GCR86" s="13"/>
      <c r="GCS86" s="13"/>
      <c r="GCT86" s="13"/>
      <c r="GCU86" s="13"/>
      <c r="GCV86" s="13"/>
      <c r="GCW86" s="13"/>
      <c r="GCX86" s="13"/>
      <c r="GCY86" s="13"/>
      <c r="GCZ86" s="13"/>
      <c r="GDA86" s="13"/>
      <c r="GDB86" s="13"/>
      <c r="GDC86" s="13"/>
      <c r="GDD86" s="13"/>
      <c r="GDE86" s="13"/>
      <c r="GDF86" s="13"/>
      <c r="GDG86" s="13"/>
      <c r="GDH86" s="13"/>
      <c r="GDI86" s="13"/>
      <c r="GDJ86" s="13"/>
      <c r="GDK86" s="13"/>
      <c r="GDL86" s="13"/>
      <c r="GDM86" s="13"/>
      <c r="GDN86" s="13"/>
      <c r="GDO86" s="13"/>
      <c r="GDP86" s="13"/>
      <c r="GDQ86" s="13"/>
      <c r="GDR86" s="13"/>
      <c r="GDS86" s="13"/>
      <c r="GDT86" s="13"/>
      <c r="GDU86" s="13"/>
      <c r="GDV86" s="13"/>
      <c r="GDW86" s="13"/>
      <c r="GDX86" s="13"/>
      <c r="GDY86" s="13"/>
      <c r="GDZ86" s="13"/>
      <c r="GEA86" s="13"/>
      <c r="GEB86" s="13"/>
      <c r="GEC86" s="13"/>
      <c r="GED86" s="13"/>
      <c r="GEE86" s="13"/>
      <c r="GEF86" s="13"/>
      <c r="GEG86" s="13"/>
      <c r="GEH86" s="13"/>
      <c r="GEI86" s="13"/>
      <c r="GEJ86" s="13"/>
      <c r="GEK86" s="13"/>
      <c r="GEL86" s="13"/>
      <c r="GEM86" s="13"/>
      <c r="GEN86" s="13"/>
      <c r="GEO86" s="13"/>
      <c r="GEP86" s="13"/>
      <c r="GEQ86" s="13"/>
      <c r="GER86" s="13"/>
      <c r="GES86" s="13"/>
      <c r="GET86" s="13"/>
      <c r="GEU86" s="13"/>
      <c r="GEV86" s="13"/>
      <c r="GEW86" s="13"/>
      <c r="GEX86" s="13"/>
      <c r="GEY86" s="13"/>
      <c r="GEZ86" s="13"/>
      <c r="GFA86" s="13"/>
      <c r="GFB86" s="13"/>
      <c r="GFC86" s="13"/>
      <c r="GFD86" s="13"/>
      <c r="GFE86" s="13"/>
      <c r="GFF86" s="13"/>
      <c r="GFG86" s="13"/>
      <c r="GFH86" s="13"/>
      <c r="GFI86" s="13"/>
      <c r="GFJ86" s="13"/>
      <c r="GFK86" s="13"/>
      <c r="GFL86" s="13"/>
      <c r="GFM86" s="13"/>
      <c r="GFN86" s="13"/>
      <c r="GFO86" s="13"/>
      <c r="GFP86" s="13"/>
      <c r="GFQ86" s="13"/>
      <c r="GFR86" s="13"/>
      <c r="GFS86" s="13"/>
      <c r="GFT86" s="13"/>
      <c r="GFU86" s="13"/>
      <c r="GFV86" s="13"/>
      <c r="GFW86" s="13"/>
      <c r="GFX86" s="13"/>
      <c r="GFY86" s="13"/>
      <c r="GFZ86" s="13"/>
      <c r="GGA86" s="13"/>
      <c r="GGB86" s="13"/>
      <c r="GGC86" s="13"/>
      <c r="GGD86" s="13"/>
      <c r="GGE86" s="13"/>
      <c r="GGF86" s="13"/>
      <c r="GGG86" s="13"/>
      <c r="GGH86" s="13"/>
      <c r="GGI86" s="13"/>
      <c r="GGJ86" s="13"/>
      <c r="GGK86" s="13"/>
      <c r="GGL86" s="13"/>
      <c r="GGM86" s="13"/>
      <c r="GGN86" s="13"/>
      <c r="GGO86" s="13"/>
      <c r="GGP86" s="13"/>
      <c r="GGQ86" s="13"/>
      <c r="GGR86" s="13"/>
      <c r="GGS86" s="13"/>
      <c r="GGT86" s="13"/>
      <c r="GGU86" s="13"/>
      <c r="GGV86" s="13"/>
      <c r="GGW86" s="13"/>
      <c r="GGX86" s="13"/>
      <c r="GGY86" s="13"/>
      <c r="GGZ86" s="13"/>
      <c r="GHA86" s="13"/>
      <c r="GHB86" s="13"/>
      <c r="GHC86" s="13"/>
      <c r="GHD86" s="13"/>
      <c r="GHE86" s="13"/>
      <c r="GHF86" s="13"/>
      <c r="GHG86" s="13"/>
      <c r="GHH86" s="13"/>
      <c r="GHI86" s="13"/>
      <c r="GHJ86" s="13"/>
      <c r="GHK86" s="13"/>
      <c r="GHL86" s="13"/>
      <c r="GHM86" s="13"/>
      <c r="GHN86" s="13"/>
      <c r="GHO86" s="13"/>
      <c r="GHP86" s="13"/>
      <c r="GHQ86" s="13"/>
      <c r="GHR86" s="13"/>
      <c r="GHS86" s="13"/>
      <c r="GHT86" s="13"/>
      <c r="GHU86" s="13"/>
      <c r="GHV86" s="13"/>
      <c r="GHW86" s="13"/>
      <c r="GHX86" s="13"/>
      <c r="GHY86" s="13"/>
      <c r="GHZ86" s="13"/>
      <c r="GIA86" s="13"/>
      <c r="GIB86" s="13"/>
      <c r="GIC86" s="13"/>
      <c r="GID86" s="13"/>
      <c r="GIE86" s="13"/>
      <c r="GIF86" s="13"/>
      <c r="GIG86" s="13"/>
      <c r="GIH86" s="13"/>
      <c r="GII86" s="13"/>
      <c r="GIJ86" s="13"/>
      <c r="GIK86" s="13"/>
      <c r="GIL86" s="13"/>
      <c r="GIM86" s="13"/>
      <c r="GIN86" s="13"/>
      <c r="GIO86" s="13"/>
      <c r="GIP86" s="13"/>
      <c r="GIQ86" s="13"/>
      <c r="GIR86" s="13"/>
      <c r="GIS86" s="13"/>
      <c r="GIT86" s="13"/>
      <c r="GIU86" s="13"/>
      <c r="GIV86" s="13"/>
      <c r="GIW86" s="13"/>
      <c r="GIX86" s="13"/>
      <c r="GIY86" s="13"/>
      <c r="GIZ86" s="13"/>
      <c r="GJA86" s="13"/>
      <c r="GJB86" s="13"/>
      <c r="GJC86" s="13"/>
      <c r="GJD86" s="13"/>
      <c r="GJE86" s="13"/>
      <c r="GJF86" s="13"/>
      <c r="GJG86" s="13"/>
      <c r="GJH86" s="13"/>
      <c r="GJI86" s="13"/>
      <c r="GJJ86" s="13"/>
      <c r="GJK86" s="13"/>
      <c r="GJL86" s="13"/>
      <c r="GJM86" s="13"/>
      <c r="GJN86" s="13"/>
      <c r="GJO86" s="13"/>
      <c r="GJP86" s="13"/>
      <c r="GJQ86" s="13"/>
      <c r="GJR86" s="13"/>
      <c r="GJS86" s="13"/>
      <c r="GJT86" s="13"/>
      <c r="GJU86" s="13"/>
      <c r="GJV86" s="13"/>
      <c r="GJW86" s="13"/>
      <c r="GJX86" s="13"/>
      <c r="GJY86" s="13"/>
      <c r="GJZ86" s="13"/>
      <c r="GKA86" s="13"/>
      <c r="GKB86" s="13"/>
      <c r="GKC86" s="13"/>
      <c r="GKD86" s="13"/>
      <c r="GKE86" s="13"/>
      <c r="GKF86" s="13"/>
      <c r="GKG86" s="13"/>
      <c r="GKH86" s="13"/>
      <c r="GKI86" s="13"/>
      <c r="GKJ86" s="13"/>
      <c r="GKK86" s="13"/>
      <c r="GKL86" s="13"/>
      <c r="GKM86" s="13"/>
      <c r="GKN86" s="13"/>
      <c r="GKO86" s="13"/>
      <c r="GKP86" s="13"/>
      <c r="GKQ86" s="13"/>
      <c r="GKR86" s="13"/>
      <c r="GKS86" s="13"/>
      <c r="GKT86" s="13"/>
      <c r="GKU86" s="13"/>
      <c r="GKV86" s="13"/>
      <c r="GKW86" s="13"/>
      <c r="GKX86" s="13"/>
      <c r="GKY86" s="13"/>
      <c r="GKZ86" s="13"/>
      <c r="GLA86" s="13"/>
      <c r="GLB86" s="13"/>
      <c r="GLC86" s="13"/>
      <c r="GLD86" s="13"/>
      <c r="GLE86" s="13"/>
      <c r="GLF86" s="13"/>
      <c r="GLG86" s="13"/>
      <c r="GLH86" s="13"/>
      <c r="GLI86" s="13"/>
      <c r="GLJ86" s="13"/>
      <c r="GLK86" s="13"/>
      <c r="GLL86" s="13"/>
      <c r="GLM86" s="13"/>
      <c r="GLN86" s="13"/>
      <c r="GLO86" s="13"/>
      <c r="GLP86" s="13"/>
      <c r="GLQ86" s="13"/>
      <c r="GLR86" s="13"/>
      <c r="GLS86" s="13"/>
      <c r="GLT86" s="13"/>
      <c r="GLU86" s="13"/>
      <c r="GLV86" s="13"/>
      <c r="GLW86" s="13"/>
      <c r="GLX86" s="13"/>
      <c r="GLY86" s="13"/>
      <c r="GLZ86" s="13"/>
      <c r="GMA86" s="13"/>
      <c r="GMB86" s="13"/>
      <c r="GMC86" s="13"/>
      <c r="GMD86" s="13"/>
      <c r="GME86" s="13"/>
      <c r="GMF86" s="13"/>
      <c r="GMG86" s="13"/>
      <c r="GMH86" s="13"/>
      <c r="GMI86" s="13"/>
      <c r="GMJ86" s="13"/>
      <c r="GMK86" s="13"/>
      <c r="GML86" s="13"/>
      <c r="GMM86" s="13"/>
      <c r="GMN86" s="13"/>
      <c r="GMO86" s="13"/>
      <c r="GMP86" s="13"/>
      <c r="GMQ86" s="13"/>
      <c r="GMR86" s="13"/>
      <c r="GMS86" s="13"/>
      <c r="GMT86" s="13"/>
      <c r="GMU86" s="13"/>
      <c r="GMV86" s="13"/>
      <c r="GMW86" s="13"/>
      <c r="GMX86" s="13"/>
      <c r="GMY86" s="13"/>
      <c r="GMZ86" s="13"/>
      <c r="GNA86" s="13"/>
      <c r="GNB86" s="13"/>
      <c r="GNC86" s="13"/>
      <c r="GND86" s="13"/>
      <c r="GNE86" s="13"/>
      <c r="GNF86" s="13"/>
      <c r="GNG86" s="13"/>
      <c r="GNH86" s="13"/>
      <c r="GNI86" s="13"/>
      <c r="GNJ86" s="13"/>
      <c r="GNK86" s="13"/>
      <c r="GNL86" s="13"/>
      <c r="GNM86" s="13"/>
      <c r="GNN86" s="13"/>
      <c r="GNO86" s="13"/>
      <c r="GNP86" s="13"/>
      <c r="GNQ86" s="13"/>
      <c r="GNR86" s="13"/>
      <c r="GNS86" s="13"/>
      <c r="GNT86" s="13"/>
      <c r="GNU86" s="13"/>
      <c r="GNV86" s="13"/>
      <c r="GNW86" s="13"/>
      <c r="GNX86" s="13"/>
      <c r="GNY86" s="13"/>
      <c r="GNZ86" s="13"/>
      <c r="GOA86" s="13"/>
      <c r="GOB86" s="13"/>
      <c r="GOC86" s="13"/>
      <c r="GOD86" s="13"/>
      <c r="GOE86" s="13"/>
      <c r="GOF86" s="13"/>
      <c r="GOG86" s="13"/>
      <c r="GOH86" s="13"/>
      <c r="GOI86" s="13"/>
      <c r="GOJ86" s="13"/>
      <c r="GOK86" s="13"/>
      <c r="GOL86" s="13"/>
      <c r="GOM86" s="13"/>
      <c r="GON86" s="13"/>
      <c r="GOO86" s="13"/>
      <c r="GOP86" s="13"/>
      <c r="GOQ86" s="13"/>
      <c r="GOR86" s="13"/>
      <c r="GOS86" s="13"/>
      <c r="GOT86" s="13"/>
      <c r="GOU86" s="13"/>
      <c r="GOV86" s="13"/>
      <c r="GOW86" s="13"/>
      <c r="GOX86" s="13"/>
      <c r="GOY86" s="13"/>
      <c r="GOZ86" s="13"/>
      <c r="GPA86" s="13"/>
      <c r="GPB86" s="13"/>
      <c r="GPC86" s="13"/>
      <c r="GPD86" s="13"/>
      <c r="GPE86" s="13"/>
      <c r="GPF86" s="13"/>
      <c r="GPG86" s="13"/>
      <c r="GPH86" s="13"/>
      <c r="GPI86" s="13"/>
      <c r="GPJ86" s="13"/>
      <c r="GPK86" s="13"/>
      <c r="GPL86" s="13"/>
      <c r="GPM86" s="13"/>
      <c r="GPN86" s="13"/>
      <c r="GPO86" s="13"/>
      <c r="GPP86" s="13"/>
      <c r="GPQ86" s="13"/>
      <c r="GPR86" s="13"/>
      <c r="GPS86" s="13"/>
      <c r="GPT86" s="13"/>
      <c r="GPU86" s="13"/>
      <c r="GPV86" s="13"/>
      <c r="GPW86" s="13"/>
      <c r="GPX86" s="13"/>
      <c r="GPY86" s="13"/>
      <c r="GPZ86" s="13"/>
      <c r="GQA86" s="13"/>
      <c r="GQB86" s="13"/>
      <c r="GQC86" s="13"/>
      <c r="GQD86" s="13"/>
      <c r="GQE86" s="13"/>
      <c r="GQF86" s="13"/>
      <c r="GQG86" s="13"/>
      <c r="GQH86" s="13"/>
      <c r="GQI86" s="13"/>
      <c r="GQJ86" s="13"/>
      <c r="GQK86" s="13"/>
      <c r="GQL86" s="13"/>
      <c r="GQM86" s="13"/>
      <c r="GQN86" s="13"/>
      <c r="GQO86" s="13"/>
      <c r="GQP86" s="13"/>
      <c r="GQQ86" s="13"/>
      <c r="GQR86" s="13"/>
      <c r="GQS86" s="13"/>
      <c r="GQT86" s="13"/>
      <c r="GQU86" s="13"/>
      <c r="GQV86" s="13"/>
      <c r="GQW86" s="13"/>
      <c r="GQX86" s="13"/>
      <c r="GQY86" s="13"/>
      <c r="GQZ86" s="13"/>
      <c r="GRA86" s="13"/>
      <c r="GRB86" s="13"/>
      <c r="GRC86" s="13"/>
      <c r="GRD86" s="13"/>
      <c r="GRE86" s="13"/>
      <c r="GRF86" s="13"/>
      <c r="GRG86" s="13"/>
      <c r="GRH86" s="13"/>
      <c r="GRI86" s="13"/>
      <c r="GRJ86" s="13"/>
      <c r="GRK86" s="13"/>
      <c r="GRL86" s="13"/>
      <c r="GRM86" s="13"/>
      <c r="GRN86" s="13"/>
      <c r="GRO86" s="13"/>
      <c r="GRP86" s="13"/>
      <c r="GRQ86" s="13"/>
      <c r="GRR86" s="13"/>
      <c r="GRS86" s="13"/>
      <c r="GRT86" s="13"/>
      <c r="GRU86" s="13"/>
      <c r="GRV86" s="13"/>
      <c r="GRW86" s="13"/>
      <c r="GRX86" s="13"/>
      <c r="GRY86" s="13"/>
      <c r="GRZ86" s="13"/>
      <c r="GSA86" s="13"/>
      <c r="GSB86" s="13"/>
      <c r="GSC86" s="13"/>
      <c r="GSD86" s="13"/>
      <c r="GSE86" s="13"/>
      <c r="GSF86" s="13"/>
      <c r="GSG86" s="13"/>
      <c r="GSH86" s="13"/>
      <c r="GSI86" s="13"/>
      <c r="GSJ86" s="13"/>
      <c r="GSK86" s="13"/>
      <c r="GSL86" s="13"/>
      <c r="GSM86" s="13"/>
      <c r="GSN86" s="13"/>
      <c r="GSO86" s="13"/>
      <c r="GSP86" s="13"/>
      <c r="GSQ86" s="13"/>
      <c r="GSR86" s="13"/>
      <c r="GSS86" s="13"/>
      <c r="GST86" s="13"/>
      <c r="GSU86" s="13"/>
      <c r="GSV86" s="13"/>
      <c r="GSW86" s="13"/>
      <c r="GSX86" s="13"/>
      <c r="GSY86" s="13"/>
      <c r="GSZ86" s="13"/>
      <c r="GTA86" s="13"/>
      <c r="GTB86" s="13"/>
      <c r="GTC86" s="13"/>
      <c r="GTD86" s="13"/>
      <c r="GTE86" s="13"/>
      <c r="GTF86" s="13"/>
      <c r="GTG86" s="13"/>
      <c r="GTH86" s="13"/>
      <c r="GTI86" s="13"/>
      <c r="GTJ86" s="13"/>
      <c r="GTK86" s="13"/>
      <c r="GTL86" s="13"/>
      <c r="GTM86" s="13"/>
      <c r="GTN86" s="13"/>
      <c r="GTO86" s="13"/>
      <c r="GTP86" s="13"/>
      <c r="GTQ86" s="13"/>
      <c r="GTR86" s="13"/>
      <c r="GTS86" s="13"/>
      <c r="GTT86" s="13"/>
      <c r="GTU86" s="13"/>
      <c r="GTV86" s="13"/>
      <c r="GTW86" s="13"/>
      <c r="GTX86" s="13"/>
      <c r="GTY86" s="13"/>
      <c r="GTZ86" s="13"/>
      <c r="GUA86" s="13"/>
      <c r="GUB86" s="13"/>
      <c r="GUC86" s="13"/>
      <c r="GUD86" s="13"/>
      <c r="GUE86" s="13"/>
      <c r="GUF86" s="13"/>
      <c r="GUG86" s="13"/>
      <c r="GUH86" s="13"/>
      <c r="GUI86" s="13"/>
      <c r="GUJ86" s="13"/>
      <c r="GUK86" s="13"/>
      <c r="GUL86" s="13"/>
      <c r="GUM86" s="13"/>
      <c r="GUN86" s="13"/>
      <c r="GUO86" s="13"/>
      <c r="GUP86" s="13"/>
      <c r="GUQ86" s="13"/>
      <c r="GUR86" s="13"/>
      <c r="GUS86" s="13"/>
      <c r="GUT86" s="13"/>
      <c r="GUU86" s="13"/>
      <c r="GUV86" s="13"/>
      <c r="GUW86" s="13"/>
      <c r="GUX86" s="13"/>
      <c r="GUY86" s="13"/>
      <c r="GUZ86" s="13"/>
      <c r="GVA86" s="13"/>
      <c r="GVB86" s="13"/>
      <c r="GVC86" s="13"/>
      <c r="GVD86" s="13"/>
      <c r="GVE86" s="13"/>
      <c r="GVF86" s="13"/>
      <c r="GVG86" s="13"/>
      <c r="GVH86" s="13"/>
      <c r="GVI86" s="13"/>
      <c r="GVJ86" s="13"/>
      <c r="GVK86" s="13"/>
      <c r="GVL86" s="13"/>
      <c r="GVM86" s="13"/>
      <c r="GVN86" s="13"/>
      <c r="GVO86" s="13"/>
      <c r="GVP86" s="13"/>
      <c r="GVQ86" s="13"/>
      <c r="GVR86" s="13"/>
      <c r="GVS86" s="13"/>
      <c r="GVT86" s="13"/>
      <c r="GVU86" s="13"/>
      <c r="GVV86" s="13"/>
      <c r="GVW86" s="13"/>
      <c r="GVX86" s="13"/>
      <c r="GVY86" s="13"/>
      <c r="GVZ86" s="13"/>
      <c r="GWA86" s="13"/>
      <c r="GWB86" s="13"/>
      <c r="GWC86" s="13"/>
      <c r="GWD86" s="13"/>
      <c r="GWE86" s="13"/>
      <c r="GWF86" s="13"/>
      <c r="GWG86" s="13"/>
      <c r="GWH86" s="13"/>
      <c r="GWI86" s="13"/>
      <c r="GWJ86" s="13"/>
      <c r="GWK86" s="13"/>
      <c r="GWL86" s="13"/>
      <c r="GWM86" s="13"/>
      <c r="GWN86" s="13"/>
      <c r="GWO86" s="13"/>
      <c r="GWP86" s="13"/>
      <c r="GWQ86" s="13"/>
      <c r="GWR86" s="13"/>
      <c r="GWS86" s="13"/>
      <c r="GWT86" s="13"/>
      <c r="GWU86" s="13"/>
      <c r="GWV86" s="13"/>
      <c r="GWW86" s="13"/>
      <c r="GWX86" s="13"/>
      <c r="GWY86" s="13"/>
      <c r="GWZ86" s="13"/>
      <c r="GXA86" s="13"/>
      <c r="GXB86" s="13"/>
      <c r="GXC86" s="13"/>
      <c r="GXD86" s="13"/>
      <c r="GXE86" s="13"/>
      <c r="GXF86" s="13"/>
      <c r="GXG86" s="13"/>
      <c r="GXH86" s="13"/>
      <c r="GXI86" s="13"/>
      <c r="GXJ86" s="13"/>
      <c r="GXK86" s="13"/>
      <c r="GXL86" s="13"/>
      <c r="GXM86" s="13"/>
      <c r="GXN86" s="13"/>
      <c r="GXO86" s="13"/>
      <c r="GXP86" s="13"/>
      <c r="GXQ86" s="13"/>
      <c r="GXR86" s="13"/>
      <c r="GXS86" s="13"/>
      <c r="GXT86" s="13"/>
      <c r="GXU86" s="13"/>
      <c r="GXV86" s="13"/>
      <c r="GXW86" s="13"/>
      <c r="GXX86" s="13"/>
      <c r="GXY86" s="13"/>
      <c r="GXZ86" s="13"/>
      <c r="GYA86" s="13"/>
      <c r="GYB86" s="13"/>
      <c r="GYC86" s="13"/>
      <c r="GYD86" s="13"/>
      <c r="GYE86" s="13"/>
      <c r="GYF86" s="13"/>
      <c r="GYG86" s="13"/>
      <c r="GYH86" s="13"/>
      <c r="GYI86" s="13"/>
      <c r="GYJ86" s="13"/>
      <c r="GYK86" s="13"/>
      <c r="GYL86" s="13"/>
      <c r="GYM86" s="13"/>
      <c r="GYN86" s="13"/>
      <c r="GYO86" s="13"/>
      <c r="GYP86" s="13"/>
      <c r="GYQ86" s="13"/>
      <c r="GYR86" s="13"/>
      <c r="GYS86" s="13"/>
      <c r="GYT86" s="13"/>
      <c r="GYU86" s="13"/>
      <c r="GYV86" s="13"/>
      <c r="GYW86" s="13"/>
      <c r="GYX86" s="13"/>
      <c r="GYY86" s="13"/>
      <c r="GYZ86" s="13"/>
      <c r="GZA86" s="13"/>
      <c r="GZB86" s="13"/>
      <c r="GZC86" s="13"/>
      <c r="GZD86" s="13"/>
      <c r="GZE86" s="13"/>
      <c r="GZF86" s="13"/>
      <c r="GZG86" s="13"/>
      <c r="GZH86" s="13"/>
      <c r="GZI86" s="13"/>
      <c r="GZJ86" s="13"/>
      <c r="GZK86" s="13"/>
      <c r="GZL86" s="13"/>
      <c r="GZM86" s="13"/>
      <c r="GZN86" s="13"/>
      <c r="GZO86" s="13"/>
      <c r="GZP86" s="13"/>
      <c r="GZQ86" s="13"/>
      <c r="GZR86" s="13"/>
      <c r="GZS86" s="13"/>
      <c r="GZT86" s="13"/>
      <c r="GZU86" s="13"/>
      <c r="GZV86" s="13"/>
      <c r="GZW86" s="13"/>
      <c r="GZX86" s="13"/>
      <c r="GZY86" s="13"/>
      <c r="GZZ86" s="13"/>
      <c r="HAA86" s="13"/>
      <c r="HAB86" s="13"/>
      <c r="HAC86" s="13"/>
      <c r="HAD86" s="13"/>
      <c r="HAE86" s="13"/>
      <c r="HAF86" s="13"/>
      <c r="HAG86" s="13"/>
      <c r="HAH86" s="13"/>
      <c r="HAI86" s="13"/>
      <c r="HAJ86" s="13"/>
      <c r="HAK86" s="13"/>
      <c r="HAL86" s="13"/>
      <c r="HAM86" s="13"/>
      <c r="HAN86" s="13"/>
      <c r="HAO86" s="13"/>
      <c r="HAP86" s="13"/>
      <c r="HAQ86" s="13"/>
      <c r="HAR86" s="13"/>
      <c r="HAS86" s="13"/>
      <c r="HAT86" s="13"/>
      <c r="HAU86" s="13"/>
      <c r="HAV86" s="13"/>
      <c r="HAW86" s="13"/>
      <c r="HAX86" s="13"/>
      <c r="HAY86" s="13"/>
      <c r="HAZ86" s="13"/>
      <c r="HBA86" s="13"/>
      <c r="HBB86" s="13"/>
      <c r="HBC86" s="13"/>
      <c r="HBD86" s="13"/>
      <c r="HBE86" s="13"/>
      <c r="HBF86" s="13"/>
      <c r="HBG86" s="13"/>
      <c r="HBH86" s="13"/>
      <c r="HBI86" s="13"/>
      <c r="HBJ86" s="13"/>
      <c r="HBK86" s="13"/>
      <c r="HBL86" s="13"/>
      <c r="HBM86" s="13"/>
      <c r="HBN86" s="13"/>
      <c r="HBO86" s="13"/>
      <c r="HBP86" s="13"/>
      <c r="HBQ86" s="13"/>
      <c r="HBR86" s="13"/>
      <c r="HBS86" s="13"/>
      <c r="HBT86" s="13"/>
      <c r="HBU86" s="13"/>
      <c r="HBV86" s="13"/>
      <c r="HBW86" s="13"/>
      <c r="HBX86" s="13"/>
      <c r="HBY86" s="13"/>
      <c r="HBZ86" s="13"/>
      <c r="HCA86" s="13"/>
      <c r="HCB86" s="13"/>
      <c r="HCC86" s="13"/>
      <c r="HCD86" s="13"/>
      <c r="HCE86" s="13"/>
      <c r="HCF86" s="13"/>
      <c r="HCG86" s="13"/>
      <c r="HCH86" s="13"/>
      <c r="HCI86" s="13"/>
      <c r="HCJ86" s="13"/>
      <c r="HCK86" s="13"/>
      <c r="HCL86" s="13"/>
      <c r="HCM86" s="13"/>
      <c r="HCN86" s="13"/>
      <c r="HCO86" s="13"/>
      <c r="HCP86" s="13"/>
      <c r="HCQ86" s="13"/>
      <c r="HCR86" s="13"/>
      <c r="HCS86" s="13"/>
      <c r="HCT86" s="13"/>
      <c r="HCU86" s="13"/>
      <c r="HCV86" s="13"/>
      <c r="HCW86" s="13"/>
      <c r="HCX86" s="13"/>
      <c r="HCY86" s="13"/>
      <c r="HCZ86" s="13"/>
      <c r="HDA86" s="13"/>
      <c r="HDB86" s="13"/>
      <c r="HDC86" s="13"/>
      <c r="HDD86" s="13"/>
      <c r="HDE86" s="13"/>
      <c r="HDF86" s="13"/>
      <c r="HDG86" s="13"/>
      <c r="HDH86" s="13"/>
      <c r="HDI86" s="13"/>
      <c r="HDJ86" s="13"/>
      <c r="HDK86" s="13"/>
      <c r="HDL86" s="13"/>
      <c r="HDM86" s="13"/>
      <c r="HDN86" s="13"/>
      <c r="HDO86" s="13"/>
      <c r="HDP86" s="13"/>
      <c r="HDQ86" s="13"/>
      <c r="HDR86" s="13"/>
      <c r="HDS86" s="13"/>
      <c r="HDT86" s="13"/>
      <c r="HDU86" s="13"/>
      <c r="HDV86" s="13"/>
      <c r="HDW86" s="13"/>
      <c r="HDX86" s="13"/>
      <c r="HDY86" s="13"/>
      <c r="HDZ86" s="13"/>
      <c r="HEA86" s="13"/>
      <c r="HEB86" s="13"/>
      <c r="HEC86" s="13"/>
      <c r="HED86" s="13"/>
      <c r="HEE86" s="13"/>
      <c r="HEF86" s="13"/>
      <c r="HEG86" s="13"/>
      <c r="HEH86" s="13"/>
      <c r="HEI86" s="13"/>
      <c r="HEJ86" s="13"/>
      <c r="HEK86" s="13"/>
      <c r="HEL86" s="13"/>
      <c r="HEM86" s="13"/>
      <c r="HEN86" s="13"/>
      <c r="HEO86" s="13"/>
      <c r="HEP86" s="13"/>
      <c r="HEQ86" s="13"/>
      <c r="HER86" s="13"/>
      <c r="HES86" s="13"/>
      <c r="HET86" s="13"/>
      <c r="HEU86" s="13"/>
      <c r="HEV86" s="13"/>
      <c r="HEW86" s="13"/>
      <c r="HEX86" s="13"/>
      <c r="HEY86" s="13"/>
      <c r="HEZ86" s="13"/>
      <c r="HFA86" s="13"/>
      <c r="HFB86" s="13"/>
      <c r="HFC86" s="13"/>
      <c r="HFD86" s="13"/>
      <c r="HFE86" s="13"/>
      <c r="HFF86" s="13"/>
      <c r="HFG86" s="13"/>
      <c r="HFH86" s="13"/>
      <c r="HFI86" s="13"/>
      <c r="HFJ86" s="13"/>
      <c r="HFK86" s="13"/>
      <c r="HFL86" s="13"/>
      <c r="HFM86" s="13"/>
      <c r="HFN86" s="13"/>
      <c r="HFO86" s="13"/>
      <c r="HFP86" s="13"/>
      <c r="HFQ86" s="13"/>
      <c r="HFR86" s="13"/>
      <c r="HFS86" s="13"/>
      <c r="HFT86" s="13"/>
      <c r="HFU86" s="13"/>
      <c r="HFV86" s="13"/>
      <c r="HFW86" s="13"/>
      <c r="HFX86" s="13"/>
      <c r="HFY86" s="13"/>
      <c r="HFZ86" s="13"/>
      <c r="HGA86" s="13"/>
      <c r="HGB86" s="13"/>
      <c r="HGC86" s="13"/>
      <c r="HGD86" s="13"/>
      <c r="HGE86" s="13"/>
      <c r="HGF86" s="13"/>
      <c r="HGG86" s="13"/>
      <c r="HGH86" s="13"/>
      <c r="HGI86" s="13"/>
      <c r="HGJ86" s="13"/>
      <c r="HGK86" s="13"/>
      <c r="HGL86" s="13"/>
      <c r="HGM86" s="13"/>
      <c r="HGN86" s="13"/>
      <c r="HGO86" s="13"/>
      <c r="HGP86" s="13"/>
      <c r="HGQ86" s="13"/>
      <c r="HGR86" s="13"/>
      <c r="HGS86" s="13"/>
      <c r="HGT86" s="13"/>
      <c r="HGU86" s="13"/>
      <c r="HGV86" s="13"/>
      <c r="HGW86" s="13"/>
      <c r="HGX86" s="13"/>
      <c r="HGY86" s="13"/>
      <c r="HGZ86" s="13"/>
      <c r="HHA86" s="13"/>
      <c r="HHB86" s="13"/>
      <c r="HHC86" s="13"/>
      <c r="HHD86" s="13"/>
      <c r="HHE86" s="13"/>
      <c r="HHF86" s="13"/>
      <c r="HHG86" s="13"/>
      <c r="HHH86" s="13"/>
      <c r="HHI86" s="13"/>
      <c r="HHJ86" s="13"/>
      <c r="HHK86" s="13"/>
      <c r="HHL86" s="13"/>
      <c r="HHM86" s="13"/>
      <c r="HHN86" s="13"/>
      <c r="HHO86" s="13"/>
      <c r="HHP86" s="13"/>
      <c r="HHQ86" s="13"/>
      <c r="HHR86" s="13"/>
      <c r="HHS86" s="13"/>
      <c r="HHT86" s="13"/>
      <c r="HHU86" s="13"/>
      <c r="HHV86" s="13"/>
      <c r="HHW86" s="13"/>
      <c r="HHX86" s="13"/>
      <c r="HHY86" s="13"/>
      <c r="HHZ86" s="13"/>
      <c r="HIA86" s="13"/>
      <c r="HIB86" s="13"/>
      <c r="HIC86" s="13"/>
      <c r="HID86" s="13"/>
      <c r="HIE86" s="13"/>
      <c r="HIF86" s="13"/>
      <c r="HIG86" s="13"/>
      <c r="HIH86" s="13"/>
      <c r="HII86" s="13"/>
      <c r="HIJ86" s="13"/>
      <c r="HIK86" s="13"/>
      <c r="HIL86" s="13"/>
      <c r="HIM86" s="13"/>
      <c r="HIN86" s="13"/>
      <c r="HIO86" s="13"/>
      <c r="HIP86" s="13"/>
      <c r="HIQ86" s="13"/>
      <c r="HIR86" s="13"/>
      <c r="HIS86" s="13"/>
      <c r="HIT86" s="13"/>
      <c r="HIU86" s="13"/>
      <c r="HIV86" s="13"/>
      <c r="HIW86" s="13"/>
      <c r="HIX86" s="13"/>
      <c r="HIY86" s="13"/>
      <c r="HIZ86" s="13"/>
      <c r="HJA86" s="13"/>
      <c r="HJB86" s="13"/>
      <c r="HJC86" s="13"/>
      <c r="HJD86" s="13"/>
      <c r="HJE86" s="13"/>
      <c r="HJF86" s="13"/>
      <c r="HJG86" s="13"/>
      <c r="HJH86" s="13"/>
      <c r="HJI86" s="13"/>
      <c r="HJJ86" s="13"/>
      <c r="HJK86" s="13"/>
      <c r="HJL86" s="13"/>
      <c r="HJM86" s="13"/>
      <c r="HJN86" s="13"/>
      <c r="HJO86" s="13"/>
      <c r="HJP86" s="13"/>
      <c r="HJQ86" s="13"/>
      <c r="HJR86" s="13"/>
      <c r="HJS86" s="13"/>
      <c r="HJT86" s="13"/>
      <c r="HJU86" s="13"/>
      <c r="HJV86" s="13"/>
      <c r="HJW86" s="13"/>
      <c r="HJX86" s="13"/>
      <c r="HJY86" s="13"/>
      <c r="HJZ86" s="13"/>
      <c r="HKA86" s="13"/>
      <c r="HKB86" s="13"/>
      <c r="HKC86" s="13"/>
      <c r="HKD86" s="13"/>
      <c r="HKE86" s="13"/>
      <c r="HKF86" s="13"/>
      <c r="HKG86" s="13"/>
      <c r="HKH86" s="13"/>
      <c r="HKI86" s="13"/>
      <c r="HKJ86" s="13"/>
      <c r="HKK86" s="13"/>
      <c r="HKL86" s="13"/>
      <c r="HKM86" s="13"/>
      <c r="HKN86" s="13"/>
      <c r="HKO86" s="13"/>
      <c r="HKP86" s="13"/>
      <c r="HKQ86" s="13"/>
      <c r="HKR86" s="13"/>
      <c r="HKS86" s="13"/>
      <c r="HKT86" s="13"/>
      <c r="HKU86" s="13"/>
      <c r="HKV86" s="13"/>
      <c r="HKW86" s="13"/>
      <c r="HKX86" s="13"/>
      <c r="HKY86" s="13"/>
      <c r="HKZ86" s="13"/>
      <c r="HLA86" s="13"/>
      <c r="HLB86" s="13"/>
      <c r="HLC86" s="13"/>
      <c r="HLD86" s="13"/>
      <c r="HLE86" s="13"/>
      <c r="HLF86" s="13"/>
      <c r="HLG86" s="13"/>
      <c r="HLH86" s="13"/>
      <c r="HLI86" s="13"/>
      <c r="HLJ86" s="13"/>
      <c r="HLK86" s="13"/>
      <c r="HLL86" s="13"/>
      <c r="HLM86" s="13"/>
      <c r="HLN86" s="13"/>
      <c r="HLO86" s="13"/>
      <c r="HLP86" s="13"/>
      <c r="HLQ86" s="13"/>
      <c r="HLR86" s="13"/>
      <c r="HLS86" s="13"/>
      <c r="HLT86" s="13"/>
      <c r="HLU86" s="13"/>
      <c r="HLV86" s="13"/>
      <c r="HLW86" s="13"/>
      <c r="HLX86" s="13"/>
      <c r="HLY86" s="13"/>
      <c r="HLZ86" s="13"/>
      <c r="HMA86" s="13"/>
      <c r="HMB86" s="13"/>
      <c r="HMC86" s="13"/>
      <c r="HMD86" s="13"/>
      <c r="HME86" s="13"/>
      <c r="HMF86" s="13"/>
      <c r="HMG86" s="13"/>
      <c r="HMH86" s="13"/>
      <c r="HMI86" s="13"/>
      <c r="HMJ86" s="13"/>
      <c r="HMK86" s="13"/>
      <c r="HML86" s="13"/>
      <c r="HMM86" s="13"/>
      <c r="HMN86" s="13"/>
      <c r="HMO86" s="13"/>
      <c r="HMP86" s="13"/>
      <c r="HMQ86" s="13"/>
      <c r="HMR86" s="13"/>
      <c r="HMS86" s="13"/>
      <c r="HMT86" s="13"/>
      <c r="HMU86" s="13"/>
      <c r="HMV86" s="13"/>
      <c r="HMW86" s="13"/>
      <c r="HMX86" s="13"/>
      <c r="HMY86" s="13"/>
      <c r="HMZ86" s="13"/>
      <c r="HNA86" s="13"/>
      <c r="HNB86" s="13"/>
      <c r="HNC86" s="13"/>
      <c r="HND86" s="13"/>
      <c r="HNE86" s="13"/>
      <c r="HNF86" s="13"/>
      <c r="HNG86" s="13"/>
      <c r="HNH86" s="13"/>
      <c r="HNI86" s="13"/>
      <c r="HNJ86" s="13"/>
      <c r="HNK86" s="13"/>
      <c r="HNL86" s="13"/>
      <c r="HNM86" s="13"/>
      <c r="HNN86" s="13"/>
      <c r="HNO86" s="13"/>
      <c r="HNP86" s="13"/>
      <c r="HNQ86" s="13"/>
      <c r="HNR86" s="13"/>
      <c r="HNS86" s="13"/>
      <c r="HNT86" s="13"/>
      <c r="HNU86" s="13"/>
      <c r="HNV86" s="13"/>
      <c r="HNW86" s="13"/>
      <c r="HNX86" s="13"/>
      <c r="HNY86" s="13"/>
      <c r="HNZ86" s="13"/>
      <c r="HOA86" s="13"/>
      <c r="HOB86" s="13"/>
      <c r="HOC86" s="13"/>
      <c r="HOD86" s="13"/>
      <c r="HOE86" s="13"/>
      <c r="HOF86" s="13"/>
      <c r="HOG86" s="13"/>
      <c r="HOH86" s="13"/>
      <c r="HOI86" s="13"/>
      <c r="HOJ86" s="13"/>
      <c r="HOK86" s="13"/>
      <c r="HOL86" s="13"/>
      <c r="HOM86" s="13"/>
      <c r="HON86" s="13"/>
      <c r="HOO86" s="13"/>
      <c r="HOP86" s="13"/>
      <c r="HOQ86" s="13"/>
      <c r="HOR86" s="13"/>
      <c r="HOS86" s="13"/>
      <c r="HOT86" s="13"/>
      <c r="HOU86" s="13"/>
      <c r="HOV86" s="13"/>
      <c r="HOW86" s="13"/>
      <c r="HOX86" s="13"/>
      <c r="HOY86" s="13"/>
      <c r="HOZ86" s="13"/>
      <c r="HPA86" s="13"/>
      <c r="HPB86" s="13"/>
      <c r="HPC86" s="13"/>
      <c r="HPD86" s="13"/>
      <c r="HPE86" s="13"/>
      <c r="HPF86" s="13"/>
      <c r="HPG86" s="13"/>
      <c r="HPH86" s="13"/>
      <c r="HPI86" s="13"/>
      <c r="HPJ86" s="13"/>
      <c r="HPK86" s="13"/>
      <c r="HPL86" s="13"/>
      <c r="HPM86" s="13"/>
      <c r="HPN86" s="13"/>
      <c r="HPO86" s="13"/>
      <c r="HPP86" s="13"/>
      <c r="HPQ86" s="13"/>
      <c r="HPR86" s="13"/>
      <c r="HPS86" s="13"/>
      <c r="HPT86" s="13"/>
      <c r="HPU86" s="13"/>
      <c r="HPV86" s="13"/>
      <c r="HPW86" s="13"/>
      <c r="HPX86" s="13"/>
      <c r="HPY86" s="13"/>
      <c r="HPZ86" s="13"/>
      <c r="HQA86" s="13"/>
      <c r="HQB86" s="13"/>
      <c r="HQC86" s="13"/>
      <c r="HQD86" s="13"/>
      <c r="HQE86" s="13"/>
      <c r="HQF86" s="13"/>
      <c r="HQG86" s="13"/>
      <c r="HQH86" s="13"/>
      <c r="HQI86" s="13"/>
      <c r="HQJ86" s="13"/>
      <c r="HQK86" s="13"/>
      <c r="HQL86" s="13"/>
      <c r="HQM86" s="13"/>
      <c r="HQN86" s="13"/>
      <c r="HQO86" s="13"/>
      <c r="HQP86" s="13"/>
      <c r="HQQ86" s="13"/>
      <c r="HQR86" s="13"/>
      <c r="HQS86" s="13"/>
      <c r="HQT86" s="13"/>
      <c r="HQU86" s="13"/>
      <c r="HQV86" s="13"/>
      <c r="HQW86" s="13"/>
      <c r="HQX86" s="13"/>
      <c r="HQY86" s="13"/>
      <c r="HQZ86" s="13"/>
      <c r="HRA86" s="13"/>
      <c r="HRB86" s="13"/>
      <c r="HRC86" s="13"/>
      <c r="HRD86" s="13"/>
      <c r="HRE86" s="13"/>
      <c r="HRF86" s="13"/>
      <c r="HRG86" s="13"/>
      <c r="HRH86" s="13"/>
      <c r="HRI86" s="13"/>
      <c r="HRJ86" s="13"/>
      <c r="HRK86" s="13"/>
      <c r="HRL86" s="13"/>
      <c r="HRM86" s="13"/>
      <c r="HRN86" s="13"/>
      <c r="HRO86" s="13"/>
      <c r="HRP86" s="13"/>
      <c r="HRQ86" s="13"/>
      <c r="HRR86" s="13"/>
      <c r="HRS86" s="13"/>
      <c r="HRT86" s="13"/>
      <c r="HRU86" s="13"/>
      <c r="HRV86" s="13"/>
      <c r="HRW86" s="13"/>
      <c r="HRX86" s="13"/>
      <c r="HRY86" s="13"/>
      <c r="HRZ86" s="13"/>
      <c r="HSA86" s="13"/>
      <c r="HSB86" s="13"/>
      <c r="HSC86" s="13"/>
      <c r="HSD86" s="13"/>
      <c r="HSE86" s="13"/>
      <c r="HSF86" s="13"/>
      <c r="HSG86" s="13"/>
      <c r="HSH86" s="13"/>
      <c r="HSI86" s="13"/>
      <c r="HSJ86" s="13"/>
      <c r="HSK86" s="13"/>
      <c r="HSL86" s="13"/>
      <c r="HSM86" s="13"/>
      <c r="HSN86" s="13"/>
      <c r="HSO86" s="13"/>
      <c r="HSP86" s="13"/>
      <c r="HSQ86" s="13"/>
      <c r="HSR86" s="13"/>
      <c r="HSS86" s="13"/>
      <c r="HST86" s="13"/>
      <c r="HSU86" s="13"/>
      <c r="HSV86" s="13"/>
      <c r="HSW86" s="13"/>
      <c r="HSX86" s="13"/>
      <c r="HSY86" s="13"/>
      <c r="HSZ86" s="13"/>
      <c r="HTA86" s="13"/>
      <c r="HTB86" s="13"/>
      <c r="HTC86" s="13"/>
      <c r="HTD86" s="13"/>
      <c r="HTE86" s="13"/>
      <c r="HTF86" s="13"/>
      <c r="HTG86" s="13"/>
      <c r="HTH86" s="13"/>
      <c r="HTI86" s="13"/>
      <c r="HTJ86" s="13"/>
      <c r="HTK86" s="13"/>
      <c r="HTL86" s="13"/>
      <c r="HTM86" s="13"/>
      <c r="HTN86" s="13"/>
      <c r="HTO86" s="13"/>
      <c r="HTP86" s="13"/>
      <c r="HTQ86" s="13"/>
      <c r="HTR86" s="13"/>
      <c r="HTS86" s="13"/>
      <c r="HTT86" s="13"/>
      <c r="HTU86" s="13"/>
      <c r="HTV86" s="13"/>
      <c r="HTW86" s="13"/>
      <c r="HTX86" s="13"/>
      <c r="HTY86" s="13"/>
      <c r="HTZ86" s="13"/>
      <c r="HUA86" s="13"/>
      <c r="HUB86" s="13"/>
      <c r="HUC86" s="13"/>
      <c r="HUD86" s="13"/>
      <c r="HUE86" s="13"/>
      <c r="HUF86" s="13"/>
      <c r="HUG86" s="13"/>
      <c r="HUH86" s="13"/>
      <c r="HUI86" s="13"/>
      <c r="HUJ86" s="13"/>
      <c r="HUK86" s="13"/>
      <c r="HUL86" s="13"/>
      <c r="HUM86" s="13"/>
      <c r="HUN86" s="13"/>
      <c r="HUO86" s="13"/>
      <c r="HUP86" s="13"/>
      <c r="HUQ86" s="13"/>
      <c r="HUR86" s="13"/>
      <c r="HUS86" s="13"/>
      <c r="HUT86" s="13"/>
      <c r="HUU86" s="13"/>
      <c r="HUV86" s="13"/>
      <c r="HUW86" s="13"/>
      <c r="HUX86" s="13"/>
      <c r="HUY86" s="13"/>
      <c r="HUZ86" s="13"/>
      <c r="HVA86" s="13"/>
      <c r="HVB86" s="13"/>
      <c r="HVC86" s="13"/>
      <c r="HVD86" s="13"/>
      <c r="HVE86" s="13"/>
      <c r="HVF86" s="13"/>
      <c r="HVG86" s="13"/>
      <c r="HVH86" s="13"/>
      <c r="HVI86" s="13"/>
      <c r="HVJ86" s="13"/>
      <c r="HVK86" s="13"/>
      <c r="HVL86" s="13"/>
      <c r="HVM86" s="13"/>
      <c r="HVN86" s="13"/>
      <c r="HVO86" s="13"/>
      <c r="HVP86" s="13"/>
      <c r="HVQ86" s="13"/>
      <c r="HVR86" s="13"/>
      <c r="HVS86" s="13"/>
      <c r="HVT86" s="13"/>
      <c r="HVU86" s="13"/>
      <c r="HVV86" s="13"/>
      <c r="HVW86" s="13"/>
      <c r="HVX86" s="13"/>
      <c r="HVY86" s="13"/>
      <c r="HVZ86" s="13"/>
      <c r="HWA86" s="13"/>
      <c r="HWB86" s="13"/>
      <c r="HWC86" s="13"/>
      <c r="HWD86" s="13"/>
      <c r="HWE86" s="13"/>
      <c r="HWF86" s="13"/>
      <c r="HWG86" s="13"/>
      <c r="HWH86" s="13"/>
      <c r="HWI86" s="13"/>
      <c r="HWJ86" s="13"/>
      <c r="HWK86" s="13"/>
      <c r="HWL86" s="13"/>
      <c r="HWM86" s="13"/>
      <c r="HWN86" s="13"/>
      <c r="HWO86" s="13"/>
      <c r="HWP86" s="13"/>
      <c r="HWQ86" s="13"/>
      <c r="HWR86" s="13"/>
      <c r="HWS86" s="13"/>
      <c r="HWT86" s="13"/>
      <c r="HWU86" s="13"/>
      <c r="HWV86" s="13"/>
      <c r="HWW86" s="13"/>
      <c r="HWX86" s="13"/>
      <c r="HWY86" s="13"/>
      <c r="HWZ86" s="13"/>
      <c r="HXA86" s="13"/>
      <c r="HXB86" s="13"/>
      <c r="HXC86" s="13"/>
      <c r="HXD86" s="13"/>
      <c r="HXE86" s="13"/>
      <c r="HXF86" s="13"/>
      <c r="HXG86" s="13"/>
      <c r="HXH86" s="13"/>
      <c r="HXI86" s="13"/>
      <c r="HXJ86" s="13"/>
      <c r="HXK86" s="13"/>
      <c r="HXL86" s="13"/>
      <c r="HXM86" s="13"/>
      <c r="HXN86" s="13"/>
      <c r="HXO86" s="13"/>
      <c r="HXP86" s="13"/>
      <c r="HXQ86" s="13"/>
      <c r="HXR86" s="13"/>
      <c r="HXS86" s="13"/>
      <c r="HXT86" s="13"/>
      <c r="HXU86" s="13"/>
      <c r="HXV86" s="13"/>
      <c r="HXW86" s="13"/>
      <c r="HXX86" s="13"/>
      <c r="HXY86" s="13"/>
      <c r="HXZ86" s="13"/>
      <c r="HYA86" s="13"/>
      <c r="HYB86" s="13"/>
      <c r="HYC86" s="13"/>
      <c r="HYD86" s="13"/>
      <c r="HYE86" s="13"/>
      <c r="HYF86" s="13"/>
      <c r="HYG86" s="13"/>
      <c r="HYH86" s="13"/>
      <c r="HYI86" s="13"/>
      <c r="HYJ86" s="13"/>
      <c r="HYK86" s="13"/>
      <c r="HYL86" s="13"/>
      <c r="HYM86" s="13"/>
      <c r="HYN86" s="13"/>
      <c r="HYO86" s="13"/>
      <c r="HYP86" s="13"/>
      <c r="HYQ86" s="13"/>
      <c r="HYR86" s="13"/>
      <c r="HYS86" s="13"/>
      <c r="HYT86" s="13"/>
      <c r="HYU86" s="13"/>
      <c r="HYV86" s="13"/>
      <c r="HYW86" s="13"/>
      <c r="HYX86" s="13"/>
      <c r="HYY86" s="13"/>
      <c r="HYZ86" s="13"/>
      <c r="HZA86" s="13"/>
      <c r="HZB86" s="13"/>
      <c r="HZC86" s="13"/>
      <c r="HZD86" s="13"/>
      <c r="HZE86" s="13"/>
      <c r="HZF86" s="13"/>
      <c r="HZG86" s="13"/>
      <c r="HZH86" s="13"/>
      <c r="HZI86" s="13"/>
      <c r="HZJ86" s="13"/>
      <c r="HZK86" s="13"/>
      <c r="HZL86" s="13"/>
      <c r="HZM86" s="13"/>
      <c r="HZN86" s="13"/>
      <c r="HZO86" s="13"/>
      <c r="HZP86" s="13"/>
      <c r="HZQ86" s="13"/>
      <c r="HZR86" s="13"/>
      <c r="HZS86" s="13"/>
      <c r="HZT86" s="13"/>
      <c r="HZU86" s="13"/>
      <c r="HZV86" s="13"/>
      <c r="HZW86" s="13"/>
      <c r="HZX86" s="13"/>
      <c r="HZY86" s="13"/>
      <c r="HZZ86" s="13"/>
      <c r="IAA86" s="13"/>
      <c r="IAB86" s="13"/>
      <c r="IAC86" s="13"/>
      <c r="IAD86" s="13"/>
      <c r="IAE86" s="13"/>
      <c r="IAF86" s="13"/>
      <c r="IAG86" s="13"/>
      <c r="IAH86" s="13"/>
      <c r="IAI86" s="13"/>
      <c r="IAJ86" s="13"/>
      <c r="IAK86" s="13"/>
      <c r="IAL86" s="13"/>
      <c r="IAM86" s="13"/>
      <c r="IAN86" s="13"/>
      <c r="IAO86" s="13"/>
      <c r="IAP86" s="13"/>
      <c r="IAQ86" s="13"/>
      <c r="IAR86" s="13"/>
      <c r="IAS86" s="13"/>
      <c r="IAT86" s="13"/>
      <c r="IAU86" s="13"/>
      <c r="IAV86" s="13"/>
      <c r="IAW86" s="13"/>
      <c r="IAX86" s="13"/>
      <c r="IAY86" s="13"/>
      <c r="IAZ86" s="13"/>
      <c r="IBA86" s="13"/>
      <c r="IBB86" s="13"/>
      <c r="IBC86" s="13"/>
      <c r="IBD86" s="13"/>
      <c r="IBE86" s="13"/>
      <c r="IBF86" s="13"/>
      <c r="IBG86" s="13"/>
      <c r="IBH86" s="13"/>
      <c r="IBI86" s="13"/>
      <c r="IBJ86" s="13"/>
      <c r="IBK86" s="13"/>
      <c r="IBL86" s="13"/>
      <c r="IBM86" s="13"/>
      <c r="IBN86" s="13"/>
      <c r="IBO86" s="13"/>
      <c r="IBP86" s="13"/>
      <c r="IBQ86" s="13"/>
      <c r="IBR86" s="13"/>
      <c r="IBS86" s="13"/>
      <c r="IBT86" s="13"/>
      <c r="IBU86" s="13"/>
      <c r="IBV86" s="13"/>
      <c r="IBW86" s="13"/>
      <c r="IBX86" s="13"/>
      <c r="IBY86" s="13"/>
      <c r="IBZ86" s="13"/>
      <c r="ICA86" s="13"/>
      <c r="ICB86" s="13"/>
      <c r="ICC86" s="13"/>
      <c r="ICD86" s="13"/>
      <c r="ICE86" s="13"/>
      <c r="ICF86" s="13"/>
      <c r="ICG86" s="13"/>
      <c r="ICH86" s="13"/>
      <c r="ICI86" s="13"/>
      <c r="ICJ86" s="13"/>
      <c r="ICK86" s="13"/>
      <c r="ICL86" s="13"/>
      <c r="ICM86" s="13"/>
      <c r="ICN86" s="13"/>
      <c r="ICO86" s="13"/>
      <c r="ICP86" s="13"/>
      <c r="ICQ86" s="13"/>
      <c r="ICR86" s="13"/>
      <c r="ICS86" s="13"/>
      <c r="ICT86" s="13"/>
      <c r="ICU86" s="13"/>
      <c r="ICV86" s="13"/>
      <c r="ICW86" s="13"/>
      <c r="ICX86" s="13"/>
      <c r="ICY86" s="13"/>
      <c r="ICZ86" s="13"/>
      <c r="IDA86" s="13"/>
      <c r="IDB86" s="13"/>
      <c r="IDC86" s="13"/>
      <c r="IDD86" s="13"/>
      <c r="IDE86" s="13"/>
      <c r="IDF86" s="13"/>
      <c r="IDG86" s="13"/>
      <c r="IDH86" s="13"/>
      <c r="IDI86" s="13"/>
      <c r="IDJ86" s="13"/>
      <c r="IDK86" s="13"/>
      <c r="IDL86" s="13"/>
      <c r="IDM86" s="13"/>
      <c r="IDN86" s="13"/>
      <c r="IDO86" s="13"/>
      <c r="IDP86" s="13"/>
      <c r="IDQ86" s="13"/>
      <c r="IDR86" s="13"/>
      <c r="IDS86" s="13"/>
      <c r="IDT86" s="13"/>
      <c r="IDU86" s="13"/>
      <c r="IDV86" s="13"/>
      <c r="IDW86" s="13"/>
      <c r="IDX86" s="13"/>
      <c r="IDY86" s="13"/>
      <c r="IDZ86" s="13"/>
      <c r="IEA86" s="13"/>
      <c r="IEB86" s="13"/>
      <c r="IEC86" s="13"/>
      <c r="IED86" s="13"/>
      <c r="IEE86" s="13"/>
      <c r="IEF86" s="13"/>
      <c r="IEG86" s="13"/>
      <c r="IEH86" s="13"/>
      <c r="IEI86" s="13"/>
      <c r="IEJ86" s="13"/>
      <c r="IEK86" s="13"/>
      <c r="IEL86" s="13"/>
      <c r="IEM86" s="13"/>
      <c r="IEN86" s="13"/>
      <c r="IEO86" s="13"/>
      <c r="IEP86" s="13"/>
      <c r="IEQ86" s="13"/>
      <c r="IER86" s="13"/>
      <c r="IES86" s="13"/>
      <c r="IET86" s="13"/>
      <c r="IEU86" s="13"/>
      <c r="IEV86" s="13"/>
      <c r="IEW86" s="13"/>
      <c r="IEX86" s="13"/>
      <c r="IEY86" s="13"/>
      <c r="IEZ86" s="13"/>
      <c r="IFA86" s="13"/>
      <c r="IFB86" s="13"/>
      <c r="IFC86" s="13"/>
      <c r="IFD86" s="13"/>
      <c r="IFE86" s="13"/>
      <c r="IFF86" s="13"/>
      <c r="IFG86" s="13"/>
      <c r="IFH86" s="13"/>
      <c r="IFI86" s="13"/>
      <c r="IFJ86" s="13"/>
      <c r="IFK86" s="13"/>
      <c r="IFL86" s="13"/>
      <c r="IFM86" s="13"/>
      <c r="IFN86" s="13"/>
      <c r="IFO86" s="13"/>
      <c r="IFP86" s="13"/>
      <c r="IFQ86" s="13"/>
      <c r="IFR86" s="13"/>
      <c r="IFS86" s="13"/>
      <c r="IFT86" s="13"/>
      <c r="IFU86" s="13"/>
      <c r="IFV86" s="13"/>
      <c r="IFW86" s="13"/>
      <c r="IFX86" s="13"/>
      <c r="IFY86" s="13"/>
      <c r="IFZ86" s="13"/>
      <c r="IGA86" s="13"/>
      <c r="IGB86" s="13"/>
      <c r="IGC86" s="13"/>
      <c r="IGD86" s="13"/>
      <c r="IGE86" s="13"/>
      <c r="IGF86" s="13"/>
      <c r="IGG86" s="13"/>
      <c r="IGH86" s="13"/>
      <c r="IGI86" s="13"/>
      <c r="IGJ86" s="13"/>
      <c r="IGK86" s="13"/>
      <c r="IGL86" s="13"/>
      <c r="IGM86" s="13"/>
      <c r="IGN86" s="13"/>
      <c r="IGO86" s="13"/>
      <c r="IGP86" s="13"/>
      <c r="IGQ86" s="13"/>
      <c r="IGR86" s="13"/>
      <c r="IGS86" s="13"/>
      <c r="IGT86" s="13"/>
      <c r="IGU86" s="13"/>
      <c r="IGV86" s="13"/>
      <c r="IGW86" s="13"/>
      <c r="IGX86" s="13"/>
      <c r="IGY86" s="13"/>
      <c r="IGZ86" s="13"/>
      <c r="IHA86" s="13"/>
      <c r="IHB86" s="13"/>
      <c r="IHC86" s="13"/>
      <c r="IHD86" s="13"/>
      <c r="IHE86" s="13"/>
      <c r="IHF86" s="13"/>
      <c r="IHG86" s="13"/>
      <c r="IHH86" s="13"/>
      <c r="IHI86" s="13"/>
      <c r="IHJ86" s="13"/>
      <c r="IHK86" s="13"/>
      <c r="IHL86" s="13"/>
      <c r="IHM86" s="13"/>
      <c r="IHN86" s="13"/>
      <c r="IHO86" s="13"/>
      <c r="IHP86" s="13"/>
      <c r="IHQ86" s="13"/>
      <c r="IHR86" s="13"/>
      <c r="IHS86" s="13"/>
      <c r="IHT86" s="13"/>
      <c r="IHU86" s="13"/>
      <c r="IHV86" s="13"/>
      <c r="IHW86" s="13"/>
      <c r="IHX86" s="13"/>
      <c r="IHY86" s="13"/>
      <c r="IHZ86" s="13"/>
      <c r="IIA86" s="13"/>
      <c r="IIB86" s="13"/>
      <c r="IIC86" s="13"/>
      <c r="IID86" s="13"/>
      <c r="IIE86" s="13"/>
      <c r="IIF86" s="13"/>
      <c r="IIG86" s="13"/>
      <c r="IIH86" s="13"/>
      <c r="III86" s="13"/>
      <c r="IIJ86" s="13"/>
      <c r="IIK86" s="13"/>
      <c r="IIL86" s="13"/>
      <c r="IIM86" s="13"/>
      <c r="IIN86" s="13"/>
      <c r="IIO86" s="13"/>
      <c r="IIP86" s="13"/>
      <c r="IIQ86" s="13"/>
      <c r="IIR86" s="13"/>
      <c r="IIS86" s="13"/>
      <c r="IIT86" s="13"/>
      <c r="IIU86" s="13"/>
      <c r="IIV86" s="13"/>
      <c r="IIW86" s="13"/>
      <c r="IIX86" s="13"/>
      <c r="IIY86" s="13"/>
      <c r="IIZ86" s="13"/>
      <c r="IJA86" s="13"/>
      <c r="IJB86" s="13"/>
      <c r="IJC86" s="13"/>
      <c r="IJD86" s="13"/>
      <c r="IJE86" s="13"/>
      <c r="IJF86" s="13"/>
      <c r="IJG86" s="13"/>
      <c r="IJH86" s="13"/>
      <c r="IJI86" s="13"/>
      <c r="IJJ86" s="13"/>
      <c r="IJK86" s="13"/>
      <c r="IJL86" s="13"/>
      <c r="IJM86" s="13"/>
      <c r="IJN86" s="13"/>
      <c r="IJO86" s="13"/>
      <c r="IJP86" s="13"/>
      <c r="IJQ86" s="13"/>
      <c r="IJR86" s="13"/>
      <c r="IJS86" s="13"/>
      <c r="IJT86" s="13"/>
      <c r="IJU86" s="13"/>
      <c r="IJV86" s="13"/>
      <c r="IJW86" s="13"/>
      <c r="IJX86" s="13"/>
      <c r="IJY86" s="13"/>
      <c r="IJZ86" s="13"/>
      <c r="IKA86" s="13"/>
      <c r="IKB86" s="13"/>
      <c r="IKC86" s="13"/>
      <c r="IKD86" s="13"/>
      <c r="IKE86" s="13"/>
      <c r="IKF86" s="13"/>
      <c r="IKG86" s="13"/>
      <c r="IKH86" s="13"/>
      <c r="IKI86" s="13"/>
      <c r="IKJ86" s="13"/>
      <c r="IKK86" s="13"/>
      <c r="IKL86" s="13"/>
      <c r="IKM86" s="13"/>
      <c r="IKN86" s="13"/>
      <c r="IKO86" s="13"/>
      <c r="IKP86" s="13"/>
      <c r="IKQ86" s="13"/>
      <c r="IKR86" s="13"/>
      <c r="IKS86" s="13"/>
      <c r="IKT86" s="13"/>
      <c r="IKU86" s="13"/>
      <c r="IKV86" s="13"/>
      <c r="IKW86" s="13"/>
      <c r="IKX86" s="13"/>
      <c r="IKY86" s="13"/>
      <c r="IKZ86" s="13"/>
      <c r="ILA86" s="13"/>
      <c r="ILB86" s="13"/>
      <c r="ILC86" s="13"/>
      <c r="ILD86" s="13"/>
      <c r="ILE86" s="13"/>
      <c r="ILF86" s="13"/>
      <c r="ILG86" s="13"/>
      <c r="ILH86" s="13"/>
      <c r="ILI86" s="13"/>
      <c r="ILJ86" s="13"/>
      <c r="ILK86" s="13"/>
      <c r="ILL86" s="13"/>
      <c r="ILM86" s="13"/>
      <c r="ILN86" s="13"/>
      <c r="ILO86" s="13"/>
      <c r="ILP86" s="13"/>
      <c r="ILQ86" s="13"/>
      <c r="ILR86" s="13"/>
      <c r="ILS86" s="13"/>
      <c r="ILT86" s="13"/>
      <c r="ILU86" s="13"/>
      <c r="ILV86" s="13"/>
      <c r="ILW86" s="13"/>
      <c r="ILX86" s="13"/>
      <c r="ILY86" s="13"/>
      <c r="ILZ86" s="13"/>
      <c r="IMA86" s="13"/>
      <c r="IMB86" s="13"/>
      <c r="IMC86" s="13"/>
      <c r="IMD86" s="13"/>
      <c r="IME86" s="13"/>
      <c r="IMF86" s="13"/>
      <c r="IMG86" s="13"/>
      <c r="IMH86" s="13"/>
      <c r="IMI86" s="13"/>
      <c r="IMJ86" s="13"/>
      <c r="IMK86" s="13"/>
      <c r="IML86" s="13"/>
      <c r="IMM86" s="13"/>
      <c r="IMN86" s="13"/>
      <c r="IMO86" s="13"/>
      <c r="IMP86" s="13"/>
      <c r="IMQ86" s="13"/>
      <c r="IMR86" s="13"/>
      <c r="IMS86" s="13"/>
      <c r="IMT86" s="13"/>
      <c r="IMU86" s="13"/>
      <c r="IMV86" s="13"/>
      <c r="IMW86" s="13"/>
      <c r="IMX86" s="13"/>
      <c r="IMY86" s="13"/>
      <c r="IMZ86" s="13"/>
      <c r="INA86" s="13"/>
      <c r="INB86" s="13"/>
      <c r="INC86" s="13"/>
      <c r="IND86" s="13"/>
      <c r="INE86" s="13"/>
      <c r="INF86" s="13"/>
      <c r="ING86" s="13"/>
      <c r="INH86" s="13"/>
      <c r="INI86" s="13"/>
      <c r="INJ86" s="13"/>
      <c r="INK86" s="13"/>
      <c r="INL86" s="13"/>
      <c r="INM86" s="13"/>
      <c r="INN86" s="13"/>
      <c r="INO86" s="13"/>
      <c r="INP86" s="13"/>
      <c r="INQ86" s="13"/>
      <c r="INR86" s="13"/>
      <c r="INS86" s="13"/>
      <c r="INT86" s="13"/>
      <c r="INU86" s="13"/>
      <c r="INV86" s="13"/>
      <c r="INW86" s="13"/>
      <c r="INX86" s="13"/>
      <c r="INY86" s="13"/>
      <c r="INZ86" s="13"/>
      <c r="IOA86" s="13"/>
      <c r="IOB86" s="13"/>
      <c r="IOC86" s="13"/>
      <c r="IOD86" s="13"/>
      <c r="IOE86" s="13"/>
      <c r="IOF86" s="13"/>
      <c r="IOG86" s="13"/>
      <c r="IOH86" s="13"/>
      <c r="IOI86" s="13"/>
      <c r="IOJ86" s="13"/>
      <c r="IOK86" s="13"/>
      <c r="IOL86" s="13"/>
      <c r="IOM86" s="13"/>
      <c r="ION86" s="13"/>
      <c r="IOO86" s="13"/>
      <c r="IOP86" s="13"/>
      <c r="IOQ86" s="13"/>
      <c r="IOR86" s="13"/>
      <c r="IOS86" s="13"/>
      <c r="IOT86" s="13"/>
      <c r="IOU86" s="13"/>
      <c r="IOV86" s="13"/>
      <c r="IOW86" s="13"/>
      <c r="IOX86" s="13"/>
      <c r="IOY86" s="13"/>
      <c r="IOZ86" s="13"/>
      <c r="IPA86" s="13"/>
      <c r="IPB86" s="13"/>
      <c r="IPC86" s="13"/>
      <c r="IPD86" s="13"/>
      <c r="IPE86" s="13"/>
      <c r="IPF86" s="13"/>
      <c r="IPG86" s="13"/>
      <c r="IPH86" s="13"/>
      <c r="IPI86" s="13"/>
      <c r="IPJ86" s="13"/>
      <c r="IPK86" s="13"/>
      <c r="IPL86" s="13"/>
      <c r="IPM86" s="13"/>
      <c r="IPN86" s="13"/>
      <c r="IPO86" s="13"/>
      <c r="IPP86" s="13"/>
      <c r="IPQ86" s="13"/>
      <c r="IPR86" s="13"/>
      <c r="IPS86" s="13"/>
      <c r="IPT86" s="13"/>
      <c r="IPU86" s="13"/>
      <c r="IPV86" s="13"/>
      <c r="IPW86" s="13"/>
      <c r="IPX86" s="13"/>
      <c r="IPY86" s="13"/>
      <c r="IPZ86" s="13"/>
      <c r="IQA86" s="13"/>
      <c r="IQB86" s="13"/>
      <c r="IQC86" s="13"/>
      <c r="IQD86" s="13"/>
      <c r="IQE86" s="13"/>
      <c r="IQF86" s="13"/>
      <c r="IQG86" s="13"/>
      <c r="IQH86" s="13"/>
      <c r="IQI86" s="13"/>
      <c r="IQJ86" s="13"/>
      <c r="IQK86" s="13"/>
      <c r="IQL86" s="13"/>
      <c r="IQM86" s="13"/>
      <c r="IQN86" s="13"/>
      <c r="IQO86" s="13"/>
      <c r="IQP86" s="13"/>
      <c r="IQQ86" s="13"/>
      <c r="IQR86" s="13"/>
      <c r="IQS86" s="13"/>
      <c r="IQT86" s="13"/>
      <c r="IQU86" s="13"/>
      <c r="IQV86" s="13"/>
      <c r="IQW86" s="13"/>
      <c r="IQX86" s="13"/>
      <c r="IQY86" s="13"/>
      <c r="IQZ86" s="13"/>
      <c r="IRA86" s="13"/>
      <c r="IRB86" s="13"/>
      <c r="IRC86" s="13"/>
      <c r="IRD86" s="13"/>
      <c r="IRE86" s="13"/>
      <c r="IRF86" s="13"/>
      <c r="IRG86" s="13"/>
      <c r="IRH86" s="13"/>
      <c r="IRI86" s="13"/>
      <c r="IRJ86" s="13"/>
      <c r="IRK86" s="13"/>
      <c r="IRL86" s="13"/>
      <c r="IRM86" s="13"/>
      <c r="IRN86" s="13"/>
      <c r="IRO86" s="13"/>
      <c r="IRP86" s="13"/>
      <c r="IRQ86" s="13"/>
      <c r="IRR86" s="13"/>
      <c r="IRS86" s="13"/>
      <c r="IRT86" s="13"/>
      <c r="IRU86" s="13"/>
      <c r="IRV86" s="13"/>
      <c r="IRW86" s="13"/>
      <c r="IRX86" s="13"/>
      <c r="IRY86" s="13"/>
      <c r="IRZ86" s="13"/>
      <c r="ISA86" s="13"/>
      <c r="ISB86" s="13"/>
      <c r="ISC86" s="13"/>
      <c r="ISD86" s="13"/>
      <c r="ISE86" s="13"/>
      <c r="ISF86" s="13"/>
      <c r="ISG86" s="13"/>
      <c r="ISH86" s="13"/>
      <c r="ISI86" s="13"/>
      <c r="ISJ86" s="13"/>
      <c r="ISK86" s="13"/>
      <c r="ISL86" s="13"/>
      <c r="ISM86" s="13"/>
      <c r="ISN86" s="13"/>
      <c r="ISO86" s="13"/>
      <c r="ISP86" s="13"/>
      <c r="ISQ86" s="13"/>
      <c r="ISR86" s="13"/>
      <c r="ISS86" s="13"/>
      <c r="IST86" s="13"/>
      <c r="ISU86" s="13"/>
      <c r="ISV86" s="13"/>
      <c r="ISW86" s="13"/>
      <c r="ISX86" s="13"/>
      <c r="ISY86" s="13"/>
      <c r="ISZ86" s="13"/>
      <c r="ITA86" s="13"/>
      <c r="ITB86" s="13"/>
      <c r="ITC86" s="13"/>
      <c r="ITD86" s="13"/>
      <c r="ITE86" s="13"/>
      <c r="ITF86" s="13"/>
      <c r="ITG86" s="13"/>
      <c r="ITH86" s="13"/>
      <c r="ITI86" s="13"/>
      <c r="ITJ86" s="13"/>
      <c r="ITK86" s="13"/>
      <c r="ITL86" s="13"/>
      <c r="ITM86" s="13"/>
      <c r="ITN86" s="13"/>
      <c r="ITO86" s="13"/>
      <c r="ITP86" s="13"/>
      <c r="ITQ86" s="13"/>
      <c r="ITR86" s="13"/>
      <c r="ITS86" s="13"/>
      <c r="ITT86" s="13"/>
      <c r="ITU86" s="13"/>
      <c r="ITV86" s="13"/>
      <c r="ITW86" s="13"/>
      <c r="ITX86" s="13"/>
      <c r="ITY86" s="13"/>
      <c r="ITZ86" s="13"/>
      <c r="IUA86" s="13"/>
      <c r="IUB86" s="13"/>
      <c r="IUC86" s="13"/>
      <c r="IUD86" s="13"/>
      <c r="IUE86" s="13"/>
      <c r="IUF86" s="13"/>
      <c r="IUG86" s="13"/>
      <c r="IUH86" s="13"/>
      <c r="IUI86" s="13"/>
      <c r="IUJ86" s="13"/>
      <c r="IUK86" s="13"/>
      <c r="IUL86" s="13"/>
      <c r="IUM86" s="13"/>
      <c r="IUN86" s="13"/>
      <c r="IUO86" s="13"/>
      <c r="IUP86" s="13"/>
      <c r="IUQ86" s="13"/>
      <c r="IUR86" s="13"/>
      <c r="IUS86" s="13"/>
      <c r="IUT86" s="13"/>
      <c r="IUU86" s="13"/>
      <c r="IUV86" s="13"/>
      <c r="IUW86" s="13"/>
      <c r="IUX86" s="13"/>
      <c r="IUY86" s="13"/>
      <c r="IUZ86" s="13"/>
      <c r="IVA86" s="13"/>
      <c r="IVB86" s="13"/>
      <c r="IVC86" s="13"/>
      <c r="IVD86" s="13"/>
      <c r="IVE86" s="13"/>
      <c r="IVF86" s="13"/>
      <c r="IVG86" s="13"/>
      <c r="IVH86" s="13"/>
      <c r="IVI86" s="13"/>
      <c r="IVJ86" s="13"/>
      <c r="IVK86" s="13"/>
      <c r="IVL86" s="13"/>
      <c r="IVM86" s="13"/>
      <c r="IVN86" s="13"/>
      <c r="IVO86" s="13"/>
      <c r="IVP86" s="13"/>
      <c r="IVQ86" s="13"/>
      <c r="IVR86" s="13"/>
      <c r="IVS86" s="13"/>
      <c r="IVT86" s="13"/>
      <c r="IVU86" s="13"/>
      <c r="IVV86" s="13"/>
      <c r="IVW86" s="13"/>
      <c r="IVX86" s="13"/>
      <c r="IVY86" s="13"/>
      <c r="IVZ86" s="13"/>
      <c r="IWA86" s="13"/>
      <c r="IWB86" s="13"/>
      <c r="IWC86" s="13"/>
      <c r="IWD86" s="13"/>
      <c r="IWE86" s="13"/>
      <c r="IWF86" s="13"/>
      <c r="IWG86" s="13"/>
      <c r="IWH86" s="13"/>
      <c r="IWI86" s="13"/>
      <c r="IWJ86" s="13"/>
      <c r="IWK86" s="13"/>
      <c r="IWL86" s="13"/>
      <c r="IWM86" s="13"/>
      <c r="IWN86" s="13"/>
      <c r="IWO86" s="13"/>
      <c r="IWP86" s="13"/>
      <c r="IWQ86" s="13"/>
      <c r="IWR86" s="13"/>
      <c r="IWS86" s="13"/>
      <c r="IWT86" s="13"/>
      <c r="IWU86" s="13"/>
      <c r="IWV86" s="13"/>
      <c r="IWW86" s="13"/>
      <c r="IWX86" s="13"/>
      <c r="IWY86" s="13"/>
      <c r="IWZ86" s="13"/>
      <c r="IXA86" s="13"/>
      <c r="IXB86" s="13"/>
      <c r="IXC86" s="13"/>
      <c r="IXD86" s="13"/>
      <c r="IXE86" s="13"/>
      <c r="IXF86" s="13"/>
      <c r="IXG86" s="13"/>
      <c r="IXH86" s="13"/>
      <c r="IXI86" s="13"/>
      <c r="IXJ86" s="13"/>
      <c r="IXK86" s="13"/>
      <c r="IXL86" s="13"/>
      <c r="IXM86" s="13"/>
      <c r="IXN86" s="13"/>
      <c r="IXO86" s="13"/>
      <c r="IXP86" s="13"/>
      <c r="IXQ86" s="13"/>
      <c r="IXR86" s="13"/>
      <c r="IXS86" s="13"/>
      <c r="IXT86" s="13"/>
      <c r="IXU86" s="13"/>
      <c r="IXV86" s="13"/>
      <c r="IXW86" s="13"/>
      <c r="IXX86" s="13"/>
      <c r="IXY86" s="13"/>
      <c r="IXZ86" s="13"/>
      <c r="IYA86" s="13"/>
      <c r="IYB86" s="13"/>
      <c r="IYC86" s="13"/>
      <c r="IYD86" s="13"/>
      <c r="IYE86" s="13"/>
      <c r="IYF86" s="13"/>
      <c r="IYG86" s="13"/>
      <c r="IYH86" s="13"/>
      <c r="IYI86" s="13"/>
      <c r="IYJ86" s="13"/>
      <c r="IYK86" s="13"/>
      <c r="IYL86" s="13"/>
      <c r="IYM86" s="13"/>
      <c r="IYN86" s="13"/>
      <c r="IYO86" s="13"/>
      <c r="IYP86" s="13"/>
      <c r="IYQ86" s="13"/>
      <c r="IYR86" s="13"/>
      <c r="IYS86" s="13"/>
      <c r="IYT86" s="13"/>
      <c r="IYU86" s="13"/>
      <c r="IYV86" s="13"/>
      <c r="IYW86" s="13"/>
      <c r="IYX86" s="13"/>
      <c r="IYY86" s="13"/>
      <c r="IYZ86" s="13"/>
      <c r="IZA86" s="13"/>
      <c r="IZB86" s="13"/>
      <c r="IZC86" s="13"/>
      <c r="IZD86" s="13"/>
      <c r="IZE86" s="13"/>
      <c r="IZF86" s="13"/>
      <c r="IZG86" s="13"/>
      <c r="IZH86" s="13"/>
      <c r="IZI86" s="13"/>
      <c r="IZJ86" s="13"/>
      <c r="IZK86" s="13"/>
      <c r="IZL86" s="13"/>
      <c r="IZM86" s="13"/>
      <c r="IZN86" s="13"/>
      <c r="IZO86" s="13"/>
      <c r="IZP86" s="13"/>
      <c r="IZQ86" s="13"/>
      <c r="IZR86" s="13"/>
      <c r="IZS86" s="13"/>
      <c r="IZT86" s="13"/>
      <c r="IZU86" s="13"/>
      <c r="IZV86" s="13"/>
      <c r="IZW86" s="13"/>
      <c r="IZX86" s="13"/>
      <c r="IZY86" s="13"/>
      <c r="IZZ86" s="13"/>
      <c r="JAA86" s="13"/>
      <c r="JAB86" s="13"/>
      <c r="JAC86" s="13"/>
      <c r="JAD86" s="13"/>
      <c r="JAE86" s="13"/>
      <c r="JAF86" s="13"/>
      <c r="JAG86" s="13"/>
      <c r="JAH86" s="13"/>
      <c r="JAI86" s="13"/>
      <c r="JAJ86" s="13"/>
      <c r="JAK86" s="13"/>
      <c r="JAL86" s="13"/>
      <c r="JAM86" s="13"/>
      <c r="JAN86" s="13"/>
      <c r="JAO86" s="13"/>
      <c r="JAP86" s="13"/>
      <c r="JAQ86" s="13"/>
      <c r="JAR86" s="13"/>
      <c r="JAS86" s="13"/>
      <c r="JAT86" s="13"/>
      <c r="JAU86" s="13"/>
      <c r="JAV86" s="13"/>
      <c r="JAW86" s="13"/>
      <c r="JAX86" s="13"/>
      <c r="JAY86" s="13"/>
      <c r="JAZ86" s="13"/>
      <c r="JBA86" s="13"/>
      <c r="JBB86" s="13"/>
      <c r="JBC86" s="13"/>
      <c r="JBD86" s="13"/>
      <c r="JBE86" s="13"/>
      <c r="JBF86" s="13"/>
      <c r="JBG86" s="13"/>
      <c r="JBH86" s="13"/>
      <c r="JBI86" s="13"/>
      <c r="JBJ86" s="13"/>
      <c r="JBK86" s="13"/>
      <c r="JBL86" s="13"/>
      <c r="JBM86" s="13"/>
      <c r="JBN86" s="13"/>
      <c r="JBO86" s="13"/>
      <c r="JBP86" s="13"/>
      <c r="JBQ86" s="13"/>
      <c r="JBR86" s="13"/>
      <c r="JBS86" s="13"/>
      <c r="JBT86" s="13"/>
      <c r="JBU86" s="13"/>
      <c r="JBV86" s="13"/>
      <c r="JBW86" s="13"/>
      <c r="JBX86" s="13"/>
      <c r="JBY86" s="13"/>
      <c r="JBZ86" s="13"/>
      <c r="JCA86" s="13"/>
      <c r="JCB86" s="13"/>
      <c r="JCC86" s="13"/>
      <c r="JCD86" s="13"/>
      <c r="JCE86" s="13"/>
      <c r="JCF86" s="13"/>
      <c r="JCG86" s="13"/>
      <c r="JCH86" s="13"/>
      <c r="JCI86" s="13"/>
      <c r="JCJ86" s="13"/>
      <c r="JCK86" s="13"/>
      <c r="JCL86" s="13"/>
      <c r="JCM86" s="13"/>
      <c r="JCN86" s="13"/>
      <c r="JCO86" s="13"/>
      <c r="JCP86" s="13"/>
      <c r="JCQ86" s="13"/>
      <c r="JCR86" s="13"/>
      <c r="JCS86" s="13"/>
      <c r="JCT86" s="13"/>
      <c r="JCU86" s="13"/>
      <c r="JCV86" s="13"/>
      <c r="JCW86" s="13"/>
      <c r="JCX86" s="13"/>
      <c r="JCY86" s="13"/>
      <c r="JCZ86" s="13"/>
      <c r="JDA86" s="13"/>
      <c r="JDB86" s="13"/>
      <c r="JDC86" s="13"/>
      <c r="JDD86" s="13"/>
      <c r="JDE86" s="13"/>
      <c r="JDF86" s="13"/>
      <c r="JDG86" s="13"/>
      <c r="JDH86" s="13"/>
      <c r="JDI86" s="13"/>
      <c r="JDJ86" s="13"/>
      <c r="JDK86" s="13"/>
      <c r="JDL86" s="13"/>
      <c r="JDM86" s="13"/>
      <c r="JDN86" s="13"/>
      <c r="JDO86" s="13"/>
      <c r="JDP86" s="13"/>
      <c r="JDQ86" s="13"/>
      <c r="JDR86" s="13"/>
      <c r="JDS86" s="13"/>
      <c r="JDT86" s="13"/>
      <c r="JDU86" s="13"/>
      <c r="JDV86" s="13"/>
      <c r="JDW86" s="13"/>
      <c r="JDX86" s="13"/>
      <c r="JDY86" s="13"/>
      <c r="JDZ86" s="13"/>
      <c r="JEA86" s="13"/>
      <c r="JEB86" s="13"/>
      <c r="JEC86" s="13"/>
      <c r="JED86" s="13"/>
      <c r="JEE86" s="13"/>
      <c r="JEF86" s="13"/>
      <c r="JEG86" s="13"/>
      <c r="JEH86" s="13"/>
      <c r="JEI86" s="13"/>
      <c r="JEJ86" s="13"/>
      <c r="JEK86" s="13"/>
      <c r="JEL86" s="13"/>
      <c r="JEM86" s="13"/>
      <c r="JEN86" s="13"/>
      <c r="JEO86" s="13"/>
      <c r="JEP86" s="13"/>
      <c r="JEQ86" s="13"/>
      <c r="JER86" s="13"/>
      <c r="JES86" s="13"/>
      <c r="JET86" s="13"/>
      <c r="JEU86" s="13"/>
      <c r="JEV86" s="13"/>
      <c r="JEW86" s="13"/>
      <c r="JEX86" s="13"/>
      <c r="JEY86" s="13"/>
      <c r="JEZ86" s="13"/>
      <c r="JFA86" s="13"/>
      <c r="JFB86" s="13"/>
      <c r="JFC86" s="13"/>
      <c r="JFD86" s="13"/>
      <c r="JFE86" s="13"/>
      <c r="JFF86" s="13"/>
      <c r="JFG86" s="13"/>
      <c r="JFH86" s="13"/>
      <c r="JFI86" s="13"/>
      <c r="JFJ86" s="13"/>
      <c r="JFK86" s="13"/>
      <c r="JFL86" s="13"/>
      <c r="JFM86" s="13"/>
      <c r="JFN86" s="13"/>
      <c r="JFO86" s="13"/>
      <c r="JFP86" s="13"/>
      <c r="JFQ86" s="13"/>
      <c r="JFR86" s="13"/>
      <c r="JFS86" s="13"/>
      <c r="JFT86" s="13"/>
      <c r="JFU86" s="13"/>
      <c r="JFV86" s="13"/>
      <c r="JFW86" s="13"/>
      <c r="JFX86" s="13"/>
      <c r="JFY86" s="13"/>
      <c r="JFZ86" s="13"/>
      <c r="JGA86" s="13"/>
      <c r="JGB86" s="13"/>
      <c r="JGC86" s="13"/>
      <c r="JGD86" s="13"/>
      <c r="JGE86" s="13"/>
      <c r="JGF86" s="13"/>
      <c r="JGG86" s="13"/>
      <c r="JGH86" s="13"/>
      <c r="JGI86" s="13"/>
      <c r="JGJ86" s="13"/>
      <c r="JGK86" s="13"/>
      <c r="JGL86" s="13"/>
      <c r="JGM86" s="13"/>
      <c r="JGN86" s="13"/>
      <c r="JGO86" s="13"/>
      <c r="JGP86" s="13"/>
      <c r="JGQ86" s="13"/>
      <c r="JGR86" s="13"/>
      <c r="JGS86" s="13"/>
      <c r="JGT86" s="13"/>
      <c r="JGU86" s="13"/>
      <c r="JGV86" s="13"/>
      <c r="JGW86" s="13"/>
      <c r="JGX86" s="13"/>
      <c r="JGY86" s="13"/>
      <c r="JGZ86" s="13"/>
      <c r="JHA86" s="13"/>
      <c r="JHB86" s="13"/>
      <c r="JHC86" s="13"/>
      <c r="JHD86" s="13"/>
      <c r="JHE86" s="13"/>
      <c r="JHF86" s="13"/>
      <c r="JHG86" s="13"/>
      <c r="JHH86" s="13"/>
      <c r="JHI86" s="13"/>
      <c r="JHJ86" s="13"/>
      <c r="JHK86" s="13"/>
      <c r="JHL86" s="13"/>
      <c r="JHM86" s="13"/>
      <c r="JHN86" s="13"/>
      <c r="JHO86" s="13"/>
      <c r="JHP86" s="13"/>
      <c r="JHQ86" s="13"/>
      <c r="JHR86" s="13"/>
      <c r="JHS86" s="13"/>
      <c r="JHT86" s="13"/>
      <c r="JHU86" s="13"/>
      <c r="JHV86" s="13"/>
      <c r="JHW86" s="13"/>
      <c r="JHX86" s="13"/>
      <c r="JHY86" s="13"/>
      <c r="JHZ86" s="13"/>
      <c r="JIA86" s="13"/>
      <c r="JIB86" s="13"/>
      <c r="JIC86" s="13"/>
      <c r="JID86" s="13"/>
      <c r="JIE86" s="13"/>
      <c r="JIF86" s="13"/>
      <c r="JIG86" s="13"/>
      <c r="JIH86" s="13"/>
      <c r="JII86" s="13"/>
      <c r="JIJ86" s="13"/>
      <c r="JIK86" s="13"/>
      <c r="JIL86" s="13"/>
      <c r="JIM86" s="13"/>
      <c r="JIN86" s="13"/>
      <c r="JIO86" s="13"/>
      <c r="JIP86" s="13"/>
      <c r="JIQ86" s="13"/>
      <c r="JIR86" s="13"/>
      <c r="JIS86" s="13"/>
      <c r="JIT86" s="13"/>
      <c r="JIU86" s="13"/>
      <c r="JIV86" s="13"/>
      <c r="JIW86" s="13"/>
      <c r="JIX86" s="13"/>
      <c r="JIY86" s="13"/>
      <c r="JIZ86" s="13"/>
      <c r="JJA86" s="13"/>
      <c r="JJB86" s="13"/>
      <c r="JJC86" s="13"/>
      <c r="JJD86" s="13"/>
      <c r="JJE86" s="13"/>
      <c r="JJF86" s="13"/>
      <c r="JJG86" s="13"/>
      <c r="JJH86" s="13"/>
      <c r="JJI86" s="13"/>
      <c r="JJJ86" s="13"/>
      <c r="JJK86" s="13"/>
      <c r="JJL86" s="13"/>
      <c r="JJM86" s="13"/>
      <c r="JJN86" s="13"/>
      <c r="JJO86" s="13"/>
      <c r="JJP86" s="13"/>
      <c r="JJQ86" s="13"/>
      <c r="JJR86" s="13"/>
      <c r="JJS86" s="13"/>
      <c r="JJT86" s="13"/>
      <c r="JJU86" s="13"/>
      <c r="JJV86" s="13"/>
      <c r="JJW86" s="13"/>
      <c r="JJX86" s="13"/>
      <c r="JJY86" s="13"/>
      <c r="JJZ86" s="13"/>
      <c r="JKA86" s="13"/>
      <c r="JKB86" s="13"/>
      <c r="JKC86" s="13"/>
      <c r="JKD86" s="13"/>
      <c r="JKE86" s="13"/>
      <c r="JKF86" s="13"/>
      <c r="JKG86" s="13"/>
      <c r="JKH86" s="13"/>
      <c r="JKI86" s="13"/>
      <c r="JKJ86" s="13"/>
      <c r="JKK86" s="13"/>
      <c r="JKL86" s="13"/>
      <c r="JKM86" s="13"/>
      <c r="JKN86" s="13"/>
      <c r="JKO86" s="13"/>
      <c r="JKP86" s="13"/>
      <c r="JKQ86" s="13"/>
      <c r="JKR86" s="13"/>
      <c r="JKS86" s="13"/>
      <c r="JKT86" s="13"/>
      <c r="JKU86" s="13"/>
      <c r="JKV86" s="13"/>
      <c r="JKW86" s="13"/>
      <c r="JKX86" s="13"/>
      <c r="JKY86" s="13"/>
      <c r="JKZ86" s="13"/>
      <c r="JLA86" s="13"/>
      <c r="JLB86" s="13"/>
      <c r="JLC86" s="13"/>
      <c r="JLD86" s="13"/>
      <c r="JLE86" s="13"/>
      <c r="JLF86" s="13"/>
      <c r="JLG86" s="13"/>
      <c r="JLH86" s="13"/>
      <c r="JLI86" s="13"/>
      <c r="JLJ86" s="13"/>
      <c r="JLK86" s="13"/>
      <c r="JLL86" s="13"/>
      <c r="JLM86" s="13"/>
      <c r="JLN86" s="13"/>
      <c r="JLO86" s="13"/>
      <c r="JLP86" s="13"/>
      <c r="JLQ86" s="13"/>
      <c r="JLR86" s="13"/>
      <c r="JLS86" s="13"/>
      <c r="JLT86" s="13"/>
      <c r="JLU86" s="13"/>
      <c r="JLV86" s="13"/>
      <c r="JLW86" s="13"/>
      <c r="JLX86" s="13"/>
      <c r="JLY86" s="13"/>
      <c r="JLZ86" s="13"/>
      <c r="JMA86" s="13"/>
      <c r="JMB86" s="13"/>
      <c r="JMC86" s="13"/>
      <c r="JMD86" s="13"/>
      <c r="JME86" s="13"/>
      <c r="JMF86" s="13"/>
      <c r="JMG86" s="13"/>
      <c r="JMH86" s="13"/>
      <c r="JMI86" s="13"/>
      <c r="JMJ86" s="13"/>
      <c r="JMK86" s="13"/>
      <c r="JML86" s="13"/>
      <c r="JMM86" s="13"/>
      <c r="JMN86" s="13"/>
      <c r="JMO86" s="13"/>
      <c r="JMP86" s="13"/>
      <c r="JMQ86" s="13"/>
      <c r="JMR86" s="13"/>
      <c r="JMS86" s="13"/>
      <c r="JMT86" s="13"/>
      <c r="JMU86" s="13"/>
      <c r="JMV86" s="13"/>
      <c r="JMW86" s="13"/>
      <c r="JMX86" s="13"/>
      <c r="JMY86" s="13"/>
      <c r="JMZ86" s="13"/>
      <c r="JNA86" s="13"/>
      <c r="JNB86" s="13"/>
      <c r="JNC86" s="13"/>
      <c r="JND86" s="13"/>
      <c r="JNE86" s="13"/>
      <c r="JNF86" s="13"/>
      <c r="JNG86" s="13"/>
      <c r="JNH86" s="13"/>
      <c r="JNI86" s="13"/>
      <c r="JNJ86" s="13"/>
      <c r="JNK86" s="13"/>
      <c r="JNL86" s="13"/>
      <c r="JNM86" s="13"/>
      <c r="JNN86" s="13"/>
      <c r="JNO86" s="13"/>
      <c r="JNP86" s="13"/>
      <c r="JNQ86" s="13"/>
      <c r="JNR86" s="13"/>
      <c r="JNS86" s="13"/>
      <c r="JNT86" s="13"/>
      <c r="JNU86" s="13"/>
      <c r="JNV86" s="13"/>
      <c r="JNW86" s="13"/>
      <c r="JNX86" s="13"/>
      <c r="JNY86" s="13"/>
      <c r="JNZ86" s="13"/>
      <c r="JOA86" s="13"/>
      <c r="JOB86" s="13"/>
      <c r="JOC86" s="13"/>
      <c r="JOD86" s="13"/>
      <c r="JOE86" s="13"/>
      <c r="JOF86" s="13"/>
      <c r="JOG86" s="13"/>
      <c r="JOH86" s="13"/>
      <c r="JOI86" s="13"/>
      <c r="JOJ86" s="13"/>
      <c r="JOK86" s="13"/>
      <c r="JOL86" s="13"/>
      <c r="JOM86" s="13"/>
      <c r="JON86" s="13"/>
      <c r="JOO86" s="13"/>
      <c r="JOP86" s="13"/>
      <c r="JOQ86" s="13"/>
      <c r="JOR86" s="13"/>
      <c r="JOS86" s="13"/>
      <c r="JOT86" s="13"/>
      <c r="JOU86" s="13"/>
      <c r="JOV86" s="13"/>
      <c r="JOW86" s="13"/>
      <c r="JOX86" s="13"/>
      <c r="JOY86" s="13"/>
      <c r="JOZ86" s="13"/>
      <c r="JPA86" s="13"/>
      <c r="JPB86" s="13"/>
      <c r="JPC86" s="13"/>
      <c r="JPD86" s="13"/>
      <c r="JPE86" s="13"/>
      <c r="JPF86" s="13"/>
      <c r="JPG86" s="13"/>
      <c r="JPH86" s="13"/>
      <c r="JPI86" s="13"/>
      <c r="JPJ86" s="13"/>
      <c r="JPK86" s="13"/>
      <c r="JPL86" s="13"/>
      <c r="JPM86" s="13"/>
      <c r="JPN86" s="13"/>
      <c r="JPO86" s="13"/>
      <c r="JPP86" s="13"/>
      <c r="JPQ86" s="13"/>
      <c r="JPR86" s="13"/>
      <c r="JPS86" s="13"/>
      <c r="JPT86" s="13"/>
      <c r="JPU86" s="13"/>
      <c r="JPV86" s="13"/>
      <c r="JPW86" s="13"/>
      <c r="JPX86" s="13"/>
      <c r="JPY86" s="13"/>
      <c r="JPZ86" s="13"/>
      <c r="JQA86" s="13"/>
      <c r="JQB86" s="13"/>
      <c r="JQC86" s="13"/>
      <c r="JQD86" s="13"/>
      <c r="JQE86" s="13"/>
      <c r="JQF86" s="13"/>
      <c r="JQG86" s="13"/>
      <c r="JQH86" s="13"/>
      <c r="JQI86" s="13"/>
      <c r="JQJ86" s="13"/>
      <c r="JQK86" s="13"/>
      <c r="JQL86" s="13"/>
      <c r="JQM86" s="13"/>
      <c r="JQN86" s="13"/>
      <c r="JQO86" s="13"/>
      <c r="JQP86" s="13"/>
      <c r="JQQ86" s="13"/>
      <c r="JQR86" s="13"/>
      <c r="JQS86" s="13"/>
      <c r="JQT86" s="13"/>
      <c r="JQU86" s="13"/>
      <c r="JQV86" s="13"/>
      <c r="JQW86" s="13"/>
      <c r="JQX86" s="13"/>
      <c r="JQY86" s="13"/>
      <c r="JQZ86" s="13"/>
      <c r="JRA86" s="13"/>
      <c r="JRB86" s="13"/>
      <c r="JRC86" s="13"/>
      <c r="JRD86" s="13"/>
      <c r="JRE86" s="13"/>
      <c r="JRF86" s="13"/>
      <c r="JRG86" s="13"/>
      <c r="JRH86" s="13"/>
      <c r="JRI86" s="13"/>
      <c r="JRJ86" s="13"/>
      <c r="JRK86" s="13"/>
      <c r="JRL86" s="13"/>
      <c r="JRM86" s="13"/>
      <c r="JRN86" s="13"/>
      <c r="JRO86" s="13"/>
      <c r="JRP86" s="13"/>
      <c r="JRQ86" s="13"/>
      <c r="JRR86" s="13"/>
      <c r="JRS86" s="13"/>
      <c r="JRT86" s="13"/>
      <c r="JRU86" s="13"/>
      <c r="JRV86" s="13"/>
      <c r="JRW86" s="13"/>
      <c r="JRX86" s="13"/>
      <c r="JRY86" s="13"/>
      <c r="JRZ86" s="13"/>
      <c r="JSA86" s="13"/>
      <c r="JSB86" s="13"/>
      <c r="JSC86" s="13"/>
      <c r="JSD86" s="13"/>
      <c r="JSE86" s="13"/>
      <c r="JSF86" s="13"/>
      <c r="JSG86" s="13"/>
      <c r="JSH86" s="13"/>
      <c r="JSI86" s="13"/>
      <c r="JSJ86" s="13"/>
      <c r="JSK86" s="13"/>
      <c r="JSL86" s="13"/>
      <c r="JSM86" s="13"/>
      <c r="JSN86" s="13"/>
      <c r="JSO86" s="13"/>
      <c r="JSP86" s="13"/>
      <c r="JSQ86" s="13"/>
      <c r="JSR86" s="13"/>
      <c r="JSS86" s="13"/>
      <c r="JST86" s="13"/>
      <c r="JSU86" s="13"/>
      <c r="JSV86" s="13"/>
      <c r="JSW86" s="13"/>
      <c r="JSX86" s="13"/>
      <c r="JSY86" s="13"/>
      <c r="JSZ86" s="13"/>
      <c r="JTA86" s="13"/>
      <c r="JTB86" s="13"/>
      <c r="JTC86" s="13"/>
      <c r="JTD86" s="13"/>
      <c r="JTE86" s="13"/>
      <c r="JTF86" s="13"/>
      <c r="JTG86" s="13"/>
      <c r="JTH86" s="13"/>
      <c r="JTI86" s="13"/>
      <c r="JTJ86" s="13"/>
      <c r="JTK86" s="13"/>
      <c r="JTL86" s="13"/>
      <c r="JTM86" s="13"/>
      <c r="JTN86" s="13"/>
      <c r="JTO86" s="13"/>
      <c r="JTP86" s="13"/>
      <c r="JTQ86" s="13"/>
      <c r="JTR86" s="13"/>
      <c r="JTS86" s="13"/>
      <c r="JTT86" s="13"/>
      <c r="JTU86" s="13"/>
      <c r="JTV86" s="13"/>
      <c r="JTW86" s="13"/>
      <c r="JTX86" s="13"/>
      <c r="JTY86" s="13"/>
      <c r="JTZ86" s="13"/>
      <c r="JUA86" s="13"/>
      <c r="JUB86" s="13"/>
      <c r="JUC86" s="13"/>
      <c r="JUD86" s="13"/>
      <c r="JUE86" s="13"/>
      <c r="JUF86" s="13"/>
      <c r="JUG86" s="13"/>
      <c r="JUH86" s="13"/>
      <c r="JUI86" s="13"/>
      <c r="JUJ86" s="13"/>
      <c r="JUK86" s="13"/>
      <c r="JUL86" s="13"/>
      <c r="JUM86" s="13"/>
      <c r="JUN86" s="13"/>
      <c r="JUO86" s="13"/>
      <c r="JUP86" s="13"/>
      <c r="JUQ86" s="13"/>
      <c r="JUR86" s="13"/>
      <c r="JUS86" s="13"/>
      <c r="JUT86" s="13"/>
      <c r="JUU86" s="13"/>
      <c r="JUV86" s="13"/>
      <c r="JUW86" s="13"/>
      <c r="JUX86" s="13"/>
      <c r="JUY86" s="13"/>
      <c r="JUZ86" s="13"/>
      <c r="JVA86" s="13"/>
      <c r="JVB86" s="13"/>
      <c r="JVC86" s="13"/>
      <c r="JVD86" s="13"/>
      <c r="JVE86" s="13"/>
      <c r="JVF86" s="13"/>
      <c r="JVG86" s="13"/>
      <c r="JVH86" s="13"/>
      <c r="JVI86" s="13"/>
      <c r="JVJ86" s="13"/>
      <c r="JVK86" s="13"/>
      <c r="JVL86" s="13"/>
      <c r="JVM86" s="13"/>
      <c r="JVN86" s="13"/>
      <c r="JVO86" s="13"/>
      <c r="JVP86" s="13"/>
      <c r="JVQ86" s="13"/>
      <c r="JVR86" s="13"/>
      <c r="JVS86" s="13"/>
      <c r="JVT86" s="13"/>
      <c r="JVU86" s="13"/>
      <c r="JVV86" s="13"/>
      <c r="JVW86" s="13"/>
      <c r="JVX86" s="13"/>
      <c r="JVY86" s="13"/>
      <c r="JVZ86" s="13"/>
      <c r="JWA86" s="13"/>
      <c r="JWB86" s="13"/>
      <c r="JWC86" s="13"/>
      <c r="JWD86" s="13"/>
      <c r="JWE86" s="13"/>
      <c r="JWF86" s="13"/>
      <c r="JWG86" s="13"/>
      <c r="JWH86" s="13"/>
      <c r="JWI86" s="13"/>
      <c r="JWJ86" s="13"/>
      <c r="JWK86" s="13"/>
      <c r="JWL86" s="13"/>
      <c r="JWM86" s="13"/>
      <c r="JWN86" s="13"/>
      <c r="JWO86" s="13"/>
      <c r="JWP86" s="13"/>
      <c r="JWQ86" s="13"/>
      <c r="JWR86" s="13"/>
      <c r="JWS86" s="13"/>
      <c r="JWT86" s="13"/>
      <c r="JWU86" s="13"/>
      <c r="JWV86" s="13"/>
      <c r="JWW86" s="13"/>
      <c r="JWX86" s="13"/>
      <c r="JWY86" s="13"/>
      <c r="JWZ86" s="13"/>
      <c r="JXA86" s="13"/>
      <c r="JXB86" s="13"/>
      <c r="JXC86" s="13"/>
      <c r="JXD86" s="13"/>
      <c r="JXE86" s="13"/>
      <c r="JXF86" s="13"/>
      <c r="JXG86" s="13"/>
      <c r="JXH86" s="13"/>
      <c r="JXI86" s="13"/>
      <c r="JXJ86" s="13"/>
      <c r="JXK86" s="13"/>
      <c r="JXL86" s="13"/>
      <c r="JXM86" s="13"/>
      <c r="JXN86" s="13"/>
      <c r="JXO86" s="13"/>
      <c r="JXP86" s="13"/>
      <c r="JXQ86" s="13"/>
      <c r="JXR86" s="13"/>
      <c r="JXS86" s="13"/>
      <c r="JXT86" s="13"/>
      <c r="JXU86" s="13"/>
      <c r="JXV86" s="13"/>
      <c r="JXW86" s="13"/>
      <c r="JXX86" s="13"/>
      <c r="JXY86" s="13"/>
      <c r="JXZ86" s="13"/>
      <c r="JYA86" s="13"/>
      <c r="JYB86" s="13"/>
      <c r="JYC86" s="13"/>
      <c r="JYD86" s="13"/>
      <c r="JYE86" s="13"/>
      <c r="JYF86" s="13"/>
      <c r="JYG86" s="13"/>
      <c r="JYH86" s="13"/>
      <c r="JYI86" s="13"/>
      <c r="JYJ86" s="13"/>
      <c r="JYK86" s="13"/>
      <c r="JYL86" s="13"/>
      <c r="JYM86" s="13"/>
      <c r="JYN86" s="13"/>
      <c r="JYO86" s="13"/>
      <c r="JYP86" s="13"/>
      <c r="JYQ86" s="13"/>
      <c r="JYR86" s="13"/>
      <c r="JYS86" s="13"/>
      <c r="JYT86" s="13"/>
      <c r="JYU86" s="13"/>
      <c r="JYV86" s="13"/>
      <c r="JYW86" s="13"/>
      <c r="JYX86" s="13"/>
      <c r="JYY86" s="13"/>
      <c r="JYZ86" s="13"/>
      <c r="JZA86" s="13"/>
      <c r="JZB86" s="13"/>
      <c r="JZC86" s="13"/>
      <c r="JZD86" s="13"/>
      <c r="JZE86" s="13"/>
      <c r="JZF86" s="13"/>
      <c r="JZG86" s="13"/>
      <c r="JZH86" s="13"/>
      <c r="JZI86" s="13"/>
      <c r="JZJ86" s="13"/>
      <c r="JZK86" s="13"/>
      <c r="JZL86" s="13"/>
      <c r="JZM86" s="13"/>
      <c r="JZN86" s="13"/>
      <c r="JZO86" s="13"/>
      <c r="JZP86" s="13"/>
      <c r="JZQ86" s="13"/>
      <c r="JZR86" s="13"/>
      <c r="JZS86" s="13"/>
      <c r="JZT86" s="13"/>
      <c r="JZU86" s="13"/>
      <c r="JZV86" s="13"/>
      <c r="JZW86" s="13"/>
      <c r="JZX86" s="13"/>
      <c r="JZY86" s="13"/>
      <c r="JZZ86" s="13"/>
      <c r="KAA86" s="13"/>
      <c r="KAB86" s="13"/>
      <c r="KAC86" s="13"/>
      <c r="KAD86" s="13"/>
      <c r="KAE86" s="13"/>
      <c r="KAF86" s="13"/>
      <c r="KAG86" s="13"/>
      <c r="KAH86" s="13"/>
      <c r="KAI86" s="13"/>
      <c r="KAJ86" s="13"/>
      <c r="KAK86" s="13"/>
      <c r="KAL86" s="13"/>
      <c r="KAM86" s="13"/>
      <c r="KAN86" s="13"/>
      <c r="KAO86" s="13"/>
      <c r="KAP86" s="13"/>
      <c r="KAQ86" s="13"/>
      <c r="KAR86" s="13"/>
      <c r="KAS86" s="13"/>
      <c r="KAT86" s="13"/>
      <c r="KAU86" s="13"/>
      <c r="KAV86" s="13"/>
      <c r="KAW86" s="13"/>
      <c r="KAX86" s="13"/>
      <c r="KAY86" s="13"/>
      <c r="KAZ86" s="13"/>
      <c r="KBA86" s="13"/>
      <c r="KBB86" s="13"/>
      <c r="KBC86" s="13"/>
      <c r="KBD86" s="13"/>
      <c r="KBE86" s="13"/>
      <c r="KBF86" s="13"/>
      <c r="KBG86" s="13"/>
      <c r="KBH86" s="13"/>
      <c r="KBI86" s="13"/>
      <c r="KBJ86" s="13"/>
      <c r="KBK86" s="13"/>
      <c r="KBL86" s="13"/>
      <c r="KBM86" s="13"/>
      <c r="KBN86" s="13"/>
      <c r="KBO86" s="13"/>
      <c r="KBP86" s="13"/>
      <c r="KBQ86" s="13"/>
      <c r="KBR86" s="13"/>
      <c r="KBS86" s="13"/>
      <c r="KBT86" s="13"/>
      <c r="KBU86" s="13"/>
      <c r="KBV86" s="13"/>
      <c r="KBW86" s="13"/>
      <c r="KBX86" s="13"/>
      <c r="KBY86" s="13"/>
      <c r="KBZ86" s="13"/>
      <c r="KCA86" s="13"/>
      <c r="KCB86" s="13"/>
      <c r="KCC86" s="13"/>
      <c r="KCD86" s="13"/>
      <c r="KCE86" s="13"/>
      <c r="KCF86" s="13"/>
      <c r="KCG86" s="13"/>
      <c r="KCH86" s="13"/>
      <c r="KCI86" s="13"/>
      <c r="KCJ86" s="13"/>
      <c r="KCK86" s="13"/>
      <c r="KCL86" s="13"/>
      <c r="KCM86" s="13"/>
      <c r="KCN86" s="13"/>
      <c r="KCO86" s="13"/>
      <c r="KCP86" s="13"/>
      <c r="KCQ86" s="13"/>
      <c r="KCR86" s="13"/>
      <c r="KCS86" s="13"/>
      <c r="KCT86" s="13"/>
      <c r="KCU86" s="13"/>
      <c r="KCV86" s="13"/>
      <c r="KCW86" s="13"/>
      <c r="KCX86" s="13"/>
      <c r="KCY86" s="13"/>
      <c r="KCZ86" s="13"/>
      <c r="KDA86" s="13"/>
      <c r="KDB86" s="13"/>
      <c r="KDC86" s="13"/>
      <c r="KDD86" s="13"/>
      <c r="KDE86" s="13"/>
      <c r="KDF86" s="13"/>
      <c r="KDG86" s="13"/>
      <c r="KDH86" s="13"/>
      <c r="KDI86" s="13"/>
      <c r="KDJ86" s="13"/>
      <c r="KDK86" s="13"/>
      <c r="KDL86" s="13"/>
      <c r="KDM86" s="13"/>
      <c r="KDN86" s="13"/>
      <c r="KDO86" s="13"/>
      <c r="KDP86" s="13"/>
      <c r="KDQ86" s="13"/>
      <c r="KDR86" s="13"/>
      <c r="KDS86" s="13"/>
      <c r="KDT86" s="13"/>
      <c r="KDU86" s="13"/>
      <c r="KDV86" s="13"/>
      <c r="KDW86" s="13"/>
      <c r="KDX86" s="13"/>
      <c r="KDY86" s="13"/>
      <c r="KDZ86" s="13"/>
      <c r="KEA86" s="13"/>
      <c r="KEB86" s="13"/>
      <c r="KEC86" s="13"/>
      <c r="KED86" s="13"/>
      <c r="KEE86" s="13"/>
      <c r="KEF86" s="13"/>
      <c r="KEG86" s="13"/>
      <c r="KEH86" s="13"/>
      <c r="KEI86" s="13"/>
      <c r="KEJ86" s="13"/>
      <c r="KEK86" s="13"/>
      <c r="KEL86" s="13"/>
      <c r="KEM86" s="13"/>
      <c r="KEN86" s="13"/>
      <c r="KEO86" s="13"/>
      <c r="KEP86" s="13"/>
      <c r="KEQ86" s="13"/>
      <c r="KER86" s="13"/>
      <c r="KES86" s="13"/>
      <c r="KET86" s="13"/>
      <c r="KEU86" s="13"/>
      <c r="KEV86" s="13"/>
      <c r="KEW86" s="13"/>
      <c r="KEX86" s="13"/>
      <c r="KEY86" s="13"/>
      <c r="KEZ86" s="13"/>
      <c r="KFA86" s="13"/>
      <c r="KFB86" s="13"/>
      <c r="KFC86" s="13"/>
      <c r="KFD86" s="13"/>
      <c r="KFE86" s="13"/>
      <c r="KFF86" s="13"/>
      <c r="KFG86" s="13"/>
      <c r="KFH86" s="13"/>
      <c r="KFI86" s="13"/>
      <c r="KFJ86" s="13"/>
      <c r="KFK86" s="13"/>
      <c r="KFL86" s="13"/>
      <c r="KFM86" s="13"/>
      <c r="KFN86" s="13"/>
      <c r="KFO86" s="13"/>
      <c r="KFP86" s="13"/>
      <c r="KFQ86" s="13"/>
      <c r="KFR86" s="13"/>
      <c r="KFS86" s="13"/>
      <c r="KFT86" s="13"/>
      <c r="KFU86" s="13"/>
      <c r="KFV86" s="13"/>
      <c r="KFW86" s="13"/>
      <c r="KFX86" s="13"/>
      <c r="KFY86" s="13"/>
      <c r="KFZ86" s="13"/>
      <c r="KGA86" s="13"/>
      <c r="KGB86" s="13"/>
      <c r="KGC86" s="13"/>
      <c r="KGD86" s="13"/>
      <c r="KGE86" s="13"/>
      <c r="KGF86" s="13"/>
      <c r="KGG86" s="13"/>
      <c r="KGH86" s="13"/>
      <c r="KGI86" s="13"/>
      <c r="KGJ86" s="13"/>
      <c r="KGK86" s="13"/>
      <c r="KGL86" s="13"/>
      <c r="KGM86" s="13"/>
      <c r="KGN86" s="13"/>
      <c r="KGO86" s="13"/>
      <c r="KGP86" s="13"/>
      <c r="KGQ86" s="13"/>
      <c r="KGR86" s="13"/>
      <c r="KGS86" s="13"/>
      <c r="KGT86" s="13"/>
      <c r="KGU86" s="13"/>
      <c r="KGV86" s="13"/>
      <c r="KGW86" s="13"/>
      <c r="KGX86" s="13"/>
      <c r="KGY86" s="13"/>
      <c r="KGZ86" s="13"/>
      <c r="KHA86" s="13"/>
      <c r="KHB86" s="13"/>
      <c r="KHC86" s="13"/>
      <c r="KHD86" s="13"/>
      <c r="KHE86" s="13"/>
      <c r="KHF86" s="13"/>
      <c r="KHG86" s="13"/>
      <c r="KHH86" s="13"/>
      <c r="KHI86" s="13"/>
      <c r="KHJ86" s="13"/>
      <c r="KHK86" s="13"/>
      <c r="KHL86" s="13"/>
      <c r="KHM86" s="13"/>
      <c r="KHN86" s="13"/>
      <c r="KHO86" s="13"/>
      <c r="KHP86" s="13"/>
      <c r="KHQ86" s="13"/>
      <c r="KHR86" s="13"/>
      <c r="KHS86" s="13"/>
      <c r="KHT86" s="13"/>
      <c r="KHU86" s="13"/>
      <c r="KHV86" s="13"/>
      <c r="KHW86" s="13"/>
      <c r="KHX86" s="13"/>
      <c r="KHY86" s="13"/>
      <c r="KHZ86" s="13"/>
      <c r="KIA86" s="13"/>
      <c r="KIB86" s="13"/>
      <c r="KIC86" s="13"/>
      <c r="KID86" s="13"/>
      <c r="KIE86" s="13"/>
      <c r="KIF86" s="13"/>
      <c r="KIG86" s="13"/>
      <c r="KIH86" s="13"/>
      <c r="KII86" s="13"/>
      <c r="KIJ86" s="13"/>
      <c r="KIK86" s="13"/>
      <c r="KIL86" s="13"/>
      <c r="KIM86" s="13"/>
      <c r="KIN86" s="13"/>
      <c r="KIO86" s="13"/>
      <c r="KIP86" s="13"/>
      <c r="KIQ86" s="13"/>
      <c r="KIR86" s="13"/>
      <c r="KIS86" s="13"/>
      <c r="KIT86" s="13"/>
      <c r="KIU86" s="13"/>
      <c r="KIV86" s="13"/>
      <c r="KIW86" s="13"/>
      <c r="KIX86" s="13"/>
      <c r="KIY86" s="13"/>
      <c r="KIZ86" s="13"/>
      <c r="KJA86" s="13"/>
      <c r="KJB86" s="13"/>
      <c r="KJC86" s="13"/>
      <c r="KJD86" s="13"/>
      <c r="KJE86" s="13"/>
      <c r="KJF86" s="13"/>
      <c r="KJG86" s="13"/>
      <c r="KJH86" s="13"/>
      <c r="KJI86" s="13"/>
      <c r="KJJ86" s="13"/>
      <c r="KJK86" s="13"/>
      <c r="KJL86" s="13"/>
      <c r="KJM86" s="13"/>
      <c r="KJN86" s="13"/>
      <c r="KJO86" s="13"/>
      <c r="KJP86" s="13"/>
      <c r="KJQ86" s="13"/>
      <c r="KJR86" s="13"/>
      <c r="KJS86" s="13"/>
      <c r="KJT86" s="13"/>
      <c r="KJU86" s="13"/>
      <c r="KJV86" s="13"/>
      <c r="KJW86" s="13"/>
      <c r="KJX86" s="13"/>
      <c r="KJY86" s="13"/>
      <c r="KJZ86" s="13"/>
      <c r="KKA86" s="13"/>
      <c r="KKB86" s="13"/>
      <c r="KKC86" s="13"/>
      <c r="KKD86" s="13"/>
      <c r="KKE86" s="13"/>
      <c r="KKF86" s="13"/>
      <c r="KKG86" s="13"/>
      <c r="KKH86" s="13"/>
      <c r="KKI86" s="13"/>
      <c r="KKJ86" s="13"/>
      <c r="KKK86" s="13"/>
      <c r="KKL86" s="13"/>
      <c r="KKM86" s="13"/>
      <c r="KKN86" s="13"/>
      <c r="KKO86" s="13"/>
      <c r="KKP86" s="13"/>
      <c r="KKQ86" s="13"/>
      <c r="KKR86" s="13"/>
      <c r="KKS86" s="13"/>
      <c r="KKT86" s="13"/>
      <c r="KKU86" s="13"/>
      <c r="KKV86" s="13"/>
      <c r="KKW86" s="13"/>
      <c r="KKX86" s="13"/>
      <c r="KKY86" s="13"/>
      <c r="KKZ86" s="13"/>
      <c r="KLA86" s="13"/>
      <c r="KLB86" s="13"/>
      <c r="KLC86" s="13"/>
      <c r="KLD86" s="13"/>
      <c r="KLE86" s="13"/>
      <c r="KLF86" s="13"/>
      <c r="KLG86" s="13"/>
      <c r="KLH86" s="13"/>
      <c r="KLI86" s="13"/>
      <c r="KLJ86" s="13"/>
      <c r="KLK86" s="13"/>
      <c r="KLL86" s="13"/>
      <c r="KLM86" s="13"/>
      <c r="KLN86" s="13"/>
      <c r="KLO86" s="13"/>
      <c r="KLP86" s="13"/>
      <c r="KLQ86" s="13"/>
      <c r="KLR86" s="13"/>
      <c r="KLS86" s="13"/>
      <c r="KLT86" s="13"/>
      <c r="KLU86" s="13"/>
      <c r="KLV86" s="13"/>
      <c r="KLW86" s="13"/>
      <c r="KLX86" s="13"/>
      <c r="KLY86" s="13"/>
      <c r="KLZ86" s="13"/>
      <c r="KMA86" s="13"/>
      <c r="KMB86" s="13"/>
      <c r="KMC86" s="13"/>
      <c r="KMD86" s="13"/>
      <c r="KME86" s="13"/>
      <c r="KMF86" s="13"/>
      <c r="KMG86" s="13"/>
      <c r="KMH86" s="13"/>
      <c r="KMI86" s="13"/>
      <c r="KMJ86" s="13"/>
      <c r="KMK86" s="13"/>
      <c r="KML86" s="13"/>
      <c r="KMM86" s="13"/>
      <c r="KMN86" s="13"/>
      <c r="KMO86" s="13"/>
      <c r="KMP86" s="13"/>
      <c r="KMQ86" s="13"/>
      <c r="KMR86" s="13"/>
      <c r="KMS86" s="13"/>
      <c r="KMT86" s="13"/>
      <c r="KMU86" s="13"/>
      <c r="KMV86" s="13"/>
      <c r="KMW86" s="13"/>
      <c r="KMX86" s="13"/>
      <c r="KMY86" s="13"/>
      <c r="KMZ86" s="13"/>
      <c r="KNA86" s="13"/>
      <c r="KNB86" s="13"/>
      <c r="KNC86" s="13"/>
      <c r="KND86" s="13"/>
      <c r="KNE86" s="13"/>
      <c r="KNF86" s="13"/>
      <c r="KNG86" s="13"/>
      <c r="KNH86" s="13"/>
      <c r="KNI86" s="13"/>
      <c r="KNJ86" s="13"/>
      <c r="KNK86" s="13"/>
      <c r="KNL86" s="13"/>
      <c r="KNM86" s="13"/>
      <c r="KNN86" s="13"/>
      <c r="KNO86" s="13"/>
      <c r="KNP86" s="13"/>
      <c r="KNQ86" s="13"/>
      <c r="KNR86" s="13"/>
      <c r="KNS86" s="13"/>
      <c r="KNT86" s="13"/>
      <c r="KNU86" s="13"/>
      <c r="KNV86" s="13"/>
      <c r="KNW86" s="13"/>
      <c r="KNX86" s="13"/>
      <c r="KNY86" s="13"/>
      <c r="KNZ86" s="13"/>
      <c r="KOA86" s="13"/>
      <c r="KOB86" s="13"/>
      <c r="KOC86" s="13"/>
      <c r="KOD86" s="13"/>
      <c r="KOE86" s="13"/>
      <c r="KOF86" s="13"/>
      <c r="KOG86" s="13"/>
      <c r="KOH86" s="13"/>
      <c r="KOI86" s="13"/>
      <c r="KOJ86" s="13"/>
      <c r="KOK86" s="13"/>
      <c r="KOL86" s="13"/>
      <c r="KOM86" s="13"/>
      <c r="KON86" s="13"/>
      <c r="KOO86" s="13"/>
      <c r="KOP86" s="13"/>
      <c r="KOQ86" s="13"/>
      <c r="KOR86" s="13"/>
      <c r="KOS86" s="13"/>
      <c r="KOT86" s="13"/>
      <c r="KOU86" s="13"/>
      <c r="KOV86" s="13"/>
      <c r="KOW86" s="13"/>
      <c r="KOX86" s="13"/>
      <c r="KOY86" s="13"/>
      <c r="KOZ86" s="13"/>
      <c r="KPA86" s="13"/>
      <c r="KPB86" s="13"/>
      <c r="KPC86" s="13"/>
      <c r="KPD86" s="13"/>
      <c r="KPE86" s="13"/>
      <c r="KPF86" s="13"/>
      <c r="KPG86" s="13"/>
      <c r="KPH86" s="13"/>
      <c r="KPI86" s="13"/>
      <c r="KPJ86" s="13"/>
      <c r="KPK86" s="13"/>
      <c r="KPL86" s="13"/>
      <c r="KPM86" s="13"/>
      <c r="KPN86" s="13"/>
      <c r="KPO86" s="13"/>
      <c r="KPP86" s="13"/>
      <c r="KPQ86" s="13"/>
      <c r="KPR86" s="13"/>
      <c r="KPS86" s="13"/>
      <c r="KPT86" s="13"/>
      <c r="KPU86" s="13"/>
      <c r="KPV86" s="13"/>
      <c r="KPW86" s="13"/>
      <c r="KPX86" s="13"/>
      <c r="KPY86" s="13"/>
      <c r="KPZ86" s="13"/>
      <c r="KQA86" s="13"/>
      <c r="KQB86" s="13"/>
      <c r="KQC86" s="13"/>
      <c r="KQD86" s="13"/>
      <c r="KQE86" s="13"/>
      <c r="KQF86" s="13"/>
      <c r="KQG86" s="13"/>
      <c r="KQH86" s="13"/>
      <c r="KQI86" s="13"/>
      <c r="KQJ86" s="13"/>
      <c r="KQK86" s="13"/>
      <c r="KQL86" s="13"/>
      <c r="KQM86" s="13"/>
      <c r="KQN86" s="13"/>
      <c r="KQO86" s="13"/>
      <c r="KQP86" s="13"/>
      <c r="KQQ86" s="13"/>
      <c r="KQR86" s="13"/>
      <c r="KQS86" s="13"/>
      <c r="KQT86" s="13"/>
      <c r="KQU86" s="13"/>
      <c r="KQV86" s="13"/>
      <c r="KQW86" s="13"/>
      <c r="KQX86" s="13"/>
      <c r="KQY86" s="13"/>
      <c r="KQZ86" s="13"/>
      <c r="KRA86" s="13"/>
      <c r="KRB86" s="13"/>
      <c r="KRC86" s="13"/>
      <c r="KRD86" s="13"/>
      <c r="KRE86" s="13"/>
      <c r="KRF86" s="13"/>
      <c r="KRG86" s="13"/>
      <c r="KRH86" s="13"/>
      <c r="KRI86" s="13"/>
      <c r="KRJ86" s="13"/>
      <c r="KRK86" s="13"/>
      <c r="KRL86" s="13"/>
      <c r="KRM86" s="13"/>
      <c r="KRN86" s="13"/>
      <c r="KRO86" s="13"/>
      <c r="KRP86" s="13"/>
      <c r="KRQ86" s="13"/>
      <c r="KRR86" s="13"/>
      <c r="KRS86" s="13"/>
      <c r="KRT86" s="13"/>
      <c r="KRU86" s="13"/>
      <c r="KRV86" s="13"/>
      <c r="KRW86" s="13"/>
      <c r="KRX86" s="13"/>
      <c r="KRY86" s="13"/>
      <c r="KRZ86" s="13"/>
      <c r="KSA86" s="13"/>
      <c r="KSB86" s="13"/>
      <c r="KSC86" s="13"/>
      <c r="KSD86" s="13"/>
      <c r="KSE86" s="13"/>
      <c r="KSF86" s="13"/>
      <c r="KSG86" s="13"/>
      <c r="KSH86" s="13"/>
      <c r="KSI86" s="13"/>
      <c r="KSJ86" s="13"/>
      <c r="KSK86" s="13"/>
      <c r="KSL86" s="13"/>
      <c r="KSM86" s="13"/>
      <c r="KSN86" s="13"/>
      <c r="KSO86" s="13"/>
      <c r="KSP86" s="13"/>
      <c r="KSQ86" s="13"/>
      <c r="KSR86" s="13"/>
      <c r="KSS86" s="13"/>
      <c r="KST86" s="13"/>
      <c r="KSU86" s="13"/>
      <c r="KSV86" s="13"/>
      <c r="KSW86" s="13"/>
      <c r="KSX86" s="13"/>
      <c r="KSY86" s="13"/>
      <c r="KSZ86" s="13"/>
      <c r="KTA86" s="13"/>
      <c r="KTB86" s="13"/>
      <c r="KTC86" s="13"/>
      <c r="KTD86" s="13"/>
      <c r="KTE86" s="13"/>
      <c r="KTF86" s="13"/>
      <c r="KTG86" s="13"/>
      <c r="KTH86" s="13"/>
      <c r="KTI86" s="13"/>
      <c r="KTJ86" s="13"/>
      <c r="KTK86" s="13"/>
      <c r="KTL86" s="13"/>
      <c r="KTM86" s="13"/>
      <c r="KTN86" s="13"/>
      <c r="KTO86" s="13"/>
      <c r="KTP86" s="13"/>
      <c r="KTQ86" s="13"/>
      <c r="KTR86" s="13"/>
      <c r="KTS86" s="13"/>
      <c r="KTT86" s="13"/>
      <c r="KTU86" s="13"/>
      <c r="KTV86" s="13"/>
      <c r="KTW86" s="13"/>
      <c r="KTX86" s="13"/>
      <c r="KTY86" s="13"/>
      <c r="KTZ86" s="13"/>
      <c r="KUA86" s="13"/>
      <c r="KUB86" s="13"/>
      <c r="KUC86" s="13"/>
      <c r="KUD86" s="13"/>
      <c r="KUE86" s="13"/>
      <c r="KUF86" s="13"/>
      <c r="KUG86" s="13"/>
      <c r="KUH86" s="13"/>
      <c r="KUI86" s="13"/>
      <c r="KUJ86" s="13"/>
      <c r="KUK86" s="13"/>
      <c r="KUL86" s="13"/>
      <c r="KUM86" s="13"/>
      <c r="KUN86" s="13"/>
      <c r="KUO86" s="13"/>
      <c r="KUP86" s="13"/>
      <c r="KUQ86" s="13"/>
      <c r="KUR86" s="13"/>
      <c r="KUS86" s="13"/>
      <c r="KUT86" s="13"/>
      <c r="KUU86" s="13"/>
      <c r="KUV86" s="13"/>
      <c r="KUW86" s="13"/>
      <c r="KUX86" s="13"/>
      <c r="KUY86" s="13"/>
      <c r="KUZ86" s="13"/>
      <c r="KVA86" s="13"/>
      <c r="KVB86" s="13"/>
      <c r="KVC86" s="13"/>
      <c r="KVD86" s="13"/>
      <c r="KVE86" s="13"/>
      <c r="KVF86" s="13"/>
      <c r="KVG86" s="13"/>
      <c r="KVH86" s="13"/>
      <c r="KVI86" s="13"/>
      <c r="KVJ86" s="13"/>
      <c r="KVK86" s="13"/>
      <c r="KVL86" s="13"/>
      <c r="KVM86" s="13"/>
      <c r="KVN86" s="13"/>
      <c r="KVO86" s="13"/>
      <c r="KVP86" s="13"/>
      <c r="KVQ86" s="13"/>
      <c r="KVR86" s="13"/>
      <c r="KVS86" s="13"/>
      <c r="KVT86" s="13"/>
      <c r="KVU86" s="13"/>
      <c r="KVV86" s="13"/>
      <c r="KVW86" s="13"/>
      <c r="KVX86" s="13"/>
      <c r="KVY86" s="13"/>
      <c r="KVZ86" s="13"/>
      <c r="KWA86" s="13"/>
      <c r="KWB86" s="13"/>
      <c r="KWC86" s="13"/>
      <c r="KWD86" s="13"/>
      <c r="KWE86" s="13"/>
      <c r="KWF86" s="13"/>
      <c r="KWG86" s="13"/>
      <c r="KWH86" s="13"/>
      <c r="KWI86" s="13"/>
      <c r="KWJ86" s="13"/>
      <c r="KWK86" s="13"/>
      <c r="KWL86" s="13"/>
      <c r="KWM86" s="13"/>
      <c r="KWN86" s="13"/>
      <c r="KWO86" s="13"/>
      <c r="KWP86" s="13"/>
      <c r="KWQ86" s="13"/>
      <c r="KWR86" s="13"/>
      <c r="KWS86" s="13"/>
      <c r="KWT86" s="13"/>
      <c r="KWU86" s="13"/>
      <c r="KWV86" s="13"/>
      <c r="KWW86" s="13"/>
      <c r="KWX86" s="13"/>
      <c r="KWY86" s="13"/>
      <c r="KWZ86" s="13"/>
      <c r="KXA86" s="13"/>
      <c r="KXB86" s="13"/>
      <c r="KXC86" s="13"/>
      <c r="KXD86" s="13"/>
      <c r="KXE86" s="13"/>
      <c r="KXF86" s="13"/>
      <c r="KXG86" s="13"/>
      <c r="KXH86" s="13"/>
      <c r="KXI86" s="13"/>
      <c r="KXJ86" s="13"/>
      <c r="KXK86" s="13"/>
      <c r="KXL86" s="13"/>
      <c r="KXM86" s="13"/>
      <c r="KXN86" s="13"/>
      <c r="KXO86" s="13"/>
      <c r="KXP86" s="13"/>
      <c r="KXQ86" s="13"/>
      <c r="KXR86" s="13"/>
      <c r="KXS86" s="13"/>
      <c r="KXT86" s="13"/>
      <c r="KXU86" s="13"/>
      <c r="KXV86" s="13"/>
      <c r="KXW86" s="13"/>
      <c r="KXX86" s="13"/>
      <c r="KXY86" s="13"/>
      <c r="KXZ86" s="13"/>
      <c r="KYA86" s="13"/>
      <c r="KYB86" s="13"/>
      <c r="KYC86" s="13"/>
      <c r="KYD86" s="13"/>
      <c r="KYE86" s="13"/>
      <c r="KYF86" s="13"/>
      <c r="KYG86" s="13"/>
      <c r="KYH86" s="13"/>
      <c r="KYI86" s="13"/>
      <c r="KYJ86" s="13"/>
      <c r="KYK86" s="13"/>
      <c r="KYL86" s="13"/>
      <c r="KYM86" s="13"/>
      <c r="KYN86" s="13"/>
      <c r="KYO86" s="13"/>
      <c r="KYP86" s="13"/>
      <c r="KYQ86" s="13"/>
      <c r="KYR86" s="13"/>
      <c r="KYS86" s="13"/>
      <c r="KYT86" s="13"/>
      <c r="KYU86" s="13"/>
      <c r="KYV86" s="13"/>
      <c r="KYW86" s="13"/>
      <c r="KYX86" s="13"/>
      <c r="KYY86" s="13"/>
      <c r="KYZ86" s="13"/>
      <c r="KZA86" s="13"/>
      <c r="KZB86" s="13"/>
      <c r="KZC86" s="13"/>
      <c r="KZD86" s="13"/>
      <c r="KZE86" s="13"/>
      <c r="KZF86" s="13"/>
      <c r="KZG86" s="13"/>
      <c r="KZH86" s="13"/>
      <c r="KZI86" s="13"/>
      <c r="KZJ86" s="13"/>
      <c r="KZK86" s="13"/>
      <c r="KZL86" s="13"/>
      <c r="KZM86" s="13"/>
      <c r="KZN86" s="13"/>
      <c r="KZO86" s="13"/>
      <c r="KZP86" s="13"/>
      <c r="KZQ86" s="13"/>
      <c r="KZR86" s="13"/>
      <c r="KZS86" s="13"/>
      <c r="KZT86" s="13"/>
      <c r="KZU86" s="13"/>
      <c r="KZV86" s="13"/>
      <c r="KZW86" s="13"/>
      <c r="KZX86" s="13"/>
      <c r="KZY86" s="13"/>
      <c r="KZZ86" s="13"/>
      <c r="LAA86" s="13"/>
      <c r="LAB86" s="13"/>
      <c r="LAC86" s="13"/>
      <c r="LAD86" s="13"/>
      <c r="LAE86" s="13"/>
      <c r="LAF86" s="13"/>
      <c r="LAG86" s="13"/>
      <c r="LAH86" s="13"/>
      <c r="LAI86" s="13"/>
      <c r="LAJ86" s="13"/>
      <c r="LAK86" s="13"/>
      <c r="LAL86" s="13"/>
      <c r="LAM86" s="13"/>
      <c r="LAN86" s="13"/>
      <c r="LAO86" s="13"/>
      <c r="LAP86" s="13"/>
      <c r="LAQ86" s="13"/>
      <c r="LAR86" s="13"/>
      <c r="LAS86" s="13"/>
      <c r="LAT86" s="13"/>
      <c r="LAU86" s="13"/>
      <c r="LAV86" s="13"/>
      <c r="LAW86" s="13"/>
      <c r="LAX86" s="13"/>
      <c r="LAY86" s="13"/>
      <c r="LAZ86" s="13"/>
      <c r="LBA86" s="13"/>
      <c r="LBB86" s="13"/>
      <c r="LBC86" s="13"/>
      <c r="LBD86" s="13"/>
      <c r="LBE86" s="13"/>
      <c r="LBF86" s="13"/>
      <c r="LBG86" s="13"/>
      <c r="LBH86" s="13"/>
      <c r="LBI86" s="13"/>
      <c r="LBJ86" s="13"/>
      <c r="LBK86" s="13"/>
      <c r="LBL86" s="13"/>
      <c r="LBM86" s="13"/>
      <c r="LBN86" s="13"/>
      <c r="LBO86" s="13"/>
      <c r="LBP86" s="13"/>
      <c r="LBQ86" s="13"/>
      <c r="LBR86" s="13"/>
      <c r="LBS86" s="13"/>
      <c r="LBT86" s="13"/>
      <c r="LBU86" s="13"/>
      <c r="LBV86" s="13"/>
      <c r="LBW86" s="13"/>
      <c r="LBX86" s="13"/>
      <c r="LBY86" s="13"/>
      <c r="LBZ86" s="13"/>
      <c r="LCA86" s="13"/>
      <c r="LCB86" s="13"/>
      <c r="LCC86" s="13"/>
      <c r="LCD86" s="13"/>
      <c r="LCE86" s="13"/>
      <c r="LCF86" s="13"/>
      <c r="LCG86" s="13"/>
      <c r="LCH86" s="13"/>
      <c r="LCI86" s="13"/>
      <c r="LCJ86" s="13"/>
      <c r="LCK86" s="13"/>
      <c r="LCL86" s="13"/>
      <c r="LCM86" s="13"/>
      <c r="LCN86" s="13"/>
      <c r="LCO86" s="13"/>
      <c r="LCP86" s="13"/>
      <c r="LCQ86" s="13"/>
      <c r="LCR86" s="13"/>
      <c r="LCS86" s="13"/>
      <c r="LCT86" s="13"/>
      <c r="LCU86" s="13"/>
      <c r="LCV86" s="13"/>
      <c r="LCW86" s="13"/>
      <c r="LCX86" s="13"/>
      <c r="LCY86" s="13"/>
      <c r="LCZ86" s="13"/>
      <c r="LDA86" s="13"/>
      <c r="LDB86" s="13"/>
      <c r="LDC86" s="13"/>
      <c r="LDD86" s="13"/>
      <c r="LDE86" s="13"/>
      <c r="LDF86" s="13"/>
      <c r="LDG86" s="13"/>
      <c r="LDH86" s="13"/>
      <c r="LDI86" s="13"/>
      <c r="LDJ86" s="13"/>
      <c r="LDK86" s="13"/>
      <c r="LDL86" s="13"/>
      <c r="LDM86" s="13"/>
      <c r="LDN86" s="13"/>
      <c r="LDO86" s="13"/>
      <c r="LDP86" s="13"/>
      <c r="LDQ86" s="13"/>
      <c r="LDR86" s="13"/>
      <c r="LDS86" s="13"/>
      <c r="LDT86" s="13"/>
      <c r="LDU86" s="13"/>
      <c r="LDV86" s="13"/>
      <c r="LDW86" s="13"/>
      <c r="LDX86" s="13"/>
      <c r="LDY86" s="13"/>
      <c r="LDZ86" s="13"/>
      <c r="LEA86" s="13"/>
      <c r="LEB86" s="13"/>
      <c r="LEC86" s="13"/>
      <c r="LED86" s="13"/>
      <c r="LEE86" s="13"/>
      <c r="LEF86" s="13"/>
      <c r="LEG86" s="13"/>
      <c r="LEH86" s="13"/>
      <c r="LEI86" s="13"/>
      <c r="LEJ86" s="13"/>
      <c r="LEK86" s="13"/>
      <c r="LEL86" s="13"/>
      <c r="LEM86" s="13"/>
      <c r="LEN86" s="13"/>
      <c r="LEO86" s="13"/>
      <c r="LEP86" s="13"/>
      <c r="LEQ86" s="13"/>
      <c r="LER86" s="13"/>
      <c r="LES86" s="13"/>
      <c r="LET86" s="13"/>
      <c r="LEU86" s="13"/>
      <c r="LEV86" s="13"/>
      <c r="LEW86" s="13"/>
      <c r="LEX86" s="13"/>
      <c r="LEY86" s="13"/>
      <c r="LEZ86" s="13"/>
      <c r="LFA86" s="13"/>
      <c r="LFB86" s="13"/>
      <c r="LFC86" s="13"/>
      <c r="LFD86" s="13"/>
      <c r="LFE86" s="13"/>
      <c r="LFF86" s="13"/>
      <c r="LFG86" s="13"/>
      <c r="LFH86" s="13"/>
      <c r="LFI86" s="13"/>
      <c r="LFJ86" s="13"/>
      <c r="LFK86" s="13"/>
      <c r="LFL86" s="13"/>
      <c r="LFM86" s="13"/>
      <c r="LFN86" s="13"/>
      <c r="LFO86" s="13"/>
      <c r="LFP86" s="13"/>
      <c r="LFQ86" s="13"/>
      <c r="LFR86" s="13"/>
      <c r="LFS86" s="13"/>
      <c r="LFT86" s="13"/>
      <c r="LFU86" s="13"/>
      <c r="LFV86" s="13"/>
      <c r="LFW86" s="13"/>
      <c r="LFX86" s="13"/>
      <c r="LFY86" s="13"/>
      <c r="LFZ86" s="13"/>
      <c r="LGA86" s="13"/>
      <c r="LGB86" s="13"/>
      <c r="LGC86" s="13"/>
      <c r="LGD86" s="13"/>
      <c r="LGE86" s="13"/>
      <c r="LGF86" s="13"/>
      <c r="LGG86" s="13"/>
      <c r="LGH86" s="13"/>
      <c r="LGI86" s="13"/>
      <c r="LGJ86" s="13"/>
      <c r="LGK86" s="13"/>
      <c r="LGL86" s="13"/>
      <c r="LGM86" s="13"/>
      <c r="LGN86" s="13"/>
      <c r="LGO86" s="13"/>
      <c r="LGP86" s="13"/>
      <c r="LGQ86" s="13"/>
      <c r="LGR86" s="13"/>
      <c r="LGS86" s="13"/>
      <c r="LGT86" s="13"/>
      <c r="LGU86" s="13"/>
      <c r="LGV86" s="13"/>
      <c r="LGW86" s="13"/>
      <c r="LGX86" s="13"/>
      <c r="LGY86" s="13"/>
      <c r="LGZ86" s="13"/>
      <c r="LHA86" s="13"/>
      <c r="LHB86" s="13"/>
      <c r="LHC86" s="13"/>
      <c r="LHD86" s="13"/>
      <c r="LHE86" s="13"/>
      <c r="LHF86" s="13"/>
      <c r="LHG86" s="13"/>
      <c r="LHH86" s="13"/>
      <c r="LHI86" s="13"/>
      <c r="LHJ86" s="13"/>
      <c r="LHK86" s="13"/>
      <c r="LHL86" s="13"/>
      <c r="LHM86" s="13"/>
      <c r="LHN86" s="13"/>
      <c r="LHO86" s="13"/>
      <c r="LHP86" s="13"/>
      <c r="LHQ86" s="13"/>
      <c r="LHR86" s="13"/>
      <c r="LHS86" s="13"/>
      <c r="LHT86" s="13"/>
      <c r="LHU86" s="13"/>
      <c r="LHV86" s="13"/>
      <c r="LHW86" s="13"/>
      <c r="LHX86" s="13"/>
      <c r="LHY86" s="13"/>
      <c r="LHZ86" s="13"/>
      <c r="LIA86" s="13"/>
      <c r="LIB86" s="13"/>
      <c r="LIC86" s="13"/>
      <c r="LID86" s="13"/>
      <c r="LIE86" s="13"/>
      <c r="LIF86" s="13"/>
      <c r="LIG86" s="13"/>
      <c r="LIH86" s="13"/>
      <c r="LII86" s="13"/>
      <c r="LIJ86" s="13"/>
      <c r="LIK86" s="13"/>
      <c r="LIL86" s="13"/>
      <c r="LIM86" s="13"/>
      <c r="LIN86" s="13"/>
      <c r="LIO86" s="13"/>
      <c r="LIP86" s="13"/>
      <c r="LIQ86" s="13"/>
      <c r="LIR86" s="13"/>
      <c r="LIS86" s="13"/>
      <c r="LIT86" s="13"/>
      <c r="LIU86" s="13"/>
      <c r="LIV86" s="13"/>
      <c r="LIW86" s="13"/>
      <c r="LIX86" s="13"/>
      <c r="LIY86" s="13"/>
      <c r="LIZ86" s="13"/>
      <c r="LJA86" s="13"/>
      <c r="LJB86" s="13"/>
      <c r="LJC86" s="13"/>
      <c r="LJD86" s="13"/>
      <c r="LJE86" s="13"/>
      <c r="LJF86" s="13"/>
      <c r="LJG86" s="13"/>
      <c r="LJH86" s="13"/>
      <c r="LJI86" s="13"/>
      <c r="LJJ86" s="13"/>
      <c r="LJK86" s="13"/>
      <c r="LJL86" s="13"/>
      <c r="LJM86" s="13"/>
      <c r="LJN86" s="13"/>
      <c r="LJO86" s="13"/>
      <c r="LJP86" s="13"/>
      <c r="LJQ86" s="13"/>
      <c r="LJR86" s="13"/>
      <c r="LJS86" s="13"/>
      <c r="LJT86" s="13"/>
      <c r="LJU86" s="13"/>
      <c r="LJV86" s="13"/>
      <c r="LJW86" s="13"/>
      <c r="LJX86" s="13"/>
      <c r="LJY86" s="13"/>
      <c r="LJZ86" s="13"/>
      <c r="LKA86" s="13"/>
      <c r="LKB86" s="13"/>
      <c r="LKC86" s="13"/>
      <c r="LKD86" s="13"/>
      <c r="LKE86" s="13"/>
      <c r="LKF86" s="13"/>
      <c r="LKG86" s="13"/>
      <c r="LKH86" s="13"/>
      <c r="LKI86" s="13"/>
      <c r="LKJ86" s="13"/>
      <c r="LKK86" s="13"/>
      <c r="LKL86" s="13"/>
      <c r="LKM86" s="13"/>
      <c r="LKN86" s="13"/>
      <c r="LKO86" s="13"/>
      <c r="LKP86" s="13"/>
      <c r="LKQ86" s="13"/>
      <c r="LKR86" s="13"/>
      <c r="LKS86" s="13"/>
      <c r="LKT86" s="13"/>
      <c r="LKU86" s="13"/>
      <c r="LKV86" s="13"/>
      <c r="LKW86" s="13"/>
      <c r="LKX86" s="13"/>
      <c r="LKY86" s="13"/>
      <c r="LKZ86" s="13"/>
      <c r="LLA86" s="13"/>
      <c r="LLB86" s="13"/>
      <c r="LLC86" s="13"/>
      <c r="LLD86" s="13"/>
      <c r="LLE86" s="13"/>
      <c r="LLF86" s="13"/>
      <c r="LLG86" s="13"/>
      <c r="LLH86" s="13"/>
      <c r="LLI86" s="13"/>
      <c r="LLJ86" s="13"/>
      <c r="LLK86" s="13"/>
      <c r="LLL86" s="13"/>
      <c r="LLM86" s="13"/>
      <c r="LLN86" s="13"/>
      <c r="LLO86" s="13"/>
      <c r="LLP86" s="13"/>
      <c r="LLQ86" s="13"/>
      <c r="LLR86" s="13"/>
      <c r="LLS86" s="13"/>
      <c r="LLT86" s="13"/>
      <c r="LLU86" s="13"/>
      <c r="LLV86" s="13"/>
      <c r="LLW86" s="13"/>
      <c r="LLX86" s="13"/>
      <c r="LLY86" s="13"/>
      <c r="LLZ86" s="13"/>
      <c r="LMA86" s="13"/>
      <c r="LMB86" s="13"/>
      <c r="LMC86" s="13"/>
      <c r="LMD86" s="13"/>
      <c r="LME86" s="13"/>
      <c r="LMF86" s="13"/>
      <c r="LMG86" s="13"/>
      <c r="LMH86" s="13"/>
      <c r="LMI86" s="13"/>
      <c r="LMJ86" s="13"/>
      <c r="LMK86" s="13"/>
      <c r="LML86" s="13"/>
      <c r="LMM86" s="13"/>
      <c r="LMN86" s="13"/>
      <c r="LMO86" s="13"/>
      <c r="LMP86" s="13"/>
      <c r="LMQ86" s="13"/>
      <c r="LMR86" s="13"/>
      <c r="LMS86" s="13"/>
      <c r="LMT86" s="13"/>
      <c r="LMU86" s="13"/>
      <c r="LMV86" s="13"/>
      <c r="LMW86" s="13"/>
      <c r="LMX86" s="13"/>
      <c r="LMY86" s="13"/>
      <c r="LMZ86" s="13"/>
      <c r="LNA86" s="13"/>
      <c r="LNB86" s="13"/>
      <c r="LNC86" s="13"/>
      <c r="LND86" s="13"/>
      <c r="LNE86" s="13"/>
      <c r="LNF86" s="13"/>
      <c r="LNG86" s="13"/>
      <c r="LNH86" s="13"/>
      <c r="LNI86" s="13"/>
      <c r="LNJ86" s="13"/>
      <c r="LNK86" s="13"/>
      <c r="LNL86" s="13"/>
      <c r="LNM86" s="13"/>
      <c r="LNN86" s="13"/>
      <c r="LNO86" s="13"/>
      <c r="LNP86" s="13"/>
      <c r="LNQ86" s="13"/>
      <c r="LNR86" s="13"/>
      <c r="LNS86" s="13"/>
      <c r="LNT86" s="13"/>
      <c r="LNU86" s="13"/>
      <c r="LNV86" s="13"/>
      <c r="LNW86" s="13"/>
      <c r="LNX86" s="13"/>
      <c r="LNY86" s="13"/>
      <c r="LNZ86" s="13"/>
      <c r="LOA86" s="13"/>
      <c r="LOB86" s="13"/>
      <c r="LOC86" s="13"/>
      <c r="LOD86" s="13"/>
      <c r="LOE86" s="13"/>
      <c r="LOF86" s="13"/>
      <c r="LOG86" s="13"/>
      <c r="LOH86" s="13"/>
      <c r="LOI86" s="13"/>
      <c r="LOJ86" s="13"/>
      <c r="LOK86" s="13"/>
      <c r="LOL86" s="13"/>
      <c r="LOM86" s="13"/>
      <c r="LON86" s="13"/>
      <c r="LOO86" s="13"/>
      <c r="LOP86" s="13"/>
      <c r="LOQ86" s="13"/>
      <c r="LOR86" s="13"/>
      <c r="LOS86" s="13"/>
      <c r="LOT86" s="13"/>
      <c r="LOU86" s="13"/>
      <c r="LOV86" s="13"/>
      <c r="LOW86" s="13"/>
      <c r="LOX86" s="13"/>
      <c r="LOY86" s="13"/>
      <c r="LOZ86" s="13"/>
      <c r="LPA86" s="13"/>
      <c r="LPB86" s="13"/>
      <c r="LPC86" s="13"/>
      <c r="LPD86" s="13"/>
      <c r="LPE86" s="13"/>
      <c r="LPF86" s="13"/>
      <c r="LPG86" s="13"/>
      <c r="LPH86" s="13"/>
      <c r="LPI86" s="13"/>
      <c r="LPJ86" s="13"/>
      <c r="LPK86" s="13"/>
      <c r="LPL86" s="13"/>
      <c r="LPM86" s="13"/>
      <c r="LPN86" s="13"/>
      <c r="LPO86" s="13"/>
      <c r="LPP86" s="13"/>
      <c r="LPQ86" s="13"/>
      <c r="LPR86" s="13"/>
      <c r="LPS86" s="13"/>
      <c r="LPT86" s="13"/>
      <c r="LPU86" s="13"/>
      <c r="LPV86" s="13"/>
      <c r="LPW86" s="13"/>
      <c r="LPX86" s="13"/>
      <c r="LPY86" s="13"/>
      <c r="LPZ86" s="13"/>
      <c r="LQA86" s="13"/>
      <c r="LQB86" s="13"/>
      <c r="LQC86" s="13"/>
      <c r="LQD86" s="13"/>
      <c r="LQE86" s="13"/>
      <c r="LQF86" s="13"/>
      <c r="LQG86" s="13"/>
      <c r="LQH86" s="13"/>
      <c r="LQI86" s="13"/>
      <c r="LQJ86" s="13"/>
      <c r="LQK86" s="13"/>
      <c r="LQL86" s="13"/>
      <c r="LQM86" s="13"/>
      <c r="LQN86" s="13"/>
      <c r="LQO86" s="13"/>
      <c r="LQP86" s="13"/>
      <c r="LQQ86" s="13"/>
      <c r="LQR86" s="13"/>
      <c r="LQS86" s="13"/>
      <c r="LQT86" s="13"/>
      <c r="LQU86" s="13"/>
      <c r="LQV86" s="13"/>
      <c r="LQW86" s="13"/>
      <c r="LQX86" s="13"/>
      <c r="LQY86" s="13"/>
      <c r="LQZ86" s="13"/>
      <c r="LRA86" s="13"/>
      <c r="LRB86" s="13"/>
      <c r="LRC86" s="13"/>
      <c r="LRD86" s="13"/>
      <c r="LRE86" s="13"/>
      <c r="LRF86" s="13"/>
      <c r="LRG86" s="13"/>
      <c r="LRH86" s="13"/>
      <c r="LRI86" s="13"/>
      <c r="LRJ86" s="13"/>
      <c r="LRK86" s="13"/>
      <c r="LRL86" s="13"/>
      <c r="LRM86" s="13"/>
      <c r="LRN86" s="13"/>
      <c r="LRO86" s="13"/>
      <c r="LRP86" s="13"/>
      <c r="LRQ86" s="13"/>
      <c r="LRR86" s="13"/>
      <c r="LRS86" s="13"/>
      <c r="LRT86" s="13"/>
      <c r="LRU86" s="13"/>
      <c r="LRV86" s="13"/>
      <c r="LRW86" s="13"/>
      <c r="LRX86" s="13"/>
      <c r="LRY86" s="13"/>
      <c r="LRZ86" s="13"/>
      <c r="LSA86" s="13"/>
      <c r="LSB86" s="13"/>
      <c r="LSC86" s="13"/>
      <c r="LSD86" s="13"/>
      <c r="LSE86" s="13"/>
      <c r="LSF86" s="13"/>
      <c r="LSG86" s="13"/>
      <c r="LSH86" s="13"/>
      <c r="LSI86" s="13"/>
      <c r="LSJ86" s="13"/>
      <c r="LSK86" s="13"/>
      <c r="LSL86" s="13"/>
      <c r="LSM86" s="13"/>
      <c r="LSN86" s="13"/>
      <c r="LSO86" s="13"/>
      <c r="LSP86" s="13"/>
      <c r="LSQ86" s="13"/>
      <c r="LSR86" s="13"/>
      <c r="LSS86" s="13"/>
      <c r="LST86" s="13"/>
      <c r="LSU86" s="13"/>
      <c r="LSV86" s="13"/>
      <c r="LSW86" s="13"/>
      <c r="LSX86" s="13"/>
      <c r="LSY86" s="13"/>
      <c r="LSZ86" s="13"/>
      <c r="LTA86" s="13"/>
      <c r="LTB86" s="13"/>
      <c r="LTC86" s="13"/>
      <c r="LTD86" s="13"/>
      <c r="LTE86" s="13"/>
      <c r="LTF86" s="13"/>
      <c r="LTG86" s="13"/>
      <c r="LTH86" s="13"/>
      <c r="LTI86" s="13"/>
      <c r="LTJ86" s="13"/>
      <c r="LTK86" s="13"/>
      <c r="LTL86" s="13"/>
      <c r="LTM86" s="13"/>
      <c r="LTN86" s="13"/>
      <c r="LTO86" s="13"/>
      <c r="LTP86" s="13"/>
      <c r="LTQ86" s="13"/>
      <c r="LTR86" s="13"/>
      <c r="LTS86" s="13"/>
      <c r="LTT86" s="13"/>
      <c r="LTU86" s="13"/>
      <c r="LTV86" s="13"/>
      <c r="LTW86" s="13"/>
      <c r="LTX86" s="13"/>
      <c r="LTY86" s="13"/>
      <c r="LTZ86" s="13"/>
      <c r="LUA86" s="13"/>
      <c r="LUB86" s="13"/>
      <c r="LUC86" s="13"/>
      <c r="LUD86" s="13"/>
      <c r="LUE86" s="13"/>
      <c r="LUF86" s="13"/>
      <c r="LUG86" s="13"/>
      <c r="LUH86" s="13"/>
      <c r="LUI86" s="13"/>
      <c r="LUJ86" s="13"/>
      <c r="LUK86" s="13"/>
      <c r="LUL86" s="13"/>
      <c r="LUM86" s="13"/>
      <c r="LUN86" s="13"/>
      <c r="LUO86" s="13"/>
      <c r="LUP86" s="13"/>
      <c r="LUQ86" s="13"/>
      <c r="LUR86" s="13"/>
      <c r="LUS86" s="13"/>
      <c r="LUT86" s="13"/>
      <c r="LUU86" s="13"/>
      <c r="LUV86" s="13"/>
      <c r="LUW86" s="13"/>
      <c r="LUX86" s="13"/>
      <c r="LUY86" s="13"/>
      <c r="LUZ86" s="13"/>
      <c r="LVA86" s="13"/>
      <c r="LVB86" s="13"/>
      <c r="LVC86" s="13"/>
      <c r="LVD86" s="13"/>
      <c r="LVE86" s="13"/>
      <c r="LVF86" s="13"/>
      <c r="LVG86" s="13"/>
      <c r="LVH86" s="13"/>
      <c r="LVI86" s="13"/>
      <c r="LVJ86" s="13"/>
      <c r="LVK86" s="13"/>
      <c r="LVL86" s="13"/>
      <c r="LVM86" s="13"/>
      <c r="LVN86" s="13"/>
      <c r="LVO86" s="13"/>
      <c r="LVP86" s="13"/>
      <c r="LVQ86" s="13"/>
      <c r="LVR86" s="13"/>
      <c r="LVS86" s="13"/>
      <c r="LVT86" s="13"/>
      <c r="LVU86" s="13"/>
      <c r="LVV86" s="13"/>
      <c r="LVW86" s="13"/>
      <c r="LVX86" s="13"/>
      <c r="LVY86" s="13"/>
      <c r="LVZ86" s="13"/>
      <c r="LWA86" s="13"/>
      <c r="LWB86" s="13"/>
      <c r="LWC86" s="13"/>
      <c r="LWD86" s="13"/>
      <c r="LWE86" s="13"/>
      <c r="LWF86" s="13"/>
      <c r="LWG86" s="13"/>
      <c r="LWH86" s="13"/>
      <c r="LWI86" s="13"/>
      <c r="LWJ86" s="13"/>
      <c r="LWK86" s="13"/>
      <c r="LWL86" s="13"/>
      <c r="LWM86" s="13"/>
      <c r="LWN86" s="13"/>
      <c r="LWO86" s="13"/>
      <c r="LWP86" s="13"/>
      <c r="LWQ86" s="13"/>
      <c r="LWR86" s="13"/>
      <c r="LWS86" s="13"/>
      <c r="LWT86" s="13"/>
      <c r="LWU86" s="13"/>
      <c r="LWV86" s="13"/>
      <c r="LWW86" s="13"/>
      <c r="LWX86" s="13"/>
      <c r="LWY86" s="13"/>
      <c r="LWZ86" s="13"/>
      <c r="LXA86" s="13"/>
      <c r="LXB86" s="13"/>
      <c r="LXC86" s="13"/>
      <c r="LXD86" s="13"/>
      <c r="LXE86" s="13"/>
      <c r="LXF86" s="13"/>
      <c r="LXG86" s="13"/>
      <c r="LXH86" s="13"/>
      <c r="LXI86" s="13"/>
      <c r="LXJ86" s="13"/>
      <c r="LXK86" s="13"/>
      <c r="LXL86" s="13"/>
      <c r="LXM86" s="13"/>
      <c r="LXN86" s="13"/>
      <c r="LXO86" s="13"/>
      <c r="LXP86" s="13"/>
      <c r="LXQ86" s="13"/>
      <c r="LXR86" s="13"/>
      <c r="LXS86" s="13"/>
      <c r="LXT86" s="13"/>
      <c r="LXU86" s="13"/>
      <c r="LXV86" s="13"/>
      <c r="LXW86" s="13"/>
      <c r="LXX86" s="13"/>
      <c r="LXY86" s="13"/>
      <c r="LXZ86" s="13"/>
      <c r="LYA86" s="13"/>
      <c r="LYB86" s="13"/>
      <c r="LYC86" s="13"/>
      <c r="LYD86" s="13"/>
      <c r="LYE86" s="13"/>
      <c r="LYF86" s="13"/>
      <c r="LYG86" s="13"/>
      <c r="LYH86" s="13"/>
      <c r="LYI86" s="13"/>
      <c r="LYJ86" s="13"/>
      <c r="LYK86" s="13"/>
      <c r="LYL86" s="13"/>
      <c r="LYM86" s="13"/>
      <c r="LYN86" s="13"/>
      <c r="LYO86" s="13"/>
      <c r="LYP86" s="13"/>
      <c r="LYQ86" s="13"/>
      <c r="LYR86" s="13"/>
      <c r="LYS86" s="13"/>
      <c r="LYT86" s="13"/>
      <c r="LYU86" s="13"/>
      <c r="LYV86" s="13"/>
      <c r="LYW86" s="13"/>
      <c r="LYX86" s="13"/>
      <c r="LYY86" s="13"/>
      <c r="LYZ86" s="13"/>
      <c r="LZA86" s="13"/>
      <c r="LZB86" s="13"/>
      <c r="LZC86" s="13"/>
      <c r="LZD86" s="13"/>
      <c r="LZE86" s="13"/>
      <c r="LZF86" s="13"/>
      <c r="LZG86" s="13"/>
      <c r="LZH86" s="13"/>
      <c r="LZI86" s="13"/>
      <c r="LZJ86" s="13"/>
      <c r="LZK86" s="13"/>
      <c r="LZL86" s="13"/>
      <c r="LZM86" s="13"/>
      <c r="LZN86" s="13"/>
      <c r="LZO86" s="13"/>
      <c r="LZP86" s="13"/>
      <c r="LZQ86" s="13"/>
      <c r="LZR86" s="13"/>
      <c r="LZS86" s="13"/>
      <c r="LZT86" s="13"/>
      <c r="LZU86" s="13"/>
      <c r="LZV86" s="13"/>
      <c r="LZW86" s="13"/>
      <c r="LZX86" s="13"/>
      <c r="LZY86" s="13"/>
      <c r="LZZ86" s="13"/>
      <c r="MAA86" s="13"/>
      <c r="MAB86" s="13"/>
      <c r="MAC86" s="13"/>
      <c r="MAD86" s="13"/>
      <c r="MAE86" s="13"/>
      <c r="MAF86" s="13"/>
      <c r="MAG86" s="13"/>
      <c r="MAH86" s="13"/>
      <c r="MAI86" s="13"/>
      <c r="MAJ86" s="13"/>
      <c r="MAK86" s="13"/>
      <c r="MAL86" s="13"/>
      <c r="MAM86" s="13"/>
      <c r="MAN86" s="13"/>
      <c r="MAO86" s="13"/>
      <c r="MAP86" s="13"/>
      <c r="MAQ86" s="13"/>
      <c r="MAR86" s="13"/>
      <c r="MAS86" s="13"/>
      <c r="MAT86" s="13"/>
      <c r="MAU86" s="13"/>
      <c r="MAV86" s="13"/>
      <c r="MAW86" s="13"/>
      <c r="MAX86" s="13"/>
      <c r="MAY86" s="13"/>
      <c r="MAZ86" s="13"/>
      <c r="MBA86" s="13"/>
      <c r="MBB86" s="13"/>
      <c r="MBC86" s="13"/>
      <c r="MBD86" s="13"/>
      <c r="MBE86" s="13"/>
      <c r="MBF86" s="13"/>
      <c r="MBG86" s="13"/>
      <c r="MBH86" s="13"/>
      <c r="MBI86" s="13"/>
      <c r="MBJ86" s="13"/>
      <c r="MBK86" s="13"/>
      <c r="MBL86" s="13"/>
      <c r="MBM86" s="13"/>
      <c r="MBN86" s="13"/>
      <c r="MBO86" s="13"/>
      <c r="MBP86" s="13"/>
      <c r="MBQ86" s="13"/>
      <c r="MBR86" s="13"/>
      <c r="MBS86" s="13"/>
      <c r="MBT86" s="13"/>
      <c r="MBU86" s="13"/>
      <c r="MBV86" s="13"/>
      <c r="MBW86" s="13"/>
      <c r="MBX86" s="13"/>
      <c r="MBY86" s="13"/>
      <c r="MBZ86" s="13"/>
      <c r="MCA86" s="13"/>
      <c r="MCB86" s="13"/>
      <c r="MCC86" s="13"/>
      <c r="MCD86" s="13"/>
      <c r="MCE86" s="13"/>
      <c r="MCF86" s="13"/>
      <c r="MCG86" s="13"/>
      <c r="MCH86" s="13"/>
      <c r="MCI86" s="13"/>
      <c r="MCJ86" s="13"/>
      <c r="MCK86" s="13"/>
      <c r="MCL86" s="13"/>
      <c r="MCM86" s="13"/>
      <c r="MCN86" s="13"/>
      <c r="MCO86" s="13"/>
      <c r="MCP86" s="13"/>
      <c r="MCQ86" s="13"/>
      <c r="MCR86" s="13"/>
      <c r="MCS86" s="13"/>
      <c r="MCT86" s="13"/>
      <c r="MCU86" s="13"/>
      <c r="MCV86" s="13"/>
      <c r="MCW86" s="13"/>
      <c r="MCX86" s="13"/>
      <c r="MCY86" s="13"/>
      <c r="MCZ86" s="13"/>
      <c r="MDA86" s="13"/>
      <c r="MDB86" s="13"/>
      <c r="MDC86" s="13"/>
      <c r="MDD86" s="13"/>
      <c r="MDE86" s="13"/>
      <c r="MDF86" s="13"/>
      <c r="MDG86" s="13"/>
      <c r="MDH86" s="13"/>
      <c r="MDI86" s="13"/>
      <c r="MDJ86" s="13"/>
      <c r="MDK86" s="13"/>
      <c r="MDL86" s="13"/>
      <c r="MDM86" s="13"/>
      <c r="MDN86" s="13"/>
      <c r="MDO86" s="13"/>
      <c r="MDP86" s="13"/>
      <c r="MDQ86" s="13"/>
      <c r="MDR86" s="13"/>
      <c r="MDS86" s="13"/>
      <c r="MDT86" s="13"/>
      <c r="MDU86" s="13"/>
      <c r="MDV86" s="13"/>
      <c r="MDW86" s="13"/>
      <c r="MDX86" s="13"/>
      <c r="MDY86" s="13"/>
      <c r="MDZ86" s="13"/>
      <c r="MEA86" s="13"/>
      <c r="MEB86" s="13"/>
      <c r="MEC86" s="13"/>
      <c r="MED86" s="13"/>
      <c r="MEE86" s="13"/>
      <c r="MEF86" s="13"/>
      <c r="MEG86" s="13"/>
      <c r="MEH86" s="13"/>
      <c r="MEI86" s="13"/>
      <c r="MEJ86" s="13"/>
      <c r="MEK86" s="13"/>
      <c r="MEL86" s="13"/>
      <c r="MEM86" s="13"/>
      <c r="MEN86" s="13"/>
      <c r="MEO86" s="13"/>
      <c r="MEP86" s="13"/>
      <c r="MEQ86" s="13"/>
      <c r="MER86" s="13"/>
      <c r="MES86" s="13"/>
      <c r="MET86" s="13"/>
      <c r="MEU86" s="13"/>
      <c r="MEV86" s="13"/>
      <c r="MEW86" s="13"/>
      <c r="MEX86" s="13"/>
      <c r="MEY86" s="13"/>
      <c r="MEZ86" s="13"/>
      <c r="MFA86" s="13"/>
      <c r="MFB86" s="13"/>
      <c r="MFC86" s="13"/>
      <c r="MFD86" s="13"/>
      <c r="MFE86" s="13"/>
      <c r="MFF86" s="13"/>
      <c r="MFG86" s="13"/>
      <c r="MFH86" s="13"/>
      <c r="MFI86" s="13"/>
      <c r="MFJ86" s="13"/>
      <c r="MFK86" s="13"/>
      <c r="MFL86" s="13"/>
      <c r="MFM86" s="13"/>
      <c r="MFN86" s="13"/>
      <c r="MFO86" s="13"/>
      <c r="MFP86" s="13"/>
      <c r="MFQ86" s="13"/>
      <c r="MFR86" s="13"/>
      <c r="MFS86" s="13"/>
      <c r="MFT86" s="13"/>
      <c r="MFU86" s="13"/>
      <c r="MFV86" s="13"/>
      <c r="MFW86" s="13"/>
      <c r="MFX86" s="13"/>
      <c r="MFY86" s="13"/>
      <c r="MFZ86" s="13"/>
      <c r="MGA86" s="13"/>
      <c r="MGB86" s="13"/>
      <c r="MGC86" s="13"/>
      <c r="MGD86" s="13"/>
      <c r="MGE86" s="13"/>
      <c r="MGF86" s="13"/>
      <c r="MGG86" s="13"/>
      <c r="MGH86" s="13"/>
      <c r="MGI86" s="13"/>
      <c r="MGJ86" s="13"/>
      <c r="MGK86" s="13"/>
      <c r="MGL86" s="13"/>
      <c r="MGM86" s="13"/>
      <c r="MGN86" s="13"/>
      <c r="MGO86" s="13"/>
      <c r="MGP86" s="13"/>
      <c r="MGQ86" s="13"/>
      <c r="MGR86" s="13"/>
      <c r="MGS86" s="13"/>
      <c r="MGT86" s="13"/>
      <c r="MGU86" s="13"/>
      <c r="MGV86" s="13"/>
      <c r="MGW86" s="13"/>
      <c r="MGX86" s="13"/>
      <c r="MGY86" s="13"/>
      <c r="MGZ86" s="13"/>
      <c r="MHA86" s="13"/>
      <c r="MHB86" s="13"/>
      <c r="MHC86" s="13"/>
      <c r="MHD86" s="13"/>
      <c r="MHE86" s="13"/>
      <c r="MHF86" s="13"/>
      <c r="MHG86" s="13"/>
      <c r="MHH86" s="13"/>
      <c r="MHI86" s="13"/>
      <c r="MHJ86" s="13"/>
      <c r="MHK86" s="13"/>
      <c r="MHL86" s="13"/>
      <c r="MHM86" s="13"/>
      <c r="MHN86" s="13"/>
      <c r="MHO86" s="13"/>
      <c r="MHP86" s="13"/>
      <c r="MHQ86" s="13"/>
      <c r="MHR86" s="13"/>
      <c r="MHS86" s="13"/>
      <c r="MHT86" s="13"/>
      <c r="MHU86" s="13"/>
      <c r="MHV86" s="13"/>
      <c r="MHW86" s="13"/>
      <c r="MHX86" s="13"/>
      <c r="MHY86" s="13"/>
      <c r="MHZ86" s="13"/>
      <c r="MIA86" s="13"/>
      <c r="MIB86" s="13"/>
      <c r="MIC86" s="13"/>
      <c r="MID86" s="13"/>
      <c r="MIE86" s="13"/>
      <c r="MIF86" s="13"/>
      <c r="MIG86" s="13"/>
      <c r="MIH86" s="13"/>
      <c r="MII86" s="13"/>
      <c r="MIJ86" s="13"/>
      <c r="MIK86" s="13"/>
      <c r="MIL86" s="13"/>
      <c r="MIM86" s="13"/>
      <c r="MIN86" s="13"/>
      <c r="MIO86" s="13"/>
      <c r="MIP86" s="13"/>
      <c r="MIQ86" s="13"/>
      <c r="MIR86" s="13"/>
      <c r="MIS86" s="13"/>
      <c r="MIT86" s="13"/>
      <c r="MIU86" s="13"/>
      <c r="MIV86" s="13"/>
      <c r="MIW86" s="13"/>
      <c r="MIX86" s="13"/>
      <c r="MIY86" s="13"/>
      <c r="MIZ86" s="13"/>
      <c r="MJA86" s="13"/>
      <c r="MJB86" s="13"/>
      <c r="MJC86" s="13"/>
      <c r="MJD86" s="13"/>
      <c r="MJE86" s="13"/>
      <c r="MJF86" s="13"/>
      <c r="MJG86" s="13"/>
      <c r="MJH86" s="13"/>
      <c r="MJI86" s="13"/>
      <c r="MJJ86" s="13"/>
      <c r="MJK86" s="13"/>
      <c r="MJL86" s="13"/>
      <c r="MJM86" s="13"/>
      <c r="MJN86" s="13"/>
      <c r="MJO86" s="13"/>
      <c r="MJP86" s="13"/>
      <c r="MJQ86" s="13"/>
      <c r="MJR86" s="13"/>
      <c r="MJS86" s="13"/>
      <c r="MJT86" s="13"/>
      <c r="MJU86" s="13"/>
      <c r="MJV86" s="13"/>
      <c r="MJW86" s="13"/>
      <c r="MJX86" s="13"/>
      <c r="MJY86" s="13"/>
      <c r="MJZ86" s="13"/>
      <c r="MKA86" s="13"/>
      <c r="MKB86" s="13"/>
      <c r="MKC86" s="13"/>
      <c r="MKD86" s="13"/>
      <c r="MKE86" s="13"/>
      <c r="MKF86" s="13"/>
      <c r="MKG86" s="13"/>
      <c r="MKH86" s="13"/>
      <c r="MKI86" s="13"/>
      <c r="MKJ86" s="13"/>
      <c r="MKK86" s="13"/>
      <c r="MKL86" s="13"/>
      <c r="MKM86" s="13"/>
      <c r="MKN86" s="13"/>
      <c r="MKO86" s="13"/>
      <c r="MKP86" s="13"/>
      <c r="MKQ86" s="13"/>
      <c r="MKR86" s="13"/>
      <c r="MKS86" s="13"/>
      <c r="MKT86" s="13"/>
      <c r="MKU86" s="13"/>
      <c r="MKV86" s="13"/>
      <c r="MKW86" s="13"/>
      <c r="MKX86" s="13"/>
      <c r="MKY86" s="13"/>
      <c r="MKZ86" s="13"/>
      <c r="MLA86" s="13"/>
      <c r="MLB86" s="13"/>
      <c r="MLC86" s="13"/>
      <c r="MLD86" s="13"/>
      <c r="MLE86" s="13"/>
      <c r="MLF86" s="13"/>
      <c r="MLG86" s="13"/>
      <c r="MLH86" s="13"/>
      <c r="MLI86" s="13"/>
      <c r="MLJ86" s="13"/>
      <c r="MLK86" s="13"/>
      <c r="MLL86" s="13"/>
      <c r="MLM86" s="13"/>
      <c r="MLN86" s="13"/>
      <c r="MLO86" s="13"/>
      <c r="MLP86" s="13"/>
      <c r="MLQ86" s="13"/>
      <c r="MLR86" s="13"/>
      <c r="MLS86" s="13"/>
      <c r="MLT86" s="13"/>
      <c r="MLU86" s="13"/>
      <c r="MLV86" s="13"/>
      <c r="MLW86" s="13"/>
      <c r="MLX86" s="13"/>
      <c r="MLY86" s="13"/>
      <c r="MLZ86" s="13"/>
      <c r="MMA86" s="13"/>
      <c r="MMB86" s="13"/>
      <c r="MMC86" s="13"/>
      <c r="MMD86" s="13"/>
      <c r="MME86" s="13"/>
      <c r="MMF86" s="13"/>
      <c r="MMG86" s="13"/>
      <c r="MMH86" s="13"/>
      <c r="MMI86" s="13"/>
      <c r="MMJ86" s="13"/>
      <c r="MMK86" s="13"/>
      <c r="MML86" s="13"/>
      <c r="MMM86" s="13"/>
      <c r="MMN86" s="13"/>
      <c r="MMO86" s="13"/>
      <c r="MMP86" s="13"/>
      <c r="MMQ86" s="13"/>
      <c r="MMR86" s="13"/>
      <c r="MMS86" s="13"/>
      <c r="MMT86" s="13"/>
      <c r="MMU86" s="13"/>
      <c r="MMV86" s="13"/>
      <c r="MMW86" s="13"/>
      <c r="MMX86" s="13"/>
      <c r="MMY86" s="13"/>
      <c r="MMZ86" s="13"/>
      <c r="MNA86" s="13"/>
      <c r="MNB86" s="13"/>
      <c r="MNC86" s="13"/>
      <c r="MND86" s="13"/>
      <c r="MNE86" s="13"/>
      <c r="MNF86" s="13"/>
      <c r="MNG86" s="13"/>
      <c r="MNH86" s="13"/>
      <c r="MNI86" s="13"/>
      <c r="MNJ86" s="13"/>
      <c r="MNK86" s="13"/>
      <c r="MNL86" s="13"/>
      <c r="MNM86" s="13"/>
      <c r="MNN86" s="13"/>
      <c r="MNO86" s="13"/>
      <c r="MNP86" s="13"/>
      <c r="MNQ86" s="13"/>
      <c r="MNR86" s="13"/>
      <c r="MNS86" s="13"/>
      <c r="MNT86" s="13"/>
      <c r="MNU86" s="13"/>
      <c r="MNV86" s="13"/>
      <c r="MNW86" s="13"/>
      <c r="MNX86" s="13"/>
      <c r="MNY86" s="13"/>
      <c r="MNZ86" s="13"/>
      <c r="MOA86" s="13"/>
      <c r="MOB86" s="13"/>
      <c r="MOC86" s="13"/>
      <c r="MOD86" s="13"/>
      <c r="MOE86" s="13"/>
      <c r="MOF86" s="13"/>
      <c r="MOG86" s="13"/>
      <c r="MOH86" s="13"/>
      <c r="MOI86" s="13"/>
      <c r="MOJ86" s="13"/>
      <c r="MOK86" s="13"/>
      <c r="MOL86" s="13"/>
      <c r="MOM86" s="13"/>
      <c r="MON86" s="13"/>
      <c r="MOO86" s="13"/>
      <c r="MOP86" s="13"/>
      <c r="MOQ86" s="13"/>
      <c r="MOR86" s="13"/>
      <c r="MOS86" s="13"/>
      <c r="MOT86" s="13"/>
      <c r="MOU86" s="13"/>
      <c r="MOV86" s="13"/>
      <c r="MOW86" s="13"/>
      <c r="MOX86" s="13"/>
      <c r="MOY86" s="13"/>
      <c r="MOZ86" s="13"/>
      <c r="MPA86" s="13"/>
      <c r="MPB86" s="13"/>
      <c r="MPC86" s="13"/>
      <c r="MPD86" s="13"/>
      <c r="MPE86" s="13"/>
      <c r="MPF86" s="13"/>
      <c r="MPG86" s="13"/>
      <c r="MPH86" s="13"/>
      <c r="MPI86" s="13"/>
      <c r="MPJ86" s="13"/>
      <c r="MPK86" s="13"/>
      <c r="MPL86" s="13"/>
      <c r="MPM86" s="13"/>
      <c r="MPN86" s="13"/>
      <c r="MPO86" s="13"/>
      <c r="MPP86" s="13"/>
      <c r="MPQ86" s="13"/>
      <c r="MPR86" s="13"/>
      <c r="MPS86" s="13"/>
      <c r="MPT86" s="13"/>
      <c r="MPU86" s="13"/>
      <c r="MPV86" s="13"/>
      <c r="MPW86" s="13"/>
      <c r="MPX86" s="13"/>
      <c r="MPY86" s="13"/>
      <c r="MPZ86" s="13"/>
      <c r="MQA86" s="13"/>
      <c r="MQB86" s="13"/>
      <c r="MQC86" s="13"/>
      <c r="MQD86" s="13"/>
      <c r="MQE86" s="13"/>
      <c r="MQF86" s="13"/>
      <c r="MQG86" s="13"/>
      <c r="MQH86" s="13"/>
      <c r="MQI86" s="13"/>
      <c r="MQJ86" s="13"/>
      <c r="MQK86" s="13"/>
      <c r="MQL86" s="13"/>
      <c r="MQM86" s="13"/>
      <c r="MQN86" s="13"/>
      <c r="MQO86" s="13"/>
      <c r="MQP86" s="13"/>
      <c r="MQQ86" s="13"/>
      <c r="MQR86" s="13"/>
      <c r="MQS86" s="13"/>
      <c r="MQT86" s="13"/>
      <c r="MQU86" s="13"/>
      <c r="MQV86" s="13"/>
      <c r="MQW86" s="13"/>
      <c r="MQX86" s="13"/>
      <c r="MQY86" s="13"/>
      <c r="MQZ86" s="13"/>
      <c r="MRA86" s="13"/>
      <c r="MRB86" s="13"/>
      <c r="MRC86" s="13"/>
      <c r="MRD86" s="13"/>
      <c r="MRE86" s="13"/>
      <c r="MRF86" s="13"/>
      <c r="MRG86" s="13"/>
      <c r="MRH86" s="13"/>
      <c r="MRI86" s="13"/>
      <c r="MRJ86" s="13"/>
      <c r="MRK86" s="13"/>
      <c r="MRL86" s="13"/>
      <c r="MRM86" s="13"/>
      <c r="MRN86" s="13"/>
      <c r="MRO86" s="13"/>
      <c r="MRP86" s="13"/>
      <c r="MRQ86" s="13"/>
      <c r="MRR86" s="13"/>
      <c r="MRS86" s="13"/>
      <c r="MRT86" s="13"/>
      <c r="MRU86" s="13"/>
      <c r="MRV86" s="13"/>
      <c r="MRW86" s="13"/>
      <c r="MRX86" s="13"/>
      <c r="MRY86" s="13"/>
      <c r="MRZ86" s="13"/>
      <c r="MSA86" s="13"/>
      <c r="MSB86" s="13"/>
      <c r="MSC86" s="13"/>
      <c r="MSD86" s="13"/>
      <c r="MSE86" s="13"/>
      <c r="MSF86" s="13"/>
      <c r="MSG86" s="13"/>
      <c r="MSH86" s="13"/>
      <c r="MSI86" s="13"/>
      <c r="MSJ86" s="13"/>
      <c r="MSK86" s="13"/>
      <c r="MSL86" s="13"/>
      <c r="MSM86" s="13"/>
      <c r="MSN86" s="13"/>
      <c r="MSO86" s="13"/>
      <c r="MSP86" s="13"/>
      <c r="MSQ86" s="13"/>
      <c r="MSR86" s="13"/>
      <c r="MSS86" s="13"/>
      <c r="MST86" s="13"/>
      <c r="MSU86" s="13"/>
      <c r="MSV86" s="13"/>
      <c r="MSW86" s="13"/>
      <c r="MSX86" s="13"/>
      <c r="MSY86" s="13"/>
      <c r="MSZ86" s="13"/>
      <c r="MTA86" s="13"/>
      <c r="MTB86" s="13"/>
      <c r="MTC86" s="13"/>
      <c r="MTD86" s="13"/>
      <c r="MTE86" s="13"/>
      <c r="MTF86" s="13"/>
      <c r="MTG86" s="13"/>
      <c r="MTH86" s="13"/>
      <c r="MTI86" s="13"/>
      <c r="MTJ86" s="13"/>
      <c r="MTK86" s="13"/>
      <c r="MTL86" s="13"/>
      <c r="MTM86" s="13"/>
      <c r="MTN86" s="13"/>
      <c r="MTO86" s="13"/>
      <c r="MTP86" s="13"/>
      <c r="MTQ86" s="13"/>
      <c r="MTR86" s="13"/>
      <c r="MTS86" s="13"/>
      <c r="MTT86" s="13"/>
      <c r="MTU86" s="13"/>
      <c r="MTV86" s="13"/>
      <c r="MTW86" s="13"/>
      <c r="MTX86" s="13"/>
      <c r="MTY86" s="13"/>
      <c r="MTZ86" s="13"/>
      <c r="MUA86" s="13"/>
      <c r="MUB86" s="13"/>
      <c r="MUC86" s="13"/>
      <c r="MUD86" s="13"/>
      <c r="MUE86" s="13"/>
      <c r="MUF86" s="13"/>
      <c r="MUG86" s="13"/>
      <c r="MUH86" s="13"/>
      <c r="MUI86" s="13"/>
      <c r="MUJ86" s="13"/>
      <c r="MUK86" s="13"/>
      <c r="MUL86" s="13"/>
      <c r="MUM86" s="13"/>
      <c r="MUN86" s="13"/>
      <c r="MUO86" s="13"/>
      <c r="MUP86" s="13"/>
      <c r="MUQ86" s="13"/>
      <c r="MUR86" s="13"/>
      <c r="MUS86" s="13"/>
      <c r="MUT86" s="13"/>
      <c r="MUU86" s="13"/>
      <c r="MUV86" s="13"/>
      <c r="MUW86" s="13"/>
      <c r="MUX86" s="13"/>
      <c r="MUY86" s="13"/>
      <c r="MUZ86" s="13"/>
      <c r="MVA86" s="13"/>
      <c r="MVB86" s="13"/>
      <c r="MVC86" s="13"/>
      <c r="MVD86" s="13"/>
      <c r="MVE86" s="13"/>
      <c r="MVF86" s="13"/>
      <c r="MVG86" s="13"/>
      <c r="MVH86" s="13"/>
      <c r="MVI86" s="13"/>
      <c r="MVJ86" s="13"/>
      <c r="MVK86" s="13"/>
      <c r="MVL86" s="13"/>
      <c r="MVM86" s="13"/>
      <c r="MVN86" s="13"/>
      <c r="MVO86" s="13"/>
      <c r="MVP86" s="13"/>
      <c r="MVQ86" s="13"/>
      <c r="MVR86" s="13"/>
      <c r="MVS86" s="13"/>
      <c r="MVT86" s="13"/>
      <c r="MVU86" s="13"/>
      <c r="MVV86" s="13"/>
      <c r="MVW86" s="13"/>
      <c r="MVX86" s="13"/>
      <c r="MVY86" s="13"/>
      <c r="MVZ86" s="13"/>
      <c r="MWA86" s="13"/>
      <c r="MWB86" s="13"/>
      <c r="MWC86" s="13"/>
      <c r="MWD86" s="13"/>
      <c r="MWE86" s="13"/>
      <c r="MWF86" s="13"/>
      <c r="MWG86" s="13"/>
      <c r="MWH86" s="13"/>
      <c r="MWI86" s="13"/>
      <c r="MWJ86" s="13"/>
      <c r="MWK86" s="13"/>
      <c r="MWL86" s="13"/>
      <c r="MWM86" s="13"/>
      <c r="MWN86" s="13"/>
      <c r="MWO86" s="13"/>
      <c r="MWP86" s="13"/>
      <c r="MWQ86" s="13"/>
      <c r="MWR86" s="13"/>
      <c r="MWS86" s="13"/>
      <c r="MWT86" s="13"/>
      <c r="MWU86" s="13"/>
      <c r="MWV86" s="13"/>
      <c r="MWW86" s="13"/>
      <c r="MWX86" s="13"/>
      <c r="MWY86" s="13"/>
      <c r="MWZ86" s="13"/>
      <c r="MXA86" s="13"/>
      <c r="MXB86" s="13"/>
      <c r="MXC86" s="13"/>
      <c r="MXD86" s="13"/>
      <c r="MXE86" s="13"/>
      <c r="MXF86" s="13"/>
      <c r="MXG86" s="13"/>
      <c r="MXH86" s="13"/>
      <c r="MXI86" s="13"/>
      <c r="MXJ86" s="13"/>
      <c r="MXK86" s="13"/>
      <c r="MXL86" s="13"/>
      <c r="MXM86" s="13"/>
      <c r="MXN86" s="13"/>
      <c r="MXO86" s="13"/>
      <c r="MXP86" s="13"/>
      <c r="MXQ86" s="13"/>
      <c r="MXR86" s="13"/>
      <c r="MXS86" s="13"/>
      <c r="MXT86" s="13"/>
      <c r="MXU86" s="13"/>
      <c r="MXV86" s="13"/>
      <c r="MXW86" s="13"/>
      <c r="MXX86" s="13"/>
      <c r="MXY86" s="13"/>
      <c r="MXZ86" s="13"/>
      <c r="MYA86" s="13"/>
      <c r="MYB86" s="13"/>
      <c r="MYC86" s="13"/>
      <c r="MYD86" s="13"/>
      <c r="MYE86" s="13"/>
      <c r="MYF86" s="13"/>
      <c r="MYG86" s="13"/>
      <c r="MYH86" s="13"/>
      <c r="MYI86" s="13"/>
      <c r="MYJ86" s="13"/>
      <c r="MYK86" s="13"/>
      <c r="MYL86" s="13"/>
      <c r="MYM86" s="13"/>
      <c r="MYN86" s="13"/>
      <c r="MYO86" s="13"/>
      <c r="MYP86" s="13"/>
      <c r="MYQ86" s="13"/>
      <c r="MYR86" s="13"/>
      <c r="MYS86" s="13"/>
      <c r="MYT86" s="13"/>
      <c r="MYU86" s="13"/>
      <c r="MYV86" s="13"/>
      <c r="MYW86" s="13"/>
      <c r="MYX86" s="13"/>
      <c r="MYY86" s="13"/>
      <c r="MYZ86" s="13"/>
      <c r="MZA86" s="13"/>
      <c r="MZB86" s="13"/>
      <c r="MZC86" s="13"/>
      <c r="MZD86" s="13"/>
      <c r="MZE86" s="13"/>
      <c r="MZF86" s="13"/>
      <c r="MZG86" s="13"/>
      <c r="MZH86" s="13"/>
      <c r="MZI86" s="13"/>
      <c r="MZJ86" s="13"/>
      <c r="MZK86" s="13"/>
      <c r="MZL86" s="13"/>
      <c r="MZM86" s="13"/>
      <c r="MZN86" s="13"/>
      <c r="MZO86" s="13"/>
      <c r="MZP86" s="13"/>
      <c r="MZQ86" s="13"/>
      <c r="MZR86" s="13"/>
      <c r="MZS86" s="13"/>
      <c r="MZT86" s="13"/>
      <c r="MZU86" s="13"/>
      <c r="MZV86" s="13"/>
      <c r="MZW86" s="13"/>
      <c r="MZX86" s="13"/>
      <c r="MZY86" s="13"/>
      <c r="MZZ86" s="13"/>
      <c r="NAA86" s="13"/>
      <c r="NAB86" s="13"/>
      <c r="NAC86" s="13"/>
      <c r="NAD86" s="13"/>
      <c r="NAE86" s="13"/>
      <c r="NAF86" s="13"/>
      <c r="NAG86" s="13"/>
      <c r="NAH86" s="13"/>
      <c r="NAI86" s="13"/>
      <c r="NAJ86" s="13"/>
      <c r="NAK86" s="13"/>
      <c r="NAL86" s="13"/>
      <c r="NAM86" s="13"/>
      <c r="NAN86" s="13"/>
      <c r="NAO86" s="13"/>
      <c r="NAP86" s="13"/>
      <c r="NAQ86" s="13"/>
      <c r="NAR86" s="13"/>
      <c r="NAS86" s="13"/>
      <c r="NAT86" s="13"/>
      <c r="NAU86" s="13"/>
      <c r="NAV86" s="13"/>
      <c r="NAW86" s="13"/>
      <c r="NAX86" s="13"/>
      <c r="NAY86" s="13"/>
      <c r="NAZ86" s="13"/>
      <c r="NBA86" s="13"/>
      <c r="NBB86" s="13"/>
      <c r="NBC86" s="13"/>
      <c r="NBD86" s="13"/>
      <c r="NBE86" s="13"/>
      <c r="NBF86" s="13"/>
      <c r="NBG86" s="13"/>
      <c r="NBH86" s="13"/>
      <c r="NBI86" s="13"/>
      <c r="NBJ86" s="13"/>
      <c r="NBK86" s="13"/>
      <c r="NBL86" s="13"/>
      <c r="NBM86" s="13"/>
      <c r="NBN86" s="13"/>
      <c r="NBO86" s="13"/>
      <c r="NBP86" s="13"/>
      <c r="NBQ86" s="13"/>
      <c r="NBR86" s="13"/>
      <c r="NBS86" s="13"/>
      <c r="NBT86" s="13"/>
      <c r="NBU86" s="13"/>
      <c r="NBV86" s="13"/>
      <c r="NBW86" s="13"/>
      <c r="NBX86" s="13"/>
      <c r="NBY86" s="13"/>
      <c r="NBZ86" s="13"/>
      <c r="NCA86" s="13"/>
      <c r="NCB86" s="13"/>
      <c r="NCC86" s="13"/>
      <c r="NCD86" s="13"/>
      <c r="NCE86" s="13"/>
      <c r="NCF86" s="13"/>
      <c r="NCG86" s="13"/>
      <c r="NCH86" s="13"/>
      <c r="NCI86" s="13"/>
      <c r="NCJ86" s="13"/>
      <c r="NCK86" s="13"/>
      <c r="NCL86" s="13"/>
      <c r="NCM86" s="13"/>
      <c r="NCN86" s="13"/>
      <c r="NCO86" s="13"/>
      <c r="NCP86" s="13"/>
      <c r="NCQ86" s="13"/>
      <c r="NCR86" s="13"/>
      <c r="NCS86" s="13"/>
      <c r="NCT86" s="13"/>
      <c r="NCU86" s="13"/>
      <c r="NCV86" s="13"/>
      <c r="NCW86" s="13"/>
      <c r="NCX86" s="13"/>
      <c r="NCY86" s="13"/>
      <c r="NCZ86" s="13"/>
      <c r="NDA86" s="13"/>
      <c r="NDB86" s="13"/>
      <c r="NDC86" s="13"/>
      <c r="NDD86" s="13"/>
      <c r="NDE86" s="13"/>
      <c r="NDF86" s="13"/>
      <c r="NDG86" s="13"/>
      <c r="NDH86" s="13"/>
      <c r="NDI86" s="13"/>
      <c r="NDJ86" s="13"/>
      <c r="NDK86" s="13"/>
      <c r="NDL86" s="13"/>
      <c r="NDM86" s="13"/>
      <c r="NDN86" s="13"/>
      <c r="NDO86" s="13"/>
      <c r="NDP86" s="13"/>
      <c r="NDQ86" s="13"/>
      <c r="NDR86" s="13"/>
      <c r="NDS86" s="13"/>
      <c r="NDT86" s="13"/>
      <c r="NDU86" s="13"/>
      <c r="NDV86" s="13"/>
      <c r="NDW86" s="13"/>
      <c r="NDX86" s="13"/>
      <c r="NDY86" s="13"/>
      <c r="NDZ86" s="13"/>
      <c r="NEA86" s="13"/>
      <c r="NEB86" s="13"/>
      <c r="NEC86" s="13"/>
      <c r="NED86" s="13"/>
      <c r="NEE86" s="13"/>
      <c r="NEF86" s="13"/>
      <c r="NEG86" s="13"/>
      <c r="NEH86" s="13"/>
      <c r="NEI86" s="13"/>
      <c r="NEJ86" s="13"/>
      <c r="NEK86" s="13"/>
      <c r="NEL86" s="13"/>
      <c r="NEM86" s="13"/>
      <c r="NEN86" s="13"/>
      <c r="NEO86" s="13"/>
      <c r="NEP86" s="13"/>
      <c r="NEQ86" s="13"/>
      <c r="NER86" s="13"/>
      <c r="NES86" s="13"/>
      <c r="NET86" s="13"/>
      <c r="NEU86" s="13"/>
      <c r="NEV86" s="13"/>
      <c r="NEW86" s="13"/>
      <c r="NEX86" s="13"/>
      <c r="NEY86" s="13"/>
      <c r="NEZ86" s="13"/>
      <c r="NFA86" s="13"/>
      <c r="NFB86" s="13"/>
      <c r="NFC86" s="13"/>
      <c r="NFD86" s="13"/>
      <c r="NFE86" s="13"/>
      <c r="NFF86" s="13"/>
      <c r="NFG86" s="13"/>
      <c r="NFH86" s="13"/>
      <c r="NFI86" s="13"/>
      <c r="NFJ86" s="13"/>
      <c r="NFK86" s="13"/>
      <c r="NFL86" s="13"/>
      <c r="NFM86" s="13"/>
      <c r="NFN86" s="13"/>
      <c r="NFO86" s="13"/>
      <c r="NFP86" s="13"/>
      <c r="NFQ86" s="13"/>
      <c r="NFR86" s="13"/>
      <c r="NFS86" s="13"/>
      <c r="NFT86" s="13"/>
      <c r="NFU86" s="13"/>
      <c r="NFV86" s="13"/>
      <c r="NFW86" s="13"/>
      <c r="NFX86" s="13"/>
      <c r="NFY86" s="13"/>
      <c r="NFZ86" s="13"/>
      <c r="NGA86" s="13"/>
      <c r="NGB86" s="13"/>
      <c r="NGC86" s="13"/>
      <c r="NGD86" s="13"/>
      <c r="NGE86" s="13"/>
      <c r="NGF86" s="13"/>
      <c r="NGG86" s="13"/>
      <c r="NGH86" s="13"/>
      <c r="NGI86" s="13"/>
      <c r="NGJ86" s="13"/>
      <c r="NGK86" s="13"/>
      <c r="NGL86" s="13"/>
      <c r="NGM86" s="13"/>
      <c r="NGN86" s="13"/>
      <c r="NGO86" s="13"/>
      <c r="NGP86" s="13"/>
      <c r="NGQ86" s="13"/>
      <c r="NGR86" s="13"/>
      <c r="NGS86" s="13"/>
      <c r="NGT86" s="13"/>
      <c r="NGU86" s="13"/>
      <c r="NGV86" s="13"/>
      <c r="NGW86" s="13"/>
      <c r="NGX86" s="13"/>
      <c r="NGY86" s="13"/>
      <c r="NGZ86" s="13"/>
      <c r="NHA86" s="13"/>
      <c r="NHB86" s="13"/>
      <c r="NHC86" s="13"/>
      <c r="NHD86" s="13"/>
      <c r="NHE86" s="13"/>
      <c r="NHF86" s="13"/>
      <c r="NHG86" s="13"/>
      <c r="NHH86" s="13"/>
      <c r="NHI86" s="13"/>
      <c r="NHJ86" s="13"/>
      <c r="NHK86" s="13"/>
      <c r="NHL86" s="13"/>
      <c r="NHM86" s="13"/>
      <c r="NHN86" s="13"/>
      <c r="NHO86" s="13"/>
      <c r="NHP86" s="13"/>
      <c r="NHQ86" s="13"/>
      <c r="NHR86" s="13"/>
      <c r="NHS86" s="13"/>
      <c r="NHT86" s="13"/>
      <c r="NHU86" s="13"/>
      <c r="NHV86" s="13"/>
      <c r="NHW86" s="13"/>
      <c r="NHX86" s="13"/>
      <c r="NHY86" s="13"/>
      <c r="NHZ86" s="13"/>
      <c r="NIA86" s="13"/>
      <c r="NIB86" s="13"/>
      <c r="NIC86" s="13"/>
      <c r="NID86" s="13"/>
      <c r="NIE86" s="13"/>
      <c r="NIF86" s="13"/>
      <c r="NIG86" s="13"/>
      <c r="NIH86" s="13"/>
      <c r="NII86" s="13"/>
      <c r="NIJ86" s="13"/>
      <c r="NIK86" s="13"/>
      <c r="NIL86" s="13"/>
      <c r="NIM86" s="13"/>
      <c r="NIN86" s="13"/>
      <c r="NIO86" s="13"/>
      <c r="NIP86" s="13"/>
      <c r="NIQ86" s="13"/>
      <c r="NIR86" s="13"/>
      <c r="NIS86" s="13"/>
      <c r="NIT86" s="13"/>
      <c r="NIU86" s="13"/>
      <c r="NIV86" s="13"/>
      <c r="NIW86" s="13"/>
      <c r="NIX86" s="13"/>
      <c r="NIY86" s="13"/>
      <c r="NIZ86" s="13"/>
      <c r="NJA86" s="13"/>
      <c r="NJB86" s="13"/>
      <c r="NJC86" s="13"/>
      <c r="NJD86" s="13"/>
      <c r="NJE86" s="13"/>
      <c r="NJF86" s="13"/>
      <c r="NJG86" s="13"/>
      <c r="NJH86" s="13"/>
      <c r="NJI86" s="13"/>
      <c r="NJJ86" s="13"/>
      <c r="NJK86" s="13"/>
      <c r="NJL86" s="13"/>
      <c r="NJM86" s="13"/>
      <c r="NJN86" s="13"/>
      <c r="NJO86" s="13"/>
      <c r="NJP86" s="13"/>
      <c r="NJQ86" s="13"/>
      <c r="NJR86" s="13"/>
      <c r="NJS86" s="13"/>
      <c r="NJT86" s="13"/>
      <c r="NJU86" s="13"/>
      <c r="NJV86" s="13"/>
      <c r="NJW86" s="13"/>
      <c r="NJX86" s="13"/>
      <c r="NJY86" s="13"/>
      <c r="NJZ86" s="13"/>
      <c r="NKA86" s="13"/>
      <c r="NKB86" s="13"/>
      <c r="NKC86" s="13"/>
      <c r="NKD86" s="13"/>
      <c r="NKE86" s="13"/>
      <c r="NKF86" s="13"/>
      <c r="NKG86" s="13"/>
      <c r="NKH86" s="13"/>
      <c r="NKI86" s="13"/>
      <c r="NKJ86" s="13"/>
      <c r="NKK86" s="13"/>
      <c r="NKL86" s="13"/>
      <c r="NKM86" s="13"/>
      <c r="NKN86" s="13"/>
      <c r="NKO86" s="13"/>
      <c r="NKP86" s="13"/>
      <c r="NKQ86" s="13"/>
      <c r="NKR86" s="13"/>
      <c r="NKS86" s="13"/>
      <c r="NKT86" s="13"/>
      <c r="NKU86" s="13"/>
      <c r="NKV86" s="13"/>
      <c r="NKW86" s="13"/>
      <c r="NKX86" s="13"/>
      <c r="NKY86" s="13"/>
      <c r="NKZ86" s="13"/>
      <c r="NLA86" s="13"/>
      <c r="NLB86" s="13"/>
      <c r="NLC86" s="13"/>
      <c r="NLD86" s="13"/>
      <c r="NLE86" s="13"/>
      <c r="NLF86" s="13"/>
      <c r="NLG86" s="13"/>
      <c r="NLH86" s="13"/>
      <c r="NLI86" s="13"/>
      <c r="NLJ86" s="13"/>
      <c r="NLK86" s="13"/>
      <c r="NLL86" s="13"/>
      <c r="NLM86" s="13"/>
      <c r="NLN86" s="13"/>
      <c r="NLO86" s="13"/>
      <c r="NLP86" s="13"/>
      <c r="NLQ86" s="13"/>
      <c r="NLR86" s="13"/>
      <c r="NLS86" s="13"/>
      <c r="NLT86" s="13"/>
      <c r="NLU86" s="13"/>
      <c r="NLV86" s="13"/>
      <c r="NLW86" s="13"/>
      <c r="NLX86" s="13"/>
      <c r="NLY86" s="13"/>
      <c r="NLZ86" s="13"/>
      <c r="NMA86" s="13"/>
      <c r="NMB86" s="13"/>
      <c r="NMC86" s="13"/>
      <c r="NMD86" s="13"/>
      <c r="NME86" s="13"/>
      <c r="NMF86" s="13"/>
      <c r="NMG86" s="13"/>
      <c r="NMH86" s="13"/>
      <c r="NMI86" s="13"/>
      <c r="NMJ86" s="13"/>
      <c r="NMK86" s="13"/>
      <c r="NML86" s="13"/>
      <c r="NMM86" s="13"/>
      <c r="NMN86" s="13"/>
      <c r="NMO86" s="13"/>
      <c r="NMP86" s="13"/>
      <c r="NMQ86" s="13"/>
      <c r="NMR86" s="13"/>
      <c r="NMS86" s="13"/>
      <c r="NMT86" s="13"/>
      <c r="NMU86" s="13"/>
      <c r="NMV86" s="13"/>
      <c r="NMW86" s="13"/>
      <c r="NMX86" s="13"/>
      <c r="NMY86" s="13"/>
      <c r="NMZ86" s="13"/>
      <c r="NNA86" s="13"/>
      <c r="NNB86" s="13"/>
      <c r="NNC86" s="13"/>
      <c r="NND86" s="13"/>
      <c r="NNE86" s="13"/>
      <c r="NNF86" s="13"/>
      <c r="NNG86" s="13"/>
      <c r="NNH86" s="13"/>
      <c r="NNI86" s="13"/>
      <c r="NNJ86" s="13"/>
      <c r="NNK86" s="13"/>
      <c r="NNL86" s="13"/>
      <c r="NNM86" s="13"/>
      <c r="NNN86" s="13"/>
      <c r="NNO86" s="13"/>
      <c r="NNP86" s="13"/>
      <c r="NNQ86" s="13"/>
      <c r="NNR86" s="13"/>
      <c r="NNS86" s="13"/>
      <c r="NNT86" s="13"/>
      <c r="NNU86" s="13"/>
      <c r="NNV86" s="13"/>
      <c r="NNW86" s="13"/>
      <c r="NNX86" s="13"/>
      <c r="NNY86" s="13"/>
      <c r="NNZ86" s="13"/>
      <c r="NOA86" s="13"/>
      <c r="NOB86" s="13"/>
      <c r="NOC86" s="13"/>
      <c r="NOD86" s="13"/>
      <c r="NOE86" s="13"/>
      <c r="NOF86" s="13"/>
      <c r="NOG86" s="13"/>
      <c r="NOH86" s="13"/>
      <c r="NOI86" s="13"/>
      <c r="NOJ86" s="13"/>
      <c r="NOK86" s="13"/>
      <c r="NOL86" s="13"/>
      <c r="NOM86" s="13"/>
      <c r="NON86" s="13"/>
      <c r="NOO86" s="13"/>
      <c r="NOP86" s="13"/>
      <c r="NOQ86" s="13"/>
      <c r="NOR86" s="13"/>
      <c r="NOS86" s="13"/>
      <c r="NOT86" s="13"/>
      <c r="NOU86" s="13"/>
      <c r="NOV86" s="13"/>
      <c r="NOW86" s="13"/>
      <c r="NOX86" s="13"/>
      <c r="NOY86" s="13"/>
      <c r="NOZ86" s="13"/>
      <c r="NPA86" s="13"/>
      <c r="NPB86" s="13"/>
      <c r="NPC86" s="13"/>
      <c r="NPD86" s="13"/>
      <c r="NPE86" s="13"/>
      <c r="NPF86" s="13"/>
      <c r="NPG86" s="13"/>
      <c r="NPH86" s="13"/>
      <c r="NPI86" s="13"/>
      <c r="NPJ86" s="13"/>
      <c r="NPK86" s="13"/>
      <c r="NPL86" s="13"/>
      <c r="NPM86" s="13"/>
      <c r="NPN86" s="13"/>
      <c r="NPO86" s="13"/>
      <c r="NPP86" s="13"/>
      <c r="NPQ86" s="13"/>
      <c r="NPR86" s="13"/>
      <c r="NPS86" s="13"/>
      <c r="NPT86" s="13"/>
      <c r="NPU86" s="13"/>
      <c r="NPV86" s="13"/>
      <c r="NPW86" s="13"/>
      <c r="NPX86" s="13"/>
      <c r="NPY86" s="13"/>
      <c r="NPZ86" s="13"/>
      <c r="NQA86" s="13"/>
      <c r="NQB86" s="13"/>
      <c r="NQC86" s="13"/>
      <c r="NQD86" s="13"/>
      <c r="NQE86" s="13"/>
      <c r="NQF86" s="13"/>
      <c r="NQG86" s="13"/>
      <c r="NQH86" s="13"/>
      <c r="NQI86" s="13"/>
      <c r="NQJ86" s="13"/>
      <c r="NQK86" s="13"/>
      <c r="NQL86" s="13"/>
      <c r="NQM86" s="13"/>
      <c r="NQN86" s="13"/>
      <c r="NQO86" s="13"/>
      <c r="NQP86" s="13"/>
      <c r="NQQ86" s="13"/>
      <c r="NQR86" s="13"/>
      <c r="NQS86" s="13"/>
      <c r="NQT86" s="13"/>
      <c r="NQU86" s="13"/>
      <c r="NQV86" s="13"/>
      <c r="NQW86" s="13"/>
      <c r="NQX86" s="13"/>
      <c r="NQY86" s="13"/>
      <c r="NQZ86" s="13"/>
      <c r="NRA86" s="13"/>
      <c r="NRB86" s="13"/>
      <c r="NRC86" s="13"/>
      <c r="NRD86" s="13"/>
      <c r="NRE86" s="13"/>
      <c r="NRF86" s="13"/>
      <c r="NRG86" s="13"/>
      <c r="NRH86" s="13"/>
      <c r="NRI86" s="13"/>
      <c r="NRJ86" s="13"/>
      <c r="NRK86" s="13"/>
      <c r="NRL86" s="13"/>
      <c r="NRM86" s="13"/>
      <c r="NRN86" s="13"/>
      <c r="NRO86" s="13"/>
      <c r="NRP86" s="13"/>
      <c r="NRQ86" s="13"/>
      <c r="NRR86" s="13"/>
      <c r="NRS86" s="13"/>
      <c r="NRT86" s="13"/>
      <c r="NRU86" s="13"/>
      <c r="NRV86" s="13"/>
      <c r="NRW86" s="13"/>
      <c r="NRX86" s="13"/>
      <c r="NRY86" s="13"/>
      <c r="NRZ86" s="13"/>
      <c r="NSA86" s="13"/>
      <c r="NSB86" s="13"/>
      <c r="NSC86" s="13"/>
      <c r="NSD86" s="13"/>
      <c r="NSE86" s="13"/>
      <c r="NSF86" s="13"/>
      <c r="NSG86" s="13"/>
      <c r="NSH86" s="13"/>
      <c r="NSI86" s="13"/>
      <c r="NSJ86" s="13"/>
      <c r="NSK86" s="13"/>
      <c r="NSL86" s="13"/>
      <c r="NSM86" s="13"/>
      <c r="NSN86" s="13"/>
      <c r="NSO86" s="13"/>
      <c r="NSP86" s="13"/>
      <c r="NSQ86" s="13"/>
      <c r="NSR86" s="13"/>
      <c r="NSS86" s="13"/>
      <c r="NST86" s="13"/>
      <c r="NSU86" s="13"/>
      <c r="NSV86" s="13"/>
      <c r="NSW86" s="13"/>
      <c r="NSX86" s="13"/>
      <c r="NSY86" s="13"/>
      <c r="NSZ86" s="13"/>
      <c r="NTA86" s="13"/>
      <c r="NTB86" s="13"/>
      <c r="NTC86" s="13"/>
      <c r="NTD86" s="13"/>
      <c r="NTE86" s="13"/>
      <c r="NTF86" s="13"/>
      <c r="NTG86" s="13"/>
      <c r="NTH86" s="13"/>
      <c r="NTI86" s="13"/>
      <c r="NTJ86" s="13"/>
      <c r="NTK86" s="13"/>
      <c r="NTL86" s="13"/>
      <c r="NTM86" s="13"/>
      <c r="NTN86" s="13"/>
      <c r="NTO86" s="13"/>
      <c r="NTP86" s="13"/>
      <c r="NTQ86" s="13"/>
      <c r="NTR86" s="13"/>
      <c r="NTS86" s="13"/>
      <c r="NTT86" s="13"/>
      <c r="NTU86" s="13"/>
      <c r="NTV86" s="13"/>
      <c r="NTW86" s="13"/>
      <c r="NTX86" s="13"/>
      <c r="NTY86" s="13"/>
      <c r="NTZ86" s="13"/>
      <c r="NUA86" s="13"/>
      <c r="NUB86" s="13"/>
      <c r="NUC86" s="13"/>
      <c r="NUD86" s="13"/>
      <c r="NUE86" s="13"/>
      <c r="NUF86" s="13"/>
      <c r="NUG86" s="13"/>
      <c r="NUH86" s="13"/>
      <c r="NUI86" s="13"/>
      <c r="NUJ86" s="13"/>
      <c r="NUK86" s="13"/>
      <c r="NUL86" s="13"/>
      <c r="NUM86" s="13"/>
      <c r="NUN86" s="13"/>
      <c r="NUO86" s="13"/>
      <c r="NUP86" s="13"/>
      <c r="NUQ86" s="13"/>
      <c r="NUR86" s="13"/>
      <c r="NUS86" s="13"/>
      <c r="NUT86" s="13"/>
      <c r="NUU86" s="13"/>
      <c r="NUV86" s="13"/>
      <c r="NUW86" s="13"/>
      <c r="NUX86" s="13"/>
      <c r="NUY86" s="13"/>
      <c r="NUZ86" s="13"/>
      <c r="NVA86" s="13"/>
      <c r="NVB86" s="13"/>
      <c r="NVC86" s="13"/>
      <c r="NVD86" s="13"/>
      <c r="NVE86" s="13"/>
      <c r="NVF86" s="13"/>
      <c r="NVG86" s="13"/>
      <c r="NVH86" s="13"/>
      <c r="NVI86" s="13"/>
      <c r="NVJ86" s="13"/>
      <c r="NVK86" s="13"/>
      <c r="NVL86" s="13"/>
      <c r="NVM86" s="13"/>
      <c r="NVN86" s="13"/>
      <c r="NVO86" s="13"/>
      <c r="NVP86" s="13"/>
      <c r="NVQ86" s="13"/>
      <c r="NVR86" s="13"/>
      <c r="NVS86" s="13"/>
      <c r="NVT86" s="13"/>
      <c r="NVU86" s="13"/>
      <c r="NVV86" s="13"/>
      <c r="NVW86" s="13"/>
      <c r="NVX86" s="13"/>
      <c r="NVY86" s="13"/>
      <c r="NVZ86" s="13"/>
      <c r="NWA86" s="13"/>
      <c r="NWB86" s="13"/>
      <c r="NWC86" s="13"/>
      <c r="NWD86" s="13"/>
      <c r="NWE86" s="13"/>
      <c r="NWF86" s="13"/>
      <c r="NWG86" s="13"/>
      <c r="NWH86" s="13"/>
      <c r="NWI86" s="13"/>
      <c r="NWJ86" s="13"/>
      <c r="NWK86" s="13"/>
      <c r="NWL86" s="13"/>
      <c r="NWM86" s="13"/>
      <c r="NWN86" s="13"/>
      <c r="NWO86" s="13"/>
      <c r="NWP86" s="13"/>
      <c r="NWQ86" s="13"/>
      <c r="NWR86" s="13"/>
      <c r="NWS86" s="13"/>
      <c r="NWT86" s="13"/>
      <c r="NWU86" s="13"/>
      <c r="NWV86" s="13"/>
      <c r="NWW86" s="13"/>
      <c r="NWX86" s="13"/>
      <c r="NWY86" s="13"/>
      <c r="NWZ86" s="13"/>
      <c r="NXA86" s="13"/>
      <c r="NXB86" s="13"/>
      <c r="NXC86" s="13"/>
      <c r="NXD86" s="13"/>
      <c r="NXE86" s="13"/>
      <c r="NXF86" s="13"/>
      <c r="NXG86" s="13"/>
      <c r="NXH86" s="13"/>
      <c r="NXI86" s="13"/>
      <c r="NXJ86" s="13"/>
      <c r="NXK86" s="13"/>
      <c r="NXL86" s="13"/>
      <c r="NXM86" s="13"/>
      <c r="NXN86" s="13"/>
      <c r="NXO86" s="13"/>
      <c r="NXP86" s="13"/>
      <c r="NXQ86" s="13"/>
      <c r="NXR86" s="13"/>
      <c r="NXS86" s="13"/>
      <c r="NXT86" s="13"/>
      <c r="NXU86" s="13"/>
      <c r="NXV86" s="13"/>
      <c r="NXW86" s="13"/>
      <c r="NXX86" s="13"/>
      <c r="NXY86" s="13"/>
      <c r="NXZ86" s="13"/>
      <c r="NYA86" s="13"/>
      <c r="NYB86" s="13"/>
      <c r="NYC86" s="13"/>
      <c r="NYD86" s="13"/>
      <c r="NYE86" s="13"/>
      <c r="NYF86" s="13"/>
      <c r="NYG86" s="13"/>
      <c r="NYH86" s="13"/>
      <c r="NYI86" s="13"/>
      <c r="NYJ86" s="13"/>
      <c r="NYK86" s="13"/>
      <c r="NYL86" s="13"/>
      <c r="NYM86" s="13"/>
      <c r="NYN86" s="13"/>
      <c r="NYO86" s="13"/>
      <c r="NYP86" s="13"/>
      <c r="NYQ86" s="13"/>
      <c r="NYR86" s="13"/>
      <c r="NYS86" s="13"/>
      <c r="NYT86" s="13"/>
      <c r="NYU86" s="13"/>
      <c r="NYV86" s="13"/>
      <c r="NYW86" s="13"/>
      <c r="NYX86" s="13"/>
      <c r="NYY86" s="13"/>
      <c r="NYZ86" s="13"/>
      <c r="NZA86" s="13"/>
      <c r="NZB86" s="13"/>
      <c r="NZC86" s="13"/>
      <c r="NZD86" s="13"/>
      <c r="NZE86" s="13"/>
      <c r="NZF86" s="13"/>
      <c r="NZG86" s="13"/>
      <c r="NZH86" s="13"/>
      <c r="NZI86" s="13"/>
      <c r="NZJ86" s="13"/>
      <c r="NZK86" s="13"/>
      <c r="NZL86" s="13"/>
      <c r="NZM86" s="13"/>
      <c r="NZN86" s="13"/>
      <c r="NZO86" s="13"/>
      <c r="NZP86" s="13"/>
      <c r="NZQ86" s="13"/>
      <c r="NZR86" s="13"/>
      <c r="NZS86" s="13"/>
      <c r="NZT86" s="13"/>
      <c r="NZU86" s="13"/>
      <c r="NZV86" s="13"/>
      <c r="NZW86" s="13"/>
      <c r="NZX86" s="13"/>
      <c r="NZY86" s="13"/>
      <c r="NZZ86" s="13"/>
      <c r="OAA86" s="13"/>
      <c r="OAB86" s="13"/>
      <c r="OAC86" s="13"/>
      <c r="OAD86" s="13"/>
      <c r="OAE86" s="13"/>
      <c r="OAF86" s="13"/>
      <c r="OAG86" s="13"/>
      <c r="OAH86" s="13"/>
      <c r="OAI86" s="13"/>
      <c r="OAJ86" s="13"/>
      <c r="OAK86" s="13"/>
      <c r="OAL86" s="13"/>
      <c r="OAM86" s="13"/>
      <c r="OAN86" s="13"/>
      <c r="OAO86" s="13"/>
      <c r="OAP86" s="13"/>
      <c r="OAQ86" s="13"/>
      <c r="OAR86" s="13"/>
      <c r="OAS86" s="13"/>
      <c r="OAT86" s="13"/>
      <c r="OAU86" s="13"/>
      <c r="OAV86" s="13"/>
      <c r="OAW86" s="13"/>
      <c r="OAX86" s="13"/>
      <c r="OAY86" s="13"/>
      <c r="OAZ86" s="13"/>
      <c r="OBA86" s="13"/>
      <c r="OBB86" s="13"/>
      <c r="OBC86" s="13"/>
      <c r="OBD86" s="13"/>
      <c r="OBE86" s="13"/>
      <c r="OBF86" s="13"/>
      <c r="OBG86" s="13"/>
      <c r="OBH86" s="13"/>
      <c r="OBI86" s="13"/>
      <c r="OBJ86" s="13"/>
      <c r="OBK86" s="13"/>
      <c r="OBL86" s="13"/>
      <c r="OBM86" s="13"/>
      <c r="OBN86" s="13"/>
      <c r="OBO86" s="13"/>
      <c r="OBP86" s="13"/>
      <c r="OBQ86" s="13"/>
      <c r="OBR86" s="13"/>
      <c r="OBS86" s="13"/>
      <c r="OBT86" s="13"/>
      <c r="OBU86" s="13"/>
      <c r="OBV86" s="13"/>
      <c r="OBW86" s="13"/>
      <c r="OBX86" s="13"/>
      <c r="OBY86" s="13"/>
      <c r="OBZ86" s="13"/>
      <c r="OCA86" s="13"/>
      <c r="OCB86" s="13"/>
      <c r="OCC86" s="13"/>
      <c r="OCD86" s="13"/>
      <c r="OCE86" s="13"/>
      <c r="OCF86" s="13"/>
      <c r="OCG86" s="13"/>
      <c r="OCH86" s="13"/>
      <c r="OCI86" s="13"/>
      <c r="OCJ86" s="13"/>
      <c r="OCK86" s="13"/>
      <c r="OCL86" s="13"/>
      <c r="OCM86" s="13"/>
      <c r="OCN86" s="13"/>
      <c r="OCO86" s="13"/>
      <c r="OCP86" s="13"/>
      <c r="OCQ86" s="13"/>
      <c r="OCR86" s="13"/>
      <c r="OCS86" s="13"/>
      <c r="OCT86" s="13"/>
      <c r="OCU86" s="13"/>
      <c r="OCV86" s="13"/>
      <c r="OCW86" s="13"/>
      <c r="OCX86" s="13"/>
      <c r="OCY86" s="13"/>
      <c r="OCZ86" s="13"/>
      <c r="ODA86" s="13"/>
      <c r="ODB86" s="13"/>
      <c r="ODC86" s="13"/>
      <c r="ODD86" s="13"/>
      <c r="ODE86" s="13"/>
      <c r="ODF86" s="13"/>
      <c r="ODG86" s="13"/>
      <c r="ODH86" s="13"/>
      <c r="ODI86" s="13"/>
      <c r="ODJ86" s="13"/>
      <c r="ODK86" s="13"/>
      <c r="ODL86" s="13"/>
      <c r="ODM86" s="13"/>
      <c r="ODN86" s="13"/>
      <c r="ODO86" s="13"/>
      <c r="ODP86" s="13"/>
      <c r="ODQ86" s="13"/>
      <c r="ODR86" s="13"/>
      <c r="ODS86" s="13"/>
      <c r="ODT86" s="13"/>
      <c r="ODU86" s="13"/>
      <c r="ODV86" s="13"/>
      <c r="ODW86" s="13"/>
      <c r="ODX86" s="13"/>
      <c r="ODY86" s="13"/>
      <c r="ODZ86" s="13"/>
      <c r="OEA86" s="13"/>
      <c r="OEB86" s="13"/>
      <c r="OEC86" s="13"/>
      <c r="OED86" s="13"/>
      <c r="OEE86" s="13"/>
      <c r="OEF86" s="13"/>
      <c r="OEG86" s="13"/>
      <c r="OEH86" s="13"/>
      <c r="OEI86" s="13"/>
      <c r="OEJ86" s="13"/>
      <c r="OEK86" s="13"/>
      <c r="OEL86" s="13"/>
      <c r="OEM86" s="13"/>
      <c r="OEN86" s="13"/>
      <c r="OEO86" s="13"/>
      <c r="OEP86" s="13"/>
      <c r="OEQ86" s="13"/>
      <c r="OER86" s="13"/>
      <c r="OES86" s="13"/>
      <c r="OET86" s="13"/>
      <c r="OEU86" s="13"/>
      <c r="OEV86" s="13"/>
      <c r="OEW86" s="13"/>
      <c r="OEX86" s="13"/>
      <c r="OEY86" s="13"/>
      <c r="OEZ86" s="13"/>
      <c r="OFA86" s="13"/>
      <c r="OFB86" s="13"/>
      <c r="OFC86" s="13"/>
      <c r="OFD86" s="13"/>
      <c r="OFE86" s="13"/>
      <c r="OFF86" s="13"/>
      <c r="OFG86" s="13"/>
      <c r="OFH86" s="13"/>
      <c r="OFI86" s="13"/>
      <c r="OFJ86" s="13"/>
      <c r="OFK86" s="13"/>
      <c r="OFL86" s="13"/>
      <c r="OFM86" s="13"/>
      <c r="OFN86" s="13"/>
      <c r="OFO86" s="13"/>
      <c r="OFP86" s="13"/>
      <c r="OFQ86" s="13"/>
      <c r="OFR86" s="13"/>
      <c r="OFS86" s="13"/>
      <c r="OFT86" s="13"/>
      <c r="OFU86" s="13"/>
      <c r="OFV86" s="13"/>
      <c r="OFW86" s="13"/>
      <c r="OFX86" s="13"/>
      <c r="OFY86" s="13"/>
      <c r="OFZ86" s="13"/>
      <c r="OGA86" s="13"/>
      <c r="OGB86" s="13"/>
      <c r="OGC86" s="13"/>
      <c r="OGD86" s="13"/>
      <c r="OGE86" s="13"/>
      <c r="OGF86" s="13"/>
      <c r="OGG86" s="13"/>
      <c r="OGH86" s="13"/>
      <c r="OGI86" s="13"/>
      <c r="OGJ86" s="13"/>
      <c r="OGK86" s="13"/>
      <c r="OGL86" s="13"/>
      <c r="OGM86" s="13"/>
      <c r="OGN86" s="13"/>
      <c r="OGO86" s="13"/>
      <c r="OGP86" s="13"/>
      <c r="OGQ86" s="13"/>
      <c r="OGR86" s="13"/>
      <c r="OGS86" s="13"/>
      <c r="OGT86" s="13"/>
      <c r="OGU86" s="13"/>
      <c r="OGV86" s="13"/>
      <c r="OGW86" s="13"/>
      <c r="OGX86" s="13"/>
      <c r="OGY86" s="13"/>
      <c r="OGZ86" s="13"/>
      <c r="OHA86" s="13"/>
      <c r="OHB86" s="13"/>
      <c r="OHC86" s="13"/>
      <c r="OHD86" s="13"/>
      <c r="OHE86" s="13"/>
      <c r="OHF86" s="13"/>
      <c r="OHG86" s="13"/>
      <c r="OHH86" s="13"/>
      <c r="OHI86" s="13"/>
      <c r="OHJ86" s="13"/>
      <c r="OHK86" s="13"/>
      <c r="OHL86" s="13"/>
      <c r="OHM86" s="13"/>
      <c r="OHN86" s="13"/>
      <c r="OHO86" s="13"/>
      <c r="OHP86" s="13"/>
      <c r="OHQ86" s="13"/>
      <c r="OHR86" s="13"/>
      <c r="OHS86" s="13"/>
      <c r="OHT86" s="13"/>
      <c r="OHU86" s="13"/>
      <c r="OHV86" s="13"/>
      <c r="OHW86" s="13"/>
      <c r="OHX86" s="13"/>
      <c r="OHY86" s="13"/>
      <c r="OHZ86" s="13"/>
      <c r="OIA86" s="13"/>
      <c r="OIB86" s="13"/>
      <c r="OIC86" s="13"/>
      <c r="OID86" s="13"/>
      <c r="OIE86" s="13"/>
      <c r="OIF86" s="13"/>
      <c r="OIG86" s="13"/>
      <c r="OIH86" s="13"/>
      <c r="OII86" s="13"/>
      <c r="OIJ86" s="13"/>
      <c r="OIK86" s="13"/>
      <c r="OIL86" s="13"/>
      <c r="OIM86" s="13"/>
      <c r="OIN86" s="13"/>
      <c r="OIO86" s="13"/>
      <c r="OIP86" s="13"/>
      <c r="OIQ86" s="13"/>
      <c r="OIR86" s="13"/>
      <c r="OIS86" s="13"/>
      <c r="OIT86" s="13"/>
      <c r="OIU86" s="13"/>
      <c r="OIV86" s="13"/>
      <c r="OIW86" s="13"/>
      <c r="OIX86" s="13"/>
      <c r="OIY86" s="13"/>
      <c r="OIZ86" s="13"/>
      <c r="OJA86" s="13"/>
      <c r="OJB86" s="13"/>
      <c r="OJC86" s="13"/>
      <c r="OJD86" s="13"/>
      <c r="OJE86" s="13"/>
      <c r="OJF86" s="13"/>
      <c r="OJG86" s="13"/>
      <c r="OJH86" s="13"/>
      <c r="OJI86" s="13"/>
      <c r="OJJ86" s="13"/>
      <c r="OJK86" s="13"/>
      <c r="OJL86" s="13"/>
      <c r="OJM86" s="13"/>
      <c r="OJN86" s="13"/>
      <c r="OJO86" s="13"/>
      <c r="OJP86" s="13"/>
      <c r="OJQ86" s="13"/>
      <c r="OJR86" s="13"/>
      <c r="OJS86" s="13"/>
      <c r="OJT86" s="13"/>
      <c r="OJU86" s="13"/>
      <c r="OJV86" s="13"/>
      <c r="OJW86" s="13"/>
      <c r="OJX86" s="13"/>
      <c r="OJY86" s="13"/>
      <c r="OJZ86" s="13"/>
      <c r="OKA86" s="13"/>
      <c r="OKB86" s="13"/>
      <c r="OKC86" s="13"/>
      <c r="OKD86" s="13"/>
      <c r="OKE86" s="13"/>
      <c r="OKF86" s="13"/>
      <c r="OKG86" s="13"/>
      <c r="OKH86" s="13"/>
      <c r="OKI86" s="13"/>
      <c r="OKJ86" s="13"/>
      <c r="OKK86" s="13"/>
      <c r="OKL86" s="13"/>
      <c r="OKM86" s="13"/>
      <c r="OKN86" s="13"/>
      <c r="OKO86" s="13"/>
      <c r="OKP86" s="13"/>
      <c r="OKQ86" s="13"/>
      <c r="OKR86" s="13"/>
      <c r="OKS86" s="13"/>
      <c r="OKT86" s="13"/>
      <c r="OKU86" s="13"/>
      <c r="OKV86" s="13"/>
      <c r="OKW86" s="13"/>
      <c r="OKX86" s="13"/>
      <c r="OKY86" s="13"/>
      <c r="OKZ86" s="13"/>
      <c r="OLA86" s="13"/>
      <c r="OLB86" s="13"/>
      <c r="OLC86" s="13"/>
      <c r="OLD86" s="13"/>
      <c r="OLE86" s="13"/>
      <c r="OLF86" s="13"/>
      <c r="OLG86" s="13"/>
      <c r="OLH86" s="13"/>
      <c r="OLI86" s="13"/>
      <c r="OLJ86" s="13"/>
      <c r="OLK86" s="13"/>
      <c r="OLL86" s="13"/>
      <c r="OLM86" s="13"/>
      <c r="OLN86" s="13"/>
      <c r="OLO86" s="13"/>
      <c r="OLP86" s="13"/>
      <c r="OLQ86" s="13"/>
      <c r="OLR86" s="13"/>
      <c r="OLS86" s="13"/>
      <c r="OLT86" s="13"/>
      <c r="OLU86" s="13"/>
      <c r="OLV86" s="13"/>
      <c r="OLW86" s="13"/>
      <c r="OLX86" s="13"/>
      <c r="OLY86" s="13"/>
      <c r="OLZ86" s="13"/>
      <c r="OMA86" s="13"/>
      <c r="OMB86" s="13"/>
      <c r="OMC86" s="13"/>
      <c r="OMD86" s="13"/>
      <c r="OME86" s="13"/>
      <c r="OMF86" s="13"/>
      <c r="OMG86" s="13"/>
      <c r="OMH86" s="13"/>
      <c r="OMI86" s="13"/>
      <c r="OMJ86" s="13"/>
      <c r="OMK86" s="13"/>
      <c r="OML86" s="13"/>
      <c r="OMM86" s="13"/>
      <c r="OMN86" s="13"/>
      <c r="OMO86" s="13"/>
      <c r="OMP86" s="13"/>
      <c r="OMQ86" s="13"/>
      <c r="OMR86" s="13"/>
      <c r="OMS86" s="13"/>
      <c r="OMT86" s="13"/>
      <c r="OMU86" s="13"/>
      <c r="OMV86" s="13"/>
      <c r="OMW86" s="13"/>
      <c r="OMX86" s="13"/>
      <c r="OMY86" s="13"/>
      <c r="OMZ86" s="13"/>
      <c r="ONA86" s="13"/>
      <c r="ONB86" s="13"/>
      <c r="ONC86" s="13"/>
      <c r="OND86" s="13"/>
      <c r="ONE86" s="13"/>
      <c r="ONF86" s="13"/>
      <c r="ONG86" s="13"/>
      <c r="ONH86" s="13"/>
      <c r="ONI86" s="13"/>
      <c r="ONJ86" s="13"/>
      <c r="ONK86" s="13"/>
      <c r="ONL86" s="13"/>
      <c r="ONM86" s="13"/>
      <c r="ONN86" s="13"/>
      <c r="ONO86" s="13"/>
      <c r="ONP86" s="13"/>
      <c r="ONQ86" s="13"/>
      <c r="ONR86" s="13"/>
      <c r="ONS86" s="13"/>
      <c r="ONT86" s="13"/>
      <c r="ONU86" s="13"/>
      <c r="ONV86" s="13"/>
      <c r="ONW86" s="13"/>
      <c r="ONX86" s="13"/>
      <c r="ONY86" s="13"/>
      <c r="ONZ86" s="13"/>
      <c r="OOA86" s="13"/>
      <c r="OOB86" s="13"/>
      <c r="OOC86" s="13"/>
      <c r="OOD86" s="13"/>
      <c r="OOE86" s="13"/>
      <c r="OOF86" s="13"/>
      <c r="OOG86" s="13"/>
      <c r="OOH86" s="13"/>
      <c r="OOI86" s="13"/>
      <c r="OOJ86" s="13"/>
      <c r="OOK86" s="13"/>
      <c r="OOL86" s="13"/>
      <c r="OOM86" s="13"/>
      <c r="OON86" s="13"/>
      <c r="OOO86" s="13"/>
      <c r="OOP86" s="13"/>
      <c r="OOQ86" s="13"/>
      <c r="OOR86" s="13"/>
      <c r="OOS86" s="13"/>
      <c r="OOT86" s="13"/>
      <c r="OOU86" s="13"/>
      <c r="OOV86" s="13"/>
      <c r="OOW86" s="13"/>
      <c r="OOX86" s="13"/>
      <c r="OOY86" s="13"/>
      <c r="OOZ86" s="13"/>
      <c r="OPA86" s="13"/>
      <c r="OPB86" s="13"/>
      <c r="OPC86" s="13"/>
      <c r="OPD86" s="13"/>
      <c r="OPE86" s="13"/>
      <c r="OPF86" s="13"/>
      <c r="OPG86" s="13"/>
      <c r="OPH86" s="13"/>
      <c r="OPI86" s="13"/>
      <c r="OPJ86" s="13"/>
      <c r="OPK86" s="13"/>
      <c r="OPL86" s="13"/>
      <c r="OPM86" s="13"/>
      <c r="OPN86" s="13"/>
      <c r="OPO86" s="13"/>
      <c r="OPP86" s="13"/>
      <c r="OPQ86" s="13"/>
      <c r="OPR86" s="13"/>
      <c r="OPS86" s="13"/>
      <c r="OPT86" s="13"/>
      <c r="OPU86" s="13"/>
      <c r="OPV86" s="13"/>
      <c r="OPW86" s="13"/>
      <c r="OPX86" s="13"/>
      <c r="OPY86" s="13"/>
      <c r="OPZ86" s="13"/>
      <c r="OQA86" s="13"/>
      <c r="OQB86" s="13"/>
      <c r="OQC86" s="13"/>
      <c r="OQD86" s="13"/>
      <c r="OQE86" s="13"/>
      <c r="OQF86" s="13"/>
      <c r="OQG86" s="13"/>
      <c r="OQH86" s="13"/>
      <c r="OQI86" s="13"/>
      <c r="OQJ86" s="13"/>
      <c r="OQK86" s="13"/>
      <c r="OQL86" s="13"/>
      <c r="OQM86" s="13"/>
      <c r="OQN86" s="13"/>
      <c r="OQO86" s="13"/>
      <c r="OQP86" s="13"/>
      <c r="OQQ86" s="13"/>
      <c r="OQR86" s="13"/>
      <c r="OQS86" s="13"/>
      <c r="OQT86" s="13"/>
      <c r="OQU86" s="13"/>
      <c r="OQV86" s="13"/>
      <c r="OQW86" s="13"/>
      <c r="OQX86" s="13"/>
      <c r="OQY86" s="13"/>
      <c r="OQZ86" s="13"/>
      <c r="ORA86" s="13"/>
      <c r="ORB86" s="13"/>
      <c r="ORC86" s="13"/>
      <c r="ORD86" s="13"/>
      <c r="ORE86" s="13"/>
      <c r="ORF86" s="13"/>
      <c r="ORG86" s="13"/>
      <c r="ORH86" s="13"/>
      <c r="ORI86" s="13"/>
      <c r="ORJ86" s="13"/>
      <c r="ORK86" s="13"/>
      <c r="ORL86" s="13"/>
      <c r="ORM86" s="13"/>
      <c r="ORN86" s="13"/>
      <c r="ORO86" s="13"/>
      <c r="ORP86" s="13"/>
      <c r="ORQ86" s="13"/>
      <c r="ORR86" s="13"/>
      <c r="ORS86" s="13"/>
      <c r="ORT86" s="13"/>
      <c r="ORU86" s="13"/>
      <c r="ORV86" s="13"/>
      <c r="ORW86" s="13"/>
      <c r="ORX86" s="13"/>
      <c r="ORY86" s="13"/>
      <c r="ORZ86" s="13"/>
      <c r="OSA86" s="13"/>
      <c r="OSB86" s="13"/>
      <c r="OSC86" s="13"/>
      <c r="OSD86" s="13"/>
      <c r="OSE86" s="13"/>
      <c r="OSF86" s="13"/>
      <c r="OSG86" s="13"/>
      <c r="OSH86" s="13"/>
      <c r="OSI86" s="13"/>
      <c r="OSJ86" s="13"/>
      <c r="OSK86" s="13"/>
      <c r="OSL86" s="13"/>
      <c r="OSM86" s="13"/>
      <c r="OSN86" s="13"/>
      <c r="OSO86" s="13"/>
      <c r="OSP86" s="13"/>
      <c r="OSQ86" s="13"/>
      <c r="OSR86" s="13"/>
      <c r="OSS86" s="13"/>
      <c r="OST86" s="13"/>
      <c r="OSU86" s="13"/>
      <c r="OSV86" s="13"/>
      <c r="OSW86" s="13"/>
      <c r="OSX86" s="13"/>
      <c r="OSY86" s="13"/>
      <c r="OSZ86" s="13"/>
      <c r="OTA86" s="13"/>
      <c r="OTB86" s="13"/>
      <c r="OTC86" s="13"/>
      <c r="OTD86" s="13"/>
      <c r="OTE86" s="13"/>
      <c r="OTF86" s="13"/>
      <c r="OTG86" s="13"/>
      <c r="OTH86" s="13"/>
      <c r="OTI86" s="13"/>
      <c r="OTJ86" s="13"/>
      <c r="OTK86" s="13"/>
      <c r="OTL86" s="13"/>
      <c r="OTM86" s="13"/>
      <c r="OTN86" s="13"/>
      <c r="OTO86" s="13"/>
      <c r="OTP86" s="13"/>
      <c r="OTQ86" s="13"/>
      <c r="OTR86" s="13"/>
      <c r="OTS86" s="13"/>
      <c r="OTT86" s="13"/>
      <c r="OTU86" s="13"/>
      <c r="OTV86" s="13"/>
      <c r="OTW86" s="13"/>
      <c r="OTX86" s="13"/>
      <c r="OTY86" s="13"/>
      <c r="OTZ86" s="13"/>
      <c r="OUA86" s="13"/>
      <c r="OUB86" s="13"/>
      <c r="OUC86" s="13"/>
      <c r="OUD86" s="13"/>
      <c r="OUE86" s="13"/>
      <c r="OUF86" s="13"/>
      <c r="OUG86" s="13"/>
      <c r="OUH86" s="13"/>
      <c r="OUI86" s="13"/>
      <c r="OUJ86" s="13"/>
      <c r="OUK86" s="13"/>
      <c r="OUL86" s="13"/>
      <c r="OUM86" s="13"/>
      <c r="OUN86" s="13"/>
      <c r="OUO86" s="13"/>
      <c r="OUP86" s="13"/>
      <c r="OUQ86" s="13"/>
      <c r="OUR86" s="13"/>
      <c r="OUS86" s="13"/>
      <c r="OUT86" s="13"/>
      <c r="OUU86" s="13"/>
      <c r="OUV86" s="13"/>
      <c r="OUW86" s="13"/>
      <c r="OUX86" s="13"/>
      <c r="OUY86" s="13"/>
      <c r="OUZ86" s="13"/>
      <c r="OVA86" s="13"/>
      <c r="OVB86" s="13"/>
      <c r="OVC86" s="13"/>
      <c r="OVD86" s="13"/>
      <c r="OVE86" s="13"/>
      <c r="OVF86" s="13"/>
      <c r="OVG86" s="13"/>
      <c r="OVH86" s="13"/>
      <c r="OVI86" s="13"/>
      <c r="OVJ86" s="13"/>
      <c r="OVK86" s="13"/>
      <c r="OVL86" s="13"/>
      <c r="OVM86" s="13"/>
      <c r="OVN86" s="13"/>
      <c r="OVO86" s="13"/>
      <c r="OVP86" s="13"/>
      <c r="OVQ86" s="13"/>
      <c r="OVR86" s="13"/>
      <c r="OVS86" s="13"/>
      <c r="OVT86" s="13"/>
      <c r="OVU86" s="13"/>
      <c r="OVV86" s="13"/>
      <c r="OVW86" s="13"/>
      <c r="OVX86" s="13"/>
      <c r="OVY86" s="13"/>
      <c r="OVZ86" s="13"/>
      <c r="OWA86" s="13"/>
      <c r="OWB86" s="13"/>
      <c r="OWC86" s="13"/>
      <c r="OWD86" s="13"/>
      <c r="OWE86" s="13"/>
      <c r="OWF86" s="13"/>
      <c r="OWG86" s="13"/>
      <c r="OWH86" s="13"/>
      <c r="OWI86" s="13"/>
      <c r="OWJ86" s="13"/>
      <c r="OWK86" s="13"/>
      <c r="OWL86" s="13"/>
      <c r="OWM86" s="13"/>
      <c r="OWN86" s="13"/>
      <c r="OWO86" s="13"/>
      <c r="OWP86" s="13"/>
      <c r="OWQ86" s="13"/>
      <c r="OWR86" s="13"/>
      <c r="OWS86" s="13"/>
      <c r="OWT86" s="13"/>
      <c r="OWU86" s="13"/>
      <c r="OWV86" s="13"/>
      <c r="OWW86" s="13"/>
      <c r="OWX86" s="13"/>
      <c r="OWY86" s="13"/>
      <c r="OWZ86" s="13"/>
      <c r="OXA86" s="13"/>
      <c r="OXB86" s="13"/>
      <c r="OXC86" s="13"/>
      <c r="OXD86" s="13"/>
      <c r="OXE86" s="13"/>
      <c r="OXF86" s="13"/>
      <c r="OXG86" s="13"/>
      <c r="OXH86" s="13"/>
      <c r="OXI86" s="13"/>
      <c r="OXJ86" s="13"/>
      <c r="OXK86" s="13"/>
      <c r="OXL86" s="13"/>
      <c r="OXM86" s="13"/>
      <c r="OXN86" s="13"/>
      <c r="OXO86" s="13"/>
      <c r="OXP86" s="13"/>
      <c r="OXQ86" s="13"/>
      <c r="OXR86" s="13"/>
      <c r="OXS86" s="13"/>
      <c r="OXT86" s="13"/>
      <c r="OXU86" s="13"/>
      <c r="OXV86" s="13"/>
      <c r="OXW86" s="13"/>
      <c r="OXX86" s="13"/>
      <c r="OXY86" s="13"/>
      <c r="OXZ86" s="13"/>
      <c r="OYA86" s="13"/>
      <c r="OYB86" s="13"/>
      <c r="OYC86" s="13"/>
      <c r="OYD86" s="13"/>
      <c r="OYE86" s="13"/>
      <c r="OYF86" s="13"/>
      <c r="OYG86" s="13"/>
      <c r="OYH86" s="13"/>
      <c r="OYI86" s="13"/>
      <c r="OYJ86" s="13"/>
      <c r="OYK86" s="13"/>
      <c r="OYL86" s="13"/>
      <c r="OYM86" s="13"/>
      <c r="OYN86" s="13"/>
      <c r="OYO86" s="13"/>
      <c r="OYP86" s="13"/>
      <c r="OYQ86" s="13"/>
      <c r="OYR86" s="13"/>
      <c r="OYS86" s="13"/>
      <c r="OYT86" s="13"/>
      <c r="OYU86" s="13"/>
      <c r="OYV86" s="13"/>
      <c r="OYW86" s="13"/>
      <c r="OYX86" s="13"/>
      <c r="OYY86" s="13"/>
      <c r="OYZ86" s="13"/>
      <c r="OZA86" s="13"/>
      <c r="OZB86" s="13"/>
      <c r="OZC86" s="13"/>
      <c r="OZD86" s="13"/>
      <c r="OZE86" s="13"/>
      <c r="OZF86" s="13"/>
      <c r="OZG86" s="13"/>
      <c r="OZH86" s="13"/>
      <c r="OZI86" s="13"/>
      <c r="OZJ86" s="13"/>
      <c r="OZK86" s="13"/>
      <c r="OZL86" s="13"/>
      <c r="OZM86" s="13"/>
      <c r="OZN86" s="13"/>
      <c r="OZO86" s="13"/>
      <c r="OZP86" s="13"/>
      <c r="OZQ86" s="13"/>
      <c r="OZR86" s="13"/>
      <c r="OZS86" s="13"/>
      <c r="OZT86" s="13"/>
      <c r="OZU86" s="13"/>
      <c r="OZV86" s="13"/>
      <c r="OZW86" s="13"/>
      <c r="OZX86" s="13"/>
      <c r="OZY86" s="13"/>
      <c r="OZZ86" s="13"/>
      <c r="PAA86" s="13"/>
      <c r="PAB86" s="13"/>
      <c r="PAC86" s="13"/>
      <c r="PAD86" s="13"/>
      <c r="PAE86" s="13"/>
      <c r="PAF86" s="13"/>
      <c r="PAG86" s="13"/>
      <c r="PAH86" s="13"/>
      <c r="PAI86" s="13"/>
      <c r="PAJ86" s="13"/>
      <c r="PAK86" s="13"/>
      <c r="PAL86" s="13"/>
      <c r="PAM86" s="13"/>
      <c r="PAN86" s="13"/>
      <c r="PAO86" s="13"/>
      <c r="PAP86" s="13"/>
      <c r="PAQ86" s="13"/>
      <c r="PAR86" s="13"/>
      <c r="PAS86" s="13"/>
      <c r="PAT86" s="13"/>
      <c r="PAU86" s="13"/>
      <c r="PAV86" s="13"/>
      <c r="PAW86" s="13"/>
      <c r="PAX86" s="13"/>
      <c r="PAY86" s="13"/>
      <c r="PAZ86" s="13"/>
      <c r="PBA86" s="13"/>
      <c r="PBB86" s="13"/>
      <c r="PBC86" s="13"/>
      <c r="PBD86" s="13"/>
      <c r="PBE86" s="13"/>
      <c r="PBF86" s="13"/>
      <c r="PBG86" s="13"/>
      <c r="PBH86" s="13"/>
      <c r="PBI86" s="13"/>
      <c r="PBJ86" s="13"/>
      <c r="PBK86" s="13"/>
      <c r="PBL86" s="13"/>
      <c r="PBM86" s="13"/>
      <c r="PBN86" s="13"/>
      <c r="PBO86" s="13"/>
      <c r="PBP86" s="13"/>
      <c r="PBQ86" s="13"/>
      <c r="PBR86" s="13"/>
      <c r="PBS86" s="13"/>
      <c r="PBT86" s="13"/>
      <c r="PBU86" s="13"/>
      <c r="PBV86" s="13"/>
      <c r="PBW86" s="13"/>
      <c r="PBX86" s="13"/>
      <c r="PBY86" s="13"/>
      <c r="PBZ86" s="13"/>
      <c r="PCA86" s="13"/>
      <c r="PCB86" s="13"/>
      <c r="PCC86" s="13"/>
      <c r="PCD86" s="13"/>
      <c r="PCE86" s="13"/>
      <c r="PCF86" s="13"/>
      <c r="PCG86" s="13"/>
      <c r="PCH86" s="13"/>
      <c r="PCI86" s="13"/>
      <c r="PCJ86" s="13"/>
      <c r="PCK86" s="13"/>
      <c r="PCL86" s="13"/>
      <c r="PCM86" s="13"/>
      <c r="PCN86" s="13"/>
      <c r="PCO86" s="13"/>
      <c r="PCP86" s="13"/>
      <c r="PCQ86" s="13"/>
      <c r="PCR86" s="13"/>
      <c r="PCS86" s="13"/>
      <c r="PCT86" s="13"/>
      <c r="PCU86" s="13"/>
      <c r="PCV86" s="13"/>
      <c r="PCW86" s="13"/>
      <c r="PCX86" s="13"/>
      <c r="PCY86" s="13"/>
      <c r="PCZ86" s="13"/>
      <c r="PDA86" s="13"/>
      <c r="PDB86" s="13"/>
      <c r="PDC86" s="13"/>
      <c r="PDD86" s="13"/>
      <c r="PDE86" s="13"/>
      <c r="PDF86" s="13"/>
      <c r="PDG86" s="13"/>
      <c r="PDH86" s="13"/>
      <c r="PDI86" s="13"/>
      <c r="PDJ86" s="13"/>
      <c r="PDK86" s="13"/>
      <c r="PDL86" s="13"/>
      <c r="PDM86" s="13"/>
      <c r="PDN86" s="13"/>
      <c r="PDO86" s="13"/>
      <c r="PDP86" s="13"/>
      <c r="PDQ86" s="13"/>
      <c r="PDR86" s="13"/>
      <c r="PDS86" s="13"/>
      <c r="PDT86" s="13"/>
      <c r="PDU86" s="13"/>
      <c r="PDV86" s="13"/>
      <c r="PDW86" s="13"/>
      <c r="PDX86" s="13"/>
      <c r="PDY86" s="13"/>
      <c r="PDZ86" s="13"/>
      <c r="PEA86" s="13"/>
      <c r="PEB86" s="13"/>
      <c r="PEC86" s="13"/>
      <c r="PED86" s="13"/>
      <c r="PEE86" s="13"/>
      <c r="PEF86" s="13"/>
      <c r="PEG86" s="13"/>
      <c r="PEH86" s="13"/>
      <c r="PEI86" s="13"/>
      <c r="PEJ86" s="13"/>
      <c r="PEK86" s="13"/>
      <c r="PEL86" s="13"/>
      <c r="PEM86" s="13"/>
      <c r="PEN86" s="13"/>
      <c r="PEO86" s="13"/>
      <c r="PEP86" s="13"/>
      <c r="PEQ86" s="13"/>
      <c r="PER86" s="13"/>
      <c r="PES86" s="13"/>
      <c r="PET86" s="13"/>
      <c r="PEU86" s="13"/>
      <c r="PEV86" s="13"/>
      <c r="PEW86" s="13"/>
      <c r="PEX86" s="13"/>
      <c r="PEY86" s="13"/>
      <c r="PEZ86" s="13"/>
      <c r="PFA86" s="13"/>
      <c r="PFB86" s="13"/>
      <c r="PFC86" s="13"/>
      <c r="PFD86" s="13"/>
      <c r="PFE86" s="13"/>
      <c r="PFF86" s="13"/>
      <c r="PFG86" s="13"/>
      <c r="PFH86" s="13"/>
      <c r="PFI86" s="13"/>
      <c r="PFJ86" s="13"/>
      <c r="PFK86" s="13"/>
      <c r="PFL86" s="13"/>
      <c r="PFM86" s="13"/>
      <c r="PFN86" s="13"/>
      <c r="PFO86" s="13"/>
      <c r="PFP86" s="13"/>
      <c r="PFQ86" s="13"/>
      <c r="PFR86" s="13"/>
      <c r="PFS86" s="13"/>
      <c r="PFT86" s="13"/>
      <c r="PFU86" s="13"/>
      <c r="PFV86" s="13"/>
      <c r="PFW86" s="13"/>
      <c r="PFX86" s="13"/>
      <c r="PFY86" s="13"/>
      <c r="PFZ86" s="13"/>
      <c r="PGA86" s="13"/>
      <c r="PGB86" s="13"/>
      <c r="PGC86" s="13"/>
      <c r="PGD86" s="13"/>
      <c r="PGE86" s="13"/>
      <c r="PGF86" s="13"/>
      <c r="PGG86" s="13"/>
      <c r="PGH86" s="13"/>
      <c r="PGI86" s="13"/>
      <c r="PGJ86" s="13"/>
      <c r="PGK86" s="13"/>
      <c r="PGL86" s="13"/>
      <c r="PGM86" s="13"/>
      <c r="PGN86" s="13"/>
      <c r="PGO86" s="13"/>
      <c r="PGP86" s="13"/>
      <c r="PGQ86" s="13"/>
      <c r="PGR86" s="13"/>
      <c r="PGS86" s="13"/>
      <c r="PGT86" s="13"/>
      <c r="PGU86" s="13"/>
      <c r="PGV86" s="13"/>
      <c r="PGW86" s="13"/>
      <c r="PGX86" s="13"/>
      <c r="PGY86" s="13"/>
      <c r="PGZ86" s="13"/>
      <c r="PHA86" s="13"/>
      <c r="PHB86" s="13"/>
      <c r="PHC86" s="13"/>
      <c r="PHD86" s="13"/>
      <c r="PHE86" s="13"/>
      <c r="PHF86" s="13"/>
      <c r="PHG86" s="13"/>
      <c r="PHH86" s="13"/>
      <c r="PHI86" s="13"/>
      <c r="PHJ86" s="13"/>
      <c r="PHK86" s="13"/>
      <c r="PHL86" s="13"/>
      <c r="PHM86" s="13"/>
      <c r="PHN86" s="13"/>
      <c r="PHO86" s="13"/>
      <c r="PHP86" s="13"/>
      <c r="PHQ86" s="13"/>
      <c r="PHR86" s="13"/>
      <c r="PHS86" s="13"/>
      <c r="PHT86" s="13"/>
      <c r="PHU86" s="13"/>
      <c r="PHV86" s="13"/>
      <c r="PHW86" s="13"/>
      <c r="PHX86" s="13"/>
      <c r="PHY86" s="13"/>
      <c r="PHZ86" s="13"/>
      <c r="PIA86" s="13"/>
      <c r="PIB86" s="13"/>
      <c r="PIC86" s="13"/>
      <c r="PID86" s="13"/>
      <c r="PIE86" s="13"/>
      <c r="PIF86" s="13"/>
      <c r="PIG86" s="13"/>
      <c r="PIH86" s="13"/>
      <c r="PII86" s="13"/>
      <c r="PIJ86" s="13"/>
      <c r="PIK86" s="13"/>
      <c r="PIL86" s="13"/>
      <c r="PIM86" s="13"/>
      <c r="PIN86" s="13"/>
      <c r="PIO86" s="13"/>
      <c r="PIP86" s="13"/>
      <c r="PIQ86" s="13"/>
      <c r="PIR86" s="13"/>
      <c r="PIS86" s="13"/>
      <c r="PIT86" s="13"/>
      <c r="PIU86" s="13"/>
      <c r="PIV86" s="13"/>
      <c r="PIW86" s="13"/>
      <c r="PIX86" s="13"/>
      <c r="PIY86" s="13"/>
      <c r="PIZ86" s="13"/>
      <c r="PJA86" s="13"/>
      <c r="PJB86" s="13"/>
      <c r="PJC86" s="13"/>
      <c r="PJD86" s="13"/>
      <c r="PJE86" s="13"/>
      <c r="PJF86" s="13"/>
      <c r="PJG86" s="13"/>
      <c r="PJH86" s="13"/>
      <c r="PJI86" s="13"/>
      <c r="PJJ86" s="13"/>
      <c r="PJK86" s="13"/>
      <c r="PJL86" s="13"/>
      <c r="PJM86" s="13"/>
      <c r="PJN86" s="13"/>
      <c r="PJO86" s="13"/>
      <c r="PJP86" s="13"/>
      <c r="PJQ86" s="13"/>
      <c r="PJR86" s="13"/>
      <c r="PJS86" s="13"/>
      <c r="PJT86" s="13"/>
      <c r="PJU86" s="13"/>
      <c r="PJV86" s="13"/>
      <c r="PJW86" s="13"/>
      <c r="PJX86" s="13"/>
      <c r="PJY86" s="13"/>
      <c r="PJZ86" s="13"/>
      <c r="PKA86" s="13"/>
      <c r="PKB86" s="13"/>
      <c r="PKC86" s="13"/>
      <c r="PKD86" s="13"/>
      <c r="PKE86" s="13"/>
      <c r="PKF86" s="13"/>
      <c r="PKG86" s="13"/>
      <c r="PKH86" s="13"/>
      <c r="PKI86" s="13"/>
      <c r="PKJ86" s="13"/>
      <c r="PKK86" s="13"/>
      <c r="PKL86" s="13"/>
      <c r="PKM86" s="13"/>
      <c r="PKN86" s="13"/>
      <c r="PKO86" s="13"/>
      <c r="PKP86" s="13"/>
      <c r="PKQ86" s="13"/>
      <c r="PKR86" s="13"/>
      <c r="PKS86" s="13"/>
      <c r="PKT86" s="13"/>
      <c r="PKU86" s="13"/>
      <c r="PKV86" s="13"/>
      <c r="PKW86" s="13"/>
      <c r="PKX86" s="13"/>
      <c r="PKY86" s="13"/>
      <c r="PKZ86" s="13"/>
      <c r="PLA86" s="13"/>
      <c r="PLB86" s="13"/>
      <c r="PLC86" s="13"/>
      <c r="PLD86" s="13"/>
      <c r="PLE86" s="13"/>
      <c r="PLF86" s="13"/>
      <c r="PLG86" s="13"/>
      <c r="PLH86" s="13"/>
      <c r="PLI86" s="13"/>
      <c r="PLJ86" s="13"/>
      <c r="PLK86" s="13"/>
      <c r="PLL86" s="13"/>
      <c r="PLM86" s="13"/>
      <c r="PLN86" s="13"/>
      <c r="PLO86" s="13"/>
      <c r="PLP86" s="13"/>
      <c r="PLQ86" s="13"/>
      <c r="PLR86" s="13"/>
      <c r="PLS86" s="13"/>
      <c r="PLT86" s="13"/>
      <c r="PLU86" s="13"/>
      <c r="PLV86" s="13"/>
      <c r="PLW86" s="13"/>
      <c r="PLX86" s="13"/>
      <c r="PLY86" s="13"/>
      <c r="PLZ86" s="13"/>
      <c r="PMA86" s="13"/>
      <c r="PMB86" s="13"/>
      <c r="PMC86" s="13"/>
      <c r="PMD86" s="13"/>
      <c r="PME86" s="13"/>
      <c r="PMF86" s="13"/>
      <c r="PMG86" s="13"/>
      <c r="PMH86" s="13"/>
      <c r="PMI86" s="13"/>
      <c r="PMJ86" s="13"/>
      <c r="PMK86" s="13"/>
      <c r="PML86" s="13"/>
      <c r="PMM86" s="13"/>
      <c r="PMN86" s="13"/>
      <c r="PMO86" s="13"/>
      <c r="PMP86" s="13"/>
      <c r="PMQ86" s="13"/>
      <c r="PMR86" s="13"/>
      <c r="PMS86" s="13"/>
      <c r="PMT86" s="13"/>
      <c r="PMU86" s="13"/>
      <c r="PMV86" s="13"/>
      <c r="PMW86" s="13"/>
      <c r="PMX86" s="13"/>
      <c r="PMY86" s="13"/>
      <c r="PMZ86" s="13"/>
      <c r="PNA86" s="13"/>
      <c r="PNB86" s="13"/>
      <c r="PNC86" s="13"/>
      <c r="PND86" s="13"/>
      <c r="PNE86" s="13"/>
      <c r="PNF86" s="13"/>
      <c r="PNG86" s="13"/>
      <c r="PNH86" s="13"/>
      <c r="PNI86" s="13"/>
      <c r="PNJ86" s="13"/>
      <c r="PNK86" s="13"/>
      <c r="PNL86" s="13"/>
      <c r="PNM86" s="13"/>
      <c r="PNN86" s="13"/>
      <c r="PNO86" s="13"/>
      <c r="PNP86" s="13"/>
      <c r="PNQ86" s="13"/>
      <c r="PNR86" s="13"/>
      <c r="PNS86" s="13"/>
      <c r="PNT86" s="13"/>
      <c r="PNU86" s="13"/>
      <c r="PNV86" s="13"/>
      <c r="PNW86" s="13"/>
      <c r="PNX86" s="13"/>
      <c r="PNY86" s="13"/>
      <c r="PNZ86" s="13"/>
      <c r="POA86" s="13"/>
      <c r="POB86" s="13"/>
      <c r="POC86" s="13"/>
      <c r="POD86" s="13"/>
      <c r="POE86" s="13"/>
      <c r="POF86" s="13"/>
      <c r="POG86" s="13"/>
      <c r="POH86" s="13"/>
      <c r="POI86" s="13"/>
      <c r="POJ86" s="13"/>
      <c r="POK86" s="13"/>
      <c r="POL86" s="13"/>
      <c r="POM86" s="13"/>
      <c r="PON86" s="13"/>
      <c r="POO86" s="13"/>
      <c r="POP86" s="13"/>
      <c r="POQ86" s="13"/>
      <c r="POR86" s="13"/>
      <c r="POS86" s="13"/>
      <c r="POT86" s="13"/>
      <c r="POU86" s="13"/>
      <c r="POV86" s="13"/>
      <c r="POW86" s="13"/>
      <c r="POX86" s="13"/>
      <c r="POY86" s="13"/>
      <c r="POZ86" s="13"/>
      <c r="PPA86" s="13"/>
      <c r="PPB86" s="13"/>
      <c r="PPC86" s="13"/>
      <c r="PPD86" s="13"/>
      <c r="PPE86" s="13"/>
      <c r="PPF86" s="13"/>
      <c r="PPG86" s="13"/>
      <c r="PPH86" s="13"/>
      <c r="PPI86" s="13"/>
      <c r="PPJ86" s="13"/>
      <c r="PPK86" s="13"/>
      <c r="PPL86" s="13"/>
      <c r="PPM86" s="13"/>
      <c r="PPN86" s="13"/>
      <c r="PPO86" s="13"/>
      <c r="PPP86" s="13"/>
      <c r="PPQ86" s="13"/>
      <c r="PPR86" s="13"/>
      <c r="PPS86" s="13"/>
      <c r="PPT86" s="13"/>
      <c r="PPU86" s="13"/>
      <c r="PPV86" s="13"/>
      <c r="PPW86" s="13"/>
      <c r="PPX86" s="13"/>
      <c r="PPY86" s="13"/>
      <c r="PPZ86" s="13"/>
      <c r="PQA86" s="13"/>
      <c r="PQB86" s="13"/>
      <c r="PQC86" s="13"/>
      <c r="PQD86" s="13"/>
      <c r="PQE86" s="13"/>
      <c r="PQF86" s="13"/>
      <c r="PQG86" s="13"/>
      <c r="PQH86" s="13"/>
      <c r="PQI86" s="13"/>
      <c r="PQJ86" s="13"/>
      <c r="PQK86" s="13"/>
      <c r="PQL86" s="13"/>
      <c r="PQM86" s="13"/>
      <c r="PQN86" s="13"/>
      <c r="PQO86" s="13"/>
      <c r="PQP86" s="13"/>
      <c r="PQQ86" s="13"/>
      <c r="PQR86" s="13"/>
      <c r="PQS86" s="13"/>
      <c r="PQT86" s="13"/>
      <c r="PQU86" s="13"/>
      <c r="PQV86" s="13"/>
      <c r="PQW86" s="13"/>
      <c r="PQX86" s="13"/>
      <c r="PQY86" s="13"/>
      <c r="PQZ86" s="13"/>
      <c r="PRA86" s="13"/>
      <c r="PRB86" s="13"/>
      <c r="PRC86" s="13"/>
      <c r="PRD86" s="13"/>
      <c r="PRE86" s="13"/>
      <c r="PRF86" s="13"/>
      <c r="PRG86" s="13"/>
      <c r="PRH86" s="13"/>
      <c r="PRI86" s="13"/>
      <c r="PRJ86" s="13"/>
      <c r="PRK86" s="13"/>
      <c r="PRL86" s="13"/>
      <c r="PRM86" s="13"/>
      <c r="PRN86" s="13"/>
      <c r="PRO86" s="13"/>
      <c r="PRP86" s="13"/>
      <c r="PRQ86" s="13"/>
      <c r="PRR86" s="13"/>
      <c r="PRS86" s="13"/>
      <c r="PRT86" s="13"/>
      <c r="PRU86" s="13"/>
      <c r="PRV86" s="13"/>
      <c r="PRW86" s="13"/>
      <c r="PRX86" s="13"/>
      <c r="PRY86" s="13"/>
      <c r="PRZ86" s="13"/>
      <c r="PSA86" s="13"/>
      <c r="PSB86" s="13"/>
      <c r="PSC86" s="13"/>
      <c r="PSD86" s="13"/>
      <c r="PSE86" s="13"/>
      <c r="PSF86" s="13"/>
      <c r="PSG86" s="13"/>
      <c r="PSH86" s="13"/>
      <c r="PSI86" s="13"/>
      <c r="PSJ86" s="13"/>
      <c r="PSK86" s="13"/>
      <c r="PSL86" s="13"/>
      <c r="PSM86" s="13"/>
      <c r="PSN86" s="13"/>
      <c r="PSO86" s="13"/>
      <c r="PSP86" s="13"/>
      <c r="PSQ86" s="13"/>
      <c r="PSR86" s="13"/>
      <c r="PSS86" s="13"/>
      <c r="PST86" s="13"/>
      <c r="PSU86" s="13"/>
      <c r="PSV86" s="13"/>
      <c r="PSW86" s="13"/>
      <c r="PSX86" s="13"/>
      <c r="PSY86" s="13"/>
      <c r="PSZ86" s="13"/>
      <c r="PTA86" s="13"/>
      <c r="PTB86" s="13"/>
      <c r="PTC86" s="13"/>
      <c r="PTD86" s="13"/>
      <c r="PTE86" s="13"/>
      <c r="PTF86" s="13"/>
      <c r="PTG86" s="13"/>
      <c r="PTH86" s="13"/>
      <c r="PTI86" s="13"/>
      <c r="PTJ86" s="13"/>
      <c r="PTK86" s="13"/>
      <c r="PTL86" s="13"/>
      <c r="PTM86" s="13"/>
      <c r="PTN86" s="13"/>
      <c r="PTO86" s="13"/>
      <c r="PTP86" s="13"/>
      <c r="PTQ86" s="13"/>
      <c r="PTR86" s="13"/>
      <c r="PTS86" s="13"/>
      <c r="PTT86" s="13"/>
      <c r="PTU86" s="13"/>
      <c r="PTV86" s="13"/>
      <c r="PTW86" s="13"/>
      <c r="PTX86" s="13"/>
      <c r="PTY86" s="13"/>
      <c r="PTZ86" s="13"/>
      <c r="PUA86" s="13"/>
      <c r="PUB86" s="13"/>
      <c r="PUC86" s="13"/>
      <c r="PUD86" s="13"/>
      <c r="PUE86" s="13"/>
      <c r="PUF86" s="13"/>
      <c r="PUG86" s="13"/>
      <c r="PUH86" s="13"/>
      <c r="PUI86" s="13"/>
      <c r="PUJ86" s="13"/>
      <c r="PUK86" s="13"/>
      <c r="PUL86" s="13"/>
      <c r="PUM86" s="13"/>
      <c r="PUN86" s="13"/>
      <c r="PUO86" s="13"/>
      <c r="PUP86" s="13"/>
      <c r="PUQ86" s="13"/>
      <c r="PUR86" s="13"/>
      <c r="PUS86" s="13"/>
      <c r="PUT86" s="13"/>
      <c r="PUU86" s="13"/>
      <c r="PUV86" s="13"/>
      <c r="PUW86" s="13"/>
      <c r="PUX86" s="13"/>
      <c r="PUY86" s="13"/>
      <c r="PUZ86" s="13"/>
      <c r="PVA86" s="13"/>
      <c r="PVB86" s="13"/>
      <c r="PVC86" s="13"/>
      <c r="PVD86" s="13"/>
      <c r="PVE86" s="13"/>
      <c r="PVF86" s="13"/>
      <c r="PVG86" s="13"/>
      <c r="PVH86" s="13"/>
      <c r="PVI86" s="13"/>
      <c r="PVJ86" s="13"/>
      <c r="PVK86" s="13"/>
      <c r="PVL86" s="13"/>
      <c r="PVM86" s="13"/>
      <c r="PVN86" s="13"/>
      <c r="PVO86" s="13"/>
      <c r="PVP86" s="13"/>
      <c r="PVQ86" s="13"/>
      <c r="PVR86" s="13"/>
      <c r="PVS86" s="13"/>
      <c r="PVT86" s="13"/>
      <c r="PVU86" s="13"/>
      <c r="PVV86" s="13"/>
      <c r="PVW86" s="13"/>
      <c r="PVX86" s="13"/>
      <c r="PVY86" s="13"/>
      <c r="PVZ86" s="13"/>
      <c r="PWA86" s="13"/>
      <c r="PWB86" s="13"/>
      <c r="PWC86" s="13"/>
      <c r="PWD86" s="13"/>
      <c r="PWE86" s="13"/>
      <c r="PWF86" s="13"/>
      <c r="PWG86" s="13"/>
      <c r="PWH86" s="13"/>
      <c r="PWI86" s="13"/>
      <c r="PWJ86" s="13"/>
      <c r="PWK86" s="13"/>
      <c r="PWL86" s="13"/>
      <c r="PWM86" s="13"/>
      <c r="PWN86" s="13"/>
      <c r="PWO86" s="13"/>
      <c r="PWP86" s="13"/>
      <c r="PWQ86" s="13"/>
      <c r="PWR86" s="13"/>
      <c r="PWS86" s="13"/>
      <c r="PWT86" s="13"/>
      <c r="PWU86" s="13"/>
      <c r="PWV86" s="13"/>
      <c r="PWW86" s="13"/>
      <c r="PWX86" s="13"/>
      <c r="PWY86" s="13"/>
      <c r="PWZ86" s="13"/>
      <c r="PXA86" s="13"/>
      <c r="PXB86" s="13"/>
      <c r="PXC86" s="13"/>
      <c r="PXD86" s="13"/>
      <c r="PXE86" s="13"/>
      <c r="PXF86" s="13"/>
      <c r="PXG86" s="13"/>
      <c r="PXH86" s="13"/>
      <c r="PXI86" s="13"/>
      <c r="PXJ86" s="13"/>
      <c r="PXK86" s="13"/>
      <c r="PXL86" s="13"/>
      <c r="PXM86" s="13"/>
      <c r="PXN86" s="13"/>
      <c r="PXO86" s="13"/>
      <c r="PXP86" s="13"/>
      <c r="PXQ86" s="13"/>
      <c r="PXR86" s="13"/>
      <c r="PXS86" s="13"/>
      <c r="PXT86" s="13"/>
      <c r="PXU86" s="13"/>
      <c r="PXV86" s="13"/>
      <c r="PXW86" s="13"/>
      <c r="PXX86" s="13"/>
      <c r="PXY86" s="13"/>
      <c r="PXZ86" s="13"/>
      <c r="PYA86" s="13"/>
      <c r="PYB86" s="13"/>
      <c r="PYC86" s="13"/>
      <c r="PYD86" s="13"/>
      <c r="PYE86" s="13"/>
      <c r="PYF86" s="13"/>
      <c r="PYG86" s="13"/>
      <c r="PYH86" s="13"/>
      <c r="PYI86" s="13"/>
      <c r="PYJ86" s="13"/>
      <c r="PYK86" s="13"/>
      <c r="PYL86" s="13"/>
      <c r="PYM86" s="13"/>
      <c r="PYN86" s="13"/>
      <c r="PYO86" s="13"/>
      <c r="PYP86" s="13"/>
      <c r="PYQ86" s="13"/>
      <c r="PYR86" s="13"/>
      <c r="PYS86" s="13"/>
      <c r="PYT86" s="13"/>
      <c r="PYU86" s="13"/>
      <c r="PYV86" s="13"/>
      <c r="PYW86" s="13"/>
      <c r="PYX86" s="13"/>
      <c r="PYY86" s="13"/>
      <c r="PYZ86" s="13"/>
      <c r="PZA86" s="13"/>
      <c r="PZB86" s="13"/>
      <c r="PZC86" s="13"/>
      <c r="PZD86" s="13"/>
      <c r="PZE86" s="13"/>
      <c r="PZF86" s="13"/>
      <c r="PZG86" s="13"/>
      <c r="PZH86" s="13"/>
      <c r="PZI86" s="13"/>
      <c r="PZJ86" s="13"/>
      <c r="PZK86" s="13"/>
      <c r="PZL86" s="13"/>
      <c r="PZM86" s="13"/>
      <c r="PZN86" s="13"/>
      <c r="PZO86" s="13"/>
      <c r="PZP86" s="13"/>
      <c r="PZQ86" s="13"/>
      <c r="PZR86" s="13"/>
      <c r="PZS86" s="13"/>
      <c r="PZT86" s="13"/>
      <c r="PZU86" s="13"/>
      <c r="PZV86" s="13"/>
      <c r="PZW86" s="13"/>
      <c r="PZX86" s="13"/>
      <c r="PZY86" s="13"/>
      <c r="PZZ86" s="13"/>
      <c r="QAA86" s="13"/>
      <c r="QAB86" s="13"/>
      <c r="QAC86" s="13"/>
      <c r="QAD86" s="13"/>
      <c r="QAE86" s="13"/>
      <c r="QAF86" s="13"/>
      <c r="QAG86" s="13"/>
      <c r="QAH86" s="13"/>
      <c r="QAI86" s="13"/>
      <c r="QAJ86" s="13"/>
      <c r="QAK86" s="13"/>
      <c r="QAL86" s="13"/>
      <c r="QAM86" s="13"/>
      <c r="QAN86" s="13"/>
      <c r="QAO86" s="13"/>
      <c r="QAP86" s="13"/>
      <c r="QAQ86" s="13"/>
      <c r="QAR86" s="13"/>
      <c r="QAS86" s="13"/>
      <c r="QAT86" s="13"/>
      <c r="QAU86" s="13"/>
      <c r="QAV86" s="13"/>
      <c r="QAW86" s="13"/>
      <c r="QAX86" s="13"/>
      <c r="QAY86" s="13"/>
      <c r="QAZ86" s="13"/>
      <c r="QBA86" s="13"/>
      <c r="QBB86" s="13"/>
      <c r="QBC86" s="13"/>
      <c r="QBD86" s="13"/>
      <c r="QBE86" s="13"/>
      <c r="QBF86" s="13"/>
      <c r="QBG86" s="13"/>
      <c r="QBH86" s="13"/>
      <c r="QBI86" s="13"/>
      <c r="QBJ86" s="13"/>
      <c r="QBK86" s="13"/>
      <c r="QBL86" s="13"/>
      <c r="QBM86" s="13"/>
      <c r="QBN86" s="13"/>
      <c r="QBO86" s="13"/>
      <c r="QBP86" s="13"/>
      <c r="QBQ86" s="13"/>
      <c r="QBR86" s="13"/>
      <c r="QBS86" s="13"/>
      <c r="QBT86" s="13"/>
      <c r="QBU86" s="13"/>
      <c r="QBV86" s="13"/>
      <c r="QBW86" s="13"/>
      <c r="QBX86" s="13"/>
      <c r="QBY86" s="13"/>
      <c r="QBZ86" s="13"/>
      <c r="QCA86" s="13"/>
      <c r="QCB86" s="13"/>
      <c r="QCC86" s="13"/>
      <c r="QCD86" s="13"/>
      <c r="QCE86" s="13"/>
      <c r="QCF86" s="13"/>
      <c r="QCG86" s="13"/>
      <c r="QCH86" s="13"/>
      <c r="QCI86" s="13"/>
      <c r="QCJ86" s="13"/>
      <c r="QCK86" s="13"/>
      <c r="QCL86" s="13"/>
      <c r="QCM86" s="13"/>
      <c r="QCN86" s="13"/>
      <c r="QCO86" s="13"/>
      <c r="QCP86" s="13"/>
      <c r="QCQ86" s="13"/>
      <c r="QCR86" s="13"/>
      <c r="QCS86" s="13"/>
      <c r="QCT86" s="13"/>
      <c r="QCU86" s="13"/>
      <c r="QCV86" s="13"/>
      <c r="QCW86" s="13"/>
      <c r="QCX86" s="13"/>
      <c r="QCY86" s="13"/>
      <c r="QCZ86" s="13"/>
      <c r="QDA86" s="13"/>
      <c r="QDB86" s="13"/>
      <c r="QDC86" s="13"/>
      <c r="QDD86" s="13"/>
      <c r="QDE86" s="13"/>
      <c r="QDF86" s="13"/>
      <c r="QDG86" s="13"/>
      <c r="QDH86" s="13"/>
      <c r="QDI86" s="13"/>
      <c r="QDJ86" s="13"/>
      <c r="QDK86" s="13"/>
      <c r="QDL86" s="13"/>
      <c r="QDM86" s="13"/>
      <c r="QDN86" s="13"/>
      <c r="QDO86" s="13"/>
      <c r="QDP86" s="13"/>
      <c r="QDQ86" s="13"/>
      <c r="QDR86" s="13"/>
      <c r="QDS86" s="13"/>
      <c r="QDT86" s="13"/>
      <c r="QDU86" s="13"/>
      <c r="QDV86" s="13"/>
      <c r="QDW86" s="13"/>
      <c r="QDX86" s="13"/>
      <c r="QDY86" s="13"/>
      <c r="QDZ86" s="13"/>
      <c r="QEA86" s="13"/>
      <c r="QEB86" s="13"/>
      <c r="QEC86" s="13"/>
      <c r="QED86" s="13"/>
      <c r="QEE86" s="13"/>
      <c r="QEF86" s="13"/>
      <c r="QEG86" s="13"/>
      <c r="QEH86" s="13"/>
      <c r="QEI86" s="13"/>
      <c r="QEJ86" s="13"/>
      <c r="QEK86" s="13"/>
      <c r="QEL86" s="13"/>
      <c r="QEM86" s="13"/>
      <c r="QEN86" s="13"/>
      <c r="QEO86" s="13"/>
      <c r="QEP86" s="13"/>
      <c r="QEQ86" s="13"/>
      <c r="QER86" s="13"/>
      <c r="QES86" s="13"/>
      <c r="QET86" s="13"/>
      <c r="QEU86" s="13"/>
      <c r="QEV86" s="13"/>
      <c r="QEW86" s="13"/>
      <c r="QEX86" s="13"/>
      <c r="QEY86" s="13"/>
      <c r="QEZ86" s="13"/>
      <c r="QFA86" s="13"/>
      <c r="QFB86" s="13"/>
      <c r="QFC86" s="13"/>
      <c r="QFD86" s="13"/>
      <c r="QFE86" s="13"/>
      <c r="QFF86" s="13"/>
      <c r="QFG86" s="13"/>
      <c r="QFH86" s="13"/>
      <c r="QFI86" s="13"/>
      <c r="QFJ86" s="13"/>
      <c r="QFK86" s="13"/>
      <c r="QFL86" s="13"/>
      <c r="QFM86" s="13"/>
      <c r="QFN86" s="13"/>
      <c r="QFO86" s="13"/>
      <c r="QFP86" s="13"/>
      <c r="QFQ86" s="13"/>
      <c r="QFR86" s="13"/>
      <c r="QFS86" s="13"/>
      <c r="QFT86" s="13"/>
      <c r="QFU86" s="13"/>
      <c r="QFV86" s="13"/>
      <c r="QFW86" s="13"/>
      <c r="QFX86" s="13"/>
      <c r="QFY86" s="13"/>
      <c r="QFZ86" s="13"/>
      <c r="QGA86" s="13"/>
      <c r="QGB86" s="13"/>
      <c r="QGC86" s="13"/>
      <c r="QGD86" s="13"/>
      <c r="QGE86" s="13"/>
      <c r="QGF86" s="13"/>
      <c r="QGG86" s="13"/>
      <c r="QGH86" s="13"/>
      <c r="QGI86" s="13"/>
      <c r="QGJ86" s="13"/>
      <c r="QGK86" s="13"/>
      <c r="QGL86" s="13"/>
      <c r="QGM86" s="13"/>
      <c r="QGN86" s="13"/>
      <c r="QGO86" s="13"/>
      <c r="QGP86" s="13"/>
      <c r="QGQ86" s="13"/>
      <c r="QGR86" s="13"/>
      <c r="QGS86" s="13"/>
      <c r="QGT86" s="13"/>
      <c r="QGU86" s="13"/>
      <c r="QGV86" s="13"/>
      <c r="QGW86" s="13"/>
      <c r="QGX86" s="13"/>
      <c r="QGY86" s="13"/>
      <c r="QGZ86" s="13"/>
      <c r="QHA86" s="13"/>
      <c r="QHB86" s="13"/>
      <c r="QHC86" s="13"/>
      <c r="QHD86" s="13"/>
      <c r="QHE86" s="13"/>
      <c r="QHF86" s="13"/>
      <c r="QHG86" s="13"/>
      <c r="QHH86" s="13"/>
      <c r="QHI86" s="13"/>
      <c r="QHJ86" s="13"/>
      <c r="QHK86" s="13"/>
      <c r="QHL86" s="13"/>
      <c r="QHM86" s="13"/>
      <c r="QHN86" s="13"/>
      <c r="QHO86" s="13"/>
      <c r="QHP86" s="13"/>
      <c r="QHQ86" s="13"/>
      <c r="QHR86" s="13"/>
      <c r="QHS86" s="13"/>
      <c r="QHT86" s="13"/>
      <c r="QHU86" s="13"/>
      <c r="QHV86" s="13"/>
      <c r="QHW86" s="13"/>
      <c r="QHX86" s="13"/>
      <c r="QHY86" s="13"/>
      <c r="QHZ86" s="13"/>
      <c r="QIA86" s="13"/>
      <c r="QIB86" s="13"/>
      <c r="QIC86" s="13"/>
      <c r="QID86" s="13"/>
      <c r="QIE86" s="13"/>
      <c r="QIF86" s="13"/>
      <c r="QIG86" s="13"/>
      <c r="QIH86" s="13"/>
      <c r="QII86" s="13"/>
      <c r="QIJ86" s="13"/>
      <c r="QIK86" s="13"/>
      <c r="QIL86" s="13"/>
      <c r="QIM86" s="13"/>
      <c r="QIN86" s="13"/>
      <c r="QIO86" s="13"/>
      <c r="QIP86" s="13"/>
      <c r="QIQ86" s="13"/>
      <c r="QIR86" s="13"/>
      <c r="QIS86" s="13"/>
      <c r="QIT86" s="13"/>
      <c r="QIU86" s="13"/>
      <c r="QIV86" s="13"/>
      <c r="QIW86" s="13"/>
      <c r="QIX86" s="13"/>
      <c r="QIY86" s="13"/>
      <c r="QIZ86" s="13"/>
      <c r="QJA86" s="13"/>
      <c r="QJB86" s="13"/>
      <c r="QJC86" s="13"/>
      <c r="QJD86" s="13"/>
      <c r="QJE86" s="13"/>
      <c r="QJF86" s="13"/>
      <c r="QJG86" s="13"/>
      <c r="QJH86" s="13"/>
      <c r="QJI86" s="13"/>
      <c r="QJJ86" s="13"/>
      <c r="QJK86" s="13"/>
      <c r="QJL86" s="13"/>
      <c r="QJM86" s="13"/>
      <c r="QJN86" s="13"/>
      <c r="QJO86" s="13"/>
      <c r="QJP86" s="13"/>
      <c r="QJQ86" s="13"/>
      <c r="QJR86" s="13"/>
      <c r="QJS86" s="13"/>
      <c r="QJT86" s="13"/>
      <c r="QJU86" s="13"/>
      <c r="QJV86" s="13"/>
      <c r="QJW86" s="13"/>
      <c r="QJX86" s="13"/>
      <c r="QJY86" s="13"/>
      <c r="QJZ86" s="13"/>
      <c r="QKA86" s="13"/>
      <c r="QKB86" s="13"/>
      <c r="QKC86" s="13"/>
      <c r="QKD86" s="13"/>
      <c r="QKE86" s="13"/>
      <c r="QKF86" s="13"/>
      <c r="QKG86" s="13"/>
      <c r="QKH86" s="13"/>
      <c r="QKI86" s="13"/>
      <c r="QKJ86" s="13"/>
      <c r="QKK86" s="13"/>
      <c r="QKL86" s="13"/>
      <c r="QKM86" s="13"/>
      <c r="QKN86" s="13"/>
      <c r="QKO86" s="13"/>
      <c r="QKP86" s="13"/>
      <c r="QKQ86" s="13"/>
      <c r="QKR86" s="13"/>
      <c r="QKS86" s="13"/>
      <c r="QKT86" s="13"/>
      <c r="QKU86" s="13"/>
      <c r="QKV86" s="13"/>
      <c r="QKW86" s="13"/>
      <c r="QKX86" s="13"/>
      <c r="QKY86" s="13"/>
      <c r="QKZ86" s="13"/>
      <c r="QLA86" s="13"/>
      <c r="QLB86" s="13"/>
      <c r="QLC86" s="13"/>
      <c r="QLD86" s="13"/>
      <c r="QLE86" s="13"/>
      <c r="QLF86" s="13"/>
      <c r="QLG86" s="13"/>
      <c r="QLH86" s="13"/>
      <c r="QLI86" s="13"/>
      <c r="QLJ86" s="13"/>
      <c r="QLK86" s="13"/>
      <c r="QLL86" s="13"/>
      <c r="QLM86" s="13"/>
      <c r="QLN86" s="13"/>
      <c r="QLO86" s="13"/>
      <c r="QLP86" s="13"/>
      <c r="QLQ86" s="13"/>
      <c r="QLR86" s="13"/>
      <c r="QLS86" s="13"/>
      <c r="QLT86" s="13"/>
      <c r="QLU86" s="13"/>
      <c r="QLV86" s="13"/>
      <c r="QLW86" s="13"/>
      <c r="QLX86" s="13"/>
      <c r="QLY86" s="13"/>
      <c r="QLZ86" s="13"/>
      <c r="QMA86" s="13"/>
      <c r="QMB86" s="13"/>
      <c r="QMC86" s="13"/>
      <c r="QMD86" s="13"/>
      <c r="QME86" s="13"/>
      <c r="QMF86" s="13"/>
      <c r="QMG86" s="13"/>
      <c r="QMH86" s="13"/>
      <c r="QMI86" s="13"/>
      <c r="QMJ86" s="13"/>
      <c r="QMK86" s="13"/>
      <c r="QML86" s="13"/>
      <c r="QMM86" s="13"/>
      <c r="QMN86" s="13"/>
      <c r="QMO86" s="13"/>
      <c r="QMP86" s="13"/>
      <c r="QMQ86" s="13"/>
      <c r="QMR86" s="13"/>
      <c r="QMS86" s="13"/>
      <c r="QMT86" s="13"/>
      <c r="QMU86" s="13"/>
      <c r="QMV86" s="13"/>
      <c r="QMW86" s="13"/>
      <c r="QMX86" s="13"/>
      <c r="QMY86" s="13"/>
      <c r="QMZ86" s="13"/>
      <c r="QNA86" s="13"/>
      <c r="QNB86" s="13"/>
      <c r="QNC86" s="13"/>
      <c r="QND86" s="13"/>
      <c r="QNE86" s="13"/>
      <c r="QNF86" s="13"/>
      <c r="QNG86" s="13"/>
      <c r="QNH86" s="13"/>
      <c r="QNI86" s="13"/>
      <c r="QNJ86" s="13"/>
      <c r="QNK86" s="13"/>
      <c r="QNL86" s="13"/>
      <c r="QNM86" s="13"/>
      <c r="QNN86" s="13"/>
      <c r="QNO86" s="13"/>
      <c r="QNP86" s="13"/>
      <c r="QNQ86" s="13"/>
      <c r="QNR86" s="13"/>
      <c r="QNS86" s="13"/>
      <c r="QNT86" s="13"/>
      <c r="QNU86" s="13"/>
      <c r="QNV86" s="13"/>
      <c r="QNW86" s="13"/>
      <c r="QNX86" s="13"/>
      <c r="QNY86" s="13"/>
      <c r="QNZ86" s="13"/>
      <c r="QOA86" s="13"/>
      <c r="QOB86" s="13"/>
      <c r="QOC86" s="13"/>
      <c r="QOD86" s="13"/>
      <c r="QOE86" s="13"/>
      <c r="QOF86" s="13"/>
      <c r="QOG86" s="13"/>
      <c r="QOH86" s="13"/>
      <c r="QOI86" s="13"/>
      <c r="QOJ86" s="13"/>
      <c r="QOK86" s="13"/>
      <c r="QOL86" s="13"/>
      <c r="QOM86" s="13"/>
      <c r="QON86" s="13"/>
      <c r="QOO86" s="13"/>
      <c r="QOP86" s="13"/>
      <c r="QOQ86" s="13"/>
      <c r="QOR86" s="13"/>
      <c r="QOS86" s="13"/>
      <c r="QOT86" s="13"/>
      <c r="QOU86" s="13"/>
      <c r="QOV86" s="13"/>
      <c r="QOW86" s="13"/>
      <c r="QOX86" s="13"/>
      <c r="QOY86" s="13"/>
      <c r="QOZ86" s="13"/>
      <c r="QPA86" s="13"/>
      <c r="QPB86" s="13"/>
      <c r="QPC86" s="13"/>
      <c r="QPD86" s="13"/>
      <c r="QPE86" s="13"/>
      <c r="QPF86" s="13"/>
      <c r="QPG86" s="13"/>
      <c r="QPH86" s="13"/>
      <c r="QPI86" s="13"/>
      <c r="QPJ86" s="13"/>
      <c r="QPK86" s="13"/>
      <c r="QPL86" s="13"/>
      <c r="QPM86" s="13"/>
      <c r="QPN86" s="13"/>
      <c r="QPO86" s="13"/>
      <c r="QPP86" s="13"/>
      <c r="QPQ86" s="13"/>
      <c r="QPR86" s="13"/>
      <c r="QPS86" s="13"/>
      <c r="QPT86" s="13"/>
      <c r="QPU86" s="13"/>
      <c r="QPV86" s="13"/>
      <c r="QPW86" s="13"/>
      <c r="QPX86" s="13"/>
      <c r="QPY86" s="13"/>
      <c r="QPZ86" s="13"/>
      <c r="QQA86" s="13"/>
      <c r="QQB86" s="13"/>
      <c r="QQC86" s="13"/>
      <c r="QQD86" s="13"/>
      <c r="QQE86" s="13"/>
      <c r="QQF86" s="13"/>
      <c r="QQG86" s="13"/>
      <c r="QQH86" s="13"/>
      <c r="QQI86" s="13"/>
      <c r="QQJ86" s="13"/>
      <c r="QQK86" s="13"/>
      <c r="QQL86" s="13"/>
      <c r="QQM86" s="13"/>
      <c r="QQN86" s="13"/>
      <c r="QQO86" s="13"/>
      <c r="QQP86" s="13"/>
      <c r="QQQ86" s="13"/>
      <c r="QQR86" s="13"/>
      <c r="QQS86" s="13"/>
      <c r="QQT86" s="13"/>
      <c r="QQU86" s="13"/>
      <c r="QQV86" s="13"/>
      <c r="QQW86" s="13"/>
      <c r="QQX86" s="13"/>
      <c r="QQY86" s="13"/>
      <c r="QQZ86" s="13"/>
      <c r="QRA86" s="13"/>
      <c r="QRB86" s="13"/>
      <c r="QRC86" s="13"/>
      <c r="QRD86" s="13"/>
      <c r="QRE86" s="13"/>
      <c r="QRF86" s="13"/>
      <c r="QRG86" s="13"/>
      <c r="QRH86" s="13"/>
      <c r="QRI86" s="13"/>
      <c r="QRJ86" s="13"/>
      <c r="QRK86" s="13"/>
      <c r="QRL86" s="13"/>
      <c r="QRM86" s="13"/>
      <c r="QRN86" s="13"/>
      <c r="QRO86" s="13"/>
      <c r="QRP86" s="13"/>
      <c r="QRQ86" s="13"/>
      <c r="QRR86" s="13"/>
      <c r="QRS86" s="13"/>
      <c r="QRT86" s="13"/>
      <c r="QRU86" s="13"/>
      <c r="QRV86" s="13"/>
      <c r="QRW86" s="13"/>
      <c r="QRX86" s="13"/>
      <c r="QRY86" s="13"/>
      <c r="QRZ86" s="13"/>
      <c r="QSA86" s="13"/>
      <c r="QSB86" s="13"/>
      <c r="QSC86" s="13"/>
      <c r="QSD86" s="13"/>
      <c r="QSE86" s="13"/>
      <c r="QSF86" s="13"/>
      <c r="QSG86" s="13"/>
      <c r="QSH86" s="13"/>
      <c r="QSI86" s="13"/>
      <c r="QSJ86" s="13"/>
      <c r="QSK86" s="13"/>
      <c r="QSL86" s="13"/>
      <c r="QSM86" s="13"/>
      <c r="QSN86" s="13"/>
      <c r="QSO86" s="13"/>
      <c r="QSP86" s="13"/>
      <c r="QSQ86" s="13"/>
      <c r="QSR86" s="13"/>
      <c r="QSS86" s="13"/>
      <c r="QST86" s="13"/>
      <c r="QSU86" s="13"/>
      <c r="QSV86" s="13"/>
      <c r="QSW86" s="13"/>
      <c r="QSX86" s="13"/>
      <c r="QSY86" s="13"/>
      <c r="QSZ86" s="13"/>
      <c r="QTA86" s="13"/>
      <c r="QTB86" s="13"/>
      <c r="QTC86" s="13"/>
      <c r="QTD86" s="13"/>
      <c r="QTE86" s="13"/>
      <c r="QTF86" s="13"/>
      <c r="QTG86" s="13"/>
      <c r="QTH86" s="13"/>
      <c r="QTI86" s="13"/>
      <c r="QTJ86" s="13"/>
      <c r="QTK86" s="13"/>
      <c r="QTL86" s="13"/>
      <c r="QTM86" s="13"/>
      <c r="QTN86" s="13"/>
      <c r="QTO86" s="13"/>
      <c r="QTP86" s="13"/>
      <c r="QTQ86" s="13"/>
      <c r="QTR86" s="13"/>
      <c r="QTS86" s="13"/>
      <c r="QTT86" s="13"/>
      <c r="QTU86" s="13"/>
      <c r="QTV86" s="13"/>
      <c r="QTW86" s="13"/>
      <c r="QTX86" s="13"/>
      <c r="QTY86" s="13"/>
      <c r="QTZ86" s="13"/>
      <c r="QUA86" s="13"/>
      <c r="QUB86" s="13"/>
      <c r="QUC86" s="13"/>
      <c r="QUD86" s="13"/>
      <c r="QUE86" s="13"/>
      <c r="QUF86" s="13"/>
      <c r="QUG86" s="13"/>
      <c r="QUH86" s="13"/>
      <c r="QUI86" s="13"/>
      <c r="QUJ86" s="13"/>
      <c r="QUK86" s="13"/>
      <c r="QUL86" s="13"/>
      <c r="QUM86" s="13"/>
      <c r="QUN86" s="13"/>
      <c r="QUO86" s="13"/>
      <c r="QUP86" s="13"/>
      <c r="QUQ86" s="13"/>
      <c r="QUR86" s="13"/>
      <c r="QUS86" s="13"/>
      <c r="QUT86" s="13"/>
      <c r="QUU86" s="13"/>
      <c r="QUV86" s="13"/>
      <c r="QUW86" s="13"/>
      <c r="QUX86" s="13"/>
      <c r="QUY86" s="13"/>
      <c r="QUZ86" s="13"/>
      <c r="QVA86" s="13"/>
      <c r="QVB86" s="13"/>
      <c r="QVC86" s="13"/>
      <c r="QVD86" s="13"/>
      <c r="QVE86" s="13"/>
      <c r="QVF86" s="13"/>
      <c r="QVG86" s="13"/>
      <c r="QVH86" s="13"/>
      <c r="QVI86" s="13"/>
      <c r="QVJ86" s="13"/>
      <c r="QVK86" s="13"/>
      <c r="QVL86" s="13"/>
      <c r="QVM86" s="13"/>
      <c r="QVN86" s="13"/>
      <c r="QVO86" s="13"/>
      <c r="QVP86" s="13"/>
      <c r="QVQ86" s="13"/>
      <c r="QVR86" s="13"/>
      <c r="QVS86" s="13"/>
      <c r="QVT86" s="13"/>
      <c r="QVU86" s="13"/>
      <c r="QVV86" s="13"/>
      <c r="QVW86" s="13"/>
      <c r="QVX86" s="13"/>
      <c r="QVY86" s="13"/>
      <c r="QVZ86" s="13"/>
      <c r="QWA86" s="13"/>
      <c r="QWB86" s="13"/>
      <c r="QWC86" s="13"/>
      <c r="QWD86" s="13"/>
      <c r="QWE86" s="13"/>
      <c r="QWF86" s="13"/>
      <c r="QWG86" s="13"/>
      <c r="QWH86" s="13"/>
      <c r="QWI86" s="13"/>
      <c r="QWJ86" s="13"/>
      <c r="QWK86" s="13"/>
      <c r="QWL86" s="13"/>
      <c r="QWM86" s="13"/>
      <c r="QWN86" s="13"/>
      <c r="QWO86" s="13"/>
      <c r="QWP86" s="13"/>
      <c r="QWQ86" s="13"/>
      <c r="QWR86" s="13"/>
      <c r="QWS86" s="13"/>
      <c r="QWT86" s="13"/>
      <c r="QWU86" s="13"/>
      <c r="QWV86" s="13"/>
      <c r="QWW86" s="13"/>
      <c r="QWX86" s="13"/>
      <c r="QWY86" s="13"/>
      <c r="QWZ86" s="13"/>
      <c r="QXA86" s="13"/>
      <c r="QXB86" s="13"/>
      <c r="QXC86" s="13"/>
      <c r="QXD86" s="13"/>
      <c r="QXE86" s="13"/>
      <c r="QXF86" s="13"/>
      <c r="QXG86" s="13"/>
      <c r="QXH86" s="13"/>
      <c r="QXI86" s="13"/>
      <c r="QXJ86" s="13"/>
      <c r="QXK86" s="13"/>
      <c r="QXL86" s="13"/>
      <c r="QXM86" s="13"/>
      <c r="QXN86" s="13"/>
      <c r="QXO86" s="13"/>
      <c r="QXP86" s="13"/>
      <c r="QXQ86" s="13"/>
      <c r="QXR86" s="13"/>
      <c r="QXS86" s="13"/>
      <c r="QXT86" s="13"/>
      <c r="QXU86" s="13"/>
      <c r="QXV86" s="13"/>
      <c r="QXW86" s="13"/>
      <c r="QXX86" s="13"/>
      <c r="QXY86" s="13"/>
      <c r="QXZ86" s="13"/>
      <c r="QYA86" s="13"/>
      <c r="QYB86" s="13"/>
      <c r="QYC86" s="13"/>
      <c r="QYD86" s="13"/>
      <c r="QYE86" s="13"/>
      <c r="QYF86" s="13"/>
      <c r="QYG86" s="13"/>
      <c r="QYH86" s="13"/>
      <c r="QYI86" s="13"/>
      <c r="QYJ86" s="13"/>
      <c r="QYK86" s="13"/>
      <c r="QYL86" s="13"/>
      <c r="QYM86" s="13"/>
      <c r="QYN86" s="13"/>
      <c r="QYO86" s="13"/>
      <c r="QYP86" s="13"/>
      <c r="QYQ86" s="13"/>
      <c r="QYR86" s="13"/>
      <c r="QYS86" s="13"/>
      <c r="QYT86" s="13"/>
      <c r="QYU86" s="13"/>
      <c r="QYV86" s="13"/>
      <c r="QYW86" s="13"/>
      <c r="QYX86" s="13"/>
      <c r="QYY86" s="13"/>
      <c r="QYZ86" s="13"/>
      <c r="QZA86" s="13"/>
      <c r="QZB86" s="13"/>
      <c r="QZC86" s="13"/>
      <c r="QZD86" s="13"/>
      <c r="QZE86" s="13"/>
      <c r="QZF86" s="13"/>
      <c r="QZG86" s="13"/>
      <c r="QZH86" s="13"/>
      <c r="QZI86" s="13"/>
      <c r="QZJ86" s="13"/>
      <c r="QZK86" s="13"/>
      <c r="QZL86" s="13"/>
      <c r="QZM86" s="13"/>
      <c r="QZN86" s="13"/>
      <c r="QZO86" s="13"/>
      <c r="QZP86" s="13"/>
      <c r="QZQ86" s="13"/>
      <c r="QZR86" s="13"/>
      <c r="QZS86" s="13"/>
      <c r="QZT86" s="13"/>
      <c r="QZU86" s="13"/>
      <c r="QZV86" s="13"/>
      <c r="QZW86" s="13"/>
      <c r="QZX86" s="13"/>
      <c r="QZY86" s="13"/>
      <c r="QZZ86" s="13"/>
      <c r="RAA86" s="13"/>
      <c r="RAB86" s="13"/>
      <c r="RAC86" s="13"/>
      <c r="RAD86" s="13"/>
      <c r="RAE86" s="13"/>
      <c r="RAF86" s="13"/>
      <c r="RAG86" s="13"/>
      <c r="RAH86" s="13"/>
      <c r="RAI86" s="13"/>
      <c r="RAJ86" s="13"/>
      <c r="RAK86" s="13"/>
      <c r="RAL86" s="13"/>
      <c r="RAM86" s="13"/>
      <c r="RAN86" s="13"/>
      <c r="RAO86" s="13"/>
      <c r="RAP86" s="13"/>
      <c r="RAQ86" s="13"/>
      <c r="RAR86" s="13"/>
      <c r="RAS86" s="13"/>
      <c r="RAT86" s="13"/>
      <c r="RAU86" s="13"/>
      <c r="RAV86" s="13"/>
      <c r="RAW86" s="13"/>
      <c r="RAX86" s="13"/>
      <c r="RAY86" s="13"/>
      <c r="RAZ86" s="13"/>
      <c r="RBA86" s="13"/>
      <c r="RBB86" s="13"/>
      <c r="RBC86" s="13"/>
      <c r="RBD86" s="13"/>
      <c r="RBE86" s="13"/>
      <c r="RBF86" s="13"/>
      <c r="RBG86" s="13"/>
      <c r="RBH86" s="13"/>
      <c r="RBI86" s="13"/>
      <c r="RBJ86" s="13"/>
      <c r="RBK86" s="13"/>
      <c r="RBL86" s="13"/>
      <c r="RBM86" s="13"/>
      <c r="RBN86" s="13"/>
      <c r="RBO86" s="13"/>
      <c r="RBP86" s="13"/>
      <c r="RBQ86" s="13"/>
      <c r="RBR86" s="13"/>
      <c r="RBS86" s="13"/>
      <c r="RBT86" s="13"/>
      <c r="RBU86" s="13"/>
      <c r="RBV86" s="13"/>
      <c r="RBW86" s="13"/>
      <c r="RBX86" s="13"/>
      <c r="RBY86" s="13"/>
      <c r="RBZ86" s="13"/>
      <c r="RCA86" s="13"/>
      <c r="RCB86" s="13"/>
      <c r="RCC86" s="13"/>
      <c r="RCD86" s="13"/>
      <c r="RCE86" s="13"/>
      <c r="RCF86" s="13"/>
      <c r="RCG86" s="13"/>
      <c r="RCH86" s="13"/>
      <c r="RCI86" s="13"/>
      <c r="RCJ86" s="13"/>
      <c r="RCK86" s="13"/>
      <c r="RCL86" s="13"/>
      <c r="RCM86" s="13"/>
      <c r="RCN86" s="13"/>
      <c r="RCO86" s="13"/>
      <c r="RCP86" s="13"/>
      <c r="RCQ86" s="13"/>
      <c r="RCR86" s="13"/>
      <c r="RCS86" s="13"/>
      <c r="RCT86" s="13"/>
      <c r="RCU86" s="13"/>
      <c r="RCV86" s="13"/>
      <c r="RCW86" s="13"/>
      <c r="RCX86" s="13"/>
      <c r="RCY86" s="13"/>
      <c r="RCZ86" s="13"/>
      <c r="RDA86" s="13"/>
      <c r="RDB86" s="13"/>
      <c r="RDC86" s="13"/>
      <c r="RDD86" s="13"/>
      <c r="RDE86" s="13"/>
      <c r="RDF86" s="13"/>
      <c r="RDG86" s="13"/>
      <c r="RDH86" s="13"/>
      <c r="RDI86" s="13"/>
      <c r="RDJ86" s="13"/>
      <c r="RDK86" s="13"/>
      <c r="RDL86" s="13"/>
      <c r="RDM86" s="13"/>
      <c r="RDN86" s="13"/>
      <c r="RDO86" s="13"/>
      <c r="RDP86" s="13"/>
      <c r="RDQ86" s="13"/>
      <c r="RDR86" s="13"/>
      <c r="RDS86" s="13"/>
      <c r="RDT86" s="13"/>
      <c r="RDU86" s="13"/>
      <c r="RDV86" s="13"/>
      <c r="RDW86" s="13"/>
      <c r="RDX86" s="13"/>
      <c r="RDY86" s="13"/>
      <c r="RDZ86" s="13"/>
      <c r="REA86" s="13"/>
      <c r="REB86" s="13"/>
      <c r="REC86" s="13"/>
      <c r="RED86" s="13"/>
      <c r="REE86" s="13"/>
      <c r="REF86" s="13"/>
      <c r="REG86" s="13"/>
      <c r="REH86" s="13"/>
      <c r="REI86" s="13"/>
      <c r="REJ86" s="13"/>
      <c r="REK86" s="13"/>
      <c r="REL86" s="13"/>
      <c r="REM86" s="13"/>
      <c r="REN86" s="13"/>
      <c r="REO86" s="13"/>
      <c r="REP86" s="13"/>
      <c r="REQ86" s="13"/>
      <c r="RER86" s="13"/>
      <c r="RES86" s="13"/>
      <c r="RET86" s="13"/>
      <c r="REU86" s="13"/>
      <c r="REV86" s="13"/>
      <c r="REW86" s="13"/>
      <c r="REX86" s="13"/>
      <c r="REY86" s="13"/>
      <c r="REZ86" s="13"/>
      <c r="RFA86" s="13"/>
      <c r="RFB86" s="13"/>
      <c r="RFC86" s="13"/>
      <c r="RFD86" s="13"/>
      <c r="RFE86" s="13"/>
      <c r="RFF86" s="13"/>
      <c r="RFG86" s="13"/>
      <c r="RFH86" s="13"/>
      <c r="RFI86" s="13"/>
      <c r="RFJ86" s="13"/>
      <c r="RFK86" s="13"/>
      <c r="RFL86" s="13"/>
      <c r="RFM86" s="13"/>
      <c r="RFN86" s="13"/>
      <c r="RFO86" s="13"/>
      <c r="RFP86" s="13"/>
      <c r="RFQ86" s="13"/>
      <c r="RFR86" s="13"/>
      <c r="RFS86" s="13"/>
      <c r="RFT86" s="13"/>
      <c r="RFU86" s="13"/>
      <c r="RFV86" s="13"/>
      <c r="RFW86" s="13"/>
      <c r="RFX86" s="13"/>
      <c r="RFY86" s="13"/>
      <c r="RFZ86" s="13"/>
      <c r="RGA86" s="13"/>
      <c r="RGB86" s="13"/>
      <c r="RGC86" s="13"/>
      <c r="RGD86" s="13"/>
      <c r="RGE86" s="13"/>
      <c r="RGF86" s="13"/>
      <c r="RGG86" s="13"/>
      <c r="RGH86" s="13"/>
      <c r="RGI86" s="13"/>
      <c r="RGJ86" s="13"/>
      <c r="RGK86" s="13"/>
      <c r="RGL86" s="13"/>
      <c r="RGM86" s="13"/>
      <c r="RGN86" s="13"/>
      <c r="RGO86" s="13"/>
      <c r="RGP86" s="13"/>
      <c r="RGQ86" s="13"/>
      <c r="RGR86" s="13"/>
      <c r="RGS86" s="13"/>
      <c r="RGT86" s="13"/>
      <c r="RGU86" s="13"/>
      <c r="RGV86" s="13"/>
      <c r="RGW86" s="13"/>
      <c r="RGX86" s="13"/>
      <c r="RGY86" s="13"/>
      <c r="RGZ86" s="13"/>
      <c r="RHA86" s="13"/>
      <c r="RHB86" s="13"/>
      <c r="RHC86" s="13"/>
      <c r="RHD86" s="13"/>
      <c r="RHE86" s="13"/>
      <c r="RHF86" s="13"/>
      <c r="RHG86" s="13"/>
      <c r="RHH86" s="13"/>
      <c r="RHI86" s="13"/>
      <c r="RHJ86" s="13"/>
      <c r="RHK86" s="13"/>
      <c r="RHL86" s="13"/>
      <c r="RHM86" s="13"/>
      <c r="RHN86" s="13"/>
      <c r="RHO86" s="13"/>
      <c r="RHP86" s="13"/>
      <c r="RHQ86" s="13"/>
      <c r="RHR86" s="13"/>
      <c r="RHS86" s="13"/>
      <c r="RHT86" s="13"/>
      <c r="RHU86" s="13"/>
      <c r="RHV86" s="13"/>
      <c r="RHW86" s="13"/>
      <c r="RHX86" s="13"/>
      <c r="RHY86" s="13"/>
      <c r="RHZ86" s="13"/>
      <c r="RIA86" s="13"/>
      <c r="RIB86" s="13"/>
      <c r="RIC86" s="13"/>
      <c r="RID86" s="13"/>
      <c r="RIE86" s="13"/>
      <c r="RIF86" s="13"/>
      <c r="RIG86" s="13"/>
      <c r="RIH86" s="13"/>
      <c r="RII86" s="13"/>
      <c r="RIJ86" s="13"/>
      <c r="RIK86" s="13"/>
      <c r="RIL86" s="13"/>
      <c r="RIM86" s="13"/>
      <c r="RIN86" s="13"/>
      <c r="RIO86" s="13"/>
      <c r="RIP86" s="13"/>
      <c r="RIQ86" s="13"/>
      <c r="RIR86" s="13"/>
      <c r="RIS86" s="13"/>
      <c r="RIT86" s="13"/>
      <c r="RIU86" s="13"/>
      <c r="RIV86" s="13"/>
      <c r="RIW86" s="13"/>
      <c r="RIX86" s="13"/>
      <c r="RIY86" s="13"/>
      <c r="RIZ86" s="13"/>
      <c r="RJA86" s="13"/>
      <c r="RJB86" s="13"/>
      <c r="RJC86" s="13"/>
      <c r="RJD86" s="13"/>
      <c r="RJE86" s="13"/>
      <c r="RJF86" s="13"/>
      <c r="RJG86" s="13"/>
      <c r="RJH86" s="13"/>
      <c r="RJI86" s="13"/>
      <c r="RJJ86" s="13"/>
      <c r="RJK86" s="13"/>
      <c r="RJL86" s="13"/>
      <c r="RJM86" s="13"/>
      <c r="RJN86" s="13"/>
      <c r="RJO86" s="13"/>
      <c r="RJP86" s="13"/>
      <c r="RJQ86" s="13"/>
      <c r="RJR86" s="13"/>
      <c r="RJS86" s="13"/>
      <c r="RJT86" s="13"/>
      <c r="RJU86" s="13"/>
      <c r="RJV86" s="13"/>
      <c r="RJW86" s="13"/>
      <c r="RJX86" s="13"/>
      <c r="RJY86" s="13"/>
      <c r="RJZ86" s="13"/>
      <c r="RKA86" s="13"/>
      <c r="RKB86" s="13"/>
      <c r="RKC86" s="13"/>
      <c r="RKD86" s="13"/>
      <c r="RKE86" s="13"/>
      <c r="RKF86" s="13"/>
      <c r="RKG86" s="13"/>
      <c r="RKH86" s="13"/>
      <c r="RKI86" s="13"/>
      <c r="RKJ86" s="13"/>
      <c r="RKK86" s="13"/>
      <c r="RKL86" s="13"/>
      <c r="RKM86" s="13"/>
      <c r="RKN86" s="13"/>
      <c r="RKO86" s="13"/>
      <c r="RKP86" s="13"/>
      <c r="RKQ86" s="13"/>
      <c r="RKR86" s="13"/>
      <c r="RKS86" s="13"/>
      <c r="RKT86" s="13"/>
      <c r="RKU86" s="13"/>
      <c r="RKV86" s="13"/>
      <c r="RKW86" s="13"/>
      <c r="RKX86" s="13"/>
      <c r="RKY86" s="13"/>
      <c r="RKZ86" s="13"/>
      <c r="RLA86" s="13"/>
      <c r="RLB86" s="13"/>
      <c r="RLC86" s="13"/>
      <c r="RLD86" s="13"/>
      <c r="RLE86" s="13"/>
      <c r="RLF86" s="13"/>
      <c r="RLG86" s="13"/>
      <c r="RLH86" s="13"/>
      <c r="RLI86" s="13"/>
      <c r="RLJ86" s="13"/>
      <c r="RLK86" s="13"/>
      <c r="RLL86" s="13"/>
      <c r="RLM86" s="13"/>
      <c r="RLN86" s="13"/>
      <c r="RLO86" s="13"/>
      <c r="RLP86" s="13"/>
      <c r="RLQ86" s="13"/>
      <c r="RLR86" s="13"/>
      <c r="RLS86" s="13"/>
      <c r="RLT86" s="13"/>
      <c r="RLU86" s="13"/>
      <c r="RLV86" s="13"/>
      <c r="RLW86" s="13"/>
      <c r="RLX86" s="13"/>
      <c r="RLY86" s="13"/>
      <c r="RLZ86" s="13"/>
      <c r="RMA86" s="13"/>
      <c r="RMB86" s="13"/>
      <c r="RMC86" s="13"/>
      <c r="RMD86" s="13"/>
      <c r="RME86" s="13"/>
      <c r="RMF86" s="13"/>
      <c r="RMG86" s="13"/>
      <c r="RMH86" s="13"/>
      <c r="RMI86" s="13"/>
      <c r="RMJ86" s="13"/>
      <c r="RMK86" s="13"/>
      <c r="RML86" s="13"/>
      <c r="RMM86" s="13"/>
      <c r="RMN86" s="13"/>
      <c r="RMO86" s="13"/>
      <c r="RMP86" s="13"/>
      <c r="RMQ86" s="13"/>
      <c r="RMR86" s="13"/>
      <c r="RMS86" s="13"/>
      <c r="RMT86" s="13"/>
      <c r="RMU86" s="13"/>
      <c r="RMV86" s="13"/>
      <c r="RMW86" s="13"/>
      <c r="RMX86" s="13"/>
      <c r="RMY86" s="13"/>
      <c r="RMZ86" s="13"/>
      <c r="RNA86" s="13"/>
      <c r="RNB86" s="13"/>
      <c r="RNC86" s="13"/>
      <c r="RND86" s="13"/>
      <c r="RNE86" s="13"/>
      <c r="RNF86" s="13"/>
      <c r="RNG86" s="13"/>
      <c r="RNH86" s="13"/>
      <c r="RNI86" s="13"/>
      <c r="RNJ86" s="13"/>
      <c r="RNK86" s="13"/>
      <c r="RNL86" s="13"/>
      <c r="RNM86" s="13"/>
      <c r="RNN86" s="13"/>
      <c r="RNO86" s="13"/>
      <c r="RNP86" s="13"/>
      <c r="RNQ86" s="13"/>
      <c r="RNR86" s="13"/>
      <c r="RNS86" s="13"/>
      <c r="RNT86" s="13"/>
      <c r="RNU86" s="13"/>
      <c r="RNV86" s="13"/>
      <c r="RNW86" s="13"/>
      <c r="RNX86" s="13"/>
      <c r="RNY86" s="13"/>
      <c r="RNZ86" s="13"/>
      <c r="ROA86" s="13"/>
      <c r="ROB86" s="13"/>
      <c r="ROC86" s="13"/>
      <c r="ROD86" s="13"/>
      <c r="ROE86" s="13"/>
      <c r="ROF86" s="13"/>
      <c r="ROG86" s="13"/>
      <c r="ROH86" s="13"/>
      <c r="ROI86" s="13"/>
      <c r="ROJ86" s="13"/>
      <c r="ROK86" s="13"/>
      <c r="ROL86" s="13"/>
      <c r="ROM86" s="13"/>
      <c r="RON86" s="13"/>
      <c r="ROO86" s="13"/>
      <c r="ROP86" s="13"/>
      <c r="ROQ86" s="13"/>
      <c r="ROR86" s="13"/>
      <c r="ROS86" s="13"/>
      <c r="ROT86" s="13"/>
      <c r="ROU86" s="13"/>
      <c r="ROV86" s="13"/>
      <c r="ROW86" s="13"/>
      <c r="ROX86" s="13"/>
      <c r="ROY86" s="13"/>
      <c r="ROZ86" s="13"/>
      <c r="RPA86" s="13"/>
      <c r="RPB86" s="13"/>
      <c r="RPC86" s="13"/>
      <c r="RPD86" s="13"/>
      <c r="RPE86" s="13"/>
      <c r="RPF86" s="13"/>
      <c r="RPG86" s="13"/>
      <c r="RPH86" s="13"/>
      <c r="RPI86" s="13"/>
      <c r="RPJ86" s="13"/>
      <c r="RPK86" s="13"/>
      <c r="RPL86" s="13"/>
      <c r="RPM86" s="13"/>
      <c r="RPN86" s="13"/>
      <c r="RPO86" s="13"/>
      <c r="RPP86" s="13"/>
      <c r="RPQ86" s="13"/>
      <c r="RPR86" s="13"/>
      <c r="RPS86" s="13"/>
      <c r="RPT86" s="13"/>
      <c r="RPU86" s="13"/>
      <c r="RPV86" s="13"/>
      <c r="RPW86" s="13"/>
      <c r="RPX86" s="13"/>
      <c r="RPY86" s="13"/>
      <c r="RPZ86" s="13"/>
      <c r="RQA86" s="13"/>
      <c r="RQB86" s="13"/>
      <c r="RQC86" s="13"/>
      <c r="RQD86" s="13"/>
      <c r="RQE86" s="13"/>
      <c r="RQF86" s="13"/>
      <c r="RQG86" s="13"/>
      <c r="RQH86" s="13"/>
      <c r="RQI86" s="13"/>
      <c r="RQJ86" s="13"/>
      <c r="RQK86" s="13"/>
      <c r="RQL86" s="13"/>
      <c r="RQM86" s="13"/>
      <c r="RQN86" s="13"/>
      <c r="RQO86" s="13"/>
      <c r="RQP86" s="13"/>
      <c r="RQQ86" s="13"/>
      <c r="RQR86" s="13"/>
      <c r="RQS86" s="13"/>
      <c r="RQT86" s="13"/>
      <c r="RQU86" s="13"/>
      <c r="RQV86" s="13"/>
      <c r="RQW86" s="13"/>
      <c r="RQX86" s="13"/>
      <c r="RQY86" s="13"/>
      <c r="RQZ86" s="13"/>
      <c r="RRA86" s="13"/>
      <c r="RRB86" s="13"/>
      <c r="RRC86" s="13"/>
      <c r="RRD86" s="13"/>
      <c r="RRE86" s="13"/>
      <c r="RRF86" s="13"/>
      <c r="RRG86" s="13"/>
      <c r="RRH86" s="13"/>
      <c r="RRI86" s="13"/>
      <c r="RRJ86" s="13"/>
      <c r="RRK86" s="13"/>
      <c r="RRL86" s="13"/>
      <c r="RRM86" s="13"/>
      <c r="RRN86" s="13"/>
      <c r="RRO86" s="13"/>
      <c r="RRP86" s="13"/>
      <c r="RRQ86" s="13"/>
      <c r="RRR86" s="13"/>
      <c r="RRS86" s="13"/>
      <c r="RRT86" s="13"/>
      <c r="RRU86" s="13"/>
      <c r="RRV86" s="13"/>
      <c r="RRW86" s="13"/>
      <c r="RRX86" s="13"/>
      <c r="RRY86" s="13"/>
      <c r="RRZ86" s="13"/>
      <c r="RSA86" s="13"/>
      <c r="RSB86" s="13"/>
      <c r="RSC86" s="13"/>
      <c r="RSD86" s="13"/>
      <c r="RSE86" s="13"/>
      <c r="RSF86" s="13"/>
      <c r="RSG86" s="13"/>
      <c r="RSH86" s="13"/>
      <c r="RSI86" s="13"/>
      <c r="RSJ86" s="13"/>
      <c r="RSK86" s="13"/>
      <c r="RSL86" s="13"/>
      <c r="RSM86" s="13"/>
      <c r="RSN86" s="13"/>
      <c r="RSO86" s="13"/>
      <c r="RSP86" s="13"/>
      <c r="RSQ86" s="13"/>
      <c r="RSR86" s="13"/>
      <c r="RSS86" s="13"/>
      <c r="RST86" s="13"/>
      <c r="RSU86" s="13"/>
      <c r="RSV86" s="13"/>
      <c r="RSW86" s="13"/>
      <c r="RSX86" s="13"/>
      <c r="RSY86" s="13"/>
      <c r="RSZ86" s="13"/>
      <c r="RTA86" s="13"/>
      <c r="RTB86" s="13"/>
      <c r="RTC86" s="13"/>
      <c r="RTD86" s="13"/>
      <c r="RTE86" s="13"/>
      <c r="RTF86" s="13"/>
      <c r="RTG86" s="13"/>
      <c r="RTH86" s="13"/>
      <c r="RTI86" s="13"/>
      <c r="RTJ86" s="13"/>
      <c r="RTK86" s="13"/>
      <c r="RTL86" s="13"/>
      <c r="RTM86" s="13"/>
      <c r="RTN86" s="13"/>
      <c r="RTO86" s="13"/>
      <c r="RTP86" s="13"/>
      <c r="RTQ86" s="13"/>
      <c r="RTR86" s="13"/>
      <c r="RTS86" s="13"/>
      <c r="RTT86" s="13"/>
      <c r="RTU86" s="13"/>
      <c r="RTV86" s="13"/>
      <c r="RTW86" s="13"/>
      <c r="RTX86" s="13"/>
      <c r="RTY86" s="13"/>
      <c r="RTZ86" s="13"/>
      <c r="RUA86" s="13"/>
      <c r="RUB86" s="13"/>
      <c r="RUC86" s="13"/>
      <c r="RUD86" s="13"/>
      <c r="RUE86" s="13"/>
      <c r="RUF86" s="13"/>
      <c r="RUG86" s="13"/>
      <c r="RUH86" s="13"/>
      <c r="RUI86" s="13"/>
      <c r="RUJ86" s="13"/>
      <c r="RUK86" s="13"/>
      <c r="RUL86" s="13"/>
      <c r="RUM86" s="13"/>
      <c r="RUN86" s="13"/>
      <c r="RUO86" s="13"/>
      <c r="RUP86" s="13"/>
      <c r="RUQ86" s="13"/>
      <c r="RUR86" s="13"/>
      <c r="RUS86" s="13"/>
      <c r="RUT86" s="13"/>
      <c r="RUU86" s="13"/>
      <c r="RUV86" s="13"/>
      <c r="RUW86" s="13"/>
      <c r="RUX86" s="13"/>
      <c r="RUY86" s="13"/>
      <c r="RUZ86" s="13"/>
      <c r="RVA86" s="13"/>
      <c r="RVB86" s="13"/>
      <c r="RVC86" s="13"/>
      <c r="RVD86" s="13"/>
      <c r="RVE86" s="13"/>
      <c r="RVF86" s="13"/>
      <c r="RVG86" s="13"/>
      <c r="RVH86" s="13"/>
      <c r="RVI86" s="13"/>
      <c r="RVJ86" s="13"/>
      <c r="RVK86" s="13"/>
      <c r="RVL86" s="13"/>
      <c r="RVM86" s="13"/>
      <c r="RVN86" s="13"/>
      <c r="RVO86" s="13"/>
      <c r="RVP86" s="13"/>
      <c r="RVQ86" s="13"/>
      <c r="RVR86" s="13"/>
      <c r="RVS86" s="13"/>
      <c r="RVT86" s="13"/>
      <c r="RVU86" s="13"/>
      <c r="RVV86" s="13"/>
      <c r="RVW86" s="13"/>
      <c r="RVX86" s="13"/>
      <c r="RVY86" s="13"/>
      <c r="RVZ86" s="13"/>
      <c r="RWA86" s="13"/>
      <c r="RWB86" s="13"/>
      <c r="RWC86" s="13"/>
      <c r="RWD86" s="13"/>
      <c r="RWE86" s="13"/>
      <c r="RWF86" s="13"/>
      <c r="RWG86" s="13"/>
      <c r="RWH86" s="13"/>
      <c r="RWI86" s="13"/>
      <c r="RWJ86" s="13"/>
      <c r="RWK86" s="13"/>
      <c r="RWL86" s="13"/>
      <c r="RWM86" s="13"/>
      <c r="RWN86" s="13"/>
      <c r="RWO86" s="13"/>
      <c r="RWP86" s="13"/>
      <c r="RWQ86" s="13"/>
      <c r="RWR86" s="13"/>
      <c r="RWS86" s="13"/>
      <c r="RWT86" s="13"/>
      <c r="RWU86" s="13"/>
      <c r="RWV86" s="13"/>
      <c r="RWW86" s="13"/>
      <c r="RWX86" s="13"/>
      <c r="RWY86" s="13"/>
      <c r="RWZ86" s="13"/>
      <c r="RXA86" s="13"/>
      <c r="RXB86" s="13"/>
      <c r="RXC86" s="13"/>
      <c r="RXD86" s="13"/>
      <c r="RXE86" s="13"/>
      <c r="RXF86" s="13"/>
      <c r="RXG86" s="13"/>
      <c r="RXH86" s="13"/>
      <c r="RXI86" s="13"/>
      <c r="RXJ86" s="13"/>
      <c r="RXK86" s="13"/>
      <c r="RXL86" s="13"/>
      <c r="RXM86" s="13"/>
      <c r="RXN86" s="13"/>
      <c r="RXO86" s="13"/>
      <c r="RXP86" s="13"/>
      <c r="RXQ86" s="13"/>
      <c r="RXR86" s="13"/>
      <c r="RXS86" s="13"/>
      <c r="RXT86" s="13"/>
      <c r="RXU86" s="13"/>
      <c r="RXV86" s="13"/>
      <c r="RXW86" s="13"/>
      <c r="RXX86" s="13"/>
      <c r="RXY86" s="13"/>
      <c r="RXZ86" s="13"/>
      <c r="RYA86" s="13"/>
      <c r="RYB86" s="13"/>
      <c r="RYC86" s="13"/>
      <c r="RYD86" s="13"/>
      <c r="RYE86" s="13"/>
      <c r="RYF86" s="13"/>
      <c r="RYG86" s="13"/>
      <c r="RYH86" s="13"/>
      <c r="RYI86" s="13"/>
      <c r="RYJ86" s="13"/>
      <c r="RYK86" s="13"/>
      <c r="RYL86" s="13"/>
      <c r="RYM86" s="13"/>
      <c r="RYN86" s="13"/>
      <c r="RYO86" s="13"/>
      <c r="RYP86" s="13"/>
      <c r="RYQ86" s="13"/>
      <c r="RYR86" s="13"/>
      <c r="RYS86" s="13"/>
      <c r="RYT86" s="13"/>
      <c r="RYU86" s="13"/>
      <c r="RYV86" s="13"/>
      <c r="RYW86" s="13"/>
      <c r="RYX86" s="13"/>
      <c r="RYY86" s="13"/>
      <c r="RYZ86" s="13"/>
      <c r="RZA86" s="13"/>
      <c r="RZB86" s="13"/>
      <c r="RZC86" s="13"/>
      <c r="RZD86" s="13"/>
      <c r="RZE86" s="13"/>
      <c r="RZF86" s="13"/>
      <c r="RZG86" s="13"/>
      <c r="RZH86" s="13"/>
      <c r="RZI86" s="13"/>
      <c r="RZJ86" s="13"/>
      <c r="RZK86" s="13"/>
      <c r="RZL86" s="13"/>
      <c r="RZM86" s="13"/>
      <c r="RZN86" s="13"/>
      <c r="RZO86" s="13"/>
      <c r="RZP86" s="13"/>
      <c r="RZQ86" s="13"/>
      <c r="RZR86" s="13"/>
      <c r="RZS86" s="13"/>
      <c r="RZT86" s="13"/>
      <c r="RZU86" s="13"/>
      <c r="RZV86" s="13"/>
      <c r="RZW86" s="13"/>
      <c r="RZX86" s="13"/>
      <c r="RZY86" s="13"/>
      <c r="RZZ86" s="13"/>
      <c r="SAA86" s="13"/>
      <c r="SAB86" s="13"/>
      <c r="SAC86" s="13"/>
      <c r="SAD86" s="13"/>
      <c r="SAE86" s="13"/>
      <c r="SAF86" s="13"/>
      <c r="SAG86" s="13"/>
      <c r="SAH86" s="13"/>
      <c r="SAI86" s="13"/>
      <c r="SAJ86" s="13"/>
      <c r="SAK86" s="13"/>
      <c r="SAL86" s="13"/>
      <c r="SAM86" s="13"/>
      <c r="SAN86" s="13"/>
      <c r="SAO86" s="13"/>
      <c r="SAP86" s="13"/>
      <c r="SAQ86" s="13"/>
      <c r="SAR86" s="13"/>
      <c r="SAS86" s="13"/>
      <c r="SAT86" s="13"/>
      <c r="SAU86" s="13"/>
      <c r="SAV86" s="13"/>
      <c r="SAW86" s="13"/>
      <c r="SAX86" s="13"/>
      <c r="SAY86" s="13"/>
      <c r="SAZ86" s="13"/>
      <c r="SBA86" s="13"/>
      <c r="SBB86" s="13"/>
      <c r="SBC86" s="13"/>
      <c r="SBD86" s="13"/>
      <c r="SBE86" s="13"/>
      <c r="SBF86" s="13"/>
      <c r="SBG86" s="13"/>
      <c r="SBH86" s="13"/>
      <c r="SBI86" s="13"/>
      <c r="SBJ86" s="13"/>
      <c r="SBK86" s="13"/>
      <c r="SBL86" s="13"/>
      <c r="SBM86" s="13"/>
      <c r="SBN86" s="13"/>
      <c r="SBO86" s="13"/>
      <c r="SBP86" s="13"/>
      <c r="SBQ86" s="13"/>
      <c r="SBR86" s="13"/>
      <c r="SBS86" s="13"/>
      <c r="SBT86" s="13"/>
      <c r="SBU86" s="13"/>
      <c r="SBV86" s="13"/>
      <c r="SBW86" s="13"/>
      <c r="SBX86" s="13"/>
      <c r="SBY86" s="13"/>
      <c r="SBZ86" s="13"/>
      <c r="SCA86" s="13"/>
      <c r="SCB86" s="13"/>
      <c r="SCC86" s="13"/>
      <c r="SCD86" s="13"/>
      <c r="SCE86" s="13"/>
      <c r="SCF86" s="13"/>
      <c r="SCG86" s="13"/>
      <c r="SCH86" s="13"/>
      <c r="SCI86" s="13"/>
      <c r="SCJ86" s="13"/>
      <c r="SCK86" s="13"/>
      <c r="SCL86" s="13"/>
      <c r="SCM86" s="13"/>
      <c r="SCN86" s="13"/>
      <c r="SCO86" s="13"/>
      <c r="SCP86" s="13"/>
      <c r="SCQ86" s="13"/>
      <c r="SCR86" s="13"/>
      <c r="SCS86" s="13"/>
      <c r="SCT86" s="13"/>
      <c r="SCU86" s="13"/>
      <c r="SCV86" s="13"/>
      <c r="SCW86" s="13"/>
      <c r="SCX86" s="13"/>
      <c r="SCY86" s="13"/>
      <c r="SCZ86" s="13"/>
      <c r="SDA86" s="13"/>
      <c r="SDB86" s="13"/>
      <c r="SDC86" s="13"/>
      <c r="SDD86" s="13"/>
      <c r="SDE86" s="13"/>
      <c r="SDF86" s="13"/>
      <c r="SDG86" s="13"/>
      <c r="SDH86" s="13"/>
      <c r="SDI86" s="13"/>
      <c r="SDJ86" s="13"/>
      <c r="SDK86" s="13"/>
      <c r="SDL86" s="13"/>
      <c r="SDM86" s="13"/>
      <c r="SDN86" s="13"/>
      <c r="SDO86" s="13"/>
      <c r="SDP86" s="13"/>
      <c r="SDQ86" s="13"/>
      <c r="SDR86" s="13"/>
      <c r="SDS86" s="13"/>
      <c r="SDT86" s="13"/>
      <c r="SDU86" s="13"/>
      <c r="SDV86" s="13"/>
      <c r="SDW86" s="13"/>
      <c r="SDX86" s="13"/>
      <c r="SDY86" s="13"/>
      <c r="SDZ86" s="13"/>
      <c r="SEA86" s="13"/>
      <c r="SEB86" s="13"/>
      <c r="SEC86" s="13"/>
      <c r="SED86" s="13"/>
      <c r="SEE86" s="13"/>
      <c r="SEF86" s="13"/>
      <c r="SEG86" s="13"/>
      <c r="SEH86" s="13"/>
      <c r="SEI86" s="13"/>
      <c r="SEJ86" s="13"/>
      <c r="SEK86" s="13"/>
      <c r="SEL86" s="13"/>
      <c r="SEM86" s="13"/>
      <c r="SEN86" s="13"/>
      <c r="SEO86" s="13"/>
      <c r="SEP86" s="13"/>
      <c r="SEQ86" s="13"/>
      <c r="SER86" s="13"/>
      <c r="SES86" s="13"/>
      <c r="SET86" s="13"/>
      <c r="SEU86" s="13"/>
      <c r="SEV86" s="13"/>
      <c r="SEW86" s="13"/>
      <c r="SEX86" s="13"/>
      <c r="SEY86" s="13"/>
      <c r="SEZ86" s="13"/>
      <c r="SFA86" s="13"/>
      <c r="SFB86" s="13"/>
      <c r="SFC86" s="13"/>
      <c r="SFD86" s="13"/>
      <c r="SFE86" s="13"/>
      <c r="SFF86" s="13"/>
      <c r="SFG86" s="13"/>
      <c r="SFH86" s="13"/>
      <c r="SFI86" s="13"/>
      <c r="SFJ86" s="13"/>
      <c r="SFK86" s="13"/>
      <c r="SFL86" s="13"/>
      <c r="SFM86" s="13"/>
      <c r="SFN86" s="13"/>
      <c r="SFO86" s="13"/>
      <c r="SFP86" s="13"/>
      <c r="SFQ86" s="13"/>
      <c r="SFR86" s="13"/>
      <c r="SFS86" s="13"/>
      <c r="SFT86" s="13"/>
      <c r="SFU86" s="13"/>
      <c r="SFV86" s="13"/>
      <c r="SFW86" s="13"/>
      <c r="SFX86" s="13"/>
      <c r="SFY86" s="13"/>
      <c r="SFZ86" s="13"/>
      <c r="SGA86" s="13"/>
      <c r="SGB86" s="13"/>
      <c r="SGC86" s="13"/>
      <c r="SGD86" s="13"/>
      <c r="SGE86" s="13"/>
      <c r="SGF86" s="13"/>
      <c r="SGG86" s="13"/>
      <c r="SGH86" s="13"/>
      <c r="SGI86" s="13"/>
      <c r="SGJ86" s="13"/>
      <c r="SGK86" s="13"/>
      <c r="SGL86" s="13"/>
      <c r="SGM86" s="13"/>
      <c r="SGN86" s="13"/>
      <c r="SGO86" s="13"/>
      <c r="SGP86" s="13"/>
      <c r="SGQ86" s="13"/>
      <c r="SGR86" s="13"/>
      <c r="SGS86" s="13"/>
      <c r="SGT86" s="13"/>
      <c r="SGU86" s="13"/>
      <c r="SGV86" s="13"/>
      <c r="SGW86" s="13"/>
      <c r="SGX86" s="13"/>
      <c r="SGY86" s="13"/>
      <c r="SGZ86" s="13"/>
      <c r="SHA86" s="13"/>
      <c r="SHB86" s="13"/>
      <c r="SHC86" s="13"/>
      <c r="SHD86" s="13"/>
      <c r="SHE86" s="13"/>
      <c r="SHF86" s="13"/>
      <c r="SHG86" s="13"/>
      <c r="SHH86" s="13"/>
      <c r="SHI86" s="13"/>
      <c r="SHJ86" s="13"/>
      <c r="SHK86" s="13"/>
      <c r="SHL86" s="13"/>
      <c r="SHM86" s="13"/>
      <c r="SHN86" s="13"/>
      <c r="SHO86" s="13"/>
      <c r="SHP86" s="13"/>
      <c r="SHQ86" s="13"/>
      <c r="SHR86" s="13"/>
      <c r="SHS86" s="13"/>
      <c r="SHT86" s="13"/>
      <c r="SHU86" s="13"/>
      <c r="SHV86" s="13"/>
      <c r="SHW86" s="13"/>
      <c r="SHX86" s="13"/>
      <c r="SHY86" s="13"/>
      <c r="SHZ86" s="13"/>
      <c r="SIA86" s="13"/>
      <c r="SIB86" s="13"/>
      <c r="SIC86" s="13"/>
      <c r="SID86" s="13"/>
      <c r="SIE86" s="13"/>
      <c r="SIF86" s="13"/>
      <c r="SIG86" s="13"/>
      <c r="SIH86" s="13"/>
      <c r="SII86" s="13"/>
      <c r="SIJ86" s="13"/>
      <c r="SIK86" s="13"/>
      <c r="SIL86" s="13"/>
      <c r="SIM86" s="13"/>
      <c r="SIN86" s="13"/>
      <c r="SIO86" s="13"/>
      <c r="SIP86" s="13"/>
      <c r="SIQ86" s="13"/>
      <c r="SIR86" s="13"/>
      <c r="SIS86" s="13"/>
      <c r="SIT86" s="13"/>
      <c r="SIU86" s="13"/>
      <c r="SIV86" s="13"/>
      <c r="SIW86" s="13"/>
      <c r="SIX86" s="13"/>
      <c r="SIY86" s="13"/>
      <c r="SIZ86" s="13"/>
      <c r="SJA86" s="13"/>
      <c r="SJB86" s="13"/>
      <c r="SJC86" s="13"/>
      <c r="SJD86" s="13"/>
      <c r="SJE86" s="13"/>
      <c r="SJF86" s="13"/>
      <c r="SJG86" s="13"/>
      <c r="SJH86" s="13"/>
      <c r="SJI86" s="13"/>
      <c r="SJJ86" s="13"/>
      <c r="SJK86" s="13"/>
      <c r="SJL86" s="13"/>
      <c r="SJM86" s="13"/>
      <c r="SJN86" s="13"/>
      <c r="SJO86" s="13"/>
      <c r="SJP86" s="13"/>
      <c r="SJQ86" s="13"/>
      <c r="SJR86" s="13"/>
      <c r="SJS86" s="13"/>
      <c r="SJT86" s="13"/>
      <c r="SJU86" s="13"/>
      <c r="SJV86" s="13"/>
      <c r="SJW86" s="13"/>
      <c r="SJX86" s="13"/>
      <c r="SJY86" s="13"/>
      <c r="SJZ86" s="13"/>
      <c r="SKA86" s="13"/>
      <c r="SKB86" s="13"/>
      <c r="SKC86" s="13"/>
      <c r="SKD86" s="13"/>
      <c r="SKE86" s="13"/>
      <c r="SKF86" s="13"/>
      <c r="SKG86" s="13"/>
      <c r="SKH86" s="13"/>
      <c r="SKI86" s="13"/>
      <c r="SKJ86" s="13"/>
      <c r="SKK86" s="13"/>
      <c r="SKL86" s="13"/>
      <c r="SKM86" s="13"/>
      <c r="SKN86" s="13"/>
      <c r="SKO86" s="13"/>
      <c r="SKP86" s="13"/>
      <c r="SKQ86" s="13"/>
      <c r="SKR86" s="13"/>
      <c r="SKS86" s="13"/>
      <c r="SKT86" s="13"/>
      <c r="SKU86" s="13"/>
      <c r="SKV86" s="13"/>
      <c r="SKW86" s="13"/>
      <c r="SKX86" s="13"/>
      <c r="SKY86" s="13"/>
      <c r="SKZ86" s="13"/>
      <c r="SLA86" s="13"/>
      <c r="SLB86" s="13"/>
      <c r="SLC86" s="13"/>
      <c r="SLD86" s="13"/>
      <c r="SLE86" s="13"/>
      <c r="SLF86" s="13"/>
      <c r="SLG86" s="13"/>
      <c r="SLH86" s="13"/>
      <c r="SLI86" s="13"/>
      <c r="SLJ86" s="13"/>
      <c r="SLK86" s="13"/>
      <c r="SLL86" s="13"/>
      <c r="SLM86" s="13"/>
      <c r="SLN86" s="13"/>
      <c r="SLO86" s="13"/>
      <c r="SLP86" s="13"/>
      <c r="SLQ86" s="13"/>
      <c r="SLR86" s="13"/>
      <c r="SLS86" s="13"/>
      <c r="SLT86" s="13"/>
      <c r="SLU86" s="13"/>
      <c r="SLV86" s="13"/>
      <c r="SLW86" s="13"/>
      <c r="SLX86" s="13"/>
      <c r="SLY86" s="13"/>
      <c r="SLZ86" s="13"/>
      <c r="SMA86" s="13"/>
      <c r="SMB86" s="13"/>
      <c r="SMC86" s="13"/>
      <c r="SMD86" s="13"/>
      <c r="SME86" s="13"/>
      <c r="SMF86" s="13"/>
      <c r="SMG86" s="13"/>
      <c r="SMH86" s="13"/>
      <c r="SMI86" s="13"/>
      <c r="SMJ86" s="13"/>
      <c r="SMK86" s="13"/>
      <c r="SML86" s="13"/>
      <c r="SMM86" s="13"/>
      <c r="SMN86" s="13"/>
      <c r="SMO86" s="13"/>
      <c r="SMP86" s="13"/>
      <c r="SMQ86" s="13"/>
      <c r="SMR86" s="13"/>
      <c r="SMS86" s="13"/>
      <c r="SMT86" s="13"/>
      <c r="SMU86" s="13"/>
      <c r="SMV86" s="13"/>
      <c r="SMW86" s="13"/>
      <c r="SMX86" s="13"/>
      <c r="SMY86" s="13"/>
      <c r="SMZ86" s="13"/>
      <c r="SNA86" s="13"/>
      <c r="SNB86" s="13"/>
      <c r="SNC86" s="13"/>
      <c r="SND86" s="13"/>
      <c r="SNE86" s="13"/>
      <c r="SNF86" s="13"/>
      <c r="SNG86" s="13"/>
      <c r="SNH86" s="13"/>
      <c r="SNI86" s="13"/>
      <c r="SNJ86" s="13"/>
      <c r="SNK86" s="13"/>
      <c r="SNL86" s="13"/>
      <c r="SNM86" s="13"/>
      <c r="SNN86" s="13"/>
      <c r="SNO86" s="13"/>
      <c r="SNP86" s="13"/>
      <c r="SNQ86" s="13"/>
      <c r="SNR86" s="13"/>
      <c r="SNS86" s="13"/>
      <c r="SNT86" s="13"/>
      <c r="SNU86" s="13"/>
      <c r="SNV86" s="13"/>
      <c r="SNW86" s="13"/>
      <c r="SNX86" s="13"/>
      <c r="SNY86" s="13"/>
      <c r="SNZ86" s="13"/>
      <c r="SOA86" s="13"/>
      <c r="SOB86" s="13"/>
      <c r="SOC86" s="13"/>
      <c r="SOD86" s="13"/>
      <c r="SOE86" s="13"/>
      <c r="SOF86" s="13"/>
      <c r="SOG86" s="13"/>
      <c r="SOH86" s="13"/>
      <c r="SOI86" s="13"/>
      <c r="SOJ86" s="13"/>
      <c r="SOK86" s="13"/>
      <c r="SOL86" s="13"/>
      <c r="SOM86" s="13"/>
      <c r="SON86" s="13"/>
      <c r="SOO86" s="13"/>
      <c r="SOP86" s="13"/>
      <c r="SOQ86" s="13"/>
      <c r="SOR86" s="13"/>
      <c r="SOS86" s="13"/>
      <c r="SOT86" s="13"/>
      <c r="SOU86" s="13"/>
      <c r="SOV86" s="13"/>
      <c r="SOW86" s="13"/>
      <c r="SOX86" s="13"/>
      <c r="SOY86" s="13"/>
      <c r="SOZ86" s="13"/>
      <c r="SPA86" s="13"/>
      <c r="SPB86" s="13"/>
      <c r="SPC86" s="13"/>
      <c r="SPD86" s="13"/>
      <c r="SPE86" s="13"/>
      <c r="SPF86" s="13"/>
      <c r="SPG86" s="13"/>
      <c r="SPH86" s="13"/>
      <c r="SPI86" s="13"/>
      <c r="SPJ86" s="13"/>
      <c r="SPK86" s="13"/>
      <c r="SPL86" s="13"/>
      <c r="SPM86" s="13"/>
      <c r="SPN86" s="13"/>
      <c r="SPO86" s="13"/>
      <c r="SPP86" s="13"/>
      <c r="SPQ86" s="13"/>
      <c r="SPR86" s="13"/>
      <c r="SPS86" s="13"/>
      <c r="SPT86" s="13"/>
      <c r="SPU86" s="13"/>
      <c r="SPV86" s="13"/>
      <c r="SPW86" s="13"/>
      <c r="SPX86" s="13"/>
      <c r="SPY86" s="13"/>
      <c r="SPZ86" s="13"/>
      <c r="SQA86" s="13"/>
      <c r="SQB86" s="13"/>
      <c r="SQC86" s="13"/>
      <c r="SQD86" s="13"/>
      <c r="SQE86" s="13"/>
      <c r="SQF86" s="13"/>
      <c r="SQG86" s="13"/>
      <c r="SQH86" s="13"/>
      <c r="SQI86" s="13"/>
      <c r="SQJ86" s="13"/>
      <c r="SQK86" s="13"/>
      <c r="SQL86" s="13"/>
      <c r="SQM86" s="13"/>
      <c r="SQN86" s="13"/>
      <c r="SQO86" s="13"/>
      <c r="SQP86" s="13"/>
      <c r="SQQ86" s="13"/>
      <c r="SQR86" s="13"/>
      <c r="SQS86" s="13"/>
      <c r="SQT86" s="13"/>
      <c r="SQU86" s="13"/>
      <c r="SQV86" s="13"/>
      <c r="SQW86" s="13"/>
      <c r="SQX86" s="13"/>
      <c r="SQY86" s="13"/>
      <c r="SQZ86" s="13"/>
      <c r="SRA86" s="13"/>
      <c r="SRB86" s="13"/>
      <c r="SRC86" s="13"/>
      <c r="SRD86" s="13"/>
      <c r="SRE86" s="13"/>
      <c r="SRF86" s="13"/>
      <c r="SRG86" s="13"/>
      <c r="SRH86" s="13"/>
      <c r="SRI86" s="13"/>
      <c r="SRJ86" s="13"/>
      <c r="SRK86" s="13"/>
      <c r="SRL86" s="13"/>
      <c r="SRM86" s="13"/>
      <c r="SRN86" s="13"/>
      <c r="SRO86" s="13"/>
      <c r="SRP86" s="13"/>
      <c r="SRQ86" s="13"/>
      <c r="SRR86" s="13"/>
      <c r="SRS86" s="13"/>
      <c r="SRT86" s="13"/>
      <c r="SRU86" s="13"/>
      <c r="SRV86" s="13"/>
      <c r="SRW86" s="13"/>
      <c r="SRX86" s="13"/>
      <c r="SRY86" s="13"/>
      <c r="SRZ86" s="13"/>
      <c r="SSA86" s="13"/>
      <c r="SSB86" s="13"/>
      <c r="SSC86" s="13"/>
      <c r="SSD86" s="13"/>
      <c r="SSE86" s="13"/>
      <c r="SSF86" s="13"/>
      <c r="SSG86" s="13"/>
      <c r="SSH86" s="13"/>
      <c r="SSI86" s="13"/>
      <c r="SSJ86" s="13"/>
      <c r="SSK86" s="13"/>
      <c r="SSL86" s="13"/>
      <c r="SSM86" s="13"/>
      <c r="SSN86" s="13"/>
      <c r="SSO86" s="13"/>
      <c r="SSP86" s="13"/>
      <c r="SSQ86" s="13"/>
      <c r="SSR86" s="13"/>
      <c r="SSS86" s="13"/>
      <c r="SST86" s="13"/>
      <c r="SSU86" s="13"/>
      <c r="SSV86" s="13"/>
      <c r="SSW86" s="13"/>
      <c r="SSX86" s="13"/>
      <c r="SSY86" s="13"/>
      <c r="SSZ86" s="13"/>
      <c r="STA86" s="13"/>
      <c r="STB86" s="13"/>
      <c r="STC86" s="13"/>
      <c r="STD86" s="13"/>
      <c r="STE86" s="13"/>
      <c r="STF86" s="13"/>
      <c r="STG86" s="13"/>
      <c r="STH86" s="13"/>
      <c r="STI86" s="13"/>
      <c r="STJ86" s="13"/>
      <c r="STK86" s="13"/>
      <c r="STL86" s="13"/>
      <c r="STM86" s="13"/>
      <c r="STN86" s="13"/>
      <c r="STO86" s="13"/>
      <c r="STP86" s="13"/>
      <c r="STQ86" s="13"/>
      <c r="STR86" s="13"/>
      <c r="STS86" s="13"/>
      <c r="STT86" s="13"/>
      <c r="STU86" s="13"/>
      <c r="STV86" s="13"/>
      <c r="STW86" s="13"/>
      <c r="STX86" s="13"/>
      <c r="STY86" s="13"/>
      <c r="STZ86" s="13"/>
      <c r="SUA86" s="13"/>
      <c r="SUB86" s="13"/>
      <c r="SUC86" s="13"/>
      <c r="SUD86" s="13"/>
      <c r="SUE86" s="13"/>
      <c r="SUF86" s="13"/>
      <c r="SUG86" s="13"/>
      <c r="SUH86" s="13"/>
      <c r="SUI86" s="13"/>
      <c r="SUJ86" s="13"/>
      <c r="SUK86" s="13"/>
      <c r="SUL86" s="13"/>
      <c r="SUM86" s="13"/>
      <c r="SUN86" s="13"/>
      <c r="SUO86" s="13"/>
      <c r="SUP86" s="13"/>
      <c r="SUQ86" s="13"/>
      <c r="SUR86" s="13"/>
      <c r="SUS86" s="13"/>
      <c r="SUT86" s="13"/>
      <c r="SUU86" s="13"/>
      <c r="SUV86" s="13"/>
      <c r="SUW86" s="13"/>
      <c r="SUX86" s="13"/>
      <c r="SUY86" s="13"/>
      <c r="SUZ86" s="13"/>
      <c r="SVA86" s="13"/>
      <c r="SVB86" s="13"/>
      <c r="SVC86" s="13"/>
      <c r="SVD86" s="13"/>
      <c r="SVE86" s="13"/>
      <c r="SVF86" s="13"/>
      <c r="SVG86" s="13"/>
      <c r="SVH86" s="13"/>
      <c r="SVI86" s="13"/>
      <c r="SVJ86" s="13"/>
      <c r="SVK86" s="13"/>
      <c r="SVL86" s="13"/>
      <c r="SVM86" s="13"/>
      <c r="SVN86" s="13"/>
      <c r="SVO86" s="13"/>
      <c r="SVP86" s="13"/>
      <c r="SVQ86" s="13"/>
      <c r="SVR86" s="13"/>
      <c r="SVS86" s="13"/>
      <c r="SVT86" s="13"/>
      <c r="SVU86" s="13"/>
      <c r="SVV86" s="13"/>
      <c r="SVW86" s="13"/>
      <c r="SVX86" s="13"/>
      <c r="SVY86" s="13"/>
      <c r="SVZ86" s="13"/>
      <c r="SWA86" s="13"/>
      <c r="SWB86" s="13"/>
      <c r="SWC86" s="13"/>
      <c r="SWD86" s="13"/>
      <c r="SWE86" s="13"/>
      <c r="SWF86" s="13"/>
      <c r="SWG86" s="13"/>
      <c r="SWH86" s="13"/>
      <c r="SWI86" s="13"/>
      <c r="SWJ86" s="13"/>
      <c r="SWK86" s="13"/>
      <c r="SWL86" s="13"/>
      <c r="SWM86" s="13"/>
      <c r="SWN86" s="13"/>
      <c r="SWO86" s="13"/>
      <c r="SWP86" s="13"/>
      <c r="SWQ86" s="13"/>
      <c r="SWR86" s="13"/>
      <c r="SWS86" s="13"/>
      <c r="SWT86" s="13"/>
      <c r="SWU86" s="13"/>
      <c r="SWV86" s="13"/>
      <c r="SWW86" s="13"/>
      <c r="SWX86" s="13"/>
      <c r="SWY86" s="13"/>
      <c r="SWZ86" s="13"/>
      <c r="SXA86" s="13"/>
      <c r="SXB86" s="13"/>
      <c r="SXC86" s="13"/>
      <c r="SXD86" s="13"/>
      <c r="SXE86" s="13"/>
      <c r="SXF86" s="13"/>
      <c r="SXG86" s="13"/>
      <c r="SXH86" s="13"/>
      <c r="SXI86" s="13"/>
      <c r="SXJ86" s="13"/>
      <c r="SXK86" s="13"/>
      <c r="SXL86" s="13"/>
      <c r="SXM86" s="13"/>
      <c r="SXN86" s="13"/>
      <c r="SXO86" s="13"/>
      <c r="SXP86" s="13"/>
      <c r="SXQ86" s="13"/>
      <c r="SXR86" s="13"/>
      <c r="SXS86" s="13"/>
      <c r="SXT86" s="13"/>
      <c r="SXU86" s="13"/>
      <c r="SXV86" s="13"/>
      <c r="SXW86" s="13"/>
      <c r="SXX86" s="13"/>
      <c r="SXY86" s="13"/>
      <c r="SXZ86" s="13"/>
      <c r="SYA86" s="13"/>
      <c r="SYB86" s="13"/>
      <c r="SYC86" s="13"/>
      <c r="SYD86" s="13"/>
      <c r="SYE86" s="13"/>
      <c r="SYF86" s="13"/>
      <c r="SYG86" s="13"/>
      <c r="SYH86" s="13"/>
      <c r="SYI86" s="13"/>
      <c r="SYJ86" s="13"/>
      <c r="SYK86" s="13"/>
      <c r="SYL86" s="13"/>
      <c r="SYM86" s="13"/>
      <c r="SYN86" s="13"/>
      <c r="SYO86" s="13"/>
      <c r="SYP86" s="13"/>
      <c r="SYQ86" s="13"/>
      <c r="SYR86" s="13"/>
      <c r="SYS86" s="13"/>
      <c r="SYT86" s="13"/>
      <c r="SYU86" s="13"/>
      <c r="SYV86" s="13"/>
      <c r="SYW86" s="13"/>
      <c r="SYX86" s="13"/>
      <c r="SYY86" s="13"/>
      <c r="SYZ86" s="13"/>
      <c r="SZA86" s="13"/>
      <c r="SZB86" s="13"/>
      <c r="SZC86" s="13"/>
      <c r="SZD86" s="13"/>
      <c r="SZE86" s="13"/>
      <c r="SZF86" s="13"/>
      <c r="SZG86" s="13"/>
      <c r="SZH86" s="13"/>
      <c r="SZI86" s="13"/>
      <c r="SZJ86" s="13"/>
      <c r="SZK86" s="13"/>
      <c r="SZL86" s="13"/>
      <c r="SZM86" s="13"/>
      <c r="SZN86" s="13"/>
      <c r="SZO86" s="13"/>
      <c r="SZP86" s="13"/>
      <c r="SZQ86" s="13"/>
      <c r="SZR86" s="13"/>
      <c r="SZS86" s="13"/>
      <c r="SZT86" s="13"/>
      <c r="SZU86" s="13"/>
      <c r="SZV86" s="13"/>
      <c r="SZW86" s="13"/>
      <c r="SZX86" s="13"/>
      <c r="SZY86" s="13"/>
      <c r="SZZ86" s="13"/>
      <c r="TAA86" s="13"/>
      <c r="TAB86" s="13"/>
      <c r="TAC86" s="13"/>
      <c r="TAD86" s="13"/>
      <c r="TAE86" s="13"/>
      <c r="TAF86" s="13"/>
      <c r="TAG86" s="13"/>
      <c r="TAH86" s="13"/>
      <c r="TAI86" s="13"/>
      <c r="TAJ86" s="13"/>
      <c r="TAK86" s="13"/>
      <c r="TAL86" s="13"/>
      <c r="TAM86" s="13"/>
      <c r="TAN86" s="13"/>
      <c r="TAO86" s="13"/>
      <c r="TAP86" s="13"/>
      <c r="TAQ86" s="13"/>
      <c r="TAR86" s="13"/>
      <c r="TAS86" s="13"/>
      <c r="TAT86" s="13"/>
      <c r="TAU86" s="13"/>
      <c r="TAV86" s="13"/>
      <c r="TAW86" s="13"/>
      <c r="TAX86" s="13"/>
      <c r="TAY86" s="13"/>
      <c r="TAZ86" s="13"/>
      <c r="TBA86" s="13"/>
      <c r="TBB86" s="13"/>
      <c r="TBC86" s="13"/>
      <c r="TBD86" s="13"/>
      <c r="TBE86" s="13"/>
      <c r="TBF86" s="13"/>
      <c r="TBG86" s="13"/>
      <c r="TBH86" s="13"/>
      <c r="TBI86" s="13"/>
      <c r="TBJ86" s="13"/>
      <c r="TBK86" s="13"/>
      <c r="TBL86" s="13"/>
      <c r="TBM86" s="13"/>
      <c r="TBN86" s="13"/>
      <c r="TBO86" s="13"/>
      <c r="TBP86" s="13"/>
      <c r="TBQ86" s="13"/>
      <c r="TBR86" s="13"/>
      <c r="TBS86" s="13"/>
      <c r="TBT86" s="13"/>
      <c r="TBU86" s="13"/>
      <c r="TBV86" s="13"/>
      <c r="TBW86" s="13"/>
      <c r="TBX86" s="13"/>
      <c r="TBY86" s="13"/>
      <c r="TBZ86" s="13"/>
      <c r="TCA86" s="13"/>
      <c r="TCB86" s="13"/>
      <c r="TCC86" s="13"/>
      <c r="TCD86" s="13"/>
      <c r="TCE86" s="13"/>
      <c r="TCF86" s="13"/>
      <c r="TCG86" s="13"/>
      <c r="TCH86" s="13"/>
      <c r="TCI86" s="13"/>
      <c r="TCJ86" s="13"/>
      <c r="TCK86" s="13"/>
      <c r="TCL86" s="13"/>
      <c r="TCM86" s="13"/>
      <c r="TCN86" s="13"/>
      <c r="TCO86" s="13"/>
      <c r="TCP86" s="13"/>
      <c r="TCQ86" s="13"/>
      <c r="TCR86" s="13"/>
      <c r="TCS86" s="13"/>
      <c r="TCT86" s="13"/>
      <c r="TCU86" s="13"/>
      <c r="TCV86" s="13"/>
      <c r="TCW86" s="13"/>
      <c r="TCX86" s="13"/>
      <c r="TCY86" s="13"/>
      <c r="TCZ86" s="13"/>
      <c r="TDA86" s="13"/>
      <c r="TDB86" s="13"/>
      <c r="TDC86" s="13"/>
      <c r="TDD86" s="13"/>
      <c r="TDE86" s="13"/>
      <c r="TDF86" s="13"/>
      <c r="TDG86" s="13"/>
      <c r="TDH86" s="13"/>
      <c r="TDI86" s="13"/>
      <c r="TDJ86" s="13"/>
      <c r="TDK86" s="13"/>
      <c r="TDL86" s="13"/>
      <c r="TDM86" s="13"/>
      <c r="TDN86" s="13"/>
      <c r="TDO86" s="13"/>
      <c r="TDP86" s="13"/>
      <c r="TDQ86" s="13"/>
      <c r="TDR86" s="13"/>
      <c r="TDS86" s="13"/>
      <c r="TDT86" s="13"/>
      <c r="TDU86" s="13"/>
      <c r="TDV86" s="13"/>
      <c r="TDW86" s="13"/>
      <c r="TDX86" s="13"/>
      <c r="TDY86" s="13"/>
      <c r="TDZ86" s="13"/>
      <c r="TEA86" s="13"/>
      <c r="TEB86" s="13"/>
      <c r="TEC86" s="13"/>
      <c r="TED86" s="13"/>
      <c r="TEE86" s="13"/>
      <c r="TEF86" s="13"/>
      <c r="TEG86" s="13"/>
      <c r="TEH86" s="13"/>
      <c r="TEI86" s="13"/>
      <c r="TEJ86" s="13"/>
      <c r="TEK86" s="13"/>
      <c r="TEL86" s="13"/>
      <c r="TEM86" s="13"/>
      <c r="TEN86" s="13"/>
      <c r="TEO86" s="13"/>
      <c r="TEP86" s="13"/>
      <c r="TEQ86" s="13"/>
      <c r="TER86" s="13"/>
      <c r="TES86" s="13"/>
      <c r="TET86" s="13"/>
      <c r="TEU86" s="13"/>
      <c r="TEV86" s="13"/>
      <c r="TEW86" s="13"/>
      <c r="TEX86" s="13"/>
      <c r="TEY86" s="13"/>
      <c r="TEZ86" s="13"/>
      <c r="TFA86" s="13"/>
      <c r="TFB86" s="13"/>
      <c r="TFC86" s="13"/>
      <c r="TFD86" s="13"/>
      <c r="TFE86" s="13"/>
      <c r="TFF86" s="13"/>
      <c r="TFG86" s="13"/>
      <c r="TFH86" s="13"/>
      <c r="TFI86" s="13"/>
      <c r="TFJ86" s="13"/>
      <c r="TFK86" s="13"/>
      <c r="TFL86" s="13"/>
      <c r="TFM86" s="13"/>
      <c r="TFN86" s="13"/>
      <c r="TFO86" s="13"/>
      <c r="TFP86" s="13"/>
      <c r="TFQ86" s="13"/>
      <c r="TFR86" s="13"/>
      <c r="TFS86" s="13"/>
      <c r="TFT86" s="13"/>
      <c r="TFU86" s="13"/>
      <c r="TFV86" s="13"/>
      <c r="TFW86" s="13"/>
      <c r="TFX86" s="13"/>
      <c r="TFY86" s="13"/>
      <c r="TFZ86" s="13"/>
      <c r="TGA86" s="13"/>
      <c r="TGB86" s="13"/>
      <c r="TGC86" s="13"/>
      <c r="TGD86" s="13"/>
      <c r="TGE86" s="13"/>
      <c r="TGF86" s="13"/>
      <c r="TGG86" s="13"/>
      <c r="TGH86" s="13"/>
      <c r="TGI86" s="13"/>
      <c r="TGJ86" s="13"/>
      <c r="TGK86" s="13"/>
      <c r="TGL86" s="13"/>
      <c r="TGM86" s="13"/>
      <c r="TGN86" s="13"/>
      <c r="TGO86" s="13"/>
      <c r="TGP86" s="13"/>
      <c r="TGQ86" s="13"/>
      <c r="TGR86" s="13"/>
      <c r="TGS86" s="13"/>
      <c r="TGT86" s="13"/>
      <c r="TGU86" s="13"/>
      <c r="TGV86" s="13"/>
      <c r="TGW86" s="13"/>
      <c r="TGX86" s="13"/>
      <c r="TGY86" s="13"/>
      <c r="TGZ86" s="13"/>
      <c r="THA86" s="13"/>
      <c r="THB86" s="13"/>
      <c r="THC86" s="13"/>
      <c r="THD86" s="13"/>
      <c r="THE86" s="13"/>
      <c r="THF86" s="13"/>
      <c r="THG86" s="13"/>
      <c r="THH86" s="13"/>
      <c r="THI86" s="13"/>
      <c r="THJ86" s="13"/>
      <c r="THK86" s="13"/>
      <c r="THL86" s="13"/>
      <c r="THM86" s="13"/>
      <c r="THN86" s="13"/>
      <c r="THO86" s="13"/>
      <c r="THP86" s="13"/>
      <c r="THQ86" s="13"/>
      <c r="THR86" s="13"/>
      <c r="THS86" s="13"/>
      <c r="THT86" s="13"/>
      <c r="THU86" s="13"/>
      <c r="THV86" s="13"/>
      <c r="THW86" s="13"/>
      <c r="THX86" s="13"/>
      <c r="THY86" s="13"/>
      <c r="THZ86" s="13"/>
      <c r="TIA86" s="13"/>
      <c r="TIB86" s="13"/>
      <c r="TIC86" s="13"/>
      <c r="TID86" s="13"/>
      <c r="TIE86" s="13"/>
      <c r="TIF86" s="13"/>
      <c r="TIG86" s="13"/>
      <c r="TIH86" s="13"/>
      <c r="TII86" s="13"/>
      <c r="TIJ86" s="13"/>
      <c r="TIK86" s="13"/>
      <c r="TIL86" s="13"/>
      <c r="TIM86" s="13"/>
      <c r="TIN86" s="13"/>
      <c r="TIO86" s="13"/>
      <c r="TIP86" s="13"/>
      <c r="TIQ86" s="13"/>
      <c r="TIR86" s="13"/>
      <c r="TIS86" s="13"/>
      <c r="TIT86" s="13"/>
      <c r="TIU86" s="13"/>
      <c r="TIV86" s="13"/>
      <c r="TIW86" s="13"/>
      <c r="TIX86" s="13"/>
      <c r="TIY86" s="13"/>
      <c r="TIZ86" s="13"/>
      <c r="TJA86" s="13"/>
      <c r="TJB86" s="13"/>
      <c r="TJC86" s="13"/>
      <c r="TJD86" s="13"/>
      <c r="TJE86" s="13"/>
      <c r="TJF86" s="13"/>
      <c r="TJG86" s="13"/>
      <c r="TJH86" s="13"/>
      <c r="TJI86" s="13"/>
      <c r="TJJ86" s="13"/>
      <c r="TJK86" s="13"/>
      <c r="TJL86" s="13"/>
      <c r="TJM86" s="13"/>
      <c r="TJN86" s="13"/>
      <c r="TJO86" s="13"/>
      <c r="TJP86" s="13"/>
      <c r="TJQ86" s="13"/>
      <c r="TJR86" s="13"/>
      <c r="TJS86" s="13"/>
      <c r="TJT86" s="13"/>
      <c r="TJU86" s="13"/>
      <c r="TJV86" s="13"/>
      <c r="TJW86" s="13"/>
      <c r="TJX86" s="13"/>
      <c r="TJY86" s="13"/>
      <c r="TJZ86" s="13"/>
      <c r="TKA86" s="13"/>
      <c r="TKB86" s="13"/>
      <c r="TKC86" s="13"/>
      <c r="TKD86" s="13"/>
      <c r="TKE86" s="13"/>
      <c r="TKF86" s="13"/>
      <c r="TKG86" s="13"/>
      <c r="TKH86" s="13"/>
      <c r="TKI86" s="13"/>
      <c r="TKJ86" s="13"/>
      <c r="TKK86" s="13"/>
      <c r="TKL86" s="13"/>
      <c r="TKM86" s="13"/>
      <c r="TKN86" s="13"/>
      <c r="TKO86" s="13"/>
      <c r="TKP86" s="13"/>
      <c r="TKQ86" s="13"/>
      <c r="TKR86" s="13"/>
      <c r="TKS86" s="13"/>
      <c r="TKT86" s="13"/>
      <c r="TKU86" s="13"/>
      <c r="TKV86" s="13"/>
      <c r="TKW86" s="13"/>
      <c r="TKX86" s="13"/>
      <c r="TKY86" s="13"/>
      <c r="TKZ86" s="13"/>
      <c r="TLA86" s="13"/>
      <c r="TLB86" s="13"/>
      <c r="TLC86" s="13"/>
      <c r="TLD86" s="13"/>
      <c r="TLE86" s="13"/>
      <c r="TLF86" s="13"/>
      <c r="TLG86" s="13"/>
      <c r="TLH86" s="13"/>
      <c r="TLI86" s="13"/>
      <c r="TLJ86" s="13"/>
      <c r="TLK86" s="13"/>
      <c r="TLL86" s="13"/>
      <c r="TLM86" s="13"/>
      <c r="TLN86" s="13"/>
      <c r="TLO86" s="13"/>
      <c r="TLP86" s="13"/>
      <c r="TLQ86" s="13"/>
      <c r="TLR86" s="13"/>
      <c r="TLS86" s="13"/>
      <c r="TLT86" s="13"/>
      <c r="TLU86" s="13"/>
      <c r="TLV86" s="13"/>
      <c r="TLW86" s="13"/>
      <c r="TLX86" s="13"/>
      <c r="TLY86" s="13"/>
      <c r="TLZ86" s="13"/>
      <c r="TMA86" s="13"/>
      <c r="TMB86" s="13"/>
      <c r="TMC86" s="13"/>
      <c r="TMD86" s="13"/>
      <c r="TME86" s="13"/>
      <c r="TMF86" s="13"/>
      <c r="TMG86" s="13"/>
      <c r="TMH86" s="13"/>
      <c r="TMI86" s="13"/>
      <c r="TMJ86" s="13"/>
      <c r="TMK86" s="13"/>
      <c r="TML86" s="13"/>
      <c r="TMM86" s="13"/>
      <c r="TMN86" s="13"/>
      <c r="TMO86" s="13"/>
      <c r="TMP86" s="13"/>
      <c r="TMQ86" s="13"/>
      <c r="TMR86" s="13"/>
      <c r="TMS86" s="13"/>
      <c r="TMT86" s="13"/>
      <c r="TMU86" s="13"/>
      <c r="TMV86" s="13"/>
      <c r="TMW86" s="13"/>
      <c r="TMX86" s="13"/>
      <c r="TMY86" s="13"/>
      <c r="TMZ86" s="13"/>
      <c r="TNA86" s="13"/>
      <c r="TNB86" s="13"/>
      <c r="TNC86" s="13"/>
      <c r="TND86" s="13"/>
      <c r="TNE86" s="13"/>
      <c r="TNF86" s="13"/>
      <c r="TNG86" s="13"/>
      <c r="TNH86" s="13"/>
      <c r="TNI86" s="13"/>
      <c r="TNJ86" s="13"/>
      <c r="TNK86" s="13"/>
      <c r="TNL86" s="13"/>
      <c r="TNM86" s="13"/>
      <c r="TNN86" s="13"/>
      <c r="TNO86" s="13"/>
      <c r="TNP86" s="13"/>
      <c r="TNQ86" s="13"/>
      <c r="TNR86" s="13"/>
      <c r="TNS86" s="13"/>
      <c r="TNT86" s="13"/>
      <c r="TNU86" s="13"/>
      <c r="TNV86" s="13"/>
      <c r="TNW86" s="13"/>
      <c r="TNX86" s="13"/>
      <c r="TNY86" s="13"/>
      <c r="TNZ86" s="13"/>
      <c r="TOA86" s="13"/>
      <c r="TOB86" s="13"/>
      <c r="TOC86" s="13"/>
      <c r="TOD86" s="13"/>
      <c r="TOE86" s="13"/>
      <c r="TOF86" s="13"/>
      <c r="TOG86" s="13"/>
      <c r="TOH86" s="13"/>
      <c r="TOI86" s="13"/>
      <c r="TOJ86" s="13"/>
      <c r="TOK86" s="13"/>
      <c r="TOL86" s="13"/>
      <c r="TOM86" s="13"/>
      <c r="TON86" s="13"/>
      <c r="TOO86" s="13"/>
      <c r="TOP86" s="13"/>
      <c r="TOQ86" s="13"/>
      <c r="TOR86" s="13"/>
      <c r="TOS86" s="13"/>
      <c r="TOT86" s="13"/>
      <c r="TOU86" s="13"/>
      <c r="TOV86" s="13"/>
      <c r="TOW86" s="13"/>
      <c r="TOX86" s="13"/>
      <c r="TOY86" s="13"/>
      <c r="TOZ86" s="13"/>
      <c r="TPA86" s="13"/>
      <c r="TPB86" s="13"/>
      <c r="TPC86" s="13"/>
      <c r="TPD86" s="13"/>
      <c r="TPE86" s="13"/>
      <c r="TPF86" s="13"/>
      <c r="TPG86" s="13"/>
      <c r="TPH86" s="13"/>
      <c r="TPI86" s="13"/>
      <c r="TPJ86" s="13"/>
      <c r="TPK86" s="13"/>
      <c r="TPL86" s="13"/>
      <c r="TPM86" s="13"/>
      <c r="TPN86" s="13"/>
      <c r="TPO86" s="13"/>
      <c r="TPP86" s="13"/>
      <c r="TPQ86" s="13"/>
      <c r="TPR86" s="13"/>
      <c r="TPS86" s="13"/>
      <c r="TPT86" s="13"/>
      <c r="TPU86" s="13"/>
      <c r="TPV86" s="13"/>
      <c r="TPW86" s="13"/>
      <c r="TPX86" s="13"/>
      <c r="TPY86" s="13"/>
      <c r="TPZ86" s="13"/>
      <c r="TQA86" s="13"/>
      <c r="TQB86" s="13"/>
      <c r="TQC86" s="13"/>
      <c r="TQD86" s="13"/>
      <c r="TQE86" s="13"/>
      <c r="TQF86" s="13"/>
      <c r="TQG86" s="13"/>
      <c r="TQH86" s="13"/>
      <c r="TQI86" s="13"/>
      <c r="TQJ86" s="13"/>
      <c r="TQK86" s="13"/>
      <c r="TQL86" s="13"/>
      <c r="TQM86" s="13"/>
      <c r="TQN86" s="13"/>
      <c r="TQO86" s="13"/>
      <c r="TQP86" s="13"/>
      <c r="TQQ86" s="13"/>
      <c r="TQR86" s="13"/>
      <c r="TQS86" s="13"/>
      <c r="TQT86" s="13"/>
      <c r="TQU86" s="13"/>
      <c r="TQV86" s="13"/>
      <c r="TQW86" s="13"/>
      <c r="TQX86" s="13"/>
      <c r="TQY86" s="13"/>
      <c r="TQZ86" s="13"/>
      <c r="TRA86" s="13"/>
      <c r="TRB86" s="13"/>
      <c r="TRC86" s="13"/>
      <c r="TRD86" s="13"/>
      <c r="TRE86" s="13"/>
      <c r="TRF86" s="13"/>
      <c r="TRG86" s="13"/>
      <c r="TRH86" s="13"/>
      <c r="TRI86" s="13"/>
      <c r="TRJ86" s="13"/>
      <c r="TRK86" s="13"/>
      <c r="TRL86" s="13"/>
      <c r="TRM86" s="13"/>
      <c r="TRN86" s="13"/>
      <c r="TRO86" s="13"/>
      <c r="TRP86" s="13"/>
      <c r="TRQ86" s="13"/>
      <c r="TRR86" s="13"/>
      <c r="TRS86" s="13"/>
      <c r="TRT86" s="13"/>
      <c r="TRU86" s="13"/>
      <c r="TRV86" s="13"/>
      <c r="TRW86" s="13"/>
      <c r="TRX86" s="13"/>
      <c r="TRY86" s="13"/>
      <c r="TRZ86" s="13"/>
      <c r="TSA86" s="13"/>
      <c r="TSB86" s="13"/>
      <c r="TSC86" s="13"/>
      <c r="TSD86" s="13"/>
      <c r="TSE86" s="13"/>
      <c r="TSF86" s="13"/>
      <c r="TSG86" s="13"/>
      <c r="TSH86" s="13"/>
      <c r="TSI86" s="13"/>
      <c r="TSJ86" s="13"/>
      <c r="TSK86" s="13"/>
      <c r="TSL86" s="13"/>
      <c r="TSM86" s="13"/>
      <c r="TSN86" s="13"/>
      <c r="TSO86" s="13"/>
      <c r="TSP86" s="13"/>
      <c r="TSQ86" s="13"/>
      <c r="TSR86" s="13"/>
      <c r="TSS86" s="13"/>
      <c r="TST86" s="13"/>
      <c r="TSU86" s="13"/>
      <c r="TSV86" s="13"/>
      <c r="TSW86" s="13"/>
      <c r="TSX86" s="13"/>
      <c r="TSY86" s="13"/>
      <c r="TSZ86" s="13"/>
      <c r="TTA86" s="13"/>
      <c r="TTB86" s="13"/>
      <c r="TTC86" s="13"/>
      <c r="TTD86" s="13"/>
      <c r="TTE86" s="13"/>
      <c r="TTF86" s="13"/>
      <c r="TTG86" s="13"/>
      <c r="TTH86" s="13"/>
      <c r="TTI86" s="13"/>
      <c r="TTJ86" s="13"/>
      <c r="TTK86" s="13"/>
      <c r="TTL86" s="13"/>
      <c r="TTM86" s="13"/>
      <c r="TTN86" s="13"/>
      <c r="TTO86" s="13"/>
      <c r="TTP86" s="13"/>
      <c r="TTQ86" s="13"/>
      <c r="TTR86" s="13"/>
      <c r="TTS86" s="13"/>
      <c r="TTT86" s="13"/>
      <c r="TTU86" s="13"/>
      <c r="TTV86" s="13"/>
      <c r="TTW86" s="13"/>
      <c r="TTX86" s="13"/>
      <c r="TTY86" s="13"/>
      <c r="TTZ86" s="13"/>
      <c r="TUA86" s="13"/>
      <c r="TUB86" s="13"/>
      <c r="TUC86" s="13"/>
      <c r="TUD86" s="13"/>
      <c r="TUE86" s="13"/>
      <c r="TUF86" s="13"/>
      <c r="TUG86" s="13"/>
      <c r="TUH86" s="13"/>
      <c r="TUI86" s="13"/>
      <c r="TUJ86" s="13"/>
      <c r="TUK86" s="13"/>
      <c r="TUL86" s="13"/>
      <c r="TUM86" s="13"/>
      <c r="TUN86" s="13"/>
      <c r="TUO86" s="13"/>
      <c r="TUP86" s="13"/>
      <c r="TUQ86" s="13"/>
      <c r="TUR86" s="13"/>
      <c r="TUS86" s="13"/>
      <c r="TUT86" s="13"/>
      <c r="TUU86" s="13"/>
      <c r="TUV86" s="13"/>
      <c r="TUW86" s="13"/>
      <c r="TUX86" s="13"/>
      <c r="TUY86" s="13"/>
      <c r="TUZ86" s="13"/>
      <c r="TVA86" s="13"/>
      <c r="TVB86" s="13"/>
      <c r="TVC86" s="13"/>
      <c r="TVD86" s="13"/>
      <c r="TVE86" s="13"/>
      <c r="TVF86" s="13"/>
      <c r="TVG86" s="13"/>
      <c r="TVH86" s="13"/>
      <c r="TVI86" s="13"/>
      <c r="TVJ86" s="13"/>
      <c r="TVK86" s="13"/>
      <c r="TVL86" s="13"/>
      <c r="TVM86" s="13"/>
      <c r="TVN86" s="13"/>
      <c r="TVO86" s="13"/>
      <c r="TVP86" s="13"/>
      <c r="TVQ86" s="13"/>
      <c r="TVR86" s="13"/>
      <c r="TVS86" s="13"/>
      <c r="TVT86" s="13"/>
      <c r="TVU86" s="13"/>
      <c r="TVV86" s="13"/>
      <c r="TVW86" s="13"/>
      <c r="TVX86" s="13"/>
      <c r="TVY86" s="13"/>
      <c r="TVZ86" s="13"/>
      <c r="TWA86" s="13"/>
      <c r="TWB86" s="13"/>
      <c r="TWC86" s="13"/>
      <c r="TWD86" s="13"/>
      <c r="TWE86" s="13"/>
      <c r="TWF86" s="13"/>
      <c r="TWG86" s="13"/>
      <c r="TWH86" s="13"/>
      <c r="TWI86" s="13"/>
      <c r="TWJ86" s="13"/>
      <c r="TWK86" s="13"/>
      <c r="TWL86" s="13"/>
      <c r="TWM86" s="13"/>
      <c r="TWN86" s="13"/>
      <c r="TWO86" s="13"/>
      <c r="TWP86" s="13"/>
      <c r="TWQ86" s="13"/>
      <c r="TWR86" s="13"/>
      <c r="TWS86" s="13"/>
      <c r="TWT86" s="13"/>
      <c r="TWU86" s="13"/>
      <c r="TWV86" s="13"/>
      <c r="TWW86" s="13"/>
      <c r="TWX86" s="13"/>
      <c r="TWY86" s="13"/>
      <c r="TWZ86" s="13"/>
      <c r="TXA86" s="13"/>
      <c r="TXB86" s="13"/>
      <c r="TXC86" s="13"/>
      <c r="TXD86" s="13"/>
      <c r="TXE86" s="13"/>
      <c r="TXF86" s="13"/>
      <c r="TXG86" s="13"/>
      <c r="TXH86" s="13"/>
      <c r="TXI86" s="13"/>
      <c r="TXJ86" s="13"/>
      <c r="TXK86" s="13"/>
      <c r="TXL86" s="13"/>
      <c r="TXM86" s="13"/>
      <c r="TXN86" s="13"/>
      <c r="TXO86" s="13"/>
      <c r="TXP86" s="13"/>
      <c r="TXQ86" s="13"/>
      <c r="TXR86" s="13"/>
      <c r="TXS86" s="13"/>
      <c r="TXT86" s="13"/>
      <c r="TXU86" s="13"/>
      <c r="TXV86" s="13"/>
      <c r="TXW86" s="13"/>
      <c r="TXX86" s="13"/>
      <c r="TXY86" s="13"/>
      <c r="TXZ86" s="13"/>
      <c r="TYA86" s="13"/>
      <c r="TYB86" s="13"/>
      <c r="TYC86" s="13"/>
      <c r="TYD86" s="13"/>
      <c r="TYE86" s="13"/>
      <c r="TYF86" s="13"/>
      <c r="TYG86" s="13"/>
      <c r="TYH86" s="13"/>
      <c r="TYI86" s="13"/>
      <c r="TYJ86" s="13"/>
      <c r="TYK86" s="13"/>
      <c r="TYL86" s="13"/>
      <c r="TYM86" s="13"/>
      <c r="TYN86" s="13"/>
      <c r="TYO86" s="13"/>
      <c r="TYP86" s="13"/>
      <c r="TYQ86" s="13"/>
      <c r="TYR86" s="13"/>
      <c r="TYS86" s="13"/>
      <c r="TYT86" s="13"/>
      <c r="TYU86" s="13"/>
      <c r="TYV86" s="13"/>
      <c r="TYW86" s="13"/>
      <c r="TYX86" s="13"/>
      <c r="TYY86" s="13"/>
      <c r="TYZ86" s="13"/>
      <c r="TZA86" s="13"/>
      <c r="TZB86" s="13"/>
      <c r="TZC86" s="13"/>
      <c r="TZD86" s="13"/>
      <c r="TZE86" s="13"/>
      <c r="TZF86" s="13"/>
      <c r="TZG86" s="13"/>
      <c r="TZH86" s="13"/>
      <c r="TZI86" s="13"/>
      <c r="TZJ86" s="13"/>
      <c r="TZK86" s="13"/>
      <c r="TZL86" s="13"/>
      <c r="TZM86" s="13"/>
      <c r="TZN86" s="13"/>
      <c r="TZO86" s="13"/>
      <c r="TZP86" s="13"/>
      <c r="TZQ86" s="13"/>
      <c r="TZR86" s="13"/>
      <c r="TZS86" s="13"/>
      <c r="TZT86" s="13"/>
      <c r="TZU86" s="13"/>
      <c r="TZV86" s="13"/>
      <c r="TZW86" s="13"/>
      <c r="TZX86" s="13"/>
      <c r="TZY86" s="13"/>
      <c r="TZZ86" s="13"/>
      <c r="UAA86" s="13"/>
      <c r="UAB86" s="13"/>
      <c r="UAC86" s="13"/>
      <c r="UAD86" s="13"/>
      <c r="UAE86" s="13"/>
      <c r="UAF86" s="13"/>
      <c r="UAG86" s="13"/>
      <c r="UAH86" s="13"/>
      <c r="UAI86" s="13"/>
      <c r="UAJ86" s="13"/>
      <c r="UAK86" s="13"/>
      <c r="UAL86" s="13"/>
      <c r="UAM86" s="13"/>
      <c r="UAN86" s="13"/>
      <c r="UAO86" s="13"/>
      <c r="UAP86" s="13"/>
      <c r="UAQ86" s="13"/>
      <c r="UAR86" s="13"/>
      <c r="UAS86" s="13"/>
      <c r="UAT86" s="13"/>
      <c r="UAU86" s="13"/>
      <c r="UAV86" s="13"/>
      <c r="UAW86" s="13"/>
      <c r="UAX86" s="13"/>
      <c r="UAY86" s="13"/>
      <c r="UAZ86" s="13"/>
      <c r="UBA86" s="13"/>
      <c r="UBB86" s="13"/>
      <c r="UBC86" s="13"/>
      <c r="UBD86" s="13"/>
      <c r="UBE86" s="13"/>
      <c r="UBF86" s="13"/>
      <c r="UBG86" s="13"/>
      <c r="UBH86" s="13"/>
      <c r="UBI86" s="13"/>
      <c r="UBJ86" s="13"/>
      <c r="UBK86" s="13"/>
      <c r="UBL86" s="13"/>
      <c r="UBM86" s="13"/>
      <c r="UBN86" s="13"/>
      <c r="UBO86" s="13"/>
      <c r="UBP86" s="13"/>
      <c r="UBQ86" s="13"/>
      <c r="UBR86" s="13"/>
      <c r="UBS86" s="13"/>
      <c r="UBT86" s="13"/>
      <c r="UBU86" s="13"/>
      <c r="UBV86" s="13"/>
      <c r="UBW86" s="13"/>
      <c r="UBX86" s="13"/>
      <c r="UBY86" s="13"/>
      <c r="UBZ86" s="13"/>
      <c r="UCA86" s="13"/>
      <c r="UCB86" s="13"/>
      <c r="UCC86" s="13"/>
      <c r="UCD86" s="13"/>
      <c r="UCE86" s="13"/>
      <c r="UCF86" s="13"/>
      <c r="UCG86" s="13"/>
      <c r="UCH86" s="13"/>
      <c r="UCI86" s="13"/>
      <c r="UCJ86" s="13"/>
      <c r="UCK86" s="13"/>
      <c r="UCL86" s="13"/>
      <c r="UCM86" s="13"/>
      <c r="UCN86" s="13"/>
      <c r="UCO86" s="13"/>
      <c r="UCP86" s="13"/>
      <c r="UCQ86" s="13"/>
      <c r="UCR86" s="13"/>
      <c r="UCS86" s="13"/>
      <c r="UCT86" s="13"/>
      <c r="UCU86" s="13"/>
      <c r="UCV86" s="13"/>
      <c r="UCW86" s="13"/>
      <c r="UCX86" s="13"/>
      <c r="UCY86" s="13"/>
      <c r="UCZ86" s="13"/>
      <c r="UDA86" s="13"/>
      <c r="UDB86" s="13"/>
      <c r="UDC86" s="13"/>
      <c r="UDD86" s="13"/>
      <c r="UDE86" s="13"/>
      <c r="UDF86" s="13"/>
      <c r="UDG86" s="13"/>
      <c r="UDH86" s="13"/>
      <c r="UDI86" s="13"/>
      <c r="UDJ86" s="13"/>
      <c r="UDK86" s="13"/>
      <c r="UDL86" s="13"/>
      <c r="UDM86" s="13"/>
      <c r="UDN86" s="13"/>
      <c r="UDO86" s="13"/>
      <c r="UDP86" s="13"/>
      <c r="UDQ86" s="13"/>
      <c r="UDR86" s="13"/>
      <c r="UDS86" s="13"/>
      <c r="UDT86" s="13"/>
      <c r="UDU86" s="13"/>
      <c r="UDV86" s="13"/>
      <c r="UDW86" s="13"/>
      <c r="UDX86" s="13"/>
      <c r="UDY86" s="13"/>
      <c r="UDZ86" s="13"/>
      <c r="UEA86" s="13"/>
      <c r="UEB86" s="13"/>
      <c r="UEC86" s="13"/>
      <c r="UED86" s="13"/>
      <c r="UEE86" s="13"/>
      <c r="UEF86" s="13"/>
      <c r="UEG86" s="13"/>
      <c r="UEH86" s="13"/>
      <c r="UEI86" s="13"/>
      <c r="UEJ86" s="13"/>
      <c r="UEK86" s="13"/>
      <c r="UEL86" s="13"/>
      <c r="UEM86" s="13"/>
      <c r="UEN86" s="13"/>
      <c r="UEO86" s="13"/>
      <c r="UEP86" s="13"/>
      <c r="UEQ86" s="13"/>
      <c r="UER86" s="13"/>
      <c r="UES86" s="13"/>
      <c r="UET86" s="13"/>
      <c r="UEU86" s="13"/>
      <c r="UEV86" s="13"/>
      <c r="UEW86" s="13"/>
      <c r="UEX86" s="13"/>
      <c r="UEY86" s="13"/>
      <c r="UEZ86" s="13"/>
      <c r="UFA86" s="13"/>
      <c r="UFB86" s="13"/>
      <c r="UFC86" s="13"/>
      <c r="UFD86" s="13"/>
      <c r="UFE86" s="13"/>
      <c r="UFF86" s="13"/>
      <c r="UFG86" s="13"/>
      <c r="UFH86" s="13"/>
      <c r="UFI86" s="13"/>
      <c r="UFJ86" s="13"/>
      <c r="UFK86" s="13"/>
      <c r="UFL86" s="13"/>
      <c r="UFM86" s="13"/>
      <c r="UFN86" s="13"/>
      <c r="UFO86" s="13"/>
      <c r="UFP86" s="13"/>
      <c r="UFQ86" s="13"/>
      <c r="UFR86" s="13"/>
      <c r="UFS86" s="13"/>
      <c r="UFT86" s="13"/>
      <c r="UFU86" s="13"/>
      <c r="UFV86" s="13"/>
      <c r="UFW86" s="13"/>
      <c r="UFX86" s="13"/>
      <c r="UFY86" s="13"/>
      <c r="UFZ86" s="13"/>
      <c r="UGA86" s="13"/>
      <c r="UGB86" s="13"/>
      <c r="UGC86" s="13"/>
      <c r="UGD86" s="13"/>
      <c r="UGE86" s="13"/>
      <c r="UGF86" s="13"/>
      <c r="UGG86" s="13"/>
      <c r="UGH86" s="13"/>
      <c r="UGI86" s="13"/>
      <c r="UGJ86" s="13"/>
      <c r="UGK86" s="13"/>
      <c r="UGL86" s="13"/>
      <c r="UGM86" s="13"/>
      <c r="UGN86" s="13"/>
      <c r="UGO86" s="13"/>
      <c r="UGP86" s="13"/>
      <c r="UGQ86" s="13"/>
      <c r="UGR86" s="13"/>
      <c r="UGS86" s="13"/>
      <c r="UGT86" s="13"/>
      <c r="UGU86" s="13"/>
      <c r="UGV86" s="13"/>
      <c r="UGW86" s="13"/>
      <c r="UGX86" s="13"/>
      <c r="UGY86" s="13"/>
      <c r="UGZ86" s="13"/>
      <c r="UHA86" s="13"/>
      <c r="UHB86" s="13"/>
      <c r="UHC86" s="13"/>
      <c r="UHD86" s="13"/>
      <c r="UHE86" s="13"/>
      <c r="UHF86" s="13"/>
      <c r="UHG86" s="13"/>
      <c r="UHH86" s="13"/>
      <c r="UHI86" s="13"/>
      <c r="UHJ86" s="13"/>
      <c r="UHK86" s="13"/>
      <c r="UHL86" s="13"/>
      <c r="UHM86" s="13"/>
      <c r="UHN86" s="13"/>
      <c r="UHO86" s="13"/>
      <c r="UHP86" s="13"/>
      <c r="UHQ86" s="13"/>
      <c r="UHR86" s="13"/>
      <c r="UHS86" s="13"/>
      <c r="UHT86" s="13"/>
      <c r="UHU86" s="13"/>
      <c r="UHV86" s="13"/>
      <c r="UHW86" s="13"/>
      <c r="UHX86" s="13"/>
      <c r="UHY86" s="13"/>
      <c r="UHZ86" s="13"/>
      <c r="UIA86" s="13"/>
      <c r="UIB86" s="13"/>
      <c r="UIC86" s="13"/>
      <c r="UID86" s="13"/>
      <c r="UIE86" s="13"/>
      <c r="UIF86" s="13"/>
      <c r="UIG86" s="13"/>
      <c r="UIH86" s="13"/>
      <c r="UII86" s="13"/>
      <c r="UIJ86" s="13"/>
      <c r="UIK86" s="13"/>
      <c r="UIL86" s="13"/>
      <c r="UIM86" s="13"/>
      <c r="UIN86" s="13"/>
      <c r="UIO86" s="13"/>
      <c r="UIP86" s="13"/>
      <c r="UIQ86" s="13"/>
      <c r="UIR86" s="13"/>
      <c r="UIS86" s="13"/>
      <c r="UIT86" s="13"/>
      <c r="UIU86" s="13"/>
      <c r="UIV86" s="13"/>
      <c r="UIW86" s="13"/>
      <c r="UIX86" s="13"/>
      <c r="UIY86" s="13"/>
      <c r="UIZ86" s="13"/>
      <c r="UJA86" s="13"/>
      <c r="UJB86" s="13"/>
      <c r="UJC86" s="13"/>
      <c r="UJD86" s="13"/>
      <c r="UJE86" s="13"/>
      <c r="UJF86" s="13"/>
      <c r="UJG86" s="13"/>
      <c r="UJH86" s="13"/>
      <c r="UJI86" s="13"/>
      <c r="UJJ86" s="13"/>
      <c r="UJK86" s="13"/>
      <c r="UJL86" s="13"/>
      <c r="UJM86" s="13"/>
      <c r="UJN86" s="13"/>
      <c r="UJO86" s="13"/>
      <c r="UJP86" s="13"/>
      <c r="UJQ86" s="13"/>
      <c r="UJR86" s="13"/>
      <c r="UJS86" s="13"/>
      <c r="UJT86" s="13"/>
      <c r="UJU86" s="13"/>
      <c r="UJV86" s="13"/>
      <c r="UJW86" s="13"/>
      <c r="UJX86" s="13"/>
      <c r="UJY86" s="13"/>
      <c r="UJZ86" s="13"/>
      <c r="UKA86" s="13"/>
      <c r="UKB86" s="13"/>
      <c r="UKC86" s="13"/>
      <c r="UKD86" s="13"/>
      <c r="UKE86" s="13"/>
      <c r="UKF86" s="13"/>
      <c r="UKG86" s="13"/>
      <c r="UKH86" s="13"/>
      <c r="UKI86" s="13"/>
      <c r="UKJ86" s="13"/>
      <c r="UKK86" s="13"/>
      <c r="UKL86" s="13"/>
      <c r="UKM86" s="13"/>
      <c r="UKN86" s="13"/>
      <c r="UKO86" s="13"/>
      <c r="UKP86" s="13"/>
      <c r="UKQ86" s="13"/>
      <c r="UKR86" s="13"/>
      <c r="UKS86" s="13"/>
      <c r="UKT86" s="13"/>
      <c r="UKU86" s="13"/>
      <c r="UKV86" s="13"/>
      <c r="UKW86" s="13"/>
      <c r="UKX86" s="13"/>
      <c r="UKY86" s="13"/>
      <c r="UKZ86" s="13"/>
      <c r="ULA86" s="13"/>
      <c r="ULB86" s="13"/>
      <c r="ULC86" s="13"/>
      <c r="ULD86" s="13"/>
      <c r="ULE86" s="13"/>
      <c r="ULF86" s="13"/>
      <c r="ULG86" s="13"/>
      <c r="ULH86" s="13"/>
      <c r="ULI86" s="13"/>
      <c r="ULJ86" s="13"/>
      <c r="ULK86" s="13"/>
      <c r="ULL86" s="13"/>
      <c r="ULM86" s="13"/>
      <c r="ULN86" s="13"/>
      <c r="ULO86" s="13"/>
      <c r="ULP86" s="13"/>
      <c r="ULQ86" s="13"/>
      <c r="ULR86" s="13"/>
      <c r="ULS86" s="13"/>
      <c r="ULT86" s="13"/>
      <c r="ULU86" s="13"/>
      <c r="ULV86" s="13"/>
      <c r="ULW86" s="13"/>
      <c r="ULX86" s="13"/>
      <c r="ULY86" s="13"/>
      <c r="ULZ86" s="13"/>
      <c r="UMA86" s="13"/>
      <c r="UMB86" s="13"/>
      <c r="UMC86" s="13"/>
      <c r="UMD86" s="13"/>
      <c r="UME86" s="13"/>
      <c r="UMF86" s="13"/>
      <c r="UMG86" s="13"/>
      <c r="UMH86" s="13"/>
      <c r="UMI86" s="13"/>
      <c r="UMJ86" s="13"/>
      <c r="UMK86" s="13"/>
      <c r="UML86" s="13"/>
      <c r="UMM86" s="13"/>
      <c r="UMN86" s="13"/>
      <c r="UMO86" s="13"/>
      <c r="UMP86" s="13"/>
      <c r="UMQ86" s="13"/>
      <c r="UMR86" s="13"/>
      <c r="UMS86" s="13"/>
      <c r="UMT86" s="13"/>
      <c r="UMU86" s="13"/>
      <c r="UMV86" s="13"/>
      <c r="UMW86" s="13"/>
      <c r="UMX86" s="13"/>
      <c r="UMY86" s="13"/>
      <c r="UMZ86" s="13"/>
      <c r="UNA86" s="13"/>
      <c r="UNB86" s="13"/>
      <c r="UNC86" s="13"/>
      <c r="UND86" s="13"/>
      <c r="UNE86" s="13"/>
      <c r="UNF86" s="13"/>
      <c r="UNG86" s="13"/>
      <c r="UNH86" s="13"/>
      <c r="UNI86" s="13"/>
      <c r="UNJ86" s="13"/>
      <c r="UNK86" s="13"/>
      <c r="UNL86" s="13"/>
      <c r="UNM86" s="13"/>
      <c r="UNN86" s="13"/>
      <c r="UNO86" s="13"/>
      <c r="UNP86" s="13"/>
      <c r="UNQ86" s="13"/>
      <c r="UNR86" s="13"/>
      <c r="UNS86" s="13"/>
      <c r="UNT86" s="13"/>
      <c r="UNU86" s="13"/>
      <c r="UNV86" s="13"/>
      <c r="UNW86" s="13"/>
      <c r="UNX86" s="13"/>
      <c r="UNY86" s="13"/>
      <c r="UNZ86" s="13"/>
      <c r="UOA86" s="13"/>
      <c r="UOB86" s="13"/>
      <c r="UOC86" s="13"/>
      <c r="UOD86" s="13"/>
      <c r="UOE86" s="13"/>
      <c r="UOF86" s="13"/>
      <c r="UOG86" s="13"/>
      <c r="UOH86" s="13"/>
      <c r="UOI86" s="13"/>
      <c r="UOJ86" s="13"/>
      <c r="UOK86" s="13"/>
      <c r="UOL86" s="13"/>
      <c r="UOM86" s="13"/>
      <c r="UON86" s="13"/>
      <c r="UOO86" s="13"/>
      <c r="UOP86" s="13"/>
      <c r="UOQ86" s="13"/>
      <c r="UOR86" s="13"/>
      <c r="UOS86" s="13"/>
      <c r="UOT86" s="13"/>
      <c r="UOU86" s="13"/>
      <c r="UOV86" s="13"/>
      <c r="UOW86" s="13"/>
      <c r="UOX86" s="13"/>
      <c r="UOY86" s="13"/>
      <c r="UOZ86" s="13"/>
      <c r="UPA86" s="13"/>
      <c r="UPB86" s="13"/>
      <c r="UPC86" s="13"/>
      <c r="UPD86" s="13"/>
      <c r="UPE86" s="13"/>
      <c r="UPF86" s="13"/>
      <c r="UPG86" s="13"/>
      <c r="UPH86" s="13"/>
      <c r="UPI86" s="13"/>
      <c r="UPJ86" s="13"/>
      <c r="UPK86" s="13"/>
      <c r="UPL86" s="13"/>
      <c r="UPM86" s="13"/>
      <c r="UPN86" s="13"/>
      <c r="UPO86" s="13"/>
      <c r="UPP86" s="13"/>
      <c r="UPQ86" s="13"/>
      <c r="UPR86" s="13"/>
      <c r="UPS86" s="13"/>
      <c r="UPT86" s="13"/>
      <c r="UPU86" s="13"/>
      <c r="UPV86" s="13"/>
      <c r="UPW86" s="13"/>
      <c r="UPX86" s="13"/>
      <c r="UPY86" s="13"/>
      <c r="UPZ86" s="13"/>
      <c r="UQA86" s="13"/>
      <c r="UQB86" s="13"/>
      <c r="UQC86" s="13"/>
      <c r="UQD86" s="13"/>
      <c r="UQE86" s="13"/>
      <c r="UQF86" s="13"/>
      <c r="UQG86" s="13"/>
      <c r="UQH86" s="13"/>
      <c r="UQI86" s="13"/>
      <c r="UQJ86" s="13"/>
      <c r="UQK86" s="13"/>
      <c r="UQL86" s="13"/>
      <c r="UQM86" s="13"/>
      <c r="UQN86" s="13"/>
      <c r="UQO86" s="13"/>
      <c r="UQP86" s="13"/>
      <c r="UQQ86" s="13"/>
      <c r="UQR86" s="13"/>
      <c r="UQS86" s="13"/>
      <c r="UQT86" s="13"/>
      <c r="UQU86" s="13"/>
      <c r="UQV86" s="13"/>
      <c r="UQW86" s="13"/>
      <c r="UQX86" s="13"/>
      <c r="UQY86" s="13"/>
      <c r="UQZ86" s="13"/>
      <c r="URA86" s="13"/>
      <c r="URB86" s="13"/>
      <c r="URC86" s="13"/>
      <c r="URD86" s="13"/>
      <c r="URE86" s="13"/>
      <c r="URF86" s="13"/>
      <c r="URG86" s="13"/>
      <c r="URH86" s="13"/>
      <c r="URI86" s="13"/>
      <c r="URJ86" s="13"/>
      <c r="URK86" s="13"/>
      <c r="URL86" s="13"/>
      <c r="URM86" s="13"/>
      <c r="URN86" s="13"/>
      <c r="URO86" s="13"/>
      <c r="URP86" s="13"/>
      <c r="URQ86" s="13"/>
      <c r="URR86" s="13"/>
      <c r="URS86" s="13"/>
      <c r="URT86" s="13"/>
      <c r="URU86" s="13"/>
      <c r="URV86" s="13"/>
      <c r="URW86" s="13"/>
      <c r="URX86" s="13"/>
      <c r="URY86" s="13"/>
      <c r="URZ86" s="13"/>
      <c r="USA86" s="13"/>
      <c r="USB86" s="13"/>
      <c r="USC86" s="13"/>
      <c r="USD86" s="13"/>
      <c r="USE86" s="13"/>
      <c r="USF86" s="13"/>
      <c r="USG86" s="13"/>
      <c r="USH86" s="13"/>
      <c r="USI86" s="13"/>
      <c r="USJ86" s="13"/>
      <c r="USK86" s="13"/>
      <c r="USL86" s="13"/>
      <c r="USM86" s="13"/>
      <c r="USN86" s="13"/>
      <c r="USO86" s="13"/>
      <c r="USP86" s="13"/>
      <c r="USQ86" s="13"/>
      <c r="USR86" s="13"/>
      <c r="USS86" s="13"/>
      <c r="UST86" s="13"/>
      <c r="USU86" s="13"/>
      <c r="USV86" s="13"/>
      <c r="USW86" s="13"/>
      <c r="USX86" s="13"/>
      <c r="USY86" s="13"/>
      <c r="USZ86" s="13"/>
      <c r="UTA86" s="13"/>
      <c r="UTB86" s="13"/>
      <c r="UTC86" s="13"/>
      <c r="UTD86" s="13"/>
      <c r="UTE86" s="13"/>
      <c r="UTF86" s="13"/>
      <c r="UTG86" s="13"/>
      <c r="UTH86" s="13"/>
      <c r="UTI86" s="13"/>
      <c r="UTJ86" s="13"/>
      <c r="UTK86" s="13"/>
      <c r="UTL86" s="13"/>
      <c r="UTM86" s="13"/>
      <c r="UTN86" s="13"/>
      <c r="UTO86" s="13"/>
      <c r="UTP86" s="13"/>
      <c r="UTQ86" s="13"/>
      <c r="UTR86" s="13"/>
      <c r="UTS86" s="13"/>
      <c r="UTT86" s="13"/>
      <c r="UTU86" s="13"/>
      <c r="UTV86" s="13"/>
      <c r="UTW86" s="13"/>
      <c r="UTX86" s="13"/>
      <c r="UTY86" s="13"/>
      <c r="UTZ86" s="13"/>
      <c r="UUA86" s="13"/>
      <c r="UUB86" s="13"/>
      <c r="UUC86" s="13"/>
      <c r="UUD86" s="13"/>
      <c r="UUE86" s="13"/>
      <c r="UUF86" s="13"/>
      <c r="UUG86" s="13"/>
      <c r="UUH86" s="13"/>
      <c r="UUI86" s="13"/>
      <c r="UUJ86" s="13"/>
      <c r="UUK86" s="13"/>
      <c r="UUL86" s="13"/>
      <c r="UUM86" s="13"/>
      <c r="UUN86" s="13"/>
      <c r="UUO86" s="13"/>
      <c r="UUP86" s="13"/>
      <c r="UUQ86" s="13"/>
      <c r="UUR86" s="13"/>
      <c r="UUS86" s="13"/>
      <c r="UUT86" s="13"/>
      <c r="UUU86" s="13"/>
      <c r="UUV86" s="13"/>
      <c r="UUW86" s="13"/>
      <c r="UUX86" s="13"/>
      <c r="UUY86" s="13"/>
      <c r="UUZ86" s="13"/>
      <c r="UVA86" s="13"/>
      <c r="UVB86" s="13"/>
      <c r="UVC86" s="13"/>
      <c r="UVD86" s="13"/>
      <c r="UVE86" s="13"/>
      <c r="UVF86" s="13"/>
      <c r="UVG86" s="13"/>
      <c r="UVH86" s="13"/>
      <c r="UVI86" s="13"/>
      <c r="UVJ86" s="13"/>
      <c r="UVK86" s="13"/>
      <c r="UVL86" s="13"/>
      <c r="UVM86" s="13"/>
      <c r="UVN86" s="13"/>
      <c r="UVO86" s="13"/>
      <c r="UVP86" s="13"/>
      <c r="UVQ86" s="13"/>
      <c r="UVR86" s="13"/>
      <c r="UVS86" s="13"/>
      <c r="UVT86" s="13"/>
      <c r="UVU86" s="13"/>
      <c r="UVV86" s="13"/>
      <c r="UVW86" s="13"/>
      <c r="UVX86" s="13"/>
      <c r="UVY86" s="13"/>
      <c r="UVZ86" s="13"/>
      <c r="UWA86" s="13"/>
      <c r="UWB86" s="13"/>
      <c r="UWC86" s="13"/>
      <c r="UWD86" s="13"/>
      <c r="UWE86" s="13"/>
      <c r="UWF86" s="13"/>
      <c r="UWG86" s="13"/>
      <c r="UWH86" s="13"/>
      <c r="UWI86" s="13"/>
      <c r="UWJ86" s="13"/>
      <c r="UWK86" s="13"/>
      <c r="UWL86" s="13"/>
      <c r="UWM86" s="13"/>
      <c r="UWN86" s="13"/>
      <c r="UWO86" s="13"/>
      <c r="UWP86" s="13"/>
      <c r="UWQ86" s="13"/>
      <c r="UWR86" s="13"/>
      <c r="UWS86" s="13"/>
      <c r="UWT86" s="13"/>
      <c r="UWU86" s="13"/>
      <c r="UWV86" s="13"/>
      <c r="UWW86" s="13"/>
      <c r="UWX86" s="13"/>
      <c r="UWY86" s="13"/>
      <c r="UWZ86" s="13"/>
      <c r="UXA86" s="13"/>
      <c r="UXB86" s="13"/>
      <c r="UXC86" s="13"/>
      <c r="UXD86" s="13"/>
      <c r="UXE86" s="13"/>
      <c r="UXF86" s="13"/>
      <c r="UXG86" s="13"/>
      <c r="UXH86" s="13"/>
      <c r="UXI86" s="13"/>
      <c r="UXJ86" s="13"/>
      <c r="UXK86" s="13"/>
      <c r="UXL86" s="13"/>
      <c r="UXM86" s="13"/>
      <c r="UXN86" s="13"/>
      <c r="UXO86" s="13"/>
      <c r="UXP86" s="13"/>
      <c r="UXQ86" s="13"/>
      <c r="UXR86" s="13"/>
      <c r="UXS86" s="13"/>
      <c r="UXT86" s="13"/>
      <c r="UXU86" s="13"/>
      <c r="UXV86" s="13"/>
      <c r="UXW86" s="13"/>
      <c r="UXX86" s="13"/>
      <c r="UXY86" s="13"/>
      <c r="UXZ86" s="13"/>
      <c r="UYA86" s="13"/>
      <c r="UYB86" s="13"/>
      <c r="UYC86" s="13"/>
      <c r="UYD86" s="13"/>
      <c r="UYE86" s="13"/>
      <c r="UYF86" s="13"/>
      <c r="UYG86" s="13"/>
      <c r="UYH86" s="13"/>
      <c r="UYI86" s="13"/>
      <c r="UYJ86" s="13"/>
      <c r="UYK86" s="13"/>
      <c r="UYL86" s="13"/>
      <c r="UYM86" s="13"/>
      <c r="UYN86" s="13"/>
      <c r="UYO86" s="13"/>
      <c r="UYP86" s="13"/>
      <c r="UYQ86" s="13"/>
      <c r="UYR86" s="13"/>
      <c r="UYS86" s="13"/>
      <c r="UYT86" s="13"/>
      <c r="UYU86" s="13"/>
      <c r="UYV86" s="13"/>
      <c r="UYW86" s="13"/>
      <c r="UYX86" s="13"/>
      <c r="UYY86" s="13"/>
      <c r="UYZ86" s="13"/>
      <c r="UZA86" s="13"/>
      <c r="UZB86" s="13"/>
      <c r="UZC86" s="13"/>
      <c r="UZD86" s="13"/>
      <c r="UZE86" s="13"/>
      <c r="UZF86" s="13"/>
      <c r="UZG86" s="13"/>
      <c r="UZH86" s="13"/>
      <c r="UZI86" s="13"/>
      <c r="UZJ86" s="13"/>
      <c r="UZK86" s="13"/>
      <c r="UZL86" s="13"/>
      <c r="UZM86" s="13"/>
      <c r="UZN86" s="13"/>
      <c r="UZO86" s="13"/>
      <c r="UZP86" s="13"/>
      <c r="UZQ86" s="13"/>
      <c r="UZR86" s="13"/>
      <c r="UZS86" s="13"/>
      <c r="UZT86" s="13"/>
      <c r="UZU86" s="13"/>
      <c r="UZV86" s="13"/>
      <c r="UZW86" s="13"/>
      <c r="UZX86" s="13"/>
      <c r="UZY86" s="13"/>
      <c r="UZZ86" s="13"/>
      <c r="VAA86" s="13"/>
      <c r="VAB86" s="13"/>
      <c r="VAC86" s="13"/>
      <c r="VAD86" s="13"/>
      <c r="VAE86" s="13"/>
      <c r="VAF86" s="13"/>
      <c r="VAG86" s="13"/>
      <c r="VAH86" s="13"/>
      <c r="VAI86" s="13"/>
      <c r="VAJ86" s="13"/>
      <c r="VAK86" s="13"/>
      <c r="VAL86" s="13"/>
      <c r="VAM86" s="13"/>
      <c r="VAN86" s="13"/>
      <c r="VAO86" s="13"/>
      <c r="VAP86" s="13"/>
      <c r="VAQ86" s="13"/>
      <c r="VAR86" s="13"/>
      <c r="VAS86" s="13"/>
      <c r="VAT86" s="13"/>
      <c r="VAU86" s="13"/>
      <c r="VAV86" s="13"/>
      <c r="VAW86" s="13"/>
      <c r="VAX86" s="13"/>
      <c r="VAY86" s="13"/>
      <c r="VAZ86" s="13"/>
      <c r="VBA86" s="13"/>
      <c r="VBB86" s="13"/>
      <c r="VBC86" s="13"/>
      <c r="VBD86" s="13"/>
      <c r="VBE86" s="13"/>
      <c r="VBF86" s="13"/>
      <c r="VBG86" s="13"/>
      <c r="VBH86" s="13"/>
      <c r="VBI86" s="13"/>
      <c r="VBJ86" s="13"/>
      <c r="VBK86" s="13"/>
      <c r="VBL86" s="13"/>
      <c r="VBM86" s="13"/>
      <c r="VBN86" s="13"/>
      <c r="VBO86" s="13"/>
      <c r="VBP86" s="13"/>
      <c r="VBQ86" s="13"/>
      <c r="VBR86" s="13"/>
      <c r="VBS86" s="13"/>
      <c r="VBT86" s="13"/>
      <c r="VBU86" s="13"/>
      <c r="VBV86" s="13"/>
      <c r="VBW86" s="13"/>
      <c r="VBX86" s="13"/>
      <c r="VBY86" s="13"/>
      <c r="VBZ86" s="13"/>
      <c r="VCA86" s="13"/>
      <c r="VCB86" s="13"/>
      <c r="VCC86" s="13"/>
      <c r="VCD86" s="13"/>
      <c r="VCE86" s="13"/>
      <c r="VCF86" s="13"/>
      <c r="VCG86" s="13"/>
      <c r="VCH86" s="13"/>
      <c r="VCI86" s="13"/>
      <c r="VCJ86" s="13"/>
      <c r="VCK86" s="13"/>
      <c r="VCL86" s="13"/>
      <c r="VCM86" s="13"/>
      <c r="VCN86" s="13"/>
      <c r="VCO86" s="13"/>
      <c r="VCP86" s="13"/>
      <c r="VCQ86" s="13"/>
      <c r="VCR86" s="13"/>
      <c r="VCS86" s="13"/>
      <c r="VCT86" s="13"/>
      <c r="VCU86" s="13"/>
      <c r="VCV86" s="13"/>
      <c r="VCW86" s="13"/>
      <c r="VCX86" s="13"/>
      <c r="VCY86" s="13"/>
      <c r="VCZ86" s="13"/>
      <c r="VDA86" s="13"/>
      <c r="VDB86" s="13"/>
      <c r="VDC86" s="13"/>
      <c r="VDD86" s="13"/>
      <c r="VDE86" s="13"/>
      <c r="VDF86" s="13"/>
      <c r="VDG86" s="13"/>
      <c r="VDH86" s="13"/>
      <c r="VDI86" s="13"/>
      <c r="VDJ86" s="13"/>
      <c r="VDK86" s="13"/>
      <c r="VDL86" s="13"/>
      <c r="VDM86" s="13"/>
      <c r="VDN86" s="13"/>
      <c r="VDO86" s="13"/>
      <c r="VDP86" s="13"/>
      <c r="VDQ86" s="13"/>
      <c r="VDR86" s="13"/>
      <c r="VDS86" s="13"/>
      <c r="VDT86" s="13"/>
      <c r="VDU86" s="13"/>
      <c r="VDV86" s="13"/>
      <c r="VDW86" s="13"/>
      <c r="VDX86" s="13"/>
      <c r="VDY86" s="13"/>
      <c r="VDZ86" s="13"/>
      <c r="VEA86" s="13"/>
      <c r="VEB86" s="13"/>
      <c r="VEC86" s="13"/>
      <c r="VED86" s="13"/>
      <c r="VEE86" s="13"/>
      <c r="VEF86" s="13"/>
      <c r="VEG86" s="13"/>
      <c r="VEH86" s="13"/>
      <c r="VEI86" s="13"/>
      <c r="VEJ86" s="13"/>
      <c r="VEK86" s="13"/>
      <c r="VEL86" s="13"/>
      <c r="VEM86" s="13"/>
      <c r="VEN86" s="13"/>
      <c r="VEO86" s="13"/>
      <c r="VEP86" s="13"/>
      <c r="VEQ86" s="13"/>
      <c r="VER86" s="13"/>
      <c r="VES86" s="13"/>
      <c r="VET86" s="13"/>
      <c r="VEU86" s="13"/>
      <c r="VEV86" s="13"/>
      <c r="VEW86" s="13"/>
      <c r="VEX86" s="13"/>
      <c r="VEY86" s="13"/>
      <c r="VEZ86" s="13"/>
      <c r="VFA86" s="13"/>
      <c r="VFB86" s="13"/>
      <c r="VFC86" s="13"/>
      <c r="VFD86" s="13"/>
      <c r="VFE86" s="13"/>
      <c r="VFF86" s="13"/>
      <c r="VFG86" s="13"/>
      <c r="VFH86" s="13"/>
      <c r="VFI86" s="13"/>
      <c r="VFJ86" s="13"/>
      <c r="VFK86" s="13"/>
      <c r="VFL86" s="13"/>
      <c r="VFM86" s="13"/>
      <c r="VFN86" s="13"/>
      <c r="VFO86" s="13"/>
      <c r="VFP86" s="13"/>
      <c r="VFQ86" s="13"/>
      <c r="VFR86" s="13"/>
      <c r="VFS86" s="13"/>
      <c r="VFT86" s="13"/>
      <c r="VFU86" s="13"/>
      <c r="VFV86" s="13"/>
      <c r="VFW86" s="13"/>
      <c r="VFX86" s="13"/>
      <c r="VFY86" s="13"/>
      <c r="VFZ86" s="13"/>
      <c r="VGA86" s="13"/>
      <c r="VGB86" s="13"/>
      <c r="VGC86" s="13"/>
      <c r="VGD86" s="13"/>
      <c r="VGE86" s="13"/>
      <c r="VGF86" s="13"/>
      <c r="VGG86" s="13"/>
      <c r="VGH86" s="13"/>
      <c r="VGI86" s="13"/>
      <c r="VGJ86" s="13"/>
      <c r="VGK86" s="13"/>
      <c r="VGL86" s="13"/>
      <c r="VGM86" s="13"/>
      <c r="VGN86" s="13"/>
      <c r="VGO86" s="13"/>
      <c r="VGP86" s="13"/>
      <c r="VGQ86" s="13"/>
      <c r="VGR86" s="13"/>
      <c r="VGS86" s="13"/>
      <c r="VGT86" s="13"/>
      <c r="VGU86" s="13"/>
      <c r="VGV86" s="13"/>
      <c r="VGW86" s="13"/>
      <c r="VGX86" s="13"/>
      <c r="VGY86" s="13"/>
      <c r="VGZ86" s="13"/>
      <c r="VHA86" s="13"/>
      <c r="VHB86" s="13"/>
      <c r="VHC86" s="13"/>
      <c r="VHD86" s="13"/>
      <c r="VHE86" s="13"/>
      <c r="VHF86" s="13"/>
      <c r="VHG86" s="13"/>
      <c r="VHH86" s="13"/>
      <c r="VHI86" s="13"/>
      <c r="VHJ86" s="13"/>
      <c r="VHK86" s="13"/>
      <c r="VHL86" s="13"/>
      <c r="VHM86" s="13"/>
      <c r="VHN86" s="13"/>
      <c r="VHO86" s="13"/>
      <c r="VHP86" s="13"/>
      <c r="VHQ86" s="13"/>
      <c r="VHR86" s="13"/>
      <c r="VHS86" s="13"/>
      <c r="VHT86" s="13"/>
      <c r="VHU86" s="13"/>
      <c r="VHV86" s="13"/>
      <c r="VHW86" s="13"/>
      <c r="VHX86" s="13"/>
      <c r="VHY86" s="13"/>
      <c r="VHZ86" s="13"/>
      <c r="VIA86" s="13"/>
      <c r="VIB86" s="13"/>
      <c r="VIC86" s="13"/>
      <c r="VID86" s="13"/>
      <c r="VIE86" s="13"/>
      <c r="VIF86" s="13"/>
      <c r="VIG86" s="13"/>
      <c r="VIH86" s="13"/>
      <c r="VII86" s="13"/>
      <c r="VIJ86" s="13"/>
      <c r="VIK86" s="13"/>
      <c r="VIL86" s="13"/>
      <c r="VIM86" s="13"/>
      <c r="VIN86" s="13"/>
      <c r="VIO86" s="13"/>
      <c r="VIP86" s="13"/>
      <c r="VIQ86" s="13"/>
      <c r="VIR86" s="13"/>
      <c r="VIS86" s="13"/>
      <c r="VIT86" s="13"/>
      <c r="VIU86" s="13"/>
      <c r="VIV86" s="13"/>
      <c r="VIW86" s="13"/>
      <c r="VIX86" s="13"/>
      <c r="VIY86" s="13"/>
      <c r="VIZ86" s="13"/>
      <c r="VJA86" s="13"/>
      <c r="VJB86" s="13"/>
      <c r="VJC86" s="13"/>
      <c r="VJD86" s="13"/>
      <c r="VJE86" s="13"/>
      <c r="VJF86" s="13"/>
      <c r="VJG86" s="13"/>
      <c r="VJH86" s="13"/>
      <c r="VJI86" s="13"/>
      <c r="VJJ86" s="13"/>
      <c r="VJK86" s="13"/>
      <c r="VJL86" s="13"/>
      <c r="VJM86" s="13"/>
      <c r="VJN86" s="13"/>
      <c r="VJO86" s="13"/>
      <c r="VJP86" s="13"/>
      <c r="VJQ86" s="13"/>
      <c r="VJR86" s="13"/>
      <c r="VJS86" s="13"/>
      <c r="VJT86" s="13"/>
      <c r="VJU86" s="13"/>
      <c r="VJV86" s="13"/>
      <c r="VJW86" s="13"/>
      <c r="VJX86" s="13"/>
      <c r="VJY86" s="13"/>
      <c r="VJZ86" s="13"/>
      <c r="VKA86" s="13"/>
      <c r="VKB86" s="13"/>
      <c r="VKC86" s="13"/>
      <c r="VKD86" s="13"/>
      <c r="VKE86" s="13"/>
      <c r="VKF86" s="13"/>
      <c r="VKG86" s="13"/>
      <c r="VKH86" s="13"/>
      <c r="VKI86" s="13"/>
      <c r="VKJ86" s="13"/>
      <c r="VKK86" s="13"/>
      <c r="VKL86" s="13"/>
      <c r="VKM86" s="13"/>
      <c r="VKN86" s="13"/>
      <c r="VKO86" s="13"/>
      <c r="VKP86" s="13"/>
      <c r="VKQ86" s="13"/>
      <c r="VKR86" s="13"/>
      <c r="VKS86" s="13"/>
      <c r="VKT86" s="13"/>
      <c r="VKU86" s="13"/>
      <c r="VKV86" s="13"/>
      <c r="VKW86" s="13"/>
      <c r="VKX86" s="13"/>
      <c r="VKY86" s="13"/>
      <c r="VKZ86" s="13"/>
      <c r="VLA86" s="13"/>
      <c r="VLB86" s="13"/>
      <c r="VLC86" s="13"/>
      <c r="VLD86" s="13"/>
      <c r="VLE86" s="13"/>
      <c r="VLF86" s="13"/>
      <c r="VLG86" s="13"/>
      <c r="VLH86" s="13"/>
      <c r="VLI86" s="13"/>
      <c r="VLJ86" s="13"/>
      <c r="VLK86" s="13"/>
      <c r="VLL86" s="13"/>
      <c r="VLM86" s="13"/>
      <c r="VLN86" s="13"/>
      <c r="VLO86" s="13"/>
      <c r="VLP86" s="13"/>
      <c r="VLQ86" s="13"/>
      <c r="VLR86" s="13"/>
      <c r="VLS86" s="13"/>
      <c r="VLT86" s="13"/>
      <c r="VLU86" s="13"/>
      <c r="VLV86" s="13"/>
      <c r="VLW86" s="13"/>
      <c r="VLX86" s="13"/>
      <c r="VLY86" s="13"/>
      <c r="VLZ86" s="13"/>
      <c r="VMA86" s="13"/>
      <c r="VMB86" s="13"/>
      <c r="VMC86" s="13"/>
      <c r="VMD86" s="13"/>
      <c r="VME86" s="13"/>
      <c r="VMF86" s="13"/>
      <c r="VMG86" s="13"/>
      <c r="VMH86" s="13"/>
      <c r="VMI86" s="13"/>
      <c r="VMJ86" s="13"/>
      <c r="VMK86" s="13"/>
      <c r="VML86" s="13"/>
      <c r="VMM86" s="13"/>
      <c r="VMN86" s="13"/>
      <c r="VMO86" s="13"/>
      <c r="VMP86" s="13"/>
      <c r="VMQ86" s="13"/>
      <c r="VMR86" s="13"/>
      <c r="VMS86" s="13"/>
      <c r="VMT86" s="13"/>
      <c r="VMU86" s="13"/>
      <c r="VMV86" s="13"/>
      <c r="VMW86" s="13"/>
      <c r="VMX86" s="13"/>
      <c r="VMY86" s="13"/>
      <c r="VMZ86" s="13"/>
      <c r="VNA86" s="13"/>
      <c r="VNB86" s="13"/>
      <c r="VNC86" s="13"/>
      <c r="VND86" s="13"/>
      <c r="VNE86" s="13"/>
      <c r="VNF86" s="13"/>
      <c r="VNG86" s="13"/>
      <c r="VNH86" s="13"/>
      <c r="VNI86" s="13"/>
      <c r="VNJ86" s="13"/>
      <c r="VNK86" s="13"/>
      <c r="VNL86" s="13"/>
      <c r="VNM86" s="13"/>
      <c r="VNN86" s="13"/>
      <c r="VNO86" s="13"/>
      <c r="VNP86" s="13"/>
      <c r="VNQ86" s="13"/>
      <c r="VNR86" s="13"/>
      <c r="VNS86" s="13"/>
      <c r="VNT86" s="13"/>
      <c r="VNU86" s="13"/>
      <c r="VNV86" s="13"/>
      <c r="VNW86" s="13"/>
      <c r="VNX86" s="13"/>
      <c r="VNY86" s="13"/>
      <c r="VNZ86" s="13"/>
      <c r="VOA86" s="13"/>
      <c r="VOB86" s="13"/>
      <c r="VOC86" s="13"/>
      <c r="VOD86" s="13"/>
      <c r="VOE86" s="13"/>
      <c r="VOF86" s="13"/>
      <c r="VOG86" s="13"/>
      <c r="VOH86" s="13"/>
      <c r="VOI86" s="13"/>
      <c r="VOJ86" s="13"/>
      <c r="VOK86" s="13"/>
      <c r="VOL86" s="13"/>
      <c r="VOM86" s="13"/>
      <c r="VON86" s="13"/>
      <c r="VOO86" s="13"/>
      <c r="VOP86" s="13"/>
      <c r="VOQ86" s="13"/>
      <c r="VOR86" s="13"/>
      <c r="VOS86" s="13"/>
      <c r="VOT86" s="13"/>
      <c r="VOU86" s="13"/>
      <c r="VOV86" s="13"/>
      <c r="VOW86" s="13"/>
      <c r="VOX86" s="13"/>
      <c r="VOY86" s="13"/>
      <c r="VOZ86" s="13"/>
      <c r="VPA86" s="13"/>
      <c r="VPB86" s="13"/>
      <c r="VPC86" s="13"/>
      <c r="VPD86" s="13"/>
      <c r="VPE86" s="13"/>
      <c r="VPF86" s="13"/>
      <c r="VPG86" s="13"/>
      <c r="VPH86" s="13"/>
      <c r="VPI86" s="13"/>
      <c r="VPJ86" s="13"/>
      <c r="VPK86" s="13"/>
      <c r="VPL86" s="13"/>
      <c r="VPM86" s="13"/>
      <c r="VPN86" s="13"/>
      <c r="VPO86" s="13"/>
      <c r="VPP86" s="13"/>
      <c r="VPQ86" s="13"/>
      <c r="VPR86" s="13"/>
      <c r="VPS86" s="13"/>
      <c r="VPT86" s="13"/>
      <c r="VPU86" s="13"/>
      <c r="VPV86" s="13"/>
      <c r="VPW86" s="13"/>
      <c r="VPX86" s="13"/>
      <c r="VPY86" s="13"/>
      <c r="VPZ86" s="13"/>
      <c r="VQA86" s="13"/>
      <c r="VQB86" s="13"/>
      <c r="VQC86" s="13"/>
      <c r="VQD86" s="13"/>
      <c r="VQE86" s="13"/>
      <c r="VQF86" s="13"/>
      <c r="VQG86" s="13"/>
      <c r="VQH86" s="13"/>
      <c r="VQI86" s="13"/>
      <c r="VQJ86" s="13"/>
      <c r="VQK86" s="13"/>
      <c r="VQL86" s="13"/>
      <c r="VQM86" s="13"/>
      <c r="VQN86" s="13"/>
      <c r="VQO86" s="13"/>
      <c r="VQP86" s="13"/>
      <c r="VQQ86" s="13"/>
      <c r="VQR86" s="13"/>
      <c r="VQS86" s="13"/>
      <c r="VQT86" s="13"/>
      <c r="VQU86" s="13"/>
      <c r="VQV86" s="13"/>
      <c r="VQW86" s="13"/>
      <c r="VQX86" s="13"/>
      <c r="VQY86" s="13"/>
      <c r="VQZ86" s="13"/>
      <c r="VRA86" s="13"/>
      <c r="VRB86" s="13"/>
      <c r="VRC86" s="13"/>
      <c r="VRD86" s="13"/>
      <c r="VRE86" s="13"/>
      <c r="VRF86" s="13"/>
      <c r="VRG86" s="13"/>
      <c r="VRH86" s="13"/>
      <c r="VRI86" s="13"/>
      <c r="VRJ86" s="13"/>
      <c r="VRK86" s="13"/>
      <c r="VRL86" s="13"/>
      <c r="VRM86" s="13"/>
      <c r="VRN86" s="13"/>
      <c r="VRO86" s="13"/>
      <c r="VRP86" s="13"/>
      <c r="VRQ86" s="13"/>
      <c r="VRR86" s="13"/>
      <c r="VRS86" s="13"/>
      <c r="VRT86" s="13"/>
      <c r="VRU86" s="13"/>
      <c r="VRV86" s="13"/>
      <c r="VRW86" s="13"/>
      <c r="VRX86" s="13"/>
      <c r="VRY86" s="13"/>
      <c r="VRZ86" s="13"/>
      <c r="VSA86" s="13"/>
      <c r="VSB86" s="13"/>
      <c r="VSC86" s="13"/>
      <c r="VSD86" s="13"/>
      <c r="VSE86" s="13"/>
      <c r="VSF86" s="13"/>
      <c r="VSG86" s="13"/>
      <c r="VSH86" s="13"/>
      <c r="VSI86" s="13"/>
      <c r="VSJ86" s="13"/>
      <c r="VSK86" s="13"/>
      <c r="VSL86" s="13"/>
      <c r="VSM86" s="13"/>
      <c r="VSN86" s="13"/>
      <c r="VSO86" s="13"/>
      <c r="VSP86" s="13"/>
      <c r="VSQ86" s="13"/>
      <c r="VSR86" s="13"/>
      <c r="VSS86" s="13"/>
      <c r="VST86" s="13"/>
      <c r="VSU86" s="13"/>
      <c r="VSV86" s="13"/>
      <c r="VSW86" s="13"/>
      <c r="VSX86" s="13"/>
      <c r="VSY86" s="13"/>
      <c r="VSZ86" s="13"/>
      <c r="VTA86" s="13"/>
      <c r="VTB86" s="13"/>
      <c r="VTC86" s="13"/>
      <c r="VTD86" s="13"/>
      <c r="VTE86" s="13"/>
      <c r="VTF86" s="13"/>
      <c r="VTG86" s="13"/>
      <c r="VTH86" s="13"/>
      <c r="VTI86" s="13"/>
      <c r="VTJ86" s="13"/>
      <c r="VTK86" s="13"/>
      <c r="VTL86" s="13"/>
      <c r="VTM86" s="13"/>
      <c r="VTN86" s="13"/>
      <c r="VTO86" s="13"/>
      <c r="VTP86" s="13"/>
      <c r="VTQ86" s="13"/>
      <c r="VTR86" s="13"/>
      <c r="VTS86" s="13"/>
      <c r="VTT86" s="13"/>
      <c r="VTU86" s="13"/>
      <c r="VTV86" s="13"/>
      <c r="VTW86" s="13"/>
      <c r="VTX86" s="13"/>
      <c r="VTY86" s="13"/>
      <c r="VTZ86" s="13"/>
      <c r="VUA86" s="13"/>
      <c r="VUB86" s="13"/>
      <c r="VUC86" s="13"/>
      <c r="VUD86" s="13"/>
      <c r="VUE86" s="13"/>
      <c r="VUF86" s="13"/>
      <c r="VUG86" s="13"/>
      <c r="VUH86" s="13"/>
      <c r="VUI86" s="13"/>
      <c r="VUJ86" s="13"/>
      <c r="VUK86" s="13"/>
      <c r="VUL86" s="13"/>
      <c r="VUM86" s="13"/>
      <c r="VUN86" s="13"/>
      <c r="VUO86" s="13"/>
      <c r="VUP86" s="13"/>
      <c r="VUQ86" s="13"/>
      <c r="VUR86" s="13"/>
      <c r="VUS86" s="13"/>
      <c r="VUT86" s="13"/>
      <c r="VUU86" s="13"/>
      <c r="VUV86" s="13"/>
      <c r="VUW86" s="13"/>
      <c r="VUX86" s="13"/>
      <c r="VUY86" s="13"/>
      <c r="VUZ86" s="13"/>
      <c r="VVA86" s="13"/>
      <c r="VVB86" s="13"/>
      <c r="VVC86" s="13"/>
      <c r="VVD86" s="13"/>
      <c r="VVE86" s="13"/>
      <c r="VVF86" s="13"/>
      <c r="VVG86" s="13"/>
      <c r="VVH86" s="13"/>
      <c r="VVI86" s="13"/>
      <c r="VVJ86" s="13"/>
      <c r="VVK86" s="13"/>
      <c r="VVL86" s="13"/>
      <c r="VVM86" s="13"/>
      <c r="VVN86" s="13"/>
      <c r="VVO86" s="13"/>
      <c r="VVP86" s="13"/>
      <c r="VVQ86" s="13"/>
      <c r="VVR86" s="13"/>
      <c r="VVS86" s="13"/>
      <c r="VVT86" s="13"/>
      <c r="VVU86" s="13"/>
      <c r="VVV86" s="13"/>
      <c r="VVW86" s="13"/>
      <c r="VVX86" s="13"/>
      <c r="VVY86" s="13"/>
      <c r="VVZ86" s="13"/>
      <c r="VWA86" s="13"/>
      <c r="VWB86" s="13"/>
      <c r="VWC86" s="13"/>
      <c r="VWD86" s="13"/>
      <c r="VWE86" s="13"/>
      <c r="VWF86" s="13"/>
      <c r="VWG86" s="13"/>
      <c r="VWH86" s="13"/>
      <c r="VWI86" s="13"/>
      <c r="VWJ86" s="13"/>
      <c r="VWK86" s="13"/>
      <c r="VWL86" s="13"/>
      <c r="VWM86" s="13"/>
      <c r="VWN86" s="13"/>
      <c r="VWO86" s="13"/>
      <c r="VWP86" s="13"/>
      <c r="VWQ86" s="13"/>
      <c r="VWR86" s="13"/>
      <c r="VWS86" s="13"/>
      <c r="VWT86" s="13"/>
      <c r="VWU86" s="13"/>
      <c r="VWV86" s="13"/>
      <c r="VWW86" s="13"/>
      <c r="VWX86" s="13"/>
      <c r="VWY86" s="13"/>
      <c r="VWZ86" s="13"/>
      <c r="VXA86" s="13"/>
      <c r="VXB86" s="13"/>
      <c r="VXC86" s="13"/>
      <c r="VXD86" s="13"/>
      <c r="VXE86" s="13"/>
      <c r="VXF86" s="13"/>
      <c r="VXG86" s="13"/>
      <c r="VXH86" s="13"/>
      <c r="VXI86" s="13"/>
      <c r="VXJ86" s="13"/>
      <c r="VXK86" s="13"/>
      <c r="VXL86" s="13"/>
      <c r="VXM86" s="13"/>
      <c r="VXN86" s="13"/>
      <c r="VXO86" s="13"/>
      <c r="VXP86" s="13"/>
      <c r="VXQ86" s="13"/>
      <c r="VXR86" s="13"/>
      <c r="VXS86" s="13"/>
      <c r="VXT86" s="13"/>
      <c r="VXU86" s="13"/>
      <c r="VXV86" s="13"/>
      <c r="VXW86" s="13"/>
      <c r="VXX86" s="13"/>
      <c r="VXY86" s="13"/>
      <c r="VXZ86" s="13"/>
      <c r="VYA86" s="13"/>
      <c r="VYB86" s="13"/>
      <c r="VYC86" s="13"/>
      <c r="VYD86" s="13"/>
      <c r="VYE86" s="13"/>
      <c r="VYF86" s="13"/>
      <c r="VYG86" s="13"/>
      <c r="VYH86" s="13"/>
      <c r="VYI86" s="13"/>
      <c r="VYJ86" s="13"/>
      <c r="VYK86" s="13"/>
      <c r="VYL86" s="13"/>
      <c r="VYM86" s="13"/>
      <c r="VYN86" s="13"/>
      <c r="VYO86" s="13"/>
      <c r="VYP86" s="13"/>
      <c r="VYQ86" s="13"/>
      <c r="VYR86" s="13"/>
      <c r="VYS86" s="13"/>
      <c r="VYT86" s="13"/>
      <c r="VYU86" s="13"/>
      <c r="VYV86" s="13"/>
      <c r="VYW86" s="13"/>
      <c r="VYX86" s="13"/>
      <c r="VYY86" s="13"/>
      <c r="VYZ86" s="13"/>
      <c r="VZA86" s="13"/>
      <c r="VZB86" s="13"/>
      <c r="VZC86" s="13"/>
      <c r="VZD86" s="13"/>
      <c r="VZE86" s="13"/>
      <c r="VZF86" s="13"/>
      <c r="VZG86" s="13"/>
      <c r="VZH86" s="13"/>
      <c r="VZI86" s="13"/>
      <c r="VZJ86" s="13"/>
      <c r="VZK86" s="13"/>
      <c r="VZL86" s="13"/>
      <c r="VZM86" s="13"/>
      <c r="VZN86" s="13"/>
      <c r="VZO86" s="13"/>
      <c r="VZP86" s="13"/>
      <c r="VZQ86" s="13"/>
      <c r="VZR86" s="13"/>
      <c r="VZS86" s="13"/>
      <c r="VZT86" s="13"/>
      <c r="VZU86" s="13"/>
      <c r="VZV86" s="13"/>
      <c r="VZW86" s="13"/>
      <c r="VZX86" s="13"/>
      <c r="VZY86" s="13"/>
      <c r="VZZ86" s="13"/>
      <c r="WAA86" s="13"/>
      <c r="WAB86" s="13"/>
      <c r="WAC86" s="13"/>
      <c r="WAD86" s="13"/>
      <c r="WAE86" s="13"/>
      <c r="WAF86" s="13"/>
      <c r="WAG86" s="13"/>
      <c r="WAH86" s="13"/>
      <c r="WAI86" s="13"/>
      <c r="WAJ86" s="13"/>
      <c r="WAK86" s="13"/>
      <c r="WAL86" s="13"/>
      <c r="WAM86" s="13"/>
      <c r="WAN86" s="13"/>
      <c r="WAO86" s="13"/>
      <c r="WAP86" s="13"/>
      <c r="WAQ86" s="13"/>
      <c r="WAR86" s="13"/>
      <c r="WAS86" s="13"/>
      <c r="WAT86" s="13"/>
      <c r="WAU86" s="13"/>
      <c r="WAV86" s="13"/>
      <c r="WAW86" s="13"/>
      <c r="WAX86" s="13"/>
      <c r="WAY86" s="13"/>
      <c r="WAZ86" s="13"/>
      <c r="WBA86" s="13"/>
      <c r="WBB86" s="13"/>
      <c r="WBC86" s="13"/>
      <c r="WBD86" s="13"/>
      <c r="WBE86" s="13"/>
      <c r="WBF86" s="13"/>
      <c r="WBG86" s="13"/>
      <c r="WBH86" s="13"/>
      <c r="WBI86" s="13"/>
      <c r="WBJ86" s="13"/>
      <c r="WBK86" s="13"/>
      <c r="WBL86" s="13"/>
      <c r="WBM86" s="13"/>
      <c r="WBN86" s="13"/>
      <c r="WBO86" s="13"/>
      <c r="WBP86" s="13"/>
      <c r="WBQ86" s="13"/>
      <c r="WBR86" s="13"/>
      <c r="WBS86" s="13"/>
      <c r="WBT86" s="13"/>
      <c r="WBU86" s="13"/>
      <c r="WBV86" s="13"/>
      <c r="WBW86" s="13"/>
      <c r="WBX86" s="13"/>
      <c r="WBY86" s="13"/>
      <c r="WBZ86" s="13"/>
      <c r="WCA86" s="13"/>
      <c r="WCB86" s="13"/>
      <c r="WCC86" s="13"/>
      <c r="WCD86" s="13"/>
      <c r="WCE86" s="13"/>
      <c r="WCF86" s="13"/>
      <c r="WCG86" s="13"/>
      <c r="WCH86" s="13"/>
      <c r="WCI86" s="13"/>
      <c r="WCJ86" s="13"/>
      <c r="WCK86" s="13"/>
      <c r="WCL86" s="13"/>
      <c r="WCM86" s="13"/>
      <c r="WCN86" s="13"/>
      <c r="WCO86" s="13"/>
      <c r="WCP86" s="13"/>
      <c r="WCQ86" s="13"/>
      <c r="WCR86" s="13"/>
      <c r="WCS86" s="13"/>
      <c r="WCT86" s="13"/>
      <c r="WCU86" s="13"/>
      <c r="WCV86" s="13"/>
      <c r="WCW86" s="13"/>
      <c r="WCX86" s="13"/>
      <c r="WCY86" s="13"/>
      <c r="WCZ86" s="13"/>
      <c r="WDA86" s="13"/>
      <c r="WDB86" s="13"/>
      <c r="WDC86" s="13"/>
      <c r="WDD86" s="13"/>
      <c r="WDE86" s="13"/>
      <c r="WDF86" s="13"/>
      <c r="WDG86" s="13"/>
      <c r="WDH86" s="13"/>
      <c r="WDI86" s="13"/>
      <c r="WDJ86" s="13"/>
      <c r="WDK86" s="13"/>
      <c r="WDL86" s="13"/>
      <c r="WDM86" s="13"/>
      <c r="WDN86" s="13"/>
      <c r="WDO86" s="13"/>
      <c r="WDP86" s="13"/>
      <c r="WDQ86" s="13"/>
      <c r="WDR86" s="13"/>
      <c r="WDS86" s="13"/>
      <c r="WDT86" s="13"/>
      <c r="WDU86" s="13"/>
      <c r="WDV86" s="13"/>
      <c r="WDW86" s="13"/>
      <c r="WDX86" s="13"/>
      <c r="WDY86" s="13"/>
      <c r="WDZ86" s="13"/>
      <c r="WEA86" s="13"/>
      <c r="WEB86" s="13"/>
      <c r="WEC86" s="13"/>
      <c r="WED86" s="13"/>
      <c r="WEE86" s="13"/>
      <c r="WEF86" s="13"/>
      <c r="WEG86" s="13"/>
      <c r="WEH86" s="13"/>
      <c r="WEI86" s="13"/>
      <c r="WEJ86" s="13"/>
      <c r="WEK86" s="13"/>
      <c r="WEL86" s="13"/>
      <c r="WEM86" s="13"/>
      <c r="WEN86" s="13"/>
      <c r="WEO86" s="13"/>
      <c r="WEP86" s="13"/>
      <c r="WEQ86" s="13"/>
      <c r="WER86" s="13"/>
      <c r="WES86" s="13"/>
      <c r="WET86" s="13"/>
      <c r="WEU86" s="13"/>
      <c r="WEV86" s="13"/>
      <c r="WEW86" s="13"/>
      <c r="WEX86" s="13"/>
      <c r="WEY86" s="13"/>
      <c r="WEZ86" s="13"/>
      <c r="WFA86" s="13"/>
      <c r="WFB86" s="13"/>
      <c r="WFC86" s="13"/>
      <c r="WFD86" s="13"/>
      <c r="WFE86" s="13"/>
      <c r="WFF86" s="13"/>
      <c r="WFG86" s="13"/>
      <c r="WFH86" s="13"/>
      <c r="WFI86" s="13"/>
      <c r="WFJ86" s="13"/>
      <c r="WFK86" s="13"/>
      <c r="WFL86" s="13"/>
      <c r="WFM86" s="13"/>
      <c r="WFN86" s="13"/>
      <c r="WFO86" s="13"/>
      <c r="WFP86" s="13"/>
      <c r="WFQ86" s="13"/>
      <c r="WFR86" s="13"/>
      <c r="WFS86" s="13"/>
      <c r="WFT86" s="13"/>
      <c r="WFU86" s="13"/>
      <c r="WFV86" s="13"/>
      <c r="WFW86" s="13"/>
      <c r="WFX86" s="13"/>
      <c r="WFY86" s="13"/>
      <c r="WFZ86" s="13"/>
      <c r="WGA86" s="13"/>
      <c r="WGB86" s="13"/>
      <c r="WGC86" s="13"/>
      <c r="WGD86" s="13"/>
      <c r="WGE86" s="13"/>
      <c r="WGF86" s="13"/>
      <c r="WGG86" s="13"/>
      <c r="WGH86" s="13"/>
      <c r="WGI86" s="13"/>
      <c r="WGJ86" s="13"/>
      <c r="WGK86" s="13"/>
      <c r="WGL86" s="13"/>
      <c r="WGM86" s="13"/>
      <c r="WGN86" s="13"/>
      <c r="WGO86" s="13"/>
      <c r="WGP86" s="13"/>
      <c r="WGQ86" s="13"/>
      <c r="WGR86" s="13"/>
      <c r="WGS86" s="13"/>
      <c r="WGT86" s="13"/>
      <c r="WGU86" s="13"/>
      <c r="WGV86" s="13"/>
      <c r="WGW86" s="13"/>
      <c r="WGX86" s="13"/>
      <c r="WGY86" s="13"/>
      <c r="WGZ86" s="13"/>
      <c r="WHA86" s="13"/>
      <c r="WHB86" s="13"/>
      <c r="WHC86" s="13"/>
      <c r="WHD86" s="13"/>
      <c r="WHE86" s="13"/>
      <c r="WHF86" s="13"/>
      <c r="WHG86" s="13"/>
      <c r="WHH86" s="13"/>
      <c r="WHI86" s="13"/>
      <c r="WHJ86" s="13"/>
      <c r="WHK86" s="13"/>
      <c r="WHL86" s="13"/>
      <c r="WHM86" s="13"/>
      <c r="WHN86" s="13"/>
      <c r="WHO86" s="13"/>
      <c r="WHP86" s="13"/>
      <c r="WHQ86" s="13"/>
      <c r="WHR86" s="13"/>
      <c r="WHS86" s="13"/>
      <c r="WHT86" s="13"/>
      <c r="WHU86" s="13"/>
      <c r="WHV86" s="13"/>
      <c r="WHW86" s="13"/>
      <c r="WHX86" s="13"/>
      <c r="WHY86" s="13"/>
      <c r="WHZ86" s="13"/>
      <c r="WIA86" s="13"/>
      <c r="WIB86" s="13"/>
      <c r="WIC86" s="13"/>
      <c r="WID86" s="13"/>
      <c r="WIE86" s="13"/>
      <c r="WIF86" s="13"/>
      <c r="WIG86" s="13"/>
      <c r="WIH86" s="13"/>
      <c r="WII86" s="13"/>
      <c r="WIJ86" s="13"/>
      <c r="WIK86" s="13"/>
      <c r="WIL86" s="13"/>
      <c r="WIM86" s="13"/>
      <c r="WIN86" s="13"/>
      <c r="WIO86" s="13"/>
      <c r="WIP86" s="13"/>
      <c r="WIQ86" s="13"/>
      <c r="WIR86" s="13"/>
      <c r="WIS86" s="13"/>
      <c r="WIT86" s="13"/>
      <c r="WIU86" s="13"/>
      <c r="WIV86" s="13"/>
      <c r="WIW86" s="13"/>
      <c r="WIX86" s="13"/>
      <c r="WIY86" s="13"/>
      <c r="WIZ86" s="13"/>
      <c r="WJA86" s="13"/>
      <c r="WJB86" s="13"/>
      <c r="WJC86" s="13"/>
      <c r="WJD86" s="13"/>
      <c r="WJE86" s="13"/>
      <c r="WJF86" s="13"/>
      <c r="WJG86" s="13"/>
      <c r="WJH86" s="13"/>
      <c r="WJI86" s="13"/>
      <c r="WJJ86" s="13"/>
      <c r="WJK86" s="13"/>
      <c r="WJL86" s="13"/>
      <c r="WJM86" s="13"/>
      <c r="WJN86" s="13"/>
      <c r="WJO86" s="13"/>
      <c r="WJP86" s="13"/>
      <c r="WJQ86" s="13"/>
      <c r="WJR86" s="13"/>
      <c r="WJS86" s="13"/>
      <c r="WJT86" s="13"/>
      <c r="WJU86" s="13"/>
      <c r="WJV86" s="13"/>
      <c r="WJW86" s="13"/>
      <c r="WJX86" s="13"/>
      <c r="WJY86" s="13"/>
      <c r="WJZ86" s="13"/>
      <c r="WKA86" s="13"/>
      <c r="WKB86" s="13"/>
      <c r="WKC86" s="13"/>
      <c r="WKD86" s="13"/>
      <c r="WKE86" s="13"/>
      <c r="WKF86" s="13"/>
      <c r="WKG86" s="13"/>
      <c r="WKH86" s="13"/>
      <c r="WKI86" s="13"/>
      <c r="WKJ86" s="13"/>
      <c r="WKK86" s="13"/>
      <c r="WKL86" s="13"/>
      <c r="WKM86" s="13"/>
      <c r="WKN86" s="13"/>
      <c r="WKO86" s="13"/>
      <c r="WKP86" s="13"/>
      <c r="WKQ86" s="13"/>
      <c r="WKR86" s="13"/>
      <c r="WKS86" s="13"/>
      <c r="WKT86" s="13"/>
      <c r="WKU86" s="13"/>
      <c r="WKV86" s="13"/>
      <c r="WKW86" s="13"/>
      <c r="WKX86" s="13"/>
      <c r="WKY86" s="13"/>
      <c r="WKZ86" s="13"/>
      <c r="WLA86" s="13"/>
      <c r="WLB86" s="13"/>
      <c r="WLC86" s="13"/>
      <c r="WLD86" s="13"/>
      <c r="WLE86" s="13"/>
      <c r="WLF86" s="13"/>
      <c r="WLG86" s="13"/>
      <c r="WLH86" s="13"/>
      <c r="WLI86" s="13"/>
      <c r="WLJ86" s="13"/>
      <c r="WLK86" s="13"/>
      <c r="WLL86" s="13"/>
      <c r="WLM86" s="13"/>
      <c r="WLN86" s="13"/>
      <c r="WLO86" s="13"/>
      <c r="WLP86" s="13"/>
      <c r="WLQ86" s="13"/>
      <c r="WLR86" s="13"/>
      <c r="WLS86" s="13"/>
      <c r="WLT86" s="13"/>
      <c r="WLU86" s="13"/>
      <c r="WLV86" s="13"/>
      <c r="WLW86" s="13"/>
      <c r="WLX86" s="13"/>
      <c r="WLY86" s="13"/>
      <c r="WLZ86" s="13"/>
      <c r="WMA86" s="13"/>
      <c r="WMB86" s="13"/>
      <c r="WMC86" s="13"/>
      <c r="WMD86" s="13"/>
      <c r="WME86" s="13"/>
      <c r="WMF86" s="13"/>
      <c r="WMG86" s="13"/>
      <c r="WMH86" s="13"/>
      <c r="WMI86" s="13"/>
      <c r="WMJ86" s="13"/>
      <c r="WMK86" s="13"/>
      <c r="WML86" s="13"/>
      <c r="WMM86" s="13"/>
      <c r="WMN86" s="13"/>
      <c r="WMO86" s="13"/>
      <c r="WMP86" s="13"/>
      <c r="WMQ86" s="13"/>
      <c r="WMR86" s="13"/>
      <c r="WMS86" s="13"/>
      <c r="WMT86" s="13"/>
      <c r="WMU86" s="13"/>
      <c r="WMV86" s="13"/>
      <c r="WMW86" s="13"/>
      <c r="WMX86" s="13"/>
      <c r="WMY86" s="13"/>
      <c r="WMZ86" s="13"/>
      <c r="WNA86" s="13"/>
      <c r="WNB86" s="13"/>
      <c r="WNC86" s="13"/>
      <c r="WND86" s="13"/>
      <c r="WNE86" s="13"/>
      <c r="WNF86" s="13"/>
      <c r="WNG86" s="13"/>
      <c r="WNH86" s="13"/>
      <c r="WNI86" s="13"/>
      <c r="WNJ86" s="13"/>
      <c r="WNK86" s="13"/>
      <c r="WNL86" s="13"/>
      <c r="WNM86" s="13"/>
      <c r="WNN86" s="13"/>
      <c r="WNO86" s="13"/>
      <c r="WNP86" s="13"/>
      <c r="WNQ86" s="13"/>
      <c r="WNR86" s="13"/>
      <c r="WNS86" s="13"/>
      <c r="WNT86" s="13"/>
      <c r="WNU86" s="13"/>
      <c r="WNV86" s="13"/>
      <c r="WNW86" s="13"/>
      <c r="WNX86" s="13"/>
      <c r="WNY86" s="13"/>
      <c r="WNZ86" s="13"/>
      <c r="WOA86" s="13"/>
      <c r="WOB86" s="13"/>
      <c r="WOC86" s="13"/>
      <c r="WOD86" s="13"/>
      <c r="WOE86" s="13"/>
      <c r="WOF86" s="13"/>
      <c r="WOG86" s="13"/>
      <c r="WOH86" s="13"/>
      <c r="WOI86" s="13"/>
      <c r="WOJ86" s="13"/>
      <c r="WOK86" s="13"/>
      <c r="WOL86" s="13"/>
      <c r="WOM86" s="13"/>
      <c r="WON86" s="13"/>
      <c r="WOO86" s="13"/>
      <c r="WOP86" s="13"/>
      <c r="WOQ86" s="13"/>
      <c r="WOR86" s="13"/>
      <c r="WOS86" s="13"/>
      <c r="WOT86" s="13"/>
      <c r="WOU86" s="13"/>
      <c r="WOV86" s="13"/>
      <c r="WOW86" s="13"/>
      <c r="WOX86" s="13"/>
      <c r="WOY86" s="13"/>
      <c r="WOZ86" s="13"/>
      <c r="WPA86" s="13"/>
      <c r="WPB86" s="13"/>
      <c r="WPC86" s="13"/>
      <c r="WPD86" s="13"/>
      <c r="WPE86" s="13"/>
      <c r="WPF86" s="13"/>
      <c r="WPG86" s="13"/>
      <c r="WPH86" s="13"/>
      <c r="WPI86" s="13"/>
      <c r="WPJ86" s="13"/>
      <c r="WPK86" s="13"/>
      <c r="WPL86" s="13"/>
      <c r="WPM86" s="13"/>
      <c r="WPN86" s="13"/>
      <c r="WPO86" s="13"/>
      <c r="WPP86" s="13"/>
      <c r="WPQ86" s="13"/>
      <c r="WPR86" s="13"/>
      <c r="WPS86" s="13"/>
      <c r="WPT86" s="13"/>
      <c r="WPU86" s="13"/>
      <c r="WPV86" s="13"/>
      <c r="WPW86" s="13"/>
      <c r="WPX86" s="13"/>
      <c r="WPY86" s="13"/>
      <c r="WPZ86" s="13"/>
      <c r="WQA86" s="13"/>
      <c r="WQB86" s="13"/>
      <c r="WQC86" s="13"/>
      <c r="WQD86" s="13"/>
      <c r="WQE86" s="13"/>
      <c r="WQF86" s="13"/>
      <c r="WQG86" s="13"/>
      <c r="WQH86" s="13"/>
      <c r="WQI86" s="13"/>
      <c r="WQJ86" s="13"/>
      <c r="WQK86" s="13"/>
      <c r="WQL86" s="13"/>
      <c r="WQM86" s="13"/>
      <c r="WQN86" s="13"/>
      <c r="WQO86" s="13"/>
      <c r="WQP86" s="13"/>
      <c r="WQQ86" s="13"/>
      <c r="WQR86" s="13"/>
      <c r="WQS86" s="13"/>
      <c r="WQT86" s="13"/>
      <c r="WQU86" s="13"/>
      <c r="WQV86" s="13"/>
      <c r="WQW86" s="13"/>
      <c r="WQX86" s="13"/>
      <c r="WQY86" s="13"/>
      <c r="WQZ86" s="13"/>
      <c r="WRA86" s="13"/>
      <c r="WRB86" s="13"/>
      <c r="WRC86" s="13"/>
      <c r="WRD86" s="13"/>
      <c r="WRE86" s="13"/>
      <c r="WRF86" s="13"/>
      <c r="WRG86" s="13"/>
      <c r="WRH86" s="13"/>
      <c r="WRI86" s="13"/>
      <c r="WRJ86" s="13"/>
      <c r="WRK86" s="13"/>
      <c r="WRL86" s="13"/>
      <c r="WRM86" s="13"/>
      <c r="WRN86" s="13"/>
      <c r="WRO86" s="13"/>
      <c r="WRP86" s="13"/>
      <c r="WRQ86" s="13"/>
      <c r="WRR86" s="13"/>
      <c r="WRS86" s="13"/>
      <c r="WRT86" s="13"/>
      <c r="WRU86" s="13"/>
      <c r="WRV86" s="13"/>
      <c r="WRW86" s="13"/>
      <c r="WRX86" s="13"/>
      <c r="WRY86" s="13"/>
      <c r="WRZ86" s="13"/>
      <c r="WSA86" s="13"/>
      <c r="WSB86" s="13"/>
      <c r="WSC86" s="13"/>
      <c r="WSD86" s="13"/>
      <c r="WSE86" s="13"/>
      <c r="WSF86" s="13"/>
      <c r="WSG86" s="13"/>
      <c r="WSH86" s="13"/>
      <c r="WSI86" s="13"/>
      <c r="WSJ86" s="13"/>
      <c r="WSK86" s="13"/>
      <c r="WSL86" s="13"/>
      <c r="WSM86" s="13"/>
      <c r="WSN86" s="13"/>
      <c r="WSO86" s="13"/>
      <c r="WSP86" s="13"/>
      <c r="WSQ86" s="13"/>
      <c r="WSR86" s="13"/>
      <c r="WSS86" s="13"/>
      <c r="WST86" s="13"/>
      <c r="WSU86" s="13"/>
      <c r="WSV86" s="13"/>
      <c r="WSW86" s="13"/>
      <c r="WSX86" s="13"/>
      <c r="WSY86" s="13"/>
      <c r="WSZ86" s="13"/>
      <c r="WTA86" s="13"/>
      <c r="WTB86" s="13"/>
      <c r="WTC86" s="13"/>
      <c r="WTD86" s="13"/>
      <c r="WTE86" s="13"/>
      <c r="WTF86" s="13"/>
      <c r="WTG86" s="13"/>
      <c r="WTH86" s="13"/>
      <c r="WTI86" s="13"/>
      <c r="WTJ86" s="13"/>
      <c r="WTK86" s="13"/>
      <c r="WTL86" s="13"/>
      <c r="WTM86" s="13"/>
      <c r="WTN86" s="13"/>
      <c r="WTO86" s="13"/>
      <c r="WTP86" s="13"/>
      <c r="WTQ86" s="13"/>
      <c r="WTR86" s="13"/>
      <c r="WTS86" s="13"/>
      <c r="WTT86" s="13"/>
      <c r="WTU86" s="13"/>
      <c r="WTV86" s="13"/>
      <c r="WTW86" s="13"/>
      <c r="WTX86" s="13"/>
      <c r="WTY86" s="13"/>
      <c r="WTZ86" s="13"/>
      <c r="WUA86" s="13"/>
      <c r="WUB86" s="13"/>
      <c r="WUC86" s="13"/>
      <c r="WUD86" s="13"/>
      <c r="WUE86" s="13"/>
      <c r="WUF86" s="13"/>
      <c r="WUG86" s="13"/>
      <c r="WUH86" s="13"/>
      <c r="WUI86" s="13"/>
      <c r="WUJ86" s="13"/>
      <c r="WUK86" s="13"/>
      <c r="WUL86" s="13"/>
      <c r="WUM86" s="13"/>
      <c r="WUN86" s="13"/>
      <c r="WUO86" s="13"/>
      <c r="WUP86" s="13"/>
      <c r="WUQ86" s="13"/>
      <c r="WUR86" s="13"/>
      <c r="WUS86" s="13"/>
      <c r="WUT86" s="13"/>
      <c r="WUU86" s="13"/>
      <c r="WUV86" s="13"/>
      <c r="WUW86" s="13"/>
      <c r="WUX86" s="13"/>
      <c r="WUY86" s="13"/>
      <c r="WUZ86" s="13"/>
      <c r="WVA86" s="13"/>
      <c r="WVB86" s="13"/>
      <c r="WVC86" s="13"/>
      <c r="WVD86" s="13"/>
      <c r="WVE86" s="13"/>
      <c r="WVF86" s="13"/>
      <c r="WVG86" s="13"/>
      <c r="WVH86" s="13"/>
      <c r="WVI86" s="13"/>
      <c r="WVJ86" s="13"/>
      <c r="WVK86" s="13"/>
      <c r="WVL86" s="13"/>
      <c r="WVM86" s="13"/>
      <c r="WVN86" s="13"/>
      <c r="WVO86" s="13"/>
      <c r="WVP86" s="13"/>
      <c r="WVQ86" s="13"/>
      <c r="WVR86" s="13"/>
      <c r="WVS86" s="13"/>
      <c r="WVT86" s="13"/>
      <c r="WVU86" s="13"/>
      <c r="WVV86" s="13"/>
      <c r="WVW86" s="13"/>
      <c r="WVX86" s="13"/>
      <c r="WVY86" s="13"/>
      <c r="WVZ86" s="13"/>
      <c r="WWA86" s="13"/>
      <c r="WWB86" s="13"/>
      <c r="WWC86" s="13"/>
      <c r="WWD86" s="13"/>
      <c r="WWE86" s="13"/>
      <c r="WWF86" s="13"/>
      <c r="WWG86" s="13"/>
      <c r="WWH86" s="13"/>
      <c r="WWI86" s="13"/>
      <c r="WWJ86" s="13"/>
      <c r="WWK86" s="13"/>
      <c r="WWL86" s="13"/>
      <c r="WWM86" s="13"/>
      <c r="WWN86" s="13"/>
      <c r="WWO86" s="13"/>
      <c r="WWP86" s="13"/>
      <c r="WWQ86" s="13"/>
      <c r="WWR86" s="13"/>
      <c r="WWS86" s="13"/>
      <c r="WWT86" s="13"/>
      <c r="WWU86" s="13"/>
      <c r="WWV86" s="13"/>
      <c r="WWW86" s="13"/>
      <c r="WWX86" s="13"/>
      <c r="WWY86" s="13"/>
      <c r="WWZ86" s="13"/>
      <c r="WXA86" s="13"/>
      <c r="WXB86" s="13"/>
      <c r="WXC86" s="13"/>
      <c r="WXD86" s="13"/>
      <c r="WXE86" s="13"/>
      <c r="WXF86" s="13"/>
      <c r="WXG86" s="13"/>
      <c r="WXH86" s="13"/>
      <c r="WXI86" s="13"/>
      <c r="WXJ86" s="13"/>
      <c r="WXK86" s="13"/>
      <c r="WXL86" s="13"/>
      <c r="WXM86" s="13"/>
      <c r="WXN86" s="13"/>
      <c r="WXO86" s="13"/>
      <c r="WXP86" s="13"/>
      <c r="WXQ86" s="13"/>
      <c r="WXR86" s="13"/>
      <c r="WXS86" s="13"/>
      <c r="WXT86" s="13"/>
      <c r="WXU86" s="13"/>
      <c r="WXV86" s="13"/>
      <c r="WXW86" s="13"/>
      <c r="WXX86" s="13"/>
      <c r="WXY86" s="13"/>
      <c r="WXZ86" s="13"/>
      <c r="WYA86" s="13"/>
      <c r="WYB86" s="13"/>
      <c r="WYC86" s="13"/>
      <c r="WYD86" s="13"/>
      <c r="WYE86" s="13"/>
      <c r="WYF86" s="13"/>
      <c r="WYG86" s="13"/>
      <c r="WYH86" s="13"/>
      <c r="WYI86" s="13"/>
      <c r="WYJ86" s="13"/>
      <c r="WYK86" s="13"/>
      <c r="WYL86" s="13"/>
      <c r="WYM86" s="13"/>
      <c r="WYN86" s="13"/>
      <c r="WYO86" s="13"/>
      <c r="WYP86" s="13"/>
      <c r="WYQ86" s="13"/>
      <c r="WYR86" s="13"/>
      <c r="WYS86" s="13"/>
      <c r="WYT86" s="13"/>
      <c r="WYU86" s="13"/>
      <c r="WYV86" s="13"/>
      <c r="WYW86" s="13"/>
      <c r="WYX86" s="13"/>
      <c r="WYY86" s="13"/>
      <c r="WYZ86" s="13"/>
      <c r="WZA86" s="13"/>
      <c r="WZB86" s="13"/>
      <c r="WZC86" s="13"/>
      <c r="WZD86" s="13"/>
      <c r="WZE86" s="13"/>
      <c r="WZF86" s="13"/>
      <c r="WZG86" s="13"/>
      <c r="WZH86" s="13"/>
      <c r="WZI86" s="13"/>
      <c r="WZJ86" s="13"/>
      <c r="WZK86" s="13"/>
      <c r="WZL86" s="13"/>
      <c r="WZM86" s="13"/>
      <c r="WZN86" s="13"/>
      <c r="WZO86" s="13"/>
      <c r="WZP86" s="13"/>
      <c r="WZQ86" s="13"/>
      <c r="WZR86" s="13"/>
      <c r="WZS86" s="13"/>
      <c r="WZT86" s="13"/>
      <c r="WZU86" s="13"/>
      <c r="WZV86" s="13"/>
      <c r="WZW86" s="13"/>
      <c r="WZX86" s="13"/>
      <c r="WZY86" s="13"/>
      <c r="WZZ86" s="13"/>
      <c r="XAA86" s="13"/>
      <c r="XAB86" s="13"/>
      <c r="XAC86" s="13"/>
      <c r="XAD86" s="13"/>
      <c r="XAE86" s="13"/>
      <c r="XAF86" s="13"/>
      <c r="XAG86" s="13"/>
      <c r="XAH86" s="13"/>
      <c r="XAI86" s="13"/>
      <c r="XAJ86" s="13"/>
      <c r="XAK86" s="13"/>
      <c r="XAL86" s="13"/>
      <c r="XAM86" s="13"/>
      <c r="XAN86" s="13"/>
      <c r="XAO86" s="13"/>
      <c r="XAP86" s="13"/>
      <c r="XAQ86" s="13"/>
      <c r="XAR86" s="13"/>
      <c r="XAS86" s="13"/>
      <c r="XAT86" s="13"/>
      <c r="XAU86" s="13"/>
      <c r="XAV86" s="13"/>
      <c r="XAW86" s="13"/>
      <c r="XAX86" s="13"/>
      <c r="XAY86" s="13"/>
      <c r="XAZ86" s="13"/>
      <c r="XBA86" s="13"/>
      <c r="XBB86" s="13"/>
      <c r="XBC86" s="13"/>
      <c r="XBD86" s="13"/>
      <c r="XBE86" s="13"/>
      <c r="XBF86" s="13"/>
      <c r="XBG86" s="13"/>
      <c r="XBH86" s="13"/>
      <c r="XBI86" s="13"/>
      <c r="XBJ86" s="13"/>
      <c r="XBK86" s="13"/>
      <c r="XBL86" s="13"/>
      <c r="XBM86" s="13"/>
      <c r="XBN86" s="13"/>
      <c r="XBO86" s="13"/>
      <c r="XBP86" s="13"/>
      <c r="XBQ86" s="13"/>
      <c r="XBR86" s="13"/>
      <c r="XBS86" s="13"/>
      <c r="XBT86" s="13"/>
      <c r="XBU86" s="13"/>
      <c r="XBV86" s="13"/>
      <c r="XBW86" s="13"/>
      <c r="XBX86" s="13"/>
      <c r="XBY86" s="13"/>
      <c r="XBZ86" s="13"/>
      <c r="XCA86" s="13"/>
      <c r="XCB86" s="13"/>
      <c r="XCC86" s="13"/>
      <c r="XCD86" s="13"/>
      <c r="XCE86" s="13"/>
      <c r="XCF86" s="13"/>
      <c r="XCG86" s="13"/>
      <c r="XCH86" s="13"/>
      <c r="XCI86" s="13"/>
      <c r="XCJ86" s="13"/>
      <c r="XCK86" s="13"/>
      <c r="XCL86" s="13"/>
      <c r="XCM86" s="13"/>
      <c r="XCN86" s="13"/>
      <c r="XCO86" s="13"/>
      <c r="XCP86" s="13"/>
      <c r="XCQ86" s="13"/>
      <c r="XCR86" s="13"/>
      <c r="XCS86" s="13"/>
      <c r="XCT86" s="13"/>
      <c r="XCU86" s="13"/>
      <c r="XCV86" s="13"/>
      <c r="XCW86" s="13"/>
      <c r="XCX86" s="13"/>
      <c r="XCY86" s="13"/>
      <c r="XCZ86" s="13"/>
      <c r="XDA86" s="13"/>
      <c r="XDB86" s="13"/>
      <c r="XDC86" s="13"/>
      <c r="XDD86" s="13"/>
      <c r="XDE86" s="13"/>
      <c r="XDF86" s="13"/>
      <c r="XDG86" s="13"/>
      <c r="XDH86" s="13"/>
      <c r="XDI86" s="13"/>
      <c r="XDJ86" s="13"/>
      <c r="XDK86" s="13"/>
      <c r="XDL86" s="13"/>
      <c r="XDM86" s="13"/>
      <c r="XDN86" s="13"/>
      <c r="XDO86" s="13"/>
      <c r="XDP86" s="13"/>
      <c r="XDQ86" s="13"/>
      <c r="XDR86" s="13"/>
      <c r="XDS86" s="13"/>
      <c r="XDT86" s="13"/>
      <c r="XDU86" s="13"/>
      <c r="XDV86" s="13"/>
      <c r="XDW86" s="13"/>
      <c r="XDX86" s="13"/>
      <c r="XDY86" s="13"/>
      <c r="XDZ86" s="13"/>
      <c r="XEA86" s="13"/>
      <c r="XEB86" s="13"/>
      <c r="XEC86" s="13"/>
      <c r="XED86" s="13"/>
      <c r="XEE86" s="13"/>
      <c r="XEF86" s="13"/>
      <c r="XEG86" s="13"/>
      <c r="XEH86" s="13"/>
      <c r="XEI86" s="13"/>
      <c r="XEJ86" s="13"/>
      <c r="XEK86" s="13"/>
      <c r="XEL86" s="13"/>
      <c r="XEM86" s="13"/>
      <c r="XEN86" s="13"/>
      <c r="XEO86" s="13"/>
      <c r="XEP86" s="13"/>
      <c r="XEQ86" s="13"/>
      <c r="XER86" s="13"/>
      <c r="XES86" s="13"/>
      <c r="XET86" s="13"/>
      <c r="XEU86" s="13"/>
      <c r="XEV86" s="13"/>
      <c r="XEW86" s="13"/>
      <c r="XEX86" s="13"/>
      <c r="XEY86" s="13"/>
      <c r="XEZ86" s="13"/>
      <c r="XFA86" s="13"/>
      <c r="XFB86" s="13"/>
      <c r="XFC86" s="13"/>
    </row>
    <row r="87" spans="1:16383" s="553" customFormat="1" ht="15">
      <c r="A87" s="126" t="str">
        <f>'MASTER PRICE LIST'!A716</f>
        <v>CM-20-UVDM</v>
      </c>
      <c r="B87" s="56" t="str">
        <f>'MASTER PRICE LIST'!B716</f>
        <v>2020-24 PI Utility in-dash computer mount - Keyboard accommodated with separate mounts.</v>
      </c>
      <c r="C87" s="62">
        <f>'MASTER PRICE LIST'!C716</f>
        <v>504</v>
      </c>
      <c r="D87" s="65">
        <f t="shared" si="4"/>
        <v>504</v>
      </c>
      <c r="E87" s="126"/>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c r="UP87" s="13"/>
      <c r="UQ87" s="13"/>
      <c r="UR87" s="13"/>
      <c r="US87" s="13"/>
      <c r="UT87" s="13"/>
      <c r="UU87" s="13"/>
      <c r="UV87" s="13"/>
      <c r="UW87" s="13"/>
      <c r="UX87" s="13"/>
      <c r="UY87" s="13"/>
      <c r="UZ87" s="13"/>
      <c r="VA87" s="13"/>
      <c r="VB87" s="13"/>
      <c r="VC87" s="13"/>
      <c r="VD87" s="13"/>
      <c r="VE87" s="13"/>
      <c r="VF87" s="13"/>
      <c r="VG87" s="13"/>
      <c r="VH87" s="13"/>
      <c r="VI87" s="13"/>
      <c r="VJ87" s="13"/>
      <c r="VK87" s="13"/>
      <c r="VL87" s="13"/>
      <c r="VM87" s="13"/>
      <c r="VN87" s="13"/>
      <c r="VO87" s="13"/>
      <c r="VP87" s="13"/>
      <c r="VQ87" s="13"/>
      <c r="VR87" s="13"/>
      <c r="VS87" s="13"/>
      <c r="VT87" s="13"/>
      <c r="VU87" s="13"/>
      <c r="VV87" s="13"/>
      <c r="VW87" s="13"/>
      <c r="VX87" s="13"/>
      <c r="VY87" s="13"/>
      <c r="VZ87" s="13"/>
      <c r="WA87" s="13"/>
      <c r="WB87" s="13"/>
      <c r="WC87" s="13"/>
      <c r="WD87" s="13"/>
      <c r="WE87" s="13"/>
      <c r="WF87" s="13"/>
      <c r="WG87" s="13"/>
      <c r="WH87" s="13"/>
      <c r="WI87" s="13"/>
      <c r="WJ87" s="13"/>
      <c r="WK87" s="13"/>
      <c r="WL87" s="13"/>
      <c r="WM87" s="13"/>
      <c r="WN87" s="13"/>
      <c r="WO87" s="13"/>
      <c r="WP87" s="13"/>
      <c r="WQ87" s="13"/>
      <c r="WR87" s="13"/>
      <c r="WS87" s="13"/>
      <c r="WT87" s="13"/>
      <c r="WU87" s="13"/>
      <c r="WV87" s="13"/>
      <c r="WW87" s="13"/>
      <c r="WX87" s="13"/>
      <c r="WY87" s="13"/>
      <c r="WZ87" s="13"/>
      <c r="XA87" s="13"/>
      <c r="XB87" s="13"/>
      <c r="XC87" s="13"/>
      <c r="XD87" s="13"/>
      <c r="XE87" s="13"/>
      <c r="XF87" s="13"/>
      <c r="XG87" s="13"/>
      <c r="XH87" s="13"/>
      <c r="XI87" s="13"/>
      <c r="XJ87" s="13"/>
      <c r="XK87" s="13"/>
      <c r="XL87" s="13"/>
      <c r="XM87" s="13"/>
      <c r="XN87" s="13"/>
      <c r="XO87" s="13"/>
      <c r="XP87" s="13"/>
      <c r="XQ87" s="13"/>
      <c r="XR87" s="13"/>
      <c r="XS87" s="13"/>
      <c r="XT87" s="13"/>
      <c r="XU87" s="13"/>
      <c r="XV87" s="13"/>
      <c r="XW87" s="13"/>
      <c r="XX87" s="13"/>
      <c r="XY87" s="13"/>
      <c r="XZ87" s="13"/>
      <c r="YA87" s="13"/>
      <c r="YB87" s="13"/>
      <c r="YC87" s="13"/>
      <c r="YD87" s="13"/>
      <c r="YE87" s="13"/>
      <c r="YF87" s="13"/>
      <c r="YG87" s="13"/>
      <c r="YH87" s="13"/>
      <c r="YI87" s="13"/>
      <c r="YJ87" s="13"/>
      <c r="YK87" s="13"/>
      <c r="YL87" s="13"/>
      <c r="YM87" s="13"/>
      <c r="YN87" s="13"/>
      <c r="YO87" s="13"/>
      <c r="YP87" s="13"/>
      <c r="YQ87" s="13"/>
      <c r="YR87" s="13"/>
      <c r="YS87" s="13"/>
      <c r="YT87" s="13"/>
      <c r="YU87" s="13"/>
      <c r="YV87" s="13"/>
      <c r="YW87" s="13"/>
      <c r="YX87" s="13"/>
      <c r="YY87" s="13"/>
      <c r="YZ87" s="13"/>
      <c r="ZA87" s="13"/>
      <c r="ZB87" s="13"/>
      <c r="ZC87" s="13"/>
      <c r="ZD87" s="13"/>
      <c r="ZE87" s="13"/>
      <c r="ZF87" s="13"/>
      <c r="ZG87" s="13"/>
      <c r="ZH87" s="13"/>
      <c r="ZI87" s="13"/>
      <c r="ZJ87" s="13"/>
      <c r="ZK87" s="13"/>
      <c r="ZL87" s="13"/>
      <c r="ZM87" s="13"/>
      <c r="ZN87" s="13"/>
      <c r="ZO87" s="13"/>
      <c r="ZP87" s="13"/>
      <c r="ZQ87" s="13"/>
      <c r="ZR87" s="13"/>
      <c r="ZS87" s="13"/>
      <c r="ZT87" s="13"/>
      <c r="ZU87" s="13"/>
      <c r="ZV87" s="13"/>
      <c r="ZW87" s="13"/>
      <c r="ZX87" s="13"/>
      <c r="ZY87" s="13"/>
      <c r="ZZ87" s="13"/>
      <c r="AAA87" s="13"/>
      <c r="AAB87" s="13"/>
      <c r="AAC87" s="13"/>
      <c r="AAD87" s="13"/>
      <c r="AAE87" s="13"/>
      <c r="AAF87" s="13"/>
      <c r="AAG87" s="13"/>
      <c r="AAH87" s="13"/>
      <c r="AAI87" s="13"/>
      <c r="AAJ87" s="13"/>
      <c r="AAK87" s="13"/>
      <c r="AAL87" s="13"/>
      <c r="AAM87" s="13"/>
      <c r="AAN87" s="13"/>
      <c r="AAO87" s="13"/>
      <c r="AAP87" s="13"/>
      <c r="AAQ87" s="13"/>
      <c r="AAR87" s="13"/>
      <c r="AAS87" s="13"/>
      <c r="AAT87" s="13"/>
      <c r="AAU87" s="13"/>
      <c r="AAV87" s="13"/>
      <c r="AAW87" s="13"/>
      <c r="AAX87" s="13"/>
      <c r="AAY87" s="13"/>
      <c r="AAZ87" s="13"/>
      <c r="ABA87" s="13"/>
      <c r="ABB87" s="13"/>
      <c r="ABC87" s="13"/>
      <c r="ABD87" s="13"/>
      <c r="ABE87" s="13"/>
      <c r="ABF87" s="13"/>
      <c r="ABG87" s="13"/>
      <c r="ABH87" s="13"/>
      <c r="ABI87" s="13"/>
      <c r="ABJ87" s="13"/>
      <c r="ABK87" s="13"/>
      <c r="ABL87" s="13"/>
      <c r="ABM87" s="13"/>
      <c r="ABN87" s="13"/>
      <c r="ABO87" s="13"/>
      <c r="ABP87" s="13"/>
      <c r="ABQ87" s="13"/>
      <c r="ABR87" s="13"/>
      <c r="ABS87" s="13"/>
      <c r="ABT87" s="13"/>
      <c r="ABU87" s="13"/>
      <c r="ABV87" s="13"/>
      <c r="ABW87" s="13"/>
      <c r="ABX87" s="13"/>
      <c r="ABY87" s="13"/>
      <c r="ABZ87" s="13"/>
      <c r="ACA87" s="13"/>
      <c r="ACB87" s="13"/>
      <c r="ACC87" s="13"/>
      <c r="ACD87" s="13"/>
      <c r="ACE87" s="13"/>
      <c r="ACF87" s="13"/>
      <c r="ACG87" s="13"/>
      <c r="ACH87" s="13"/>
      <c r="ACI87" s="13"/>
      <c r="ACJ87" s="13"/>
      <c r="ACK87" s="13"/>
      <c r="ACL87" s="13"/>
      <c r="ACM87" s="13"/>
      <c r="ACN87" s="13"/>
      <c r="ACO87" s="13"/>
      <c r="ACP87" s="13"/>
      <c r="ACQ87" s="13"/>
      <c r="ACR87" s="13"/>
      <c r="ACS87" s="13"/>
      <c r="ACT87" s="13"/>
      <c r="ACU87" s="13"/>
      <c r="ACV87" s="13"/>
      <c r="ACW87" s="13"/>
      <c r="ACX87" s="13"/>
      <c r="ACY87" s="13"/>
      <c r="ACZ87" s="13"/>
      <c r="ADA87" s="13"/>
      <c r="ADB87" s="13"/>
      <c r="ADC87" s="13"/>
      <c r="ADD87" s="13"/>
      <c r="ADE87" s="13"/>
      <c r="ADF87" s="13"/>
      <c r="ADG87" s="13"/>
      <c r="ADH87" s="13"/>
      <c r="ADI87" s="13"/>
      <c r="ADJ87" s="13"/>
      <c r="ADK87" s="13"/>
      <c r="ADL87" s="13"/>
      <c r="ADM87" s="13"/>
      <c r="ADN87" s="13"/>
      <c r="ADO87" s="13"/>
      <c r="ADP87" s="13"/>
      <c r="ADQ87" s="13"/>
      <c r="ADR87" s="13"/>
      <c r="ADS87" s="13"/>
      <c r="ADT87" s="13"/>
      <c r="ADU87" s="13"/>
      <c r="ADV87" s="13"/>
      <c r="ADW87" s="13"/>
      <c r="ADX87" s="13"/>
      <c r="ADY87" s="13"/>
      <c r="ADZ87" s="13"/>
      <c r="AEA87" s="13"/>
      <c r="AEB87" s="13"/>
      <c r="AEC87" s="13"/>
      <c r="AED87" s="13"/>
      <c r="AEE87" s="13"/>
      <c r="AEF87" s="13"/>
      <c r="AEG87" s="13"/>
      <c r="AEH87" s="13"/>
      <c r="AEI87" s="13"/>
      <c r="AEJ87" s="13"/>
      <c r="AEK87" s="13"/>
      <c r="AEL87" s="13"/>
      <c r="AEM87" s="13"/>
      <c r="AEN87" s="13"/>
      <c r="AEO87" s="13"/>
      <c r="AEP87" s="13"/>
      <c r="AEQ87" s="13"/>
      <c r="AER87" s="13"/>
      <c r="AES87" s="13"/>
      <c r="AET87" s="13"/>
      <c r="AEU87" s="13"/>
      <c r="AEV87" s="13"/>
      <c r="AEW87" s="13"/>
      <c r="AEX87" s="13"/>
      <c r="AEY87" s="13"/>
      <c r="AEZ87" s="13"/>
      <c r="AFA87" s="13"/>
      <c r="AFB87" s="13"/>
      <c r="AFC87" s="13"/>
      <c r="AFD87" s="13"/>
      <c r="AFE87" s="13"/>
      <c r="AFF87" s="13"/>
      <c r="AFG87" s="13"/>
      <c r="AFH87" s="13"/>
      <c r="AFI87" s="13"/>
      <c r="AFJ87" s="13"/>
      <c r="AFK87" s="13"/>
      <c r="AFL87" s="13"/>
      <c r="AFM87" s="13"/>
      <c r="AFN87" s="13"/>
      <c r="AFO87" s="13"/>
      <c r="AFP87" s="13"/>
      <c r="AFQ87" s="13"/>
      <c r="AFR87" s="13"/>
      <c r="AFS87" s="13"/>
      <c r="AFT87" s="13"/>
      <c r="AFU87" s="13"/>
      <c r="AFV87" s="13"/>
      <c r="AFW87" s="13"/>
      <c r="AFX87" s="13"/>
      <c r="AFY87" s="13"/>
      <c r="AFZ87" s="13"/>
      <c r="AGA87" s="13"/>
      <c r="AGB87" s="13"/>
      <c r="AGC87" s="13"/>
      <c r="AGD87" s="13"/>
      <c r="AGE87" s="13"/>
      <c r="AGF87" s="13"/>
      <c r="AGG87" s="13"/>
      <c r="AGH87" s="13"/>
      <c r="AGI87" s="13"/>
      <c r="AGJ87" s="13"/>
      <c r="AGK87" s="13"/>
      <c r="AGL87" s="13"/>
      <c r="AGM87" s="13"/>
      <c r="AGN87" s="13"/>
      <c r="AGO87" s="13"/>
      <c r="AGP87" s="13"/>
      <c r="AGQ87" s="13"/>
      <c r="AGR87" s="13"/>
      <c r="AGS87" s="13"/>
      <c r="AGT87" s="13"/>
      <c r="AGU87" s="13"/>
      <c r="AGV87" s="13"/>
      <c r="AGW87" s="13"/>
      <c r="AGX87" s="13"/>
      <c r="AGY87" s="13"/>
      <c r="AGZ87" s="13"/>
      <c r="AHA87" s="13"/>
      <c r="AHB87" s="13"/>
      <c r="AHC87" s="13"/>
      <c r="AHD87" s="13"/>
      <c r="AHE87" s="13"/>
      <c r="AHF87" s="13"/>
      <c r="AHG87" s="13"/>
      <c r="AHH87" s="13"/>
      <c r="AHI87" s="13"/>
      <c r="AHJ87" s="13"/>
      <c r="AHK87" s="13"/>
      <c r="AHL87" s="13"/>
      <c r="AHM87" s="13"/>
      <c r="AHN87" s="13"/>
      <c r="AHO87" s="13"/>
      <c r="AHP87" s="13"/>
      <c r="AHQ87" s="13"/>
      <c r="AHR87" s="13"/>
      <c r="AHS87" s="13"/>
      <c r="AHT87" s="13"/>
      <c r="AHU87" s="13"/>
      <c r="AHV87" s="13"/>
      <c r="AHW87" s="13"/>
      <c r="AHX87" s="13"/>
      <c r="AHY87" s="13"/>
      <c r="AHZ87" s="13"/>
      <c r="AIA87" s="13"/>
      <c r="AIB87" s="13"/>
      <c r="AIC87" s="13"/>
      <c r="AID87" s="13"/>
      <c r="AIE87" s="13"/>
      <c r="AIF87" s="13"/>
      <c r="AIG87" s="13"/>
      <c r="AIH87" s="13"/>
      <c r="AII87" s="13"/>
      <c r="AIJ87" s="13"/>
      <c r="AIK87" s="13"/>
      <c r="AIL87" s="13"/>
      <c r="AIM87" s="13"/>
      <c r="AIN87" s="13"/>
      <c r="AIO87" s="13"/>
      <c r="AIP87" s="13"/>
      <c r="AIQ87" s="13"/>
      <c r="AIR87" s="13"/>
      <c r="AIS87" s="13"/>
      <c r="AIT87" s="13"/>
      <c r="AIU87" s="13"/>
      <c r="AIV87" s="13"/>
      <c r="AIW87" s="13"/>
      <c r="AIX87" s="13"/>
      <c r="AIY87" s="13"/>
      <c r="AIZ87" s="13"/>
      <c r="AJA87" s="13"/>
      <c r="AJB87" s="13"/>
      <c r="AJC87" s="13"/>
      <c r="AJD87" s="13"/>
      <c r="AJE87" s="13"/>
      <c r="AJF87" s="13"/>
      <c r="AJG87" s="13"/>
      <c r="AJH87" s="13"/>
      <c r="AJI87" s="13"/>
      <c r="AJJ87" s="13"/>
      <c r="AJK87" s="13"/>
      <c r="AJL87" s="13"/>
      <c r="AJM87" s="13"/>
      <c r="AJN87" s="13"/>
      <c r="AJO87" s="13"/>
      <c r="AJP87" s="13"/>
      <c r="AJQ87" s="13"/>
      <c r="AJR87" s="13"/>
      <c r="AJS87" s="13"/>
      <c r="AJT87" s="13"/>
      <c r="AJU87" s="13"/>
      <c r="AJV87" s="13"/>
      <c r="AJW87" s="13"/>
      <c r="AJX87" s="13"/>
      <c r="AJY87" s="13"/>
      <c r="AJZ87" s="13"/>
      <c r="AKA87" s="13"/>
      <c r="AKB87" s="13"/>
      <c r="AKC87" s="13"/>
      <c r="AKD87" s="13"/>
      <c r="AKE87" s="13"/>
      <c r="AKF87" s="13"/>
      <c r="AKG87" s="13"/>
      <c r="AKH87" s="13"/>
      <c r="AKI87" s="13"/>
      <c r="AKJ87" s="13"/>
      <c r="AKK87" s="13"/>
      <c r="AKL87" s="13"/>
      <c r="AKM87" s="13"/>
      <c r="AKN87" s="13"/>
      <c r="AKO87" s="13"/>
      <c r="AKP87" s="13"/>
      <c r="AKQ87" s="13"/>
      <c r="AKR87" s="13"/>
      <c r="AKS87" s="13"/>
      <c r="AKT87" s="13"/>
      <c r="AKU87" s="13"/>
      <c r="AKV87" s="13"/>
      <c r="AKW87" s="13"/>
      <c r="AKX87" s="13"/>
      <c r="AKY87" s="13"/>
      <c r="AKZ87" s="13"/>
      <c r="ALA87" s="13"/>
      <c r="ALB87" s="13"/>
      <c r="ALC87" s="13"/>
      <c r="ALD87" s="13"/>
      <c r="ALE87" s="13"/>
      <c r="ALF87" s="13"/>
      <c r="ALG87" s="13"/>
      <c r="ALH87" s="13"/>
      <c r="ALI87" s="13"/>
      <c r="ALJ87" s="13"/>
      <c r="ALK87" s="13"/>
      <c r="ALL87" s="13"/>
      <c r="ALM87" s="13"/>
      <c r="ALN87" s="13"/>
      <c r="ALO87" s="13"/>
      <c r="ALP87" s="13"/>
      <c r="ALQ87" s="13"/>
      <c r="ALR87" s="13"/>
      <c r="ALS87" s="13"/>
      <c r="ALT87" s="13"/>
      <c r="ALU87" s="13"/>
      <c r="ALV87" s="13"/>
      <c r="ALW87" s="13"/>
      <c r="ALX87" s="13"/>
      <c r="ALY87" s="13"/>
      <c r="ALZ87" s="13"/>
      <c r="AMA87" s="13"/>
      <c r="AMB87" s="13"/>
      <c r="AMC87" s="13"/>
      <c r="AMD87" s="13"/>
      <c r="AME87" s="13"/>
      <c r="AMF87" s="13"/>
      <c r="AMG87" s="13"/>
      <c r="AMH87" s="13"/>
      <c r="AMI87" s="13"/>
      <c r="AMJ87" s="13"/>
      <c r="AMK87" s="13"/>
      <c r="AML87" s="13"/>
      <c r="AMM87" s="13"/>
      <c r="AMN87" s="13"/>
      <c r="AMO87" s="13"/>
      <c r="AMP87" s="13"/>
      <c r="AMQ87" s="13"/>
      <c r="AMR87" s="13"/>
      <c r="AMS87" s="13"/>
      <c r="AMT87" s="13"/>
      <c r="AMU87" s="13"/>
      <c r="AMV87" s="13"/>
      <c r="AMW87" s="13"/>
      <c r="AMX87" s="13"/>
      <c r="AMY87" s="13"/>
      <c r="AMZ87" s="13"/>
      <c r="ANA87" s="13"/>
      <c r="ANB87" s="13"/>
      <c r="ANC87" s="13"/>
      <c r="AND87" s="13"/>
      <c r="ANE87" s="13"/>
      <c r="ANF87" s="13"/>
      <c r="ANG87" s="13"/>
      <c r="ANH87" s="13"/>
      <c r="ANI87" s="13"/>
      <c r="ANJ87" s="13"/>
      <c r="ANK87" s="13"/>
      <c r="ANL87" s="13"/>
      <c r="ANM87" s="13"/>
      <c r="ANN87" s="13"/>
      <c r="ANO87" s="13"/>
      <c r="ANP87" s="13"/>
      <c r="ANQ87" s="13"/>
      <c r="ANR87" s="13"/>
      <c r="ANS87" s="13"/>
      <c r="ANT87" s="13"/>
      <c r="ANU87" s="13"/>
      <c r="ANV87" s="13"/>
      <c r="ANW87" s="13"/>
      <c r="ANX87" s="13"/>
      <c r="ANY87" s="13"/>
      <c r="ANZ87" s="13"/>
      <c r="AOA87" s="13"/>
      <c r="AOB87" s="13"/>
      <c r="AOC87" s="13"/>
      <c r="AOD87" s="13"/>
      <c r="AOE87" s="13"/>
      <c r="AOF87" s="13"/>
      <c r="AOG87" s="13"/>
      <c r="AOH87" s="13"/>
      <c r="AOI87" s="13"/>
      <c r="AOJ87" s="13"/>
      <c r="AOK87" s="13"/>
      <c r="AOL87" s="13"/>
      <c r="AOM87" s="13"/>
      <c r="AON87" s="13"/>
      <c r="AOO87" s="13"/>
      <c r="AOP87" s="13"/>
      <c r="AOQ87" s="13"/>
      <c r="AOR87" s="13"/>
      <c r="AOS87" s="13"/>
      <c r="AOT87" s="13"/>
      <c r="AOU87" s="13"/>
      <c r="AOV87" s="13"/>
      <c r="AOW87" s="13"/>
      <c r="AOX87" s="13"/>
      <c r="AOY87" s="13"/>
      <c r="AOZ87" s="13"/>
      <c r="APA87" s="13"/>
      <c r="APB87" s="13"/>
      <c r="APC87" s="13"/>
      <c r="APD87" s="13"/>
      <c r="APE87" s="13"/>
      <c r="APF87" s="13"/>
      <c r="APG87" s="13"/>
      <c r="APH87" s="13"/>
      <c r="API87" s="13"/>
      <c r="APJ87" s="13"/>
      <c r="APK87" s="13"/>
      <c r="APL87" s="13"/>
      <c r="APM87" s="13"/>
      <c r="APN87" s="13"/>
      <c r="APO87" s="13"/>
      <c r="APP87" s="13"/>
      <c r="APQ87" s="13"/>
      <c r="APR87" s="13"/>
      <c r="APS87" s="13"/>
      <c r="APT87" s="13"/>
      <c r="APU87" s="13"/>
      <c r="APV87" s="13"/>
      <c r="APW87" s="13"/>
      <c r="APX87" s="13"/>
      <c r="APY87" s="13"/>
      <c r="APZ87" s="13"/>
      <c r="AQA87" s="13"/>
      <c r="AQB87" s="13"/>
      <c r="AQC87" s="13"/>
      <c r="AQD87" s="13"/>
      <c r="AQE87" s="13"/>
      <c r="AQF87" s="13"/>
      <c r="AQG87" s="13"/>
      <c r="AQH87" s="13"/>
      <c r="AQI87" s="13"/>
      <c r="AQJ87" s="13"/>
      <c r="AQK87" s="13"/>
      <c r="AQL87" s="13"/>
      <c r="AQM87" s="13"/>
      <c r="AQN87" s="13"/>
      <c r="AQO87" s="13"/>
      <c r="AQP87" s="13"/>
      <c r="AQQ87" s="13"/>
      <c r="AQR87" s="13"/>
      <c r="AQS87" s="13"/>
      <c r="AQT87" s="13"/>
      <c r="AQU87" s="13"/>
      <c r="AQV87" s="13"/>
      <c r="AQW87" s="13"/>
      <c r="AQX87" s="13"/>
      <c r="AQY87" s="13"/>
      <c r="AQZ87" s="13"/>
      <c r="ARA87" s="13"/>
      <c r="ARB87" s="13"/>
      <c r="ARC87" s="13"/>
      <c r="ARD87" s="13"/>
      <c r="ARE87" s="13"/>
      <c r="ARF87" s="13"/>
      <c r="ARG87" s="13"/>
      <c r="ARH87" s="13"/>
      <c r="ARI87" s="13"/>
      <c r="ARJ87" s="13"/>
      <c r="ARK87" s="13"/>
      <c r="ARL87" s="13"/>
      <c r="ARM87" s="13"/>
      <c r="ARN87" s="13"/>
      <c r="ARO87" s="13"/>
      <c r="ARP87" s="13"/>
      <c r="ARQ87" s="13"/>
      <c r="ARR87" s="13"/>
      <c r="ARS87" s="13"/>
      <c r="ART87" s="13"/>
      <c r="ARU87" s="13"/>
      <c r="ARV87" s="13"/>
      <c r="ARW87" s="13"/>
      <c r="ARX87" s="13"/>
      <c r="ARY87" s="13"/>
      <c r="ARZ87" s="13"/>
      <c r="ASA87" s="13"/>
      <c r="ASB87" s="13"/>
      <c r="ASC87" s="13"/>
      <c r="ASD87" s="13"/>
      <c r="ASE87" s="13"/>
      <c r="ASF87" s="13"/>
      <c r="ASG87" s="13"/>
      <c r="ASH87" s="13"/>
      <c r="ASI87" s="13"/>
      <c r="ASJ87" s="13"/>
      <c r="ASK87" s="13"/>
      <c r="ASL87" s="13"/>
      <c r="ASM87" s="13"/>
      <c r="ASN87" s="13"/>
      <c r="ASO87" s="13"/>
      <c r="ASP87" s="13"/>
      <c r="ASQ87" s="13"/>
      <c r="ASR87" s="13"/>
      <c r="ASS87" s="13"/>
      <c r="AST87" s="13"/>
      <c r="ASU87" s="13"/>
      <c r="ASV87" s="13"/>
      <c r="ASW87" s="13"/>
      <c r="ASX87" s="13"/>
      <c r="ASY87" s="13"/>
      <c r="ASZ87" s="13"/>
      <c r="ATA87" s="13"/>
      <c r="ATB87" s="13"/>
      <c r="ATC87" s="13"/>
      <c r="ATD87" s="13"/>
      <c r="ATE87" s="13"/>
      <c r="ATF87" s="13"/>
      <c r="ATG87" s="13"/>
      <c r="ATH87" s="13"/>
      <c r="ATI87" s="13"/>
      <c r="ATJ87" s="13"/>
      <c r="ATK87" s="13"/>
      <c r="ATL87" s="13"/>
      <c r="ATM87" s="13"/>
      <c r="ATN87" s="13"/>
      <c r="ATO87" s="13"/>
      <c r="ATP87" s="13"/>
      <c r="ATQ87" s="13"/>
      <c r="ATR87" s="13"/>
      <c r="ATS87" s="13"/>
      <c r="ATT87" s="13"/>
      <c r="ATU87" s="13"/>
      <c r="ATV87" s="13"/>
      <c r="ATW87" s="13"/>
      <c r="ATX87" s="13"/>
      <c r="ATY87" s="13"/>
      <c r="ATZ87" s="13"/>
      <c r="AUA87" s="13"/>
      <c r="AUB87" s="13"/>
      <c r="AUC87" s="13"/>
      <c r="AUD87" s="13"/>
      <c r="AUE87" s="13"/>
      <c r="AUF87" s="13"/>
      <c r="AUG87" s="13"/>
      <c r="AUH87" s="13"/>
      <c r="AUI87" s="13"/>
      <c r="AUJ87" s="13"/>
      <c r="AUK87" s="13"/>
      <c r="AUL87" s="13"/>
      <c r="AUM87" s="13"/>
      <c r="AUN87" s="13"/>
      <c r="AUO87" s="13"/>
      <c r="AUP87" s="13"/>
      <c r="AUQ87" s="13"/>
      <c r="AUR87" s="13"/>
      <c r="AUS87" s="13"/>
      <c r="AUT87" s="13"/>
      <c r="AUU87" s="13"/>
      <c r="AUV87" s="13"/>
      <c r="AUW87" s="13"/>
      <c r="AUX87" s="13"/>
      <c r="AUY87" s="13"/>
      <c r="AUZ87" s="13"/>
      <c r="AVA87" s="13"/>
      <c r="AVB87" s="13"/>
      <c r="AVC87" s="13"/>
      <c r="AVD87" s="13"/>
      <c r="AVE87" s="13"/>
      <c r="AVF87" s="13"/>
      <c r="AVG87" s="13"/>
      <c r="AVH87" s="13"/>
      <c r="AVI87" s="13"/>
      <c r="AVJ87" s="13"/>
      <c r="AVK87" s="13"/>
      <c r="AVL87" s="13"/>
      <c r="AVM87" s="13"/>
      <c r="AVN87" s="13"/>
      <c r="AVO87" s="13"/>
      <c r="AVP87" s="13"/>
      <c r="AVQ87" s="13"/>
      <c r="AVR87" s="13"/>
      <c r="AVS87" s="13"/>
      <c r="AVT87" s="13"/>
      <c r="AVU87" s="13"/>
      <c r="AVV87" s="13"/>
      <c r="AVW87" s="13"/>
      <c r="AVX87" s="13"/>
      <c r="AVY87" s="13"/>
      <c r="AVZ87" s="13"/>
      <c r="AWA87" s="13"/>
      <c r="AWB87" s="13"/>
      <c r="AWC87" s="13"/>
      <c r="AWD87" s="13"/>
      <c r="AWE87" s="13"/>
      <c r="AWF87" s="13"/>
      <c r="AWG87" s="13"/>
      <c r="AWH87" s="13"/>
      <c r="AWI87" s="13"/>
      <c r="AWJ87" s="13"/>
      <c r="AWK87" s="13"/>
      <c r="AWL87" s="13"/>
      <c r="AWM87" s="13"/>
      <c r="AWN87" s="13"/>
      <c r="AWO87" s="13"/>
      <c r="AWP87" s="13"/>
      <c r="AWQ87" s="13"/>
      <c r="AWR87" s="13"/>
      <c r="AWS87" s="13"/>
      <c r="AWT87" s="13"/>
      <c r="AWU87" s="13"/>
      <c r="AWV87" s="13"/>
      <c r="AWW87" s="13"/>
      <c r="AWX87" s="13"/>
      <c r="AWY87" s="13"/>
      <c r="AWZ87" s="13"/>
      <c r="AXA87" s="13"/>
      <c r="AXB87" s="13"/>
      <c r="AXC87" s="13"/>
      <c r="AXD87" s="13"/>
      <c r="AXE87" s="13"/>
      <c r="AXF87" s="13"/>
      <c r="AXG87" s="13"/>
      <c r="AXH87" s="13"/>
      <c r="AXI87" s="13"/>
      <c r="AXJ87" s="13"/>
      <c r="AXK87" s="13"/>
      <c r="AXL87" s="13"/>
      <c r="AXM87" s="13"/>
      <c r="AXN87" s="13"/>
      <c r="AXO87" s="13"/>
      <c r="AXP87" s="13"/>
      <c r="AXQ87" s="13"/>
      <c r="AXR87" s="13"/>
      <c r="AXS87" s="13"/>
      <c r="AXT87" s="13"/>
      <c r="AXU87" s="13"/>
      <c r="AXV87" s="13"/>
      <c r="AXW87" s="13"/>
      <c r="AXX87" s="13"/>
      <c r="AXY87" s="13"/>
      <c r="AXZ87" s="13"/>
      <c r="AYA87" s="13"/>
      <c r="AYB87" s="13"/>
      <c r="AYC87" s="13"/>
      <c r="AYD87" s="13"/>
      <c r="AYE87" s="13"/>
      <c r="AYF87" s="13"/>
      <c r="AYG87" s="13"/>
      <c r="AYH87" s="13"/>
      <c r="AYI87" s="13"/>
      <c r="AYJ87" s="13"/>
      <c r="AYK87" s="13"/>
      <c r="AYL87" s="13"/>
      <c r="AYM87" s="13"/>
      <c r="AYN87" s="13"/>
      <c r="AYO87" s="13"/>
      <c r="AYP87" s="13"/>
      <c r="AYQ87" s="13"/>
      <c r="AYR87" s="13"/>
      <c r="AYS87" s="13"/>
      <c r="AYT87" s="13"/>
      <c r="AYU87" s="13"/>
      <c r="AYV87" s="13"/>
      <c r="AYW87" s="13"/>
      <c r="AYX87" s="13"/>
      <c r="AYY87" s="13"/>
      <c r="AYZ87" s="13"/>
      <c r="AZA87" s="13"/>
      <c r="AZB87" s="13"/>
      <c r="AZC87" s="13"/>
      <c r="AZD87" s="13"/>
      <c r="AZE87" s="13"/>
      <c r="AZF87" s="13"/>
      <c r="AZG87" s="13"/>
      <c r="AZH87" s="13"/>
      <c r="AZI87" s="13"/>
      <c r="AZJ87" s="13"/>
      <c r="AZK87" s="13"/>
      <c r="AZL87" s="13"/>
      <c r="AZM87" s="13"/>
      <c r="AZN87" s="13"/>
      <c r="AZO87" s="13"/>
      <c r="AZP87" s="13"/>
      <c r="AZQ87" s="13"/>
      <c r="AZR87" s="13"/>
      <c r="AZS87" s="13"/>
      <c r="AZT87" s="13"/>
      <c r="AZU87" s="13"/>
      <c r="AZV87" s="13"/>
      <c r="AZW87" s="13"/>
      <c r="AZX87" s="13"/>
      <c r="AZY87" s="13"/>
      <c r="AZZ87" s="13"/>
      <c r="BAA87" s="13"/>
      <c r="BAB87" s="13"/>
      <c r="BAC87" s="13"/>
      <c r="BAD87" s="13"/>
      <c r="BAE87" s="13"/>
      <c r="BAF87" s="13"/>
      <c r="BAG87" s="13"/>
      <c r="BAH87" s="13"/>
      <c r="BAI87" s="13"/>
      <c r="BAJ87" s="13"/>
      <c r="BAK87" s="13"/>
      <c r="BAL87" s="13"/>
      <c r="BAM87" s="13"/>
      <c r="BAN87" s="13"/>
      <c r="BAO87" s="13"/>
      <c r="BAP87" s="13"/>
      <c r="BAQ87" s="13"/>
      <c r="BAR87" s="13"/>
      <c r="BAS87" s="13"/>
      <c r="BAT87" s="13"/>
      <c r="BAU87" s="13"/>
      <c r="BAV87" s="13"/>
      <c r="BAW87" s="13"/>
      <c r="BAX87" s="13"/>
      <c r="BAY87" s="13"/>
      <c r="BAZ87" s="13"/>
      <c r="BBA87" s="13"/>
      <c r="BBB87" s="13"/>
      <c r="BBC87" s="13"/>
      <c r="BBD87" s="13"/>
      <c r="BBE87" s="13"/>
      <c r="BBF87" s="13"/>
      <c r="BBG87" s="13"/>
      <c r="BBH87" s="13"/>
      <c r="BBI87" s="13"/>
      <c r="BBJ87" s="13"/>
      <c r="BBK87" s="13"/>
      <c r="BBL87" s="13"/>
      <c r="BBM87" s="13"/>
      <c r="BBN87" s="13"/>
      <c r="BBO87" s="13"/>
      <c r="BBP87" s="13"/>
      <c r="BBQ87" s="13"/>
      <c r="BBR87" s="13"/>
      <c r="BBS87" s="13"/>
      <c r="BBT87" s="13"/>
      <c r="BBU87" s="13"/>
      <c r="BBV87" s="13"/>
      <c r="BBW87" s="13"/>
      <c r="BBX87" s="13"/>
      <c r="BBY87" s="13"/>
      <c r="BBZ87" s="13"/>
      <c r="BCA87" s="13"/>
      <c r="BCB87" s="13"/>
      <c r="BCC87" s="13"/>
      <c r="BCD87" s="13"/>
      <c r="BCE87" s="13"/>
      <c r="BCF87" s="13"/>
      <c r="BCG87" s="13"/>
      <c r="BCH87" s="13"/>
      <c r="BCI87" s="13"/>
      <c r="BCJ87" s="13"/>
      <c r="BCK87" s="13"/>
      <c r="BCL87" s="13"/>
      <c r="BCM87" s="13"/>
      <c r="BCN87" s="13"/>
      <c r="BCO87" s="13"/>
      <c r="BCP87" s="13"/>
      <c r="BCQ87" s="13"/>
      <c r="BCR87" s="13"/>
      <c r="BCS87" s="13"/>
      <c r="BCT87" s="13"/>
      <c r="BCU87" s="13"/>
      <c r="BCV87" s="13"/>
      <c r="BCW87" s="13"/>
      <c r="BCX87" s="13"/>
      <c r="BCY87" s="13"/>
      <c r="BCZ87" s="13"/>
      <c r="BDA87" s="13"/>
      <c r="BDB87" s="13"/>
      <c r="BDC87" s="13"/>
      <c r="BDD87" s="13"/>
      <c r="BDE87" s="13"/>
      <c r="BDF87" s="13"/>
      <c r="BDG87" s="13"/>
      <c r="BDH87" s="13"/>
      <c r="BDI87" s="13"/>
      <c r="BDJ87" s="13"/>
      <c r="BDK87" s="13"/>
      <c r="BDL87" s="13"/>
      <c r="BDM87" s="13"/>
      <c r="BDN87" s="13"/>
      <c r="BDO87" s="13"/>
      <c r="BDP87" s="13"/>
      <c r="BDQ87" s="13"/>
      <c r="BDR87" s="13"/>
      <c r="BDS87" s="13"/>
      <c r="BDT87" s="13"/>
      <c r="BDU87" s="13"/>
      <c r="BDV87" s="13"/>
      <c r="BDW87" s="13"/>
      <c r="BDX87" s="13"/>
      <c r="BDY87" s="13"/>
      <c r="BDZ87" s="13"/>
      <c r="BEA87" s="13"/>
      <c r="BEB87" s="13"/>
      <c r="BEC87" s="13"/>
      <c r="BED87" s="13"/>
      <c r="BEE87" s="13"/>
      <c r="BEF87" s="13"/>
      <c r="BEG87" s="13"/>
      <c r="BEH87" s="13"/>
      <c r="BEI87" s="13"/>
      <c r="BEJ87" s="13"/>
      <c r="BEK87" s="13"/>
      <c r="BEL87" s="13"/>
      <c r="BEM87" s="13"/>
      <c r="BEN87" s="13"/>
      <c r="BEO87" s="13"/>
      <c r="BEP87" s="13"/>
      <c r="BEQ87" s="13"/>
      <c r="BER87" s="13"/>
      <c r="BES87" s="13"/>
      <c r="BET87" s="13"/>
      <c r="BEU87" s="13"/>
      <c r="BEV87" s="13"/>
      <c r="BEW87" s="13"/>
      <c r="BEX87" s="13"/>
      <c r="BEY87" s="13"/>
      <c r="BEZ87" s="13"/>
      <c r="BFA87" s="13"/>
      <c r="BFB87" s="13"/>
      <c r="BFC87" s="13"/>
      <c r="BFD87" s="13"/>
      <c r="BFE87" s="13"/>
      <c r="BFF87" s="13"/>
      <c r="BFG87" s="13"/>
      <c r="BFH87" s="13"/>
      <c r="BFI87" s="13"/>
      <c r="BFJ87" s="13"/>
      <c r="BFK87" s="13"/>
      <c r="BFL87" s="13"/>
      <c r="BFM87" s="13"/>
      <c r="BFN87" s="13"/>
      <c r="BFO87" s="13"/>
      <c r="BFP87" s="13"/>
      <c r="BFQ87" s="13"/>
      <c r="BFR87" s="13"/>
      <c r="BFS87" s="13"/>
      <c r="BFT87" s="13"/>
      <c r="BFU87" s="13"/>
      <c r="BFV87" s="13"/>
      <c r="BFW87" s="13"/>
      <c r="BFX87" s="13"/>
      <c r="BFY87" s="13"/>
      <c r="BFZ87" s="13"/>
      <c r="BGA87" s="13"/>
      <c r="BGB87" s="13"/>
      <c r="BGC87" s="13"/>
      <c r="BGD87" s="13"/>
      <c r="BGE87" s="13"/>
      <c r="BGF87" s="13"/>
      <c r="BGG87" s="13"/>
      <c r="BGH87" s="13"/>
      <c r="BGI87" s="13"/>
      <c r="BGJ87" s="13"/>
      <c r="BGK87" s="13"/>
      <c r="BGL87" s="13"/>
      <c r="BGM87" s="13"/>
      <c r="BGN87" s="13"/>
      <c r="BGO87" s="13"/>
      <c r="BGP87" s="13"/>
      <c r="BGQ87" s="13"/>
      <c r="BGR87" s="13"/>
      <c r="BGS87" s="13"/>
      <c r="BGT87" s="13"/>
      <c r="BGU87" s="13"/>
      <c r="BGV87" s="13"/>
      <c r="BGW87" s="13"/>
      <c r="BGX87" s="13"/>
      <c r="BGY87" s="13"/>
      <c r="BGZ87" s="13"/>
      <c r="BHA87" s="13"/>
      <c r="BHB87" s="13"/>
      <c r="BHC87" s="13"/>
      <c r="BHD87" s="13"/>
      <c r="BHE87" s="13"/>
      <c r="BHF87" s="13"/>
      <c r="BHG87" s="13"/>
      <c r="BHH87" s="13"/>
      <c r="BHI87" s="13"/>
      <c r="BHJ87" s="13"/>
      <c r="BHK87" s="13"/>
      <c r="BHL87" s="13"/>
      <c r="BHM87" s="13"/>
      <c r="BHN87" s="13"/>
      <c r="BHO87" s="13"/>
      <c r="BHP87" s="13"/>
      <c r="BHQ87" s="13"/>
      <c r="BHR87" s="13"/>
      <c r="BHS87" s="13"/>
      <c r="BHT87" s="13"/>
      <c r="BHU87" s="13"/>
      <c r="BHV87" s="13"/>
      <c r="BHW87" s="13"/>
      <c r="BHX87" s="13"/>
      <c r="BHY87" s="13"/>
      <c r="BHZ87" s="13"/>
      <c r="BIA87" s="13"/>
      <c r="BIB87" s="13"/>
      <c r="BIC87" s="13"/>
      <c r="BID87" s="13"/>
      <c r="BIE87" s="13"/>
      <c r="BIF87" s="13"/>
      <c r="BIG87" s="13"/>
      <c r="BIH87" s="13"/>
      <c r="BII87" s="13"/>
      <c r="BIJ87" s="13"/>
      <c r="BIK87" s="13"/>
      <c r="BIL87" s="13"/>
      <c r="BIM87" s="13"/>
      <c r="BIN87" s="13"/>
      <c r="BIO87" s="13"/>
      <c r="BIP87" s="13"/>
      <c r="BIQ87" s="13"/>
      <c r="BIR87" s="13"/>
      <c r="BIS87" s="13"/>
      <c r="BIT87" s="13"/>
      <c r="BIU87" s="13"/>
      <c r="BIV87" s="13"/>
      <c r="BIW87" s="13"/>
      <c r="BIX87" s="13"/>
      <c r="BIY87" s="13"/>
      <c r="BIZ87" s="13"/>
      <c r="BJA87" s="13"/>
      <c r="BJB87" s="13"/>
      <c r="BJC87" s="13"/>
      <c r="BJD87" s="13"/>
      <c r="BJE87" s="13"/>
      <c r="BJF87" s="13"/>
      <c r="BJG87" s="13"/>
      <c r="BJH87" s="13"/>
      <c r="BJI87" s="13"/>
      <c r="BJJ87" s="13"/>
      <c r="BJK87" s="13"/>
      <c r="BJL87" s="13"/>
      <c r="BJM87" s="13"/>
      <c r="BJN87" s="13"/>
      <c r="BJO87" s="13"/>
      <c r="BJP87" s="13"/>
      <c r="BJQ87" s="13"/>
      <c r="BJR87" s="13"/>
      <c r="BJS87" s="13"/>
      <c r="BJT87" s="13"/>
      <c r="BJU87" s="13"/>
      <c r="BJV87" s="13"/>
      <c r="BJW87" s="13"/>
      <c r="BJX87" s="13"/>
      <c r="BJY87" s="13"/>
      <c r="BJZ87" s="13"/>
      <c r="BKA87" s="13"/>
      <c r="BKB87" s="13"/>
      <c r="BKC87" s="13"/>
      <c r="BKD87" s="13"/>
      <c r="BKE87" s="13"/>
      <c r="BKF87" s="13"/>
      <c r="BKG87" s="13"/>
      <c r="BKH87" s="13"/>
      <c r="BKI87" s="13"/>
      <c r="BKJ87" s="13"/>
      <c r="BKK87" s="13"/>
      <c r="BKL87" s="13"/>
      <c r="BKM87" s="13"/>
      <c r="BKN87" s="13"/>
      <c r="BKO87" s="13"/>
      <c r="BKP87" s="13"/>
      <c r="BKQ87" s="13"/>
      <c r="BKR87" s="13"/>
      <c r="BKS87" s="13"/>
      <c r="BKT87" s="13"/>
      <c r="BKU87" s="13"/>
      <c r="BKV87" s="13"/>
      <c r="BKW87" s="13"/>
      <c r="BKX87" s="13"/>
      <c r="BKY87" s="13"/>
      <c r="BKZ87" s="13"/>
      <c r="BLA87" s="13"/>
      <c r="BLB87" s="13"/>
      <c r="BLC87" s="13"/>
      <c r="BLD87" s="13"/>
      <c r="BLE87" s="13"/>
      <c r="BLF87" s="13"/>
      <c r="BLG87" s="13"/>
      <c r="BLH87" s="13"/>
      <c r="BLI87" s="13"/>
      <c r="BLJ87" s="13"/>
      <c r="BLK87" s="13"/>
      <c r="BLL87" s="13"/>
      <c r="BLM87" s="13"/>
      <c r="BLN87" s="13"/>
      <c r="BLO87" s="13"/>
      <c r="BLP87" s="13"/>
      <c r="BLQ87" s="13"/>
      <c r="BLR87" s="13"/>
      <c r="BLS87" s="13"/>
      <c r="BLT87" s="13"/>
      <c r="BLU87" s="13"/>
      <c r="BLV87" s="13"/>
      <c r="BLW87" s="13"/>
      <c r="BLX87" s="13"/>
      <c r="BLY87" s="13"/>
      <c r="BLZ87" s="13"/>
      <c r="BMA87" s="13"/>
      <c r="BMB87" s="13"/>
      <c r="BMC87" s="13"/>
      <c r="BMD87" s="13"/>
      <c r="BME87" s="13"/>
      <c r="BMF87" s="13"/>
      <c r="BMG87" s="13"/>
      <c r="BMH87" s="13"/>
      <c r="BMI87" s="13"/>
      <c r="BMJ87" s="13"/>
      <c r="BMK87" s="13"/>
      <c r="BML87" s="13"/>
      <c r="BMM87" s="13"/>
      <c r="BMN87" s="13"/>
      <c r="BMO87" s="13"/>
      <c r="BMP87" s="13"/>
      <c r="BMQ87" s="13"/>
      <c r="BMR87" s="13"/>
      <c r="BMS87" s="13"/>
      <c r="BMT87" s="13"/>
      <c r="BMU87" s="13"/>
      <c r="BMV87" s="13"/>
      <c r="BMW87" s="13"/>
      <c r="BMX87" s="13"/>
      <c r="BMY87" s="13"/>
      <c r="BMZ87" s="13"/>
      <c r="BNA87" s="13"/>
      <c r="BNB87" s="13"/>
      <c r="BNC87" s="13"/>
      <c r="BND87" s="13"/>
      <c r="BNE87" s="13"/>
      <c r="BNF87" s="13"/>
      <c r="BNG87" s="13"/>
      <c r="BNH87" s="13"/>
      <c r="BNI87" s="13"/>
      <c r="BNJ87" s="13"/>
      <c r="BNK87" s="13"/>
      <c r="BNL87" s="13"/>
      <c r="BNM87" s="13"/>
      <c r="BNN87" s="13"/>
      <c r="BNO87" s="13"/>
      <c r="BNP87" s="13"/>
      <c r="BNQ87" s="13"/>
      <c r="BNR87" s="13"/>
      <c r="BNS87" s="13"/>
      <c r="BNT87" s="13"/>
      <c r="BNU87" s="13"/>
      <c r="BNV87" s="13"/>
      <c r="BNW87" s="13"/>
      <c r="BNX87" s="13"/>
      <c r="BNY87" s="13"/>
      <c r="BNZ87" s="13"/>
      <c r="BOA87" s="13"/>
      <c r="BOB87" s="13"/>
      <c r="BOC87" s="13"/>
      <c r="BOD87" s="13"/>
      <c r="BOE87" s="13"/>
      <c r="BOF87" s="13"/>
      <c r="BOG87" s="13"/>
      <c r="BOH87" s="13"/>
      <c r="BOI87" s="13"/>
      <c r="BOJ87" s="13"/>
      <c r="BOK87" s="13"/>
      <c r="BOL87" s="13"/>
      <c r="BOM87" s="13"/>
      <c r="BON87" s="13"/>
      <c r="BOO87" s="13"/>
      <c r="BOP87" s="13"/>
      <c r="BOQ87" s="13"/>
      <c r="BOR87" s="13"/>
      <c r="BOS87" s="13"/>
      <c r="BOT87" s="13"/>
      <c r="BOU87" s="13"/>
      <c r="BOV87" s="13"/>
      <c r="BOW87" s="13"/>
      <c r="BOX87" s="13"/>
      <c r="BOY87" s="13"/>
      <c r="BOZ87" s="13"/>
      <c r="BPA87" s="13"/>
      <c r="BPB87" s="13"/>
      <c r="BPC87" s="13"/>
      <c r="BPD87" s="13"/>
      <c r="BPE87" s="13"/>
      <c r="BPF87" s="13"/>
      <c r="BPG87" s="13"/>
      <c r="BPH87" s="13"/>
      <c r="BPI87" s="13"/>
      <c r="BPJ87" s="13"/>
      <c r="BPK87" s="13"/>
      <c r="BPL87" s="13"/>
      <c r="BPM87" s="13"/>
      <c r="BPN87" s="13"/>
      <c r="BPO87" s="13"/>
      <c r="BPP87" s="13"/>
      <c r="BPQ87" s="13"/>
      <c r="BPR87" s="13"/>
      <c r="BPS87" s="13"/>
      <c r="BPT87" s="13"/>
      <c r="BPU87" s="13"/>
      <c r="BPV87" s="13"/>
      <c r="BPW87" s="13"/>
      <c r="BPX87" s="13"/>
      <c r="BPY87" s="13"/>
      <c r="BPZ87" s="13"/>
      <c r="BQA87" s="13"/>
      <c r="BQB87" s="13"/>
      <c r="BQC87" s="13"/>
      <c r="BQD87" s="13"/>
      <c r="BQE87" s="13"/>
      <c r="BQF87" s="13"/>
      <c r="BQG87" s="13"/>
      <c r="BQH87" s="13"/>
      <c r="BQI87" s="13"/>
      <c r="BQJ87" s="13"/>
      <c r="BQK87" s="13"/>
      <c r="BQL87" s="13"/>
      <c r="BQM87" s="13"/>
      <c r="BQN87" s="13"/>
      <c r="BQO87" s="13"/>
      <c r="BQP87" s="13"/>
      <c r="BQQ87" s="13"/>
      <c r="BQR87" s="13"/>
      <c r="BQS87" s="13"/>
      <c r="BQT87" s="13"/>
      <c r="BQU87" s="13"/>
      <c r="BQV87" s="13"/>
      <c r="BQW87" s="13"/>
      <c r="BQX87" s="13"/>
      <c r="BQY87" s="13"/>
      <c r="BQZ87" s="13"/>
      <c r="BRA87" s="13"/>
      <c r="BRB87" s="13"/>
      <c r="BRC87" s="13"/>
      <c r="BRD87" s="13"/>
      <c r="BRE87" s="13"/>
      <c r="BRF87" s="13"/>
      <c r="BRG87" s="13"/>
      <c r="BRH87" s="13"/>
      <c r="BRI87" s="13"/>
      <c r="BRJ87" s="13"/>
      <c r="BRK87" s="13"/>
      <c r="BRL87" s="13"/>
      <c r="BRM87" s="13"/>
      <c r="BRN87" s="13"/>
      <c r="BRO87" s="13"/>
      <c r="BRP87" s="13"/>
      <c r="BRQ87" s="13"/>
      <c r="BRR87" s="13"/>
      <c r="BRS87" s="13"/>
      <c r="BRT87" s="13"/>
      <c r="BRU87" s="13"/>
      <c r="BRV87" s="13"/>
      <c r="BRW87" s="13"/>
      <c r="BRX87" s="13"/>
      <c r="BRY87" s="13"/>
      <c r="BRZ87" s="13"/>
      <c r="BSA87" s="13"/>
      <c r="BSB87" s="13"/>
      <c r="BSC87" s="13"/>
      <c r="BSD87" s="13"/>
      <c r="BSE87" s="13"/>
      <c r="BSF87" s="13"/>
      <c r="BSG87" s="13"/>
      <c r="BSH87" s="13"/>
      <c r="BSI87" s="13"/>
      <c r="BSJ87" s="13"/>
      <c r="BSK87" s="13"/>
      <c r="BSL87" s="13"/>
      <c r="BSM87" s="13"/>
      <c r="BSN87" s="13"/>
      <c r="BSO87" s="13"/>
      <c r="BSP87" s="13"/>
      <c r="BSQ87" s="13"/>
      <c r="BSR87" s="13"/>
      <c r="BSS87" s="13"/>
      <c r="BST87" s="13"/>
      <c r="BSU87" s="13"/>
      <c r="BSV87" s="13"/>
      <c r="BSW87" s="13"/>
      <c r="BSX87" s="13"/>
      <c r="BSY87" s="13"/>
      <c r="BSZ87" s="13"/>
      <c r="BTA87" s="13"/>
      <c r="BTB87" s="13"/>
      <c r="BTC87" s="13"/>
      <c r="BTD87" s="13"/>
      <c r="BTE87" s="13"/>
      <c r="BTF87" s="13"/>
      <c r="BTG87" s="13"/>
      <c r="BTH87" s="13"/>
      <c r="BTI87" s="13"/>
      <c r="BTJ87" s="13"/>
      <c r="BTK87" s="13"/>
      <c r="BTL87" s="13"/>
      <c r="BTM87" s="13"/>
      <c r="BTN87" s="13"/>
      <c r="BTO87" s="13"/>
      <c r="BTP87" s="13"/>
      <c r="BTQ87" s="13"/>
      <c r="BTR87" s="13"/>
      <c r="BTS87" s="13"/>
      <c r="BTT87" s="13"/>
      <c r="BTU87" s="13"/>
      <c r="BTV87" s="13"/>
      <c r="BTW87" s="13"/>
      <c r="BTX87" s="13"/>
      <c r="BTY87" s="13"/>
      <c r="BTZ87" s="13"/>
      <c r="BUA87" s="13"/>
      <c r="BUB87" s="13"/>
      <c r="BUC87" s="13"/>
      <c r="BUD87" s="13"/>
      <c r="BUE87" s="13"/>
      <c r="BUF87" s="13"/>
      <c r="BUG87" s="13"/>
      <c r="BUH87" s="13"/>
      <c r="BUI87" s="13"/>
      <c r="BUJ87" s="13"/>
      <c r="BUK87" s="13"/>
      <c r="BUL87" s="13"/>
      <c r="BUM87" s="13"/>
      <c r="BUN87" s="13"/>
      <c r="BUO87" s="13"/>
      <c r="BUP87" s="13"/>
      <c r="BUQ87" s="13"/>
      <c r="BUR87" s="13"/>
      <c r="BUS87" s="13"/>
      <c r="BUT87" s="13"/>
      <c r="BUU87" s="13"/>
      <c r="BUV87" s="13"/>
      <c r="BUW87" s="13"/>
      <c r="BUX87" s="13"/>
      <c r="BUY87" s="13"/>
      <c r="BUZ87" s="13"/>
      <c r="BVA87" s="13"/>
      <c r="BVB87" s="13"/>
      <c r="BVC87" s="13"/>
      <c r="BVD87" s="13"/>
      <c r="BVE87" s="13"/>
      <c r="BVF87" s="13"/>
      <c r="BVG87" s="13"/>
      <c r="BVH87" s="13"/>
      <c r="BVI87" s="13"/>
      <c r="BVJ87" s="13"/>
      <c r="BVK87" s="13"/>
      <c r="BVL87" s="13"/>
      <c r="BVM87" s="13"/>
      <c r="BVN87" s="13"/>
      <c r="BVO87" s="13"/>
      <c r="BVP87" s="13"/>
      <c r="BVQ87" s="13"/>
      <c r="BVR87" s="13"/>
      <c r="BVS87" s="13"/>
      <c r="BVT87" s="13"/>
      <c r="BVU87" s="13"/>
      <c r="BVV87" s="13"/>
      <c r="BVW87" s="13"/>
      <c r="BVX87" s="13"/>
      <c r="BVY87" s="13"/>
      <c r="BVZ87" s="13"/>
      <c r="BWA87" s="13"/>
      <c r="BWB87" s="13"/>
      <c r="BWC87" s="13"/>
      <c r="BWD87" s="13"/>
      <c r="BWE87" s="13"/>
      <c r="BWF87" s="13"/>
      <c r="BWG87" s="13"/>
      <c r="BWH87" s="13"/>
      <c r="BWI87" s="13"/>
      <c r="BWJ87" s="13"/>
      <c r="BWK87" s="13"/>
      <c r="BWL87" s="13"/>
      <c r="BWM87" s="13"/>
      <c r="BWN87" s="13"/>
      <c r="BWO87" s="13"/>
      <c r="BWP87" s="13"/>
      <c r="BWQ87" s="13"/>
      <c r="BWR87" s="13"/>
      <c r="BWS87" s="13"/>
      <c r="BWT87" s="13"/>
      <c r="BWU87" s="13"/>
      <c r="BWV87" s="13"/>
      <c r="BWW87" s="13"/>
      <c r="BWX87" s="13"/>
      <c r="BWY87" s="13"/>
      <c r="BWZ87" s="13"/>
      <c r="BXA87" s="13"/>
      <c r="BXB87" s="13"/>
      <c r="BXC87" s="13"/>
      <c r="BXD87" s="13"/>
      <c r="BXE87" s="13"/>
      <c r="BXF87" s="13"/>
      <c r="BXG87" s="13"/>
      <c r="BXH87" s="13"/>
      <c r="BXI87" s="13"/>
      <c r="BXJ87" s="13"/>
      <c r="BXK87" s="13"/>
      <c r="BXL87" s="13"/>
      <c r="BXM87" s="13"/>
      <c r="BXN87" s="13"/>
      <c r="BXO87" s="13"/>
      <c r="BXP87" s="13"/>
      <c r="BXQ87" s="13"/>
      <c r="BXR87" s="13"/>
      <c r="BXS87" s="13"/>
      <c r="BXT87" s="13"/>
      <c r="BXU87" s="13"/>
      <c r="BXV87" s="13"/>
      <c r="BXW87" s="13"/>
      <c r="BXX87" s="13"/>
      <c r="BXY87" s="13"/>
      <c r="BXZ87" s="13"/>
      <c r="BYA87" s="13"/>
      <c r="BYB87" s="13"/>
      <c r="BYC87" s="13"/>
      <c r="BYD87" s="13"/>
      <c r="BYE87" s="13"/>
      <c r="BYF87" s="13"/>
      <c r="BYG87" s="13"/>
      <c r="BYH87" s="13"/>
      <c r="BYI87" s="13"/>
      <c r="BYJ87" s="13"/>
      <c r="BYK87" s="13"/>
      <c r="BYL87" s="13"/>
      <c r="BYM87" s="13"/>
      <c r="BYN87" s="13"/>
      <c r="BYO87" s="13"/>
      <c r="BYP87" s="13"/>
      <c r="BYQ87" s="13"/>
      <c r="BYR87" s="13"/>
      <c r="BYS87" s="13"/>
      <c r="BYT87" s="13"/>
      <c r="BYU87" s="13"/>
      <c r="BYV87" s="13"/>
      <c r="BYW87" s="13"/>
      <c r="BYX87" s="13"/>
      <c r="BYY87" s="13"/>
      <c r="BYZ87" s="13"/>
      <c r="BZA87" s="13"/>
      <c r="BZB87" s="13"/>
      <c r="BZC87" s="13"/>
      <c r="BZD87" s="13"/>
      <c r="BZE87" s="13"/>
      <c r="BZF87" s="13"/>
      <c r="BZG87" s="13"/>
      <c r="BZH87" s="13"/>
      <c r="BZI87" s="13"/>
      <c r="BZJ87" s="13"/>
      <c r="BZK87" s="13"/>
      <c r="BZL87" s="13"/>
      <c r="BZM87" s="13"/>
      <c r="BZN87" s="13"/>
      <c r="BZO87" s="13"/>
      <c r="BZP87" s="13"/>
      <c r="BZQ87" s="13"/>
      <c r="BZR87" s="13"/>
      <c r="BZS87" s="13"/>
      <c r="BZT87" s="13"/>
      <c r="BZU87" s="13"/>
      <c r="BZV87" s="13"/>
      <c r="BZW87" s="13"/>
      <c r="BZX87" s="13"/>
      <c r="BZY87" s="13"/>
      <c r="BZZ87" s="13"/>
      <c r="CAA87" s="13"/>
      <c r="CAB87" s="13"/>
      <c r="CAC87" s="13"/>
      <c r="CAD87" s="13"/>
      <c r="CAE87" s="13"/>
      <c r="CAF87" s="13"/>
      <c r="CAG87" s="13"/>
      <c r="CAH87" s="13"/>
      <c r="CAI87" s="13"/>
      <c r="CAJ87" s="13"/>
      <c r="CAK87" s="13"/>
      <c r="CAL87" s="13"/>
      <c r="CAM87" s="13"/>
      <c r="CAN87" s="13"/>
      <c r="CAO87" s="13"/>
      <c r="CAP87" s="13"/>
      <c r="CAQ87" s="13"/>
      <c r="CAR87" s="13"/>
      <c r="CAS87" s="13"/>
      <c r="CAT87" s="13"/>
      <c r="CAU87" s="13"/>
      <c r="CAV87" s="13"/>
      <c r="CAW87" s="13"/>
      <c r="CAX87" s="13"/>
      <c r="CAY87" s="13"/>
      <c r="CAZ87" s="13"/>
      <c r="CBA87" s="13"/>
      <c r="CBB87" s="13"/>
      <c r="CBC87" s="13"/>
      <c r="CBD87" s="13"/>
      <c r="CBE87" s="13"/>
      <c r="CBF87" s="13"/>
      <c r="CBG87" s="13"/>
      <c r="CBH87" s="13"/>
      <c r="CBI87" s="13"/>
      <c r="CBJ87" s="13"/>
      <c r="CBK87" s="13"/>
      <c r="CBL87" s="13"/>
      <c r="CBM87" s="13"/>
      <c r="CBN87" s="13"/>
      <c r="CBO87" s="13"/>
      <c r="CBP87" s="13"/>
      <c r="CBQ87" s="13"/>
      <c r="CBR87" s="13"/>
      <c r="CBS87" s="13"/>
      <c r="CBT87" s="13"/>
      <c r="CBU87" s="13"/>
      <c r="CBV87" s="13"/>
      <c r="CBW87" s="13"/>
      <c r="CBX87" s="13"/>
      <c r="CBY87" s="13"/>
      <c r="CBZ87" s="13"/>
      <c r="CCA87" s="13"/>
      <c r="CCB87" s="13"/>
      <c r="CCC87" s="13"/>
      <c r="CCD87" s="13"/>
      <c r="CCE87" s="13"/>
      <c r="CCF87" s="13"/>
      <c r="CCG87" s="13"/>
      <c r="CCH87" s="13"/>
      <c r="CCI87" s="13"/>
      <c r="CCJ87" s="13"/>
      <c r="CCK87" s="13"/>
      <c r="CCL87" s="13"/>
      <c r="CCM87" s="13"/>
      <c r="CCN87" s="13"/>
      <c r="CCO87" s="13"/>
      <c r="CCP87" s="13"/>
      <c r="CCQ87" s="13"/>
      <c r="CCR87" s="13"/>
      <c r="CCS87" s="13"/>
      <c r="CCT87" s="13"/>
      <c r="CCU87" s="13"/>
      <c r="CCV87" s="13"/>
      <c r="CCW87" s="13"/>
      <c r="CCX87" s="13"/>
      <c r="CCY87" s="13"/>
      <c r="CCZ87" s="13"/>
      <c r="CDA87" s="13"/>
      <c r="CDB87" s="13"/>
      <c r="CDC87" s="13"/>
      <c r="CDD87" s="13"/>
      <c r="CDE87" s="13"/>
      <c r="CDF87" s="13"/>
      <c r="CDG87" s="13"/>
      <c r="CDH87" s="13"/>
      <c r="CDI87" s="13"/>
      <c r="CDJ87" s="13"/>
      <c r="CDK87" s="13"/>
      <c r="CDL87" s="13"/>
      <c r="CDM87" s="13"/>
      <c r="CDN87" s="13"/>
      <c r="CDO87" s="13"/>
      <c r="CDP87" s="13"/>
      <c r="CDQ87" s="13"/>
      <c r="CDR87" s="13"/>
      <c r="CDS87" s="13"/>
      <c r="CDT87" s="13"/>
      <c r="CDU87" s="13"/>
      <c r="CDV87" s="13"/>
      <c r="CDW87" s="13"/>
      <c r="CDX87" s="13"/>
      <c r="CDY87" s="13"/>
      <c r="CDZ87" s="13"/>
      <c r="CEA87" s="13"/>
      <c r="CEB87" s="13"/>
      <c r="CEC87" s="13"/>
      <c r="CED87" s="13"/>
      <c r="CEE87" s="13"/>
      <c r="CEF87" s="13"/>
      <c r="CEG87" s="13"/>
      <c r="CEH87" s="13"/>
      <c r="CEI87" s="13"/>
      <c r="CEJ87" s="13"/>
      <c r="CEK87" s="13"/>
      <c r="CEL87" s="13"/>
      <c r="CEM87" s="13"/>
      <c r="CEN87" s="13"/>
      <c r="CEO87" s="13"/>
      <c r="CEP87" s="13"/>
      <c r="CEQ87" s="13"/>
      <c r="CER87" s="13"/>
      <c r="CES87" s="13"/>
      <c r="CET87" s="13"/>
      <c r="CEU87" s="13"/>
      <c r="CEV87" s="13"/>
      <c r="CEW87" s="13"/>
      <c r="CEX87" s="13"/>
      <c r="CEY87" s="13"/>
      <c r="CEZ87" s="13"/>
      <c r="CFA87" s="13"/>
      <c r="CFB87" s="13"/>
      <c r="CFC87" s="13"/>
      <c r="CFD87" s="13"/>
      <c r="CFE87" s="13"/>
      <c r="CFF87" s="13"/>
      <c r="CFG87" s="13"/>
      <c r="CFH87" s="13"/>
      <c r="CFI87" s="13"/>
      <c r="CFJ87" s="13"/>
      <c r="CFK87" s="13"/>
      <c r="CFL87" s="13"/>
      <c r="CFM87" s="13"/>
      <c r="CFN87" s="13"/>
      <c r="CFO87" s="13"/>
      <c r="CFP87" s="13"/>
      <c r="CFQ87" s="13"/>
      <c r="CFR87" s="13"/>
      <c r="CFS87" s="13"/>
      <c r="CFT87" s="13"/>
      <c r="CFU87" s="13"/>
      <c r="CFV87" s="13"/>
      <c r="CFW87" s="13"/>
      <c r="CFX87" s="13"/>
      <c r="CFY87" s="13"/>
      <c r="CFZ87" s="13"/>
      <c r="CGA87" s="13"/>
      <c r="CGB87" s="13"/>
      <c r="CGC87" s="13"/>
      <c r="CGD87" s="13"/>
      <c r="CGE87" s="13"/>
      <c r="CGF87" s="13"/>
      <c r="CGG87" s="13"/>
      <c r="CGH87" s="13"/>
      <c r="CGI87" s="13"/>
      <c r="CGJ87" s="13"/>
      <c r="CGK87" s="13"/>
      <c r="CGL87" s="13"/>
      <c r="CGM87" s="13"/>
      <c r="CGN87" s="13"/>
      <c r="CGO87" s="13"/>
      <c r="CGP87" s="13"/>
      <c r="CGQ87" s="13"/>
      <c r="CGR87" s="13"/>
      <c r="CGS87" s="13"/>
      <c r="CGT87" s="13"/>
      <c r="CGU87" s="13"/>
      <c r="CGV87" s="13"/>
      <c r="CGW87" s="13"/>
      <c r="CGX87" s="13"/>
      <c r="CGY87" s="13"/>
      <c r="CGZ87" s="13"/>
      <c r="CHA87" s="13"/>
      <c r="CHB87" s="13"/>
      <c r="CHC87" s="13"/>
      <c r="CHD87" s="13"/>
      <c r="CHE87" s="13"/>
      <c r="CHF87" s="13"/>
      <c r="CHG87" s="13"/>
      <c r="CHH87" s="13"/>
      <c r="CHI87" s="13"/>
      <c r="CHJ87" s="13"/>
      <c r="CHK87" s="13"/>
      <c r="CHL87" s="13"/>
      <c r="CHM87" s="13"/>
      <c r="CHN87" s="13"/>
      <c r="CHO87" s="13"/>
      <c r="CHP87" s="13"/>
      <c r="CHQ87" s="13"/>
      <c r="CHR87" s="13"/>
      <c r="CHS87" s="13"/>
      <c r="CHT87" s="13"/>
      <c r="CHU87" s="13"/>
      <c r="CHV87" s="13"/>
      <c r="CHW87" s="13"/>
      <c r="CHX87" s="13"/>
      <c r="CHY87" s="13"/>
      <c r="CHZ87" s="13"/>
      <c r="CIA87" s="13"/>
      <c r="CIB87" s="13"/>
      <c r="CIC87" s="13"/>
      <c r="CID87" s="13"/>
      <c r="CIE87" s="13"/>
      <c r="CIF87" s="13"/>
      <c r="CIG87" s="13"/>
      <c r="CIH87" s="13"/>
      <c r="CII87" s="13"/>
      <c r="CIJ87" s="13"/>
      <c r="CIK87" s="13"/>
      <c r="CIL87" s="13"/>
      <c r="CIM87" s="13"/>
      <c r="CIN87" s="13"/>
      <c r="CIO87" s="13"/>
      <c r="CIP87" s="13"/>
      <c r="CIQ87" s="13"/>
      <c r="CIR87" s="13"/>
      <c r="CIS87" s="13"/>
      <c r="CIT87" s="13"/>
      <c r="CIU87" s="13"/>
      <c r="CIV87" s="13"/>
      <c r="CIW87" s="13"/>
      <c r="CIX87" s="13"/>
      <c r="CIY87" s="13"/>
      <c r="CIZ87" s="13"/>
      <c r="CJA87" s="13"/>
      <c r="CJB87" s="13"/>
      <c r="CJC87" s="13"/>
      <c r="CJD87" s="13"/>
      <c r="CJE87" s="13"/>
      <c r="CJF87" s="13"/>
      <c r="CJG87" s="13"/>
      <c r="CJH87" s="13"/>
      <c r="CJI87" s="13"/>
      <c r="CJJ87" s="13"/>
      <c r="CJK87" s="13"/>
      <c r="CJL87" s="13"/>
      <c r="CJM87" s="13"/>
      <c r="CJN87" s="13"/>
      <c r="CJO87" s="13"/>
      <c r="CJP87" s="13"/>
      <c r="CJQ87" s="13"/>
      <c r="CJR87" s="13"/>
      <c r="CJS87" s="13"/>
      <c r="CJT87" s="13"/>
      <c r="CJU87" s="13"/>
      <c r="CJV87" s="13"/>
      <c r="CJW87" s="13"/>
      <c r="CJX87" s="13"/>
      <c r="CJY87" s="13"/>
      <c r="CJZ87" s="13"/>
      <c r="CKA87" s="13"/>
      <c r="CKB87" s="13"/>
      <c r="CKC87" s="13"/>
      <c r="CKD87" s="13"/>
      <c r="CKE87" s="13"/>
      <c r="CKF87" s="13"/>
      <c r="CKG87" s="13"/>
      <c r="CKH87" s="13"/>
      <c r="CKI87" s="13"/>
      <c r="CKJ87" s="13"/>
      <c r="CKK87" s="13"/>
      <c r="CKL87" s="13"/>
      <c r="CKM87" s="13"/>
      <c r="CKN87" s="13"/>
      <c r="CKO87" s="13"/>
      <c r="CKP87" s="13"/>
      <c r="CKQ87" s="13"/>
      <c r="CKR87" s="13"/>
      <c r="CKS87" s="13"/>
      <c r="CKT87" s="13"/>
      <c r="CKU87" s="13"/>
      <c r="CKV87" s="13"/>
      <c r="CKW87" s="13"/>
      <c r="CKX87" s="13"/>
      <c r="CKY87" s="13"/>
      <c r="CKZ87" s="13"/>
      <c r="CLA87" s="13"/>
      <c r="CLB87" s="13"/>
      <c r="CLC87" s="13"/>
      <c r="CLD87" s="13"/>
      <c r="CLE87" s="13"/>
      <c r="CLF87" s="13"/>
      <c r="CLG87" s="13"/>
      <c r="CLH87" s="13"/>
      <c r="CLI87" s="13"/>
      <c r="CLJ87" s="13"/>
      <c r="CLK87" s="13"/>
      <c r="CLL87" s="13"/>
      <c r="CLM87" s="13"/>
      <c r="CLN87" s="13"/>
      <c r="CLO87" s="13"/>
      <c r="CLP87" s="13"/>
      <c r="CLQ87" s="13"/>
      <c r="CLR87" s="13"/>
      <c r="CLS87" s="13"/>
      <c r="CLT87" s="13"/>
      <c r="CLU87" s="13"/>
      <c r="CLV87" s="13"/>
      <c r="CLW87" s="13"/>
      <c r="CLX87" s="13"/>
      <c r="CLY87" s="13"/>
      <c r="CLZ87" s="13"/>
      <c r="CMA87" s="13"/>
      <c r="CMB87" s="13"/>
      <c r="CMC87" s="13"/>
      <c r="CMD87" s="13"/>
      <c r="CME87" s="13"/>
      <c r="CMF87" s="13"/>
      <c r="CMG87" s="13"/>
      <c r="CMH87" s="13"/>
      <c r="CMI87" s="13"/>
      <c r="CMJ87" s="13"/>
      <c r="CMK87" s="13"/>
      <c r="CML87" s="13"/>
      <c r="CMM87" s="13"/>
      <c r="CMN87" s="13"/>
      <c r="CMO87" s="13"/>
      <c r="CMP87" s="13"/>
      <c r="CMQ87" s="13"/>
      <c r="CMR87" s="13"/>
      <c r="CMS87" s="13"/>
      <c r="CMT87" s="13"/>
      <c r="CMU87" s="13"/>
      <c r="CMV87" s="13"/>
      <c r="CMW87" s="13"/>
      <c r="CMX87" s="13"/>
      <c r="CMY87" s="13"/>
      <c r="CMZ87" s="13"/>
      <c r="CNA87" s="13"/>
      <c r="CNB87" s="13"/>
      <c r="CNC87" s="13"/>
      <c r="CND87" s="13"/>
      <c r="CNE87" s="13"/>
      <c r="CNF87" s="13"/>
      <c r="CNG87" s="13"/>
      <c r="CNH87" s="13"/>
      <c r="CNI87" s="13"/>
      <c r="CNJ87" s="13"/>
      <c r="CNK87" s="13"/>
      <c r="CNL87" s="13"/>
      <c r="CNM87" s="13"/>
      <c r="CNN87" s="13"/>
      <c r="CNO87" s="13"/>
      <c r="CNP87" s="13"/>
      <c r="CNQ87" s="13"/>
      <c r="CNR87" s="13"/>
      <c r="CNS87" s="13"/>
      <c r="CNT87" s="13"/>
      <c r="CNU87" s="13"/>
      <c r="CNV87" s="13"/>
      <c r="CNW87" s="13"/>
      <c r="CNX87" s="13"/>
      <c r="CNY87" s="13"/>
      <c r="CNZ87" s="13"/>
      <c r="COA87" s="13"/>
      <c r="COB87" s="13"/>
      <c r="COC87" s="13"/>
      <c r="COD87" s="13"/>
      <c r="COE87" s="13"/>
      <c r="COF87" s="13"/>
      <c r="COG87" s="13"/>
      <c r="COH87" s="13"/>
      <c r="COI87" s="13"/>
      <c r="COJ87" s="13"/>
      <c r="COK87" s="13"/>
      <c r="COL87" s="13"/>
      <c r="COM87" s="13"/>
      <c r="CON87" s="13"/>
      <c r="COO87" s="13"/>
      <c r="COP87" s="13"/>
      <c r="COQ87" s="13"/>
      <c r="COR87" s="13"/>
      <c r="COS87" s="13"/>
      <c r="COT87" s="13"/>
      <c r="COU87" s="13"/>
      <c r="COV87" s="13"/>
      <c r="COW87" s="13"/>
      <c r="COX87" s="13"/>
      <c r="COY87" s="13"/>
      <c r="COZ87" s="13"/>
      <c r="CPA87" s="13"/>
      <c r="CPB87" s="13"/>
      <c r="CPC87" s="13"/>
      <c r="CPD87" s="13"/>
      <c r="CPE87" s="13"/>
      <c r="CPF87" s="13"/>
      <c r="CPG87" s="13"/>
      <c r="CPH87" s="13"/>
      <c r="CPI87" s="13"/>
      <c r="CPJ87" s="13"/>
      <c r="CPK87" s="13"/>
      <c r="CPL87" s="13"/>
      <c r="CPM87" s="13"/>
      <c r="CPN87" s="13"/>
      <c r="CPO87" s="13"/>
      <c r="CPP87" s="13"/>
      <c r="CPQ87" s="13"/>
      <c r="CPR87" s="13"/>
      <c r="CPS87" s="13"/>
      <c r="CPT87" s="13"/>
      <c r="CPU87" s="13"/>
      <c r="CPV87" s="13"/>
      <c r="CPW87" s="13"/>
      <c r="CPX87" s="13"/>
      <c r="CPY87" s="13"/>
      <c r="CPZ87" s="13"/>
      <c r="CQA87" s="13"/>
      <c r="CQB87" s="13"/>
      <c r="CQC87" s="13"/>
      <c r="CQD87" s="13"/>
      <c r="CQE87" s="13"/>
      <c r="CQF87" s="13"/>
      <c r="CQG87" s="13"/>
      <c r="CQH87" s="13"/>
      <c r="CQI87" s="13"/>
      <c r="CQJ87" s="13"/>
      <c r="CQK87" s="13"/>
      <c r="CQL87" s="13"/>
      <c r="CQM87" s="13"/>
      <c r="CQN87" s="13"/>
      <c r="CQO87" s="13"/>
      <c r="CQP87" s="13"/>
      <c r="CQQ87" s="13"/>
      <c r="CQR87" s="13"/>
      <c r="CQS87" s="13"/>
      <c r="CQT87" s="13"/>
      <c r="CQU87" s="13"/>
      <c r="CQV87" s="13"/>
      <c r="CQW87" s="13"/>
      <c r="CQX87" s="13"/>
      <c r="CQY87" s="13"/>
      <c r="CQZ87" s="13"/>
      <c r="CRA87" s="13"/>
      <c r="CRB87" s="13"/>
      <c r="CRC87" s="13"/>
      <c r="CRD87" s="13"/>
      <c r="CRE87" s="13"/>
      <c r="CRF87" s="13"/>
      <c r="CRG87" s="13"/>
      <c r="CRH87" s="13"/>
      <c r="CRI87" s="13"/>
      <c r="CRJ87" s="13"/>
      <c r="CRK87" s="13"/>
      <c r="CRL87" s="13"/>
      <c r="CRM87" s="13"/>
      <c r="CRN87" s="13"/>
      <c r="CRO87" s="13"/>
      <c r="CRP87" s="13"/>
      <c r="CRQ87" s="13"/>
      <c r="CRR87" s="13"/>
      <c r="CRS87" s="13"/>
      <c r="CRT87" s="13"/>
      <c r="CRU87" s="13"/>
      <c r="CRV87" s="13"/>
      <c r="CRW87" s="13"/>
      <c r="CRX87" s="13"/>
      <c r="CRY87" s="13"/>
      <c r="CRZ87" s="13"/>
      <c r="CSA87" s="13"/>
      <c r="CSB87" s="13"/>
      <c r="CSC87" s="13"/>
      <c r="CSD87" s="13"/>
      <c r="CSE87" s="13"/>
      <c r="CSF87" s="13"/>
      <c r="CSG87" s="13"/>
      <c r="CSH87" s="13"/>
      <c r="CSI87" s="13"/>
      <c r="CSJ87" s="13"/>
      <c r="CSK87" s="13"/>
      <c r="CSL87" s="13"/>
      <c r="CSM87" s="13"/>
      <c r="CSN87" s="13"/>
      <c r="CSO87" s="13"/>
      <c r="CSP87" s="13"/>
      <c r="CSQ87" s="13"/>
      <c r="CSR87" s="13"/>
      <c r="CSS87" s="13"/>
      <c r="CST87" s="13"/>
      <c r="CSU87" s="13"/>
      <c r="CSV87" s="13"/>
      <c r="CSW87" s="13"/>
      <c r="CSX87" s="13"/>
      <c r="CSY87" s="13"/>
      <c r="CSZ87" s="13"/>
      <c r="CTA87" s="13"/>
      <c r="CTB87" s="13"/>
      <c r="CTC87" s="13"/>
      <c r="CTD87" s="13"/>
      <c r="CTE87" s="13"/>
      <c r="CTF87" s="13"/>
      <c r="CTG87" s="13"/>
      <c r="CTH87" s="13"/>
      <c r="CTI87" s="13"/>
      <c r="CTJ87" s="13"/>
      <c r="CTK87" s="13"/>
      <c r="CTL87" s="13"/>
      <c r="CTM87" s="13"/>
      <c r="CTN87" s="13"/>
      <c r="CTO87" s="13"/>
      <c r="CTP87" s="13"/>
      <c r="CTQ87" s="13"/>
      <c r="CTR87" s="13"/>
      <c r="CTS87" s="13"/>
      <c r="CTT87" s="13"/>
      <c r="CTU87" s="13"/>
      <c r="CTV87" s="13"/>
      <c r="CTW87" s="13"/>
      <c r="CTX87" s="13"/>
      <c r="CTY87" s="13"/>
      <c r="CTZ87" s="13"/>
      <c r="CUA87" s="13"/>
      <c r="CUB87" s="13"/>
      <c r="CUC87" s="13"/>
      <c r="CUD87" s="13"/>
      <c r="CUE87" s="13"/>
      <c r="CUF87" s="13"/>
      <c r="CUG87" s="13"/>
      <c r="CUH87" s="13"/>
      <c r="CUI87" s="13"/>
      <c r="CUJ87" s="13"/>
      <c r="CUK87" s="13"/>
      <c r="CUL87" s="13"/>
      <c r="CUM87" s="13"/>
      <c r="CUN87" s="13"/>
      <c r="CUO87" s="13"/>
      <c r="CUP87" s="13"/>
      <c r="CUQ87" s="13"/>
      <c r="CUR87" s="13"/>
      <c r="CUS87" s="13"/>
      <c r="CUT87" s="13"/>
      <c r="CUU87" s="13"/>
      <c r="CUV87" s="13"/>
      <c r="CUW87" s="13"/>
      <c r="CUX87" s="13"/>
      <c r="CUY87" s="13"/>
      <c r="CUZ87" s="13"/>
      <c r="CVA87" s="13"/>
      <c r="CVB87" s="13"/>
      <c r="CVC87" s="13"/>
      <c r="CVD87" s="13"/>
      <c r="CVE87" s="13"/>
      <c r="CVF87" s="13"/>
      <c r="CVG87" s="13"/>
      <c r="CVH87" s="13"/>
      <c r="CVI87" s="13"/>
      <c r="CVJ87" s="13"/>
      <c r="CVK87" s="13"/>
      <c r="CVL87" s="13"/>
      <c r="CVM87" s="13"/>
      <c r="CVN87" s="13"/>
      <c r="CVO87" s="13"/>
      <c r="CVP87" s="13"/>
      <c r="CVQ87" s="13"/>
      <c r="CVR87" s="13"/>
      <c r="CVS87" s="13"/>
      <c r="CVT87" s="13"/>
      <c r="CVU87" s="13"/>
      <c r="CVV87" s="13"/>
      <c r="CVW87" s="13"/>
      <c r="CVX87" s="13"/>
      <c r="CVY87" s="13"/>
      <c r="CVZ87" s="13"/>
      <c r="CWA87" s="13"/>
      <c r="CWB87" s="13"/>
      <c r="CWC87" s="13"/>
      <c r="CWD87" s="13"/>
      <c r="CWE87" s="13"/>
      <c r="CWF87" s="13"/>
      <c r="CWG87" s="13"/>
      <c r="CWH87" s="13"/>
      <c r="CWI87" s="13"/>
      <c r="CWJ87" s="13"/>
      <c r="CWK87" s="13"/>
      <c r="CWL87" s="13"/>
      <c r="CWM87" s="13"/>
      <c r="CWN87" s="13"/>
      <c r="CWO87" s="13"/>
      <c r="CWP87" s="13"/>
      <c r="CWQ87" s="13"/>
      <c r="CWR87" s="13"/>
      <c r="CWS87" s="13"/>
      <c r="CWT87" s="13"/>
      <c r="CWU87" s="13"/>
      <c r="CWV87" s="13"/>
      <c r="CWW87" s="13"/>
      <c r="CWX87" s="13"/>
      <c r="CWY87" s="13"/>
      <c r="CWZ87" s="13"/>
      <c r="CXA87" s="13"/>
      <c r="CXB87" s="13"/>
      <c r="CXC87" s="13"/>
      <c r="CXD87" s="13"/>
      <c r="CXE87" s="13"/>
      <c r="CXF87" s="13"/>
      <c r="CXG87" s="13"/>
      <c r="CXH87" s="13"/>
      <c r="CXI87" s="13"/>
      <c r="CXJ87" s="13"/>
      <c r="CXK87" s="13"/>
      <c r="CXL87" s="13"/>
      <c r="CXM87" s="13"/>
      <c r="CXN87" s="13"/>
      <c r="CXO87" s="13"/>
      <c r="CXP87" s="13"/>
      <c r="CXQ87" s="13"/>
      <c r="CXR87" s="13"/>
      <c r="CXS87" s="13"/>
      <c r="CXT87" s="13"/>
      <c r="CXU87" s="13"/>
      <c r="CXV87" s="13"/>
      <c r="CXW87" s="13"/>
      <c r="CXX87" s="13"/>
      <c r="CXY87" s="13"/>
      <c r="CXZ87" s="13"/>
      <c r="CYA87" s="13"/>
      <c r="CYB87" s="13"/>
      <c r="CYC87" s="13"/>
      <c r="CYD87" s="13"/>
      <c r="CYE87" s="13"/>
      <c r="CYF87" s="13"/>
      <c r="CYG87" s="13"/>
      <c r="CYH87" s="13"/>
      <c r="CYI87" s="13"/>
      <c r="CYJ87" s="13"/>
      <c r="CYK87" s="13"/>
      <c r="CYL87" s="13"/>
      <c r="CYM87" s="13"/>
      <c r="CYN87" s="13"/>
      <c r="CYO87" s="13"/>
      <c r="CYP87" s="13"/>
      <c r="CYQ87" s="13"/>
      <c r="CYR87" s="13"/>
      <c r="CYS87" s="13"/>
      <c r="CYT87" s="13"/>
      <c r="CYU87" s="13"/>
      <c r="CYV87" s="13"/>
      <c r="CYW87" s="13"/>
      <c r="CYX87" s="13"/>
      <c r="CYY87" s="13"/>
      <c r="CYZ87" s="13"/>
      <c r="CZA87" s="13"/>
      <c r="CZB87" s="13"/>
      <c r="CZC87" s="13"/>
      <c r="CZD87" s="13"/>
      <c r="CZE87" s="13"/>
      <c r="CZF87" s="13"/>
      <c r="CZG87" s="13"/>
      <c r="CZH87" s="13"/>
      <c r="CZI87" s="13"/>
      <c r="CZJ87" s="13"/>
      <c r="CZK87" s="13"/>
      <c r="CZL87" s="13"/>
      <c r="CZM87" s="13"/>
      <c r="CZN87" s="13"/>
      <c r="CZO87" s="13"/>
      <c r="CZP87" s="13"/>
      <c r="CZQ87" s="13"/>
      <c r="CZR87" s="13"/>
      <c r="CZS87" s="13"/>
      <c r="CZT87" s="13"/>
      <c r="CZU87" s="13"/>
      <c r="CZV87" s="13"/>
      <c r="CZW87" s="13"/>
      <c r="CZX87" s="13"/>
      <c r="CZY87" s="13"/>
      <c r="CZZ87" s="13"/>
      <c r="DAA87" s="13"/>
      <c r="DAB87" s="13"/>
      <c r="DAC87" s="13"/>
      <c r="DAD87" s="13"/>
      <c r="DAE87" s="13"/>
      <c r="DAF87" s="13"/>
      <c r="DAG87" s="13"/>
      <c r="DAH87" s="13"/>
      <c r="DAI87" s="13"/>
      <c r="DAJ87" s="13"/>
      <c r="DAK87" s="13"/>
      <c r="DAL87" s="13"/>
      <c r="DAM87" s="13"/>
      <c r="DAN87" s="13"/>
      <c r="DAO87" s="13"/>
      <c r="DAP87" s="13"/>
      <c r="DAQ87" s="13"/>
      <c r="DAR87" s="13"/>
      <c r="DAS87" s="13"/>
      <c r="DAT87" s="13"/>
      <c r="DAU87" s="13"/>
      <c r="DAV87" s="13"/>
      <c r="DAW87" s="13"/>
      <c r="DAX87" s="13"/>
      <c r="DAY87" s="13"/>
      <c r="DAZ87" s="13"/>
      <c r="DBA87" s="13"/>
      <c r="DBB87" s="13"/>
      <c r="DBC87" s="13"/>
      <c r="DBD87" s="13"/>
      <c r="DBE87" s="13"/>
      <c r="DBF87" s="13"/>
      <c r="DBG87" s="13"/>
      <c r="DBH87" s="13"/>
      <c r="DBI87" s="13"/>
      <c r="DBJ87" s="13"/>
      <c r="DBK87" s="13"/>
      <c r="DBL87" s="13"/>
      <c r="DBM87" s="13"/>
      <c r="DBN87" s="13"/>
      <c r="DBO87" s="13"/>
      <c r="DBP87" s="13"/>
      <c r="DBQ87" s="13"/>
      <c r="DBR87" s="13"/>
      <c r="DBS87" s="13"/>
      <c r="DBT87" s="13"/>
      <c r="DBU87" s="13"/>
      <c r="DBV87" s="13"/>
      <c r="DBW87" s="13"/>
      <c r="DBX87" s="13"/>
      <c r="DBY87" s="13"/>
      <c r="DBZ87" s="13"/>
      <c r="DCA87" s="13"/>
      <c r="DCB87" s="13"/>
      <c r="DCC87" s="13"/>
      <c r="DCD87" s="13"/>
      <c r="DCE87" s="13"/>
      <c r="DCF87" s="13"/>
      <c r="DCG87" s="13"/>
      <c r="DCH87" s="13"/>
      <c r="DCI87" s="13"/>
      <c r="DCJ87" s="13"/>
      <c r="DCK87" s="13"/>
      <c r="DCL87" s="13"/>
      <c r="DCM87" s="13"/>
      <c r="DCN87" s="13"/>
      <c r="DCO87" s="13"/>
      <c r="DCP87" s="13"/>
      <c r="DCQ87" s="13"/>
      <c r="DCR87" s="13"/>
      <c r="DCS87" s="13"/>
      <c r="DCT87" s="13"/>
      <c r="DCU87" s="13"/>
      <c r="DCV87" s="13"/>
      <c r="DCW87" s="13"/>
      <c r="DCX87" s="13"/>
      <c r="DCY87" s="13"/>
      <c r="DCZ87" s="13"/>
      <c r="DDA87" s="13"/>
      <c r="DDB87" s="13"/>
      <c r="DDC87" s="13"/>
      <c r="DDD87" s="13"/>
      <c r="DDE87" s="13"/>
      <c r="DDF87" s="13"/>
      <c r="DDG87" s="13"/>
      <c r="DDH87" s="13"/>
      <c r="DDI87" s="13"/>
      <c r="DDJ87" s="13"/>
      <c r="DDK87" s="13"/>
      <c r="DDL87" s="13"/>
      <c r="DDM87" s="13"/>
      <c r="DDN87" s="13"/>
      <c r="DDO87" s="13"/>
      <c r="DDP87" s="13"/>
      <c r="DDQ87" s="13"/>
      <c r="DDR87" s="13"/>
      <c r="DDS87" s="13"/>
      <c r="DDT87" s="13"/>
      <c r="DDU87" s="13"/>
      <c r="DDV87" s="13"/>
      <c r="DDW87" s="13"/>
      <c r="DDX87" s="13"/>
      <c r="DDY87" s="13"/>
      <c r="DDZ87" s="13"/>
      <c r="DEA87" s="13"/>
      <c r="DEB87" s="13"/>
      <c r="DEC87" s="13"/>
      <c r="DED87" s="13"/>
      <c r="DEE87" s="13"/>
      <c r="DEF87" s="13"/>
      <c r="DEG87" s="13"/>
      <c r="DEH87" s="13"/>
      <c r="DEI87" s="13"/>
      <c r="DEJ87" s="13"/>
      <c r="DEK87" s="13"/>
      <c r="DEL87" s="13"/>
      <c r="DEM87" s="13"/>
      <c r="DEN87" s="13"/>
      <c r="DEO87" s="13"/>
      <c r="DEP87" s="13"/>
      <c r="DEQ87" s="13"/>
      <c r="DER87" s="13"/>
      <c r="DES87" s="13"/>
      <c r="DET87" s="13"/>
      <c r="DEU87" s="13"/>
      <c r="DEV87" s="13"/>
      <c r="DEW87" s="13"/>
      <c r="DEX87" s="13"/>
      <c r="DEY87" s="13"/>
      <c r="DEZ87" s="13"/>
      <c r="DFA87" s="13"/>
      <c r="DFB87" s="13"/>
      <c r="DFC87" s="13"/>
      <c r="DFD87" s="13"/>
      <c r="DFE87" s="13"/>
      <c r="DFF87" s="13"/>
      <c r="DFG87" s="13"/>
      <c r="DFH87" s="13"/>
      <c r="DFI87" s="13"/>
      <c r="DFJ87" s="13"/>
      <c r="DFK87" s="13"/>
      <c r="DFL87" s="13"/>
      <c r="DFM87" s="13"/>
      <c r="DFN87" s="13"/>
      <c r="DFO87" s="13"/>
      <c r="DFP87" s="13"/>
      <c r="DFQ87" s="13"/>
      <c r="DFR87" s="13"/>
      <c r="DFS87" s="13"/>
      <c r="DFT87" s="13"/>
      <c r="DFU87" s="13"/>
      <c r="DFV87" s="13"/>
      <c r="DFW87" s="13"/>
      <c r="DFX87" s="13"/>
      <c r="DFY87" s="13"/>
      <c r="DFZ87" s="13"/>
      <c r="DGA87" s="13"/>
      <c r="DGB87" s="13"/>
      <c r="DGC87" s="13"/>
      <c r="DGD87" s="13"/>
      <c r="DGE87" s="13"/>
      <c r="DGF87" s="13"/>
      <c r="DGG87" s="13"/>
      <c r="DGH87" s="13"/>
      <c r="DGI87" s="13"/>
      <c r="DGJ87" s="13"/>
      <c r="DGK87" s="13"/>
      <c r="DGL87" s="13"/>
      <c r="DGM87" s="13"/>
      <c r="DGN87" s="13"/>
      <c r="DGO87" s="13"/>
      <c r="DGP87" s="13"/>
      <c r="DGQ87" s="13"/>
      <c r="DGR87" s="13"/>
      <c r="DGS87" s="13"/>
      <c r="DGT87" s="13"/>
      <c r="DGU87" s="13"/>
      <c r="DGV87" s="13"/>
      <c r="DGW87" s="13"/>
      <c r="DGX87" s="13"/>
      <c r="DGY87" s="13"/>
      <c r="DGZ87" s="13"/>
      <c r="DHA87" s="13"/>
      <c r="DHB87" s="13"/>
      <c r="DHC87" s="13"/>
      <c r="DHD87" s="13"/>
      <c r="DHE87" s="13"/>
      <c r="DHF87" s="13"/>
      <c r="DHG87" s="13"/>
      <c r="DHH87" s="13"/>
      <c r="DHI87" s="13"/>
      <c r="DHJ87" s="13"/>
      <c r="DHK87" s="13"/>
      <c r="DHL87" s="13"/>
      <c r="DHM87" s="13"/>
      <c r="DHN87" s="13"/>
      <c r="DHO87" s="13"/>
      <c r="DHP87" s="13"/>
      <c r="DHQ87" s="13"/>
      <c r="DHR87" s="13"/>
      <c r="DHS87" s="13"/>
      <c r="DHT87" s="13"/>
      <c r="DHU87" s="13"/>
      <c r="DHV87" s="13"/>
      <c r="DHW87" s="13"/>
      <c r="DHX87" s="13"/>
      <c r="DHY87" s="13"/>
      <c r="DHZ87" s="13"/>
      <c r="DIA87" s="13"/>
      <c r="DIB87" s="13"/>
      <c r="DIC87" s="13"/>
      <c r="DID87" s="13"/>
      <c r="DIE87" s="13"/>
      <c r="DIF87" s="13"/>
      <c r="DIG87" s="13"/>
      <c r="DIH87" s="13"/>
      <c r="DII87" s="13"/>
      <c r="DIJ87" s="13"/>
      <c r="DIK87" s="13"/>
      <c r="DIL87" s="13"/>
      <c r="DIM87" s="13"/>
      <c r="DIN87" s="13"/>
      <c r="DIO87" s="13"/>
      <c r="DIP87" s="13"/>
      <c r="DIQ87" s="13"/>
      <c r="DIR87" s="13"/>
      <c r="DIS87" s="13"/>
      <c r="DIT87" s="13"/>
      <c r="DIU87" s="13"/>
      <c r="DIV87" s="13"/>
      <c r="DIW87" s="13"/>
      <c r="DIX87" s="13"/>
      <c r="DIY87" s="13"/>
      <c r="DIZ87" s="13"/>
      <c r="DJA87" s="13"/>
      <c r="DJB87" s="13"/>
      <c r="DJC87" s="13"/>
      <c r="DJD87" s="13"/>
      <c r="DJE87" s="13"/>
      <c r="DJF87" s="13"/>
      <c r="DJG87" s="13"/>
      <c r="DJH87" s="13"/>
      <c r="DJI87" s="13"/>
      <c r="DJJ87" s="13"/>
      <c r="DJK87" s="13"/>
      <c r="DJL87" s="13"/>
      <c r="DJM87" s="13"/>
      <c r="DJN87" s="13"/>
      <c r="DJO87" s="13"/>
      <c r="DJP87" s="13"/>
      <c r="DJQ87" s="13"/>
      <c r="DJR87" s="13"/>
      <c r="DJS87" s="13"/>
      <c r="DJT87" s="13"/>
      <c r="DJU87" s="13"/>
      <c r="DJV87" s="13"/>
      <c r="DJW87" s="13"/>
      <c r="DJX87" s="13"/>
      <c r="DJY87" s="13"/>
      <c r="DJZ87" s="13"/>
      <c r="DKA87" s="13"/>
      <c r="DKB87" s="13"/>
      <c r="DKC87" s="13"/>
      <c r="DKD87" s="13"/>
      <c r="DKE87" s="13"/>
      <c r="DKF87" s="13"/>
      <c r="DKG87" s="13"/>
      <c r="DKH87" s="13"/>
      <c r="DKI87" s="13"/>
      <c r="DKJ87" s="13"/>
      <c r="DKK87" s="13"/>
      <c r="DKL87" s="13"/>
      <c r="DKM87" s="13"/>
      <c r="DKN87" s="13"/>
      <c r="DKO87" s="13"/>
      <c r="DKP87" s="13"/>
      <c r="DKQ87" s="13"/>
      <c r="DKR87" s="13"/>
      <c r="DKS87" s="13"/>
      <c r="DKT87" s="13"/>
      <c r="DKU87" s="13"/>
      <c r="DKV87" s="13"/>
      <c r="DKW87" s="13"/>
      <c r="DKX87" s="13"/>
      <c r="DKY87" s="13"/>
      <c r="DKZ87" s="13"/>
      <c r="DLA87" s="13"/>
      <c r="DLB87" s="13"/>
      <c r="DLC87" s="13"/>
      <c r="DLD87" s="13"/>
      <c r="DLE87" s="13"/>
      <c r="DLF87" s="13"/>
      <c r="DLG87" s="13"/>
      <c r="DLH87" s="13"/>
      <c r="DLI87" s="13"/>
      <c r="DLJ87" s="13"/>
      <c r="DLK87" s="13"/>
      <c r="DLL87" s="13"/>
      <c r="DLM87" s="13"/>
      <c r="DLN87" s="13"/>
      <c r="DLO87" s="13"/>
      <c r="DLP87" s="13"/>
      <c r="DLQ87" s="13"/>
      <c r="DLR87" s="13"/>
      <c r="DLS87" s="13"/>
      <c r="DLT87" s="13"/>
      <c r="DLU87" s="13"/>
      <c r="DLV87" s="13"/>
      <c r="DLW87" s="13"/>
      <c r="DLX87" s="13"/>
      <c r="DLY87" s="13"/>
      <c r="DLZ87" s="13"/>
      <c r="DMA87" s="13"/>
      <c r="DMB87" s="13"/>
      <c r="DMC87" s="13"/>
      <c r="DMD87" s="13"/>
      <c r="DME87" s="13"/>
      <c r="DMF87" s="13"/>
      <c r="DMG87" s="13"/>
      <c r="DMH87" s="13"/>
      <c r="DMI87" s="13"/>
      <c r="DMJ87" s="13"/>
      <c r="DMK87" s="13"/>
      <c r="DML87" s="13"/>
      <c r="DMM87" s="13"/>
      <c r="DMN87" s="13"/>
      <c r="DMO87" s="13"/>
      <c r="DMP87" s="13"/>
      <c r="DMQ87" s="13"/>
      <c r="DMR87" s="13"/>
      <c r="DMS87" s="13"/>
      <c r="DMT87" s="13"/>
      <c r="DMU87" s="13"/>
      <c r="DMV87" s="13"/>
      <c r="DMW87" s="13"/>
      <c r="DMX87" s="13"/>
      <c r="DMY87" s="13"/>
      <c r="DMZ87" s="13"/>
      <c r="DNA87" s="13"/>
      <c r="DNB87" s="13"/>
      <c r="DNC87" s="13"/>
      <c r="DND87" s="13"/>
      <c r="DNE87" s="13"/>
      <c r="DNF87" s="13"/>
      <c r="DNG87" s="13"/>
      <c r="DNH87" s="13"/>
      <c r="DNI87" s="13"/>
      <c r="DNJ87" s="13"/>
      <c r="DNK87" s="13"/>
      <c r="DNL87" s="13"/>
      <c r="DNM87" s="13"/>
      <c r="DNN87" s="13"/>
      <c r="DNO87" s="13"/>
      <c r="DNP87" s="13"/>
      <c r="DNQ87" s="13"/>
      <c r="DNR87" s="13"/>
      <c r="DNS87" s="13"/>
      <c r="DNT87" s="13"/>
      <c r="DNU87" s="13"/>
      <c r="DNV87" s="13"/>
      <c r="DNW87" s="13"/>
      <c r="DNX87" s="13"/>
      <c r="DNY87" s="13"/>
      <c r="DNZ87" s="13"/>
      <c r="DOA87" s="13"/>
      <c r="DOB87" s="13"/>
      <c r="DOC87" s="13"/>
      <c r="DOD87" s="13"/>
      <c r="DOE87" s="13"/>
      <c r="DOF87" s="13"/>
      <c r="DOG87" s="13"/>
      <c r="DOH87" s="13"/>
      <c r="DOI87" s="13"/>
      <c r="DOJ87" s="13"/>
      <c r="DOK87" s="13"/>
      <c r="DOL87" s="13"/>
      <c r="DOM87" s="13"/>
      <c r="DON87" s="13"/>
      <c r="DOO87" s="13"/>
      <c r="DOP87" s="13"/>
      <c r="DOQ87" s="13"/>
      <c r="DOR87" s="13"/>
      <c r="DOS87" s="13"/>
      <c r="DOT87" s="13"/>
      <c r="DOU87" s="13"/>
      <c r="DOV87" s="13"/>
      <c r="DOW87" s="13"/>
      <c r="DOX87" s="13"/>
      <c r="DOY87" s="13"/>
      <c r="DOZ87" s="13"/>
      <c r="DPA87" s="13"/>
      <c r="DPB87" s="13"/>
      <c r="DPC87" s="13"/>
      <c r="DPD87" s="13"/>
      <c r="DPE87" s="13"/>
      <c r="DPF87" s="13"/>
      <c r="DPG87" s="13"/>
      <c r="DPH87" s="13"/>
      <c r="DPI87" s="13"/>
      <c r="DPJ87" s="13"/>
      <c r="DPK87" s="13"/>
      <c r="DPL87" s="13"/>
      <c r="DPM87" s="13"/>
      <c r="DPN87" s="13"/>
      <c r="DPO87" s="13"/>
      <c r="DPP87" s="13"/>
      <c r="DPQ87" s="13"/>
      <c r="DPR87" s="13"/>
      <c r="DPS87" s="13"/>
      <c r="DPT87" s="13"/>
      <c r="DPU87" s="13"/>
      <c r="DPV87" s="13"/>
      <c r="DPW87" s="13"/>
      <c r="DPX87" s="13"/>
      <c r="DPY87" s="13"/>
      <c r="DPZ87" s="13"/>
      <c r="DQA87" s="13"/>
      <c r="DQB87" s="13"/>
      <c r="DQC87" s="13"/>
      <c r="DQD87" s="13"/>
      <c r="DQE87" s="13"/>
      <c r="DQF87" s="13"/>
      <c r="DQG87" s="13"/>
      <c r="DQH87" s="13"/>
      <c r="DQI87" s="13"/>
      <c r="DQJ87" s="13"/>
      <c r="DQK87" s="13"/>
      <c r="DQL87" s="13"/>
      <c r="DQM87" s="13"/>
      <c r="DQN87" s="13"/>
      <c r="DQO87" s="13"/>
      <c r="DQP87" s="13"/>
      <c r="DQQ87" s="13"/>
      <c r="DQR87" s="13"/>
      <c r="DQS87" s="13"/>
      <c r="DQT87" s="13"/>
      <c r="DQU87" s="13"/>
      <c r="DQV87" s="13"/>
      <c r="DQW87" s="13"/>
      <c r="DQX87" s="13"/>
      <c r="DQY87" s="13"/>
      <c r="DQZ87" s="13"/>
      <c r="DRA87" s="13"/>
      <c r="DRB87" s="13"/>
      <c r="DRC87" s="13"/>
      <c r="DRD87" s="13"/>
      <c r="DRE87" s="13"/>
      <c r="DRF87" s="13"/>
      <c r="DRG87" s="13"/>
      <c r="DRH87" s="13"/>
      <c r="DRI87" s="13"/>
      <c r="DRJ87" s="13"/>
      <c r="DRK87" s="13"/>
      <c r="DRL87" s="13"/>
      <c r="DRM87" s="13"/>
      <c r="DRN87" s="13"/>
      <c r="DRO87" s="13"/>
      <c r="DRP87" s="13"/>
      <c r="DRQ87" s="13"/>
      <c r="DRR87" s="13"/>
      <c r="DRS87" s="13"/>
      <c r="DRT87" s="13"/>
      <c r="DRU87" s="13"/>
      <c r="DRV87" s="13"/>
      <c r="DRW87" s="13"/>
      <c r="DRX87" s="13"/>
      <c r="DRY87" s="13"/>
      <c r="DRZ87" s="13"/>
      <c r="DSA87" s="13"/>
      <c r="DSB87" s="13"/>
      <c r="DSC87" s="13"/>
      <c r="DSD87" s="13"/>
      <c r="DSE87" s="13"/>
      <c r="DSF87" s="13"/>
      <c r="DSG87" s="13"/>
      <c r="DSH87" s="13"/>
      <c r="DSI87" s="13"/>
      <c r="DSJ87" s="13"/>
      <c r="DSK87" s="13"/>
      <c r="DSL87" s="13"/>
      <c r="DSM87" s="13"/>
      <c r="DSN87" s="13"/>
      <c r="DSO87" s="13"/>
      <c r="DSP87" s="13"/>
      <c r="DSQ87" s="13"/>
      <c r="DSR87" s="13"/>
      <c r="DSS87" s="13"/>
      <c r="DST87" s="13"/>
      <c r="DSU87" s="13"/>
      <c r="DSV87" s="13"/>
      <c r="DSW87" s="13"/>
      <c r="DSX87" s="13"/>
      <c r="DSY87" s="13"/>
      <c r="DSZ87" s="13"/>
      <c r="DTA87" s="13"/>
      <c r="DTB87" s="13"/>
      <c r="DTC87" s="13"/>
      <c r="DTD87" s="13"/>
      <c r="DTE87" s="13"/>
      <c r="DTF87" s="13"/>
      <c r="DTG87" s="13"/>
      <c r="DTH87" s="13"/>
      <c r="DTI87" s="13"/>
      <c r="DTJ87" s="13"/>
      <c r="DTK87" s="13"/>
      <c r="DTL87" s="13"/>
      <c r="DTM87" s="13"/>
      <c r="DTN87" s="13"/>
      <c r="DTO87" s="13"/>
      <c r="DTP87" s="13"/>
      <c r="DTQ87" s="13"/>
      <c r="DTR87" s="13"/>
      <c r="DTS87" s="13"/>
      <c r="DTT87" s="13"/>
      <c r="DTU87" s="13"/>
      <c r="DTV87" s="13"/>
      <c r="DTW87" s="13"/>
      <c r="DTX87" s="13"/>
      <c r="DTY87" s="13"/>
      <c r="DTZ87" s="13"/>
      <c r="DUA87" s="13"/>
      <c r="DUB87" s="13"/>
      <c r="DUC87" s="13"/>
      <c r="DUD87" s="13"/>
      <c r="DUE87" s="13"/>
      <c r="DUF87" s="13"/>
      <c r="DUG87" s="13"/>
      <c r="DUH87" s="13"/>
      <c r="DUI87" s="13"/>
      <c r="DUJ87" s="13"/>
      <c r="DUK87" s="13"/>
      <c r="DUL87" s="13"/>
      <c r="DUM87" s="13"/>
      <c r="DUN87" s="13"/>
      <c r="DUO87" s="13"/>
      <c r="DUP87" s="13"/>
      <c r="DUQ87" s="13"/>
      <c r="DUR87" s="13"/>
      <c r="DUS87" s="13"/>
      <c r="DUT87" s="13"/>
      <c r="DUU87" s="13"/>
      <c r="DUV87" s="13"/>
      <c r="DUW87" s="13"/>
      <c r="DUX87" s="13"/>
      <c r="DUY87" s="13"/>
      <c r="DUZ87" s="13"/>
      <c r="DVA87" s="13"/>
      <c r="DVB87" s="13"/>
      <c r="DVC87" s="13"/>
      <c r="DVD87" s="13"/>
      <c r="DVE87" s="13"/>
      <c r="DVF87" s="13"/>
      <c r="DVG87" s="13"/>
      <c r="DVH87" s="13"/>
      <c r="DVI87" s="13"/>
      <c r="DVJ87" s="13"/>
      <c r="DVK87" s="13"/>
      <c r="DVL87" s="13"/>
      <c r="DVM87" s="13"/>
      <c r="DVN87" s="13"/>
      <c r="DVO87" s="13"/>
      <c r="DVP87" s="13"/>
      <c r="DVQ87" s="13"/>
      <c r="DVR87" s="13"/>
      <c r="DVS87" s="13"/>
      <c r="DVT87" s="13"/>
      <c r="DVU87" s="13"/>
      <c r="DVV87" s="13"/>
      <c r="DVW87" s="13"/>
      <c r="DVX87" s="13"/>
      <c r="DVY87" s="13"/>
      <c r="DVZ87" s="13"/>
      <c r="DWA87" s="13"/>
      <c r="DWB87" s="13"/>
      <c r="DWC87" s="13"/>
      <c r="DWD87" s="13"/>
      <c r="DWE87" s="13"/>
      <c r="DWF87" s="13"/>
      <c r="DWG87" s="13"/>
      <c r="DWH87" s="13"/>
      <c r="DWI87" s="13"/>
      <c r="DWJ87" s="13"/>
      <c r="DWK87" s="13"/>
      <c r="DWL87" s="13"/>
      <c r="DWM87" s="13"/>
      <c r="DWN87" s="13"/>
      <c r="DWO87" s="13"/>
      <c r="DWP87" s="13"/>
      <c r="DWQ87" s="13"/>
      <c r="DWR87" s="13"/>
      <c r="DWS87" s="13"/>
      <c r="DWT87" s="13"/>
      <c r="DWU87" s="13"/>
      <c r="DWV87" s="13"/>
      <c r="DWW87" s="13"/>
      <c r="DWX87" s="13"/>
      <c r="DWY87" s="13"/>
      <c r="DWZ87" s="13"/>
      <c r="DXA87" s="13"/>
      <c r="DXB87" s="13"/>
      <c r="DXC87" s="13"/>
      <c r="DXD87" s="13"/>
      <c r="DXE87" s="13"/>
      <c r="DXF87" s="13"/>
      <c r="DXG87" s="13"/>
      <c r="DXH87" s="13"/>
      <c r="DXI87" s="13"/>
      <c r="DXJ87" s="13"/>
      <c r="DXK87" s="13"/>
      <c r="DXL87" s="13"/>
      <c r="DXM87" s="13"/>
      <c r="DXN87" s="13"/>
      <c r="DXO87" s="13"/>
      <c r="DXP87" s="13"/>
      <c r="DXQ87" s="13"/>
      <c r="DXR87" s="13"/>
      <c r="DXS87" s="13"/>
      <c r="DXT87" s="13"/>
      <c r="DXU87" s="13"/>
      <c r="DXV87" s="13"/>
      <c r="DXW87" s="13"/>
      <c r="DXX87" s="13"/>
      <c r="DXY87" s="13"/>
      <c r="DXZ87" s="13"/>
      <c r="DYA87" s="13"/>
      <c r="DYB87" s="13"/>
      <c r="DYC87" s="13"/>
      <c r="DYD87" s="13"/>
      <c r="DYE87" s="13"/>
      <c r="DYF87" s="13"/>
      <c r="DYG87" s="13"/>
      <c r="DYH87" s="13"/>
      <c r="DYI87" s="13"/>
      <c r="DYJ87" s="13"/>
      <c r="DYK87" s="13"/>
      <c r="DYL87" s="13"/>
      <c r="DYM87" s="13"/>
      <c r="DYN87" s="13"/>
      <c r="DYO87" s="13"/>
      <c r="DYP87" s="13"/>
      <c r="DYQ87" s="13"/>
      <c r="DYR87" s="13"/>
      <c r="DYS87" s="13"/>
      <c r="DYT87" s="13"/>
      <c r="DYU87" s="13"/>
      <c r="DYV87" s="13"/>
      <c r="DYW87" s="13"/>
      <c r="DYX87" s="13"/>
      <c r="DYY87" s="13"/>
      <c r="DYZ87" s="13"/>
      <c r="DZA87" s="13"/>
      <c r="DZB87" s="13"/>
      <c r="DZC87" s="13"/>
      <c r="DZD87" s="13"/>
      <c r="DZE87" s="13"/>
      <c r="DZF87" s="13"/>
      <c r="DZG87" s="13"/>
      <c r="DZH87" s="13"/>
      <c r="DZI87" s="13"/>
      <c r="DZJ87" s="13"/>
      <c r="DZK87" s="13"/>
      <c r="DZL87" s="13"/>
      <c r="DZM87" s="13"/>
      <c r="DZN87" s="13"/>
      <c r="DZO87" s="13"/>
      <c r="DZP87" s="13"/>
      <c r="DZQ87" s="13"/>
      <c r="DZR87" s="13"/>
      <c r="DZS87" s="13"/>
      <c r="DZT87" s="13"/>
      <c r="DZU87" s="13"/>
      <c r="DZV87" s="13"/>
      <c r="DZW87" s="13"/>
      <c r="DZX87" s="13"/>
      <c r="DZY87" s="13"/>
      <c r="DZZ87" s="13"/>
      <c r="EAA87" s="13"/>
      <c r="EAB87" s="13"/>
      <c r="EAC87" s="13"/>
      <c r="EAD87" s="13"/>
      <c r="EAE87" s="13"/>
      <c r="EAF87" s="13"/>
      <c r="EAG87" s="13"/>
      <c r="EAH87" s="13"/>
      <c r="EAI87" s="13"/>
      <c r="EAJ87" s="13"/>
      <c r="EAK87" s="13"/>
      <c r="EAL87" s="13"/>
      <c r="EAM87" s="13"/>
      <c r="EAN87" s="13"/>
      <c r="EAO87" s="13"/>
      <c r="EAP87" s="13"/>
      <c r="EAQ87" s="13"/>
      <c r="EAR87" s="13"/>
      <c r="EAS87" s="13"/>
      <c r="EAT87" s="13"/>
      <c r="EAU87" s="13"/>
      <c r="EAV87" s="13"/>
      <c r="EAW87" s="13"/>
      <c r="EAX87" s="13"/>
      <c r="EAY87" s="13"/>
      <c r="EAZ87" s="13"/>
      <c r="EBA87" s="13"/>
      <c r="EBB87" s="13"/>
      <c r="EBC87" s="13"/>
      <c r="EBD87" s="13"/>
      <c r="EBE87" s="13"/>
      <c r="EBF87" s="13"/>
      <c r="EBG87" s="13"/>
      <c r="EBH87" s="13"/>
      <c r="EBI87" s="13"/>
      <c r="EBJ87" s="13"/>
      <c r="EBK87" s="13"/>
      <c r="EBL87" s="13"/>
      <c r="EBM87" s="13"/>
      <c r="EBN87" s="13"/>
      <c r="EBO87" s="13"/>
      <c r="EBP87" s="13"/>
      <c r="EBQ87" s="13"/>
      <c r="EBR87" s="13"/>
      <c r="EBS87" s="13"/>
      <c r="EBT87" s="13"/>
      <c r="EBU87" s="13"/>
      <c r="EBV87" s="13"/>
      <c r="EBW87" s="13"/>
      <c r="EBX87" s="13"/>
      <c r="EBY87" s="13"/>
      <c r="EBZ87" s="13"/>
      <c r="ECA87" s="13"/>
      <c r="ECB87" s="13"/>
      <c r="ECC87" s="13"/>
      <c r="ECD87" s="13"/>
      <c r="ECE87" s="13"/>
      <c r="ECF87" s="13"/>
      <c r="ECG87" s="13"/>
      <c r="ECH87" s="13"/>
      <c r="ECI87" s="13"/>
      <c r="ECJ87" s="13"/>
      <c r="ECK87" s="13"/>
      <c r="ECL87" s="13"/>
      <c r="ECM87" s="13"/>
      <c r="ECN87" s="13"/>
      <c r="ECO87" s="13"/>
      <c r="ECP87" s="13"/>
      <c r="ECQ87" s="13"/>
      <c r="ECR87" s="13"/>
      <c r="ECS87" s="13"/>
      <c r="ECT87" s="13"/>
      <c r="ECU87" s="13"/>
      <c r="ECV87" s="13"/>
      <c r="ECW87" s="13"/>
      <c r="ECX87" s="13"/>
      <c r="ECY87" s="13"/>
      <c r="ECZ87" s="13"/>
      <c r="EDA87" s="13"/>
      <c r="EDB87" s="13"/>
      <c r="EDC87" s="13"/>
      <c r="EDD87" s="13"/>
      <c r="EDE87" s="13"/>
      <c r="EDF87" s="13"/>
      <c r="EDG87" s="13"/>
      <c r="EDH87" s="13"/>
      <c r="EDI87" s="13"/>
      <c r="EDJ87" s="13"/>
      <c r="EDK87" s="13"/>
      <c r="EDL87" s="13"/>
      <c r="EDM87" s="13"/>
      <c r="EDN87" s="13"/>
      <c r="EDO87" s="13"/>
      <c r="EDP87" s="13"/>
      <c r="EDQ87" s="13"/>
      <c r="EDR87" s="13"/>
      <c r="EDS87" s="13"/>
      <c r="EDT87" s="13"/>
      <c r="EDU87" s="13"/>
      <c r="EDV87" s="13"/>
      <c r="EDW87" s="13"/>
      <c r="EDX87" s="13"/>
      <c r="EDY87" s="13"/>
      <c r="EDZ87" s="13"/>
      <c r="EEA87" s="13"/>
      <c r="EEB87" s="13"/>
      <c r="EEC87" s="13"/>
      <c r="EED87" s="13"/>
      <c r="EEE87" s="13"/>
      <c r="EEF87" s="13"/>
      <c r="EEG87" s="13"/>
      <c r="EEH87" s="13"/>
      <c r="EEI87" s="13"/>
      <c r="EEJ87" s="13"/>
      <c r="EEK87" s="13"/>
      <c r="EEL87" s="13"/>
      <c r="EEM87" s="13"/>
      <c r="EEN87" s="13"/>
      <c r="EEO87" s="13"/>
      <c r="EEP87" s="13"/>
      <c r="EEQ87" s="13"/>
      <c r="EER87" s="13"/>
      <c r="EES87" s="13"/>
      <c r="EET87" s="13"/>
      <c r="EEU87" s="13"/>
      <c r="EEV87" s="13"/>
      <c r="EEW87" s="13"/>
      <c r="EEX87" s="13"/>
      <c r="EEY87" s="13"/>
      <c r="EEZ87" s="13"/>
      <c r="EFA87" s="13"/>
      <c r="EFB87" s="13"/>
      <c r="EFC87" s="13"/>
      <c r="EFD87" s="13"/>
      <c r="EFE87" s="13"/>
      <c r="EFF87" s="13"/>
      <c r="EFG87" s="13"/>
      <c r="EFH87" s="13"/>
      <c r="EFI87" s="13"/>
      <c r="EFJ87" s="13"/>
      <c r="EFK87" s="13"/>
      <c r="EFL87" s="13"/>
      <c r="EFM87" s="13"/>
      <c r="EFN87" s="13"/>
      <c r="EFO87" s="13"/>
      <c r="EFP87" s="13"/>
      <c r="EFQ87" s="13"/>
      <c r="EFR87" s="13"/>
      <c r="EFS87" s="13"/>
      <c r="EFT87" s="13"/>
      <c r="EFU87" s="13"/>
      <c r="EFV87" s="13"/>
      <c r="EFW87" s="13"/>
      <c r="EFX87" s="13"/>
      <c r="EFY87" s="13"/>
      <c r="EFZ87" s="13"/>
      <c r="EGA87" s="13"/>
      <c r="EGB87" s="13"/>
      <c r="EGC87" s="13"/>
      <c r="EGD87" s="13"/>
      <c r="EGE87" s="13"/>
      <c r="EGF87" s="13"/>
      <c r="EGG87" s="13"/>
      <c r="EGH87" s="13"/>
      <c r="EGI87" s="13"/>
      <c r="EGJ87" s="13"/>
      <c r="EGK87" s="13"/>
      <c r="EGL87" s="13"/>
      <c r="EGM87" s="13"/>
      <c r="EGN87" s="13"/>
      <c r="EGO87" s="13"/>
      <c r="EGP87" s="13"/>
      <c r="EGQ87" s="13"/>
      <c r="EGR87" s="13"/>
      <c r="EGS87" s="13"/>
      <c r="EGT87" s="13"/>
      <c r="EGU87" s="13"/>
      <c r="EGV87" s="13"/>
      <c r="EGW87" s="13"/>
      <c r="EGX87" s="13"/>
      <c r="EGY87" s="13"/>
      <c r="EGZ87" s="13"/>
      <c r="EHA87" s="13"/>
      <c r="EHB87" s="13"/>
      <c r="EHC87" s="13"/>
      <c r="EHD87" s="13"/>
      <c r="EHE87" s="13"/>
      <c r="EHF87" s="13"/>
      <c r="EHG87" s="13"/>
      <c r="EHH87" s="13"/>
      <c r="EHI87" s="13"/>
      <c r="EHJ87" s="13"/>
      <c r="EHK87" s="13"/>
      <c r="EHL87" s="13"/>
      <c r="EHM87" s="13"/>
      <c r="EHN87" s="13"/>
      <c r="EHO87" s="13"/>
      <c r="EHP87" s="13"/>
      <c r="EHQ87" s="13"/>
      <c r="EHR87" s="13"/>
      <c r="EHS87" s="13"/>
      <c r="EHT87" s="13"/>
      <c r="EHU87" s="13"/>
      <c r="EHV87" s="13"/>
      <c r="EHW87" s="13"/>
      <c r="EHX87" s="13"/>
      <c r="EHY87" s="13"/>
      <c r="EHZ87" s="13"/>
      <c r="EIA87" s="13"/>
      <c r="EIB87" s="13"/>
      <c r="EIC87" s="13"/>
      <c r="EID87" s="13"/>
      <c r="EIE87" s="13"/>
      <c r="EIF87" s="13"/>
      <c r="EIG87" s="13"/>
      <c r="EIH87" s="13"/>
      <c r="EII87" s="13"/>
      <c r="EIJ87" s="13"/>
      <c r="EIK87" s="13"/>
      <c r="EIL87" s="13"/>
      <c r="EIM87" s="13"/>
      <c r="EIN87" s="13"/>
      <c r="EIO87" s="13"/>
      <c r="EIP87" s="13"/>
      <c r="EIQ87" s="13"/>
      <c r="EIR87" s="13"/>
      <c r="EIS87" s="13"/>
      <c r="EIT87" s="13"/>
      <c r="EIU87" s="13"/>
      <c r="EIV87" s="13"/>
      <c r="EIW87" s="13"/>
      <c r="EIX87" s="13"/>
      <c r="EIY87" s="13"/>
      <c r="EIZ87" s="13"/>
      <c r="EJA87" s="13"/>
      <c r="EJB87" s="13"/>
      <c r="EJC87" s="13"/>
      <c r="EJD87" s="13"/>
      <c r="EJE87" s="13"/>
      <c r="EJF87" s="13"/>
      <c r="EJG87" s="13"/>
      <c r="EJH87" s="13"/>
      <c r="EJI87" s="13"/>
      <c r="EJJ87" s="13"/>
      <c r="EJK87" s="13"/>
      <c r="EJL87" s="13"/>
      <c r="EJM87" s="13"/>
      <c r="EJN87" s="13"/>
      <c r="EJO87" s="13"/>
      <c r="EJP87" s="13"/>
      <c r="EJQ87" s="13"/>
      <c r="EJR87" s="13"/>
      <c r="EJS87" s="13"/>
      <c r="EJT87" s="13"/>
      <c r="EJU87" s="13"/>
      <c r="EJV87" s="13"/>
      <c r="EJW87" s="13"/>
      <c r="EJX87" s="13"/>
      <c r="EJY87" s="13"/>
      <c r="EJZ87" s="13"/>
      <c r="EKA87" s="13"/>
      <c r="EKB87" s="13"/>
      <c r="EKC87" s="13"/>
      <c r="EKD87" s="13"/>
      <c r="EKE87" s="13"/>
      <c r="EKF87" s="13"/>
      <c r="EKG87" s="13"/>
      <c r="EKH87" s="13"/>
      <c r="EKI87" s="13"/>
      <c r="EKJ87" s="13"/>
      <c r="EKK87" s="13"/>
      <c r="EKL87" s="13"/>
      <c r="EKM87" s="13"/>
      <c r="EKN87" s="13"/>
      <c r="EKO87" s="13"/>
      <c r="EKP87" s="13"/>
      <c r="EKQ87" s="13"/>
      <c r="EKR87" s="13"/>
      <c r="EKS87" s="13"/>
      <c r="EKT87" s="13"/>
      <c r="EKU87" s="13"/>
      <c r="EKV87" s="13"/>
      <c r="EKW87" s="13"/>
      <c r="EKX87" s="13"/>
      <c r="EKY87" s="13"/>
      <c r="EKZ87" s="13"/>
      <c r="ELA87" s="13"/>
      <c r="ELB87" s="13"/>
      <c r="ELC87" s="13"/>
      <c r="ELD87" s="13"/>
      <c r="ELE87" s="13"/>
      <c r="ELF87" s="13"/>
      <c r="ELG87" s="13"/>
      <c r="ELH87" s="13"/>
      <c r="ELI87" s="13"/>
      <c r="ELJ87" s="13"/>
      <c r="ELK87" s="13"/>
      <c r="ELL87" s="13"/>
      <c r="ELM87" s="13"/>
      <c r="ELN87" s="13"/>
      <c r="ELO87" s="13"/>
      <c r="ELP87" s="13"/>
      <c r="ELQ87" s="13"/>
      <c r="ELR87" s="13"/>
      <c r="ELS87" s="13"/>
      <c r="ELT87" s="13"/>
      <c r="ELU87" s="13"/>
      <c r="ELV87" s="13"/>
      <c r="ELW87" s="13"/>
      <c r="ELX87" s="13"/>
      <c r="ELY87" s="13"/>
      <c r="ELZ87" s="13"/>
      <c r="EMA87" s="13"/>
      <c r="EMB87" s="13"/>
      <c r="EMC87" s="13"/>
      <c r="EMD87" s="13"/>
      <c r="EME87" s="13"/>
      <c r="EMF87" s="13"/>
      <c r="EMG87" s="13"/>
      <c r="EMH87" s="13"/>
      <c r="EMI87" s="13"/>
      <c r="EMJ87" s="13"/>
      <c r="EMK87" s="13"/>
      <c r="EML87" s="13"/>
      <c r="EMM87" s="13"/>
      <c r="EMN87" s="13"/>
      <c r="EMO87" s="13"/>
      <c r="EMP87" s="13"/>
      <c r="EMQ87" s="13"/>
      <c r="EMR87" s="13"/>
      <c r="EMS87" s="13"/>
      <c r="EMT87" s="13"/>
      <c r="EMU87" s="13"/>
      <c r="EMV87" s="13"/>
      <c r="EMW87" s="13"/>
      <c r="EMX87" s="13"/>
      <c r="EMY87" s="13"/>
      <c r="EMZ87" s="13"/>
      <c r="ENA87" s="13"/>
      <c r="ENB87" s="13"/>
      <c r="ENC87" s="13"/>
      <c r="END87" s="13"/>
      <c r="ENE87" s="13"/>
      <c r="ENF87" s="13"/>
      <c r="ENG87" s="13"/>
      <c r="ENH87" s="13"/>
      <c r="ENI87" s="13"/>
      <c r="ENJ87" s="13"/>
      <c r="ENK87" s="13"/>
      <c r="ENL87" s="13"/>
      <c r="ENM87" s="13"/>
      <c r="ENN87" s="13"/>
      <c r="ENO87" s="13"/>
      <c r="ENP87" s="13"/>
      <c r="ENQ87" s="13"/>
      <c r="ENR87" s="13"/>
      <c r="ENS87" s="13"/>
      <c r="ENT87" s="13"/>
      <c r="ENU87" s="13"/>
      <c r="ENV87" s="13"/>
      <c r="ENW87" s="13"/>
      <c r="ENX87" s="13"/>
      <c r="ENY87" s="13"/>
      <c r="ENZ87" s="13"/>
      <c r="EOA87" s="13"/>
      <c r="EOB87" s="13"/>
      <c r="EOC87" s="13"/>
      <c r="EOD87" s="13"/>
      <c r="EOE87" s="13"/>
      <c r="EOF87" s="13"/>
      <c r="EOG87" s="13"/>
      <c r="EOH87" s="13"/>
      <c r="EOI87" s="13"/>
      <c r="EOJ87" s="13"/>
      <c r="EOK87" s="13"/>
      <c r="EOL87" s="13"/>
      <c r="EOM87" s="13"/>
      <c r="EON87" s="13"/>
      <c r="EOO87" s="13"/>
      <c r="EOP87" s="13"/>
      <c r="EOQ87" s="13"/>
      <c r="EOR87" s="13"/>
      <c r="EOS87" s="13"/>
      <c r="EOT87" s="13"/>
      <c r="EOU87" s="13"/>
      <c r="EOV87" s="13"/>
      <c r="EOW87" s="13"/>
      <c r="EOX87" s="13"/>
      <c r="EOY87" s="13"/>
      <c r="EOZ87" s="13"/>
      <c r="EPA87" s="13"/>
      <c r="EPB87" s="13"/>
      <c r="EPC87" s="13"/>
      <c r="EPD87" s="13"/>
      <c r="EPE87" s="13"/>
      <c r="EPF87" s="13"/>
      <c r="EPG87" s="13"/>
      <c r="EPH87" s="13"/>
      <c r="EPI87" s="13"/>
      <c r="EPJ87" s="13"/>
      <c r="EPK87" s="13"/>
      <c r="EPL87" s="13"/>
      <c r="EPM87" s="13"/>
      <c r="EPN87" s="13"/>
      <c r="EPO87" s="13"/>
      <c r="EPP87" s="13"/>
      <c r="EPQ87" s="13"/>
      <c r="EPR87" s="13"/>
      <c r="EPS87" s="13"/>
      <c r="EPT87" s="13"/>
      <c r="EPU87" s="13"/>
      <c r="EPV87" s="13"/>
      <c r="EPW87" s="13"/>
      <c r="EPX87" s="13"/>
      <c r="EPY87" s="13"/>
      <c r="EPZ87" s="13"/>
      <c r="EQA87" s="13"/>
      <c r="EQB87" s="13"/>
      <c r="EQC87" s="13"/>
      <c r="EQD87" s="13"/>
      <c r="EQE87" s="13"/>
      <c r="EQF87" s="13"/>
      <c r="EQG87" s="13"/>
      <c r="EQH87" s="13"/>
      <c r="EQI87" s="13"/>
      <c r="EQJ87" s="13"/>
      <c r="EQK87" s="13"/>
      <c r="EQL87" s="13"/>
      <c r="EQM87" s="13"/>
      <c r="EQN87" s="13"/>
      <c r="EQO87" s="13"/>
      <c r="EQP87" s="13"/>
      <c r="EQQ87" s="13"/>
      <c r="EQR87" s="13"/>
      <c r="EQS87" s="13"/>
      <c r="EQT87" s="13"/>
      <c r="EQU87" s="13"/>
      <c r="EQV87" s="13"/>
      <c r="EQW87" s="13"/>
      <c r="EQX87" s="13"/>
      <c r="EQY87" s="13"/>
      <c r="EQZ87" s="13"/>
      <c r="ERA87" s="13"/>
      <c r="ERB87" s="13"/>
      <c r="ERC87" s="13"/>
      <c r="ERD87" s="13"/>
      <c r="ERE87" s="13"/>
      <c r="ERF87" s="13"/>
      <c r="ERG87" s="13"/>
      <c r="ERH87" s="13"/>
      <c r="ERI87" s="13"/>
      <c r="ERJ87" s="13"/>
      <c r="ERK87" s="13"/>
      <c r="ERL87" s="13"/>
      <c r="ERM87" s="13"/>
      <c r="ERN87" s="13"/>
      <c r="ERO87" s="13"/>
      <c r="ERP87" s="13"/>
      <c r="ERQ87" s="13"/>
      <c r="ERR87" s="13"/>
      <c r="ERS87" s="13"/>
      <c r="ERT87" s="13"/>
      <c r="ERU87" s="13"/>
      <c r="ERV87" s="13"/>
      <c r="ERW87" s="13"/>
      <c r="ERX87" s="13"/>
      <c r="ERY87" s="13"/>
      <c r="ERZ87" s="13"/>
      <c r="ESA87" s="13"/>
      <c r="ESB87" s="13"/>
      <c r="ESC87" s="13"/>
      <c r="ESD87" s="13"/>
      <c r="ESE87" s="13"/>
      <c r="ESF87" s="13"/>
      <c r="ESG87" s="13"/>
      <c r="ESH87" s="13"/>
      <c r="ESI87" s="13"/>
      <c r="ESJ87" s="13"/>
      <c r="ESK87" s="13"/>
      <c r="ESL87" s="13"/>
      <c r="ESM87" s="13"/>
      <c r="ESN87" s="13"/>
      <c r="ESO87" s="13"/>
      <c r="ESP87" s="13"/>
      <c r="ESQ87" s="13"/>
      <c r="ESR87" s="13"/>
      <c r="ESS87" s="13"/>
      <c r="EST87" s="13"/>
      <c r="ESU87" s="13"/>
      <c r="ESV87" s="13"/>
      <c r="ESW87" s="13"/>
      <c r="ESX87" s="13"/>
      <c r="ESY87" s="13"/>
      <c r="ESZ87" s="13"/>
      <c r="ETA87" s="13"/>
      <c r="ETB87" s="13"/>
      <c r="ETC87" s="13"/>
      <c r="ETD87" s="13"/>
      <c r="ETE87" s="13"/>
      <c r="ETF87" s="13"/>
      <c r="ETG87" s="13"/>
      <c r="ETH87" s="13"/>
      <c r="ETI87" s="13"/>
      <c r="ETJ87" s="13"/>
      <c r="ETK87" s="13"/>
      <c r="ETL87" s="13"/>
      <c r="ETM87" s="13"/>
      <c r="ETN87" s="13"/>
      <c r="ETO87" s="13"/>
      <c r="ETP87" s="13"/>
      <c r="ETQ87" s="13"/>
      <c r="ETR87" s="13"/>
      <c r="ETS87" s="13"/>
      <c r="ETT87" s="13"/>
      <c r="ETU87" s="13"/>
      <c r="ETV87" s="13"/>
      <c r="ETW87" s="13"/>
      <c r="ETX87" s="13"/>
      <c r="ETY87" s="13"/>
      <c r="ETZ87" s="13"/>
      <c r="EUA87" s="13"/>
      <c r="EUB87" s="13"/>
      <c r="EUC87" s="13"/>
      <c r="EUD87" s="13"/>
      <c r="EUE87" s="13"/>
      <c r="EUF87" s="13"/>
      <c r="EUG87" s="13"/>
      <c r="EUH87" s="13"/>
      <c r="EUI87" s="13"/>
      <c r="EUJ87" s="13"/>
      <c r="EUK87" s="13"/>
      <c r="EUL87" s="13"/>
      <c r="EUM87" s="13"/>
      <c r="EUN87" s="13"/>
      <c r="EUO87" s="13"/>
      <c r="EUP87" s="13"/>
      <c r="EUQ87" s="13"/>
      <c r="EUR87" s="13"/>
      <c r="EUS87" s="13"/>
      <c r="EUT87" s="13"/>
      <c r="EUU87" s="13"/>
      <c r="EUV87" s="13"/>
      <c r="EUW87" s="13"/>
      <c r="EUX87" s="13"/>
      <c r="EUY87" s="13"/>
      <c r="EUZ87" s="13"/>
      <c r="EVA87" s="13"/>
      <c r="EVB87" s="13"/>
      <c r="EVC87" s="13"/>
      <c r="EVD87" s="13"/>
      <c r="EVE87" s="13"/>
      <c r="EVF87" s="13"/>
      <c r="EVG87" s="13"/>
      <c r="EVH87" s="13"/>
      <c r="EVI87" s="13"/>
      <c r="EVJ87" s="13"/>
      <c r="EVK87" s="13"/>
      <c r="EVL87" s="13"/>
      <c r="EVM87" s="13"/>
      <c r="EVN87" s="13"/>
      <c r="EVO87" s="13"/>
      <c r="EVP87" s="13"/>
      <c r="EVQ87" s="13"/>
      <c r="EVR87" s="13"/>
      <c r="EVS87" s="13"/>
      <c r="EVT87" s="13"/>
      <c r="EVU87" s="13"/>
      <c r="EVV87" s="13"/>
      <c r="EVW87" s="13"/>
      <c r="EVX87" s="13"/>
      <c r="EVY87" s="13"/>
      <c r="EVZ87" s="13"/>
      <c r="EWA87" s="13"/>
      <c r="EWB87" s="13"/>
      <c r="EWC87" s="13"/>
      <c r="EWD87" s="13"/>
      <c r="EWE87" s="13"/>
      <c r="EWF87" s="13"/>
      <c r="EWG87" s="13"/>
      <c r="EWH87" s="13"/>
      <c r="EWI87" s="13"/>
      <c r="EWJ87" s="13"/>
      <c r="EWK87" s="13"/>
      <c r="EWL87" s="13"/>
      <c r="EWM87" s="13"/>
      <c r="EWN87" s="13"/>
      <c r="EWO87" s="13"/>
      <c r="EWP87" s="13"/>
      <c r="EWQ87" s="13"/>
      <c r="EWR87" s="13"/>
      <c r="EWS87" s="13"/>
      <c r="EWT87" s="13"/>
      <c r="EWU87" s="13"/>
      <c r="EWV87" s="13"/>
      <c r="EWW87" s="13"/>
      <c r="EWX87" s="13"/>
      <c r="EWY87" s="13"/>
      <c r="EWZ87" s="13"/>
      <c r="EXA87" s="13"/>
      <c r="EXB87" s="13"/>
      <c r="EXC87" s="13"/>
      <c r="EXD87" s="13"/>
      <c r="EXE87" s="13"/>
      <c r="EXF87" s="13"/>
      <c r="EXG87" s="13"/>
      <c r="EXH87" s="13"/>
      <c r="EXI87" s="13"/>
      <c r="EXJ87" s="13"/>
      <c r="EXK87" s="13"/>
      <c r="EXL87" s="13"/>
      <c r="EXM87" s="13"/>
      <c r="EXN87" s="13"/>
      <c r="EXO87" s="13"/>
      <c r="EXP87" s="13"/>
      <c r="EXQ87" s="13"/>
      <c r="EXR87" s="13"/>
      <c r="EXS87" s="13"/>
      <c r="EXT87" s="13"/>
      <c r="EXU87" s="13"/>
      <c r="EXV87" s="13"/>
      <c r="EXW87" s="13"/>
      <c r="EXX87" s="13"/>
      <c r="EXY87" s="13"/>
      <c r="EXZ87" s="13"/>
      <c r="EYA87" s="13"/>
      <c r="EYB87" s="13"/>
      <c r="EYC87" s="13"/>
      <c r="EYD87" s="13"/>
      <c r="EYE87" s="13"/>
      <c r="EYF87" s="13"/>
      <c r="EYG87" s="13"/>
      <c r="EYH87" s="13"/>
      <c r="EYI87" s="13"/>
      <c r="EYJ87" s="13"/>
      <c r="EYK87" s="13"/>
      <c r="EYL87" s="13"/>
      <c r="EYM87" s="13"/>
      <c r="EYN87" s="13"/>
      <c r="EYO87" s="13"/>
      <c r="EYP87" s="13"/>
      <c r="EYQ87" s="13"/>
      <c r="EYR87" s="13"/>
      <c r="EYS87" s="13"/>
      <c r="EYT87" s="13"/>
      <c r="EYU87" s="13"/>
      <c r="EYV87" s="13"/>
      <c r="EYW87" s="13"/>
      <c r="EYX87" s="13"/>
      <c r="EYY87" s="13"/>
      <c r="EYZ87" s="13"/>
      <c r="EZA87" s="13"/>
      <c r="EZB87" s="13"/>
      <c r="EZC87" s="13"/>
      <c r="EZD87" s="13"/>
      <c r="EZE87" s="13"/>
      <c r="EZF87" s="13"/>
      <c r="EZG87" s="13"/>
      <c r="EZH87" s="13"/>
      <c r="EZI87" s="13"/>
      <c r="EZJ87" s="13"/>
      <c r="EZK87" s="13"/>
      <c r="EZL87" s="13"/>
      <c r="EZM87" s="13"/>
      <c r="EZN87" s="13"/>
      <c r="EZO87" s="13"/>
      <c r="EZP87" s="13"/>
      <c r="EZQ87" s="13"/>
      <c r="EZR87" s="13"/>
      <c r="EZS87" s="13"/>
      <c r="EZT87" s="13"/>
      <c r="EZU87" s="13"/>
      <c r="EZV87" s="13"/>
      <c r="EZW87" s="13"/>
      <c r="EZX87" s="13"/>
      <c r="EZY87" s="13"/>
      <c r="EZZ87" s="13"/>
      <c r="FAA87" s="13"/>
      <c r="FAB87" s="13"/>
      <c r="FAC87" s="13"/>
      <c r="FAD87" s="13"/>
      <c r="FAE87" s="13"/>
      <c r="FAF87" s="13"/>
      <c r="FAG87" s="13"/>
      <c r="FAH87" s="13"/>
      <c r="FAI87" s="13"/>
      <c r="FAJ87" s="13"/>
      <c r="FAK87" s="13"/>
      <c r="FAL87" s="13"/>
      <c r="FAM87" s="13"/>
      <c r="FAN87" s="13"/>
      <c r="FAO87" s="13"/>
      <c r="FAP87" s="13"/>
      <c r="FAQ87" s="13"/>
      <c r="FAR87" s="13"/>
      <c r="FAS87" s="13"/>
      <c r="FAT87" s="13"/>
      <c r="FAU87" s="13"/>
      <c r="FAV87" s="13"/>
      <c r="FAW87" s="13"/>
      <c r="FAX87" s="13"/>
      <c r="FAY87" s="13"/>
      <c r="FAZ87" s="13"/>
      <c r="FBA87" s="13"/>
      <c r="FBB87" s="13"/>
      <c r="FBC87" s="13"/>
      <c r="FBD87" s="13"/>
      <c r="FBE87" s="13"/>
      <c r="FBF87" s="13"/>
      <c r="FBG87" s="13"/>
      <c r="FBH87" s="13"/>
      <c r="FBI87" s="13"/>
      <c r="FBJ87" s="13"/>
      <c r="FBK87" s="13"/>
      <c r="FBL87" s="13"/>
      <c r="FBM87" s="13"/>
      <c r="FBN87" s="13"/>
      <c r="FBO87" s="13"/>
      <c r="FBP87" s="13"/>
      <c r="FBQ87" s="13"/>
      <c r="FBR87" s="13"/>
      <c r="FBS87" s="13"/>
      <c r="FBT87" s="13"/>
      <c r="FBU87" s="13"/>
      <c r="FBV87" s="13"/>
      <c r="FBW87" s="13"/>
      <c r="FBX87" s="13"/>
      <c r="FBY87" s="13"/>
      <c r="FBZ87" s="13"/>
      <c r="FCA87" s="13"/>
      <c r="FCB87" s="13"/>
      <c r="FCC87" s="13"/>
      <c r="FCD87" s="13"/>
      <c r="FCE87" s="13"/>
      <c r="FCF87" s="13"/>
      <c r="FCG87" s="13"/>
      <c r="FCH87" s="13"/>
      <c r="FCI87" s="13"/>
      <c r="FCJ87" s="13"/>
      <c r="FCK87" s="13"/>
      <c r="FCL87" s="13"/>
      <c r="FCM87" s="13"/>
      <c r="FCN87" s="13"/>
      <c r="FCO87" s="13"/>
      <c r="FCP87" s="13"/>
      <c r="FCQ87" s="13"/>
      <c r="FCR87" s="13"/>
      <c r="FCS87" s="13"/>
      <c r="FCT87" s="13"/>
      <c r="FCU87" s="13"/>
      <c r="FCV87" s="13"/>
      <c r="FCW87" s="13"/>
      <c r="FCX87" s="13"/>
      <c r="FCY87" s="13"/>
      <c r="FCZ87" s="13"/>
      <c r="FDA87" s="13"/>
      <c r="FDB87" s="13"/>
      <c r="FDC87" s="13"/>
      <c r="FDD87" s="13"/>
      <c r="FDE87" s="13"/>
      <c r="FDF87" s="13"/>
      <c r="FDG87" s="13"/>
      <c r="FDH87" s="13"/>
      <c r="FDI87" s="13"/>
      <c r="FDJ87" s="13"/>
      <c r="FDK87" s="13"/>
      <c r="FDL87" s="13"/>
      <c r="FDM87" s="13"/>
      <c r="FDN87" s="13"/>
      <c r="FDO87" s="13"/>
      <c r="FDP87" s="13"/>
      <c r="FDQ87" s="13"/>
      <c r="FDR87" s="13"/>
      <c r="FDS87" s="13"/>
      <c r="FDT87" s="13"/>
      <c r="FDU87" s="13"/>
      <c r="FDV87" s="13"/>
      <c r="FDW87" s="13"/>
      <c r="FDX87" s="13"/>
      <c r="FDY87" s="13"/>
      <c r="FDZ87" s="13"/>
      <c r="FEA87" s="13"/>
      <c r="FEB87" s="13"/>
      <c r="FEC87" s="13"/>
      <c r="FED87" s="13"/>
      <c r="FEE87" s="13"/>
      <c r="FEF87" s="13"/>
      <c r="FEG87" s="13"/>
      <c r="FEH87" s="13"/>
      <c r="FEI87" s="13"/>
      <c r="FEJ87" s="13"/>
      <c r="FEK87" s="13"/>
      <c r="FEL87" s="13"/>
      <c r="FEM87" s="13"/>
      <c r="FEN87" s="13"/>
      <c r="FEO87" s="13"/>
      <c r="FEP87" s="13"/>
      <c r="FEQ87" s="13"/>
      <c r="FER87" s="13"/>
      <c r="FES87" s="13"/>
      <c r="FET87" s="13"/>
      <c r="FEU87" s="13"/>
      <c r="FEV87" s="13"/>
      <c r="FEW87" s="13"/>
      <c r="FEX87" s="13"/>
      <c r="FEY87" s="13"/>
      <c r="FEZ87" s="13"/>
      <c r="FFA87" s="13"/>
      <c r="FFB87" s="13"/>
      <c r="FFC87" s="13"/>
      <c r="FFD87" s="13"/>
      <c r="FFE87" s="13"/>
      <c r="FFF87" s="13"/>
      <c r="FFG87" s="13"/>
      <c r="FFH87" s="13"/>
      <c r="FFI87" s="13"/>
      <c r="FFJ87" s="13"/>
      <c r="FFK87" s="13"/>
      <c r="FFL87" s="13"/>
      <c r="FFM87" s="13"/>
      <c r="FFN87" s="13"/>
      <c r="FFO87" s="13"/>
      <c r="FFP87" s="13"/>
      <c r="FFQ87" s="13"/>
      <c r="FFR87" s="13"/>
      <c r="FFS87" s="13"/>
      <c r="FFT87" s="13"/>
      <c r="FFU87" s="13"/>
      <c r="FFV87" s="13"/>
      <c r="FFW87" s="13"/>
      <c r="FFX87" s="13"/>
      <c r="FFY87" s="13"/>
      <c r="FFZ87" s="13"/>
      <c r="FGA87" s="13"/>
      <c r="FGB87" s="13"/>
      <c r="FGC87" s="13"/>
      <c r="FGD87" s="13"/>
      <c r="FGE87" s="13"/>
      <c r="FGF87" s="13"/>
      <c r="FGG87" s="13"/>
      <c r="FGH87" s="13"/>
      <c r="FGI87" s="13"/>
      <c r="FGJ87" s="13"/>
      <c r="FGK87" s="13"/>
      <c r="FGL87" s="13"/>
      <c r="FGM87" s="13"/>
      <c r="FGN87" s="13"/>
      <c r="FGO87" s="13"/>
      <c r="FGP87" s="13"/>
      <c r="FGQ87" s="13"/>
      <c r="FGR87" s="13"/>
      <c r="FGS87" s="13"/>
      <c r="FGT87" s="13"/>
      <c r="FGU87" s="13"/>
      <c r="FGV87" s="13"/>
      <c r="FGW87" s="13"/>
      <c r="FGX87" s="13"/>
      <c r="FGY87" s="13"/>
      <c r="FGZ87" s="13"/>
      <c r="FHA87" s="13"/>
      <c r="FHB87" s="13"/>
      <c r="FHC87" s="13"/>
      <c r="FHD87" s="13"/>
      <c r="FHE87" s="13"/>
      <c r="FHF87" s="13"/>
      <c r="FHG87" s="13"/>
      <c r="FHH87" s="13"/>
      <c r="FHI87" s="13"/>
      <c r="FHJ87" s="13"/>
      <c r="FHK87" s="13"/>
      <c r="FHL87" s="13"/>
      <c r="FHM87" s="13"/>
      <c r="FHN87" s="13"/>
      <c r="FHO87" s="13"/>
      <c r="FHP87" s="13"/>
      <c r="FHQ87" s="13"/>
      <c r="FHR87" s="13"/>
      <c r="FHS87" s="13"/>
      <c r="FHT87" s="13"/>
      <c r="FHU87" s="13"/>
      <c r="FHV87" s="13"/>
      <c r="FHW87" s="13"/>
      <c r="FHX87" s="13"/>
      <c r="FHY87" s="13"/>
      <c r="FHZ87" s="13"/>
      <c r="FIA87" s="13"/>
      <c r="FIB87" s="13"/>
      <c r="FIC87" s="13"/>
      <c r="FID87" s="13"/>
      <c r="FIE87" s="13"/>
      <c r="FIF87" s="13"/>
      <c r="FIG87" s="13"/>
      <c r="FIH87" s="13"/>
      <c r="FII87" s="13"/>
      <c r="FIJ87" s="13"/>
      <c r="FIK87" s="13"/>
      <c r="FIL87" s="13"/>
      <c r="FIM87" s="13"/>
      <c r="FIN87" s="13"/>
      <c r="FIO87" s="13"/>
      <c r="FIP87" s="13"/>
      <c r="FIQ87" s="13"/>
      <c r="FIR87" s="13"/>
      <c r="FIS87" s="13"/>
      <c r="FIT87" s="13"/>
      <c r="FIU87" s="13"/>
      <c r="FIV87" s="13"/>
      <c r="FIW87" s="13"/>
      <c r="FIX87" s="13"/>
      <c r="FIY87" s="13"/>
      <c r="FIZ87" s="13"/>
      <c r="FJA87" s="13"/>
      <c r="FJB87" s="13"/>
      <c r="FJC87" s="13"/>
      <c r="FJD87" s="13"/>
      <c r="FJE87" s="13"/>
      <c r="FJF87" s="13"/>
      <c r="FJG87" s="13"/>
      <c r="FJH87" s="13"/>
      <c r="FJI87" s="13"/>
      <c r="FJJ87" s="13"/>
      <c r="FJK87" s="13"/>
      <c r="FJL87" s="13"/>
      <c r="FJM87" s="13"/>
      <c r="FJN87" s="13"/>
      <c r="FJO87" s="13"/>
      <c r="FJP87" s="13"/>
      <c r="FJQ87" s="13"/>
      <c r="FJR87" s="13"/>
      <c r="FJS87" s="13"/>
      <c r="FJT87" s="13"/>
      <c r="FJU87" s="13"/>
      <c r="FJV87" s="13"/>
      <c r="FJW87" s="13"/>
      <c r="FJX87" s="13"/>
      <c r="FJY87" s="13"/>
      <c r="FJZ87" s="13"/>
      <c r="FKA87" s="13"/>
      <c r="FKB87" s="13"/>
      <c r="FKC87" s="13"/>
      <c r="FKD87" s="13"/>
      <c r="FKE87" s="13"/>
      <c r="FKF87" s="13"/>
      <c r="FKG87" s="13"/>
      <c r="FKH87" s="13"/>
      <c r="FKI87" s="13"/>
      <c r="FKJ87" s="13"/>
      <c r="FKK87" s="13"/>
      <c r="FKL87" s="13"/>
      <c r="FKM87" s="13"/>
      <c r="FKN87" s="13"/>
      <c r="FKO87" s="13"/>
      <c r="FKP87" s="13"/>
      <c r="FKQ87" s="13"/>
      <c r="FKR87" s="13"/>
      <c r="FKS87" s="13"/>
      <c r="FKT87" s="13"/>
      <c r="FKU87" s="13"/>
      <c r="FKV87" s="13"/>
      <c r="FKW87" s="13"/>
      <c r="FKX87" s="13"/>
      <c r="FKY87" s="13"/>
      <c r="FKZ87" s="13"/>
      <c r="FLA87" s="13"/>
      <c r="FLB87" s="13"/>
      <c r="FLC87" s="13"/>
      <c r="FLD87" s="13"/>
      <c r="FLE87" s="13"/>
      <c r="FLF87" s="13"/>
      <c r="FLG87" s="13"/>
      <c r="FLH87" s="13"/>
      <c r="FLI87" s="13"/>
      <c r="FLJ87" s="13"/>
      <c r="FLK87" s="13"/>
      <c r="FLL87" s="13"/>
      <c r="FLM87" s="13"/>
      <c r="FLN87" s="13"/>
      <c r="FLO87" s="13"/>
      <c r="FLP87" s="13"/>
      <c r="FLQ87" s="13"/>
      <c r="FLR87" s="13"/>
      <c r="FLS87" s="13"/>
      <c r="FLT87" s="13"/>
      <c r="FLU87" s="13"/>
      <c r="FLV87" s="13"/>
      <c r="FLW87" s="13"/>
      <c r="FLX87" s="13"/>
      <c r="FLY87" s="13"/>
      <c r="FLZ87" s="13"/>
      <c r="FMA87" s="13"/>
      <c r="FMB87" s="13"/>
      <c r="FMC87" s="13"/>
      <c r="FMD87" s="13"/>
      <c r="FME87" s="13"/>
      <c r="FMF87" s="13"/>
      <c r="FMG87" s="13"/>
      <c r="FMH87" s="13"/>
      <c r="FMI87" s="13"/>
      <c r="FMJ87" s="13"/>
      <c r="FMK87" s="13"/>
      <c r="FML87" s="13"/>
      <c r="FMM87" s="13"/>
      <c r="FMN87" s="13"/>
      <c r="FMO87" s="13"/>
      <c r="FMP87" s="13"/>
      <c r="FMQ87" s="13"/>
      <c r="FMR87" s="13"/>
      <c r="FMS87" s="13"/>
      <c r="FMT87" s="13"/>
      <c r="FMU87" s="13"/>
      <c r="FMV87" s="13"/>
      <c r="FMW87" s="13"/>
      <c r="FMX87" s="13"/>
      <c r="FMY87" s="13"/>
      <c r="FMZ87" s="13"/>
      <c r="FNA87" s="13"/>
      <c r="FNB87" s="13"/>
      <c r="FNC87" s="13"/>
      <c r="FND87" s="13"/>
      <c r="FNE87" s="13"/>
      <c r="FNF87" s="13"/>
      <c r="FNG87" s="13"/>
      <c r="FNH87" s="13"/>
      <c r="FNI87" s="13"/>
      <c r="FNJ87" s="13"/>
      <c r="FNK87" s="13"/>
      <c r="FNL87" s="13"/>
      <c r="FNM87" s="13"/>
      <c r="FNN87" s="13"/>
      <c r="FNO87" s="13"/>
      <c r="FNP87" s="13"/>
      <c r="FNQ87" s="13"/>
      <c r="FNR87" s="13"/>
      <c r="FNS87" s="13"/>
      <c r="FNT87" s="13"/>
      <c r="FNU87" s="13"/>
      <c r="FNV87" s="13"/>
      <c r="FNW87" s="13"/>
      <c r="FNX87" s="13"/>
      <c r="FNY87" s="13"/>
      <c r="FNZ87" s="13"/>
      <c r="FOA87" s="13"/>
      <c r="FOB87" s="13"/>
      <c r="FOC87" s="13"/>
      <c r="FOD87" s="13"/>
      <c r="FOE87" s="13"/>
      <c r="FOF87" s="13"/>
      <c r="FOG87" s="13"/>
      <c r="FOH87" s="13"/>
      <c r="FOI87" s="13"/>
      <c r="FOJ87" s="13"/>
      <c r="FOK87" s="13"/>
      <c r="FOL87" s="13"/>
      <c r="FOM87" s="13"/>
      <c r="FON87" s="13"/>
      <c r="FOO87" s="13"/>
      <c r="FOP87" s="13"/>
      <c r="FOQ87" s="13"/>
      <c r="FOR87" s="13"/>
      <c r="FOS87" s="13"/>
      <c r="FOT87" s="13"/>
      <c r="FOU87" s="13"/>
      <c r="FOV87" s="13"/>
      <c r="FOW87" s="13"/>
      <c r="FOX87" s="13"/>
      <c r="FOY87" s="13"/>
      <c r="FOZ87" s="13"/>
      <c r="FPA87" s="13"/>
      <c r="FPB87" s="13"/>
      <c r="FPC87" s="13"/>
      <c r="FPD87" s="13"/>
      <c r="FPE87" s="13"/>
      <c r="FPF87" s="13"/>
      <c r="FPG87" s="13"/>
      <c r="FPH87" s="13"/>
      <c r="FPI87" s="13"/>
      <c r="FPJ87" s="13"/>
      <c r="FPK87" s="13"/>
      <c r="FPL87" s="13"/>
      <c r="FPM87" s="13"/>
      <c r="FPN87" s="13"/>
      <c r="FPO87" s="13"/>
      <c r="FPP87" s="13"/>
      <c r="FPQ87" s="13"/>
      <c r="FPR87" s="13"/>
      <c r="FPS87" s="13"/>
      <c r="FPT87" s="13"/>
      <c r="FPU87" s="13"/>
      <c r="FPV87" s="13"/>
      <c r="FPW87" s="13"/>
      <c r="FPX87" s="13"/>
      <c r="FPY87" s="13"/>
      <c r="FPZ87" s="13"/>
      <c r="FQA87" s="13"/>
      <c r="FQB87" s="13"/>
      <c r="FQC87" s="13"/>
      <c r="FQD87" s="13"/>
      <c r="FQE87" s="13"/>
      <c r="FQF87" s="13"/>
      <c r="FQG87" s="13"/>
      <c r="FQH87" s="13"/>
      <c r="FQI87" s="13"/>
      <c r="FQJ87" s="13"/>
      <c r="FQK87" s="13"/>
      <c r="FQL87" s="13"/>
      <c r="FQM87" s="13"/>
      <c r="FQN87" s="13"/>
      <c r="FQO87" s="13"/>
      <c r="FQP87" s="13"/>
      <c r="FQQ87" s="13"/>
      <c r="FQR87" s="13"/>
      <c r="FQS87" s="13"/>
      <c r="FQT87" s="13"/>
      <c r="FQU87" s="13"/>
      <c r="FQV87" s="13"/>
      <c r="FQW87" s="13"/>
      <c r="FQX87" s="13"/>
      <c r="FQY87" s="13"/>
      <c r="FQZ87" s="13"/>
      <c r="FRA87" s="13"/>
      <c r="FRB87" s="13"/>
      <c r="FRC87" s="13"/>
      <c r="FRD87" s="13"/>
      <c r="FRE87" s="13"/>
      <c r="FRF87" s="13"/>
      <c r="FRG87" s="13"/>
      <c r="FRH87" s="13"/>
      <c r="FRI87" s="13"/>
      <c r="FRJ87" s="13"/>
      <c r="FRK87" s="13"/>
      <c r="FRL87" s="13"/>
      <c r="FRM87" s="13"/>
      <c r="FRN87" s="13"/>
      <c r="FRO87" s="13"/>
      <c r="FRP87" s="13"/>
      <c r="FRQ87" s="13"/>
      <c r="FRR87" s="13"/>
      <c r="FRS87" s="13"/>
      <c r="FRT87" s="13"/>
      <c r="FRU87" s="13"/>
      <c r="FRV87" s="13"/>
      <c r="FRW87" s="13"/>
      <c r="FRX87" s="13"/>
      <c r="FRY87" s="13"/>
      <c r="FRZ87" s="13"/>
      <c r="FSA87" s="13"/>
      <c r="FSB87" s="13"/>
      <c r="FSC87" s="13"/>
      <c r="FSD87" s="13"/>
      <c r="FSE87" s="13"/>
      <c r="FSF87" s="13"/>
      <c r="FSG87" s="13"/>
      <c r="FSH87" s="13"/>
      <c r="FSI87" s="13"/>
      <c r="FSJ87" s="13"/>
      <c r="FSK87" s="13"/>
      <c r="FSL87" s="13"/>
      <c r="FSM87" s="13"/>
      <c r="FSN87" s="13"/>
      <c r="FSO87" s="13"/>
      <c r="FSP87" s="13"/>
      <c r="FSQ87" s="13"/>
      <c r="FSR87" s="13"/>
      <c r="FSS87" s="13"/>
      <c r="FST87" s="13"/>
      <c r="FSU87" s="13"/>
      <c r="FSV87" s="13"/>
      <c r="FSW87" s="13"/>
      <c r="FSX87" s="13"/>
      <c r="FSY87" s="13"/>
      <c r="FSZ87" s="13"/>
      <c r="FTA87" s="13"/>
      <c r="FTB87" s="13"/>
      <c r="FTC87" s="13"/>
      <c r="FTD87" s="13"/>
      <c r="FTE87" s="13"/>
      <c r="FTF87" s="13"/>
      <c r="FTG87" s="13"/>
      <c r="FTH87" s="13"/>
      <c r="FTI87" s="13"/>
      <c r="FTJ87" s="13"/>
      <c r="FTK87" s="13"/>
      <c r="FTL87" s="13"/>
      <c r="FTM87" s="13"/>
      <c r="FTN87" s="13"/>
      <c r="FTO87" s="13"/>
      <c r="FTP87" s="13"/>
      <c r="FTQ87" s="13"/>
      <c r="FTR87" s="13"/>
      <c r="FTS87" s="13"/>
      <c r="FTT87" s="13"/>
      <c r="FTU87" s="13"/>
      <c r="FTV87" s="13"/>
      <c r="FTW87" s="13"/>
      <c r="FTX87" s="13"/>
      <c r="FTY87" s="13"/>
      <c r="FTZ87" s="13"/>
      <c r="FUA87" s="13"/>
      <c r="FUB87" s="13"/>
      <c r="FUC87" s="13"/>
      <c r="FUD87" s="13"/>
      <c r="FUE87" s="13"/>
      <c r="FUF87" s="13"/>
      <c r="FUG87" s="13"/>
      <c r="FUH87" s="13"/>
      <c r="FUI87" s="13"/>
      <c r="FUJ87" s="13"/>
      <c r="FUK87" s="13"/>
      <c r="FUL87" s="13"/>
      <c r="FUM87" s="13"/>
      <c r="FUN87" s="13"/>
      <c r="FUO87" s="13"/>
      <c r="FUP87" s="13"/>
      <c r="FUQ87" s="13"/>
      <c r="FUR87" s="13"/>
      <c r="FUS87" s="13"/>
      <c r="FUT87" s="13"/>
      <c r="FUU87" s="13"/>
      <c r="FUV87" s="13"/>
      <c r="FUW87" s="13"/>
      <c r="FUX87" s="13"/>
      <c r="FUY87" s="13"/>
      <c r="FUZ87" s="13"/>
      <c r="FVA87" s="13"/>
      <c r="FVB87" s="13"/>
      <c r="FVC87" s="13"/>
      <c r="FVD87" s="13"/>
      <c r="FVE87" s="13"/>
      <c r="FVF87" s="13"/>
      <c r="FVG87" s="13"/>
      <c r="FVH87" s="13"/>
      <c r="FVI87" s="13"/>
      <c r="FVJ87" s="13"/>
      <c r="FVK87" s="13"/>
      <c r="FVL87" s="13"/>
      <c r="FVM87" s="13"/>
      <c r="FVN87" s="13"/>
      <c r="FVO87" s="13"/>
      <c r="FVP87" s="13"/>
      <c r="FVQ87" s="13"/>
      <c r="FVR87" s="13"/>
      <c r="FVS87" s="13"/>
      <c r="FVT87" s="13"/>
      <c r="FVU87" s="13"/>
      <c r="FVV87" s="13"/>
      <c r="FVW87" s="13"/>
      <c r="FVX87" s="13"/>
      <c r="FVY87" s="13"/>
      <c r="FVZ87" s="13"/>
      <c r="FWA87" s="13"/>
      <c r="FWB87" s="13"/>
      <c r="FWC87" s="13"/>
      <c r="FWD87" s="13"/>
      <c r="FWE87" s="13"/>
      <c r="FWF87" s="13"/>
      <c r="FWG87" s="13"/>
      <c r="FWH87" s="13"/>
      <c r="FWI87" s="13"/>
      <c r="FWJ87" s="13"/>
      <c r="FWK87" s="13"/>
      <c r="FWL87" s="13"/>
      <c r="FWM87" s="13"/>
      <c r="FWN87" s="13"/>
      <c r="FWO87" s="13"/>
      <c r="FWP87" s="13"/>
      <c r="FWQ87" s="13"/>
      <c r="FWR87" s="13"/>
      <c r="FWS87" s="13"/>
      <c r="FWT87" s="13"/>
      <c r="FWU87" s="13"/>
      <c r="FWV87" s="13"/>
      <c r="FWW87" s="13"/>
      <c r="FWX87" s="13"/>
      <c r="FWY87" s="13"/>
      <c r="FWZ87" s="13"/>
      <c r="FXA87" s="13"/>
      <c r="FXB87" s="13"/>
      <c r="FXC87" s="13"/>
      <c r="FXD87" s="13"/>
      <c r="FXE87" s="13"/>
      <c r="FXF87" s="13"/>
      <c r="FXG87" s="13"/>
      <c r="FXH87" s="13"/>
      <c r="FXI87" s="13"/>
      <c r="FXJ87" s="13"/>
      <c r="FXK87" s="13"/>
      <c r="FXL87" s="13"/>
      <c r="FXM87" s="13"/>
      <c r="FXN87" s="13"/>
      <c r="FXO87" s="13"/>
      <c r="FXP87" s="13"/>
      <c r="FXQ87" s="13"/>
      <c r="FXR87" s="13"/>
      <c r="FXS87" s="13"/>
      <c r="FXT87" s="13"/>
      <c r="FXU87" s="13"/>
      <c r="FXV87" s="13"/>
      <c r="FXW87" s="13"/>
      <c r="FXX87" s="13"/>
      <c r="FXY87" s="13"/>
      <c r="FXZ87" s="13"/>
      <c r="FYA87" s="13"/>
      <c r="FYB87" s="13"/>
      <c r="FYC87" s="13"/>
      <c r="FYD87" s="13"/>
      <c r="FYE87" s="13"/>
      <c r="FYF87" s="13"/>
      <c r="FYG87" s="13"/>
      <c r="FYH87" s="13"/>
      <c r="FYI87" s="13"/>
      <c r="FYJ87" s="13"/>
      <c r="FYK87" s="13"/>
      <c r="FYL87" s="13"/>
      <c r="FYM87" s="13"/>
      <c r="FYN87" s="13"/>
      <c r="FYO87" s="13"/>
      <c r="FYP87" s="13"/>
      <c r="FYQ87" s="13"/>
      <c r="FYR87" s="13"/>
      <c r="FYS87" s="13"/>
      <c r="FYT87" s="13"/>
      <c r="FYU87" s="13"/>
      <c r="FYV87" s="13"/>
      <c r="FYW87" s="13"/>
      <c r="FYX87" s="13"/>
      <c r="FYY87" s="13"/>
      <c r="FYZ87" s="13"/>
      <c r="FZA87" s="13"/>
      <c r="FZB87" s="13"/>
      <c r="FZC87" s="13"/>
      <c r="FZD87" s="13"/>
      <c r="FZE87" s="13"/>
      <c r="FZF87" s="13"/>
      <c r="FZG87" s="13"/>
      <c r="FZH87" s="13"/>
      <c r="FZI87" s="13"/>
      <c r="FZJ87" s="13"/>
      <c r="FZK87" s="13"/>
      <c r="FZL87" s="13"/>
      <c r="FZM87" s="13"/>
      <c r="FZN87" s="13"/>
      <c r="FZO87" s="13"/>
      <c r="FZP87" s="13"/>
      <c r="FZQ87" s="13"/>
      <c r="FZR87" s="13"/>
      <c r="FZS87" s="13"/>
      <c r="FZT87" s="13"/>
      <c r="FZU87" s="13"/>
      <c r="FZV87" s="13"/>
      <c r="FZW87" s="13"/>
      <c r="FZX87" s="13"/>
      <c r="FZY87" s="13"/>
      <c r="FZZ87" s="13"/>
      <c r="GAA87" s="13"/>
      <c r="GAB87" s="13"/>
      <c r="GAC87" s="13"/>
      <c r="GAD87" s="13"/>
      <c r="GAE87" s="13"/>
      <c r="GAF87" s="13"/>
      <c r="GAG87" s="13"/>
      <c r="GAH87" s="13"/>
      <c r="GAI87" s="13"/>
      <c r="GAJ87" s="13"/>
      <c r="GAK87" s="13"/>
      <c r="GAL87" s="13"/>
      <c r="GAM87" s="13"/>
      <c r="GAN87" s="13"/>
      <c r="GAO87" s="13"/>
      <c r="GAP87" s="13"/>
      <c r="GAQ87" s="13"/>
      <c r="GAR87" s="13"/>
      <c r="GAS87" s="13"/>
      <c r="GAT87" s="13"/>
      <c r="GAU87" s="13"/>
      <c r="GAV87" s="13"/>
      <c r="GAW87" s="13"/>
      <c r="GAX87" s="13"/>
      <c r="GAY87" s="13"/>
      <c r="GAZ87" s="13"/>
      <c r="GBA87" s="13"/>
      <c r="GBB87" s="13"/>
      <c r="GBC87" s="13"/>
      <c r="GBD87" s="13"/>
      <c r="GBE87" s="13"/>
      <c r="GBF87" s="13"/>
      <c r="GBG87" s="13"/>
      <c r="GBH87" s="13"/>
      <c r="GBI87" s="13"/>
      <c r="GBJ87" s="13"/>
      <c r="GBK87" s="13"/>
      <c r="GBL87" s="13"/>
      <c r="GBM87" s="13"/>
      <c r="GBN87" s="13"/>
      <c r="GBO87" s="13"/>
      <c r="GBP87" s="13"/>
      <c r="GBQ87" s="13"/>
      <c r="GBR87" s="13"/>
      <c r="GBS87" s="13"/>
      <c r="GBT87" s="13"/>
      <c r="GBU87" s="13"/>
      <c r="GBV87" s="13"/>
      <c r="GBW87" s="13"/>
      <c r="GBX87" s="13"/>
      <c r="GBY87" s="13"/>
      <c r="GBZ87" s="13"/>
      <c r="GCA87" s="13"/>
      <c r="GCB87" s="13"/>
      <c r="GCC87" s="13"/>
      <c r="GCD87" s="13"/>
      <c r="GCE87" s="13"/>
      <c r="GCF87" s="13"/>
      <c r="GCG87" s="13"/>
      <c r="GCH87" s="13"/>
      <c r="GCI87" s="13"/>
      <c r="GCJ87" s="13"/>
      <c r="GCK87" s="13"/>
      <c r="GCL87" s="13"/>
      <c r="GCM87" s="13"/>
      <c r="GCN87" s="13"/>
      <c r="GCO87" s="13"/>
      <c r="GCP87" s="13"/>
      <c r="GCQ87" s="13"/>
      <c r="GCR87" s="13"/>
      <c r="GCS87" s="13"/>
      <c r="GCT87" s="13"/>
      <c r="GCU87" s="13"/>
      <c r="GCV87" s="13"/>
      <c r="GCW87" s="13"/>
      <c r="GCX87" s="13"/>
      <c r="GCY87" s="13"/>
      <c r="GCZ87" s="13"/>
      <c r="GDA87" s="13"/>
      <c r="GDB87" s="13"/>
      <c r="GDC87" s="13"/>
      <c r="GDD87" s="13"/>
      <c r="GDE87" s="13"/>
      <c r="GDF87" s="13"/>
      <c r="GDG87" s="13"/>
      <c r="GDH87" s="13"/>
      <c r="GDI87" s="13"/>
      <c r="GDJ87" s="13"/>
      <c r="GDK87" s="13"/>
      <c r="GDL87" s="13"/>
      <c r="GDM87" s="13"/>
      <c r="GDN87" s="13"/>
      <c r="GDO87" s="13"/>
      <c r="GDP87" s="13"/>
      <c r="GDQ87" s="13"/>
      <c r="GDR87" s="13"/>
      <c r="GDS87" s="13"/>
      <c r="GDT87" s="13"/>
      <c r="GDU87" s="13"/>
      <c r="GDV87" s="13"/>
      <c r="GDW87" s="13"/>
      <c r="GDX87" s="13"/>
      <c r="GDY87" s="13"/>
      <c r="GDZ87" s="13"/>
      <c r="GEA87" s="13"/>
      <c r="GEB87" s="13"/>
      <c r="GEC87" s="13"/>
      <c r="GED87" s="13"/>
      <c r="GEE87" s="13"/>
      <c r="GEF87" s="13"/>
      <c r="GEG87" s="13"/>
      <c r="GEH87" s="13"/>
      <c r="GEI87" s="13"/>
      <c r="GEJ87" s="13"/>
      <c r="GEK87" s="13"/>
      <c r="GEL87" s="13"/>
      <c r="GEM87" s="13"/>
      <c r="GEN87" s="13"/>
      <c r="GEO87" s="13"/>
      <c r="GEP87" s="13"/>
      <c r="GEQ87" s="13"/>
      <c r="GER87" s="13"/>
      <c r="GES87" s="13"/>
      <c r="GET87" s="13"/>
      <c r="GEU87" s="13"/>
      <c r="GEV87" s="13"/>
      <c r="GEW87" s="13"/>
      <c r="GEX87" s="13"/>
      <c r="GEY87" s="13"/>
      <c r="GEZ87" s="13"/>
      <c r="GFA87" s="13"/>
      <c r="GFB87" s="13"/>
      <c r="GFC87" s="13"/>
      <c r="GFD87" s="13"/>
      <c r="GFE87" s="13"/>
      <c r="GFF87" s="13"/>
      <c r="GFG87" s="13"/>
      <c r="GFH87" s="13"/>
      <c r="GFI87" s="13"/>
      <c r="GFJ87" s="13"/>
      <c r="GFK87" s="13"/>
      <c r="GFL87" s="13"/>
      <c r="GFM87" s="13"/>
      <c r="GFN87" s="13"/>
      <c r="GFO87" s="13"/>
      <c r="GFP87" s="13"/>
      <c r="GFQ87" s="13"/>
      <c r="GFR87" s="13"/>
      <c r="GFS87" s="13"/>
      <c r="GFT87" s="13"/>
      <c r="GFU87" s="13"/>
      <c r="GFV87" s="13"/>
      <c r="GFW87" s="13"/>
      <c r="GFX87" s="13"/>
      <c r="GFY87" s="13"/>
      <c r="GFZ87" s="13"/>
      <c r="GGA87" s="13"/>
      <c r="GGB87" s="13"/>
      <c r="GGC87" s="13"/>
      <c r="GGD87" s="13"/>
      <c r="GGE87" s="13"/>
      <c r="GGF87" s="13"/>
      <c r="GGG87" s="13"/>
      <c r="GGH87" s="13"/>
      <c r="GGI87" s="13"/>
      <c r="GGJ87" s="13"/>
      <c r="GGK87" s="13"/>
      <c r="GGL87" s="13"/>
      <c r="GGM87" s="13"/>
      <c r="GGN87" s="13"/>
      <c r="GGO87" s="13"/>
      <c r="GGP87" s="13"/>
      <c r="GGQ87" s="13"/>
      <c r="GGR87" s="13"/>
      <c r="GGS87" s="13"/>
      <c r="GGT87" s="13"/>
      <c r="GGU87" s="13"/>
      <c r="GGV87" s="13"/>
      <c r="GGW87" s="13"/>
      <c r="GGX87" s="13"/>
      <c r="GGY87" s="13"/>
      <c r="GGZ87" s="13"/>
      <c r="GHA87" s="13"/>
      <c r="GHB87" s="13"/>
      <c r="GHC87" s="13"/>
      <c r="GHD87" s="13"/>
      <c r="GHE87" s="13"/>
      <c r="GHF87" s="13"/>
      <c r="GHG87" s="13"/>
      <c r="GHH87" s="13"/>
      <c r="GHI87" s="13"/>
      <c r="GHJ87" s="13"/>
      <c r="GHK87" s="13"/>
      <c r="GHL87" s="13"/>
      <c r="GHM87" s="13"/>
      <c r="GHN87" s="13"/>
      <c r="GHO87" s="13"/>
      <c r="GHP87" s="13"/>
      <c r="GHQ87" s="13"/>
      <c r="GHR87" s="13"/>
      <c r="GHS87" s="13"/>
      <c r="GHT87" s="13"/>
      <c r="GHU87" s="13"/>
      <c r="GHV87" s="13"/>
      <c r="GHW87" s="13"/>
      <c r="GHX87" s="13"/>
      <c r="GHY87" s="13"/>
      <c r="GHZ87" s="13"/>
      <c r="GIA87" s="13"/>
      <c r="GIB87" s="13"/>
      <c r="GIC87" s="13"/>
      <c r="GID87" s="13"/>
      <c r="GIE87" s="13"/>
      <c r="GIF87" s="13"/>
      <c r="GIG87" s="13"/>
      <c r="GIH87" s="13"/>
      <c r="GII87" s="13"/>
      <c r="GIJ87" s="13"/>
      <c r="GIK87" s="13"/>
      <c r="GIL87" s="13"/>
      <c r="GIM87" s="13"/>
      <c r="GIN87" s="13"/>
      <c r="GIO87" s="13"/>
      <c r="GIP87" s="13"/>
      <c r="GIQ87" s="13"/>
      <c r="GIR87" s="13"/>
      <c r="GIS87" s="13"/>
      <c r="GIT87" s="13"/>
      <c r="GIU87" s="13"/>
      <c r="GIV87" s="13"/>
      <c r="GIW87" s="13"/>
      <c r="GIX87" s="13"/>
      <c r="GIY87" s="13"/>
      <c r="GIZ87" s="13"/>
      <c r="GJA87" s="13"/>
      <c r="GJB87" s="13"/>
      <c r="GJC87" s="13"/>
      <c r="GJD87" s="13"/>
      <c r="GJE87" s="13"/>
      <c r="GJF87" s="13"/>
      <c r="GJG87" s="13"/>
      <c r="GJH87" s="13"/>
      <c r="GJI87" s="13"/>
      <c r="GJJ87" s="13"/>
      <c r="GJK87" s="13"/>
      <c r="GJL87" s="13"/>
      <c r="GJM87" s="13"/>
      <c r="GJN87" s="13"/>
      <c r="GJO87" s="13"/>
      <c r="GJP87" s="13"/>
      <c r="GJQ87" s="13"/>
      <c r="GJR87" s="13"/>
      <c r="GJS87" s="13"/>
      <c r="GJT87" s="13"/>
      <c r="GJU87" s="13"/>
      <c r="GJV87" s="13"/>
      <c r="GJW87" s="13"/>
      <c r="GJX87" s="13"/>
      <c r="GJY87" s="13"/>
      <c r="GJZ87" s="13"/>
      <c r="GKA87" s="13"/>
      <c r="GKB87" s="13"/>
      <c r="GKC87" s="13"/>
      <c r="GKD87" s="13"/>
      <c r="GKE87" s="13"/>
      <c r="GKF87" s="13"/>
      <c r="GKG87" s="13"/>
      <c r="GKH87" s="13"/>
      <c r="GKI87" s="13"/>
      <c r="GKJ87" s="13"/>
      <c r="GKK87" s="13"/>
      <c r="GKL87" s="13"/>
      <c r="GKM87" s="13"/>
      <c r="GKN87" s="13"/>
      <c r="GKO87" s="13"/>
      <c r="GKP87" s="13"/>
      <c r="GKQ87" s="13"/>
      <c r="GKR87" s="13"/>
      <c r="GKS87" s="13"/>
      <c r="GKT87" s="13"/>
      <c r="GKU87" s="13"/>
      <c r="GKV87" s="13"/>
      <c r="GKW87" s="13"/>
      <c r="GKX87" s="13"/>
      <c r="GKY87" s="13"/>
      <c r="GKZ87" s="13"/>
      <c r="GLA87" s="13"/>
      <c r="GLB87" s="13"/>
      <c r="GLC87" s="13"/>
      <c r="GLD87" s="13"/>
      <c r="GLE87" s="13"/>
      <c r="GLF87" s="13"/>
      <c r="GLG87" s="13"/>
      <c r="GLH87" s="13"/>
      <c r="GLI87" s="13"/>
      <c r="GLJ87" s="13"/>
      <c r="GLK87" s="13"/>
      <c r="GLL87" s="13"/>
      <c r="GLM87" s="13"/>
      <c r="GLN87" s="13"/>
      <c r="GLO87" s="13"/>
      <c r="GLP87" s="13"/>
      <c r="GLQ87" s="13"/>
      <c r="GLR87" s="13"/>
      <c r="GLS87" s="13"/>
      <c r="GLT87" s="13"/>
      <c r="GLU87" s="13"/>
      <c r="GLV87" s="13"/>
      <c r="GLW87" s="13"/>
      <c r="GLX87" s="13"/>
      <c r="GLY87" s="13"/>
      <c r="GLZ87" s="13"/>
      <c r="GMA87" s="13"/>
      <c r="GMB87" s="13"/>
      <c r="GMC87" s="13"/>
      <c r="GMD87" s="13"/>
      <c r="GME87" s="13"/>
      <c r="GMF87" s="13"/>
      <c r="GMG87" s="13"/>
      <c r="GMH87" s="13"/>
      <c r="GMI87" s="13"/>
      <c r="GMJ87" s="13"/>
      <c r="GMK87" s="13"/>
      <c r="GML87" s="13"/>
      <c r="GMM87" s="13"/>
      <c r="GMN87" s="13"/>
      <c r="GMO87" s="13"/>
      <c r="GMP87" s="13"/>
      <c r="GMQ87" s="13"/>
      <c r="GMR87" s="13"/>
      <c r="GMS87" s="13"/>
      <c r="GMT87" s="13"/>
      <c r="GMU87" s="13"/>
      <c r="GMV87" s="13"/>
      <c r="GMW87" s="13"/>
      <c r="GMX87" s="13"/>
      <c r="GMY87" s="13"/>
      <c r="GMZ87" s="13"/>
      <c r="GNA87" s="13"/>
      <c r="GNB87" s="13"/>
      <c r="GNC87" s="13"/>
      <c r="GND87" s="13"/>
      <c r="GNE87" s="13"/>
      <c r="GNF87" s="13"/>
      <c r="GNG87" s="13"/>
      <c r="GNH87" s="13"/>
      <c r="GNI87" s="13"/>
      <c r="GNJ87" s="13"/>
      <c r="GNK87" s="13"/>
      <c r="GNL87" s="13"/>
      <c r="GNM87" s="13"/>
      <c r="GNN87" s="13"/>
      <c r="GNO87" s="13"/>
      <c r="GNP87" s="13"/>
      <c r="GNQ87" s="13"/>
      <c r="GNR87" s="13"/>
      <c r="GNS87" s="13"/>
      <c r="GNT87" s="13"/>
      <c r="GNU87" s="13"/>
      <c r="GNV87" s="13"/>
      <c r="GNW87" s="13"/>
      <c r="GNX87" s="13"/>
      <c r="GNY87" s="13"/>
      <c r="GNZ87" s="13"/>
      <c r="GOA87" s="13"/>
      <c r="GOB87" s="13"/>
      <c r="GOC87" s="13"/>
      <c r="GOD87" s="13"/>
      <c r="GOE87" s="13"/>
      <c r="GOF87" s="13"/>
      <c r="GOG87" s="13"/>
      <c r="GOH87" s="13"/>
      <c r="GOI87" s="13"/>
      <c r="GOJ87" s="13"/>
      <c r="GOK87" s="13"/>
      <c r="GOL87" s="13"/>
      <c r="GOM87" s="13"/>
      <c r="GON87" s="13"/>
      <c r="GOO87" s="13"/>
      <c r="GOP87" s="13"/>
      <c r="GOQ87" s="13"/>
      <c r="GOR87" s="13"/>
      <c r="GOS87" s="13"/>
      <c r="GOT87" s="13"/>
      <c r="GOU87" s="13"/>
      <c r="GOV87" s="13"/>
      <c r="GOW87" s="13"/>
      <c r="GOX87" s="13"/>
      <c r="GOY87" s="13"/>
      <c r="GOZ87" s="13"/>
      <c r="GPA87" s="13"/>
      <c r="GPB87" s="13"/>
      <c r="GPC87" s="13"/>
      <c r="GPD87" s="13"/>
      <c r="GPE87" s="13"/>
      <c r="GPF87" s="13"/>
      <c r="GPG87" s="13"/>
      <c r="GPH87" s="13"/>
      <c r="GPI87" s="13"/>
      <c r="GPJ87" s="13"/>
      <c r="GPK87" s="13"/>
      <c r="GPL87" s="13"/>
      <c r="GPM87" s="13"/>
      <c r="GPN87" s="13"/>
      <c r="GPO87" s="13"/>
      <c r="GPP87" s="13"/>
      <c r="GPQ87" s="13"/>
      <c r="GPR87" s="13"/>
      <c r="GPS87" s="13"/>
      <c r="GPT87" s="13"/>
      <c r="GPU87" s="13"/>
      <c r="GPV87" s="13"/>
      <c r="GPW87" s="13"/>
      <c r="GPX87" s="13"/>
      <c r="GPY87" s="13"/>
      <c r="GPZ87" s="13"/>
      <c r="GQA87" s="13"/>
      <c r="GQB87" s="13"/>
      <c r="GQC87" s="13"/>
      <c r="GQD87" s="13"/>
      <c r="GQE87" s="13"/>
      <c r="GQF87" s="13"/>
      <c r="GQG87" s="13"/>
      <c r="GQH87" s="13"/>
      <c r="GQI87" s="13"/>
      <c r="GQJ87" s="13"/>
      <c r="GQK87" s="13"/>
      <c r="GQL87" s="13"/>
      <c r="GQM87" s="13"/>
      <c r="GQN87" s="13"/>
      <c r="GQO87" s="13"/>
      <c r="GQP87" s="13"/>
      <c r="GQQ87" s="13"/>
      <c r="GQR87" s="13"/>
      <c r="GQS87" s="13"/>
      <c r="GQT87" s="13"/>
      <c r="GQU87" s="13"/>
      <c r="GQV87" s="13"/>
      <c r="GQW87" s="13"/>
      <c r="GQX87" s="13"/>
      <c r="GQY87" s="13"/>
      <c r="GQZ87" s="13"/>
      <c r="GRA87" s="13"/>
      <c r="GRB87" s="13"/>
      <c r="GRC87" s="13"/>
      <c r="GRD87" s="13"/>
      <c r="GRE87" s="13"/>
      <c r="GRF87" s="13"/>
      <c r="GRG87" s="13"/>
      <c r="GRH87" s="13"/>
      <c r="GRI87" s="13"/>
      <c r="GRJ87" s="13"/>
      <c r="GRK87" s="13"/>
      <c r="GRL87" s="13"/>
      <c r="GRM87" s="13"/>
      <c r="GRN87" s="13"/>
      <c r="GRO87" s="13"/>
      <c r="GRP87" s="13"/>
      <c r="GRQ87" s="13"/>
      <c r="GRR87" s="13"/>
      <c r="GRS87" s="13"/>
      <c r="GRT87" s="13"/>
      <c r="GRU87" s="13"/>
      <c r="GRV87" s="13"/>
      <c r="GRW87" s="13"/>
      <c r="GRX87" s="13"/>
      <c r="GRY87" s="13"/>
      <c r="GRZ87" s="13"/>
      <c r="GSA87" s="13"/>
      <c r="GSB87" s="13"/>
      <c r="GSC87" s="13"/>
      <c r="GSD87" s="13"/>
      <c r="GSE87" s="13"/>
      <c r="GSF87" s="13"/>
      <c r="GSG87" s="13"/>
      <c r="GSH87" s="13"/>
      <c r="GSI87" s="13"/>
      <c r="GSJ87" s="13"/>
      <c r="GSK87" s="13"/>
      <c r="GSL87" s="13"/>
      <c r="GSM87" s="13"/>
      <c r="GSN87" s="13"/>
      <c r="GSO87" s="13"/>
      <c r="GSP87" s="13"/>
      <c r="GSQ87" s="13"/>
      <c r="GSR87" s="13"/>
      <c r="GSS87" s="13"/>
      <c r="GST87" s="13"/>
      <c r="GSU87" s="13"/>
      <c r="GSV87" s="13"/>
      <c r="GSW87" s="13"/>
      <c r="GSX87" s="13"/>
      <c r="GSY87" s="13"/>
      <c r="GSZ87" s="13"/>
      <c r="GTA87" s="13"/>
      <c r="GTB87" s="13"/>
      <c r="GTC87" s="13"/>
      <c r="GTD87" s="13"/>
      <c r="GTE87" s="13"/>
      <c r="GTF87" s="13"/>
      <c r="GTG87" s="13"/>
      <c r="GTH87" s="13"/>
      <c r="GTI87" s="13"/>
      <c r="GTJ87" s="13"/>
      <c r="GTK87" s="13"/>
      <c r="GTL87" s="13"/>
      <c r="GTM87" s="13"/>
      <c r="GTN87" s="13"/>
      <c r="GTO87" s="13"/>
      <c r="GTP87" s="13"/>
      <c r="GTQ87" s="13"/>
      <c r="GTR87" s="13"/>
      <c r="GTS87" s="13"/>
      <c r="GTT87" s="13"/>
      <c r="GTU87" s="13"/>
      <c r="GTV87" s="13"/>
      <c r="GTW87" s="13"/>
      <c r="GTX87" s="13"/>
      <c r="GTY87" s="13"/>
      <c r="GTZ87" s="13"/>
      <c r="GUA87" s="13"/>
      <c r="GUB87" s="13"/>
      <c r="GUC87" s="13"/>
      <c r="GUD87" s="13"/>
      <c r="GUE87" s="13"/>
      <c r="GUF87" s="13"/>
      <c r="GUG87" s="13"/>
      <c r="GUH87" s="13"/>
      <c r="GUI87" s="13"/>
      <c r="GUJ87" s="13"/>
      <c r="GUK87" s="13"/>
      <c r="GUL87" s="13"/>
      <c r="GUM87" s="13"/>
      <c r="GUN87" s="13"/>
      <c r="GUO87" s="13"/>
      <c r="GUP87" s="13"/>
      <c r="GUQ87" s="13"/>
      <c r="GUR87" s="13"/>
      <c r="GUS87" s="13"/>
      <c r="GUT87" s="13"/>
      <c r="GUU87" s="13"/>
      <c r="GUV87" s="13"/>
      <c r="GUW87" s="13"/>
      <c r="GUX87" s="13"/>
      <c r="GUY87" s="13"/>
      <c r="GUZ87" s="13"/>
      <c r="GVA87" s="13"/>
      <c r="GVB87" s="13"/>
      <c r="GVC87" s="13"/>
      <c r="GVD87" s="13"/>
      <c r="GVE87" s="13"/>
      <c r="GVF87" s="13"/>
      <c r="GVG87" s="13"/>
      <c r="GVH87" s="13"/>
      <c r="GVI87" s="13"/>
      <c r="GVJ87" s="13"/>
      <c r="GVK87" s="13"/>
      <c r="GVL87" s="13"/>
      <c r="GVM87" s="13"/>
      <c r="GVN87" s="13"/>
      <c r="GVO87" s="13"/>
      <c r="GVP87" s="13"/>
      <c r="GVQ87" s="13"/>
      <c r="GVR87" s="13"/>
      <c r="GVS87" s="13"/>
      <c r="GVT87" s="13"/>
      <c r="GVU87" s="13"/>
      <c r="GVV87" s="13"/>
      <c r="GVW87" s="13"/>
      <c r="GVX87" s="13"/>
      <c r="GVY87" s="13"/>
      <c r="GVZ87" s="13"/>
      <c r="GWA87" s="13"/>
      <c r="GWB87" s="13"/>
      <c r="GWC87" s="13"/>
      <c r="GWD87" s="13"/>
      <c r="GWE87" s="13"/>
      <c r="GWF87" s="13"/>
      <c r="GWG87" s="13"/>
      <c r="GWH87" s="13"/>
      <c r="GWI87" s="13"/>
      <c r="GWJ87" s="13"/>
      <c r="GWK87" s="13"/>
      <c r="GWL87" s="13"/>
      <c r="GWM87" s="13"/>
      <c r="GWN87" s="13"/>
      <c r="GWO87" s="13"/>
      <c r="GWP87" s="13"/>
      <c r="GWQ87" s="13"/>
      <c r="GWR87" s="13"/>
      <c r="GWS87" s="13"/>
      <c r="GWT87" s="13"/>
      <c r="GWU87" s="13"/>
      <c r="GWV87" s="13"/>
      <c r="GWW87" s="13"/>
      <c r="GWX87" s="13"/>
      <c r="GWY87" s="13"/>
      <c r="GWZ87" s="13"/>
      <c r="GXA87" s="13"/>
      <c r="GXB87" s="13"/>
      <c r="GXC87" s="13"/>
      <c r="GXD87" s="13"/>
      <c r="GXE87" s="13"/>
      <c r="GXF87" s="13"/>
      <c r="GXG87" s="13"/>
      <c r="GXH87" s="13"/>
      <c r="GXI87" s="13"/>
      <c r="GXJ87" s="13"/>
      <c r="GXK87" s="13"/>
      <c r="GXL87" s="13"/>
      <c r="GXM87" s="13"/>
      <c r="GXN87" s="13"/>
      <c r="GXO87" s="13"/>
      <c r="GXP87" s="13"/>
      <c r="GXQ87" s="13"/>
      <c r="GXR87" s="13"/>
      <c r="GXS87" s="13"/>
      <c r="GXT87" s="13"/>
      <c r="GXU87" s="13"/>
      <c r="GXV87" s="13"/>
      <c r="GXW87" s="13"/>
      <c r="GXX87" s="13"/>
      <c r="GXY87" s="13"/>
      <c r="GXZ87" s="13"/>
      <c r="GYA87" s="13"/>
      <c r="GYB87" s="13"/>
      <c r="GYC87" s="13"/>
      <c r="GYD87" s="13"/>
      <c r="GYE87" s="13"/>
      <c r="GYF87" s="13"/>
      <c r="GYG87" s="13"/>
      <c r="GYH87" s="13"/>
      <c r="GYI87" s="13"/>
      <c r="GYJ87" s="13"/>
      <c r="GYK87" s="13"/>
      <c r="GYL87" s="13"/>
      <c r="GYM87" s="13"/>
      <c r="GYN87" s="13"/>
      <c r="GYO87" s="13"/>
      <c r="GYP87" s="13"/>
      <c r="GYQ87" s="13"/>
      <c r="GYR87" s="13"/>
      <c r="GYS87" s="13"/>
      <c r="GYT87" s="13"/>
      <c r="GYU87" s="13"/>
      <c r="GYV87" s="13"/>
      <c r="GYW87" s="13"/>
      <c r="GYX87" s="13"/>
      <c r="GYY87" s="13"/>
      <c r="GYZ87" s="13"/>
      <c r="GZA87" s="13"/>
      <c r="GZB87" s="13"/>
      <c r="GZC87" s="13"/>
      <c r="GZD87" s="13"/>
      <c r="GZE87" s="13"/>
      <c r="GZF87" s="13"/>
      <c r="GZG87" s="13"/>
      <c r="GZH87" s="13"/>
      <c r="GZI87" s="13"/>
      <c r="GZJ87" s="13"/>
      <c r="GZK87" s="13"/>
      <c r="GZL87" s="13"/>
      <c r="GZM87" s="13"/>
      <c r="GZN87" s="13"/>
      <c r="GZO87" s="13"/>
      <c r="GZP87" s="13"/>
      <c r="GZQ87" s="13"/>
      <c r="GZR87" s="13"/>
      <c r="GZS87" s="13"/>
      <c r="GZT87" s="13"/>
      <c r="GZU87" s="13"/>
      <c r="GZV87" s="13"/>
      <c r="GZW87" s="13"/>
      <c r="GZX87" s="13"/>
      <c r="GZY87" s="13"/>
      <c r="GZZ87" s="13"/>
      <c r="HAA87" s="13"/>
      <c r="HAB87" s="13"/>
      <c r="HAC87" s="13"/>
      <c r="HAD87" s="13"/>
      <c r="HAE87" s="13"/>
      <c r="HAF87" s="13"/>
      <c r="HAG87" s="13"/>
      <c r="HAH87" s="13"/>
      <c r="HAI87" s="13"/>
      <c r="HAJ87" s="13"/>
      <c r="HAK87" s="13"/>
      <c r="HAL87" s="13"/>
      <c r="HAM87" s="13"/>
      <c r="HAN87" s="13"/>
      <c r="HAO87" s="13"/>
      <c r="HAP87" s="13"/>
      <c r="HAQ87" s="13"/>
      <c r="HAR87" s="13"/>
      <c r="HAS87" s="13"/>
      <c r="HAT87" s="13"/>
      <c r="HAU87" s="13"/>
      <c r="HAV87" s="13"/>
      <c r="HAW87" s="13"/>
      <c r="HAX87" s="13"/>
      <c r="HAY87" s="13"/>
      <c r="HAZ87" s="13"/>
      <c r="HBA87" s="13"/>
      <c r="HBB87" s="13"/>
      <c r="HBC87" s="13"/>
      <c r="HBD87" s="13"/>
      <c r="HBE87" s="13"/>
      <c r="HBF87" s="13"/>
      <c r="HBG87" s="13"/>
      <c r="HBH87" s="13"/>
      <c r="HBI87" s="13"/>
      <c r="HBJ87" s="13"/>
      <c r="HBK87" s="13"/>
      <c r="HBL87" s="13"/>
      <c r="HBM87" s="13"/>
      <c r="HBN87" s="13"/>
      <c r="HBO87" s="13"/>
      <c r="HBP87" s="13"/>
      <c r="HBQ87" s="13"/>
      <c r="HBR87" s="13"/>
      <c r="HBS87" s="13"/>
      <c r="HBT87" s="13"/>
      <c r="HBU87" s="13"/>
      <c r="HBV87" s="13"/>
      <c r="HBW87" s="13"/>
      <c r="HBX87" s="13"/>
      <c r="HBY87" s="13"/>
      <c r="HBZ87" s="13"/>
      <c r="HCA87" s="13"/>
      <c r="HCB87" s="13"/>
      <c r="HCC87" s="13"/>
      <c r="HCD87" s="13"/>
      <c r="HCE87" s="13"/>
      <c r="HCF87" s="13"/>
      <c r="HCG87" s="13"/>
      <c r="HCH87" s="13"/>
      <c r="HCI87" s="13"/>
      <c r="HCJ87" s="13"/>
      <c r="HCK87" s="13"/>
      <c r="HCL87" s="13"/>
      <c r="HCM87" s="13"/>
      <c r="HCN87" s="13"/>
      <c r="HCO87" s="13"/>
      <c r="HCP87" s="13"/>
      <c r="HCQ87" s="13"/>
      <c r="HCR87" s="13"/>
      <c r="HCS87" s="13"/>
      <c r="HCT87" s="13"/>
      <c r="HCU87" s="13"/>
      <c r="HCV87" s="13"/>
      <c r="HCW87" s="13"/>
      <c r="HCX87" s="13"/>
      <c r="HCY87" s="13"/>
      <c r="HCZ87" s="13"/>
      <c r="HDA87" s="13"/>
      <c r="HDB87" s="13"/>
      <c r="HDC87" s="13"/>
      <c r="HDD87" s="13"/>
      <c r="HDE87" s="13"/>
      <c r="HDF87" s="13"/>
      <c r="HDG87" s="13"/>
      <c r="HDH87" s="13"/>
      <c r="HDI87" s="13"/>
      <c r="HDJ87" s="13"/>
      <c r="HDK87" s="13"/>
      <c r="HDL87" s="13"/>
      <c r="HDM87" s="13"/>
      <c r="HDN87" s="13"/>
      <c r="HDO87" s="13"/>
      <c r="HDP87" s="13"/>
      <c r="HDQ87" s="13"/>
      <c r="HDR87" s="13"/>
      <c r="HDS87" s="13"/>
      <c r="HDT87" s="13"/>
      <c r="HDU87" s="13"/>
      <c r="HDV87" s="13"/>
      <c r="HDW87" s="13"/>
      <c r="HDX87" s="13"/>
      <c r="HDY87" s="13"/>
      <c r="HDZ87" s="13"/>
      <c r="HEA87" s="13"/>
      <c r="HEB87" s="13"/>
      <c r="HEC87" s="13"/>
      <c r="HED87" s="13"/>
      <c r="HEE87" s="13"/>
      <c r="HEF87" s="13"/>
      <c r="HEG87" s="13"/>
      <c r="HEH87" s="13"/>
      <c r="HEI87" s="13"/>
      <c r="HEJ87" s="13"/>
      <c r="HEK87" s="13"/>
      <c r="HEL87" s="13"/>
      <c r="HEM87" s="13"/>
      <c r="HEN87" s="13"/>
      <c r="HEO87" s="13"/>
      <c r="HEP87" s="13"/>
      <c r="HEQ87" s="13"/>
      <c r="HER87" s="13"/>
      <c r="HES87" s="13"/>
      <c r="HET87" s="13"/>
      <c r="HEU87" s="13"/>
      <c r="HEV87" s="13"/>
      <c r="HEW87" s="13"/>
      <c r="HEX87" s="13"/>
      <c r="HEY87" s="13"/>
      <c r="HEZ87" s="13"/>
      <c r="HFA87" s="13"/>
      <c r="HFB87" s="13"/>
      <c r="HFC87" s="13"/>
      <c r="HFD87" s="13"/>
      <c r="HFE87" s="13"/>
      <c r="HFF87" s="13"/>
      <c r="HFG87" s="13"/>
      <c r="HFH87" s="13"/>
      <c r="HFI87" s="13"/>
      <c r="HFJ87" s="13"/>
      <c r="HFK87" s="13"/>
      <c r="HFL87" s="13"/>
      <c r="HFM87" s="13"/>
      <c r="HFN87" s="13"/>
      <c r="HFO87" s="13"/>
      <c r="HFP87" s="13"/>
      <c r="HFQ87" s="13"/>
      <c r="HFR87" s="13"/>
      <c r="HFS87" s="13"/>
      <c r="HFT87" s="13"/>
      <c r="HFU87" s="13"/>
      <c r="HFV87" s="13"/>
      <c r="HFW87" s="13"/>
      <c r="HFX87" s="13"/>
      <c r="HFY87" s="13"/>
      <c r="HFZ87" s="13"/>
      <c r="HGA87" s="13"/>
      <c r="HGB87" s="13"/>
      <c r="HGC87" s="13"/>
      <c r="HGD87" s="13"/>
      <c r="HGE87" s="13"/>
      <c r="HGF87" s="13"/>
      <c r="HGG87" s="13"/>
      <c r="HGH87" s="13"/>
      <c r="HGI87" s="13"/>
      <c r="HGJ87" s="13"/>
      <c r="HGK87" s="13"/>
      <c r="HGL87" s="13"/>
      <c r="HGM87" s="13"/>
      <c r="HGN87" s="13"/>
      <c r="HGO87" s="13"/>
      <c r="HGP87" s="13"/>
      <c r="HGQ87" s="13"/>
      <c r="HGR87" s="13"/>
      <c r="HGS87" s="13"/>
      <c r="HGT87" s="13"/>
      <c r="HGU87" s="13"/>
      <c r="HGV87" s="13"/>
      <c r="HGW87" s="13"/>
      <c r="HGX87" s="13"/>
      <c r="HGY87" s="13"/>
      <c r="HGZ87" s="13"/>
      <c r="HHA87" s="13"/>
      <c r="HHB87" s="13"/>
      <c r="HHC87" s="13"/>
      <c r="HHD87" s="13"/>
      <c r="HHE87" s="13"/>
      <c r="HHF87" s="13"/>
      <c r="HHG87" s="13"/>
      <c r="HHH87" s="13"/>
      <c r="HHI87" s="13"/>
      <c r="HHJ87" s="13"/>
      <c r="HHK87" s="13"/>
      <c r="HHL87" s="13"/>
      <c r="HHM87" s="13"/>
      <c r="HHN87" s="13"/>
      <c r="HHO87" s="13"/>
      <c r="HHP87" s="13"/>
      <c r="HHQ87" s="13"/>
      <c r="HHR87" s="13"/>
      <c r="HHS87" s="13"/>
      <c r="HHT87" s="13"/>
      <c r="HHU87" s="13"/>
      <c r="HHV87" s="13"/>
      <c r="HHW87" s="13"/>
      <c r="HHX87" s="13"/>
      <c r="HHY87" s="13"/>
      <c r="HHZ87" s="13"/>
      <c r="HIA87" s="13"/>
      <c r="HIB87" s="13"/>
      <c r="HIC87" s="13"/>
      <c r="HID87" s="13"/>
      <c r="HIE87" s="13"/>
      <c r="HIF87" s="13"/>
      <c r="HIG87" s="13"/>
      <c r="HIH87" s="13"/>
      <c r="HII87" s="13"/>
      <c r="HIJ87" s="13"/>
      <c r="HIK87" s="13"/>
      <c r="HIL87" s="13"/>
      <c r="HIM87" s="13"/>
      <c r="HIN87" s="13"/>
      <c r="HIO87" s="13"/>
      <c r="HIP87" s="13"/>
      <c r="HIQ87" s="13"/>
      <c r="HIR87" s="13"/>
      <c r="HIS87" s="13"/>
      <c r="HIT87" s="13"/>
      <c r="HIU87" s="13"/>
      <c r="HIV87" s="13"/>
      <c r="HIW87" s="13"/>
      <c r="HIX87" s="13"/>
      <c r="HIY87" s="13"/>
      <c r="HIZ87" s="13"/>
      <c r="HJA87" s="13"/>
      <c r="HJB87" s="13"/>
      <c r="HJC87" s="13"/>
      <c r="HJD87" s="13"/>
      <c r="HJE87" s="13"/>
      <c r="HJF87" s="13"/>
      <c r="HJG87" s="13"/>
      <c r="HJH87" s="13"/>
      <c r="HJI87" s="13"/>
      <c r="HJJ87" s="13"/>
      <c r="HJK87" s="13"/>
      <c r="HJL87" s="13"/>
      <c r="HJM87" s="13"/>
      <c r="HJN87" s="13"/>
      <c r="HJO87" s="13"/>
      <c r="HJP87" s="13"/>
      <c r="HJQ87" s="13"/>
      <c r="HJR87" s="13"/>
      <c r="HJS87" s="13"/>
      <c r="HJT87" s="13"/>
      <c r="HJU87" s="13"/>
      <c r="HJV87" s="13"/>
      <c r="HJW87" s="13"/>
      <c r="HJX87" s="13"/>
      <c r="HJY87" s="13"/>
      <c r="HJZ87" s="13"/>
      <c r="HKA87" s="13"/>
      <c r="HKB87" s="13"/>
      <c r="HKC87" s="13"/>
      <c r="HKD87" s="13"/>
      <c r="HKE87" s="13"/>
      <c r="HKF87" s="13"/>
      <c r="HKG87" s="13"/>
      <c r="HKH87" s="13"/>
      <c r="HKI87" s="13"/>
      <c r="HKJ87" s="13"/>
      <c r="HKK87" s="13"/>
      <c r="HKL87" s="13"/>
      <c r="HKM87" s="13"/>
      <c r="HKN87" s="13"/>
      <c r="HKO87" s="13"/>
      <c r="HKP87" s="13"/>
      <c r="HKQ87" s="13"/>
      <c r="HKR87" s="13"/>
      <c r="HKS87" s="13"/>
      <c r="HKT87" s="13"/>
      <c r="HKU87" s="13"/>
      <c r="HKV87" s="13"/>
      <c r="HKW87" s="13"/>
      <c r="HKX87" s="13"/>
      <c r="HKY87" s="13"/>
      <c r="HKZ87" s="13"/>
      <c r="HLA87" s="13"/>
      <c r="HLB87" s="13"/>
      <c r="HLC87" s="13"/>
      <c r="HLD87" s="13"/>
      <c r="HLE87" s="13"/>
      <c r="HLF87" s="13"/>
      <c r="HLG87" s="13"/>
      <c r="HLH87" s="13"/>
      <c r="HLI87" s="13"/>
      <c r="HLJ87" s="13"/>
      <c r="HLK87" s="13"/>
      <c r="HLL87" s="13"/>
      <c r="HLM87" s="13"/>
      <c r="HLN87" s="13"/>
      <c r="HLO87" s="13"/>
      <c r="HLP87" s="13"/>
      <c r="HLQ87" s="13"/>
      <c r="HLR87" s="13"/>
      <c r="HLS87" s="13"/>
      <c r="HLT87" s="13"/>
      <c r="HLU87" s="13"/>
      <c r="HLV87" s="13"/>
      <c r="HLW87" s="13"/>
      <c r="HLX87" s="13"/>
      <c r="HLY87" s="13"/>
      <c r="HLZ87" s="13"/>
      <c r="HMA87" s="13"/>
      <c r="HMB87" s="13"/>
      <c r="HMC87" s="13"/>
      <c r="HMD87" s="13"/>
      <c r="HME87" s="13"/>
      <c r="HMF87" s="13"/>
      <c r="HMG87" s="13"/>
      <c r="HMH87" s="13"/>
      <c r="HMI87" s="13"/>
      <c r="HMJ87" s="13"/>
      <c r="HMK87" s="13"/>
      <c r="HML87" s="13"/>
      <c r="HMM87" s="13"/>
      <c r="HMN87" s="13"/>
      <c r="HMO87" s="13"/>
      <c r="HMP87" s="13"/>
      <c r="HMQ87" s="13"/>
      <c r="HMR87" s="13"/>
      <c r="HMS87" s="13"/>
      <c r="HMT87" s="13"/>
      <c r="HMU87" s="13"/>
      <c r="HMV87" s="13"/>
      <c r="HMW87" s="13"/>
      <c r="HMX87" s="13"/>
      <c r="HMY87" s="13"/>
      <c r="HMZ87" s="13"/>
      <c r="HNA87" s="13"/>
      <c r="HNB87" s="13"/>
      <c r="HNC87" s="13"/>
      <c r="HND87" s="13"/>
      <c r="HNE87" s="13"/>
      <c r="HNF87" s="13"/>
      <c r="HNG87" s="13"/>
      <c r="HNH87" s="13"/>
      <c r="HNI87" s="13"/>
      <c r="HNJ87" s="13"/>
      <c r="HNK87" s="13"/>
      <c r="HNL87" s="13"/>
      <c r="HNM87" s="13"/>
      <c r="HNN87" s="13"/>
      <c r="HNO87" s="13"/>
      <c r="HNP87" s="13"/>
      <c r="HNQ87" s="13"/>
      <c r="HNR87" s="13"/>
      <c r="HNS87" s="13"/>
      <c r="HNT87" s="13"/>
      <c r="HNU87" s="13"/>
      <c r="HNV87" s="13"/>
      <c r="HNW87" s="13"/>
      <c r="HNX87" s="13"/>
      <c r="HNY87" s="13"/>
      <c r="HNZ87" s="13"/>
      <c r="HOA87" s="13"/>
      <c r="HOB87" s="13"/>
      <c r="HOC87" s="13"/>
      <c r="HOD87" s="13"/>
      <c r="HOE87" s="13"/>
      <c r="HOF87" s="13"/>
      <c r="HOG87" s="13"/>
      <c r="HOH87" s="13"/>
      <c r="HOI87" s="13"/>
      <c r="HOJ87" s="13"/>
      <c r="HOK87" s="13"/>
      <c r="HOL87" s="13"/>
      <c r="HOM87" s="13"/>
      <c r="HON87" s="13"/>
      <c r="HOO87" s="13"/>
      <c r="HOP87" s="13"/>
      <c r="HOQ87" s="13"/>
      <c r="HOR87" s="13"/>
      <c r="HOS87" s="13"/>
      <c r="HOT87" s="13"/>
      <c r="HOU87" s="13"/>
      <c r="HOV87" s="13"/>
      <c r="HOW87" s="13"/>
      <c r="HOX87" s="13"/>
      <c r="HOY87" s="13"/>
      <c r="HOZ87" s="13"/>
      <c r="HPA87" s="13"/>
      <c r="HPB87" s="13"/>
      <c r="HPC87" s="13"/>
      <c r="HPD87" s="13"/>
      <c r="HPE87" s="13"/>
      <c r="HPF87" s="13"/>
      <c r="HPG87" s="13"/>
      <c r="HPH87" s="13"/>
      <c r="HPI87" s="13"/>
      <c r="HPJ87" s="13"/>
      <c r="HPK87" s="13"/>
      <c r="HPL87" s="13"/>
      <c r="HPM87" s="13"/>
      <c r="HPN87" s="13"/>
      <c r="HPO87" s="13"/>
      <c r="HPP87" s="13"/>
      <c r="HPQ87" s="13"/>
      <c r="HPR87" s="13"/>
      <c r="HPS87" s="13"/>
      <c r="HPT87" s="13"/>
      <c r="HPU87" s="13"/>
      <c r="HPV87" s="13"/>
      <c r="HPW87" s="13"/>
      <c r="HPX87" s="13"/>
      <c r="HPY87" s="13"/>
      <c r="HPZ87" s="13"/>
      <c r="HQA87" s="13"/>
      <c r="HQB87" s="13"/>
      <c r="HQC87" s="13"/>
      <c r="HQD87" s="13"/>
      <c r="HQE87" s="13"/>
      <c r="HQF87" s="13"/>
      <c r="HQG87" s="13"/>
      <c r="HQH87" s="13"/>
      <c r="HQI87" s="13"/>
      <c r="HQJ87" s="13"/>
      <c r="HQK87" s="13"/>
      <c r="HQL87" s="13"/>
      <c r="HQM87" s="13"/>
      <c r="HQN87" s="13"/>
      <c r="HQO87" s="13"/>
      <c r="HQP87" s="13"/>
      <c r="HQQ87" s="13"/>
      <c r="HQR87" s="13"/>
      <c r="HQS87" s="13"/>
      <c r="HQT87" s="13"/>
      <c r="HQU87" s="13"/>
      <c r="HQV87" s="13"/>
      <c r="HQW87" s="13"/>
      <c r="HQX87" s="13"/>
      <c r="HQY87" s="13"/>
      <c r="HQZ87" s="13"/>
      <c r="HRA87" s="13"/>
      <c r="HRB87" s="13"/>
      <c r="HRC87" s="13"/>
      <c r="HRD87" s="13"/>
      <c r="HRE87" s="13"/>
      <c r="HRF87" s="13"/>
      <c r="HRG87" s="13"/>
      <c r="HRH87" s="13"/>
      <c r="HRI87" s="13"/>
      <c r="HRJ87" s="13"/>
      <c r="HRK87" s="13"/>
      <c r="HRL87" s="13"/>
      <c r="HRM87" s="13"/>
      <c r="HRN87" s="13"/>
      <c r="HRO87" s="13"/>
      <c r="HRP87" s="13"/>
      <c r="HRQ87" s="13"/>
      <c r="HRR87" s="13"/>
      <c r="HRS87" s="13"/>
      <c r="HRT87" s="13"/>
      <c r="HRU87" s="13"/>
      <c r="HRV87" s="13"/>
      <c r="HRW87" s="13"/>
      <c r="HRX87" s="13"/>
      <c r="HRY87" s="13"/>
      <c r="HRZ87" s="13"/>
      <c r="HSA87" s="13"/>
      <c r="HSB87" s="13"/>
      <c r="HSC87" s="13"/>
      <c r="HSD87" s="13"/>
      <c r="HSE87" s="13"/>
      <c r="HSF87" s="13"/>
      <c r="HSG87" s="13"/>
      <c r="HSH87" s="13"/>
      <c r="HSI87" s="13"/>
      <c r="HSJ87" s="13"/>
      <c r="HSK87" s="13"/>
      <c r="HSL87" s="13"/>
      <c r="HSM87" s="13"/>
      <c r="HSN87" s="13"/>
      <c r="HSO87" s="13"/>
      <c r="HSP87" s="13"/>
      <c r="HSQ87" s="13"/>
      <c r="HSR87" s="13"/>
      <c r="HSS87" s="13"/>
      <c r="HST87" s="13"/>
      <c r="HSU87" s="13"/>
      <c r="HSV87" s="13"/>
      <c r="HSW87" s="13"/>
      <c r="HSX87" s="13"/>
      <c r="HSY87" s="13"/>
      <c r="HSZ87" s="13"/>
      <c r="HTA87" s="13"/>
      <c r="HTB87" s="13"/>
      <c r="HTC87" s="13"/>
      <c r="HTD87" s="13"/>
      <c r="HTE87" s="13"/>
      <c r="HTF87" s="13"/>
      <c r="HTG87" s="13"/>
      <c r="HTH87" s="13"/>
      <c r="HTI87" s="13"/>
      <c r="HTJ87" s="13"/>
      <c r="HTK87" s="13"/>
      <c r="HTL87" s="13"/>
      <c r="HTM87" s="13"/>
      <c r="HTN87" s="13"/>
      <c r="HTO87" s="13"/>
      <c r="HTP87" s="13"/>
      <c r="HTQ87" s="13"/>
      <c r="HTR87" s="13"/>
      <c r="HTS87" s="13"/>
      <c r="HTT87" s="13"/>
      <c r="HTU87" s="13"/>
      <c r="HTV87" s="13"/>
      <c r="HTW87" s="13"/>
      <c r="HTX87" s="13"/>
      <c r="HTY87" s="13"/>
      <c r="HTZ87" s="13"/>
      <c r="HUA87" s="13"/>
      <c r="HUB87" s="13"/>
      <c r="HUC87" s="13"/>
      <c r="HUD87" s="13"/>
      <c r="HUE87" s="13"/>
      <c r="HUF87" s="13"/>
      <c r="HUG87" s="13"/>
      <c r="HUH87" s="13"/>
      <c r="HUI87" s="13"/>
      <c r="HUJ87" s="13"/>
      <c r="HUK87" s="13"/>
      <c r="HUL87" s="13"/>
      <c r="HUM87" s="13"/>
      <c r="HUN87" s="13"/>
      <c r="HUO87" s="13"/>
      <c r="HUP87" s="13"/>
      <c r="HUQ87" s="13"/>
      <c r="HUR87" s="13"/>
      <c r="HUS87" s="13"/>
      <c r="HUT87" s="13"/>
      <c r="HUU87" s="13"/>
      <c r="HUV87" s="13"/>
      <c r="HUW87" s="13"/>
      <c r="HUX87" s="13"/>
      <c r="HUY87" s="13"/>
      <c r="HUZ87" s="13"/>
      <c r="HVA87" s="13"/>
      <c r="HVB87" s="13"/>
      <c r="HVC87" s="13"/>
      <c r="HVD87" s="13"/>
      <c r="HVE87" s="13"/>
      <c r="HVF87" s="13"/>
      <c r="HVG87" s="13"/>
      <c r="HVH87" s="13"/>
      <c r="HVI87" s="13"/>
      <c r="HVJ87" s="13"/>
      <c r="HVK87" s="13"/>
      <c r="HVL87" s="13"/>
      <c r="HVM87" s="13"/>
      <c r="HVN87" s="13"/>
      <c r="HVO87" s="13"/>
      <c r="HVP87" s="13"/>
      <c r="HVQ87" s="13"/>
      <c r="HVR87" s="13"/>
      <c r="HVS87" s="13"/>
      <c r="HVT87" s="13"/>
      <c r="HVU87" s="13"/>
      <c r="HVV87" s="13"/>
      <c r="HVW87" s="13"/>
      <c r="HVX87" s="13"/>
      <c r="HVY87" s="13"/>
      <c r="HVZ87" s="13"/>
      <c r="HWA87" s="13"/>
      <c r="HWB87" s="13"/>
      <c r="HWC87" s="13"/>
      <c r="HWD87" s="13"/>
      <c r="HWE87" s="13"/>
      <c r="HWF87" s="13"/>
      <c r="HWG87" s="13"/>
      <c r="HWH87" s="13"/>
      <c r="HWI87" s="13"/>
      <c r="HWJ87" s="13"/>
      <c r="HWK87" s="13"/>
      <c r="HWL87" s="13"/>
      <c r="HWM87" s="13"/>
      <c r="HWN87" s="13"/>
      <c r="HWO87" s="13"/>
      <c r="HWP87" s="13"/>
      <c r="HWQ87" s="13"/>
      <c r="HWR87" s="13"/>
      <c r="HWS87" s="13"/>
      <c r="HWT87" s="13"/>
      <c r="HWU87" s="13"/>
      <c r="HWV87" s="13"/>
      <c r="HWW87" s="13"/>
      <c r="HWX87" s="13"/>
      <c r="HWY87" s="13"/>
      <c r="HWZ87" s="13"/>
      <c r="HXA87" s="13"/>
      <c r="HXB87" s="13"/>
      <c r="HXC87" s="13"/>
      <c r="HXD87" s="13"/>
      <c r="HXE87" s="13"/>
      <c r="HXF87" s="13"/>
      <c r="HXG87" s="13"/>
      <c r="HXH87" s="13"/>
      <c r="HXI87" s="13"/>
      <c r="HXJ87" s="13"/>
      <c r="HXK87" s="13"/>
      <c r="HXL87" s="13"/>
      <c r="HXM87" s="13"/>
      <c r="HXN87" s="13"/>
      <c r="HXO87" s="13"/>
      <c r="HXP87" s="13"/>
      <c r="HXQ87" s="13"/>
      <c r="HXR87" s="13"/>
      <c r="HXS87" s="13"/>
      <c r="HXT87" s="13"/>
      <c r="HXU87" s="13"/>
      <c r="HXV87" s="13"/>
      <c r="HXW87" s="13"/>
      <c r="HXX87" s="13"/>
      <c r="HXY87" s="13"/>
      <c r="HXZ87" s="13"/>
      <c r="HYA87" s="13"/>
      <c r="HYB87" s="13"/>
      <c r="HYC87" s="13"/>
      <c r="HYD87" s="13"/>
      <c r="HYE87" s="13"/>
      <c r="HYF87" s="13"/>
      <c r="HYG87" s="13"/>
      <c r="HYH87" s="13"/>
      <c r="HYI87" s="13"/>
      <c r="HYJ87" s="13"/>
      <c r="HYK87" s="13"/>
      <c r="HYL87" s="13"/>
      <c r="HYM87" s="13"/>
      <c r="HYN87" s="13"/>
      <c r="HYO87" s="13"/>
      <c r="HYP87" s="13"/>
      <c r="HYQ87" s="13"/>
      <c r="HYR87" s="13"/>
      <c r="HYS87" s="13"/>
      <c r="HYT87" s="13"/>
      <c r="HYU87" s="13"/>
      <c r="HYV87" s="13"/>
      <c r="HYW87" s="13"/>
      <c r="HYX87" s="13"/>
      <c r="HYY87" s="13"/>
      <c r="HYZ87" s="13"/>
      <c r="HZA87" s="13"/>
      <c r="HZB87" s="13"/>
      <c r="HZC87" s="13"/>
      <c r="HZD87" s="13"/>
      <c r="HZE87" s="13"/>
      <c r="HZF87" s="13"/>
      <c r="HZG87" s="13"/>
      <c r="HZH87" s="13"/>
      <c r="HZI87" s="13"/>
      <c r="HZJ87" s="13"/>
      <c r="HZK87" s="13"/>
      <c r="HZL87" s="13"/>
      <c r="HZM87" s="13"/>
      <c r="HZN87" s="13"/>
      <c r="HZO87" s="13"/>
      <c r="HZP87" s="13"/>
      <c r="HZQ87" s="13"/>
      <c r="HZR87" s="13"/>
      <c r="HZS87" s="13"/>
      <c r="HZT87" s="13"/>
      <c r="HZU87" s="13"/>
      <c r="HZV87" s="13"/>
      <c r="HZW87" s="13"/>
      <c r="HZX87" s="13"/>
      <c r="HZY87" s="13"/>
      <c r="HZZ87" s="13"/>
      <c r="IAA87" s="13"/>
      <c r="IAB87" s="13"/>
      <c r="IAC87" s="13"/>
      <c r="IAD87" s="13"/>
      <c r="IAE87" s="13"/>
      <c r="IAF87" s="13"/>
      <c r="IAG87" s="13"/>
      <c r="IAH87" s="13"/>
      <c r="IAI87" s="13"/>
      <c r="IAJ87" s="13"/>
      <c r="IAK87" s="13"/>
      <c r="IAL87" s="13"/>
      <c r="IAM87" s="13"/>
      <c r="IAN87" s="13"/>
      <c r="IAO87" s="13"/>
      <c r="IAP87" s="13"/>
      <c r="IAQ87" s="13"/>
      <c r="IAR87" s="13"/>
      <c r="IAS87" s="13"/>
      <c r="IAT87" s="13"/>
      <c r="IAU87" s="13"/>
      <c r="IAV87" s="13"/>
      <c r="IAW87" s="13"/>
      <c r="IAX87" s="13"/>
      <c r="IAY87" s="13"/>
      <c r="IAZ87" s="13"/>
      <c r="IBA87" s="13"/>
      <c r="IBB87" s="13"/>
      <c r="IBC87" s="13"/>
      <c r="IBD87" s="13"/>
      <c r="IBE87" s="13"/>
      <c r="IBF87" s="13"/>
      <c r="IBG87" s="13"/>
      <c r="IBH87" s="13"/>
      <c r="IBI87" s="13"/>
      <c r="IBJ87" s="13"/>
      <c r="IBK87" s="13"/>
      <c r="IBL87" s="13"/>
      <c r="IBM87" s="13"/>
      <c r="IBN87" s="13"/>
      <c r="IBO87" s="13"/>
      <c r="IBP87" s="13"/>
      <c r="IBQ87" s="13"/>
      <c r="IBR87" s="13"/>
      <c r="IBS87" s="13"/>
      <c r="IBT87" s="13"/>
      <c r="IBU87" s="13"/>
      <c r="IBV87" s="13"/>
      <c r="IBW87" s="13"/>
      <c r="IBX87" s="13"/>
      <c r="IBY87" s="13"/>
      <c r="IBZ87" s="13"/>
      <c r="ICA87" s="13"/>
      <c r="ICB87" s="13"/>
      <c r="ICC87" s="13"/>
      <c r="ICD87" s="13"/>
      <c r="ICE87" s="13"/>
      <c r="ICF87" s="13"/>
      <c r="ICG87" s="13"/>
      <c r="ICH87" s="13"/>
      <c r="ICI87" s="13"/>
      <c r="ICJ87" s="13"/>
      <c r="ICK87" s="13"/>
      <c r="ICL87" s="13"/>
      <c r="ICM87" s="13"/>
      <c r="ICN87" s="13"/>
      <c r="ICO87" s="13"/>
      <c r="ICP87" s="13"/>
      <c r="ICQ87" s="13"/>
      <c r="ICR87" s="13"/>
      <c r="ICS87" s="13"/>
      <c r="ICT87" s="13"/>
      <c r="ICU87" s="13"/>
      <c r="ICV87" s="13"/>
      <c r="ICW87" s="13"/>
      <c r="ICX87" s="13"/>
      <c r="ICY87" s="13"/>
      <c r="ICZ87" s="13"/>
      <c r="IDA87" s="13"/>
      <c r="IDB87" s="13"/>
      <c r="IDC87" s="13"/>
      <c r="IDD87" s="13"/>
      <c r="IDE87" s="13"/>
      <c r="IDF87" s="13"/>
      <c r="IDG87" s="13"/>
      <c r="IDH87" s="13"/>
      <c r="IDI87" s="13"/>
      <c r="IDJ87" s="13"/>
      <c r="IDK87" s="13"/>
      <c r="IDL87" s="13"/>
      <c r="IDM87" s="13"/>
      <c r="IDN87" s="13"/>
      <c r="IDO87" s="13"/>
      <c r="IDP87" s="13"/>
      <c r="IDQ87" s="13"/>
      <c r="IDR87" s="13"/>
      <c r="IDS87" s="13"/>
      <c r="IDT87" s="13"/>
      <c r="IDU87" s="13"/>
      <c r="IDV87" s="13"/>
      <c r="IDW87" s="13"/>
      <c r="IDX87" s="13"/>
      <c r="IDY87" s="13"/>
      <c r="IDZ87" s="13"/>
      <c r="IEA87" s="13"/>
      <c r="IEB87" s="13"/>
      <c r="IEC87" s="13"/>
      <c r="IED87" s="13"/>
      <c r="IEE87" s="13"/>
      <c r="IEF87" s="13"/>
      <c r="IEG87" s="13"/>
      <c r="IEH87" s="13"/>
      <c r="IEI87" s="13"/>
      <c r="IEJ87" s="13"/>
      <c r="IEK87" s="13"/>
      <c r="IEL87" s="13"/>
      <c r="IEM87" s="13"/>
      <c r="IEN87" s="13"/>
      <c r="IEO87" s="13"/>
      <c r="IEP87" s="13"/>
      <c r="IEQ87" s="13"/>
      <c r="IER87" s="13"/>
      <c r="IES87" s="13"/>
      <c r="IET87" s="13"/>
      <c r="IEU87" s="13"/>
      <c r="IEV87" s="13"/>
      <c r="IEW87" s="13"/>
      <c r="IEX87" s="13"/>
      <c r="IEY87" s="13"/>
      <c r="IEZ87" s="13"/>
      <c r="IFA87" s="13"/>
      <c r="IFB87" s="13"/>
      <c r="IFC87" s="13"/>
      <c r="IFD87" s="13"/>
      <c r="IFE87" s="13"/>
      <c r="IFF87" s="13"/>
      <c r="IFG87" s="13"/>
      <c r="IFH87" s="13"/>
      <c r="IFI87" s="13"/>
      <c r="IFJ87" s="13"/>
      <c r="IFK87" s="13"/>
      <c r="IFL87" s="13"/>
      <c r="IFM87" s="13"/>
      <c r="IFN87" s="13"/>
      <c r="IFO87" s="13"/>
      <c r="IFP87" s="13"/>
      <c r="IFQ87" s="13"/>
      <c r="IFR87" s="13"/>
      <c r="IFS87" s="13"/>
      <c r="IFT87" s="13"/>
      <c r="IFU87" s="13"/>
      <c r="IFV87" s="13"/>
      <c r="IFW87" s="13"/>
      <c r="IFX87" s="13"/>
      <c r="IFY87" s="13"/>
      <c r="IFZ87" s="13"/>
      <c r="IGA87" s="13"/>
      <c r="IGB87" s="13"/>
      <c r="IGC87" s="13"/>
      <c r="IGD87" s="13"/>
      <c r="IGE87" s="13"/>
      <c r="IGF87" s="13"/>
      <c r="IGG87" s="13"/>
      <c r="IGH87" s="13"/>
      <c r="IGI87" s="13"/>
      <c r="IGJ87" s="13"/>
      <c r="IGK87" s="13"/>
      <c r="IGL87" s="13"/>
      <c r="IGM87" s="13"/>
      <c r="IGN87" s="13"/>
      <c r="IGO87" s="13"/>
      <c r="IGP87" s="13"/>
      <c r="IGQ87" s="13"/>
      <c r="IGR87" s="13"/>
      <c r="IGS87" s="13"/>
      <c r="IGT87" s="13"/>
      <c r="IGU87" s="13"/>
      <c r="IGV87" s="13"/>
      <c r="IGW87" s="13"/>
      <c r="IGX87" s="13"/>
      <c r="IGY87" s="13"/>
      <c r="IGZ87" s="13"/>
      <c r="IHA87" s="13"/>
      <c r="IHB87" s="13"/>
      <c r="IHC87" s="13"/>
      <c r="IHD87" s="13"/>
      <c r="IHE87" s="13"/>
      <c r="IHF87" s="13"/>
      <c r="IHG87" s="13"/>
      <c r="IHH87" s="13"/>
      <c r="IHI87" s="13"/>
      <c r="IHJ87" s="13"/>
      <c r="IHK87" s="13"/>
      <c r="IHL87" s="13"/>
      <c r="IHM87" s="13"/>
      <c r="IHN87" s="13"/>
      <c r="IHO87" s="13"/>
      <c r="IHP87" s="13"/>
      <c r="IHQ87" s="13"/>
      <c r="IHR87" s="13"/>
      <c r="IHS87" s="13"/>
      <c r="IHT87" s="13"/>
      <c r="IHU87" s="13"/>
      <c r="IHV87" s="13"/>
      <c r="IHW87" s="13"/>
      <c r="IHX87" s="13"/>
      <c r="IHY87" s="13"/>
      <c r="IHZ87" s="13"/>
      <c r="IIA87" s="13"/>
      <c r="IIB87" s="13"/>
      <c r="IIC87" s="13"/>
      <c r="IID87" s="13"/>
      <c r="IIE87" s="13"/>
      <c r="IIF87" s="13"/>
      <c r="IIG87" s="13"/>
      <c r="IIH87" s="13"/>
      <c r="III87" s="13"/>
      <c r="IIJ87" s="13"/>
      <c r="IIK87" s="13"/>
      <c r="IIL87" s="13"/>
      <c r="IIM87" s="13"/>
      <c r="IIN87" s="13"/>
      <c r="IIO87" s="13"/>
      <c r="IIP87" s="13"/>
      <c r="IIQ87" s="13"/>
      <c r="IIR87" s="13"/>
      <c r="IIS87" s="13"/>
      <c r="IIT87" s="13"/>
      <c r="IIU87" s="13"/>
      <c r="IIV87" s="13"/>
      <c r="IIW87" s="13"/>
      <c r="IIX87" s="13"/>
      <c r="IIY87" s="13"/>
      <c r="IIZ87" s="13"/>
      <c r="IJA87" s="13"/>
      <c r="IJB87" s="13"/>
      <c r="IJC87" s="13"/>
      <c r="IJD87" s="13"/>
      <c r="IJE87" s="13"/>
      <c r="IJF87" s="13"/>
      <c r="IJG87" s="13"/>
      <c r="IJH87" s="13"/>
      <c r="IJI87" s="13"/>
      <c r="IJJ87" s="13"/>
      <c r="IJK87" s="13"/>
      <c r="IJL87" s="13"/>
      <c r="IJM87" s="13"/>
      <c r="IJN87" s="13"/>
      <c r="IJO87" s="13"/>
      <c r="IJP87" s="13"/>
      <c r="IJQ87" s="13"/>
      <c r="IJR87" s="13"/>
      <c r="IJS87" s="13"/>
      <c r="IJT87" s="13"/>
      <c r="IJU87" s="13"/>
      <c r="IJV87" s="13"/>
      <c r="IJW87" s="13"/>
      <c r="IJX87" s="13"/>
      <c r="IJY87" s="13"/>
      <c r="IJZ87" s="13"/>
      <c r="IKA87" s="13"/>
      <c r="IKB87" s="13"/>
      <c r="IKC87" s="13"/>
      <c r="IKD87" s="13"/>
      <c r="IKE87" s="13"/>
      <c r="IKF87" s="13"/>
      <c r="IKG87" s="13"/>
      <c r="IKH87" s="13"/>
      <c r="IKI87" s="13"/>
      <c r="IKJ87" s="13"/>
      <c r="IKK87" s="13"/>
      <c r="IKL87" s="13"/>
      <c r="IKM87" s="13"/>
      <c r="IKN87" s="13"/>
      <c r="IKO87" s="13"/>
      <c r="IKP87" s="13"/>
      <c r="IKQ87" s="13"/>
      <c r="IKR87" s="13"/>
      <c r="IKS87" s="13"/>
      <c r="IKT87" s="13"/>
      <c r="IKU87" s="13"/>
      <c r="IKV87" s="13"/>
      <c r="IKW87" s="13"/>
      <c r="IKX87" s="13"/>
      <c r="IKY87" s="13"/>
      <c r="IKZ87" s="13"/>
      <c r="ILA87" s="13"/>
      <c r="ILB87" s="13"/>
      <c r="ILC87" s="13"/>
      <c r="ILD87" s="13"/>
      <c r="ILE87" s="13"/>
      <c r="ILF87" s="13"/>
      <c r="ILG87" s="13"/>
      <c r="ILH87" s="13"/>
      <c r="ILI87" s="13"/>
      <c r="ILJ87" s="13"/>
      <c r="ILK87" s="13"/>
      <c r="ILL87" s="13"/>
      <c r="ILM87" s="13"/>
      <c r="ILN87" s="13"/>
      <c r="ILO87" s="13"/>
      <c r="ILP87" s="13"/>
      <c r="ILQ87" s="13"/>
      <c r="ILR87" s="13"/>
      <c r="ILS87" s="13"/>
      <c r="ILT87" s="13"/>
      <c r="ILU87" s="13"/>
      <c r="ILV87" s="13"/>
      <c r="ILW87" s="13"/>
      <c r="ILX87" s="13"/>
      <c r="ILY87" s="13"/>
      <c r="ILZ87" s="13"/>
      <c r="IMA87" s="13"/>
      <c r="IMB87" s="13"/>
      <c r="IMC87" s="13"/>
      <c r="IMD87" s="13"/>
      <c r="IME87" s="13"/>
      <c r="IMF87" s="13"/>
      <c r="IMG87" s="13"/>
      <c r="IMH87" s="13"/>
      <c r="IMI87" s="13"/>
      <c r="IMJ87" s="13"/>
      <c r="IMK87" s="13"/>
      <c r="IML87" s="13"/>
      <c r="IMM87" s="13"/>
      <c r="IMN87" s="13"/>
      <c r="IMO87" s="13"/>
      <c r="IMP87" s="13"/>
      <c r="IMQ87" s="13"/>
      <c r="IMR87" s="13"/>
      <c r="IMS87" s="13"/>
      <c r="IMT87" s="13"/>
      <c r="IMU87" s="13"/>
      <c r="IMV87" s="13"/>
      <c r="IMW87" s="13"/>
      <c r="IMX87" s="13"/>
      <c r="IMY87" s="13"/>
      <c r="IMZ87" s="13"/>
      <c r="INA87" s="13"/>
      <c r="INB87" s="13"/>
      <c r="INC87" s="13"/>
      <c r="IND87" s="13"/>
      <c r="INE87" s="13"/>
      <c r="INF87" s="13"/>
      <c r="ING87" s="13"/>
      <c r="INH87" s="13"/>
      <c r="INI87" s="13"/>
      <c r="INJ87" s="13"/>
      <c r="INK87" s="13"/>
      <c r="INL87" s="13"/>
      <c r="INM87" s="13"/>
      <c r="INN87" s="13"/>
      <c r="INO87" s="13"/>
      <c r="INP87" s="13"/>
      <c r="INQ87" s="13"/>
      <c r="INR87" s="13"/>
      <c r="INS87" s="13"/>
      <c r="INT87" s="13"/>
      <c r="INU87" s="13"/>
      <c r="INV87" s="13"/>
      <c r="INW87" s="13"/>
      <c r="INX87" s="13"/>
      <c r="INY87" s="13"/>
      <c r="INZ87" s="13"/>
      <c r="IOA87" s="13"/>
      <c r="IOB87" s="13"/>
      <c r="IOC87" s="13"/>
      <c r="IOD87" s="13"/>
      <c r="IOE87" s="13"/>
      <c r="IOF87" s="13"/>
      <c r="IOG87" s="13"/>
      <c r="IOH87" s="13"/>
      <c r="IOI87" s="13"/>
      <c r="IOJ87" s="13"/>
      <c r="IOK87" s="13"/>
      <c r="IOL87" s="13"/>
      <c r="IOM87" s="13"/>
      <c r="ION87" s="13"/>
      <c r="IOO87" s="13"/>
      <c r="IOP87" s="13"/>
      <c r="IOQ87" s="13"/>
      <c r="IOR87" s="13"/>
      <c r="IOS87" s="13"/>
      <c r="IOT87" s="13"/>
      <c r="IOU87" s="13"/>
      <c r="IOV87" s="13"/>
      <c r="IOW87" s="13"/>
      <c r="IOX87" s="13"/>
      <c r="IOY87" s="13"/>
      <c r="IOZ87" s="13"/>
      <c r="IPA87" s="13"/>
      <c r="IPB87" s="13"/>
      <c r="IPC87" s="13"/>
      <c r="IPD87" s="13"/>
      <c r="IPE87" s="13"/>
      <c r="IPF87" s="13"/>
      <c r="IPG87" s="13"/>
      <c r="IPH87" s="13"/>
      <c r="IPI87" s="13"/>
      <c r="IPJ87" s="13"/>
      <c r="IPK87" s="13"/>
      <c r="IPL87" s="13"/>
      <c r="IPM87" s="13"/>
      <c r="IPN87" s="13"/>
      <c r="IPO87" s="13"/>
      <c r="IPP87" s="13"/>
      <c r="IPQ87" s="13"/>
      <c r="IPR87" s="13"/>
      <c r="IPS87" s="13"/>
      <c r="IPT87" s="13"/>
      <c r="IPU87" s="13"/>
      <c r="IPV87" s="13"/>
      <c r="IPW87" s="13"/>
      <c r="IPX87" s="13"/>
      <c r="IPY87" s="13"/>
      <c r="IPZ87" s="13"/>
      <c r="IQA87" s="13"/>
      <c r="IQB87" s="13"/>
      <c r="IQC87" s="13"/>
      <c r="IQD87" s="13"/>
      <c r="IQE87" s="13"/>
      <c r="IQF87" s="13"/>
      <c r="IQG87" s="13"/>
      <c r="IQH87" s="13"/>
      <c r="IQI87" s="13"/>
      <c r="IQJ87" s="13"/>
      <c r="IQK87" s="13"/>
      <c r="IQL87" s="13"/>
      <c r="IQM87" s="13"/>
      <c r="IQN87" s="13"/>
      <c r="IQO87" s="13"/>
      <c r="IQP87" s="13"/>
      <c r="IQQ87" s="13"/>
      <c r="IQR87" s="13"/>
      <c r="IQS87" s="13"/>
      <c r="IQT87" s="13"/>
      <c r="IQU87" s="13"/>
      <c r="IQV87" s="13"/>
      <c r="IQW87" s="13"/>
      <c r="IQX87" s="13"/>
      <c r="IQY87" s="13"/>
      <c r="IQZ87" s="13"/>
      <c r="IRA87" s="13"/>
      <c r="IRB87" s="13"/>
      <c r="IRC87" s="13"/>
      <c r="IRD87" s="13"/>
      <c r="IRE87" s="13"/>
      <c r="IRF87" s="13"/>
      <c r="IRG87" s="13"/>
      <c r="IRH87" s="13"/>
      <c r="IRI87" s="13"/>
      <c r="IRJ87" s="13"/>
      <c r="IRK87" s="13"/>
      <c r="IRL87" s="13"/>
      <c r="IRM87" s="13"/>
      <c r="IRN87" s="13"/>
      <c r="IRO87" s="13"/>
      <c r="IRP87" s="13"/>
      <c r="IRQ87" s="13"/>
      <c r="IRR87" s="13"/>
      <c r="IRS87" s="13"/>
      <c r="IRT87" s="13"/>
      <c r="IRU87" s="13"/>
      <c r="IRV87" s="13"/>
      <c r="IRW87" s="13"/>
      <c r="IRX87" s="13"/>
      <c r="IRY87" s="13"/>
      <c r="IRZ87" s="13"/>
      <c r="ISA87" s="13"/>
      <c r="ISB87" s="13"/>
      <c r="ISC87" s="13"/>
      <c r="ISD87" s="13"/>
      <c r="ISE87" s="13"/>
      <c r="ISF87" s="13"/>
      <c r="ISG87" s="13"/>
      <c r="ISH87" s="13"/>
      <c r="ISI87" s="13"/>
      <c r="ISJ87" s="13"/>
      <c r="ISK87" s="13"/>
      <c r="ISL87" s="13"/>
      <c r="ISM87" s="13"/>
      <c r="ISN87" s="13"/>
      <c r="ISO87" s="13"/>
      <c r="ISP87" s="13"/>
      <c r="ISQ87" s="13"/>
      <c r="ISR87" s="13"/>
      <c r="ISS87" s="13"/>
      <c r="IST87" s="13"/>
      <c r="ISU87" s="13"/>
      <c r="ISV87" s="13"/>
      <c r="ISW87" s="13"/>
      <c r="ISX87" s="13"/>
      <c r="ISY87" s="13"/>
      <c r="ISZ87" s="13"/>
      <c r="ITA87" s="13"/>
      <c r="ITB87" s="13"/>
      <c r="ITC87" s="13"/>
      <c r="ITD87" s="13"/>
      <c r="ITE87" s="13"/>
      <c r="ITF87" s="13"/>
      <c r="ITG87" s="13"/>
      <c r="ITH87" s="13"/>
      <c r="ITI87" s="13"/>
      <c r="ITJ87" s="13"/>
      <c r="ITK87" s="13"/>
      <c r="ITL87" s="13"/>
      <c r="ITM87" s="13"/>
      <c r="ITN87" s="13"/>
      <c r="ITO87" s="13"/>
      <c r="ITP87" s="13"/>
      <c r="ITQ87" s="13"/>
      <c r="ITR87" s="13"/>
      <c r="ITS87" s="13"/>
      <c r="ITT87" s="13"/>
      <c r="ITU87" s="13"/>
      <c r="ITV87" s="13"/>
      <c r="ITW87" s="13"/>
      <c r="ITX87" s="13"/>
      <c r="ITY87" s="13"/>
      <c r="ITZ87" s="13"/>
      <c r="IUA87" s="13"/>
      <c r="IUB87" s="13"/>
      <c r="IUC87" s="13"/>
      <c r="IUD87" s="13"/>
      <c r="IUE87" s="13"/>
      <c r="IUF87" s="13"/>
      <c r="IUG87" s="13"/>
      <c r="IUH87" s="13"/>
      <c r="IUI87" s="13"/>
      <c r="IUJ87" s="13"/>
      <c r="IUK87" s="13"/>
      <c r="IUL87" s="13"/>
      <c r="IUM87" s="13"/>
      <c r="IUN87" s="13"/>
      <c r="IUO87" s="13"/>
      <c r="IUP87" s="13"/>
      <c r="IUQ87" s="13"/>
      <c r="IUR87" s="13"/>
      <c r="IUS87" s="13"/>
      <c r="IUT87" s="13"/>
      <c r="IUU87" s="13"/>
      <c r="IUV87" s="13"/>
      <c r="IUW87" s="13"/>
      <c r="IUX87" s="13"/>
      <c r="IUY87" s="13"/>
      <c r="IUZ87" s="13"/>
      <c r="IVA87" s="13"/>
      <c r="IVB87" s="13"/>
      <c r="IVC87" s="13"/>
      <c r="IVD87" s="13"/>
      <c r="IVE87" s="13"/>
      <c r="IVF87" s="13"/>
      <c r="IVG87" s="13"/>
      <c r="IVH87" s="13"/>
      <c r="IVI87" s="13"/>
      <c r="IVJ87" s="13"/>
      <c r="IVK87" s="13"/>
      <c r="IVL87" s="13"/>
      <c r="IVM87" s="13"/>
      <c r="IVN87" s="13"/>
      <c r="IVO87" s="13"/>
      <c r="IVP87" s="13"/>
      <c r="IVQ87" s="13"/>
      <c r="IVR87" s="13"/>
      <c r="IVS87" s="13"/>
      <c r="IVT87" s="13"/>
      <c r="IVU87" s="13"/>
      <c r="IVV87" s="13"/>
      <c r="IVW87" s="13"/>
      <c r="IVX87" s="13"/>
      <c r="IVY87" s="13"/>
      <c r="IVZ87" s="13"/>
      <c r="IWA87" s="13"/>
      <c r="IWB87" s="13"/>
      <c r="IWC87" s="13"/>
      <c r="IWD87" s="13"/>
      <c r="IWE87" s="13"/>
      <c r="IWF87" s="13"/>
      <c r="IWG87" s="13"/>
      <c r="IWH87" s="13"/>
      <c r="IWI87" s="13"/>
      <c r="IWJ87" s="13"/>
      <c r="IWK87" s="13"/>
      <c r="IWL87" s="13"/>
      <c r="IWM87" s="13"/>
      <c r="IWN87" s="13"/>
      <c r="IWO87" s="13"/>
      <c r="IWP87" s="13"/>
      <c r="IWQ87" s="13"/>
      <c r="IWR87" s="13"/>
      <c r="IWS87" s="13"/>
      <c r="IWT87" s="13"/>
      <c r="IWU87" s="13"/>
      <c r="IWV87" s="13"/>
      <c r="IWW87" s="13"/>
      <c r="IWX87" s="13"/>
      <c r="IWY87" s="13"/>
      <c r="IWZ87" s="13"/>
      <c r="IXA87" s="13"/>
      <c r="IXB87" s="13"/>
      <c r="IXC87" s="13"/>
      <c r="IXD87" s="13"/>
      <c r="IXE87" s="13"/>
      <c r="IXF87" s="13"/>
      <c r="IXG87" s="13"/>
      <c r="IXH87" s="13"/>
      <c r="IXI87" s="13"/>
      <c r="IXJ87" s="13"/>
      <c r="IXK87" s="13"/>
      <c r="IXL87" s="13"/>
      <c r="IXM87" s="13"/>
      <c r="IXN87" s="13"/>
      <c r="IXO87" s="13"/>
      <c r="IXP87" s="13"/>
      <c r="IXQ87" s="13"/>
      <c r="IXR87" s="13"/>
      <c r="IXS87" s="13"/>
      <c r="IXT87" s="13"/>
      <c r="IXU87" s="13"/>
      <c r="IXV87" s="13"/>
      <c r="IXW87" s="13"/>
      <c r="IXX87" s="13"/>
      <c r="IXY87" s="13"/>
      <c r="IXZ87" s="13"/>
      <c r="IYA87" s="13"/>
      <c r="IYB87" s="13"/>
      <c r="IYC87" s="13"/>
      <c r="IYD87" s="13"/>
      <c r="IYE87" s="13"/>
      <c r="IYF87" s="13"/>
      <c r="IYG87" s="13"/>
      <c r="IYH87" s="13"/>
      <c r="IYI87" s="13"/>
      <c r="IYJ87" s="13"/>
      <c r="IYK87" s="13"/>
      <c r="IYL87" s="13"/>
      <c r="IYM87" s="13"/>
      <c r="IYN87" s="13"/>
      <c r="IYO87" s="13"/>
      <c r="IYP87" s="13"/>
      <c r="IYQ87" s="13"/>
      <c r="IYR87" s="13"/>
      <c r="IYS87" s="13"/>
      <c r="IYT87" s="13"/>
      <c r="IYU87" s="13"/>
      <c r="IYV87" s="13"/>
      <c r="IYW87" s="13"/>
      <c r="IYX87" s="13"/>
      <c r="IYY87" s="13"/>
      <c r="IYZ87" s="13"/>
      <c r="IZA87" s="13"/>
      <c r="IZB87" s="13"/>
      <c r="IZC87" s="13"/>
      <c r="IZD87" s="13"/>
      <c r="IZE87" s="13"/>
      <c r="IZF87" s="13"/>
      <c r="IZG87" s="13"/>
      <c r="IZH87" s="13"/>
      <c r="IZI87" s="13"/>
      <c r="IZJ87" s="13"/>
      <c r="IZK87" s="13"/>
      <c r="IZL87" s="13"/>
      <c r="IZM87" s="13"/>
      <c r="IZN87" s="13"/>
      <c r="IZO87" s="13"/>
      <c r="IZP87" s="13"/>
      <c r="IZQ87" s="13"/>
      <c r="IZR87" s="13"/>
      <c r="IZS87" s="13"/>
      <c r="IZT87" s="13"/>
      <c r="IZU87" s="13"/>
      <c r="IZV87" s="13"/>
      <c r="IZW87" s="13"/>
      <c r="IZX87" s="13"/>
      <c r="IZY87" s="13"/>
      <c r="IZZ87" s="13"/>
      <c r="JAA87" s="13"/>
      <c r="JAB87" s="13"/>
      <c r="JAC87" s="13"/>
      <c r="JAD87" s="13"/>
      <c r="JAE87" s="13"/>
      <c r="JAF87" s="13"/>
      <c r="JAG87" s="13"/>
      <c r="JAH87" s="13"/>
      <c r="JAI87" s="13"/>
      <c r="JAJ87" s="13"/>
      <c r="JAK87" s="13"/>
      <c r="JAL87" s="13"/>
      <c r="JAM87" s="13"/>
      <c r="JAN87" s="13"/>
      <c r="JAO87" s="13"/>
      <c r="JAP87" s="13"/>
      <c r="JAQ87" s="13"/>
      <c r="JAR87" s="13"/>
      <c r="JAS87" s="13"/>
      <c r="JAT87" s="13"/>
      <c r="JAU87" s="13"/>
      <c r="JAV87" s="13"/>
      <c r="JAW87" s="13"/>
      <c r="JAX87" s="13"/>
      <c r="JAY87" s="13"/>
      <c r="JAZ87" s="13"/>
      <c r="JBA87" s="13"/>
      <c r="JBB87" s="13"/>
      <c r="JBC87" s="13"/>
      <c r="JBD87" s="13"/>
      <c r="JBE87" s="13"/>
      <c r="JBF87" s="13"/>
      <c r="JBG87" s="13"/>
      <c r="JBH87" s="13"/>
      <c r="JBI87" s="13"/>
      <c r="JBJ87" s="13"/>
      <c r="JBK87" s="13"/>
      <c r="JBL87" s="13"/>
      <c r="JBM87" s="13"/>
      <c r="JBN87" s="13"/>
      <c r="JBO87" s="13"/>
      <c r="JBP87" s="13"/>
      <c r="JBQ87" s="13"/>
      <c r="JBR87" s="13"/>
      <c r="JBS87" s="13"/>
      <c r="JBT87" s="13"/>
      <c r="JBU87" s="13"/>
      <c r="JBV87" s="13"/>
      <c r="JBW87" s="13"/>
      <c r="JBX87" s="13"/>
      <c r="JBY87" s="13"/>
      <c r="JBZ87" s="13"/>
      <c r="JCA87" s="13"/>
      <c r="JCB87" s="13"/>
      <c r="JCC87" s="13"/>
      <c r="JCD87" s="13"/>
      <c r="JCE87" s="13"/>
      <c r="JCF87" s="13"/>
      <c r="JCG87" s="13"/>
      <c r="JCH87" s="13"/>
      <c r="JCI87" s="13"/>
      <c r="JCJ87" s="13"/>
      <c r="JCK87" s="13"/>
      <c r="JCL87" s="13"/>
      <c r="JCM87" s="13"/>
      <c r="JCN87" s="13"/>
      <c r="JCO87" s="13"/>
      <c r="JCP87" s="13"/>
      <c r="JCQ87" s="13"/>
      <c r="JCR87" s="13"/>
      <c r="JCS87" s="13"/>
      <c r="JCT87" s="13"/>
      <c r="JCU87" s="13"/>
      <c r="JCV87" s="13"/>
      <c r="JCW87" s="13"/>
      <c r="JCX87" s="13"/>
      <c r="JCY87" s="13"/>
      <c r="JCZ87" s="13"/>
      <c r="JDA87" s="13"/>
      <c r="JDB87" s="13"/>
      <c r="JDC87" s="13"/>
      <c r="JDD87" s="13"/>
      <c r="JDE87" s="13"/>
      <c r="JDF87" s="13"/>
      <c r="JDG87" s="13"/>
      <c r="JDH87" s="13"/>
      <c r="JDI87" s="13"/>
      <c r="JDJ87" s="13"/>
      <c r="JDK87" s="13"/>
      <c r="JDL87" s="13"/>
      <c r="JDM87" s="13"/>
      <c r="JDN87" s="13"/>
      <c r="JDO87" s="13"/>
      <c r="JDP87" s="13"/>
      <c r="JDQ87" s="13"/>
      <c r="JDR87" s="13"/>
      <c r="JDS87" s="13"/>
      <c r="JDT87" s="13"/>
      <c r="JDU87" s="13"/>
      <c r="JDV87" s="13"/>
      <c r="JDW87" s="13"/>
      <c r="JDX87" s="13"/>
      <c r="JDY87" s="13"/>
      <c r="JDZ87" s="13"/>
      <c r="JEA87" s="13"/>
      <c r="JEB87" s="13"/>
      <c r="JEC87" s="13"/>
      <c r="JED87" s="13"/>
      <c r="JEE87" s="13"/>
      <c r="JEF87" s="13"/>
      <c r="JEG87" s="13"/>
      <c r="JEH87" s="13"/>
      <c r="JEI87" s="13"/>
      <c r="JEJ87" s="13"/>
      <c r="JEK87" s="13"/>
      <c r="JEL87" s="13"/>
      <c r="JEM87" s="13"/>
      <c r="JEN87" s="13"/>
      <c r="JEO87" s="13"/>
      <c r="JEP87" s="13"/>
      <c r="JEQ87" s="13"/>
      <c r="JER87" s="13"/>
      <c r="JES87" s="13"/>
      <c r="JET87" s="13"/>
      <c r="JEU87" s="13"/>
      <c r="JEV87" s="13"/>
      <c r="JEW87" s="13"/>
      <c r="JEX87" s="13"/>
      <c r="JEY87" s="13"/>
      <c r="JEZ87" s="13"/>
      <c r="JFA87" s="13"/>
      <c r="JFB87" s="13"/>
      <c r="JFC87" s="13"/>
      <c r="JFD87" s="13"/>
      <c r="JFE87" s="13"/>
      <c r="JFF87" s="13"/>
      <c r="JFG87" s="13"/>
      <c r="JFH87" s="13"/>
      <c r="JFI87" s="13"/>
      <c r="JFJ87" s="13"/>
      <c r="JFK87" s="13"/>
      <c r="JFL87" s="13"/>
      <c r="JFM87" s="13"/>
      <c r="JFN87" s="13"/>
      <c r="JFO87" s="13"/>
      <c r="JFP87" s="13"/>
      <c r="JFQ87" s="13"/>
      <c r="JFR87" s="13"/>
      <c r="JFS87" s="13"/>
      <c r="JFT87" s="13"/>
      <c r="JFU87" s="13"/>
      <c r="JFV87" s="13"/>
      <c r="JFW87" s="13"/>
      <c r="JFX87" s="13"/>
      <c r="JFY87" s="13"/>
      <c r="JFZ87" s="13"/>
      <c r="JGA87" s="13"/>
      <c r="JGB87" s="13"/>
      <c r="JGC87" s="13"/>
      <c r="JGD87" s="13"/>
      <c r="JGE87" s="13"/>
      <c r="JGF87" s="13"/>
      <c r="JGG87" s="13"/>
      <c r="JGH87" s="13"/>
      <c r="JGI87" s="13"/>
      <c r="JGJ87" s="13"/>
      <c r="JGK87" s="13"/>
      <c r="JGL87" s="13"/>
      <c r="JGM87" s="13"/>
      <c r="JGN87" s="13"/>
      <c r="JGO87" s="13"/>
      <c r="JGP87" s="13"/>
      <c r="JGQ87" s="13"/>
      <c r="JGR87" s="13"/>
      <c r="JGS87" s="13"/>
      <c r="JGT87" s="13"/>
      <c r="JGU87" s="13"/>
      <c r="JGV87" s="13"/>
      <c r="JGW87" s="13"/>
      <c r="JGX87" s="13"/>
      <c r="JGY87" s="13"/>
      <c r="JGZ87" s="13"/>
      <c r="JHA87" s="13"/>
      <c r="JHB87" s="13"/>
      <c r="JHC87" s="13"/>
      <c r="JHD87" s="13"/>
      <c r="JHE87" s="13"/>
      <c r="JHF87" s="13"/>
      <c r="JHG87" s="13"/>
      <c r="JHH87" s="13"/>
      <c r="JHI87" s="13"/>
      <c r="JHJ87" s="13"/>
      <c r="JHK87" s="13"/>
      <c r="JHL87" s="13"/>
      <c r="JHM87" s="13"/>
      <c r="JHN87" s="13"/>
      <c r="JHO87" s="13"/>
      <c r="JHP87" s="13"/>
      <c r="JHQ87" s="13"/>
      <c r="JHR87" s="13"/>
      <c r="JHS87" s="13"/>
      <c r="JHT87" s="13"/>
      <c r="JHU87" s="13"/>
      <c r="JHV87" s="13"/>
      <c r="JHW87" s="13"/>
      <c r="JHX87" s="13"/>
      <c r="JHY87" s="13"/>
      <c r="JHZ87" s="13"/>
      <c r="JIA87" s="13"/>
      <c r="JIB87" s="13"/>
      <c r="JIC87" s="13"/>
      <c r="JID87" s="13"/>
      <c r="JIE87" s="13"/>
      <c r="JIF87" s="13"/>
      <c r="JIG87" s="13"/>
      <c r="JIH87" s="13"/>
      <c r="JII87" s="13"/>
      <c r="JIJ87" s="13"/>
      <c r="JIK87" s="13"/>
      <c r="JIL87" s="13"/>
      <c r="JIM87" s="13"/>
      <c r="JIN87" s="13"/>
      <c r="JIO87" s="13"/>
      <c r="JIP87" s="13"/>
      <c r="JIQ87" s="13"/>
      <c r="JIR87" s="13"/>
      <c r="JIS87" s="13"/>
      <c r="JIT87" s="13"/>
      <c r="JIU87" s="13"/>
      <c r="JIV87" s="13"/>
      <c r="JIW87" s="13"/>
      <c r="JIX87" s="13"/>
      <c r="JIY87" s="13"/>
      <c r="JIZ87" s="13"/>
      <c r="JJA87" s="13"/>
      <c r="JJB87" s="13"/>
      <c r="JJC87" s="13"/>
      <c r="JJD87" s="13"/>
      <c r="JJE87" s="13"/>
      <c r="JJF87" s="13"/>
      <c r="JJG87" s="13"/>
      <c r="JJH87" s="13"/>
      <c r="JJI87" s="13"/>
      <c r="JJJ87" s="13"/>
      <c r="JJK87" s="13"/>
      <c r="JJL87" s="13"/>
      <c r="JJM87" s="13"/>
      <c r="JJN87" s="13"/>
      <c r="JJO87" s="13"/>
      <c r="JJP87" s="13"/>
      <c r="JJQ87" s="13"/>
      <c r="JJR87" s="13"/>
      <c r="JJS87" s="13"/>
      <c r="JJT87" s="13"/>
      <c r="JJU87" s="13"/>
      <c r="JJV87" s="13"/>
      <c r="JJW87" s="13"/>
      <c r="JJX87" s="13"/>
      <c r="JJY87" s="13"/>
      <c r="JJZ87" s="13"/>
      <c r="JKA87" s="13"/>
      <c r="JKB87" s="13"/>
      <c r="JKC87" s="13"/>
      <c r="JKD87" s="13"/>
      <c r="JKE87" s="13"/>
      <c r="JKF87" s="13"/>
      <c r="JKG87" s="13"/>
      <c r="JKH87" s="13"/>
      <c r="JKI87" s="13"/>
      <c r="JKJ87" s="13"/>
      <c r="JKK87" s="13"/>
      <c r="JKL87" s="13"/>
      <c r="JKM87" s="13"/>
      <c r="JKN87" s="13"/>
      <c r="JKO87" s="13"/>
      <c r="JKP87" s="13"/>
      <c r="JKQ87" s="13"/>
      <c r="JKR87" s="13"/>
      <c r="JKS87" s="13"/>
      <c r="JKT87" s="13"/>
      <c r="JKU87" s="13"/>
      <c r="JKV87" s="13"/>
      <c r="JKW87" s="13"/>
      <c r="JKX87" s="13"/>
      <c r="JKY87" s="13"/>
      <c r="JKZ87" s="13"/>
      <c r="JLA87" s="13"/>
      <c r="JLB87" s="13"/>
      <c r="JLC87" s="13"/>
      <c r="JLD87" s="13"/>
      <c r="JLE87" s="13"/>
      <c r="JLF87" s="13"/>
      <c r="JLG87" s="13"/>
      <c r="JLH87" s="13"/>
      <c r="JLI87" s="13"/>
      <c r="JLJ87" s="13"/>
      <c r="JLK87" s="13"/>
      <c r="JLL87" s="13"/>
      <c r="JLM87" s="13"/>
      <c r="JLN87" s="13"/>
      <c r="JLO87" s="13"/>
      <c r="JLP87" s="13"/>
      <c r="JLQ87" s="13"/>
      <c r="JLR87" s="13"/>
      <c r="JLS87" s="13"/>
      <c r="JLT87" s="13"/>
      <c r="JLU87" s="13"/>
      <c r="JLV87" s="13"/>
      <c r="JLW87" s="13"/>
      <c r="JLX87" s="13"/>
      <c r="JLY87" s="13"/>
      <c r="JLZ87" s="13"/>
      <c r="JMA87" s="13"/>
      <c r="JMB87" s="13"/>
      <c r="JMC87" s="13"/>
      <c r="JMD87" s="13"/>
      <c r="JME87" s="13"/>
      <c r="JMF87" s="13"/>
      <c r="JMG87" s="13"/>
      <c r="JMH87" s="13"/>
      <c r="JMI87" s="13"/>
      <c r="JMJ87" s="13"/>
      <c r="JMK87" s="13"/>
      <c r="JML87" s="13"/>
      <c r="JMM87" s="13"/>
      <c r="JMN87" s="13"/>
      <c r="JMO87" s="13"/>
      <c r="JMP87" s="13"/>
      <c r="JMQ87" s="13"/>
      <c r="JMR87" s="13"/>
      <c r="JMS87" s="13"/>
      <c r="JMT87" s="13"/>
      <c r="JMU87" s="13"/>
      <c r="JMV87" s="13"/>
      <c r="JMW87" s="13"/>
      <c r="JMX87" s="13"/>
      <c r="JMY87" s="13"/>
      <c r="JMZ87" s="13"/>
      <c r="JNA87" s="13"/>
      <c r="JNB87" s="13"/>
      <c r="JNC87" s="13"/>
      <c r="JND87" s="13"/>
      <c r="JNE87" s="13"/>
      <c r="JNF87" s="13"/>
      <c r="JNG87" s="13"/>
      <c r="JNH87" s="13"/>
      <c r="JNI87" s="13"/>
      <c r="JNJ87" s="13"/>
      <c r="JNK87" s="13"/>
      <c r="JNL87" s="13"/>
      <c r="JNM87" s="13"/>
      <c r="JNN87" s="13"/>
      <c r="JNO87" s="13"/>
      <c r="JNP87" s="13"/>
      <c r="JNQ87" s="13"/>
      <c r="JNR87" s="13"/>
      <c r="JNS87" s="13"/>
      <c r="JNT87" s="13"/>
      <c r="JNU87" s="13"/>
      <c r="JNV87" s="13"/>
      <c r="JNW87" s="13"/>
      <c r="JNX87" s="13"/>
      <c r="JNY87" s="13"/>
      <c r="JNZ87" s="13"/>
      <c r="JOA87" s="13"/>
      <c r="JOB87" s="13"/>
      <c r="JOC87" s="13"/>
      <c r="JOD87" s="13"/>
      <c r="JOE87" s="13"/>
      <c r="JOF87" s="13"/>
      <c r="JOG87" s="13"/>
      <c r="JOH87" s="13"/>
      <c r="JOI87" s="13"/>
      <c r="JOJ87" s="13"/>
      <c r="JOK87" s="13"/>
      <c r="JOL87" s="13"/>
      <c r="JOM87" s="13"/>
      <c r="JON87" s="13"/>
      <c r="JOO87" s="13"/>
      <c r="JOP87" s="13"/>
      <c r="JOQ87" s="13"/>
      <c r="JOR87" s="13"/>
      <c r="JOS87" s="13"/>
      <c r="JOT87" s="13"/>
      <c r="JOU87" s="13"/>
      <c r="JOV87" s="13"/>
      <c r="JOW87" s="13"/>
      <c r="JOX87" s="13"/>
      <c r="JOY87" s="13"/>
      <c r="JOZ87" s="13"/>
      <c r="JPA87" s="13"/>
      <c r="JPB87" s="13"/>
      <c r="JPC87" s="13"/>
      <c r="JPD87" s="13"/>
      <c r="JPE87" s="13"/>
      <c r="JPF87" s="13"/>
      <c r="JPG87" s="13"/>
      <c r="JPH87" s="13"/>
      <c r="JPI87" s="13"/>
      <c r="JPJ87" s="13"/>
      <c r="JPK87" s="13"/>
      <c r="JPL87" s="13"/>
      <c r="JPM87" s="13"/>
      <c r="JPN87" s="13"/>
      <c r="JPO87" s="13"/>
      <c r="JPP87" s="13"/>
      <c r="JPQ87" s="13"/>
      <c r="JPR87" s="13"/>
      <c r="JPS87" s="13"/>
      <c r="JPT87" s="13"/>
      <c r="JPU87" s="13"/>
      <c r="JPV87" s="13"/>
      <c r="JPW87" s="13"/>
      <c r="JPX87" s="13"/>
      <c r="JPY87" s="13"/>
      <c r="JPZ87" s="13"/>
      <c r="JQA87" s="13"/>
      <c r="JQB87" s="13"/>
      <c r="JQC87" s="13"/>
      <c r="JQD87" s="13"/>
      <c r="JQE87" s="13"/>
      <c r="JQF87" s="13"/>
      <c r="JQG87" s="13"/>
      <c r="JQH87" s="13"/>
      <c r="JQI87" s="13"/>
      <c r="JQJ87" s="13"/>
      <c r="JQK87" s="13"/>
      <c r="JQL87" s="13"/>
      <c r="JQM87" s="13"/>
      <c r="JQN87" s="13"/>
      <c r="JQO87" s="13"/>
      <c r="JQP87" s="13"/>
      <c r="JQQ87" s="13"/>
      <c r="JQR87" s="13"/>
      <c r="JQS87" s="13"/>
      <c r="JQT87" s="13"/>
      <c r="JQU87" s="13"/>
      <c r="JQV87" s="13"/>
      <c r="JQW87" s="13"/>
      <c r="JQX87" s="13"/>
      <c r="JQY87" s="13"/>
      <c r="JQZ87" s="13"/>
      <c r="JRA87" s="13"/>
      <c r="JRB87" s="13"/>
      <c r="JRC87" s="13"/>
      <c r="JRD87" s="13"/>
      <c r="JRE87" s="13"/>
      <c r="JRF87" s="13"/>
      <c r="JRG87" s="13"/>
      <c r="JRH87" s="13"/>
      <c r="JRI87" s="13"/>
      <c r="JRJ87" s="13"/>
      <c r="JRK87" s="13"/>
      <c r="JRL87" s="13"/>
      <c r="JRM87" s="13"/>
      <c r="JRN87" s="13"/>
      <c r="JRO87" s="13"/>
      <c r="JRP87" s="13"/>
      <c r="JRQ87" s="13"/>
      <c r="JRR87" s="13"/>
      <c r="JRS87" s="13"/>
      <c r="JRT87" s="13"/>
      <c r="JRU87" s="13"/>
      <c r="JRV87" s="13"/>
      <c r="JRW87" s="13"/>
      <c r="JRX87" s="13"/>
      <c r="JRY87" s="13"/>
      <c r="JRZ87" s="13"/>
      <c r="JSA87" s="13"/>
      <c r="JSB87" s="13"/>
      <c r="JSC87" s="13"/>
      <c r="JSD87" s="13"/>
      <c r="JSE87" s="13"/>
      <c r="JSF87" s="13"/>
      <c r="JSG87" s="13"/>
      <c r="JSH87" s="13"/>
      <c r="JSI87" s="13"/>
      <c r="JSJ87" s="13"/>
      <c r="JSK87" s="13"/>
      <c r="JSL87" s="13"/>
      <c r="JSM87" s="13"/>
      <c r="JSN87" s="13"/>
      <c r="JSO87" s="13"/>
      <c r="JSP87" s="13"/>
      <c r="JSQ87" s="13"/>
      <c r="JSR87" s="13"/>
      <c r="JSS87" s="13"/>
      <c r="JST87" s="13"/>
      <c r="JSU87" s="13"/>
      <c r="JSV87" s="13"/>
      <c r="JSW87" s="13"/>
      <c r="JSX87" s="13"/>
      <c r="JSY87" s="13"/>
      <c r="JSZ87" s="13"/>
      <c r="JTA87" s="13"/>
      <c r="JTB87" s="13"/>
      <c r="JTC87" s="13"/>
      <c r="JTD87" s="13"/>
      <c r="JTE87" s="13"/>
      <c r="JTF87" s="13"/>
      <c r="JTG87" s="13"/>
      <c r="JTH87" s="13"/>
      <c r="JTI87" s="13"/>
      <c r="JTJ87" s="13"/>
      <c r="JTK87" s="13"/>
      <c r="JTL87" s="13"/>
      <c r="JTM87" s="13"/>
      <c r="JTN87" s="13"/>
      <c r="JTO87" s="13"/>
      <c r="JTP87" s="13"/>
      <c r="JTQ87" s="13"/>
      <c r="JTR87" s="13"/>
      <c r="JTS87" s="13"/>
      <c r="JTT87" s="13"/>
      <c r="JTU87" s="13"/>
      <c r="JTV87" s="13"/>
      <c r="JTW87" s="13"/>
      <c r="JTX87" s="13"/>
      <c r="JTY87" s="13"/>
      <c r="JTZ87" s="13"/>
      <c r="JUA87" s="13"/>
      <c r="JUB87" s="13"/>
      <c r="JUC87" s="13"/>
      <c r="JUD87" s="13"/>
      <c r="JUE87" s="13"/>
      <c r="JUF87" s="13"/>
      <c r="JUG87" s="13"/>
      <c r="JUH87" s="13"/>
      <c r="JUI87" s="13"/>
      <c r="JUJ87" s="13"/>
      <c r="JUK87" s="13"/>
      <c r="JUL87" s="13"/>
      <c r="JUM87" s="13"/>
      <c r="JUN87" s="13"/>
      <c r="JUO87" s="13"/>
      <c r="JUP87" s="13"/>
      <c r="JUQ87" s="13"/>
      <c r="JUR87" s="13"/>
      <c r="JUS87" s="13"/>
      <c r="JUT87" s="13"/>
      <c r="JUU87" s="13"/>
      <c r="JUV87" s="13"/>
      <c r="JUW87" s="13"/>
      <c r="JUX87" s="13"/>
      <c r="JUY87" s="13"/>
      <c r="JUZ87" s="13"/>
      <c r="JVA87" s="13"/>
      <c r="JVB87" s="13"/>
      <c r="JVC87" s="13"/>
      <c r="JVD87" s="13"/>
      <c r="JVE87" s="13"/>
      <c r="JVF87" s="13"/>
      <c r="JVG87" s="13"/>
      <c r="JVH87" s="13"/>
      <c r="JVI87" s="13"/>
      <c r="JVJ87" s="13"/>
      <c r="JVK87" s="13"/>
      <c r="JVL87" s="13"/>
      <c r="JVM87" s="13"/>
      <c r="JVN87" s="13"/>
      <c r="JVO87" s="13"/>
      <c r="JVP87" s="13"/>
      <c r="JVQ87" s="13"/>
      <c r="JVR87" s="13"/>
      <c r="JVS87" s="13"/>
      <c r="JVT87" s="13"/>
      <c r="JVU87" s="13"/>
      <c r="JVV87" s="13"/>
      <c r="JVW87" s="13"/>
      <c r="JVX87" s="13"/>
      <c r="JVY87" s="13"/>
      <c r="JVZ87" s="13"/>
      <c r="JWA87" s="13"/>
      <c r="JWB87" s="13"/>
      <c r="JWC87" s="13"/>
      <c r="JWD87" s="13"/>
      <c r="JWE87" s="13"/>
      <c r="JWF87" s="13"/>
      <c r="JWG87" s="13"/>
      <c r="JWH87" s="13"/>
      <c r="JWI87" s="13"/>
      <c r="JWJ87" s="13"/>
      <c r="JWK87" s="13"/>
      <c r="JWL87" s="13"/>
      <c r="JWM87" s="13"/>
      <c r="JWN87" s="13"/>
      <c r="JWO87" s="13"/>
      <c r="JWP87" s="13"/>
      <c r="JWQ87" s="13"/>
      <c r="JWR87" s="13"/>
      <c r="JWS87" s="13"/>
      <c r="JWT87" s="13"/>
      <c r="JWU87" s="13"/>
      <c r="JWV87" s="13"/>
      <c r="JWW87" s="13"/>
      <c r="JWX87" s="13"/>
      <c r="JWY87" s="13"/>
      <c r="JWZ87" s="13"/>
      <c r="JXA87" s="13"/>
      <c r="JXB87" s="13"/>
      <c r="JXC87" s="13"/>
      <c r="JXD87" s="13"/>
      <c r="JXE87" s="13"/>
      <c r="JXF87" s="13"/>
      <c r="JXG87" s="13"/>
      <c r="JXH87" s="13"/>
      <c r="JXI87" s="13"/>
      <c r="JXJ87" s="13"/>
      <c r="JXK87" s="13"/>
      <c r="JXL87" s="13"/>
      <c r="JXM87" s="13"/>
      <c r="JXN87" s="13"/>
      <c r="JXO87" s="13"/>
      <c r="JXP87" s="13"/>
      <c r="JXQ87" s="13"/>
      <c r="JXR87" s="13"/>
      <c r="JXS87" s="13"/>
      <c r="JXT87" s="13"/>
      <c r="JXU87" s="13"/>
      <c r="JXV87" s="13"/>
      <c r="JXW87" s="13"/>
      <c r="JXX87" s="13"/>
      <c r="JXY87" s="13"/>
      <c r="JXZ87" s="13"/>
      <c r="JYA87" s="13"/>
      <c r="JYB87" s="13"/>
      <c r="JYC87" s="13"/>
      <c r="JYD87" s="13"/>
      <c r="JYE87" s="13"/>
      <c r="JYF87" s="13"/>
      <c r="JYG87" s="13"/>
      <c r="JYH87" s="13"/>
      <c r="JYI87" s="13"/>
      <c r="JYJ87" s="13"/>
      <c r="JYK87" s="13"/>
      <c r="JYL87" s="13"/>
      <c r="JYM87" s="13"/>
      <c r="JYN87" s="13"/>
      <c r="JYO87" s="13"/>
      <c r="JYP87" s="13"/>
      <c r="JYQ87" s="13"/>
      <c r="JYR87" s="13"/>
      <c r="JYS87" s="13"/>
      <c r="JYT87" s="13"/>
      <c r="JYU87" s="13"/>
      <c r="JYV87" s="13"/>
      <c r="JYW87" s="13"/>
      <c r="JYX87" s="13"/>
      <c r="JYY87" s="13"/>
      <c r="JYZ87" s="13"/>
      <c r="JZA87" s="13"/>
      <c r="JZB87" s="13"/>
      <c r="JZC87" s="13"/>
      <c r="JZD87" s="13"/>
      <c r="JZE87" s="13"/>
      <c r="JZF87" s="13"/>
      <c r="JZG87" s="13"/>
      <c r="JZH87" s="13"/>
      <c r="JZI87" s="13"/>
      <c r="JZJ87" s="13"/>
      <c r="JZK87" s="13"/>
      <c r="JZL87" s="13"/>
      <c r="JZM87" s="13"/>
      <c r="JZN87" s="13"/>
      <c r="JZO87" s="13"/>
      <c r="JZP87" s="13"/>
      <c r="JZQ87" s="13"/>
      <c r="JZR87" s="13"/>
      <c r="JZS87" s="13"/>
      <c r="JZT87" s="13"/>
      <c r="JZU87" s="13"/>
      <c r="JZV87" s="13"/>
      <c r="JZW87" s="13"/>
      <c r="JZX87" s="13"/>
      <c r="JZY87" s="13"/>
      <c r="JZZ87" s="13"/>
      <c r="KAA87" s="13"/>
      <c r="KAB87" s="13"/>
      <c r="KAC87" s="13"/>
      <c r="KAD87" s="13"/>
      <c r="KAE87" s="13"/>
      <c r="KAF87" s="13"/>
      <c r="KAG87" s="13"/>
      <c r="KAH87" s="13"/>
      <c r="KAI87" s="13"/>
      <c r="KAJ87" s="13"/>
      <c r="KAK87" s="13"/>
      <c r="KAL87" s="13"/>
      <c r="KAM87" s="13"/>
      <c r="KAN87" s="13"/>
      <c r="KAO87" s="13"/>
      <c r="KAP87" s="13"/>
      <c r="KAQ87" s="13"/>
      <c r="KAR87" s="13"/>
      <c r="KAS87" s="13"/>
      <c r="KAT87" s="13"/>
      <c r="KAU87" s="13"/>
      <c r="KAV87" s="13"/>
      <c r="KAW87" s="13"/>
      <c r="KAX87" s="13"/>
      <c r="KAY87" s="13"/>
      <c r="KAZ87" s="13"/>
      <c r="KBA87" s="13"/>
      <c r="KBB87" s="13"/>
      <c r="KBC87" s="13"/>
      <c r="KBD87" s="13"/>
      <c r="KBE87" s="13"/>
      <c r="KBF87" s="13"/>
      <c r="KBG87" s="13"/>
      <c r="KBH87" s="13"/>
      <c r="KBI87" s="13"/>
      <c r="KBJ87" s="13"/>
      <c r="KBK87" s="13"/>
      <c r="KBL87" s="13"/>
      <c r="KBM87" s="13"/>
      <c r="KBN87" s="13"/>
      <c r="KBO87" s="13"/>
      <c r="KBP87" s="13"/>
      <c r="KBQ87" s="13"/>
      <c r="KBR87" s="13"/>
      <c r="KBS87" s="13"/>
      <c r="KBT87" s="13"/>
      <c r="KBU87" s="13"/>
      <c r="KBV87" s="13"/>
      <c r="KBW87" s="13"/>
      <c r="KBX87" s="13"/>
      <c r="KBY87" s="13"/>
      <c r="KBZ87" s="13"/>
      <c r="KCA87" s="13"/>
      <c r="KCB87" s="13"/>
      <c r="KCC87" s="13"/>
      <c r="KCD87" s="13"/>
      <c r="KCE87" s="13"/>
      <c r="KCF87" s="13"/>
      <c r="KCG87" s="13"/>
      <c r="KCH87" s="13"/>
      <c r="KCI87" s="13"/>
      <c r="KCJ87" s="13"/>
      <c r="KCK87" s="13"/>
      <c r="KCL87" s="13"/>
      <c r="KCM87" s="13"/>
      <c r="KCN87" s="13"/>
      <c r="KCO87" s="13"/>
      <c r="KCP87" s="13"/>
      <c r="KCQ87" s="13"/>
      <c r="KCR87" s="13"/>
      <c r="KCS87" s="13"/>
      <c r="KCT87" s="13"/>
      <c r="KCU87" s="13"/>
      <c r="KCV87" s="13"/>
      <c r="KCW87" s="13"/>
      <c r="KCX87" s="13"/>
      <c r="KCY87" s="13"/>
      <c r="KCZ87" s="13"/>
      <c r="KDA87" s="13"/>
      <c r="KDB87" s="13"/>
      <c r="KDC87" s="13"/>
      <c r="KDD87" s="13"/>
      <c r="KDE87" s="13"/>
      <c r="KDF87" s="13"/>
      <c r="KDG87" s="13"/>
      <c r="KDH87" s="13"/>
      <c r="KDI87" s="13"/>
      <c r="KDJ87" s="13"/>
      <c r="KDK87" s="13"/>
      <c r="KDL87" s="13"/>
      <c r="KDM87" s="13"/>
      <c r="KDN87" s="13"/>
      <c r="KDO87" s="13"/>
      <c r="KDP87" s="13"/>
      <c r="KDQ87" s="13"/>
      <c r="KDR87" s="13"/>
      <c r="KDS87" s="13"/>
      <c r="KDT87" s="13"/>
      <c r="KDU87" s="13"/>
      <c r="KDV87" s="13"/>
      <c r="KDW87" s="13"/>
      <c r="KDX87" s="13"/>
      <c r="KDY87" s="13"/>
      <c r="KDZ87" s="13"/>
      <c r="KEA87" s="13"/>
      <c r="KEB87" s="13"/>
      <c r="KEC87" s="13"/>
      <c r="KED87" s="13"/>
      <c r="KEE87" s="13"/>
      <c r="KEF87" s="13"/>
      <c r="KEG87" s="13"/>
      <c r="KEH87" s="13"/>
      <c r="KEI87" s="13"/>
      <c r="KEJ87" s="13"/>
      <c r="KEK87" s="13"/>
      <c r="KEL87" s="13"/>
      <c r="KEM87" s="13"/>
      <c r="KEN87" s="13"/>
      <c r="KEO87" s="13"/>
      <c r="KEP87" s="13"/>
      <c r="KEQ87" s="13"/>
      <c r="KER87" s="13"/>
      <c r="KES87" s="13"/>
      <c r="KET87" s="13"/>
      <c r="KEU87" s="13"/>
      <c r="KEV87" s="13"/>
      <c r="KEW87" s="13"/>
      <c r="KEX87" s="13"/>
      <c r="KEY87" s="13"/>
      <c r="KEZ87" s="13"/>
      <c r="KFA87" s="13"/>
      <c r="KFB87" s="13"/>
      <c r="KFC87" s="13"/>
      <c r="KFD87" s="13"/>
      <c r="KFE87" s="13"/>
      <c r="KFF87" s="13"/>
      <c r="KFG87" s="13"/>
      <c r="KFH87" s="13"/>
      <c r="KFI87" s="13"/>
      <c r="KFJ87" s="13"/>
      <c r="KFK87" s="13"/>
      <c r="KFL87" s="13"/>
      <c r="KFM87" s="13"/>
      <c r="KFN87" s="13"/>
      <c r="KFO87" s="13"/>
      <c r="KFP87" s="13"/>
      <c r="KFQ87" s="13"/>
      <c r="KFR87" s="13"/>
      <c r="KFS87" s="13"/>
      <c r="KFT87" s="13"/>
      <c r="KFU87" s="13"/>
      <c r="KFV87" s="13"/>
      <c r="KFW87" s="13"/>
      <c r="KFX87" s="13"/>
      <c r="KFY87" s="13"/>
      <c r="KFZ87" s="13"/>
      <c r="KGA87" s="13"/>
      <c r="KGB87" s="13"/>
      <c r="KGC87" s="13"/>
      <c r="KGD87" s="13"/>
      <c r="KGE87" s="13"/>
      <c r="KGF87" s="13"/>
      <c r="KGG87" s="13"/>
      <c r="KGH87" s="13"/>
      <c r="KGI87" s="13"/>
      <c r="KGJ87" s="13"/>
      <c r="KGK87" s="13"/>
      <c r="KGL87" s="13"/>
      <c r="KGM87" s="13"/>
      <c r="KGN87" s="13"/>
      <c r="KGO87" s="13"/>
      <c r="KGP87" s="13"/>
      <c r="KGQ87" s="13"/>
      <c r="KGR87" s="13"/>
      <c r="KGS87" s="13"/>
      <c r="KGT87" s="13"/>
      <c r="KGU87" s="13"/>
      <c r="KGV87" s="13"/>
      <c r="KGW87" s="13"/>
      <c r="KGX87" s="13"/>
      <c r="KGY87" s="13"/>
      <c r="KGZ87" s="13"/>
      <c r="KHA87" s="13"/>
      <c r="KHB87" s="13"/>
      <c r="KHC87" s="13"/>
      <c r="KHD87" s="13"/>
      <c r="KHE87" s="13"/>
      <c r="KHF87" s="13"/>
      <c r="KHG87" s="13"/>
      <c r="KHH87" s="13"/>
      <c r="KHI87" s="13"/>
      <c r="KHJ87" s="13"/>
      <c r="KHK87" s="13"/>
      <c r="KHL87" s="13"/>
      <c r="KHM87" s="13"/>
      <c r="KHN87" s="13"/>
      <c r="KHO87" s="13"/>
      <c r="KHP87" s="13"/>
      <c r="KHQ87" s="13"/>
      <c r="KHR87" s="13"/>
      <c r="KHS87" s="13"/>
      <c r="KHT87" s="13"/>
      <c r="KHU87" s="13"/>
      <c r="KHV87" s="13"/>
      <c r="KHW87" s="13"/>
      <c r="KHX87" s="13"/>
      <c r="KHY87" s="13"/>
      <c r="KHZ87" s="13"/>
      <c r="KIA87" s="13"/>
      <c r="KIB87" s="13"/>
      <c r="KIC87" s="13"/>
      <c r="KID87" s="13"/>
      <c r="KIE87" s="13"/>
      <c r="KIF87" s="13"/>
      <c r="KIG87" s="13"/>
      <c r="KIH87" s="13"/>
      <c r="KII87" s="13"/>
      <c r="KIJ87" s="13"/>
      <c r="KIK87" s="13"/>
      <c r="KIL87" s="13"/>
      <c r="KIM87" s="13"/>
      <c r="KIN87" s="13"/>
      <c r="KIO87" s="13"/>
      <c r="KIP87" s="13"/>
      <c r="KIQ87" s="13"/>
      <c r="KIR87" s="13"/>
      <c r="KIS87" s="13"/>
      <c r="KIT87" s="13"/>
      <c r="KIU87" s="13"/>
      <c r="KIV87" s="13"/>
      <c r="KIW87" s="13"/>
      <c r="KIX87" s="13"/>
      <c r="KIY87" s="13"/>
      <c r="KIZ87" s="13"/>
      <c r="KJA87" s="13"/>
      <c r="KJB87" s="13"/>
      <c r="KJC87" s="13"/>
      <c r="KJD87" s="13"/>
      <c r="KJE87" s="13"/>
      <c r="KJF87" s="13"/>
      <c r="KJG87" s="13"/>
      <c r="KJH87" s="13"/>
      <c r="KJI87" s="13"/>
      <c r="KJJ87" s="13"/>
      <c r="KJK87" s="13"/>
      <c r="KJL87" s="13"/>
      <c r="KJM87" s="13"/>
      <c r="KJN87" s="13"/>
      <c r="KJO87" s="13"/>
      <c r="KJP87" s="13"/>
      <c r="KJQ87" s="13"/>
      <c r="KJR87" s="13"/>
      <c r="KJS87" s="13"/>
      <c r="KJT87" s="13"/>
      <c r="KJU87" s="13"/>
      <c r="KJV87" s="13"/>
      <c r="KJW87" s="13"/>
      <c r="KJX87" s="13"/>
      <c r="KJY87" s="13"/>
      <c r="KJZ87" s="13"/>
      <c r="KKA87" s="13"/>
      <c r="KKB87" s="13"/>
      <c r="KKC87" s="13"/>
      <c r="KKD87" s="13"/>
      <c r="KKE87" s="13"/>
      <c r="KKF87" s="13"/>
      <c r="KKG87" s="13"/>
      <c r="KKH87" s="13"/>
      <c r="KKI87" s="13"/>
      <c r="KKJ87" s="13"/>
      <c r="KKK87" s="13"/>
      <c r="KKL87" s="13"/>
      <c r="KKM87" s="13"/>
      <c r="KKN87" s="13"/>
      <c r="KKO87" s="13"/>
      <c r="KKP87" s="13"/>
      <c r="KKQ87" s="13"/>
      <c r="KKR87" s="13"/>
      <c r="KKS87" s="13"/>
      <c r="KKT87" s="13"/>
      <c r="KKU87" s="13"/>
      <c r="KKV87" s="13"/>
      <c r="KKW87" s="13"/>
      <c r="KKX87" s="13"/>
      <c r="KKY87" s="13"/>
      <c r="KKZ87" s="13"/>
      <c r="KLA87" s="13"/>
      <c r="KLB87" s="13"/>
      <c r="KLC87" s="13"/>
      <c r="KLD87" s="13"/>
      <c r="KLE87" s="13"/>
      <c r="KLF87" s="13"/>
      <c r="KLG87" s="13"/>
      <c r="KLH87" s="13"/>
      <c r="KLI87" s="13"/>
      <c r="KLJ87" s="13"/>
      <c r="KLK87" s="13"/>
      <c r="KLL87" s="13"/>
      <c r="KLM87" s="13"/>
      <c r="KLN87" s="13"/>
      <c r="KLO87" s="13"/>
      <c r="KLP87" s="13"/>
      <c r="KLQ87" s="13"/>
      <c r="KLR87" s="13"/>
      <c r="KLS87" s="13"/>
      <c r="KLT87" s="13"/>
      <c r="KLU87" s="13"/>
      <c r="KLV87" s="13"/>
      <c r="KLW87" s="13"/>
      <c r="KLX87" s="13"/>
      <c r="KLY87" s="13"/>
      <c r="KLZ87" s="13"/>
      <c r="KMA87" s="13"/>
      <c r="KMB87" s="13"/>
      <c r="KMC87" s="13"/>
      <c r="KMD87" s="13"/>
      <c r="KME87" s="13"/>
      <c r="KMF87" s="13"/>
      <c r="KMG87" s="13"/>
      <c r="KMH87" s="13"/>
      <c r="KMI87" s="13"/>
      <c r="KMJ87" s="13"/>
      <c r="KMK87" s="13"/>
      <c r="KML87" s="13"/>
      <c r="KMM87" s="13"/>
      <c r="KMN87" s="13"/>
      <c r="KMO87" s="13"/>
      <c r="KMP87" s="13"/>
      <c r="KMQ87" s="13"/>
      <c r="KMR87" s="13"/>
      <c r="KMS87" s="13"/>
      <c r="KMT87" s="13"/>
      <c r="KMU87" s="13"/>
      <c r="KMV87" s="13"/>
      <c r="KMW87" s="13"/>
      <c r="KMX87" s="13"/>
      <c r="KMY87" s="13"/>
      <c r="KMZ87" s="13"/>
      <c r="KNA87" s="13"/>
      <c r="KNB87" s="13"/>
      <c r="KNC87" s="13"/>
      <c r="KND87" s="13"/>
      <c r="KNE87" s="13"/>
      <c r="KNF87" s="13"/>
      <c r="KNG87" s="13"/>
      <c r="KNH87" s="13"/>
      <c r="KNI87" s="13"/>
      <c r="KNJ87" s="13"/>
      <c r="KNK87" s="13"/>
      <c r="KNL87" s="13"/>
      <c r="KNM87" s="13"/>
      <c r="KNN87" s="13"/>
      <c r="KNO87" s="13"/>
      <c r="KNP87" s="13"/>
      <c r="KNQ87" s="13"/>
      <c r="KNR87" s="13"/>
      <c r="KNS87" s="13"/>
      <c r="KNT87" s="13"/>
      <c r="KNU87" s="13"/>
      <c r="KNV87" s="13"/>
      <c r="KNW87" s="13"/>
      <c r="KNX87" s="13"/>
      <c r="KNY87" s="13"/>
      <c r="KNZ87" s="13"/>
      <c r="KOA87" s="13"/>
      <c r="KOB87" s="13"/>
      <c r="KOC87" s="13"/>
      <c r="KOD87" s="13"/>
      <c r="KOE87" s="13"/>
      <c r="KOF87" s="13"/>
      <c r="KOG87" s="13"/>
      <c r="KOH87" s="13"/>
      <c r="KOI87" s="13"/>
      <c r="KOJ87" s="13"/>
      <c r="KOK87" s="13"/>
      <c r="KOL87" s="13"/>
      <c r="KOM87" s="13"/>
      <c r="KON87" s="13"/>
      <c r="KOO87" s="13"/>
      <c r="KOP87" s="13"/>
      <c r="KOQ87" s="13"/>
      <c r="KOR87" s="13"/>
      <c r="KOS87" s="13"/>
      <c r="KOT87" s="13"/>
      <c r="KOU87" s="13"/>
      <c r="KOV87" s="13"/>
      <c r="KOW87" s="13"/>
      <c r="KOX87" s="13"/>
      <c r="KOY87" s="13"/>
      <c r="KOZ87" s="13"/>
      <c r="KPA87" s="13"/>
      <c r="KPB87" s="13"/>
      <c r="KPC87" s="13"/>
      <c r="KPD87" s="13"/>
      <c r="KPE87" s="13"/>
      <c r="KPF87" s="13"/>
      <c r="KPG87" s="13"/>
      <c r="KPH87" s="13"/>
      <c r="KPI87" s="13"/>
      <c r="KPJ87" s="13"/>
      <c r="KPK87" s="13"/>
      <c r="KPL87" s="13"/>
      <c r="KPM87" s="13"/>
      <c r="KPN87" s="13"/>
      <c r="KPO87" s="13"/>
      <c r="KPP87" s="13"/>
      <c r="KPQ87" s="13"/>
      <c r="KPR87" s="13"/>
      <c r="KPS87" s="13"/>
      <c r="KPT87" s="13"/>
      <c r="KPU87" s="13"/>
      <c r="KPV87" s="13"/>
      <c r="KPW87" s="13"/>
      <c r="KPX87" s="13"/>
      <c r="KPY87" s="13"/>
      <c r="KPZ87" s="13"/>
      <c r="KQA87" s="13"/>
      <c r="KQB87" s="13"/>
      <c r="KQC87" s="13"/>
      <c r="KQD87" s="13"/>
      <c r="KQE87" s="13"/>
      <c r="KQF87" s="13"/>
      <c r="KQG87" s="13"/>
      <c r="KQH87" s="13"/>
      <c r="KQI87" s="13"/>
      <c r="KQJ87" s="13"/>
      <c r="KQK87" s="13"/>
      <c r="KQL87" s="13"/>
      <c r="KQM87" s="13"/>
      <c r="KQN87" s="13"/>
      <c r="KQO87" s="13"/>
      <c r="KQP87" s="13"/>
      <c r="KQQ87" s="13"/>
      <c r="KQR87" s="13"/>
      <c r="KQS87" s="13"/>
      <c r="KQT87" s="13"/>
      <c r="KQU87" s="13"/>
      <c r="KQV87" s="13"/>
      <c r="KQW87" s="13"/>
      <c r="KQX87" s="13"/>
      <c r="KQY87" s="13"/>
      <c r="KQZ87" s="13"/>
      <c r="KRA87" s="13"/>
      <c r="KRB87" s="13"/>
      <c r="KRC87" s="13"/>
      <c r="KRD87" s="13"/>
      <c r="KRE87" s="13"/>
      <c r="KRF87" s="13"/>
      <c r="KRG87" s="13"/>
      <c r="KRH87" s="13"/>
      <c r="KRI87" s="13"/>
      <c r="KRJ87" s="13"/>
      <c r="KRK87" s="13"/>
      <c r="KRL87" s="13"/>
      <c r="KRM87" s="13"/>
      <c r="KRN87" s="13"/>
      <c r="KRO87" s="13"/>
      <c r="KRP87" s="13"/>
      <c r="KRQ87" s="13"/>
      <c r="KRR87" s="13"/>
      <c r="KRS87" s="13"/>
      <c r="KRT87" s="13"/>
      <c r="KRU87" s="13"/>
      <c r="KRV87" s="13"/>
      <c r="KRW87" s="13"/>
      <c r="KRX87" s="13"/>
      <c r="KRY87" s="13"/>
      <c r="KRZ87" s="13"/>
      <c r="KSA87" s="13"/>
      <c r="KSB87" s="13"/>
      <c r="KSC87" s="13"/>
      <c r="KSD87" s="13"/>
      <c r="KSE87" s="13"/>
      <c r="KSF87" s="13"/>
      <c r="KSG87" s="13"/>
      <c r="KSH87" s="13"/>
      <c r="KSI87" s="13"/>
      <c r="KSJ87" s="13"/>
      <c r="KSK87" s="13"/>
      <c r="KSL87" s="13"/>
      <c r="KSM87" s="13"/>
      <c r="KSN87" s="13"/>
      <c r="KSO87" s="13"/>
      <c r="KSP87" s="13"/>
      <c r="KSQ87" s="13"/>
      <c r="KSR87" s="13"/>
      <c r="KSS87" s="13"/>
      <c r="KST87" s="13"/>
      <c r="KSU87" s="13"/>
      <c r="KSV87" s="13"/>
      <c r="KSW87" s="13"/>
      <c r="KSX87" s="13"/>
      <c r="KSY87" s="13"/>
      <c r="KSZ87" s="13"/>
      <c r="KTA87" s="13"/>
      <c r="KTB87" s="13"/>
      <c r="KTC87" s="13"/>
      <c r="KTD87" s="13"/>
      <c r="KTE87" s="13"/>
      <c r="KTF87" s="13"/>
      <c r="KTG87" s="13"/>
      <c r="KTH87" s="13"/>
      <c r="KTI87" s="13"/>
      <c r="KTJ87" s="13"/>
      <c r="KTK87" s="13"/>
      <c r="KTL87" s="13"/>
      <c r="KTM87" s="13"/>
      <c r="KTN87" s="13"/>
      <c r="KTO87" s="13"/>
      <c r="KTP87" s="13"/>
      <c r="KTQ87" s="13"/>
      <c r="KTR87" s="13"/>
      <c r="KTS87" s="13"/>
      <c r="KTT87" s="13"/>
      <c r="KTU87" s="13"/>
      <c r="KTV87" s="13"/>
      <c r="KTW87" s="13"/>
      <c r="KTX87" s="13"/>
      <c r="KTY87" s="13"/>
      <c r="KTZ87" s="13"/>
      <c r="KUA87" s="13"/>
      <c r="KUB87" s="13"/>
      <c r="KUC87" s="13"/>
      <c r="KUD87" s="13"/>
      <c r="KUE87" s="13"/>
      <c r="KUF87" s="13"/>
      <c r="KUG87" s="13"/>
      <c r="KUH87" s="13"/>
      <c r="KUI87" s="13"/>
      <c r="KUJ87" s="13"/>
      <c r="KUK87" s="13"/>
      <c r="KUL87" s="13"/>
      <c r="KUM87" s="13"/>
      <c r="KUN87" s="13"/>
      <c r="KUO87" s="13"/>
      <c r="KUP87" s="13"/>
      <c r="KUQ87" s="13"/>
      <c r="KUR87" s="13"/>
      <c r="KUS87" s="13"/>
      <c r="KUT87" s="13"/>
      <c r="KUU87" s="13"/>
      <c r="KUV87" s="13"/>
      <c r="KUW87" s="13"/>
      <c r="KUX87" s="13"/>
      <c r="KUY87" s="13"/>
      <c r="KUZ87" s="13"/>
      <c r="KVA87" s="13"/>
      <c r="KVB87" s="13"/>
      <c r="KVC87" s="13"/>
      <c r="KVD87" s="13"/>
      <c r="KVE87" s="13"/>
      <c r="KVF87" s="13"/>
      <c r="KVG87" s="13"/>
      <c r="KVH87" s="13"/>
      <c r="KVI87" s="13"/>
      <c r="KVJ87" s="13"/>
      <c r="KVK87" s="13"/>
      <c r="KVL87" s="13"/>
      <c r="KVM87" s="13"/>
      <c r="KVN87" s="13"/>
      <c r="KVO87" s="13"/>
      <c r="KVP87" s="13"/>
      <c r="KVQ87" s="13"/>
      <c r="KVR87" s="13"/>
      <c r="KVS87" s="13"/>
      <c r="KVT87" s="13"/>
      <c r="KVU87" s="13"/>
      <c r="KVV87" s="13"/>
      <c r="KVW87" s="13"/>
      <c r="KVX87" s="13"/>
      <c r="KVY87" s="13"/>
      <c r="KVZ87" s="13"/>
      <c r="KWA87" s="13"/>
      <c r="KWB87" s="13"/>
      <c r="KWC87" s="13"/>
      <c r="KWD87" s="13"/>
      <c r="KWE87" s="13"/>
      <c r="KWF87" s="13"/>
      <c r="KWG87" s="13"/>
      <c r="KWH87" s="13"/>
      <c r="KWI87" s="13"/>
      <c r="KWJ87" s="13"/>
      <c r="KWK87" s="13"/>
      <c r="KWL87" s="13"/>
      <c r="KWM87" s="13"/>
      <c r="KWN87" s="13"/>
      <c r="KWO87" s="13"/>
      <c r="KWP87" s="13"/>
      <c r="KWQ87" s="13"/>
      <c r="KWR87" s="13"/>
      <c r="KWS87" s="13"/>
      <c r="KWT87" s="13"/>
      <c r="KWU87" s="13"/>
      <c r="KWV87" s="13"/>
      <c r="KWW87" s="13"/>
      <c r="KWX87" s="13"/>
      <c r="KWY87" s="13"/>
      <c r="KWZ87" s="13"/>
      <c r="KXA87" s="13"/>
      <c r="KXB87" s="13"/>
      <c r="KXC87" s="13"/>
      <c r="KXD87" s="13"/>
      <c r="KXE87" s="13"/>
      <c r="KXF87" s="13"/>
      <c r="KXG87" s="13"/>
      <c r="KXH87" s="13"/>
      <c r="KXI87" s="13"/>
      <c r="KXJ87" s="13"/>
      <c r="KXK87" s="13"/>
      <c r="KXL87" s="13"/>
      <c r="KXM87" s="13"/>
      <c r="KXN87" s="13"/>
      <c r="KXO87" s="13"/>
      <c r="KXP87" s="13"/>
      <c r="KXQ87" s="13"/>
      <c r="KXR87" s="13"/>
      <c r="KXS87" s="13"/>
      <c r="KXT87" s="13"/>
      <c r="KXU87" s="13"/>
      <c r="KXV87" s="13"/>
      <c r="KXW87" s="13"/>
      <c r="KXX87" s="13"/>
      <c r="KXY87" s="13"/>
      <c r="KXZ87" s="13"/>
      <c r="KYA87" s="13"/>
      <c r="KYB87" s="13"/>
      <c r="KYC87" s="13"/>
      <c r="KYD87" s="13"/>
      <c r="KYE87" s="13"/>
      <c r="KYF87" s="13"/>
      <c r="KYG87" s="13"/>
      <c r="KYH87" s="13"/>
      <c r="KYI87" s="13"/>
      <c r="KYJ87" s="13"/>
      <c r="KYK87" s="13"/>
      <c r="KYL87" s="13"/>
      <c r="KYM87" s="13"/>
      <c r="KYN87" s="13"/>
      <c r="KYO87" s="13"/>
      <c r="KYP87" s="13"/>
      <c r="KYQ87" s="13"/>
      <c r="KYR87" s="13"/>
      <c r="KYS87" s="13"/>
      <c r="KYT87" s="13"/>
      <c r="KYU87" s="13"/>
      <c r="KYV87" s="13"/>
      <c r="KYW87" s="13"/>
      <c r="KYX87" s="13"/>
      <c r="KYY87" s="13"/>
      <c r="KYZ87" s="13"/>
      <c r="KZA87" s="13"/>
      <c r="KZB87" s="13"/>
      <c r="KZC87" s="13"/>
      <c r="KZD87" s="13"/>
      <c r="KZE87" s="13"/>
      <c r="KZF87" s="13"/>
      <c r="KZG87" s="13"/>
      <c r="KZH87" s="13"/>
      <c r="KZI87" s="13"/>
      <c r="KZJ87" s="13"/>
      <c r="KZK87" s="13"/>
      <c r="KZL87" s="13"/>
      <c r="KZM87" s="13"/>
      <c r="KZN87" s="13"/>
      <c r="KZO87" s="13"/>
      <c r="KZP87" s="13"/>
      <c r="KZQ87" s="13"/>
      <c r="KZR87" s="13"/>
      <c r="KZS87" s="13"/>
      <c r="KZT87" s="13"/>
      <c r="KZU87" s="13"/>
      <c r="KZV87" s="13"/>
      <c r="KZW87" s="13"/>
      <c r="KZX87" s="13"/>
      <c r="KZY87" s="13"/>
      <c r="KZZ87" s="13"/>
      <c r="LAA87" s="13"/>
      <c r="LAB87" s="13"/>
      <c r="LAC87" s="13"/>
      <c r="LAD87" s="13"/>
      <c r="LAE87" s="13"/>
      <c r="LAF87" s="13"/>
      <c r="LAG87" s="13"/>
      <c r="LAH87" s="13"/>
      <c r="LAI87" s="13"/>
      <c r="LAJ87" s="13"/>
      <c r="LAK87" s="13"/>
      <c r="LAL87" s="13"/>
      <c r="LAM87" s="13"/>
      <c r="LAN87" s="13"/>
      <c r="LAO87" s="13"/>
      <c r="LAP87" s="13"/>
      <c r="LAQ87" s="13"/>
      <c r="LAR87" s="13"/>
      <c r="LAS87" s="13"/>
      <c r="LAT87" s="13"/>
      <c r="LAU87" s="13"/>
      <c r="LAV87" s="13"/>
      <c r="LAW87" s="13"/>
      <c r="LAX87" s="13"/>
      <c r="LAY87" s="13"/>
      <c r="LAZ87" s="13"/>
      <c r="LBA87" s="13"/>
      <c r="LBB87" s="13"/>
      <c r="LBC87" s="13"/>
      <c r="LBD87" s="13"/>
      <c r="LBE87" s="13"/>
      <c r="LBF87" s="13"/>
      <c r="LBG87" s="13"/>
      <c r="LBH87" s="13"/>
      <c r="LBI87" s="13"/>
      <c r="LBJ87" s="13"/>
      <c r="LBK87" s="13"/>
      <c r="LBL87" s="13"/>
      <c r="LBM87" s="13"/>
      <c r="LBN87" s="13"/>
      <c r="LBO87" s="13"/>
      <c r="LBP87" s="13"/>
      <c r="LBQ87" s="13"/>
      <c r="LBR87" s="13"/>
      <c r="LBS87" s="13"/>
      <c r="LBT87" s="13"/>
      <c r="LBU87" s="13"/>
      <c r="LBV87" s="13"/>
      <c r="LBW87" s="13"/>
      <c r="LBX87" s="13"/>
      <c r="LBY87" s="13"/>
      <c r="LBZ87" s="13"/>
      <c r="LCA87" s="13"/>
      <c r="LCB87" s="13"/>
      <c r="LCC87" s="13"/>
      <c r="LCD87" s="13"/>
      <c r="LCE87" s="13"/>
      <c r="LCF87" s="13"/>
      <c r="LCG87" s="13"/>
      <c r="LCH87" s="13"/>
      <c r="LCI87" s="13"/>
      <c r="LCJ87" s="13"/>
      <c r="LCK87" s="13"/>
      <c r="LCL87" s="13"/>
      <c r="LCM87" s="13"/>
      <c r="LCN87" s="13"/>
      <c r="LCO87" s="13"/>
      <c r="LCP87" s="13"/>
      <c r="LCQ87" s="13"/>
      <c r="LCR87" s="13"/>
      <c r="LCS87" s="13"/>
      <c r="LCT87" s="13"/>
      <c r="LCU87" s="13"/>
      <c r="LCV87" s="13"/>
      <c r="LCW87" s="13"/>
      <c r="LCX87" s="13"/>
      <c r="LCY87" s="13"/>
      <c r="LCZ87" s="13"/>
      <c r="LDA87" s="13"/>
      <c r="LDB87" s="13"/>
      <c r="LDC87" s="13"/>
      <c r="LDD87" s="13"/>
      <c r="LDE87" s="13"/>
      <c r="LDF87" s="13"/>
      <c r="LDG87" s="13"/>
      <c r="LDH87" s="13"/>
      <c r="LDI87" s="13"/>
      <c r="LDJ87" s="13"/>
      <c r="LDK87" s="13"/>
      <c r="LDL87" s="13"/>
      <c r="LDM87" s="13"/>
      <c r="LDN87" s="13"/>
      <c r="LDO87" s="13"/>
      <c r="LDP87" s="13"/>
      <c r="LDQ87" s="13"/>
      <c r="LDR87" s="13"/>
      <c r="LDS87" s="13"/>
      <c r="LDT87" s="13"/>
      <c r="LDU87" s="13"/>
      <c r="LDV87" s="13"/>
      <c r="LDW87" s="13"/>
      <c r="LDX87" s="13"/>
      <c r="LDY87" s="13"/>
      <c r="LDZ87" s="13"/>
      <c r="LEA87" s="13"/>
      <c r="LEB87" s="13"/>
      <c r="LEC87" s="13"/>
      <c r="LED87" s="13"/>
      <c r="LEE87" s="13"/>
      <c r="LEF87" s="13"/>
      <c r="LEG87" s="13"/>
      <c r="LEH87" s="13"/>
      <c r="LEI87" s="13"/>
      <c r="LEJ87" s="13"/>
      <c r="LEK87" s="13"/>
      <c r="LEL87" s="13"/>
      <c r="LEM87" s="13"/>
      <c r="LEN87" s="13"/>
      <c r="LEO87" s="13"/>
      <c r="LEP87" s="13"/>
      <c r="LEQ87" s="13"/>
      <c r="LER87" s="13"/>
      <c r="LES87" s="13"/>
      <c r="LET87" s="13"/>
      <c r="LEU87" s="13"/>
      <c r="LEV87" s="13"/>
      <c r="LEW87" s="13"/>
      <c r="LEX87" s="13"/>
      <c r="LEY87" s="13"/>
      <c r="LEZ87" s="13"/>
      <c r="LFA87" s="13"/>
      <c r="LFB87" s="13"/>
      <c r="LFC87" s="13"/>
      <c r="LFD87" s="13"/>
      <c r="LFE87" s="13"/>
      <c r="LFF87" s="13"/>
      <c r="LFG87" s="13"/>
      <c r="LFH87" s="13"/>
      <c r="LFI87" s="13"/>
      <c r="LFJ87" s="13"/>
      <c r="LFK87" s="13"/>
      <c r="LFL87" s="13"/>
      <c r="LFM87" s="13"/>
      <c r="LFN87" s="13"/>
      <c r="LFO87" s="13"/>
      <c r="LFP87" s="13"/>
      <c r="LFQ87" s="13"/>
      <c r="LFR87" s="13"/>
      <c r="LFS87" s="13"/>
      <c r="LFT87" s="13"/>
      <c r="LFU87" s="13"/>
      <c r="LFV87" s="13"/>
      <c r="LFW87" s="13"/>
      <c r="LFX87" s="13"/>
      <c r="LFY87" s="13"/>
      <c r="LFZ87" s="13"/>
      <c r="LGA87" s="13"/>
      <c r="LGB87" s="13"/>
      <c r="LGC87" s="13"/>
      <c r="LGD87" s="13"/>
      <c r="LGE87" s="13"/>
      <c r="LGF87" s="13"/>
      <c r="LGG87" s="13"/>
      <c r="LGH87" s="13"/>
      <c r="LGI87" s="13"/>
      <c r="LGJ87" s="13"/>
      <c r="LGK87" s="13"/>
      <c r="LGL87" s="13"/>
      <c r="LGM87" s="13"/>
      <c r="LGN87" s="13"/>
      <c r="LGO87" s="13"/>
      <c r="LGP87" s="13"/>
      <c r="LGQ87" s="13"/>
      <c r="LGR87" s="13"/>
      <c r="LGS87" s="13"/>
      <c r="LGT87" s="13"/>
      <c r="LGU87" s="13"/>
      <c r="LGV87" s="13"/>
      <c r="LGW87" s="13"/>
      <c r="LGX87" s="13"/>
      <c r="LGY87" s="13"/>
      <c r="LGZ87" s="13"/>
      <c r="LHA87" s="13"/>
      <c r="LHB87" s="13"/>
      <c r="LHC87" s="13"/>
      <c r="LHD87" s="13"/>
      <c r="LHE87" s="13"/>
      <c r="LHF87" s="13"/>
      <c r="LHG87" s="13"/>
      <c r="LHH87" s="13"/>
      <c r="LHI87" s="13"/>
      <c r="LHJ87" s="13"/>
      <c r="LHK87" s="13"/>
      <c r="LHL87" s="13"/>
      <c r="LHM87" s="13"/>
      <c r="LHN87" s="13"/>
      <c r="LHO87" s="13"/>
      <c r="LHP87" s="13"/>
      <c r="LHQ87" s="13"/>
      <c r="LHR87" s="13"/>
      <c r="LHS87" s="13"/>
      <c r="LHT87" s="13"/>
      <c r="LHU87" s="13"/>
      <c r="LHV87" s="13"/>
      <c r="LHW87" s="13"/>
      <c r="LHX87" s="13"/>
      <c r="LHY87" s="13"/>
      <c r="LHZ87" s="13"/>
      <c r="LIA87" s="13"/>
      <c r="LIB87" s="13"/>
      <c r="LIC87" s="13"/>
      <c r="LID87" s="13"/>
      <c r="LIE87" s="13"/>
      <c r="LIF87" s="13"/>
      <c r="LIG87" s="13"/>
      <c r="LIH87" s="13"/>
      <c r="LII87" s="13"/>
      <c r="LIJ87" s="13"/>
      <c r="LIK87" s="13"/>
      <c r="LIL87" s="13"/>
      <c r="LIM87" s="13"/>
      <c r="LIN87" s="13"/>
      <c r="LIO87" s="13"/>
      <c r="LIP87" s="13"/>
      <c r="LIQ87" s="13"/>
      <c r="LIR87" s="13"/>
      <c r="LIS87" s="13"/>
      <c r="LIT87" s="13"/>
      <c r="LIU87" s="13"/>
      <c r="LIV87" s="13"/>
      <c r="LIW87" s="13"/>
      <c r="LIX87" s="13"/>
      <c r="LIY87" s="13"/>
      <c r="LIZ87" s="13"/>
      <c r="LJA87" s="13"/>
      <c r="LJB87" s="13"/>
      <c r="LJC87" s="13"/>
      <c r="LJD87" s="13"/>
      <c r="LJE87" s="13"/>
      <c r="LJF87" s="13"/>
      <c r="LJG87" s="13"/>
      <c r="LJH87" s="13"/>
      <c r="LJI87" s="13"/>
      <c r="LJJ87" s="13"/>
      <c r="LJK87" s="13"/>
      <c r="LJL87" s="13"/>
      <c r="LJM87" s="13"/>
      <c r="LJN87" s="13"/>
      <c r="LJO87" s="13"/>
      <c r="LJP87" s="13"/>
      <c r="LJQ87" s="13"/>
      <c r="LJR87" s="13"/>
      <c r="LJS87" s="13"/>
      <c r="LJT87" s="13"/>
      <c r="LJU87" s="13"/>
      <c r="LJV87" s="13"/>
      <c r="LJW87" s="13"/>
      <c r="LJX87" s="13"/>
      <c r="LJY87" s="13"/>
      <c r="LJZ87" s="13"/>
      <c r="LKA87" s="13"/>
      <c r="LKB87" s="13"/>
      <c r="LKC87" s="13"/>
      <c r="LKD87" s="13"/>
      <c r="LKE87" s="13"/>
      <c r="LKF87" s="13"/>
      <c r="LKG87" s="13"/>
      <c r="LKH87" s="13"/>
      <c r="LKI87" s="13"/>
      <c r="LKJ87" s="13"/>
      <c r="LKK87" s="13"/>
      <c r="LKL87" s="13"/>
      <c r="LKM87" s="13"/>
      <c r="LKN87" s="13"/>
      <c r="LKO87" s="13"/>
      <c r="LKP87" s="13"/>
      <c r="LKQ87" s="13"/>
      <c r="LKR87" s="13"/>
      <c r="LKS87" s="13"/>
      <c r="LKT87" s="13"/>
      <c r="LKU87" s="13"/>
      <c r="LKV87" s="13"/>
      <c r="LKW87" s="13"/>
      <c r="LKX87" s="13"/>
      <c r="LKY87" s="13"/>
      <c r="LKZ87" s="13"/>
      <c r="LLA87" s="13"/>
      <c r="LLB87" s="13"/>
      <c r="LLC87" s="13"/>
      <c r="LLD87" s="13"/>
      <c r="LLE87" s="13"/>
      <c r="LLF87" s="13"/>
      <c r="LLG87" s="13"/>
      <c r="LLH87" s="13"/>
      <c r="LLI87" s="13"/>
      <c r="LLJ87" s="13"/>
      <c r="LLK87" s="13"/>
      <c r="LLL87" s="13"/>
      <c r="LLM87" s="13"/>
      <c r="LLN87" s="13"/>
      <c r="LLO87" s="13"/>
      <c r="LLP87" s="13"/>
      <c r="LLQ87" s="13"/>
      <c r="LLR87" s="13"/>
      <c r="LLS87" s="13"/>
      <c r="LLT87" s="13"/>
      <c r="LLU87" s="13"/>
      <c r="LLV87" s="13"/>
      <c r="LLW87" s="13"/>
      <c r="LLX87" s="13"/>
      <c r="LLY87" s="13"/>
      <c r="LLZ87" s="13"/>
      <c r="LMA87" s="13"/>
      <c r="LMB87" s="13"/>
      <c r="LMC87" s="13"/>
      <c r="LMD87" s="13"/>
      <c r="LME87" s="13"/>
      <c r="LMF87" s="13"/>
      <c r="LMG87" s="13"/>
      <c r="LMH87" s="13"/>
      <c r="LMI87" s="13"/>
      <c r="LMJ87" s="13"/>
      <c r="LMK87" s="13"/>
      <c r="LML87" s="13"/>
      <c r="LMM87" s="13"/>
      <c r="LMN87" s="13"/>
      <c r="LMO87" s="13"/>
      <c r="LMP87" s="13"/>
      <c r="LMQ87" s="13"/>
      <c r="LMR87" s="13"/>
      <c r="LMS87" s="13"/>
      <c r="LMT87" s="13"/>
      <c r="LMU87" s="13"/>
      <c r="LMV87" s="13"/>
      <c r="LMW87" s="13"/>
      <c r="LMX87" s="13"/>
      <c r="LMY87" s="13"/>
      <c r="LMZ87" s="13"/>
      <c r="LNA87" s="13"/>
      <c r="LNB87" s="13"/>
      <c r="LNC87" s="13"/>
      <c r="LND87" s="13"/>
      <c r="LNE87" s="13"/>
      <c r="LNF87" s="13"/>
      <c r="LNG87" s="13"/>
      <c r="LNH87" s="13"/>
      <c r="LNI87" s="13"/>
      <c r="LNJ87" s="13"/>
      <c r="LNK87" s="13"/>
      <c r="LNL87" s="13"/>
      <c r="LNM87" s="13"/>
      <c r="LNN87" s="13"/>
      <c r="LNO87" s="13"/>
      <c r="LNP87" s="13"/>
      <c r="LNQ87" s="13"/>
      <c r="LNR87" s="13"/>
      <c r="LNS87" s="13"/>
      <c r="LNT87" s="13"/>
      <c r="LNU87" s="13"/>
      <c r="LNV87" s="13"/>
      <c r="LNW87" s="13"/>
      <c r="LNX87" s="13"/>
      <c r="LNY87" s="13"/>
      <c r="LNZ87" s="13"/>
      <c r="LOA87" s="13"/>
      <c r="LOB87" s="13"/>
      <c r="LOC87" s="13"/>
      <c r="LOD87" s="13"/>
      <c r="LOE87" s="13"/>
      <c r="LOF87" s="13"/>
      <c r="LOG87" s="13"/>
      <c r="LOH87" s="13"/>
      <c r="LOI87" s="13"/>
      <c r="LOJ87" s="13"/>
      <c r="LOK87" s="13"/>
      <c r="LOL87" s="13"/>
      <c r="LOM87" s="13"/>
      <c r="LON87" s="13"/>
      <c r="LOO87" s="13"/>
      <c r="LOP87" s="13"/>
      <c r="LOQ87" s="13"/>
      <c r="LOR87" s="13"/>
      <c r="LOS87" s="13"/>
      <c r="LOT87" s="13"/>
      <c r="LOU87" s="13"/>
      <c r="LOV87" s="13"/>
      <c r="LOW87" s="13"/>
      <c r="LOX87" s="13"/>
      <c r="LOY87" s="13"/>
      <c r="LOZ87" s="13"/>
      <c r="LPA87" s="13"/>
      <c r="LPB87" s="13"/>
      <c r="LPC87" s="13"/>
      <c r="LPD87" s="13"/>
      <c r="LPE87" s="13"/>
      <c r="LPF87" s="13"/>
      <c r="LPG87" s="13"/>
      <c r="LPH87" s="13"/>
      <c r="LPI87" s="13"/>
      <c r="LPJ87" s="13"/>
      <c r="LPK87" s="13"/>
      <c r="LPL87" s="13"/>
      <c r="LPM87" s="13"/>
      <c r="LPN87" s="13"/>
      <c r="LPO87" s="13"/>
      <c r="LPP87" s="13"/>
      <c r="LPQ87" s="13"/>
      <c r="LPR87" s="13"/>
      <c r="LPS87" s="13"/>
      <c r="LPT87" s="13"/>
      <c r="LPU87" s="13"/>
      <c r="LPV87" s="13"/>
      <c r="LPW87" s="13"/>
      <c r="LPX87" s="13"/>
      <c r="LPY87" s="13"/>
      <c r="LPZ87" s="13"/>
      <c r="LQA87" s="13"/>
      <c r="LQB87" s="13"/>
      <c r="LQC87" s="13"/>
      <c r="LQD87" s="13"/>
      <c r="LQE87" s="13"/>
      <c r="LQF87" s="13"/>
      <c r="LQG87" s="13"/>
      <c r="LQH87" s="13"/>
      <c r="LQI87" s="13"/>
      <c r="LQJ87" s="13"/>
      <c r="LQK87" s="13"/>
      <c r="LQL87" s="13"/>
      <c r="LQM87" s="13"/>
      <c r="LQN87" s="13"/>
      <c r="LQO87" s="13"/>
      <c r="LQP87" s="13"/>
      <c r="LQQ87" s="13"/>
      <c r="LQR87" s="13"/>
      <c r="LQS87" s="13"/>
      <c r="LQT87" s="13"/>
      <c r="LQU87" s="13"/>
      <c r="LQV87" s="13"/>
      <c r="LQW87" s="13"/>
      <c r="LQX87" s="13"/>
      <c r="LQY87" s="13"/>
      <c r="LQZ87" s="13"/>
      <c r="LRA87" s="13"/>
      <c r="LRB87" s="13"/>
      <c r="LRC87" s="13"/>
      <c r="LRD87" s="13"/>
      <c r="LRE87" s="13"/>
      <c r="LRF87" s="13"/>
      <c r="LRG87" s="13"/>
      <c r="LRH87" s="13"/>
      <c r="LRI87" s="13"/>
      <c r="LRJ87" s="13"/>
      <c r="LRK87" s="13"/>
      <c r="LRL87" s="13"/>
      <c r="LRM87" s="13"/>
      <c r="LRN87" s="13"/>
      <c r="LRO87" s="13"/>
      <c r="LRP87" s="13"/>
      <c r="LRQ87" s="13"/>
      <c r="LRR87" s="13"/>
      <c r="LRS87" s="13"/>
      <c r="LRT87" s="13"/>
      <c r="LRU87" s="13"/>
      <c r="LRV87" s="13"/>
      <c r="LRW87" s="13"/>
      <c r="LRX87" s="13"/>
      <c r="LRY87" s="13"/>
      <c r="LRZ87" s="13"/>
      <c r="LSA87" s="13"/>
      <c r="LSB87" s="13"/>
      <c r="LSC87" s="13"/>
      <c r="LSD87" s="13"/>
      <c r="LSE87" s="13"/>
      <c r="LSF87" s="13"/>
      <c r="LSG87" s="13"/>
      <c r="LSH87" s="13"/>
      <c r="LSI87" s="13"/>
      <c r="LSJ87" s="13"/>
      <c r="LSK87" s="13"/>
      <c r="LSL87" s="13"/>
      <c r="LSM87" s="13"/>
      <c r="LSN87" s="13"/>
      <c r="LSO87" s="13"/>
      <c r="LSP87" s="13"/>
      <c r="LSQ87" s="13"/>
      <c r="LSR87" s="13"/>
      <c r="LSS87" s="13"/>
      <c r="LST87" s="13"/>
      <c r="LSU87" s="13"/>
      <c r="LSV87" s="13"/>
      <c r="LSW87" s="13"/>
      <c r="LSX87" s="13"/>
      <c r="LSY87" s="13"/>
      <c r="LSZ87" s="13"/>
      <c r="LTA87" s="13"/>
      <c r="LTB87" s="13"/>
      <c r="LTC87" s="13"/>
      <c r="LTD87" s="13"/>
      <c r="LTE87" s="13"/>
      <c r="LTF87" s="13"/>
      <c r="LTG87" s="13"/>
      <c r="LTH87" s="13"/>
      <c r="LTI87" s="13"/>
      <c r="LTJ87" s="13"/>
      <c r="LTK87" s="13"/>
      <c r="LTL87" s="13"/>
      <c r="LTM87" s="13"/>
      <c r="LTN87" s="13"/>
      <c r="LTO87" s="13"/>
      <c r="LTP87" s="13"/>
      <c r="LTQ87" s="13"/>
      <c r="LTR87" s="13"/>
      <c r="LTS87" s="13"/>
      <c r="LTT87" s="13"/>
      <c r="LTU87" s="13"/>
      <c r="LTV87" s="13"/>
      <c r="LTW87" s="13"/>
      <c r="LTX87" s="13"/>
      <c r="LTY87" s="13"/>
      <c r="LTZ87" s="13"/>
      <c r="LUA87" s="13"/>
      <c r="LUB87" s="13"/>
      <c r="LUC87" s="13"/>
      <c r="LUD87" s="13"/>
      <c r="LUE87" s="13"/>
      <c r="LUF87" s="13"/>
      <c r="LUG87" s="13"/>
      <c r="LUH87" s="13"/>
      <c r="LUI87" s="13"/>
      <c r="LUJ87" s="13"/>
      <c r="LUK87" s="13"/>
      <c r="LUL87" s="13"/>
      <c r="LUM87" s="13"/>
      <c r="LUN87" s="13"/>
      <c r="LUO87" s="13"/>
      <c r="LUP87" s="13"/>
      <c r="LUQ87" s="13"/>
      <c r="LUR87" s="13"/>
      <c r="LUS87" s="13"/>
      <c r="LUT87" s="13"/>
      <c r="LUU87" s="13"/>
      <c r="LUV87" s="13"/>
      <c r="LUW87" s="13"/>
      <c r="LUX87" s="13"/>
      <c r="LUY87" s="13"/>
      <c r="LUZ87" s="13"/>
      <c r="LVA87" s="13"/>
      <c r="LVB87" s="13"/>
      <c r="LVC87" s="13"/>
      <c r="LVD87" s="13"/>
      <c r="LVE87" s="13"/>
      <c r="LVF87" s="13"/>
      <c r="LVG87" s="13"/>
      <c r="LVH87" s="13"/>
      <c r="LVI87" s="13"/>
      <c r="LVJ87" s="13"/>
      <c r="LVK87" s="13"/>
      <c r="LVL87" s="13"/>
      <c r="LVM87" s="13"/>
      <c r="LVN87" s="13"/>
      <c r="LVO87" s="13"/>
      <c r="LVP87" s="13"/>
      <c r="LVQ87" s="13"/>
      <c r="LVR87" s="13"/>
      <c r="LVS87" s="13"/>
      <c r="LVT87" s="13"/>
      <c r="LVU87" s="13"/>
      <c r="LVV87" s="13"/>
      <c r="LVW87" s="13"/>
      <c r="LVX87" s="13"/>
      <c r="LVY87" s="13"/>
      <c r="LVZ87" s="13"/>
      <c r="LWA87" s="13"/>
      <c r="LWB87" s="13"/>
      <c r="LWC87" s="13"/>
      <c r="LWD87" s="13"/>
      <c r="LWE87" s="13"/>
      <c r="LWF87" s="13"/>
      <c r="LWG87" s="13"/>
      <c r="LWH87" s="13"/>
      <c r="LWI87" s="13"/>
      <c r="LWJ87" s="13"/>
      <c r="LWK87" s="13"/>
      <c r="LWL87" s="13"/>
      <c r="LWM87" s="13"/>
      <c r="LWN87" s="13"/>
      <c r="LWO87" s="13"/>
      <c r="LWP87" s="13"/>
      <c r="LWQ87" s="13"/>
      <c r="LWR87" s="13"/>
      <c r="LWS87" s="13"/>
      <c r="LWT87" s="13"/>
      <c r="LWU87" s="13"/>
      <c r="LWV87" s="13"/>
      <c r="LWW87" s="13"/>
      <c r="LWX87" s="13"/>
      <c r="LWY87" s="13"/>
      <c r="LWZ87" s="13"/>
      <c r="LXA87" s="13"/>
      <c r="LXB87" s="13"/>
      <c r="LXC87" s="13"/>
      <c r="LXD87" s="13"/>
      <c r="LXE87" s="13"/>
      <c r="LXF87" s="13"/>
      <c r="LXG87" s="13"/>
      <c r="LXH87" s="13"/>
      <c r="LXI87" s="13"/>
      <c r="LXJ87" s="13"/>
      <c r="LXK87" s="13"/>
      <c r="LXL87" s="13"/>
      <c r="LXM87" s="13"/>
      <c r="LXN87" s="13"/>
      <c r="LXO87" s="13"/>
      <c r="LXP87" s="13"/>
      <c r="LXQ87" s="13"/>
      <c r="LXR87" s="13"/>
      <c r="LXS87" s="13"/>
      <c r="LXT87" s="13"/>
      <c r="LXU87" s="13"/>
      <c r="LXV87" s="13"/>
      <c r="LXW87" s="13"/>
      <c r="LXX87" s="13"/>
      <c r="LXY87" s="13"/>
      <c r="LXZ87" s="13"/>
      <c r="LYA87" s="13"/>
      <c r="LYB87" s="13"/>
      <c r="LYC87" s="13"/>
      <c r="LYD87" s="13"/>
      <c r="LYE87" s="13"/>
      <c r="LYF87" s="13"/>
      <c r="LYG87" s="13"/>
      <c r="LYH87" s="13"/>
      <c r="LYI87" s="13"/>
      <c r="LYJ87" s="13"/>
      <c r="LYK87" s="13"/>
      <c r="LYL87" s="13"/>
      <c r="LYM87" s="13"/>
      <c r="LYN87" s="13"/>
      <c r="LYO87" s="13"/>
      <c r="LYP87" s="13"/>
      <c r="LYQ87" s="13"/>
      <c r="LYR87" s="13"/>
      <c r="LYS87" s="13"/>
      <c r="LYT87" s="13"/>
      <c r="LYU87" s="13"/>
      <c r="LYV87" s="13"/>
      <c r="LYW87" s="13"/>
      <c r="LYX87" s="13"/>
      <c r="LYY87" s="13"/>
      <c r="LYZ87" s="13"/>
      <c r="LZA87" s="13"/>
      <c r="LZB87" s="13"/>
      <c r="LZC87" s="13"/>
      <c r="LZD87" s="13"/>
      <c r="LZE87" s="13"/>
      <c r="LZF87" s="13"/>
      <c r="LZG87" s="13"/>
      <c r="LZH87" s="13"/>
      <c r="LZI87" s="13"/>
      <c r="LZJ87" s="13"/>
      <c r="LZK87" s="13"/>
      <c r="LZL87" s="13"/>
      <c r="LZM87" s="13"/>
      <c r="LZN87" s="13"/>
      <c r="LZO87" s="13"/>
      <c r="LZP87" s="13"/>
      <c r="LZQ87" s="13"/>
      <c r="LZR87" s="13"/>
      <c r="LZS87" s="13"/>
      <c r="LZT87" s="13"/>
      <c r="LZU87" s="13"/>
      <c r="LZV87" s="13"/>
      <c r="LZW87" s="13"/>
      <c r="LZX87" s="13"/>
      <c r="LZY87" s="13"/>
      <c r="LZZ87" s="13"/>
      <c r="MAA87" s="13"/>
      <c r="MAB87" s="13"/>
      <c r="MAC87" s="13"/>
      <c r="MAD87" s="13"/>
      <c r="MAE87" s="13"/>
      <c r="MAF87" s="13"/>
      <c r="MAG87" s="13"/>
      <c r="MAH87" s="13"/>
      <c r="MAI87" s="13"/>
      <c r="MAJ87" s="13"/>
      <c r="MAK87" s="13"/>
      <c r="MAL87" s="13"/>
      <c r="MAM87" s="13"/>
      <c r="MAN87" s="13"/>
      <c r="MAO87" s="13"/>
      <c r="MAP87" s="13"/>
      <c r="MAQ87" s="13"/>
      <c r="MAR87" s="13"/>
      <c r="MAS87" s="13"/>
      <c r="MAT87" s="13"/>
      <c r="MAU87" s="13"/>
      <c r="MAV87" s="13"/>
      <c r="MAW87" s="13"/>
      <c r="MAX87" s="13"/>
      <c r="MAY87" s="13"/>
      <c r="MAZ87" s="13"/>
      <c r="MBA87" s="13"/>
      <c r="MBB87" s="13"/>
      <c r="MBC87" s="13"/>
      <c r="MBD87" s="13"/>
      <c r="MBE87" s="13"/>
      <c r="MBF87" s="13"/>
      <c r="MBG87" s="13"/>
      <c r="MBH87" s="13"/>
      <c r="MBI87" s="13"/>
      <c r="MBJ87" s="13"/>
      <c r="MBK87" s="13"/>
      <c r="MBL87" s="13"/>
      <c r="MBM87" s="13"/>
      <c r="MBN87" s="13"/>
      <c r="MBO87" s="13"/>
      <c r="MBP87" s="13"/>
      <c r="MBQ87" s="13"/>
      <c r="MBR87" s="13"/>
      <c r="MBS87" s="13"/>
      <c r="MBT87" s="13"/>
      <c r="MBU87" s="13"/>
      <c r="MBV87" s="13"/>
      <c r="MBW87" s="13"/>
      <c r="MBX87" s="13"/>
      <c r="MBY87" s="13"/>
      <c r="MBZ87" s="13"/>
      <c r="MCA87" s="13"/>
      <c r="MCB87" s="13"/>
      <c r="MCC87" s="13"/>
      <c r="MCD87" s="13"/>
      <c r="MCE87" s="13"/>
      <c r="MCF87" s="13"/>
      <c r="MCG87" s="13"/>
      <c r="MCH87" s="13"/>
      <c r="MCI87" s="13"/>
      <c r="MCJ87" s="13"/>
      <c r="MCK87" s="13"/>
      <c r="MCL87" s="13"/>
      <c r="MCM87" s="13"/>
      <c r="MCN87" s="13"/>
      <c r="MCO87" s="13"/>
      <c r="MCP87" s="13"/>
      <c r="MCQ87" s="13"/>
      <c r="MCR87" s="13"/>
      <c r="MCS87" s="13"/>
      <c r="MCT87" s="13"/>
      <c r="MCU87" s="13"/>
      <c r="MCV87" s="13"/>
      <c r="MCW87" s="13"/>
      <c r="MCX87" s="13"/>
      <c r="MCY87" s="13"/>
      <c r="MCZ87" s="13"/>
      <c r="MDA87" s="13"/>
      <c r="MDB87" s="13"/>
      <c r="MDC87" s="13"/>
      <c r="MDD87" s="13"/>
      <c r="MDE87" s="13"/>
      <c r="MDF87" s="13"/>
      <c r="MDG87" s="13"/>
      <c r="MDH87" s="13"/>
      <c r="MDI87" s="13"/>
      <c r="MDJ87" s="13"/>
      <c r="MDK87" s="13"/>
      <c r="MDL87" s="13"/>
      <c r="MDM87" s="13"/>
      <c r="MDN87" s="13"/>
      <c r="MDO87" s="13"/>
      <c r="MDP87" s="13"/>
      <c r="MDQ87" s="13"/>
      <c r="MDR87" s="13"/>
      <c r="MDS87" s="13"/>
      <c r="MDT87" s="13"/>
      <c r="MDU87" s="13"/>
      <c r="MDV87" s="13"/>
      <c r="MDW87" s="13"/>
      <c r="MDX87" s="13"/>
      <c r="MDY87" s="13"/>
      <c r="MDZ87" s="13"/>
      <c r="MEA87" s="13"/>
      <c r="MEB87" s="13"/>
      <c r="MEC87" s="13"/>
      <c r="MED87" s="13"/>
      <c r="MEE87" s="13"/>
      <c r="MEF87" s="13"/>
      <c r="MEG87" s="13"/>
      <c r="MEH87" s="13"/>
      <c r="MEI87" s="13"/>
      <c r="MEJ87" s="13"/>
      <c r="MEK87" s="13"/>
      <c r="MEL87" s="13"/>
      <c r="MEM87" s="13"/>
      <c r="MEN87" s="13"/>
      <c r="MEO87" s="13"/>
      <c r="MEP87" s="13"/>
      <c r="MEQ87" s="13"/>
      <c r="MER87" s="13"/>
      <c r="MES87" s="13"/>
      <c r="MET87" s="13"/>
      <c r="MEU87" s="13"/>
      <c r="MEV87" s="13"/>
      <c r="MEW87" s="13"/>
      <c r="MEX87" s="13"/>
      <c r="MEY87" s="13"/>
      <c r="MEZ87" s="13"/>
      <c r="MFA87" s="13"/>
      <c r="MFB87" s="13"/>
      <c r="MFC87" s="13"/>
      <c r="MFD87" s="13"/>
      <c r="MFE87" s="13"/>
      <c r="MFF87" s="13"/>
      <c r="MFG87" s="13"/>
      <c r="MFH87" s="13"/>
      <c r="MFI87" s="13"/>
      <c r="MFJ87" s="13"/>
      <c r="MFK87" s="13"/>
      <c r="MFL87" s="13"/>
      <c r="MFM87" s="13"/>
      <c r="MFN87" s="13"/>
      <c r="MFO87" s="13"/>
      <c r="MFP87" s="13"/>
      <c r="MFQ87" s="13"/>
      <c r="MFR87" s="13"/>
      <c r="MFS87" s="13"/>
      <c r="MFT87" s="13"/>
      <c r="MFU87" s="13"/>
      <c r="MFV87" s="13"/>
      <c r="MFW87" s="13"/>
      <c r="MFX87" s="13"/>
      <c r="MFY87" s="13"/>
      <c r="MFZ87" s="13"/>
      <c r="MGA87" s="13"/>
      <c r="MGB87" s="13"/>
      <c r="MGC87" s="13"/>
      <c r="MGD87" s="13"/>
      <c r="MGE87" s="13"/>
      <c r="MGF87" s="13"/>
      <c r="MGG87" s="13"/>
      <c r="MGH87" s="13"/>
      <c r="MGI87" s="13"/>
      <c r="MGJ87" s="13"/>
      <c r="MGK87" s="13"/>
      <c r="MGL87" s="13"/>
      <c r="MGM87" s="13"/>
      <c r="MGN87" s="13"/>
      <c r="MGO87" s="13"/>
      <c r="MGP87" s="13"/>
      <c r="MGQ87" s="13"/>
      <c r="MGR87" s="13"/>
      <c r="MGS87" s="13"/>
      <c r="MGT87" s="13"/>
      <c r="MGU87" s="13"/>
      <c r="MGV87" s="13"/>
      <c r="MGW87" s="13"/>
      <c r="MGX87" s="13"/>
      <c r="MGY87" s="13"/>
      <c r="MGZ87" s="13"/>
      <c r="MHA87" s="13"/>
      <c r="MHB87" s="13"/>
      <c r="MHC87" s="13"/>
      <c r="MHD87" s="13"/>
      <c r="MHE87" s="13"/>
      <c r="MHF87" s="13"/>
      <c r="MHG87" s="13"/>
      <c r="MHH87" s="13"/>
      <c r="MHI87" s="13"/>
      <c r="MHJ87" s="13"/>
      <c r="MHK87" s="13"/>
      <c r="MHL87" s="13"/>
      <c r="MHM87" s="13"/>
      <c r="MHN87" s="13"/>
      <c r="MHO87" s="13"/>
      <c r="MHP87" s="13"/>
      <c r="MHQ87" s="13"/>
      <c r="MHR87" s="13"/>
      <c r="MHS87" s="13"/>
      <c r="MHT87" s="13"/>
      <c r="MHU87" s="13"/>
      <c r="MHV87" s="13"/>
      <c r="MHW87" s="13"/>
      <c r="MHX87" s="13"/>
      <c r="MHY87" s="13"/>
      <c r="MHZ87" s="13"/>
      <c r="MIA87" s="13"/>
      <c r="MIB87" s="13"/>
      <c r="MIC87" s="13"/>
      <c r="MID87" s="13"/>
      <c r="MIE87" s="13"/>
      <c r="MIF87" s="13"/>
      <c r="MIG87" s="13"/>
      <c r="MIH87" s="13"/>
      <c r="MII87" s="13"/>
      <c r="MIJ87" s="13"/>
      <c r="MIK87" s="13"/>
      <c r="MIL87" s="13"/>
      <c r="MIM87" s="13"/>
      <c r="MIN87" s="13"/>
      <c r="MIO87" s="13"/>
      <c r="MIP87" s="13"/>
      <c r="MIQ87" s="13"/>
      <c r="MIR87" s="13"/>
      <c r="MIS87" s="13"/>
      <c r="MIT87" s="13"/>
      <c r="MIU87" s="13"/>
      <c r="MIV87" s="13"/>
      <c r="MIW87" s="13"/>
      <c r="MIX87" s="13"/>
      <c r="MIY87" s="13"/>
      <c r="MIZ87" s="13"/>
      <c r="MJA87" s="13"/>
      <c r="MJB87" s="13"/>
      <c r="MJC87" s="13"/>
      <c r="MJD87" s="13"/>
      <c r="MJE87" s="13"/>
      <c r="MJF87" s="13"/>
      <c r="MJG87" s="13"/>
      <c r="MJH87" s="13"/>
      <c r="MJI87" s="13"/>
      <c r="MJJ87" s="13"/>
      <c r="MJK87" s="13"/>
      <c r="MJL87" s="13"/>
      <c r="MJM87" s="13"/>
      <c r="MJN87" s="13"/>
      <c r="MJO87" s="13"/>
      <c r="MJP87" s="13"/>
      <c r="MJQ87" s="13"/>
      <c r="MJR87" s="13"/>
      <c r="MJS87" s="13"/>
      <c r="MJT87" s="13"/>
      <c r="MJU87" s="13"/>
      <c r="MJV87" s="13"/>
      <c r="MJW87" s="13"/>
      <c r="MJX87" s="13"/>
      <c r="MJY87" s="13"/>
      <c r="MJZ87" s="13"/>
      <c r="MKA87" s="13"/>
      <c r="MKB87" s="13"/>
      <c r="MKC87" s="13"/>
      <c r="MKD87" s="13"/>
      <c r="MKE87" s="13"/>
      <c r="MKF87" s="13"/>
      <c r="MKG87" s="13"/>
      <c r="MKH87" s="13"/>
      <c r="MKI87" s="13"/>
      <c r="MKJ87" s="13"/>
      <c r="MKK87" s="13"/>
      <c r="MKL87" s="13"/>
      <c r="MKM87" s="13"/>
      <c r="MKN87" s="13"/>
      <c r="MKO87" s="13"/>
      <c r="MKP87" s="13"/>
      <c r="MKQ87" s="13"/>
      <c r="MKR87" s="13"/>
      <c r="MKS87" s="13"/>
      <c r="MKT87" s="13"/>
      <c r="MKU87" s="13"/>
      <c r="MKV87" s="13"/>
      <c r="MKW87" s="13"/>
      <c r="MKX87" s="13"/>
      <c r="MKY87" s="13"/>
      <c r="MKZ87" s="13"/>
      <c r="MLA87" s="13"/>
      <c r="MLB87" s="13"/>
      <c r="MLC87" s="13"/>
      <c r="MLD87" s="13"/>
      <c r="MLE87" s="13"/>
      <c r="MLF87" s="13"/>
      <c r="MLG87" s="13"/>
      <c r="MLH87" s="13"/>
      <c r="MLI87" s="13"/>
      <c r="MLJ87" s="13"/>
      <c r="MLK87" s="13"/>
      <c r="MLL87" s="13"/>
      <c r="MLM87" s="13"/>
      <c r="MLN87" s="13"/>
      <c r="MLO87" s="13"/>
      <c r="MLP87" s="13"/>
      <c r="MLQ87" s="13"/>
      <c r="MLR87" s="13"/>
      <c r="MLS87" s="13"/>
      <c r="MLT87" s="13"/>
      <c r="MLU87" s="13"/>
      <c r="MLV87" s="13"/>
      <c r="MLW87" s="13"/>
      <c r="MLX87" s="13"/>
      <c r="MLY87" s="13"/>
      <c r="MLZ87" s="13"/>
      <c r="MMA87" s="13"/>
      <c r="MMB87" s="13"/>
      <c r="MMC87" s="13"/>
      <c r="MMD87" s="13"/>
      <c r="MME87" s="13"/>
      <c r="MMF87" s="13"/>
      <c r="MMG87" s="13"/>
      <c r="MMH87" s="13"/>
      <c r="MMI87" s="13"/>
      <c r="MMJ87" s="13"/>
      <c r="MMK87" s="13"/>
      <c r="MML87" s="13"/>
      <c r="MMM87" s="13"/>
      <c r="MMN87" s="13"/>
      <c r="MMO87" s="13"/>
      <c r="MMP87" s="13"/>
      <c r="MMQ87" s="13"/>
      <c r="MMR87" s="13"/>
      <c r="MMS87" s="13"/>
      <c r="MMT87" s="13"/>
      <c r="MMU87" s="13"/>
      <c r="MMV87" s="13"/>
      <c r="MMW87" s="13"/>
      <c r="MMX87" s="13"/>
      <c r="MMY87" s="13"/>
      <c r="MMZ87" s="13"/>
      <c r="MNA87" s="13"/>
      <c r="MNB87" s="13"/>
      <c r="MNC87" s="13"/>
      <c r="MND87" s="13"/>
      <c r="MNE87" s="13"/>
      <c r="MNF87" s="13"/>
      <c r="MNG87" s="13"/>
      <c r="MNH87" s="13"/>
      <c r="MNI87" s="13"/>
      <c r="MNJ87" s="13"/>
      <c r="MNK87" s="13"/>
      <c r="MNL87" s="13"/>
      <c r="MNM87" s="13"/>
      <c r="MNN87" s="13"/>
      <c r="MNO87" s="13"/>
      <c r="MNP87" s="13"/>
      <c r="MNQ87" s="13"/>
      <c r="MNR87" s="13"/>
      <c r="MNS87" s="13"/>
      <c r="MNT87" s="13"/>
      <c r="MNU87" s="13"/>
      <c r="MNV87" s="13"/>
      <c r="MNW87" s="13"/>
      <c r="MNX87" s="13"/>
      <c r="MNY87" s="13"/>
      <c r="MNZ87" s="13"/>
      <c r="MOA87" s="13"/>
      <c r="MOB87" s="13"/>
      <c r="MOC87" s="13"/>
      <c r="MOD87" s="13"/>
      <c r="MOE87" s="13"/>
      <c r="MOF87" s="13"/>
      <c r="MOG87" s="13"/>
      <c r="MOH87" s="13"/>
      <c r="MOI87" s="13"/>
      <c r="MOJ87" s="13"/>
      <c r="MOK87" s="13"/>
      <c r="MOL87" s="13"/>
      <c r="MOM87" s="13"/>
      <c r="MON87" s="13"/>
      <c r="MOO87" s="13"/>
      <c r="MOP87" s="13"/>
      <c r="MOQ87" s="13"/>
      <c r="MOR87" s="13"/>
      <c r="MOS87" s="13"/>
      <c r="MOT87" s="13"/>
      <c r="MOU87" s="13"/>
      <c r="MOV87" s="13"/>
      <c r="MOW87" s="13"/>
      <c r="MOX87" s="13"/>
      <c r="MOY87" s="13"/>
      <c r="MOZ87" s="13"/>
      <c r="MPA87" s="13"/>
      <c r="MPB87" s="13"/>
      <c r="MPC87" s="13"/>
      <c r="MPD87" s="13"/>
      <c r="MPE87" s="13"/>
      <c r="MPF87" s="13"/>
      <c r="MPG87" s="13"/>
      <c r="MPH87" s="13"/>
      <c r="MPI87" s="13"/>
      <c r="MPJ87" s="13"/>
      <c r="MPK87" s="13"/>
      <c r="MPL87" s="13"/>
      <c r="MPM87" s="13"/>
      <c r="MPN87" s="13"/>
      <c r="MPO87" s="13"/>
      <c r="MPP87" s="13"/>
      <c r="MPQ87" s="13"/>
      <c r="MPR87" s="13"/>
      <c r="MPS87" s="13"/>
      <c r="MPT87" s="13"/>
      <c r="MPU87" s="13"/>
      <c r="MPV87" s="13"/>
      <c r="MPW87" s="13"/>
      <c r="MPX87" s="13"/>
      <c r="MPY87" s="13"/>
      <c r="MPZ87" s="13"/>
      <c r="MQA87" s="13"/>
      <c r="MQB87" s="13"/>
      <c r="MQC87" s="13"/>
      <c r="MQD87" s="13"/>
      <c r="MQE87" s="13"/>
      <c r="MQF87" s="13"/>
      <c r="MQG87" s="13"/>
      <c r="MQH87" s="13"/>
      <c r="MQI87" s="13"/>
      <c r="MQJ87" s="13"/>
      <c r="MQK87" s="13"/>
      <c r="MQL87" s="13"/>
      <c r="MQM87" s="13"/>
      <c r="MQN87" s="13"/>
      <c r="MQO87" s="13"/>
      <c r="MQP87" s="13"/>
      <c r="MQQ87" s="13"/>
      <c r="MQR87" s="13"/>
      <c r="MQS87" s="13"/>
      <c r="MQT87" s="13"/>
      <c r="MQU87" s="13"/>
      <c r="MQV87" s="13"/>
      <c r="MQW87" s="13"/>
      <c r="MQX87" s="13"/>
      <c r="MQY87" s="13"/>
      <c r="MQZ87" s="13"/>
      <c r="MRA87" s="13"/>
      <c r="MRB87" s="13"/>
      <c r="MRC87" s="13"/>
      <c r="MRD87" s="13"/>
      <c r="MRE87" s="13"/>
      <c r="MRF87" s="13"/>
      <c r="MRG87" s="13"/>
      <c r="MRH87" s="13"/>
      <c r="MRI87" s="13"/>
      <c r="MRJ87" s="13"/>
      <c r="MRK87" s="13"/>
      <c r="MRL87" s="13"/>
      <c r="MRM87" s="13"/>
      <c r="MRN87" s="13"/>
      <c r="MRO87" s="13"/>
      <c r="MRP87" s="13"/>
      <c r="MRQ87" s="13"/>
      <c r="MRR87" s="13"/>
      <c r="MRS87" s="13"/>
      <c r="MRT87" s="13"/>
      <c r="MRU87" s="13"/>
      <c r="MRV87" s="13"/>
      <c r="MRW87" s="13"/>
      <c r="MRX87" s="13"/>
      <c r="MRY87" s="13"/>
      <c r="MRZ87" s="13"/>
      <c r="MSA87" s="13"/>
      <c r="MSB87" s="13"/>
      <c r="MSC87" s="13"/>
      <c r="MSD87" s="13"/>
      <c r="MSE87" s="13"/>
      <c r="MSF87" s="13"/>
      <c r="MSG87" s="13"/>
      <c r="MSH87" s="13"/>
      <c r="MSI87" s="13"/>
      <c r="MSJ87" s="13"/>
      <c r="MSK87" s="13"/>
      <c r="MSL87" s="13"/>
      <c r="MSM87" s="13"/>
      <c r="MSN87" s="13"/>
      <c r="MSO87" s="13"/>
      <c r="MSP87" s="13"/>
      <c r="MSQ87" s="13"/>
      <c r="MSR87" s="13"/>
      <c r="MSS87" s="13"/>
      <c r="MST87" s="13"/>
      <c r="MSU87" s="13"/>
      <c r="MSV87" s="13"/>
      <c r="MSW87" s="13"/>
      <c r="MSX87" s="13"/>
      <c r="MSY87" s="13"/>
      <c r="MSZ87" s="13"/>
      <c r="MTA87" s="13"/>
      <c r="MTB87" s="13"/>
      <c r="MTC87" s="13"/>
      <c r="MTD87" s="13"/>
      <c r="MTE87" s="13"/>
      <c r="MTF87" s="13"/>
      <c r="MTG87" s="13"/>
      <c r="MTH87" s="13"/>
      <c r="MTI87" s="13"/>
      <c r="MTJ87" s="13"/>
      <c r="MTK87" s="13"/>
      <c r="MTL87" s="13"/>
      <c r="MTM87" s="13"/>
      <c r="MTN87" s="13"/>
      <c r="MTO87" s="13"/>
      <c r="MTP87" s="13"/>
      <c r="MTQ87" s="13"/>
      <c r="MTR87" s="13"/>
      <c r="MTS87" s="13"/>
      <c r="MTT87" s="13"/>
      <c r="MTU87" s="13"/>
      <c r="MTV87" s="13"/>
      <c r="MTW87" s="13"/>
      <c r="MTX87" s="13"/>
      <c r="MTY87" s="13"/>
      <c r="MTZ87" s="13"/>
      <c r="MUA87" s="13"/>
      <c r="MUB87" s="13"/>
      <c r="MUC87" s="13"/>
      <c r="MUD87" s="13"/>
      <c r="MUE87" s="13"/>
      <c r="MUF87" s="13"/>
      <c r="MUG87" s="13"/>
      <c r="MUH87" s="13"/>
      <c r="MUI87" s="13"/>
      <c r="MUJ87" s="13"/>
      <c r="MUK87" s="13"/>
      <c r="MUL87" s="13"/>
      <c r="MUM87" s="13"/>
      <c r="MUN87" s="13"/>
      <c r="MUO87" s="13"/>
      <c r="MUP87" s="13"/>
      <c r="MUQ87" s="13"/>
      <c r="MUR87" s="13"/>
      <c r="MUS87" s="13"/>
      <c r="MUT87" s="13"/>
      <c r="MUU87" s="13"/>
      <c r="MUV87" s="13"/>
      <c r="MUW87" s="13"/>
      <c r="MUX87" s="13"/>
      <c r="MUY87" s="13"/>
      <c r="MUZ87" s="13"/>
      <c r="MVA87" s="13"/>
      <c r="MVB87" s="13"/>
      <c r="MVC87" s="13"/>
      <c r="MVD87" s="13"/>
      <c r="MVE87" s="13"/>
      <c r="MVF87" s="13"/>
      <c r="MVG87" s="13"/>
      <c r="MVH87" s="13"/>
      <c r="MVI87" s="13"/>
      <c r="MVJ87" s="13"/>
      <c r="MVK87" s="13"/>
      <c r="MVL87" s="13"/>
      <c r="MVM87" s="13"/>
      <c r="MVN87" s="13"/>
      <c r="MVO87" s="13"/>
      <c r="MVP87" s="13"/>
      <c r="MVQ87" s="13"/>
      <c r="MVR87" s="13"/>
      <c r="MVS87" s="13"/>
      <c r="MVT87" s="13"/>
      <c r="MVU87" s="13"/>
      <c r="MVV87" s="13"/>
      <c r="MVW87" s="13"/>
      <c r="MVX87" s="13"/>
      <c r="MVY87" s="13"/>
      <c r="MVZ87" s="13"/>
      <c r="MWA87" s="13"/>
      <c r="MWB87" s="13"/>
      <c r="MWC87" s="13"/>
      <c r="MWD87" s="13"/>
      <c r="MWE87" s="13"/>
      <c r="MWF87" s="13"/>
      <c r="MWG87" s="13"/>
      <c r="MWH87" s="13"/>
      <c r="MWI87" s="13"/>
      <c r="MWJ87" s="13"/>
      <c r="MWK87" s="13"/>
      <c r="MWL87" s="13"/>
      <c r="MWM87" s="13"/>
      <c r="MWN87" s="13"/>
      <c r="MWO87" s="13"/>
      <c r="MWP87" s="13"/>
      <c r="MWQ87" s="13"/>
      <c r="MWR87" s="13"/>
      <c r="MWS87" s="13"/>
      <c r="MWT87" s="13"/>
      <c r="MWU87" s="13"/>
      <c r="MWV87" s="13"/>
      <c r="MWW87" s="13"/>
      <c r="MWX87" s="13"/>
      <c r="MWY87" s="13"/>
      <c r="MWZ87" s="13"/>
      <c r="MXA87" s="13"/>
      <c r="MXB87" s="13"/>
      <c r="MXC87" s="13"/>
      <c r="MXD87" s="13"/>
      <c r="MXE87" s="13"/>
      <c r="MXF87" s="13"/>
      <c r="MXG87" s="13"/>
      <c r="MXH87" s="13"/>
      <c r="MXI87" s="13"/>
      <c r="MXJ87" s="13"/>
      <c r="MXK87" s="13"/>
      <c r="MXL87" s="13"/>
      <c r="MXM87" s="13"/>
      <c r="MXN87" s="13"/>
      <c r="MXO87" s="13"/>
      <c r="MXP87" s="13"/>
      <c r="MXQ87" s="13"/>
      <c r="MXR87" s="13"/>
      <c r="MXS87" s="13"/>
      <c r="MXT87" s="13"/>
      <c r="MXU87" s="13"/>
      <c r="MXV87" s="13"/>
      <c r="MXW87" s="13"/>
      <c r="MXX87" s="13"/>
      <c r="MXY87" s="13"/>
      <c r="MXZ87" s="13"/>
      <c r="MYA87" s="13"/>
      <c r="MYB87" s="13"/>
      <c r="MYC87" s="13"/>
      <c r="MYD87" s="13"/>
      <c r="MYE87" s="13"/>
      <c r="MYF87" s="13"/>
      <c r="MYG87" s="13"/>
      <c r="MYH87" s="13"/>
      <c r="MYI87" s="13"/>
      <c r="MYJ87" s="13"/>
      <c r="MYK87" s="13"/>
      <c r="MYL87" s="13"/>
      <c r="MYM87" s="13"/>
      <c r="MYN87" s="13"/>
      <c r="MYO87" s="13"/>
      <c r="MYP87" s="13"/>
      <c r="MYQ87" s="13"/>
      <c r="MYR87" s="13"/>
      <c r="MYS87" s="13"/>
      <c r="MYT87" s="13"/>
      <c r="MYU87" s="13"/>
      <c r="MYV87" s="13"/>
      <c r="MYW87" s="13"/>
      <c r="MYX87" s="13"/>
      <c r="MYY87" s="13"/>
      <c r="MYZ87" s="13"/>
      <c r="MZA87" s="13"/>
      <c r="MZB87" s="13"/>
      <c r="MZC87" s="13"/>
      <c r="MZD87" s="13"/>
      <c r="MZE87" s="13"/>
      <c r="MZF87" s="13"/>
      <c r="MZG87" s="13"/>
      <c r="MZH87" s="13"/>
      <c r="MZI87" s="13"/>
      <c r="MZJ87" s="13"/>
      <c r="MZK87" s="13"/>
      <c r="MZL87" s="13"/>
      <c r="MZM87" s="13"/>
      <c r="MZN87" s="13"/>
      <c r="MZO87" s="13"/>
      <c r="MZP87" s="13"/>
      <c r="MZQ87" s="13"/>
      <c r="MZR87" s="13"/>
      <c r="MZS87" s="13"/>
      <c r="MZT87" s="13"/>
      <c r="MZU87" s="13"/>
      <c r="MZV87" s="13"/>
      <c r="MZW87" s="13"/>
      <c r="MZX87" s="13"/>
      <c r="MZY87" s="13"/>
      <c r="MZZ87" s="13"/>
      <c r="NAA87" s="13"/>
      <c r="NAB87" s="13"/>
      <c r="NAC87" s="13"/>
      <c r="NAD87" s="13"/>
      <c r="NAE87" s="13"/>
      <c r="NAF87" s="13"/>
      <c r="NAG87" s="13"/>
      <c r="NAH87" s="13"/>
      <c r="NAI87" s="13"/>
      <c r="NAJ87" s="13"/>
      <c r="NAK87" s="13"/>
      <c r="NAL87" s="13"/>
      <c r="NAM87" s="13"/>
      <c r="NAN87" s="13"/>
      <c r="NAO87" s="13"/>
      <c r="NAP87" s="13"/>
      <c r="NAQ87" s="13"/>
      <c r="NAR87" s="13"/>
      <c r="NAS87" s="13"/>
      <c r="NAT87" s="13"/>
      <c r="NAU87" s="13"/>
      <c r="NAV87" s="13"/>
      <c r="NAW87" s="13"/>
      <c r="NAX87" s="13"/>
      <c r="NAY87" s="13"/>
      <c r="NAZ87" s="13"/>
      <c r="NBA87" s="13"/>
      <c r="NBB87" s="13"/>
      <c r="NBC87" s="13"/>
      <c r="NBD87" s="13"/>
      <c r="NBE87" s="13"/>
      <c r="NBF87" s="13"/>
      <c r="NBG87" s="13"/>
      <c r="NBH87" s="13"/>
      <c r="NBI87" s="13"/>
      <c r="NBJ87" s="13"/>
      <c r="NBK87" s="13"/>
      <c r="NBL87" s="13"/>
      <c r="NBM87" s="13"/>
      <c r="NBN87" s="13"/>
      <c r="NBO87" s="13"/>
      <c r="NBP87" s="13"/>
      <c r="NBQ87" s="13"/>
      <c r="NBR87" s="13"/>
      <c r="NBS87" s="13"/>
      <c r="NBT87" s="13"/>
      <c r="NBU87" s="13"/>
      <c r="NBV87" s="13"/>
      <c r="NBW87" s="13"/>
      <c r="NBX87" s="13"/>
      <c r="NBY87" s="13"/>
      <c r="NBZ87" s="13"/>
      <c r="NCA87" s="13"/>
      <c r="NCB87" s="13"/>
      <c r="NCC87" s="13"/>
      <c r="NCD87" s="13"/>
      <c r="NCE87" s="13"/>
      <c r="NCF87" s="13"/>
      <c r="NCG87" s="13"/>
      <c r="NCH87" s="13"/>
      <c r="NCI87" s="13"/>
      <c r="NCJ87" s="13"/>
      <c r="NCK87" s="13"/>
      <c r="NCL87" s="13"/>
      <c r="NCM87" s="13"/>
      <c r="NCN87" s="13"/>
      <c r="NCO87" s="13"/>
      <c r="NCP87" s="13"/>
      <c r="NCQ87" s="13"/>
      <c r="NCR87" s="13"/>
      <c r="NCS87" s="13"/>
      <c r="NCT87" s="13"/>
      <c r="NCU87" s="13"/>
      <c r="NCV87" s="13"/>
      <c r="NCW87" s="13"/>
      <c r="NCX87" s="13"/>
      <c r="NCY87" s="13"/>
      <c r="NCZ87" s="13"/>
      <c r="NDA87" s="13"/>
      <c r="NDB87" s="13"/>
      <c r="NDC87" s="13"/>
      <c r="NDD87" s="13"/>
      <c r="NDE87" s="13"/>
      <c r="NDF87" s="13"/>
      <c r="NDG87" s="13"/>
      <c r="NDH87" s="13"/>
      <c r="NDI87" s="13"/>
      <c r="NDJ87" s="13"/>
      <c r="NDK87" s="13"/>
      <c r="NDL87" s="13"/>
      <c r="NDM87" s="13"/>
      <c r="NDN87" s="13"/>
      <c r="NDO87" s="13"/>
      <c r="NDP87" s="13"/>
      <c r="NDQ87" s="13"/>
      <c r="NDR87" s="13"/>
      <c r="NDS87" s="13"/>
      <c r="NDT87" s="13"/>
      <c r="NDU87" s="13"/>
      <c r="NDV87" s="13"/>
      <c r="NDW87" s="13"/>
      <c r="NDX87" s="13"/>
      <c r="NDY87" s="13"/>
      <c r="NDZ87" s="13"/>
      <c r="NEA87" s="13"/>
      <c r="NEB87" s="13"/>
      <c r="NEC87" s="13"/>
      <c r="NED87" s="13"/>
      <c r="NEE87" s="13"/>
      <c r="NEF87" s="13"/>
      <c r="NEG87" s="13"/>
      <c r="NEH87" s="13"/>
      <c r="NEI87" s="13"/>
      <c r="NEJ87" s="13"/>
      <c r="NEK87" s="13"/>
      <c r="NEL87" s="13"/>
      <c r="NEM87" s="13"/>
      <c r="NEN87" s="13"/>
      <c r="NEO87" s="13"/>
      <c r="NEP87" s="13"/>
      <c r="NEQ87" s="13"/>
      <c r="NER87" s="13"/>
      <c r="NES87" s="13"/>
      <c r="NET87" s="13"/>
      <c r="NEU87" s="13"/>
      <c r="NEV87" s="13"/>
      <c r="NEW87" s="13"/>
      <c r="NEX87" s="13"/>
      <c r="NEY87" s="13"/>
      <c r="NEZ87" s="13"/>
      <c r="NFA87" s="13"/>
      <c r="NFB87" s="13"/>
      <c r="NFC87" s="13"/>
      <c r="NFD87" s="13"/>
      <c r="NFE87" s="13"/>
      <c r="NFF87" s="13"/>
      <c r="NFG87" s="13"/>
      <c r="NFH87" s="13"/>
      <c r="NFI87" s="13"/>
      <c r="NFJ87" s="13"/>
      <c r="NFK87" s="13"/>
      <c r="NFL87" s="13"/>
      <c r="NFM87" s="13"/>
      <c r="NFN87" s="13"/>
      <c r="NFO87" s="13"/>
      <c r="NFP87" s="13"/>
      <c r="NFQ87" s="13"/>
      <c r="NFR87" s="13"/>
      <c r="NFS87" s="13"/>
      <c r="NFT87" s="13"/>
      <c r="NFU87" s="13"/>
      <c r="NFV87" s="13"/>
      <c r="NFW87" s="13"/>
      <c r="NFX87" s="13"/>
      <c r="NFY87" s="13"/>
      <c r="NFZ87" s="13"/>
      <c r="NGA87" s="13"/>
      <c r="NGB87" s="13"/>
      <c r="NGC87" s="13"/>
      <c r="NGD87" s="13"/>
      <c r="NGE87" s="13"/>
      <c r="NGF87" s="13"/>
      <c r="NGG87" s="13"/>
      <c r="NGH87" s="13"/>
      <c r="NGI87" s="13"/>
      <c r="NGJ87" s="13"/>
      <c r="NGK87" s="13"/>
      <c r="NGL87" s="13"/>
      <c r="NGM87" s="13"/>
      <c r="NGN87" s="13"/>
      <c r="NGO87" s="13"/>
      <c r="NGP87" s="13"/>
      <c r="NGQ87" s="13"/>
      <c r="NGR87" s="13"/>
      <c r="NGS87" s="13"/>
      <c r="NGT87" s="13"/>
      <c r="NGU87" s="13"/>
      <c r="NGV87" s="13"/>
      <c r="NGW87" s="13"/>
      <c r="NGX87" s="13"/>
      <c r="NGY87" s="13"/>
      <c r="NGZ87" s="13"/>
      <c r="NHA87" s="13"/>
      <c r="NHB87" s="13"/>
      <c r="NHC87" s="13"/>
      <c r="NHD87" s="13"/>
      <c r="NHE87" s="13"/>
      <c r="NHF87" s="13"/>
      <c r="NHG87" s="13"/>
      <c r="NHH87" s="13"/>
      <c r="NHI87" s="13"/>
      <c r="NHJ87" s="13"/>
      <c r="NHK87" s="13"/>
      <c r="NHL87" s="13"/>
      <c r="NHM87" s="13"/>
      <c r="NHN87" s="13"/>
      <c r="NHO87" s="13"/>
      <c r="NHP87" s="13"/>
      <c r="NHQ87" s="13"/>
      <c r="NHR87" s="13"/>
      <c r="NHS87" s="13"/>
      <c r="NHT87" s="13"/>
      <c r="NHU87" s="13"/>
      <c r="NHV87" s="13"/>
      <c r="NHW87" s="13"/>
      <c r="NHX87" s="13"/>
      <c r="NHY87" s="13"/>
      <c r="NHZ87" s="13"/>
      <c r="NIA87" s="13"/>
      <c r="NIB87" s="13"/>
      <c r="NIC87" s="13"/>
      <c r="NID87" s="13"/>
      <c r="NIE87" s="13"/>
      <c r="NIF87" s="13"/>
      <c r="NIG87" s="13"/>
      <c r="NIH87" s="13"/>
      <c r="NII87" s="13"/>
      <c r="NIJ87" s="13"/>
      <c r="NIK87" s="13"/>
      <c r="NIL87" s="13"/>
      <c r="NIM87" s="13"/>
      <c r="NIN87" s="13"/>
      <c r="NIO87" s="13"/>
      <c r="NIP87" s="13"/>
      <c r="NIQ87" s="13"/>
      <c r="NIR87" s="13"/>
      <c r="NIS87" s="13"/>
      <c r="NIT87" s="13"/>
      <c r="NIU87" s="13"/>
      <c r="NIV87" s="13"/>
      <c r="NIW87" s="13"/>
      <c r="NIX87" s="13"/>
      <c r="NIY87" s="13"/>
      <c r="NIZ87" s="13"/>
      <c r="NJA87" s="13"/>
      <c r="NJB87" s="13"/>
      <c r="NJC87" s="13"/>
      <c r="NJD87" s="13"/>
      <c r="NJE87" s="13"/>
      <c r="NJF87" s="13"/>
      <c r="NJG87" s="13"/>
      <c r="NJH87" s="13"/>
      <c r="NJI87" s="13"/>
      <c r="NJJ87" s="13"/>
      <c r="NJK87" s="13"/>
      <c r="NJL87" s="13"/>
      <c r="NJM87" s="13"/>
      <c r="NJN87" s="13"/>
      <c r="NJO87" s="13"/>
      <c r="NJP87" s="13"/>
      <c r="NJQ87" s="13"/>
      <c r="NJR87" s="13"/>
      <c r="NJS87" s="13"/>
      <c r="NJT87" s="13"/>
      <c r="NJU87" s="13"/>
      <c r="NJV87" s="13"/>
      <c r="NJW87" s="13"/>
      <c r="NJX87" s="13"/>
      <c r="NJY87" s="13"/>
      <c r="NJZ87" s="13"/>
      <c r="NKA87" s="13"/>
      <c r="NKB87" s="13"/>
      <c r="NKC87" s="13"/>
      <c r="NKD87" s="13"/>
      <c r="NKE87" s="13"/>
      <c r="NKF87" s="13"/>
      <c r="NKG87" s="13"/>
      <c r="NKH87" s="13"/>
      <c r="NKI87" s="13"/>
      <c r="NKJ87" s="13"/>
      <c r="NKK87" s="13"/>
      <c r="NKL87" s="13"/>
      <c r="NKM87" s="13"/>
      <c r="NKN87" s="13"/>
      <c r="NKO87" s="13"/>
      <c r="NKP87" s="13"/>
      <c r="NKQ87" s="13"/>
      <c r="NKR87" s="13"/>
      <c r="NKS87" s="13"/>
      <c r="NKT87" s="13"/>
      <c r="NKU87" s="13"/>
      <c r="NKV87" s="13"/>
      <c r="NKW87" s="13"/>
      <c r="NKX87" s="13"/>
      <c r="NKY87" s="13"/>
      <c r="NKZ87" s="13"/>
      <c r="NLA87" s="13"/>
      <c r="NLB87" s="13"/>
      <c r="NLC87" s="13"/>
      <c r="NLD87" s="13"/>
      <c r="NLE87" s="13"/>
      <c r="NLF87" s="13"/>
      <c r="NLG87" s="13"/>
      <c r="NLH87" s="13"/>
      <c r="NLI87" s="13"/>
      <c r="NLJ87" s="13"/>
      <c r="NLK87" s="13"/>
      <c r="NLL87" s="13"/>
      <c r="NLM87" s="13"/>
      <c r="NLN87" s="13"/>
      <c r="NLO87" s="13"/>
      <c r="NLP87" s="13"/>
      <c r="NLQ87" s="13"/>
      <c r="NLR87" s="13"/>
      <c r="NLS87" s="13"/>
      <c r="NLT87" s="13"/>
      <c r="NLU87" s="13"/>
      <c r="NLV87" s="13"/>
      <c r="NLW87" s="13"/>
      <c r="NLX87" s="13"/>
      <c r="NLY87" s="13"/>
      <c r="NLZ87" s="13"/>
      <c r="NMA87" s="13"/>
      <c r="NMB87" s="13"/>
      <c r="NMC87" s="13"/>
      <c r="NMD87" s="13"/>
      <c r="NME87" s="13"/>
      <c r="NMF87" s="13"/>
      <c r="NMG87" s="13"/>
      <c r="NMH87" s="13"/>
      <c r="NMI87" s="13"/>
      <c r="NMJ87" s="13"/>
      <c r="NMK87" s="13"/>
      <c r="NML87" s="13"/>
      <c r="NMM87" s="13"/>
      <c r="NMN87" s="13"/>
      <c r="NMO87" s="13"/>
      <c r="NMP87" s="13"/>
      <c r="NMQ87" s="13"/>
      <c r="NMR87" s="13"/>
      <c r="NMS87" s="13"/>
      <c r="NMT87" s="13"/>
      <c r="NMU87" s="13"/>
      <c r="NMV87" s="13"/>
      <c r="NMW87" s="13"/>
      <c r="NMX87" s="13"/>
      <c r="NMY87" s="13"/>
      <c r="NMZ87" s="13"/>
      <c r="NNA87" s="13"/>
      <c r="NNB87" s="13"/>
      <c r="NNC87" s="13"/>
      <c r="NND87" s="13"/>
      <c r="NNE87" s="13"/>
      <c r="NNF87" s="13"/>
      <c r="NNG87" s="13"/>
      <c r="NNH87" s="13"/>
      <c r="NNI87" s="13"/>
      <c r="NNJ87" s="13"/>
      <c r="NNK87" s="13"/>
      <c r="NNL87" s="13"/>
      <c r="NNM87" s="13"/>
      <c r="NNN87" s="13"/>
      <c r="NNO87" s="13"/>
      <c r="NNP87" s="13"/>
      <c r="NNQ87" s="13"/>
      <c r="NNR87" s="13"/>
      <c r="NNS87" s="13"/>
      <c r="NNT87" s="13"/>
      <c r="NNU87" s="13"/>
      <c r="NNV87" s="13"/>
      <c r="NNW87" s="13"/>
      <c r="NNX87" s="13"/>
      <c r="NNY87" s="13"/>
      <c r="NNZ87" s="13"/>
      <c r="NOA87" s="13"/>
      <c r="NOB87" s="13"/>
      <c r="NOC87" s="13"/>
      <c r="NOD87" s="13"/>
      <c r="NOE87" s="13"/>
      <c r="NOF87" s="13"/>
      <c r="NOG87" s="13"/>
      <c r="NOH87" s="13"/>
      <c r="NOI87" s="13"/>
      <c r="NOJ87" s="13"/>
      <c r="NOK87" s="13"/>
      <c r="NOL87" s="13"/>
      <c r="NOM87" s="13"/>
      <c r="NON87" s="13"/>
      <c r="NOO87" s="13"/>
      <c r="NOP87" s="13"/>
      <c r="NOQ87" s="13"/>
      <c r="NOR87" s="13"/>
      <c r="NOS87" s="13"/>
      <c r="NOT87" s="13"/>
      <c r="NOU87" s="13"/>
      <c r="NOV87" s="13"/>
      <c r="NOW87" s="13"/>
      <c r="NOX87" s="13"/>
      <c r="NOY87" s="13"/>
      <c r="NOZ87" s="13"/>
      <c r="NPA87" s="13"/>
      <c r="NPB87" s="13"/>
      <c r="NPC87" s="13"/>
      <c r="NPD87" s="13"/>
      <c r="NPE87" s="13"/>
      <c r="NPF87" s="13"/>
      <c r="NPG87" s="13"/>
      <c r="NPH87" s="13"/>
      <c r="NPI87" s="13"/>
      <c r="NPJ87" s="13"/>
      <c r="NPK87" s="13"/>
      <c r="NPL87" s="13"/>
      <c r="NPM87" s="13"/>
      <c r="NPN87" s="13"/>
      <c r="NPO87" s="13"/>
      <c r="NPP87" s="13"/>
      <c r="NPQ87" s="13"/>
      <c r="NPR87" s="13"/>
      <c r="NPS87" s="13"/>
      <c r="NPT87" s="13"/>
      <c r="NPU87" s="13"/>
      <c r="NPV87" s="13"/>
      <c r="NPW87" s="13"/>
      <c r="NPX87" s="13"/>
      <c r="NPY87" s="13"/>
      <c r="NPZ87" s="13"/>
      <c r="NQA87" s="13"/>
      <c r="NQB87" s="13"/>
      <c r="NQC87" s="13"/>
      <c r="NQD87" s="13"/>
      <c r="NQE87" s="13"/>
      <c r="NQF87" s="13"/>
      <c r="NQG87" s="13"/>
      <c r="NQH87" s="13"/>
      <c r="NQI87" s="13"/>
      <c r="NQJ87" s="13"/>
      <c r="NQK87" s="13"/>
      <c r="NQL87" s="13"/>
      <c r="NQM87" s="13"/>
      <c r="NQN87" s="13"/>
      <c r="NQO87" s="13"/>
      <c r="NQP87" s="13"/>
      <c r="NQQ87" s="13"/>
      <c r="NQR87" s="13"/>
      <c r="NQS87" s="13"/>
      <c r="NQT87" s="13"/>
      <c r="NQU87" s="13"/>
      <c r="NQV87" s="13"/>
      <c r="NQW87" s="13"/>
      <c r="NQX87" s="13"/>
      <c r="NQY87" s="13"/>
      <c r="NQZ87" s="13"/>
      <c r="NRA87" s="13"/>
      <c r="NRB87" s="13"/>
      <c r="NRC87" s="13"/>
      <c r="NRD87" s="13"/>
      <c r="NRE87" s="13"/>
      <c r="NRF87" s="13"/>
      <c r="NRG87" s="13"/>
      <c r="NRH87" s="13"/>
      <c r="NRI87" s="13"/>
      <c r="NRJ87" s="13"/>
      <c r="NRK87" s="13"/>
      <c r="NRL87" s="13"/>
      <c r="NRM87" s="13"/>
      <c r="NRN87" s="13"/>
      <c r="NRO87" s="13"/>
      <c r="NRP87" s="13"/>
      <c r="NRQ87" s="13"/>
      <c r="NRR87" s="13"/>
      <c r="NRS87" s="13"/>
      <c r="NRT87" s="13"/>
      <c r="NRU87" s="13"/>
      <c r="NRV87" s="13"/>
      <c r="NRW87" s="13"/>
      <c r="NRX87" s="13"/>
      <c r="NRY87" s="13"/>
      <c r="NRZ87" s="13"/>
      <c r="NSA87" s="13"/>
      <c r="NSB87" s="13"/>
      <c r="NSC87" s="13"/>
      <c r="NSD87" s="13"/>
      <c r="NSE87" s="13"/>
      <c r="NSF87" s="13"/>
      <c r="NSG87" s="13"/>
      <c r="NSH87" s="13"/>
      <c r="NSI87" s="13"/>
      <c r="NSJ87" s="13"/>
      <c r="NSK87" s="13"/>
      <c r="NSL87" s="13"/>
      <c r="NSM87" s="13"/>
      <c r="NSN87" s="13"/>
      <c r="NSO87" s="13"/>
      <c r="NSP87" s="13"/>
      <c r="NSQ87" s="13"/>
      <c r="NSR87" s="13"/>
      <c r="NSS87" s="13"/>
      <c r="NST87" s="13"/>
      <c r="NSU87" s="13"/>
      <c r="NSV87" s="13"/>
      <c r="NSW87" s="13"/>
      <c r="NSX87" s="13"/>
      <c r="NSY87" s="13"/>
      <c r="NSZ87" s="13"/>
      <c r="NTA87" s="13"/>
      <c r="NTB87" s="13"/>
      <c r="NTC87" s="13"/>
      <c r="NTD87" s="13"/>
      <c r="NTE87" s="13"/>
      <c r="NTF87" s="13"/>
      <c r="NTG87" s="13"/>
      <c r="NTH87" s="13"/>
      <c r="NTI87" s="13"/>
      <c r="NTJ87" s="13"/>
      <c r="NTK87" s="13"/>
      <c r="NTL87" s="13"/>
      <c r="NTM87" s="13"/>
      <c r="NTN87" s="13"/>
      <c r="NTO87" s="13"/>
      <c r="NTP87" s="13"/>
      <c r="NTQ87" s="13"/>
      <c r="NTR87" s="13"/>
      <c r="NTS87" s="13"/>
      <c r="NTT87" s="13"/>
      <c r="NTU87" s="13"/>
      <c r="NTV87" s="13"/>
      <c r="NTW87" s="13"/>
      <c r="NTX87" s="13"/>
      <c r="NTY87" s="13"/>
      <c r="NTZ87" s="13"/>
      <c r="NUA87" s="13"/>
      <c r="NUB87" s="13"/>
      <c r="NUC87" s="13"/>
      <c r="NUD87" s="13"/>
      <c r="NUE87" s="13"/>
      <c r="NUF87" s="13"/>
      <c r="NUG87" s="13"/>
      <c r="NUH87" s="13"/>
      <c r="NUI87" s="13"/>
      <c r="NUJ87" s="13"/>
      <c r="NUK87" s="13"/>
      <c r="NUL87" s="13"/>
      <c r="NUM87" s="13"/>
      <c r="NUN87" s="13"/>
      <c r="NUO87" s="13"/>
      <c r="NUP87" s="13"/>
      <c r="NUQ87" s="13"/>
      <c r="NUR87" s="13"/>
      <c r="NUS87" s="13"/>
      <c r="NUT87" s="13"/>
      <c r="NUU87" s="13"/>
      <c r="NUV87" s="13"/>
      <c r="NUW87" s="13"/>
      <c r="NUX87" s="13"/>
      <c r="NUY87" s="13"/>
      <c r="NUZ87" s="13"/>
      <c r="NVA87" s="13"/>
      <c r="NVB87" s="13"/>
      <c r="NVC87" s="13"/>
      <c r="NVD87" s="13"/>
      <c r="NVE87" s="13"/>
      <c r="NVF87" s="13"/>
      <c r="NVG87" s="13"/>
      <c r="NVH87" s="13"/>
      <c r="NVI87" s="13"/>
      <c r="NVJ87" s="13"/>
      <c r="NVK87" s="13"/>
      <c r="NVL87" s="13"/>
      <c r="NVM87" s="13"/>
      <c r="NVN87" s="13"/>
      <c r="NVO87" s="13"/>
      <c r="NVP87" s="13"/>
      <c r="NVQ87" s="13"/>
      <c r="NVR87" s="13"/>
      <c r="NVS87" s="13"/>
      <c r="NVT87" s="13"/>
      <c r="NVU87" s="13"/>
      <c r="NVV87" s="13"/>
      <c r="NVW87" s="13"/>
      <c r="NVX87" s="13"/>
      <c r="NVY87" s="13"/>
      <c r="NVZ87" s="13"/>
      <c r="NWA87" s="13"/>
      <c r="NWB87" s="13"/>
      <c r="NWC87" s="13"/>
      <c r="NWD87" s="13"/>
      <c r="NWE87" s="13"/>
      <c r="NWF87" s="13"/>
      <c r="NWG87" s="13"/>
      <c r="NWH87" s="13"/>
      <c r="NWI87" s="13"/>
      <c r="NWJ87" s="13"/>
      <c r="NWK87" s="13"/>
      <c r="NWL87" s="13"/>
      <c r="NWM87" s="13"/>
      <c r="NWN87" s="13"/>
      <c r="NWO87" s="13"/>
      <c r="NWP87" s="13"/>
      <c r="NWQ87" s="13"/>
      <c r="NWR87" s="13"/>
      <c r="NWS87" s="13"/>
      <c r="NWT87" s="13"/>
      <c r="NWU87" s="13"/>
      <c r="NWV87" s="13"/>
      <c r="NWW87" s="13"/>
      <c r="NWX87" s="13"/>
      <c r="NWY87" s="13"/>
      <c r="NWZ87" s="13"/>
      <c r="NXA87" s="13"/>
      <c r="NXB87" s="13"/>
      <c r="NXC87" s="13"/>
      <c r="NXD87" s="13"/>
      <c r="NXE87" s="13"/>
      <c r="NXF87" s="13"/>
      <c r="NXG87" s="13"/>
      <c r="NXH87" s="13"/>
      <c r="NXI87" s="13"/>
      <c r="NXJ87" s="13"/>
      <c r="NXK87" s="13"/>
      <c r="NXL87" s="13"/>
      <c r="NXM87" s="13"/>
      <c r="NXN87" s="13"/>
      <c r="NXO87" s="13"/>
      <c r="NXP87" s="13"/>
      <c r="NXQ87" s="13"/>
      <c r="NXR87" s="13"/>
      <c r="NXS87" s="13"/>
      <c r="NXT87" s="13"/>
      <c r="NXU87" s="13"/>
      <c r="NXV87" s="13"/>
      <c r="NXW87" s="13"/>
      <c r="NXX87" s="13"/>
      <c r="NXY87" s="13"/>
      <c r="NXZ87" s="13"/>
      <c r="NYA87" s="13"/>
      <c r="NYB87" s="13"/>
      <c r="NYC87" s="13"/>
      <c r="NYD87" s="13"/>
      <c r="NYE87" s="13"/>
      <c r="NYF87" s="13"/>
      <c r="NYG87" s="13"/>
      <c r="NYH87" s="13"/>
      <c r="NYI87" s="13"/>
      <c r="NYJ87" s="13"/>
      <c r="NYK87" s="13"/>
      <c r="NYL87" s="13"/>
      <c r="NYM87" s="13"/>
      <c r="NYN87" s="13"/>
      <c r="NYO87" s="13"/>
      <c r="NYP87" s="13"/>
      <c r="NYQ87" s="13"/>
      <c r="NYR87" s="13"/>
      <c r="NYS87" s="13"/>
      <c r="NYT87" s="13"/>
      <c r="NYU87" s="13"/>
      <c r="NYV87" s="13"/>
      <c r="NYW87" s="13"/>
      <c r="NYX87" s="13"/>
      <c r="NYY87" s="13"/>
      <c r="NYZ87" s="13"/>
      <c r="NZA87" s="13"/>
      <c r="NZB87" s="13"/>
      <c r="NZC87" s="13"/>
      <c r="NZD87" s="13"/>
      <c r="NZE87" s="13"/>
      <c r="NZF87" s="13"/>
      <c r="NZG87" s="13"/>
      <c r="NZH87" s="13"/>
      <c r="NZI87" s="13"/>
      <c r="NZJ87" s="13"/>
      <c r="NZK87" s="13"/>
      <c r="NZL87" s="13"/>
      <c r="NZM87" s="13"/>
      <c r="NZN87" s="13"/>
      <c r="NZO87" s="13"/>
      <c r="NZP87" s="13"/>
      <c r="NZQ87" s="13"/>
      <c r="NZR87" s="13"/>
      <c r="NZS87" s="13"/>
      <c r="NZT87" s="13"/>
      <c r="NZU87" s="13"/>
      <c r="NZV87" s="13"/>
      <c r="NZW87" s="13"/>
      <c r="NZX87" s="13"/>
      <c r="NZY87" s="13"/>
      <c r="NZZ87" s="13"/>
      <c r="OAA87" s="13"/>
      <c r="OAB87" s="13"/>
      <c r="OAC87" s="13"/>
      <c r="OAD87" s="13"/>
      <c r="OAE87" s="13"/>
      <c r="OAF87" s="13"/>
      <c r="OAG87" s="13"/>
      <c r="OAH87" s="13"/>
      <c r="OAI87" s="13"/>
      <c r="OAJ87" s="13"/>
      <c r="OAK87" s="13"/>
      <c r="OAL87" s="13"/>
      <c r="OAM87" s="13"/>
      <c r="OAN87" s="13"/>
      <c r="OAO87" s="13"/>
      <c r="OAP87" s="13"/>
      <c r="OAQ87" s="13"/>
      <c r="OAR87" s="13"/>
      <c r="OAS87" s="13"/>
      <c r="OAT87" s="13"/>
      <c r="OAU87" s="13"/>
      <c r="OAV87" s="13"/>
      <c r="OAW87" s="13"/>
      <c r="OAX87" s="13"/>
      <c r="OAY87" s="13"/>
      <c r="OAZ87" s="13"/>
      <c r="OBA87" s="13"/>
      <c r="OBB87" s="13"/>
      <c r="OBC87" s="13"/>
      <c r="OBD87" s="13"/>
      <c r="OBE87" s="13"/>
      <c r="OBF87" s="13"/>
      <c r="OBG87" s="13"/>
      <c r="OBH87" s="13"/>
      <c r="OBI87" s="13"/>
      <c r="OBJ87" s="13"/>
      <c r="OBK87" s="13"/>
      <c r="OBL87" s="13"/>
      <c r="OBM87" s="13"/>
      <c r="OBN87" s="13"/>
      <c r="OBO87" s="13"/>
      <c r="OBP87" s="13"/>
      <c r="OBQ87" s="13"/>
      <c r="OBR87" s="13"/>
      <c r="OBS87" s="13"/>
      <c r="OBT87" s="13"/>
      <c r="OBU87" s="13"/>
      <c r="OBV87" s="13"/>
      <c r="OBW87" s="13"/>
      <c r="OBX87" s="13"/>
      <c r="OBY87" s="13"/>
      <c r="OBZ87" s="13"/>
      <c r="OCA87" s="13"/>
      <c r="OCB87" s="13"/>
      <c r="OCC87" s="13"/>
      <c r="OCD87" s="13"/>
      <c r="OCE87" s="13"/>
      <c r="OCF87" s="13"/>
      <c r="OCG87" s="13"/>
      <c r="OCH87" s="13"/>
      <c r="OCI87" s="13"/>
      <c r="OCJ87" s="13"/>
      <c r="OCK87" s="13"/>
      <c r="OCL87" s="13"/>
      <c r="OCM87" s="13"/>
      <c r="OCN87" s="13"/>
      <c r="OCO87" s="13"/>
      <c r="OCP87" s="13"/>
      <c r="OCQ87" s="13"/>
      <c r="OCR87" s="13"/>
      <c r="OCS87" s="13"/>
      <c r="OCT87" s="13"/>
      <c r="OCU87" s="13"/>
      <c r="OCV87" s="13"/>
      <c r="OCW87" s="13"/>
      <c r="OCX87" s="13"/>
      <c r="OCY87" s="13"/>
      <c r="OCZ87" s="13"/>
      <c r="ODA87" s="13"/>
      <c r="ODB87" s="13"/>
      <c r="ODC87" s="13"/>
      <c r="ODD87" s="13"/>
      <c r="ODE87" s="13"/>
      <c r="ODF87" s="13"/>
      <c r="ODG87" s="13"/>
      <c r="ODH87" s="13"/>
      <c r="ODI87" s="13"/>
      <c r="ODJ87" s="13"/>
      <c r="ODK87" s="13"/>
      <c r="ODL87" s="13"/>
      <c r="ODM87" s="13"/>
      <c r="ODN87" s="13"/>
      <c r="ODO87" s="13"/>
      <c r="ODP87" s="13"/>
      <c r="ODQ87" s="13"/>
      <c r="ODR87" s="13"/>
      <c r="ODS87" s="13"/>
      <c r="ODT87" s="13"/>
      <c r="ODU87" s="13"/>
      <c r="ODV87" s="13"/>
      <c r="ODW87" s="13"/>
      <c r="ODX87" s="13"/>
      <c r="ODY87" s="13"/>
      <c r="ODZ87" s="13"/>
      <c r="OEA87" s="13"/>
      <c r="OEB87" s="13"/>
      <c r="OEC87" s="13"/>
      <c r="OED87" s="13"/>
      <c r="OEE87" s="13"/>
      <c r="OEF87" s="13"/>
      <c r="OEG87" s="13"/>
      <c r="OEH87" s="13"/>
      <c r="OEI87" s="13"/>
      <c r="OEJ87" s="13"/>
      <c r="OEK87" s="13"/>
      <c r="OEL87" s="13"/>
      <c r="OEM87" s="13"/>
      <c r="OEN87" s="13"/>
      <c r="OEO87" s="13"/>
      <c r="OEP87" s="13"/>
      <c r="OEQ87" s="13"/>
      <c r="OER87" s="13"/>
      <c r="OES87" s="13"/>
      <c r="OET87" s="13"/>
      <c r="OEU87" s="13"/>
      <c r="OEV87" s="13"/>
      <c r="OEW87" s="13"/>
      <c r="OEX87" s="13"/>
      <c r="OEY87" s="13"/>
      <c r="OEZ87" s="13"/>
      <c r="OFA87" s="13"/>
      <c r="OFB87" s="13"/>
      <c r="OFC87" s="13"/>
      <c r="OFD87" s="13"/>
      <c r="OFE87" s="13"/>
      <c r="OFF87" s="13"/>
      <c r="OFG87" s="13"/>
      <c r="OFH87" s="13"/>
      <c r="OFI87" s="13"/>
      <c r="OFJ87" s="13"/>
      <c r="OFK87" s="13"/>
      <c r="OFL87" s="13"/>
      <c r="OFM87" s="13"/>
      <c r="OFN87" s="13"/>
      <c r="OFO87" s="13"/>
      <c r="OFP87" s="13"/>
      <c r="OFQ87" s="13"/>
      <c r="OFR87" s="13"/>
      <c r="OFS87" s="13"/>
      <c r="OFT87" s="13"/>
      <c r="OFU87" s="13"/>
      <c r="OFV87" s="13"/>
      <c r="OFW87" s="13"/>
      <c r="OFX87" s="13"/>
      <c r="OFY87" s="13"/>
      <c r="OFZ87" s="13"/>
      <c r="OGA87" s="13"/>
      <c r="OGB87" s="13"/>
      <c r="OGC87" s="13"/>
      <c r="OGD87" s="13"/>
      <c r="OGE87" s="13"/>
      <c r="OGF87" s="13"/>
      <c r="OGG87" s="13"/>
      <c r="OGH87" s="13"/>
      <c r="OGI87" s="13"/>
      <c r="OGJ87" s="13"/>
      <c r="OGK87" s="13"/>
      <c r="OGL87" s="13"/>
      <c r="OGM87" s="13"/>
      <c r="OGN87" s="13"/>
      <c r="OGO87" s="13"/>
      <c r="OGP87" s="13"/>
      <c r="OGQ87" s="13"/>
      <c r="OGR87" s="13"/>
      <c r="OGS87" s="13"/>
      <c r="OGT87" s="13"/>
      <c r="OGU87" s="13"/>
      <c r="OGV87" s="13"/>
      <c r="OGW87" s="13"/>
      <c r="OGX87" s="13"/>
      <c r="OGY87" s="13"/>
      <c r="OGZ87" s="13"/>
      <c r="OHA87" s="13"/>
      <c r="OHB87" s="13"/>
      <c r="OHC87" s="13"/>
      <c r="OHD87" s="13"/>
      <c r="OHE87" s="13"/>
      <c r="OHF87" s="13"/>
      <c r="OHG87" s="13"/>
      <c r="OHH87" s="13"/>
      <c r="OHI87" s="13"/>
      <c r="OHJ87" s="13"/>
      <c r="OHK87" s="13"/>
      <c r="OHL87" s="13"/>
      <c r="OHM87" s="13"/>
      <c r="OHN87" s="13"/>
      <c r="OHO87" s="13"/>
      <c r="OHP87" s="13"/>
      <c r="OHQ87" s="13"/>
      <c r="OHR87" s="13"/>
      <c r="OHS87" s="13"/>
      <c r="OHT87" s="13"/>
      <c r="OHU87" s="13"/>
      <c r="OHV87" s="13"/>
      <c r="OHW87" s="13"/>
      <c r="OHX87" s="13"/>
      <c r="OHY87" s="13"/>
      <c r="OHZ87" s="13"/>
      <c r="OIA87" s="13"/>
      <c r="OIB87" s="13"/>
      <c r="OIC87" s="13"/>
      <c r="OID87" s="13"/>
      <c r="OIE87" s="13"/>
      <c r="OIF87" s="13"/>
      <c r="OIG87" s="13"/>
      <c r="OIH87" s="13"/>
      <c r="OII87" s="13"/>
      <c r="OIJ87" s="13"/>
      <c r="OIK87" s="13"/>
      <c r="OIL87" s="13"/>
      <c r="OIM87" s="13"/>
      <c r="OIN87" s="13"/>
      <c r="OIO87" s="13"/>
      <c r="OIP87" s="13"/>
      <c r="OIQ87" s="13"/>
      <c r="OIR87" s="13"/>
      <c r="OIS87" s="13"/>
      <c r="OIT87" s="13"/>
      <c r="OIU87" s="13"/>
      <c r="OIV87" s="13"/>
      <c r="OIW87" s="13"/>
      <c r="OIX87" s="13"/>
      <c r="OIY87" s="13"/>
      <c r="OIZ87" s="13"/>
      <c r="OJA87" s="13"/>
      <c r="OJB87" s="13"/>
      <c r="OJC87" s="13"/>
      <c r="OJD87" s="13"/>
      <c r="OJE87" s="13"/>
      <c r="OJF87" s="13"/>
      <c r="OJG87" s="13"/>
      <c r="OJH87" s="13"/>
      <c r="OJI87" s="13"/>
      <c r="OJJ87" s="13"/>
      <c r="OJK87" s="13"/>
      <c r="OJL87" s="13"/>
      <c r="OJM87" s="13"/>
      <c r="OJN87" s="13"/>
      <c r="OJO87" s="13"/>
      <c r="OJP87" s="13"/>
      <c r="OJQ87" s="13"/>
      <c r="OJR87" s="13"/>
      <c r="OJS87" s="13"/>
      <c r="OJT87" s="13"/>
      <c r="OJU87" s="13"/>
      <c r="OJV87" s="13"/>
      <c r="OJW87" s="13"/>
      <c r="OJX87" s="13"/>
      <c r="OJY87" s="13"/>
      <c r="OJZ87" s="13"/>
      <c r="OKA87" s="13"/>
      <c r="OKB87" s="13"/>
      <c r="OKC87" s="13"/>
      <c r="OKD87" s="13"/>
      <c r="OKE87" s="13"/>
      <c r="OKF87" s="13"/>
      <c r="OKG87" s="13"/>
      <c r="OKH87" s="13"/>
      <c r="OKI87" s="13"/>
      <c r="OKJ87" s="13"/>
      <c r="OKK87" s="13"/>
      <c r="OKL87" s="13"/>
      <c r="OKM87" s="13"/>
      <c r="OKN87" s="13"/>
      <c r="OKO87" s="13"/>
      <c r="OKP87" s="13"/>
      <c r="OKQ87" s="13"/>
      <c r="OKR87" s="13"/>
      <c r="OKS87" s="13"/>
      <c r="OKT87" s="13"/>
      <c r="OKU87" s="13"/>
      <c r="OKV87" s="13"/>
      <c r="OKW87" s="13"/>
      <c r="OKX87" s="13"/>
      <c r="OKY87" s="13"/>
      <c r="OKZ87" s="13"/>
      <c r="OLA87" s="13"/>
      <c r="OLB87" s="13"/>
      <c r="OLC87" s="13"/>
      <c r="OLD87" s="13"/>
      <c r="OLE87" s="13"/>
      <c r="OLF87" s="13"/>
      <c r="OLG87" s="13"/>
      <c r="OLH87" s="13"/>
      <c r="OLI87" s="13"/>
      <c r="OLJ87" s="13"/>
      <c r="OLK87" s="13"/>
      <c r="OLL87" s="13"/>
      <c r="OLM87" s="13"/>
      <c r="OLN87" s="13"/>
      <c r="OLO87" s="13"/>
      <c r="OLP87" s="13"/>
      <c r="OLQ87" s="13"/>
      <c r="OLR87" s="13"/>
      <c r="OLS87" s="13"/>
      <c r="OLT87" s="13"/>
      <c r="OLU87" s="13"/>
      <c r="OLV87" s="13"/>
      <c r="OLW87" s="13"/>
      <c r="OLX87" s="13"/>
      <c r="OLY87" s="13"/>
      <c r="OLZ87" s="13"/>
      <c r="OMA87" s="13"/>
      <c r="OMB87" s="13"/>
      <c r="OMC87" s="13"/>
      <c r="OMD87" s="13"/>
      <c r="OME87" s="13"/>
      <c r="OMF87" s="13"/>
      <c r="OMG87" s="13"/>
      <c r="OMH87" s="13"/>
      <c r="OMI87" s="13"/>
      <c r="OMJ87" s="13"/>
      <c r="OMK87" s="13"/>
      <c r="OML87" s="13"/>
      <c r="OMM87" s="13"/>
      <c r="OMN87" s="13"/>
      <c r="OMO87" s="13"/>
      <c r="OMP87" s="13"/>
      <c r="OMQ87" s="13"/>
      <c r="OMR87" s="13"/>
      <c r="OMS87" s="13"/>
      <c r="OMT87" s="13"/>
      <c r="OMU87" s="13"/>
      <c r="OMV87" s="13"/>
      <c r="OMW87" s="13"/>
      <c r="OMX87" s="13"/>
      <c r="OMY87" s="13"/>
      <c r="OMZ87" s="13"/>
      <c r="ONA87" s="13"/>
      <c r="ONB87" s="13"/>
      <c r="ONC87" s="13"/>
      <c r="OND87" s="13"/>
      <c r="ONE87" s="13"/>
      <c r="ONF87" s="13"/>
      <c r="ONG87" s="13"/>
      <c r="ONH87" s="13"/>
      <c r="ONI87" s="13"/>
      <c r="ONJ87" s="13"/>
      <c r="ONK87" s="13"/>
      <c r="ONL87" s="13"/>
      <c r="ONM87" s="13"/>
      <c r="ONN87" s="13"/>
      <c r="ONO87" s="13"/>
      <c r="ONP87" s="13"/>
      <c r="ONQ87" s="13"/>
      <c r="ONR87" s="13"/>
      <c r="ONS87" s="13"/>
      <c r="ONT87" s="13"/>
      <c r="ONU87" s="13"/>
      <c r="ONV87" s="13"/>
      <c r="ONW87" s="13"/>
      <c r="ONX87" s="13"/>
      <c r="ONY87" s="13"/>
      <c r="ONZ87" s="13"/>
      <c r="OOA87" s="13"/>
      <c r="OOB87" s="13"/>
      <c r="OOC87" s="13"/>
      <c r="OOD87" s="13"/>
      <c r="OOE87" s="13"/>
      <c r="OOF87" s="13"/>
      <c r="OOG87" s="13"/>
      <c r="OOH87" s="13"/>
      <c r="OOI87" s="13"/>
      <c r="OOJ87" s="13"/>
      <c r="OOK87" s="13"/>
      <c r="OOL87" s="13"/>
      <c r="OOM87" s="13"/>
      <c r="OON87" s="13"/>
      <c r="OOO87" s="13"/>
      <c r="OOP87" s="13"/>
      <c r="OOQ87" s="13"/>
      <c r="OOR87" s="13"/>
      <c r="OOS87" s="13"/>
      <c r="OOT87" s="13"/>
      <c r="OOU87" s="13"/>
      <c r="OOV87" s="13"/>
      <c r="OOW87" s="13"/>
      <c r="OOX87" s="13"/>
      <c r="OOY87" s="13"/>
      <c r="OOZ87" s="13"/>
      <c r="OPA87" s="13"/>
      <c r="OPB87" s="13"/>
      <c r="OPC87" s="13"/>
      <c r="OPD87" s="13"/>
      <c r="OPE87" s="13"/>
      <c r="OPF87" s="13"/>
      <c r="OPG87" s="13"/>
      <c r="OPH87" s="13"/>
      <c r="OPI87" s="13"/>
      <c r="OPJ87" s="13"/>
      <c r="OPK87" s="13"/>
      <c r="OPL87" s="13"/>
      <c r="OPM87" s="13"/>
      <c r="OPN87" s="13"/>
      <c r="OPO87" s="13"/>
      <c r="OPP87" s="13"/>
      <c r="OPQ87" s="13"/>
      <c r="OPR87" s="13"/>
      <c r="OPS87" s="13"/>
      <c r="OPT87" s="13"/>
      <c r="OPU87" s="13"/>
      <c r="OPV87" s="13"/>
      <c r="OPW87" s="13"/>
      <c r="OPX87" s="13"/>
      <c r="OPY87" s="13"/>
      <c r="OPZ87" s="13"/>
      <c r="OQA87" s="13"/>
      <c r="OQB87" s="13"/>
      <c r="OQC87" s="13"/>
      <c r="OQD87" s="13"/>
      <c r="OQE87" s="13"/>
      <c r="OQF87" s="13"/>
      <c r="OQG87" s="13"/>
      <c r="OQH87" s="13"/>
      <c r="OQI87" s="13"/>
      <c r="OQJ87" s="13"/>
      <c r="OQK87" s="13"/>
      <c r="OQL87" s="13"/>
      <c r="OQM87" s="13"/>
      <c r="OQN87" s="13"/>
      <c r="OQO87" s="13"/>
      <c r="OQP87" s="13"/>
      <c r="OQQ87" s="13"/>
      <c r="OQR87" s="13"/>
      <c r="OQS87" s="13"/>
      <c r="OQT87" s="13"/>
      <c r="OQU87" s="13"/>
      <c r="OQV87" s="13"/>
      <c r="OQW87" s="13"/>
      <c r="OQX87" s="13"/>
      <c r="OQY87" s="13"/>
      <c r="OQZ87" s="13"/>
      <c r="ORA87" s="13"/>
      <c r="ORB87" s="13"/>
      <c r="ORC87" s="13"/>
      <c r="ORD87" s="13"/>
      <c r="ORE87" s="13"/>
      <c r="ORF87" s="13"/>
      <c r="ORG87" s="13"/>
      <c r="ORH87" s="13"/>
      <c r="ORI87" s="13"/>
      <c r="ORJ87" s="13"/>
      <c r="ORK87" s="13"/>
      <c r="ORL87" s="13"/>
      <c r="ORM87" s="13"/>
      <c r="ORN87" s="13"/>
      <c r="ORO87" s="13"/>
      <c r="ORP87" s="13"/>
      <c r="ORQ87" s="13"/>
      <c r="ORR87" s="13"/>
      <c r="ORS87" s="13"/>
      <c r="ORT87" s="13"/>
      <c r="ORU87" s="13"/>
      <c r="ORV87" s="13"/>
      <c r="ORW87" s="13"/>
      <c r="ORX87" s="13"/>
      <c r="ORY87" s="13"/>
      <c r="ORZ87" s="13"/>
      <c r="OSA87" s="13"/>
      <c r="OSB87" s="13"/>
      <c r="OSC87" s="13"/>
      <c r="OSD87" s="13"/>
      <c r="OSE87" s="13"/>
      <c r="OSF87" s="13"/>
      <c r="OSG87" s="13"/>
      <c r="OSH87" s="13"/>
      <c r="OSI87" s="13"/>
      <c r="OSJ87" s="13"/>
      <c r="OSK87" s="13"/>
      <c r="OSL87" s="13"/>
      <c r="OSM87" s="13"/>
      <c r="OSN87" s="13"/>
      <c r="OSO87" s="13"/>
      <c r="OSP87" s="13"/>
      <c r="OSQ87" s="13"/>
      <c r="OSR87" s="13"/>
      <c r="OSS87" s="13"/>
      <c r="OST87" s="13"/>
      <c r="OSU87" s="13"/>
      <c r="OSV87" s="13"/>
      <c r="OSW87" s="13"/>
      <c r="OSX87" s="13"/>
      <c r="OSY87" s="13"/>
      <c r="OSZ87" s="13"/>
      <c r="OTA87" s="13"/>
      <c r="OTB87" s="13"/>
      <c r="OTC87" s="13"/>
      <c r="OTD87" s="13"/>
      <c r="OTE87" s="13"/>
      <c r="OTF87" s="13"/>
      <c r="OTG87" s="13"/>
      <c r="OTH87" s="13"/>
      <c r="OTI87" s="13"/>
      <c r="OTJ87" s="13"/>
      <c r="OTK87" s="13"/>
      <c r="OTL87" s="13"/>
      <c r="OTM87" s="13"/>
      <c r="OTN87" s="13"/>
      <c r="OTO87" s="13"/>
      <c r="OTP87" s="13"/>
      <c r="OTQ87" s="13"/>
      <c r="OTR87" s="13"/>
      <c r="OTS87" s="13"/>
      <c r="OTT87" s="13"/>
      <c r="OTU87" s="13"/>
      <c r="OTV87" s="13"/>
      <c r="OTW87" s="13"/>
      <c r="OTX87" s="13"/>
      <c r="OTY87" s="13"/>
      <c r="OTZ87" s="13"/>
      <c r="OUA87" s="13"/>
      <c r="OUB87" s="13"/>
      <c r="OUC87" s="13"/>
      <c r="OUD87" s="13"/>
      <c r="OUE87" s="13"/>
      <c r="OUF87" s="13"/>
      <c r="OUG87" s="13"/>
      <c r="OUH87" s="13"/>
      <c r="OUI87" s="13"/>
      <c r="OUJ87" s="13"/>
      <c r="OUK87" s="13"/>
      <c r="OUL87" s="13"/>
      <c r="OUM87" s="13"/>
      <c r="OUN87" s="13"/>
      <c r="OUO87" s="13"/>
      <c r="OUP87" s="13"/>
      <c r="OUQ87" s="13"/>
      <c r="OUR87" s="13"/>
      <c r="OUS87" s="13"/>
      <c r="OUT87" s="13"/>
      <c r="OUU87" s="13"/>
      <c r="OUV87" s="13"/>
      <c r="OUW87" s="13"/>
      <c r="OUX87" s="13"/>
      <c r="OUY87" s="13"/>
      <c r="OUZ87" s="13"/>
      <c r="OVA87" s="13"/>
      <c r="OVB87" s="13"/>
      <c r="OVC87" s="13"/>
      <c r="OVD87" s="13"/>
      <c r="OVE87" s="13"/>
      <c r="OVF87" s="13"/>
      <c r="OVG87" s="13"/>
      <c r="OVH87" s="13"/>
      <c r="OVI87" s="13"/>
      <c r="OVJ87" s="13"/>
      <c r="OVK87" s="13"/>
      <c r="OVL87" s="13"/>
      <c r="OVM87" s="13"/>
      <c r="OVN87" s="13"/>
      <c r="OVO87" s="13"/>
      <c r="OVP87" s="13"/>
      <c r="OVQ87" s="13"/>
      <c r="OVR87" s="13"/>
      <c r="OVS87" s="13"/>
      <c r="OVT87" s="13"/>
      <c r="OVU87" s="13"/>
      <c r="OVV87" s="13"/>
      <c r="OVW87" s="13"/>
      <c r="OVX87" s="13"/>
      <c r="OVY87" s="13"/>
      <c r="OVZ87" s="13"/>
      <c r="OWA87" s="13"/>
      <c r="OWB87" s="13"/>
      <c r="OWC87" s="13"/>
      <c r="OWD87" s="13"/>
      <c r="OWE87" s="13"/>
      <c r="OWF87" s="13"/>
      <c r="OWG87" s="13"/>
      <c r="OWH87" s="13"/>
      <c r="OWI87" s="13"/>
      <c r="OWJ87" s="13"/>
      <c r="OWK87" s="13"/>
      <c r="OWL87" s="13"/>
      <c r="OWM87" s="13"/>
      <c r="OWN87" s="13"/>
      <c r="OWO87" s="13"/>
      <c r="OWP87" s="13"/>
      <c r="OWQ87" s="13"/>
      <c r="OWR87" s="13"/>
      <c r="OWS87" s="13"/>
      <c r="OWT87" s="13"/>
      <c r="OWU87" s="13"/>
      <c r="OWV87" s="13"/>
      <c r="OWW87" s="13"/>
      <c r="OWX87" s="13"/>
      <c r="OWY87" s="13"/>
      <c r="OWZ87" s="13"/>
      <c r="OXA87" s="13"/>
      <c r="OXB87" s="13"/>
      <c r="OXC87" s="13"/>
      <c r="OXD87" s="13"/>
      <c r="OXE87" s="13"/>
      <c r="OXF87" s="13"/>
      <c r="OXG87" s="13"/>
      <c r="OXH87" s="13"/>
      <c r="OXI87" s="13"/>
      <c r="OXJ87" s="13"/>
      <c r="OXK87" s="13"/>
      <c r="OXL87" s="13"/>
      <c r="OXM87" s="13"/>
      <c r="OXN87" s="13"/>
      <c r="OXO87" s="13"/>
      <c r="OXP87" s="13"/>
      <c r="OXQ87" s="13"/>
      <c r="OXR87" s="13"/>
      <c r="OXS87" s="13"/>
      <c r="OXT87" s="13"/>
      <c r="OXU87" s="13"/>
      <c r="OXV87" s="13"/>
      <c r="OXW87" s="13"/>
      <c r="OXX87" s="13"/>
      <c r="OXY87" s="13"/>
      <c r="OXZ87" s="13"/>
      <c r="OYA87" s="13"/>
      <c r="OYB87" s="13"/>
      <c r="OYC87" s="13"/>
      <c r="OYD87" s="13"/>
      <c r="OYE87" s="13"/>
      <c r="OYF87" s="13"/>
      <c r="OYG87" s="13"/>
      <c r="OYH87" s="13"/>
      <c r="OYI87" s="13"/>
      <c r="OYJ87" s="13"/>
      <c r="OYK87" s="13"/>
      <c r="OYL87" s="13"/>
      <c r="OYM87" s="13"/>
      <c r="OYN87" s="13"/>
      <c r="OYO87" s="13"/>
      <c r="OYP87" s="13"/>
      <c r="OYQ87" s="13"/>
      <c r="OYR87" s="13"/>
      <c r="OYS87" s="13"/>
      <c r="OYT87" s="13"/>
      <c r="OYU87" s="13"/>
      <c r="OYV87" s="13"/>
      <c r="OYW87" s="13"/>
      <c r="OYX87" s="13"/>
      <c r="OYY87" s="13"/>
      <c r="OYZ87" s="13"/>
      <c r="OZA87" s="13"/>
      <c r="OZB87" s="13"/>
      <c r="OZC87" s="13"/>
      <c r="OZD87" s="13"/>
      <c r="OZE87" s="13"/>
      <c r="OZF87" s="13"/>
      <c r="OZG87" s="13"/>
      <c r="OZH87" s="13"/>
      <c r="OZI87" s="13"/>
      <c r="OZJ87" s="13"/>
      <c r="OZK87" s="13"/>
      <c r="OZL87" s="13"/>
      <c r="OZM87" s="13"/>
      <c r="OZN87" s="13"/>
      <c r="OZO87" s="13"/>
      <c r="OZP87" s="13"/>
      <c r="OZQ87" s="13"/>
      <c r="OZR87" s="13"/>
      <c r="OZS87" s="13"/>
      <c r="OZT87" s="13"/>
      <c r="OZU87" s="13"/>
      <c r="OZV87" s="13"/>
      <c r="OZW87" s="13"/>
      <c r="OZX87" s="13"/>
      <c r="OZY87" s="13"/>
      <c r="OZZ87" s="13"/>
      <c r="PAA87" s="13"/>
      <c r="PAB87" s="13"/>
      <c r="PAC87" s="13"/>
      <c r="PAD87" s="13"/>
      <c r="PAE87" s="13"/>
      <c r="PAF87" s="13"/>
      <c r="PAG87" s="13"/>
      <c r="PAH87" s="13"/>
      <c r="PAI87" s="13"/>
      <c r="PAJ87" s="13"/>
      <c r="PAK87" s="13"/>
      <c r="PAL87" s="13"/>
      <c r="PAM87" s="13"/>
      <c r="PAN87" s="13"/>
      <c r="PAO87" s="13"/>
      <c r="PAP87" s="13"/>
      <c r="PAQ87" s="13"/>
      <c r="PAR87" s="13"/>
      <c r="PAS87" s="13"/>
      <c r="PAT87" s="13"/>
      <c r="PAU87" s="13"/>
      <c r="PAV87" s="13"/>
      <c r="PAW87" s="13"/>
      <c r="PAX87" s="13"/>
      <c r="PAY87" s="13"/>
      <c r="PAZ87" s="13"/>
      <c r="PBA87" s="13"/>
      <c r="PBB87" s="13"/>
      <c r="PBC87" s="13"/>
      <c r="PBD87" s="13"/>
      <c r="PBE87" s="13"/>
      <c r="PBF87" s="13"/>
      <c r="PBG87" s="13"/>
      <c r="PBH87" s="13"/>
      <c r="PBI87" s="13"/>
      <c r="PBJ87" s="13"/>
      <c r="PBK87" s="13"/>
      <c r="PBL87" s="13"/>
      <c r="PBM87" s="13"/>
      <c r="PBN87" s="13"/>
      <c r="PBO87" s="13"/>
      <c r="PBP87" s="13"/>
      <c r="PBQ87" s="13"/>
      <c r="PBR87" s="13"/>
      <c r="PBS87" s="13"/>
      <c r="PBT87" s="13"/>
      <c r="PBU87" s="13"/>
      <c r="PBV87" s="13"/>
      <c r="PBW87" s="13"/>
      <c r="PBX87" s="13"/>
      <c r="PBY87" s="13"/>
      <c r="PBZ87" s="13"/>
      <c r="PCA87" s="13"/>
      <c r="PCB87" s="13"/>
      <c r="PCC87" s="13"/>
      <c r="PCD87" s="13"/>
      <c r="PCE87" s="13"/>
      <c r="PCF87" s="13"/>
      <c r="PCG87" s="13"/>
      <c r="PCH87" s="13"/>
      <c r="PCI87" s="13"/>
      <c r="PCJ87" s="13"/>
      <c r="PCK87" s="13"/>
      <c r="PCL87" s="13"/>
      <c r="PCM87" s="13"/>
      <c r="PCN87" s="13"/>
      <c r="PCO87" s="13"/>
      <c r="PCP87" s="13"/>
      <c r="PCQ87" s="13"/>
      <c r="PCR87" s="13"/>
      <c r="PCS87" s="13"/>
      <c r="PCT87" s="13"/>
      <c r="PCU87" s="13"/>
      <c r="PCV87" s="13"/>
      <c r="PCW87" s="13"/>
      <c r="PCX87" s="13"/>
      <c r="PCY87" s="13"/>
      <c r="PCZ87" s="13"/>
      <c r="PDA87" s="13"/>
      <c r="PDB87" s="13"/>
      <c r="PDC87" s="13"/>
      <c r="PDD87" s="13"/>
      <c r="PDE87" s="13"/>
      <c r="PDF87" s="13"/>
      <c r="PDG87" s="13"/>
      <c r="PDH87" s="13"/>
      <c r="PDI87" s="13"/>
      <c r="PDJ87" s="13"/>
      <c r="PDK87" s="13"/>
      <c r="PDL87" s="13"/>
      <c r="PDM87" s="13"/>
      <c r="PDN87" s="13"/>
      <c r="PDO87" s="13"/>
      <c r="PDP87" s="13"/>
      <c r="PDQ87" s="13"/>
      <c r="PDR87" s="13"/>
      <c r="PDS87" s="13"/>
      <c r="PDT87" s="13"/>
      <c r="PDU87" s="13"/>
      <c r="PDV87" s="13"/>
      <c r="PDW87" s="13"/>
      <c r="PDX87" s="13"/>
      <c r="PDY87" s="13"/>
      <c r="PDZ87" s="13"/>
      <c r="PEA87" s="13"/>
      <c r="PEB87" s="13"/>
      <c r="PEC87" s="13"/>
      <c r="PED87" s="13"/>
      <c r="PEE87" s="13"/>
      <c r="PEF87" s="13"/>
      <c r="PEG87" s="13"/>
      <c r="PEH87" s="13"/>
      <c r="PEI87" s="13"/>
      <c r="PEJ87" s="13"/>
      <c r="PEK87" s="13"/>
      <c r="PEL87" s="13"/>
      <c r="PEM87" s="13"/>
      <c r="PEN87" s="13"/>
      <c r="PEO87" s="13"/>
      <c r="PEP87" s="13"/>
      <c r="PEQ87" s="13"/>
      <c r="PER87" s="13"/>
      <c r="PES87" s="13"/>
      <c r="PET87" s="13"/>
      <c r="PEU87" s="13"/>
      <c r="PEV87" s="13"/>
      <c r="PEW87" s="13"/>
      <c r="PEX87" s="13"/>
      <c r="PEY87" s="13"/>
      <c r="PEZ87" s="13"/>
      <c r="PFA87" s="13"/>
      <c r="PFB87" s="13"/>
      <c r="PFC87" s="13"/>
      <c r="PFD87" s="13"/>
      <c r="PFE87" s="13"/>
      <c r="PFF87" s="13"/>
      <c r="PFG87" s="13"/>
      <c r="PFH87" s="13"/>
      <c r="PFI87" s="13"/>
      <c r="PFJ87" s="13"/>
      <c r="PFK87" s="13"/>
      <c r="PFL87" s="13"/>
      <c r="PFM87" s="13"/>
      <c r="PFN87" s="13"/>
      <c r="PFO87" s="13"/>
      <c r="PFP87" s="13"/>
      <c r="PFQ87" s="13"/>
      <c r="PFR87" s="13"/>
      <c r="PFS87" s="13"/>
      <c r="PFT87" s="13"/>
      <c r="PFU87" s="13"/>
      <c r="PFV87" s="13"/>
      <c r="PFW87" s="13"/>
      <c r="PFX87" s="13"/>
      <c r="PFY87" s="13"/>
      <c r="PFZ87" s="13"/>
      <c r="PGA87" s="13"/>
      <c r="PGB87" s="13"/>
      <c r="PGC87" s="13"/>
      <c r="PGD87" s="13"/>
      <c r="PGE87" s="13"/>
      <c r="PGF87" s="13"/>
      <c r="PGG87" s="13"/>
      <c r="PGH87" s="13"/>
      <c r="PGI87" s="13"/>
      <c r="PGJ87" s="13"/>
      <c r="PGK87" s="13"/>
      <c r="PGL87" s="13"/>
      <c r="PGM87" s="13"/>
      <c r="PGN87" s="13"/>
      <c r="PGO87" s="13"/>
      <c r="PGP87" s="13"/>
      <c r="PGQ87" s="13"/>
      <c r="PGR87" s="13"/>
      <c r="PGS87" s="13"/>
      <c r="PGT87" s="13"/>
      <c r="PGU87" s="13"/>
      <c r="PGV87" s="13"/>
      <c r="PGW87" s="13"/>
      <c r="PGX87" s="13"/>
      <c r="PGY87" s="13"/>
      <c r="PGZ87" s="13"/>
      <c r="PHA87" s="13"/>
      <c r="PHB87" s="13"/>
      <c r="PHC87" s="13"/>
      <c r="PHD87" s="13"/>
      <c r="PHE87" s="13"/>
      <c r="PHF87" s="13"/>
      <c r="PHG87" s="13"/>
      <c r="PHH87" s="13"/>
      <c r="PHI87" s="13"/>
      <c r="PHJ87" s="13"/>
      <c r="PHK87" s="13"/>
      <c r="PHL87" s="13"/>
      <c r="PHM87" s="13"/>
      <c r="PHN87" s="13"/>
      <c r="PHO87" s="13"/>
      <c r="PHP87" s="13"/>
      <c r="PHQ87" s="13"/>
      <c r="PHR87" s="13"/>
      <c r="PHS87" s="13"/>
      <c r="PHT87" s="13"/>
      <c r="PHU87" s="13"/>
      <c r="PHV87" s="13"/>
      <c r="PHW87" s="13"/>
      <c r="PHX87" s="13"/>
      <c r="PHY87" s="13"/>
      <c r="PHZ87" s="13"/>
      <c r="PIA87" s="13"/>
      <c r="PIB87" s="13"/>
      <c r="PIC87" s="13"/>
      <c r="PID87" s="13"/>
      <c r="PIE87" s="13"/>
      <c r="PIF87" s="13"/>
      <c r="PIG87" s="13"/>
      <c r="PIH87" s="13"/>
      <c r="PII87" s="13"/>
      <c r="PIJ87" s="13"/>
      <c r="PIK87" s="13"/>
      <c r="PIL87" s="13"/>
      <c r="PIM87" s="13"/>
      <c r="PIN87" s="13"/>
      <c r="PIO87" s="13"/>
      <c r="PIP87" s="13"/>
      <c r="PIQ87" s="13"/>
      <c r="PIR87" s="13"/>
      <c r="PIS87" s="13"/>
      <c r="PIT87" s="13"/>
      <c r="PIU87" s="13"/>
      <c r="PIV87" s="13"/>
      <c r="PIW87" s="13"/>
      <c r="PIX87" s="13"/>
      <c r="PIY87" s="13"/>
      <c r="PIZ87" s="13"/>
      <c r="PJA87" s="13"/>
      <c r="PJB87" s="13"/>
      <c r="PJC87" s="13"/>
      <c r="PJD87" s="13"/>
      <c r="PJE87" s="13"/>
      <c r="PJF87" s="13"/>
      <c r="PJG87" s="13"/>
      <c r="PJH87" s="13"/>
      <c r="PJI87" s="13"/>
      <c r="PJJ87" s="13"/>
      <c r="PJK87" s="13"/>
      <c r="PJL87" s="13"/>
      <c r="PJM87" s="13"/>
      <c r="PJN87" s="13"/>
      <c r="PJO87" s="13"/>
      <c r="PJP87" s="13"/>
      <c r="PJQ87" s="13"/>
      <c r="PJR87" s="13"/>
      <c r="PJS87" s="13"/>
      <c r="PJT87" s="13"/>
      <c r="PJU87" s="13"/>
      <c r="PJV87" s="13"/>
      <c r="PJW87" s="13"/>
      <c r="PJX87" s="13"/>
      <c r="PJY87" s="13"/>
      <c r="PJZ87" s="13"/>
      <c r="PKA87" s="13"/>
      <c r="PKB87" s="13"/>
      <c r="PKC87" s="13"/>
      <c r="PKD87" s="13"/>
      <c r="PKE87" s="13"/>
      <c r="PKF87" s="13"/>
      <c r="PKG87" s="13"/>
      <c r="PKH87" s="13"/>
      <c r="PKI87" s="13"/>
      <c r="PKJ87" s="13"/>
      <c r="PKK87" s="13"/>
      <c r="PKL87" s="13"/>
      <c r="PKM87" s="13"/>
      <c r="PKN87" s="13"/>
      <c r="PKO87" s="13"/>
      <c r="PKP87" s="13"/>
      <c r="PKQ87" s="13"/>
      <c r="PKR87" s="13"/>
      <c r="PKS87" s="13"/>
      <c r="PKT87" s="13"/>
      <c r="PKU87" s="13"/>
      <c r="PKV87" s="13"/>
      <c r="PKW87" s="13"/>
      <c r="PKX87" s="13"/>
      <c r="PKY87" s="13"/>
      <c r="PKZ87" s="13"/>
      <c r="PLA87" s="13"/>
      <c r="PLB87" s="13"/>
      <c r="PLC87" s="13"/>
      <c r="PLD87" s="13"/>
      <c r="PLE87" s="13"/>
      <c r="PLF87" s="13"/>
      <c r="PLG87" s="13"/>
      <c r="PLH87" s="13"/>
      <c r="PLI87" s="13"/>
      <c r="PLJ87" s="13"/>
      <c r="PLK87" s="13"/>
      <c r="PLL87" s="13"/>
      <c r="PLM87" s="13"/>
      <c r="PLN87" s="13"/>
      <c r="PLO87" s="13"/>
      <c r="PLP87" s="13"/>
      <c r="PLQ87" s="13"/>
      <c r="PLR87" s="13"/>
      <c r="PLS87" s="13"/>
      <c r="PLT87" s="13"/>
      <c r="PLU87" s="13"/>
      <c r="PLV87" s="13"/>
      <c r="PLW87" s="13"/>
      <c r="PLX87" s="13"/>
      <c r="PLY87" s="13"/>
      <c r="PLZ87" s="13"/>
      <c r="PMA87" s="13"/>
      <c r="PMB87" s="13"/>
      <c r="PMC87" s="13"/>
      <c r="PMD87" s="13"/>
      <c r="PME87" s="13"/>
      <c r="PMF87" s="13"/>
      <c r="PMG87" s="13"/>
      <c r="PMH87" s="13"/>
      <c r="PMI87" s="13"/>
      <c r="PMJ87" s="13"/>
      <c r="PMK87" s="13"/>
      <c r="PML87" s="13"/>
      <c r="PMM87" s="13"/>
      <c r="PMN87" s="13"/>
      <c r="PMO87" s="13"/>
      <c r="PMP87" s="13"/>
      <c r="PMQ87" s="13"/>
      <c r="PMR87" s="13"/>
      <c r="PMS87" s="13"/>
      <c r="PMT87" s="13"/>
      <c r="PMU87" s="13"/>
      <c r="PMV87" s="13"/>
      <c r="PMW87" s="13"/>
      <c r="PMX87" s="13"/>
      <c r="PMY87" s="13"/>
      <c r="PMZ87" s="13"/>
      <c r="PNA87" s="13"/>
      <c r="PNB87" s="13"/>
      <c r="PNC87" s="13"/>
      <c r="PND87" s="13"/>
      <c r="PNE87" s="13"/>
      <c r="PNF87" s="13"/>
      <c r="PNG87" s="13"/>
      <c r="PNH87" s="13"/>
      <c r="PNI87" s="13"/>
      <c r="PNJ87" s="13"/>
      <c r="PNK87" s="13"/>
      <c r="PNL87" s="13"/>
      <c r="PNM87" s="13"/>
      <c r="PNN87" s="13"/>
      <c r="PNO87" s="13"/>
      <c r="PNP87" s="13"/>
      <c r="PNQ87" s="13"/>
      <c r="PNR87" s="13"/>
      <c r="PNS87" s="13"/>
      <c r="PNT87" s="13"/>
      <c r="PNU87" s="13"/>
      <c r="PNV87" s="13"/>
      <c r="PNW87" s="13"/>
      <c r="PNX87" s="13"/>
      <c r="PNY87" s="13"/>
      <c r="PNZ87" s="13"/>
      <c r="POA87" s="13"/>
      <c r="POB87" s="13"/>
      <c r="POC87" s="13"/>
      <c r="POD87" s="13"/>
      <c r="POE87" s="13"/>
      <c r="POF87" s="13"/>
      <c r="POG87" s="13"/>
      <c r="POH87" s="13"/>
      <c r="POI87" s="13"/>
      <c r="POJ87" s="13"/>
      <c r="POK87" s="13"/>
      <c r="POL87" s="13"/>
      <c r="POM87" s="13"/>
      <c r="PON87" s="13"/>
      <c r="POO87" s="13"/>
      <c r="POP87" s="13"/>
      <c r="POQ87" s="13"/>
      <c r="POR87" s="13"/>
      <c r="POS87" s="13"/>
      <c r="POT87" s="13"/>
      <c r="POU87" s="13"/>
      <c r="POV87" s="13"/>
      <c r="POW87" s="13"/>
      <c r="POX87" s="13"/>
      <c r="POY87" s="13"/>
      <c r="POZ87" s="13"/>
      <c r="PPA87" s="13"/>
      <c r="PPB87" s="13"/>
      <c r="PPC87" s="13"/>
      <c r="PPD87" s="13"/>
      <c r="PPE87" s="13"/>
      <c r="PPF87" s="13"/>
      <c r="PPG87" s="13"/>
      <c r="PPH87" s="13"/>
      <c r="PPI87" s="13"/>
      <c r="PPJ87" s="13"/>
      <c r="PPK87" s="13"/>
      <c r="PPL87" s="13"/>
      <c r="PPM87" s="13"/>
      <c r="PPN87" s="13"/>
      <c r="PPO87" s="13"/>
      <c r="PPP87" s="13"/>
      <c r="PPQ87" s="13"/>
      <c r="PPR87" s="13"/>
      <c r="PPS87" s="13"/>
      <c r="PPT87" s="13"/>
      <c r="PPU87" s="13"/>
      <c r="PPV87" s="13"/>
      <c r="PPW87" s="13"/>
      <c r="PPX87" s="13"/>
      <c r="PPY87" s="13"/>
      <c r="PPZ87" s="13"/>
      <c r="PQA87" s="13"/>
      <c r="PQB87" s="13"/>
      <c r="PQC87" s="13"/>
      <c r="PQD87" s="13"/>
      <c r="PQE87" s="13"/>
      <c r="PQF87" s="13"/>
      <c r="PQG87" s="13"/>
      <c r="PQH87" s="13"/>
      <c r="PQI87" s="13"/>
      <c r="PQJ87" s="13"/>
      <c r="PQK87" s="13"/>
      <c r="PQL87" s="13"/>
      <c r="PQM87" s="13"/>
      <c r="PQN87" s="13"/>
      <c r="PQO87" s="13"/>
      <c r="PQP87" s="13"/>
      <c r="PQQ87" s="13"/>
      <c r="PQR87" s="13"/>
      <c r="PQS87" s="13"/>
      <c r="PQT87" s="13"/>
      <c r="PQU87" s="13"/>
      <c r="PQV87" s="13"/>
      <c r="PQW87" s="13"/>
      <c r="PQX87" s="13"/>
      <c r="PQY87" s="13"/>
      <c r="PQZ87" s="13"/>
      <c r="PRA87" s="13"/>
      <c r="PRB87" s="13"/>
      <c r="PRC87" s="13"/>
      <c r="PRD87" s="13"/>
      <c r="PRE87" s="13"/>
      <c r="PRF87" s="13"/>
      <c r="PRG87" s="13"/>
      <c r="PRH87" s="13"/>
      <c r="PRI87" s="13"/>
      <c r="PRJ87" s="13"/>
      <c r="PRK87" s="13"/>
      <c r="PRL87" s="13"/>
      <c r="PRM87" s="13"/>
      <c r="PRN87" s="13"/>
      <c r="PRO87" s="13"/>
      <c r="PRP87" s="13"/>
      <c r="PRQ87" s="13"/>
      <c r="PRR87" s="13"/>
      <c r="PRS87" s="13"/>
      <c r="PRT87" s="13"/>
      <c r="PRU87" s="13"/>
      <c r="PRV87" s="13"/>
      <c r="PRW87" s="13"/>
      <c r="PRX87" s="13"/>
      <c r="PRY87" s="13"/>
      <c r="PRZ87" s="13"/>
      <c r="PSA87" s="13"/>
      <c r="PSB87" s="13"/>
      <c r="PSC87" s="13"/>
      <c r="PSD87" s="13"/>
      <c r="PSE87" s="13"/>
      <c r="PSF87" s="13"/>
      <c r="PSG87" s="13"/>
      <c r="PSH87" s="13"/>
      <c r="PSI87" s="13"/>
      <c r="PSJ87" s="13"/>
      <c r="PSK87" s="13"/>
      <c r="PSL87" s="13"/>
      <c r="PSM87" s="13"/>
      <c r="PSN87" s="13"/>
      <c r="PSO87" s="13"/>
      <c r="PSP87" s="13"/>
      <c r="PSQ87" s="13"/>
      <c r="PSR87" s="13"/>
      <c r="PSS87" s="13"/>
      <c r="PST87" s="13"/>
      <c r="PSU87" s="13"/>
      <c r="PSV87" s="13"/>
      <c r="PSW87" s="13"/>
      <c r="PSX87" s="13"/>
      <c r="PSY87" s="13"/>
      <c r="PSZ87" s="13"/>
      <c r="PTA87" s="13"/>
      <c r="PTB87" s="13"/>
      <c r="PTC87" s="13"/>
      <c r="PTD87" s="13"/>
      <c r="PTE87" s="13"/>
      <c r="PTF87" s="13"/>
      <c r="PTG87" s="13"/>
      <c r="PTH87" s="13"/>
      <c r="PTI87" s="13"/>
      <c r="PTJ87" s="13"/>
      <c r="PTK87" s="13"/>
      <c r="PTL87" s="13"/>
      <c r="PTM87" s="13"/>
      <c r="PTN87" s="13"/>
      <c r="PTO87" s="13"/>
      <c r="PTP87" s="13"/>
      <c r="PTQ87" s="13"/>
      <c r="PTR87" s="13"/>
      <c r="PTS87" s="13"/>
      <c r="PTT87" s="13"/>
      <c r="PTU87" s="13"/>
      <c r="PTV87" s="13"/>
      <c r="PTW87" s="13"/>
      <c r="PTX87" s="13"/>
      <c r="PTY87" s="13"/>
      <c r="PTZ87" s="13"/>
      <c r="PUA87" s="13"/>
      <c r="PUB87" s="13"/>
      <c r="PUC87" s="13"/>
      <c r="PUD87" s="13"/>
      <c r="PUE87" s="13"/>
      <c r="PUF87" s="13"/>
      <c r="PUG87" s="13"/>
      <c r="PUH87" s="13"/>
      <c r="PUI87" s="13"/>
      <c r="PUJ87" s="13"/>
      <c r="PUK87" s="13"/>
      <c r="PUL87" s="13"/>
      <c r="PUM87" s="13"/>
      <c r="PUN87" s="13"/>
      <c r="PUO87" s="13"/>
      <c r="PUP87" s="13"/>
      <c r="PUQ87" s="13"/>
      <c r="PUR87" s="13"/>
      <c r="PUS87" s="13"/>
      <c r="PUT87" s="13"/>
      <c r="PUU87" s="13"/>
      <c r="PUV87" s="13"/>
      <c r="PUW87" s="13"/>
      <c r="PUX87" s="13"/>
      <c r="PUY87" s="13"/>
      <c r="PUZ87" s="13"/>
      <c r="PVA87" s="13"/>
      <c r="PVB87" s="13"/>
      <c r="PVC87" s="13"/>
      <c r="PVD87" s="13"/>
      <c r="PVE87" s="13"/>
      <c r="PVF87" s="13"/>
      <c r="PVG87" s="13"/>
      <c r="PVH87" s="13"/>
      <c r="PVI87" s="13"/>
      <c r="PVJ87" s="13"/>
      <c r="PVK87" s="13"/>
      <c r="PVL87" s="13"/>
      <c r="PVM87" s="13"/>
      <c r="PVN87" s="13"/>
      <c r="PVO87" s="13"/>
      <c r="PVP87" s="13"/>
      <c r="PVQ87" s="13"/>
      <c r="PVR87" s="13"/>
      <c r="PVS87" s="13"/>
      <c r="PVT87" s="13"/>
      <c r="PVU87" s="13"/>
      <c r="PVV87" s="13"/>
      <c r="PVW87" s="13"/>
      <c r="PVX87" s="13"/>
      <c r="PVY87" s="13"/>
      <c r="PVZ87" s="13"/>
      <c r="PWA87" s="13"/>
      <c r="PWB87" s="13"/>
      <c r="PWC87" s="13"/>
      <c r="PWD87" s="13"/>
      <c r="PWE87" s="13"/>
      <c r="PWF87" s="13"/>
      <c r="PWG87" s="13"/>
      <c r="PWH87" s="13"/>
      <c r="PWI87" s="13"/>
      <c r="PWJ87" s="13"/>
      <c r="PWK87" s="13"/>
      <c r="PWL87" s="13"/>
      <c r="PWM87" s="13"/>
      <c r="PWN87" s="13"/>
      <c r="PWO87" s="13"/>
      <c r="PWP87" s="13"/>
      <c r="PWQ87" s="13"/>
      <c r="PWR87" s="13"/>
      <c r="PWS87" s="13"/>
      <c r="PWT87" s="13"/>
      <c r="PWU87" s="13"/>
      <c r="PWV87" s="13"/>
      <c r="PWW87" s="13"/>
      <c r="PWX87" s="13"/>
      <c r="PWY87" s="13"/>
      <c r="PWZ87" s="13"/>
      <c r="PXA87" s="13"/>
      <c r="PXB87" s="13"/>
      <c r="PXC87" s="13"/>
      <c r="PXD87" s="13"/>
      <c r="PXE87" s="13"/>
      <c r="PXF87" s="13"/>
      <c r="PXG87" s="13"/>
      <c r="PXH87" s="13"/>
      <c r="PXI87" s="13"/>
      <c r="PXJ87" s="13"/>
      <c r="PXK87" s="13"/>
      <c r="PXL87" s="13"/>
      <c r="PXM87" s="13"/>
      <c r="PXN87" s="13"/>
      <c r="PXO87" s="13"/>
      <c r="PXP87" s="13"/>
      <c r="PXQ87" s="13"/>
      <c r="PXR87" s="13"/>
      <c r="PXS87" s="13"/>
      <c r="PXT87" s="13"/>
      <c r="PXU87" s="13"/>
      <c r="PXV87" s="13"/>
      <c r="PXW87" s="13"/>
      <c r="PXX87" s="13"/>
      <c r="PXY87" s="13"/>
      <c r="PXZ87" s="13"/>
      <c r="PYA87" s="13"/>
      <c r="PYB87" s="13"/>
      <c r="PYC87" s="13"/>
      <c r="PYD87" s="13"/>
      <c r="PYE87" s="13"/>
      <c r="PYF87" s="13"/>
      <c r="PYG87" s="13"/>
      <c r="PYH87" s="13"/>
      <c r="PYI87" s="13"/>
      <c r="PYJ87" s="13"/>
      <c r="PYK87" s="13"/>
      <c r="PYL87" s="13"/>
      <c r="PYM87" s="13"/>
      <c r="PYN87" s="13"/>
      <c r="PYO87" s="13"/>
      <c r="PYP87" s="13"/>
      <c r="PYQ87" s="13"/>
      <c r="PYR87" s="13"/>
      <c r="PYS87" s="13"/>
      <c r="PYT87" s="13"/>
      <c r="PYU87" s="13"/>
      <c r="PYV87" s="13"/>
      <c r="PYW87" s="13"/>
      <c r="PYX87" s="13"/>
      <c r="PYY87" s="13"/>
      <c r="PYZ87" s="13"/>
      <c r="PZA87" s="13"/>
      <c r="PZB87" s="13"/>
      <c r="PZC87" s="13"/>
      <c r="PZD87" s="13"/>
      <c r="PZE87" s="13"/>
      <c r="PZF87" s="13"/>
      <c r="PZG87" s="13"/>
      <c r="PZH87" s="13"/>
      <c r="PZI87" s="13"/>
      <c r="PZJ87" s="13"/>
      <c r="PZK87" s="13"/>
      <c r="PZL87" s="13"/>
      <c r="PZM87" s="13"/>
      <c r="PZN87" s="13"/>
      <c r="PZO87" s="13"/>
      <c r="PZP87" s="13"/>
      <c r="PZQ87" s="13"/>
      <c r="PZR87" s="13"/>
      <c r="PZS87" s="13"/>
      <c r="PZT87" s="13"/>
      <c r="PZU87" s="13"/>
      <c r="PZV87" s="13"/>
      <c r="PZW87" s="13"/>
      <c r="PZX87" s="13"/>
      <c r="PZY87" s="13"/>
      <c r="PZZ87" s="13"/>
      <c r="QAA87" s="13"/>
      <c r="QAB87" s="13"/>
      <c r="QAC87" s="13"/>
      <c r="QAD87" s="13"/>
      <c r="QAE87" s="13"/>
      <c r="QAF87" s="13"/>
      <c r="QAG87" s="13"/>
      <c r="QAH87" s="13"/>
      <c r="QAI87" s="13"/>
      <c r="QAJ87" s="13"/>
      <c r="QAK87" s="13"/>
      <c r="QAL87" s="13"/>
      <c r="QAM87" s="13"/>
      <c r="QAN87" s="13"/>
      <c r="QAO87" s="13"/>
      <c r="QAP87" s="13"/>
      <c r="QAQ87" s="13"/>
      <c r="QAR87" s="13"/>
      <c r="QAS87" s="13"/>
      <c r="QAT87" s="13"/>
      <c r="QAU87" s="13"/>
      <c r="QAV87" s="13"/>
      <c r="QAW87" s="13"/>
      <c r="QAX87" s="13"/>
      <c r="QAY87" s="13"/>
      <c r="QAZ87" s="13"/>
      <c r="QBA87" s="13"/>
      <c r="QBB87" s="13"/>
      <c r="QBC87" s="13"/>
      <c r="QBD87" s="13"/>
      <c r="QBE87" s="13"/>
      <c r="QBF87" s="13"/>
      <c r="QBG87" s="13"/>
      <c r="QBH87" s="13"/>
      <c r="QBI87" s="13"/>
      <c r="QBJ87" s="13"/>
      <c r="QBK87" s="13"/>
      <c r="QBL87" s="13"/>
      <c r="QBM87" s="13"/>
      <c r="QBN87" s="13"/>
      <c r="QBO87" s="13"/>
      <c r="QBP87" s="13"/>
      <c r="QBQ87" s="13"/>
      <c r="QBR87" s="13"/>
      <c r="QBS87" s="13"/>
      <c r="QBT87" s="13"/>
      <c r="QBU87" s="13"/>
      <c r="QBV87" s="13"/>
      <c r="QBW87" s="13"/>
      <c r="QBX87" s="13"/>
      <c r="QBY87" s="13"/>
      <c r="QBZ87" s="13"/>
      <c r="QCA87" s="13"/>
      <c r="QCB87" s="13"/>
      <c r="QCC87" s="13"/>
      <c r="QCD87" s="13"/>
      <c r="QCE87" s="13"/>
      <c r="QCF87" s="13"/>
      <c r="QCG87" s="13"/>
      <c r="QCH87" s="13"/>
      <c r="QCI87" s="13"/>
      <c r="QCJ87" s="13"/>
      <c r="QCK87" s="13"/>
      <c r="QCL87" s="13"/>
      <c r="QCM87" s="13"/>
      <c r="QCN87" s="13"/>
      <c r="QCO87" s="13"/>
      <c r="QCP87" s="13"/>
      <c r="QCQ87" s="13"/>
      <c r="QCR87" s="13"/>
      <c r="QCS87" s="13"/>
      <c r="QCT87" s="13"/>
      <c r="QCU87" s="13"/>
      <c r="QCV87" s="13"/>
      <c r="QCW87" s="13"/>
      <c r="QCX87" s="13"/>
      <c r="QCY87" s="13"/>
      <c r="QCZ87" s="13"/>
      <c r="QDA87" s="13"/>
      <c r="QDB87" s="13"/>
      <c r="QDC87" s="13"/>
      <c r="QDD87" s="13"/>
      <c r="QDE87" s="13"/>
      <c r="QDF87" s="13"/>
      <c r="QDG87" s="13"/>
      <c r="QDH87" s="13"/>
      <c r="QDI87" s="13"/>
      <c r="QDJ87" s="13"/>
      <c r="QDK87" s="13"/>
      <c r="QDL87" s="13"/>
      <c r="QDM87" s="13"/>
      <c r="QDN87" s="13"/>
      <c r="QDO87" s="13"/>
      <c r="QDP87" s="13"/>
      <c r="QDQ87" s="13"/>
      <c r="QDR87" s="13"/>
      <c r="QDS87" s="13"/>
      <c r="QDT87" s="13"/>
      <c r="QDU87" s="13"/>
      <c r="QDV87" s="13"/>
      <c r="QDW87" s="13"/>
      <c r="QDX87" s="13"/>
      <c r="QDY87" s="13"/>
      <c r="QDZ87" s="13"/>
      <c r="QEA87" s="13"/>
      <c r="QEB87" s="13"/>
      <c r="QEC87" s="13"/>
      <c r="QED87" s="13"/>
      <c r="QEE87" s="13"/>
      <c r="QEF87" s="13"/>
      <c r="QEG87" s="13"/>
      <c r="QEH87" s="13"/>
      <c r="QEI87" s="13"/>
      <c r="QEJ87" s="13"/>
      <c r="QEK87" s="13"/>
      <c r="QEL87" s="13"/>
      <c r="QEM87" s="13"/>
      <c r="QEN87" s="13"/>
      <c r="QEO87" s="13"/>
      <c r="QEP87" s="13"/>
      <c r="QEQ87" s="13"/>
      <c r="QER87" s="13"/>
      <c r="QES87" s="13"/>
      <c r="QET87" s="13"/>
      <c r="QEU87" s="13"/>
      <c r="QEV87" s="13"/>
      <c r="QEW87" s="13"/>
      <c r="QEX87" s="13"/>
      <c r="QEY87" s="13"/>
      <c r="QEZ87" s="13"/>
      <c r="QFA87" s="13"/>
      <c r="QFB87" s="13"/>
      <c r="QFC87" s="13"/>
      <c r="QFD87" s="13"/>
      <c r="QFE87" s="13"/>
      <c r="QFF87" s="13"/>
      <c r="QFG87" s="13"/>
      <c r="QFH87" s="13"/>
      <c r="QFI87" s="13"/>
      <c r="QFJ87" s="13"/>
      <c r="QFK87" s="13"/>
      <c r="QFL87" s="13"/>
      <c r="QFM87" s="13"/>
      <c r="QFN87" s="13"/>
      <c r="QFO87" s="13"/>
      <c r="QFP87" s="13"/>
      <c r="QFQ87" s="13"/>
      <c r="QFR87" s="13"/>
      <c r="QFS87" s="13"/>
      <c r="QFT87" s="13"/>
      <c r="QFU87" s="13"/>
      <c r="QFV87" s="13"/>
      <c r="QFW87" s="13"/>
      <c r="QFX87" s="13"/>
      <c r="QFY87" s="13"/>
      <c r="QFZ87" s="13"/>
      <c r="QGA87" s="13"/>
      <c r="QGB87" s="13"/>
      <c r="QGC87" s="13"/>
      <c r="QGD87" s="13"/>
      <c r="QGE87" s="13"/>
      <c r="QGF87" s="13"/>
      <c r="QGG87" s="13"/>
      <c r="QGH87" s="13"/>
      <c r="QGI87" s="13"/>
      <c r="QGJ87" s="13"/>
      <c r="QGK87" s="13"/>
      <c r="QGL87" s="13"/>
      <c r="QGM87" s="13"/>
      <c r="QGN87" s="13"/>
      <c r="QGO87" s="13"/>
      <c r="QGP87" s="13"/>
      <c r="QGQ87" s="13"/>
      <c r="QGR87" s="13"/>
      <c r="QGS87" s="13"/>
      <c r="QGT87" s="13"/>
      <c r="QGU87" s="13"/>
      <c r="QGV87" s="13"/>
      <c r="QGW87" s="13"/>
      <c r="QGX87" s="13"/>
      <c r="QGY87" s="13"/>
      <c r="QGZ87" s="13"/>
      <c r="QHA87" s="13"/>
      <c r="QHB87" s="13"/>
      <c r="QHC87" s="13"/>
      <c r="QHD87" s="13"/>
      <c r="QHE87" s="13"/>
      <c r="QHF87" s="13"/>
      <c r="QHG87" s="13"/>
      <c r="QHH87" s="13"/>
      <c r="QHI87" s="13"/>
      <c r="QHJ87" s="13"/>
      <c r="QHK87" s="13"/>
      <c r="QHL87" s="13"/>
      <c r="QHM87" s="13"/>
      <c r="QHN87" s="13"/>
      <c r="QHO87" s="13"/>
      <c r="QHP87" s="13"/>
      <c r="QHQ87" s="13"/>
      <c r="QHR87" s="13"/>
      <c r="QHS87" s="13"/>
      <c r="QHT87" s="13"/>
      <c r="QHU87" s="13"/>
      <c r="QHV87" s="13"/>
      <c r="QHW87" s="13"/>
      <c r="QHX87" s="13"/>
      <c r="QHY87" s="13"/>
      <c r="QHZ87" s="13"/>
      <c r="QIA87" s="13"/>
      <c r="QIB87" s="13"/>
      <c r="QIC87" s="13"/>
      <c r="QID87" s="13"/>
      <c r="QIE87" s="13"/>
      <c r="QIF87" s="13"/>
      <c r="QIG87" s="13"/>
      <c r="QIH87" s="13"/>
      <c r="QII87" s="13"/>
      <c r="QIJ87" s="13"/>
      <c r="QIK87" s="13"/>
      <c r="QIL87" s="13"/>
      <c r="QIM87" s="13"/>
      <c r="QIN87" s="13"/>
      <c r="QIO87" s="13"/>
      <c r="QIP87" s="13"/>
      <c r="QIQ87" s="13"/>
      <c r="QIR87" s="13"/>
      <c r="QIS87" s="13"/>
      <c r="QIT87" s="13"/>
      <c r="QIU87" s="13"/>
      <c r="QIV87" s="13"/>
      <c r="QIW87" s="13"/>
      <c r="QIX87" s="13"/>
      <c r="QIY87" s="13"/>
      <c r="QIZ87" s="13"/>
      <c r="QJA87" s="13"/>
      <c r="QJB87" s="13"/>
      <c r="QJC87" s="13"/>
      <c r="QJD87" s="13"/>
      <c r="QJE87" s="13"/>
      <c r="QJF87" s="13"/>
      <c r="QJG87" s="13"/>
      <c r="QJH87" s="13"/>
      <c r="QJI87" s="13"/>
      <c r="QJJ87" s="13"/>
      <c r="QJK87" s="13"/>
      <c r="QJL87" s="13"/>
      <c r="QJM87" s="13"/>
      <c r="QJN87" s="13"/>
      <c r="QJO87" s="13"/>
      <c r="QJP87" s="13"/>
      <c r="QJQ87" s="13"/>
      <c r="QJR87" s="13"/>
      <c r="QJS87" s="13"/>
      <c r="QJT87" s="13"/>
      <c r="QJU87" s="13"/>
      <c r="QJV87" s="13"/>
      <c r="QJW87" s="13"/>
      <c r="QJX87" s="13"/>
      <c r="QJY87" s="13"/>
      <c r="QJZ87" s="13"/>
      <c r="QKA87" s="13"/>
      <c r="QKB87" s="13"/>
      <c r="QKC87" s="13"/>
      <c r="QKD87" s="13"/>
      <c r="QKE87" s="13"/>
      <c r="QKF87" s="13"/>
      <c r="QKG87" s="13"/>
      <c r="QKH87" s="13"/>
      <c r="QKI87" s="13"/>
      <c r="QKJ87" s="13"/>
      <c r="QKK87" s="13"/>
      <c r="QKL87" s="13"/>
      <c r="QKM87" s="13"/>
      <c r="QKN87" s="13"/>
      <c r="QKO87" s="13"/>
      <c r="QKP87" s="13"/>
      <c r="QKQ87" s="13"/>
      <c r="QKR87" s="13"/>
      <c r="QKS87" s="13"/>
      <c r="QKT87" s="13"/>
      <c r="QKU87" s="13"/>
      <c r="QKV87" s="13"/>
      <c r="QKW87" s="13"/>
      <c r="QKX87" s="13"/>
      <c r="QKY87" s="13"/>
      <c r="QKZ87" s="13"/>
      <c r="QLA87" s="13"/>
      <c r="QLB87" s="13"/>
      <c r="QLC87" s="13"/>
      <c r="QLD87" s="13"/>
      <c r="QLE87" s="13"/>
      <c r="QLF87" s="13"/>
      <c r="QLG87" s="13"/>
      <c r="QLH87" s="13"/>
      <c r="QLI87" s="13"/>
      <c r="QLJ87" s="13"/>
      <c r="QLK87" s="13"/>
      <c r="QLL87" s="13"/>
      <c r="QLM87" s="13"/>
      <c r="QLN87" s="13"/>
      <c r="QLO87" s="13"/>
      <c r="QLP87" s="13"/>
      <c r="QLQ87" s="13"/>
      <c r="QLR87" s="13"/>
      <c r="QLS87" s="13"/>
      <c r="QLT87" s="13"/>
      <c r="QLU87" s="13"/>
      <c r="QLV87" s="13"/>
      <c r="QLW87" s="13"/>
      <c r="QLX87" s="13"/>
      <c r="QLY87" s="13"/>
      <c r="QLZ87" s="13"/>
      <c r="QMA87" s="13"/>
      <c r="QMB87" s="13"/>
      <c r="QMC87" s="13"/>
      <c r="QMD87" s="13"/>
      <c r="QME87" s="13"/>
      <c r="QMF87" s="13"/>
      <c r="QMG87" s="13"/>
      <c r="QMH87" s="13"/>
      <c r="QMI87" s="13"/>
      <c r="QMJ87" s="13"/>
      <c r="QMK87" s="13"/>
      <c r="QML87" s="13"/>
      <c r="QMM87" s="13"/>
      <c r="QMN87" s="13"/>
      <c r="QMO87" s="13"/>
      <c r="QMP87" s="13"/>
      <c r="QMQ87" s="13"/>
      <c r="QMR87" s="13"/>
      <c r="QMS87" s="13"/>
      <c r="QMT87" s="13"/>
      <c r="QMU87" s="13"/>
      <c r="QMV87" s="13"/>
      <c r="QMW87" s="13"/>
      <c r="QMX87" s="13"/>
      <c r="QMY87" s="13"/>
      <c r="QMZ87" s="13"/>
      <c r="QNA87" s="13"/>
      <c r="QNB87" s="13"/>
      <c r="QNC87" s="13"/>
      <c r="QND87" s="13"/>
      <c r="QNE87" s="13"/>
      <c r="QNF87" s="13"/>
      <c r="QNG87" s="13"/>
      <c r="QNH87" s="13"/>
      <c r="QNI87" s="13"/>
      <c r="QNJ87" s="13"/>
      <c r="QNK87" s="13"/>
      <c r="QNL87" s="13"/>
      <c r="QNM87" s="13"/>
      <c r="QNN87" s="13"/>
      <c r="QNO87" s="13"/>
      <c r="QNP87" s="13"/>
      <c r="QNQ87" s="13"/>
      <c r="QNR87" s="13"/>
      <c r="QNS87" s="13"/>
      <c r="QNT87" s="13"/>
      <c r="QNU87" s="13"/>
      <c r="QNV87" s="13"/>
      <c r="QNW87" s="13"/>
      <c r="QNX87" s="13"/>
      <c r="QNY87" s="13"/>
      <c r="QNZ87" s="13"/>
      <c r="QOA87" s="13"/>
      <c r="QOB87" s="13"/>
      <c r="QOC87" s="13"/>
      <c r="QOD87" s="13"/>
      <c r="QOE87" s="13"/>
      <c r="QOF87" s="13"/>
      <c r="QOG87" s="13"/>
      <c r="QOH87" s="13"/>
      <c r="QOI87" s="13"/>
      <c r="QOJ87" s="13"/>
      <c r="QOK87" s="13"/>
      <c r="QOL87" s="13"/>
      <c r="QOM87" s="13"/>
      <c r="QON87" s="13"/>
      <c r="QOO87" s="13"/>
      <c r="QOP87" s="13"/>
      <c r="QOQ87" s="13"/>
      <c r="QOR87" s="13"/>
      <c r="QOS87" s="13"/>
      <c r="QOT87" s="13"/>
      <c r="QOU87" s="13"/>
      <c r="QOV87" s="13"/>
      <c r="QOW87" s="13"/>
      <c r="QOX87" s="13"/>
      <c r="QOY87" s="13"/>
      <c r="QOZ87" s="13"/>
      <c r="QPA87" s="13"/>
      <c r="QPB87" s="13"/>
      <c r="QPC87" s="13"/>
      <c r="QPD87" s="13"/>
      <c r="QPE87" s="13"/>
      <c r="QPF87" s="13"/>
      <c r="QPG87" s="13"/>
      <c r="QPH87" s="13"/>
      <c r="QPI87" s="13"/>
      <c r="QPJ87" s="13"/>
      <c r="QPK87" s="13"/>
      <c r="QPL87" s="13"/>
      <c r="QPM87" s="13"/>
      <c r="QPN87" s="13"/>
      <c r="QPO87" s="13"/>
      <c r="QPP87" s="13"/>
      <c r="QPQ87" s="13"/>
      <c r="QPR87" s="13"/>
      <c r="QPS87" s="13"/>
      <c r="QPT87" s="13"/>
      <c r="QPU87" s="13"/>
      <c r="QPV87" s="13"/>
      <c r="QPW87" s="13"/>
      <c r="QPX87" s="13"/>
      <c r="QPY87" s="13"/>
      <c r="QPZ87" s="13"/>
      <c r="QQA87" s="13"/>
      <c r="QQB87" s="13"/>
      <c r="QQC87" s="13"/>
      <c r="QQD87" s="13"/>
      <c r="QQE87" s="13"/>
      <c r="QQF87" s="13"/>
      <c r="QQG87" s="13"/>
      <c r="QQH87" s="13"/>
      <c r="QQI87" s="13"/>
      <c r="QQJ87" s="13"/>
      <c r="QQK87" s="13"/>
      <c r="QQL87" s="13"/>
      <c r="QQM87" s="13"/>
      <c r="QQN87" s="13"/>
      <c r="QQO87" s="13"/>
      <c r="QQP87" s="13"/>
      <c r="QQQ87" s="13"/>
      <c r="QQR87" s="13"/>
      <c r="QQS87" s="13"/>
      <c r="QQT87" s="13"/>
      <c r="QQU87" s="13"/>
      <c r="QQV87" s="13"/>
      <c r="QQW87" s="13"/>
      <c r="QQX87" s="13"/>
      <c r="QQY87" s="13"/>
      <c r="QQZ87" s="13"/>
      <c r="QRA87" s="13"/>
      <c r="QRB87" s="13"/>
      <c r="QRC87" s="13"/>
      <c r="QRD87" s="13"/>
      <c r="QRE87" s="13"/>
      <c r="QRF87" s="13"/>
      <c r="QRG87" s="13"/>
      <c r="QRH87" s="13"/>
      <c r="QRI87" s="13"/>
      <c r="QRJ87" s="13"/>
      <c r="QRK87" s="13"/>
      <c r="QRL87" s="13"/>
      <c r="QRM87" s="13"/>
      <c r="QRN87" s="13"/>
      <c r="QRO87" s="13"/>
      <c r="QRP87" s="13"/>
      <c r="QRQ87" s="13"/>
      <c r="QRR87" s="13"/>
      <c r="QRS87" s="13"/>
      <c r="QRT87" s="13"/>
      <c r="QRU87" s="13"/>
      <c r="QRV87" s="13"/>
      <c r="QRW87" s="13"/>
      <c r="QRX87" s="13"/>
      <c r="QRY87" s="13"/>
      <c r="QRZ87" s="13"/>
      <c r="QSA87" s="13"/>
      <c r="QSB87" s="13"/>
      <c r="QSC87" s="13"/>
      <c r="QSD87" s="13"/>
      <c r="QSE87" s="13"/>
      <c r="QSF87" s="13"/>
      <c r="QSG87" s="13"/>
      <c r="QSH87" s="13"/>
      <c r="QSI87" s="13"/>
      <c r="QSJ87" s="13"/>
      <c r="QSK87" s="13"/>
      <c r="QSL87" s="13"/>
      <c r="QSM87" s="13"/>
      <c r="QSN87" s="13"/>
      <c r="QSO87" s="13"/>
      <c r="QSP87" s="13"/>
      <c r="QSQ87" s="13"/>
      <c r="QSR87" s="13"/>
      <c r="QSS87" s="13"/>
      <c r="QST87" s="13"/>
      <c r="QSU87" s="13"/>
      <c r="QSV87" s="13"/>
      <c r="QSW87" s="13"/>
      <c r="QSX87" s="13"/>
      <c r="QSY87" s="13"/>
      <c r="QSZ87" s="13"/>
      <c r="QTA87" s="13"/>
      <c r="QTB87" s="13"/>
      <c r="QTC87" s="13"/>
      <c r="QTD87" s="13"/>
      <c r="QTE87" s="13"/>
      <c r="QTF87" s="13"/>
      <c r="QTG87" s="13"/>
      <c r="QTH87" s="13"/>
      <c r="QTI87" s="13"/>
      <c r="QTJ87" s="13"/>
      <c r="QTK87" s="13"/>
      <c r="QTL87" s="13"/>
      <c r="QTM87" s="13"/>
      <c r="QTN87" s="13"/>
      <c r="QTO87" s="13"/>
      <c r="QTP87" s="13"/>
      <c r="QTQ87" s="13"/>
      <c r="QTR87" s="13"/>
      <c r="QTS87" s="13"/>
      <c r="QTT87" s="13"/>
      <c r="QTU87" s="13"/>
      <c r="QTV87" s="13"/>
      <c r="QTW87" s="13"/>
      <c r="QTX87" s="13"/>
      <c r="QTY87" s="13"/>
      <c r="QTZ87" s="13"/>
      <c r="QUA87" s="13"/>
      <c r="QUB87" s="13"/>
      <c r="QUC87" s="13"/>
      <c r="QUD87" s="13"/>
      <c r="QUE87" s="13"/>
      <c r="QUF87" s="13"/>
      <c r="QUG87" s="13"/>
      <c r="QUH87" s="13"/>
      <c r="QUI87" s="13"/>
      <c r="QUJ87" s="13"/>
      <c r="QUK87" s="13"/>
      <c r="QUL87" s="13"/>
      <c r="QUM87" s="13"/>
      <c r="QUN87" s="13"/>
      <c r="QUO87" s="13"/>
      <c r="QUP87" s="13"/>
      <c r="QUQ87" s="13"/>
      <c r="QUR87" s="13"/>
      <c r="QUS87" s="13"/>
      <c r="QUT87" s="13"/>
      <c r="QUU87" s="13"/>
      <c r="QUV87" s="13"/>
      <c r="QUW87" s="13"/>
      <c r="QUX87" s="13"/>
      <c r="QUY87" s="13"/>
      <c r="QUZ87" s="13"/>
      <c r="QVA87" s="13"/>
      <c r="QVB87" s="13"/>
      <c r="QVC87" s="13"/>
      <c r="QVD87" s="13"/>
      <c r="QVE87" s="13"/>
      <c r="QVF87" s="13"/>
      <c r="QVG87" s="13"/>
      <c r="QVH87" s="13"/>
      <c r="QVI87" s="13"/>
      <c r="QVJ87" s="13"/>
      <c r="QVK87" s="13"/>
      <c r="QVL87" s="13"/>
      <c r="QVM87" s="13"/>
      <c r="QVN87" s="13"/>
      <c r="QVO87" s="13"/>
      <c r="QVP87" s="13"/>
      <c r="QVQ87" s="13"/>
      <c r="QVR87" s="13"/>
      <c r="QVS87" s="13"/>
      <c r="QVT87" s="13"/>
      <c r="QVU87" s="13"/>
      <c r="QVV87" s="13"/>
      <c r="QVW87" s="13"/>
      <c r="QVX87" s="13"/>
      <c r="QVY87" s="13"/>
      <c r="QVZ87" s="13"/>
      <c r="QWA87" s="13"/>
      <c r="QWB87" s="13"/>
      <c r="QWC87" s="13"/>
      <c r="QWD87" s="13"/>
      <c r="QWE87" s="13"/>
      <c r="QWF87" s="13"/>
      <c r="QWG87" s="13"/>
      <c r="QWH87" s="13"/>
      <c r="QWI87" s="13"/>
      <c r="QWJ87" s="13"/>
      <c r="QWK87" s="13"/>
      <c r="QWL87" s="13"/>
      <c r="QWM87" s="13"/>
      <c r="QWN87" s="13"/>
      <c r="QWO87" s="13"/>
      <c r="QWP87" s="13"/>
      <c r="QWQ87" s="13"/>
      <c r="QWR87" s="13"/>
      <c r="QWS87" s="13"/>
      <c r="QWT87" s="13"/>
      <c r="QWU87" s="13"/>
      <c r="QWV87" s="13"/>
      <c r="QWW87" s="13"/>
      <c r="QWX87" s="13"/>
      <c r="QWY87" s="13"/>
      <c r="QWZ87" s="13"/>
      <c r="QXA87" s="13"/>
      <c r="QXB87" s="13"/>
      <c r="QXC87" s="13"/>
      <c r="QXD87" s="13"/>
      <c r="QXE87" s="13"/>
      <c r="QXF87" s="13"/>
      <c r="QXG87" s="13"/>
      <c r="QXH87" s="13"/>
      <c r="QXI87" s="13"/>
      <c r="QXJ87" s="13"/>
      <c r="QXK87" s="13"/>
      <c r="QXL87" s="13"/>
      <c r="QXM87" s="13"/>
      <c r="QXN87" s="13"/>
      <c r="QXO87" s="13"/>
      <c r="QXP87" s="13"/>
      <c r="QXQ87" s="13"/>
      <c r="QXR87" s="13"/>
      <c r="QXS87" s="13"/>
      <c r="QXT87" s="13"/>
      <c r="QXU87" s="13"/>
      <c r="QXV87" s="13"/>
      <c r="QXW87" s="13"/>
      <c r="QXX87" s="13"/>
      <c r="QXY87" s="13"/>
      <c r="QXZ87" s="13"/>
      <c r="QYA87" s="13"/>
      <c r="QYB87" s="13"/>
      <c r="QYC87" s="13"/>
      <c r="QYD87" s="13"/>
      <c r="QYE87" s="13"/>
      <c r="QYF87" s="13"/>
      <c r="QYG87" s="13"/>
      <c r="QYH87" s="13"/>
      <c r="QYI87" s="13"/>
      <c r="QYJ87" s="13"/>
      <c r="QYK87" s="13"/>
      <c r="QYL87" s="13"/>
      <c r="QYM87" s="13"/>
      <c r="QYN87" s="13"/>
      <c r="QYO87" s="13"/>
      <c r="QYP87" s="13"/>
      <c r="QYQ87" s="13"/>
      <c r="QYR87" s="13"/>
      <c r="QYS87" s="13"/>
      <c r="QYT87" s="13"/>
      <c r="QYU87" s="13"/>
      <c r="QYV87" s="13"/>
      <c r="QYW87" s="13"/>
      <c r="QYX87" s="13"/>
      <c r="QYY87" s="13"/>
      <c r="QYZ87" s="13"/>
      <c r="QZA87" s="13"/>
      <c r="QZB87" s="13"/>
      <c r="QZC87" s="13"/>
      <c r="QZD87" s="13"/>
      <c r="QZE87" s="13"/>
      <c r="QZF87" s="13"/>
      <c r="QZG87" s="13"/>
      <c r="QZH87" s="13"/>
      <c r="QZI87" s="13"/>
      <c r="QZJ87" s="13"/>
      <c r="QZK87" s="13"/>
      <c r="QZL87" s="13"/>
      <c r="QZM87" s="13"/>
      <c r="QZN87" s="13"/>
      <c r="QZO87" s="13"/>
      <c r="QZP87" s="13"/>
      <c r="QZQ87" s="13"/>
      <c r="QZR87" s="13"/>
      <c r="QZS87" s="13"/>
      <c r="QZT87" s="13"/>
      <c r="QZU87" s="13"/>
      <c r="QZV87" s="13"/>
      <c r="QZW87" s="13"/>
      <c r="QZX87" s="13"/>
      <c r="QZY87" s="13"/>
      <c r="QZZ87" s="13"/>
      <c r="RAA87" s="13"/>
      <c r="RAB87" s="13"/>
      <c r="RAC87" s="13"/>
      <c r="RAD87" s="13"/>
      <c r="RAE87" s="13"/>
      <c r="RAF87" s="13"/>
      <c r="RAG87" s="13"/>
      <c r="RAH87" s="13"/>
      <c r="RAI87" s="13"/>
      <c r="RAJ87" s="13"/>
      <c r="RAK87" s="13"/>
      <c r="RAL87" s="13"/>
      <c r="RAM87" s="13"/>
      <c r="RAN87" s="13"/>
      <c r="RAO87" s="13"/>
      <c r="RAP87" s="13"/>
      <c r="RAQ87" s="13"/>
      <c r="RAR87" s="13"/>
      <c r="RAS87" s="13"/>
      <c r="RAT87" s="13"/>
      <c r="RAU87" s="13"/>
      <c r="RAV87" s="13"/>
      <c r="RAW87" s="13"/>
      <c r="RAX87" s="13"/>
      <c r="RAY87" s="13"/>
      <c r="RAZ87" s="13"/>
      <c r="RBA87" s="13"/>
      <c r="RBB87" s="13"/>
      <c r="RBC87" s="13"/>
      <c r="RBD87" s="13"/>
      <c r="RBE87" s="13"/>
      <c r="RBF87" s="13"/>
      <c r="RBG87" s="13"/>
      <c r="RBH87" s="13"/>
      <c r="RBI87" s="13"/>
      <c r="RBJ87" s="13"/>
      <c r="RBK87" s="13"/>
      <c r="RBL87" s="13"/>
      <c r="RBM87" s="13"/>
      <c r="RBN87" s="13"/>
      <c r="RBO87" s="13"/>
      <c r="RBP87" s="13"/>
      <c r="RBQ87" s="13"/>
      <c r="RBR87" s="13"/>
      <c r="RBS87" s="13"/>
      <c r="RBT87" s="13"/>
      <c r="RBU87" s="13"/>
      <c r="RBV87" s="13"/>
      <c r="RBW87" s="13"/>
      <c r="RBX87" s="13"/>
      <c r="RBY87" s="13"/>
      <c r="RBZ87" s="13"/>
      <c r="RCA87" s="13"/>
      <c r="RCB87" s="13"/>
      <c r="RCC87" s="13"/>
      <c r="RCD87" s="13"/>
      <c r="RCE87" s="13"/>
      <c r="RCF87" s="13"/>
      <c r="RCG87" s="13"/>
      <c r="RCH87" s="13"/>
      <c r="RCI87" s="13"/>
      <c r="RCJ87" s="13"/>
      <c r="RCK87" s="13"/>
      <c r="RCL87" s="13"/>
      <c r="RCM87" s="13"/>
      <c r="RCN87" s="13"/>
      <c r="RCO87" s="13"/>
      <c r="RCP87" s="13"/>
      <c r="RCQ87" s="13"/>
      <c r="RCR87" s="13"/>
      <c r="RCS87" s="13"/>
      <c r="RCT87" s="13"/>
      <c r="RCU87" s="13"/>
      <c r="RCV87" s="13"/>
      <c r="RCW87" s="13"/>
      <c r="RCX87" s="13"/>
      <c r="RCY87" s="13"/>
      <c r="RCZ87" s="13"/>
      <c r="RDA87" s="13"/>
      <c r="RDB87" s="13"/>
      <c r="RDC87" s="13"/>
      <c r="RDD87" s="13"/>
      <c r="RDE87" s="13"/>
      <c r="RDF87" s="13"/>
      <c r="RDG87" s="13"/>
      <c r="RDH87" s="13"/>
      <c r="RDI87" s="13"/>
      <c r="RDJ87" s="13"/>
      <c r="RDK87" s="13"/>
      <c r="RDL87" s="13"/>
      <c r="RDM87" s="13"/>
      <c r="RDN87" s="13"/>
      <c r="RDO87" s="13"/>
      <c r="RDP87" s="13"/>
      <c r="RDQ87" s="13"/>
      <c r="RDR87" s="13"/>
      <c r="RDS87" s="13"/>
      <c r="RDT87" s="13"/>
      <c r="RDU87" s="13"/>
      <c r="RDV87" s="13"/>
      <c r="RDW87" s="13"/>
      <c r="RDX87" s="13"/>
      <c r="RDY87" s="13"/>
      <c r="RDZ87" s="13"/>
      <c r="REA87" s="13"/>
      <c r="REB87" s="13"/>
      <c r="REC87" s="13"/>
      <c r="RED87" s="13"/>
      <c r="REE87" s="13"/>
      <c r="REF87" s="13"/>
      <c r="REG87" s="13"/>
      <c r="REH87" s="13"/>
      <c r="REI87" s="13"/>
      <c r="REJ87" s="13"/>
      <c r="REK87" s="13"/>
      <c r="REL87" s="13"/>
      <c r="REM87" s="13"/>
      <c r="REN87" s="13"/>
      <c r="REO87" s="13"/>
      <c r="REP87" s="13"/>
      <c r="REQ87" s="13"/>
      <c r="RER87" s="13"/>
      <c r="RES87" s="13"/>
      <c r="RET87" s="13"/>
      <c r="REU87" s="13"/>
      <c r="REV87" s="13"/>
      <c r="REW87" s="13"/>
      <c r="REX87" s="13"/>
      <c r="REY87" s="13"/>
      <c r="REZ87" s="13"/>
      <c r="RFA87" s="13"/>
      <c r="RFB87" s="13"/>
      <c r="RFC87" s="13"/>
      <c r="RFD87" s="13"/>
      <c r="RFE87" s="13"/>
      <c r="RFF87" s="13"/>
      <c r="RFG87" s="13"/>
      <c r="RFH87" s="13"/>
      <c r="RFI87" s="13"/>
      <c r="RFJ87" s="13"/>
      <c r="RFK87" s="13"/>
      <c r="RFL87" s="13"/>
      <c r="RFM87" s="13"/>
      <c r="RFN87" s="13"/>
      <c r="RFO87" s="13"/>
      <c r="RFP87" s="13"/>
      <c r="RFQ87" s="13"/>
      <c r="RFR87" s="13"/>
      <c r="RFS87" s="13"/>
      <c r="RFT87" s="13"/>
      <c r="RFU87" s="13"/>
      <c r="RFV87" s="13"/>
      <c r="RFW87" s="13"/>
      <c r="RFX87" s="13"/>
      <c r="RFY87" s="13"/>
      <c r="RFZ87" s="13"/>
      <c r="RGA87" s="13"/>
      <c r="RGB87" s="13"/>
      <c r="RGC87" s="13"/>
      <c r="RGD87" s="13"/>
      <c r="RGE87" s="13"/>
      <c r="RGF87" s="13"/>
      <c r="RGG87" s="13"/>
      <c r="RGH87" s="13"/>
      <c r="RGI87" s="13"/>
      <c r="RGJ87" s="13"/>
      <c r="RGK87" s="13"/>
      <c r="RGL87" s="13"/>
      <c r="RGM87" s="13"/>
      <c r="RGN87" s="13"/>
      <c r="RGO87" s="13"/>
      <c r="RGP87" s="13"/>
      <c r="RGQ87" s="13"/>
      <c r="RGR87" s="13"/>
      <c r="RGS87" s="13"/>
      <c r="RGT87" s="13"/>
      <c r="RGU87" s="13"/>
      <c r="RGV87" s="13"/>
      <c r="RGW87" s="13"/>
      <c r="RGX87" s="13"/>
      <c r="RGY87" s="13"/>
      <c r="RGZ87" s="13"/>
      <c r="RHA87" s="13"/>
      <c r="RHB87" s="13"/>
      <c r="RHC87" s="13"/>
      <c r="RHD87" s="13"/>
      <c r="RHE87" s="13"/>
      <c r="RHF87" s="13"/>
      <c r="RHG87" s="13"/>
      <c r="RHH87" s="13"/>
      <c r="RHI87" s="13"/>
      <c r="RHJ87" s="13"/>
      <c r="RHK87" s="13"/>
      <c r="RHL87" s="13"/>
      <c r="RHM87" s="13"/>
      <c r="RHN87" s="13"/>
      <c r="RHO87" s="13"/>
      <c r="RHP87" s="13"/>
      <c r="RHQ87" s="13"/>
      <c r="RHR87" s="13"/>
      <c r="RHS87" s="13"/>
      <c r="RHT87" s="13"/>
      <c r="RHU87" s="13"/>
      <c r="RHV87" s="13"/>
      <c r="RHW87" s="13"/>
      <c r="RHX87" s="13"/>
      <c r="RHY87" s="13"/>
      <c r="RHZ87" s="13"/>
      <c r="RIA87" s="13"/>
      <c r="RIB87" s="13"/>
      <c r="RIC87" s="13"/>
      <c r="RID87" s="13"/>
      <c r="RIE87" s="13"/>
      <c r="RIF87" s="13"/>
      <c r="RIG87" s="13"/>
      <c r="RIH87" s="13"/>
      <c r="RII87" s="13"/>
      <c r="RIJ87" s="13"/>
      <c r="RIK87" s="13"/>
      <c r="RIL87" s="13"/>
      <c r="RIM87" s="13"/>
      <c r="RIN87" s="13"/>
      <c r="RIO87" s="13"/>
      <c r="RIP87" s="13"/>
      <c r="RIQ87" s="13"/>
      <c r="RIR87" s="13"/>
      <c r="RIS87" s="13"/>
      <c r="RIT87" s="13"/>
      <c r="RIU87" s="13"/>
      <c r="RIV87" s="13"/>
      <c r="RIW87" s="13"/>
      <c r="RIX87" s="13"/>
      <c r="RIY87" s="13"/>
      <c r="RIZ87" s="13"/>
      <c r="RJA87" s="13"/>
      <c r="RJB87" s="13"/>
      <c r="RJC87" s="13"/>
      <c r="RJD87" s="13"/>
      <c r="RJE87" s="13"/>
      <c r="RJF87" s="13"/>
      <c r="RJG87" s="13"/>
      <c r="RJH87" s="13"/>
      <c r="RJI87" s="13"/>
      <c r="RJJ87" s="13"/>
      <c r="RJK87" s="13"/>
      <c r="RJL87" s="13"/>
      <c r="RJM87" s="13"/>
      <c r="RJN87" s="13"/>
      <c r="RJO87" s="13"/>
      <c r="RJP87" s="13"/>
      <c r="RJQ87" s="13"/>
      <c r="RJR87" s="13"/>
      <c r="RJS87" s="13"/>
      <c r="RJT87" s="13"/>
      <c r="RJU87" s="13"/>
      <c r="RJV87" s="13"/>
      <c r="RJW87" s="13"/>
      <c r="RJX87" s="13"/>
      <c r="RJY87" s="13"/>
      <c r="RJZ87" s="13"/>
      <c r="RKA87" s="13"/>
      <c r="RKB87" s="13"/>
      <c r="RKC87" s="13"/>
      <c r="RKD87" s="13"/>
      <c r="RKE87" s="13"/>
      <c r="RKF87" s="13"/>
      <c r="RKG87" s="13"/>
      <c r="RKH87" s="13"/>
      <c r="RKI87" s="13"/>
      <c r="RKJ87" s="13"/>
      <c r="RKK87" s="13"/>
      <c r="RKL87" s="13"/>
      <c r="RKM87" s="13"/>
      <c r="RKN87" s="13"/>
      <c r="RKO87" s="13"/>
      <c r="RKP87" s="13"/>
      <c r="RKQ87" s="13"/>
      <c r="RKR87" s="13"/>
      <c r="RKS87" s="13"/>
      <c r="RKT87" s="13"/>
      <c r="RKU87" s="13"/>
      <c r="RKV87" s="13"/>
      <c r="RKW87" s="13"/>
      <c r="RKX87" s="13"/>
      <c r="RKY87" s="13"/>
      <c r="RKZ87" s="13"/>
      <c r="RLA87" s="13"/>
      <c r="RLB87" s="13"/>
      <c r="RLC87" s="13"/>
      <c r="RLD87" s="13"/>
      <c r="RLE87" s="13"/>
      <c r="RLF87" s="13"/>
      <c r="RLG87" s="13"/>
      <c r="RLH87" s="13"/>
      <c r="RLI87" s="13"/>
      <c r="RLJ87" s="13"/>
      <c r="RLK87" s="13"/>
      <c r="RLL87" s="13"/>
      <c r="RLM87" s="13"/>
      <c r="RLN87" s="13"/>
      <c r="RLO87" s="13"/>
      <c r="RLP87" s="13"/>
      <c r="RLQ87" s="13"/>
      <c r="RLR87" s="13"/>
      <c r="RLS87" s="13"/>
      <c r="RLT87" s="13"/>
      <c r="RLU87" s="13"/>
      <c r="RLV87" s="13"/>
      <c r="RLW87" s="13"/>
      <c r="RLX87" s="13"/>
      <c r="RLY87" s="13"/>
      <c r="RLZ87" s="13"/>
      <c r="RMA87" s="13"/>
      <c r="RMB87" s="13"/>
      <c r="RMC87" s="13"/>
      <c r="RMD87" s="13"/>
      <c r="RME87" s="13"/>
      <c r="RMF87" s="13"/>
      <c r="RMG87" s="13"/>
      <c r="RMH87" s="13"/>
      <c r="RMI87" s="13"/>
      <c r="RMJ87" s="13"/>
      <c r="RMK87" s="13"/>
      <c r="RML87" s="13"/>
      <c r="RMM87" s="13"/>
      <c r="RMN87" s="13"/>
      <c r="RMO87" s="13"/>
      <c r="RMP87" s="13"/>
      <c r="RMQ87" s="13"/>
      <c r="RMR87" s="13"/>
      <c r="RMS87" s="13"/>
      <c r="RMT87" s="13"/>
      <c r="RMU87" s="13"/>
      <c r="RMV87" s="13"/>
      <c r="RMW87" s="13"/>
      <c r="RMX87" s="13"/>
      <c r="RMY87" s="13"/>
      <c r="RMZ87" s="13"/>
      <c r="RNA87" s="13"/>
      <c r="RNB87" s="13"/>
      <c r="RNC87" s="13"/>
      <c r="RND87" s="13"/>
      <c r="RNE87" s="13"/>
      <c r="RNF87" s="13"/>
      <c r="RNG87" s="13"/>
      <c r="RNH87" s="13"/>
      <c r="RNI87" s="13"/>
      <c r="RNJ87" s="13"/>
      <c r="RNK87" s="13"/>
      <c r="RNL87" s="13"/>
      <c r="RNM87" s="13"/>
      <c r="RNN87" s="13"/>
      <c r="RNO87" s="13"/>
      <c r="RNP87" s="13"/>
      <c r="RNQ87" s="13"/>
      <c r="RNR87" s="13"/>
      <c r="RNS87" s="13"/>
      <c r="RNT87" s="13"/>
      <c r="RNU87" s="13"/>
      <c r="RNV87" s="13"/>
      <c r="RNW87" s="13"/>
      <c r="RNX87" s="13"/>
      <c r="RNY87" s="13"/>
      <c r="RNZ87" s="13"/>
      <c r="ROA87" s="13"/>
      <c r="ROB87" s="13"/>
      <c r="ROC87" s="13"/>
      <c r="ROD87" s="13"/>
      <c r="ROE87" s="13"/>
      <c r="ROF87" s="13"/>
      <c r="ROG87" s="13"/>
      <c r="ROH87" s="13"/>
      <c r="ROI87" s="13"/>
      <c r="ROJ87" s="13"/>
      <c r="ROK87" s="13"/>
      <c r="ROL87" s="13"/>
      <c r="ROM87" s="13"/>
      <c r="RON87" s="13"/>
      <c r="ROO87" s="13"/>
      <c r="ROP87" s="13"/>
      <c r="ROQ87" s="13"/>
      <c r="ROR87" s="13"/>
      <c r="ROS87" s="13"/>
      <c r="ROT87" s="13"/>
      <c r="ROU87" s="13"/>
      <c r="ROV87" s="13"/>
      <c r="ROW87" s="13"/>
      <c r="ROX87" s="13"/>
      <c r="ROY87" s="13"/>
      <c r="ROZ87" s="13"/>
      <c r="RPA87" s="13"/>
      <c r="RPB87" s="13"/>
      <c r="RPC87" s="13"/>
      <c r="RPD87" s="13"/>
      <c r="RPE87" s="13"/>
      <c r="RPF87" s="13"/>
      <c r="RPG87" s="13"/>
      <c r="RPH87" s="13"/>
      <c r="RPI87" s="13"/>
      <c r="RPJ87" s="13"/>
      <c r="RPK87" s="13"/>
      <c r="RPL87" s="13"/>
      <c r="RPM87" s="13"/>
      <c r="RPN87" s="13"/>
      <c r="RPO87" s="13"/>
      <c r="RPP87" s="13"/>
      <c r="RPQ87" s="13"/>
      <c r="RPR87" s="13"/>
      <c r="RPS87" s="13"/>
      <c r="RPT87" s="13"/>
      <c r="RPU87" s="13"/>
      <c r="RPV87" s="13"/>
      <c r="RPW87" s="13"/>
      <c r="RPX87" s="13"/>
      <c r="RPY87" s="13"/>
      <c r="RPZ87" s="13"/>
      <c r="RQA87" s="13"/>
      <c r="RQB87" s="13"/>
      <c r="RQC87" s="13"/>
      <c r="RQD87" s="13"/>
      <c r="RQE87" s="13"/>
      <c r="RQF87" s="13"/>
      <c r="RQG87" s="13"/>
      <c r="RQH87" s="13"/>
      <c r="RQI87" s="13"/>
      <c r="RQJ87" s="13"/>
      <c r="RQK87" s="13"/>
      <c r="RQL87" s="13"/>
      <c r="RQM87" s="13"/>
      <c r="RQN87" s="13"/>
      <c r="RQO87" s="13"/>
      <c r="RQP87" s="13"/>
      <c r="RQQ87" s="13"/>
      <c r="RQR87" s="13"/>
      <c r="RQS87" s="13"/>
      <c r="RQT87" s="13"/>
      <c r="RQU87" s="13"/>
      <c r="RQV87" s="13"/>
      <c r="RQW87" s="13"/>
      <c r="RQX87" s="13"/>
      <c r="RQY87" s="13"/>
      <c r="RQZ87" s="13"/>
      <c r="RRA87" s="13"/>
      <c r="RRB87" s="13"/>
      <c r="RRC87" s="13"/>
      <c r="RRD87" s="13"/>
      <c r="RRE87" s="13"/>
      <c r="RRF87" s="13"/>
      <c r="RRG87" s="13"/>
      <c r="RRH87" s="13"/>
      <c r="RRI87" s="13"/>
      <c r="RRJ87" s="13"/>
      <c r="RRK87" s="13"/>
      <c r="RRL87" s="13"/>
      <c r="RRM87" s="13"/>
      <c r="RRN87" s="13"/>
      <c r="RRO87" s="13"/>
      <c r="RRP87" s="13"/>
      <c r="RRQ87" s="13"/>
      <c r="RRR87" s="13"/>
      <c r="RRS87" s="13"/>
      <c r="RRT87" s="13"/>
      <c r="RRU87" s="13"/>
      <c r="RRV87" s="13"/>
      <c r="RRW87" s="13"/>
      <c r="RRX87" s="13"/>
      <c r="RRY87" s="13"/>
      <c r="RRZ87" s="13"/>
      <c r="RSA87" s="13"/>
      <c r="RSB87" s="13"/>
      <c r="RSC87" s="13"/>
      <c r="RSD87" s="13"/>
      <c r="RSE87" s="13"/>
      <c r="RSF87" s="13"/>
      <c r="RSG87" s="13"/>
      <c r="RSH87" s="13"/>
      <c r="RSI87" s="13"/>
      <c r="RSJ87" s="13"/>
      <c r="RSK87" s="13"/>
      <c r="RSL87" s="13"/>
      <c r="RSM87" s="13"/>
      <c r="RSN87" s="13"/>
      <c r="RSO87" s="13"/>
      <c r="RSP87" s="13"/>
      <c r="RSQ87" s="13"/>
      <c r="RSR87" s="13"/>
      <c r="RSS87" s="13"/>
      <c r="RST87" s="13"/>
      <c r="RSU87" s="13"/>
      <c r="RSV87" s="13"/>
      <c r="RSW87" s="13"/>
      <c r="RSX87" s="13"/>
      <c r="RSY87" s="13"/>
      <c r="RSZ87" s="13"/>
      <c r="RTA87" s="13"/>
      <c r="RTB87" s="13"/>
      <c r="RTC87" s="13"/>
      <c r="RTD87" s="13"/>
      <c r="RTE87" s="13"/>
      <c r="RTF87" s="13"/>
      <c r="RTG87" s="13"/>
      <c r="RTH87" s="13"/>
      <c r="RTI87" s="13"/>
      <c r="RTJ87" s="13"/>
      <c r="RTK87" s="13"/>
      <c r="RTL87" s="13"/>
      <c r="RTM87" s="13"/>
      <c r="RTN87" s="13"/>
      <c r="RTO87" s="13"/>
      <c r="RTP87" s="13"/>
      <c r="RTQ87" s="13"/>
      <c r="RTR87" s="13"/>
      <c r="RTS87" s="13"/>
      <c r="RTT87" s="13"/>
      <c r="RTU87" s="13"/>
      <c r="RTV87" s="13"/>
      <c r="RTW87" s="13"/>
      <c r="RTX87" s="13"/>
      <c r="RTY87" s="13"/>
      <c r="RTZ87" s="13"/>
      <c r="RUA87" s="13"/>
      <c r="RUB87" s="13"/>
      <c r="RUC87" s="13"/>
      <c r="RUD87" s="13"/>
      <c r="RUE87" s="13"/>
      <c r="RUF87" s="13"/>
      <c r="RUG87" s="13"/>
      <c r="RUH87" s="13"/>
      <c r="RUI87" s="13"/>
      <c r="RUJ87" s="13"/>
      <c r="RUK87" s="13"/>
      <c r="RUL87" s="13"/>
      <c r="RUM87" s="13"/>
      <c r="RUN87" s="13"/>
      <c r="RUO87" s="13"/>
      <c r="RUP87" s="13"/>
      <c r="RUQ87" s="13"/>
      <c r="RUR87" s="13"/>
      <c r="RUS87" s="13"/>
      <c r="RUT87" s="13"/>
      <c r="RUU87" s="13"/>
      <c r="RUV87" s="13"/>
      <c r="RUW87" s="13"/>
      <c r="RUX87" s="13"/>
      <c r="RUY87" s="13"/>
      <c r="RUZ87" s="13"/>
      <c r="RVA87" s="13"/>
      <c r="RVB87" s="13"/>
      <c r="RVC87" s="13"/>
      <c r="RVD87" s="13"/>
      <c r="RVE87" s="13"/>
      <c r="RVF87" s="13"/>
      <c r="RVG87" s="13"/>
      <c r="RVH87" s="13"/>
      <c r="RVI87" s="13"/>
      <c r="RVJ87" s="13"/>
      <c r="RVK87" s="13"/>
      <c r="RVL87" s="13"/>
      <c r="RVM87" s="13"/>
      <c r="RVN87" s="13"/>
      <c r="RVO87" s="13"/>
      <c r="RVP87" s="13"/>
      <c r="RVQ87" s="13"/>
      <c r="RVR87" s="13"/>
      <c r="RVS87" s="13"/>
      <c r="RVT87" s="13"/>
      <c r="RVU87" s="13"/>
      <c r="RVV87" s="13"/>
      <c r="RVW87" s="13"/>
      <c r="RVX87" s="13"/>
      <c r="RVY87" s="13"/>
      <c r="RVZ87" s="13"/>
      <c r="RWA87" s="13"/>
      <c r="RWB87" s="13"/>
      <c r="RWC87" s="13"/>
      <c r="RWD87" s="13"/>
      <c r="RWE87" s="13"/>
      <c r="RWF87" s="13"/>
      <c r="RWG87" s="13"/>
      <c r="RWH87" s="13"/>
      <c r="RWI87" s="13"/>
      <c r="RWJ87" s="13"/>
      <c r="RWK87" s="13"/>
      <c r="RWL87" s="13"/>
      <c r="RWM87" s="13"/>
      <c r="RWN87" s="13"/>
      <c r="RWO87" s="13"/>
      <c r="RWP87" s="13"/>
      <c r="RWQ87" s="13"/>
      <c r="RWR87" s="13"/>
      <c r="RWS87" s="13"/>
      <c r="RWT87" s="13"/>
      <c r="RWU87" s="13"/>
      <c r="RWV87" s="13"/>
      <c r="RWW87" s="13"/>
      <c r="RWX87" s="13"/>
      <c r="RWY87" s="13"/>
      <c r="RWZ87" s="13"/>
      <c r="RXA87" s="13"/>
      <c r="RXB87" s="13"/>
      <c r="RXC87" s="13"/>
      <c r="RXD87" s="13"/>
      <c r="RXE87" s="13"/>
      <c r="RXF87" s="13"/>
      <c r="RXG87" s="13"/>
      <c r="RXH87" s="13"/>
      <c r="RXI87" s="13"/>
      <c r="RXJ87" s="13"/>
      <c r="RXK87" s="13"/>
      <c r="RXL87" s="13"/>
      <c r="RXM87" s="13"/>
      <c r="RXN87" s="13"/>
      <c r="RXO87" s="13"/>
      <c r="RXP87" s="13"/>
      <c r="RXQ87" s="13"/>
      <c r="RXR87" s="13"/>
      <c r="RXS87" s="13"/>
      <c r="RXT87" s="13"/>
      <c r="RXU87" s="13"/>
      <c r="RXV87" s="13"/>
      <c r="RXW87" s="13"/>
      <c r="RXX87" s="13"/>
      <c r="RXY87" s="13"/>
      <c r="RXZ87" s="13"/>
      <c r="RYA87" s="13"/>
      <c r="RYB87" s="13"/>
      <c r="RYC87" s="13"/>
      <c r="RYD87" s="13"/>
      <c r="RYE87" s="13"/>
      <c r="RYF87" s="13"/>
      <c r="RYG87" s="13"/>
      <c r="RYH87" s="13"/>
      <c r="RYI87" s="13"/>
      <c r="RYJ87" s="13"/>
      <c r="RYK87" s="13"/>
      <c r="RYL87" s="13"/>
      <c r="RYM87" s="13"/>
      <c r="RYN87" s="13"/>
      <c r="RYO87" s="13"/>
      <c r="RYP87" s="13"/>
      <c r="RYQ87" s="13"/>
      <c r="RYR87" s="13"/>
      <c r="RYS87" s="13"/>
      <c r="RYT87" s="13"/>
      <c r="RYU87" s="13"/>
      <c r="RYV87" s="13"/>
      <c r="RYW87" s="13"/>
      <c r="RYX87" s="13"/>
      <c r="RYY87" s="13"/>
      <c r="RYZ87" s="13"/>
      <c r="RZA87" s="13"/>
      <c r="RZB87" s="13"/>
      <c r="RZC87" s="13"/>
      <c r="RZD87" s="13"/>
      <c r="RZE87" s="13"/>
      <c r="RZF87" s="13"/>
      <c r="RZG87" s="13"/>
      <c r="RZH87" s="13"/>
      <c r="RZI87" s="13"/>
      <c r="RZJ87" s="13"/>
      <c r="RZK87" s="13"/>
      <c r="RZL87" s="13"/>
      <c r="RZM87" s="13"/>
      <c r="RZN87" s="13"/>
      <c r="RZO87" s="13"/>
      <c r="RZP87" s="13"/>
      <c r="RZQ87" s="13"/>
      <c r="RZR87" s="13"/>
      <c r="RZS87" s="13"/>
      <c r="RZT87" s="13"/>
      <c r="RZU87" s="13"/>
      <c r="RZV87" s="13"/>
      <c r="RZW87" s="13"/>
      <c r="RZX87" s="13"/>
      <c r="RZY87" s="13"/>
      <c r="RZZ87" s="13"/>
      <c r="SAA87" s="13"/>
      <c r="SAB87" s="13"/>
      <c r="SAC87" s="13"/>
      <c r="SAD87" s="13"/>
      <c r="SAE87" s="13"/>
      <c r="SAF87" s="13"/>
      <c r="SAG87" s="13"/>
      <c r="SAH87" s="13"/>
      <c r="SAI87" s="13"/>
      <c r="SAJ87" s="13"/>
      <c r="SAK87" s="13"/>
      <c r="SAL87" s="13"/>
      <c r="SAM87" s="13"/>
      <c r="SAN87" s="13"/>
      <c r="SAO87" s="13"/>
      <c r="SAP87" s="13"/>
      <c r="SAQ87" s="13"/>
      <c r="SAR87" s="13"/>
      <c r="SAS87" s="13"/>
      <c r="SAT87" s="13"/>
      <c r="SAU87" s="13"/>
      <c r="SAV87" s="13"/>
      <c r="SAW87" s="13"/>
      <c r="SAX87" s="13"/>
      <c r="SAY87" s="13"/>
      <c r="SAZ87" s="13"/>
      <c r="SBA87" s="13"/>
      <c r="SBB87" s="13"/>
      <c r="SBC87" s="13"/>
      <c r="SBD87" s="13"/>
      <c r="SBE87" s="13"/>
      <c r="SBF87" s="13"/>
      <c r="SBG87" s="13"/>
      <c r="SBH87" s="13"/>
      <c r="SBI87" s="13"/>
      <c r="SBJ87" s="13"/>
      <c r="SBK87" s="13"/>
      <c r="SBL87" s="13"/>
      <c r="SBM87" s="13"/>
      <c r="SBN87" s="13"/>
      <c r="SBO87" s="13"/>
      <c r="SBP87" s="13"/>
      <c r="SBQ87" s="13"/>
      <c r="SBR87" s="13"/>
      <c r="SBS87" s="13"/>
      <c r="SBT87" s="13"/>
      <c r="SBU87" s="13"/>
      <c r="SBV87" s="13"/>
      <c r="SBW87" s="13"/>
      <c r="SBX87" s="13"/>
      <c r="SBY87" s="13"/>
      <c r="SBZ87" s="13"/>
      <c r="SCA87" s="13"/>
      <c r="SCB87" s="13"/>
      <c r="SCC87" s="13"/>
      <c r="SCD87" s="13"/>
      <c r="SCE87" s="13"/>
      <c r="SCF87" s="13"/>
      <c r="SCG87" s="13"/>
      <c r="SCH87" s="13"/>
      <c r="SCI87" s="13"/>
      <c r="SCJ87" s="13"/>
      <c r="SCK87" s="13"/>
      <c r="SCL87" s="13"/>
      <c r="SCM87" s="13"/>
      <c r="SCN87" s="13"/>
      <c r="SCO87" s="13"/>
      <c r="SCP87" s="13"/>
      <c r="SCQ87" s="13"/>
      <c r="SCR87" s="13"/>
      <c r="SCS87" s="13"/>
      <c r="SCT87" s="13"/>
      <c r="SCU87" s="13"/>
      <c r="SCV87" s="13"/>
      <c r="SCW87" s="13"/>
      <c r="SCX87" s="13"/>
      <c r="SCY87" s="13"/>
      <c r="SCZ87" s="13"/>
      <c r="SDA87" s="13"/>
      <c r="SDB87" s="13"/>
      <c r="SDC87" s="13"/>
      <c r="SDD87" s="13"/>
      <c r="SDE87" s="13"/>
      <c r="SDF87" s="13"/>
      <c r="SDG87" s="13"/>
      <c r="SDH87" s="13"/>
      <c r="SDI87" s="13"/>
      <c r="SDJ87" s="13"/>
      <c r="SDK87" s="13"/>
      <c r="SDL87" s="13"/>
      <c r="SDM87" s="13"/>
      <c r="SDN87" s="13"/>
      <c r="SDO87" s="13"/>
      <c r="SDP87" s="13"/>
      <c r="SDQ87" s="13"/>
      <c r="SDR87" s="13"/>
      <c r="SDS87" s="13"/>
      <c r="SDT87" s="13"/>
      <c r="SDU87" s="13"/>
      <c r="SDV87" s="13"/>
      <c r="SDW87" s="13"/>
      <c r="SDX87" s="13"/>
      <c r="SDY87" s="13"/>
      <c r="SDZ87" s="13"/>
      <c r="SEA87" s="13"/>
      <c r="SEB87" s="13"/>
      <c r="SEC87" s="13"/>
      <c r="SED87" s="13"/>
      <c r="SEE87" s="13"/>
      <c r="SEF87" s="13"/>
      <c r="SEG87" s="13"/>
      <c r="SEH87" s="13"/>
      <c r="SEI87" s="13"/>
      <c r="SEJ87" s="13"/>
      <c r="SEK87" s="13"/>
      <c r="SEL87" s="13"/>
      <c r="SEM87" s="13"/>
      <c r="SEN87" s="13"/>
      <c r="SEO87" s="13"/>
      <c r="SEP87" s="13"/>
      <c r="SEQ87" s="13"/>
      <c r="SER87" s="13"/>
      <c r="SES87" s="13"/>
      <c r="SET87" s="13"/>
      <c r="SEU87" s="13"/>
      <c r="SEV87" s="13"/>
      <c r="SEW87" s="13"/>
      <c r="SEX87" s="13"/>
      <c r="SEY87" s="13"/>
      <c r="SEZ87" s="13"/>
      <c r="SFA87" s="13"/>
      <c r="SFB87" s="13"/>
      <c r="SFC87" s="13"/>
      <c r="SFD87" s="13"/>
      <c r="SFE87" s="13"/>
      <c r="SFF87" s="13"/>
      <c r="SFG87" s="13"/>
      <c r="SFH87" s="13"/>
      <c r="SFI87" s="13"/>
      <c r="SFJ87" s="13"/>
      <c r="SFK87" s="13"/>
      <c r="SFL87" s="13"/>
      <c r="SFM87" s="13"/>
      <c r="SFN87" s="13"/>
      <c r="SFO87" s="13"/>
      <c r="SFP87" s="13"/>
      <c r="SFQ87" s="13"/>
      <c r="SFR87" s="13"/>
      <c r="SFS87" s="13"/>
      <c r="SFT87" s="13"/>
      <c r="SFU87" s="13"/>
      <c r="SFV87" s="13"/>
      <c r="SFW87" s="13"/>
      <c r="SFX87" s="13"/>
      <c r="SFY87" s="13"/>
      <c r="SFZ87" s="13"/>
      <c r="SGA87" s="13"/>
      <c r="SGB87" s="13"/>
      <c r="SGC87" s="13"/>
      <c r="SGD87" s="13"/>
      <c r="SGE87" s="13"/>
      <c r="SGF87" s="13"/>
      <c r="SGG87" s="13"/>
      <c r="SGH87" s="13"/>
      <c r="SGI87" s="13"/>
      <c r="SGJ87" s="13"/>
      <c r="SGK87" s="13"/>
      <c r="SGL87" s="13"/>
      <c r="SGM87" s="13"/>
      <c r="SGN87" s="13"/>
      <c r="SGO87" s="13"/>
      <c r="SGP87" s="13"/>
      <c r="SGQ87" s="13"/>
      <c r="SGR87" s="13"/>
      <c r="SGS87" s="13"/>
      <c r="SGT87" s="13"/>
      <c r="SGU87" s="13"/>
      <c r="SGV87" s="13"/>
      <c r="SGW87" s="13"/>
      <c r="SGX87" s="13"/>
      <c r="SGY87" s="13"/>
      <c r="SGZ87" s="13"/>
      <c r="SHA87" s="13"/>
      <c r="SHB87" s="13"/>
      <c r="SHC87" s="13"/>
      <c r="SHD87" s="13"/>
      <c r="SHE87" s="13"/>
      <c r="SHF87" s="13"/>
      <c r="SHG87" s="13"/>
      <c r="SHH87" s="13"/>
      <c r="SHI87" s="13"/>
      <c r="SHJ87" s="13"/>
      <c r="SHK87" s="13"/>
      <c r="SHL87" s="13"/>
      <c r="SHM87" s="13"/>
      <c r="SHN87" s="13"/>
      <c r="SHO87" s="13"/>
      <c r="SHP87" s="13"/>
      <c r="SHQ87" s="13"/>
      <c r="SHR87" s="13"/>
      <c r="SHS87" s="13"/>
      <c r="SHT87" s="13"/>
      <c r="SHU87" s="13"/>
      <c r="SHV87" s="13"/>
      <c r="SHW87" s="13"/>
      <c r="SHX87" s="13"/>
      <c r="SHY87" s="13"/>
      <c r="SHZ87" s="13"/>
      <c r="SIA87" s="13"/>
      <c r="SIB87" s="13"/>
      <c r="SIC87" s="13"/>
      <c r="SID87" s="13"/>
      <c r="SIE87" s="13"/>
      <c r="SIF87" s="13"/>
      <c r="SIG87" s="13"/>
      <c r="SIH87" s="13"/>
      <c r="SII87" s="13"/>
      <c r="SIJ87" s="13"/>
      <c r="SIK87" s="13"/>
      <c r="SIL87" s="13"/>
      <c r="SIM87" s="13"/>
      <c r="SIN87" s="13"/>
      <c r="SIO87" s="13"/>
      <c r="SIP87" s="13"/>
      <c r="SIQ87" s="13"/>
      <c r="SIR87" s="13"/>
      <c r="SIS87" s="13"/>
      <c r="SIT87" s="13"/>
      <c r="SIU87" s="13"/>
      <c r="SIV87" s="13"/>
      <c r="SIW87" s="13"/>
      <c r="SIX87" s="13"/>
      <c r="SIY87" s="13"/>
      <c r="SIZ87" s="13"/>
      <c r="SJA87" s="13"/>
      <c r="SJB87" s="13"/>
      <c r="SJC87" s="13"/>
      <c r="SJD87" s="13"/>
      <c r="SJE87" s="13"/>
      <c r="SJF87" s="13"/>
      <c r="SJG87" s="13"/>
      <c r="SJH87" s="13"/>
      <c r="SJI87" s="13"/>
      <c r="SJJ87" s="13"/>
      <c r="SJK87" s="13"/>
      <c r="SJL87" s="13"/>
      <c r="SJM87" s="13"/>
      <c r="SJN87" s="13"/>
      <c r="SJO87" s="13"/>
      <c r="SJP87" s="13"/>
      <c r="SJQ87" s="13"/>
      <c r="SJR87" s="13"/>
      <c r="SJS87" s="13"/>
      <c r="SJT87" s="13"/>
      <c r="SJU87" s="13"/>
      <c r="SJV87" s="13"/>
      <c r="SJW87" s="13"/>
      <c r="SJX87" s="13"/>
      <c r="SJY87" s="13"/>
      <c r="SJZ87" s="13"/>
      <c r="SKA87" s="13"/>
      <c r="SKB87" s="13"/>
      <c r="SKC87" s="13"/>
      <c r="SKD87" s="13"/>
      <c r="SKE87" s="13"/>
      <c r="SKF87" s="13"/>
      <c r="SKG87" s="13"/>
      <c r="SKH87" s="13"/>
      <c r="SKI87" s="13"/>
      <c r="SKJ87" s="13"/>
      <c r="SKK87" s="13"/>
      <c r="SKL87" s="13"/>
      <c r="SKM87" s="13"/>
      <c r="SKN87" s="13"/>
      <c r="SKO87" s="13"/>
      <c r="SKP87" s="13"/>
      <c r="SKQ87" s="13"/>
      <c r="SKR87" s="13"/>
      <c r="SKS87" s="13"/>
      <c r="SKT87" s="13"/>
      <c r="SKU87" s="13"/>
      <c r="SKV87" s="13"/>
      <c r="SKW87" s="13"/>
      <c r="SKX87" s="13"/>
      <c r="SKY87" s="13"/>
      <c r="SKZ87" s="13"/>
      <c r="SLA87" s="13"/>
      <c r="SLB87" s="13"/>
      <c r="SLC87" s="13"/>
      <c r="SLD87" s="13"/>
      <c r="SLE87" s="13"/>
      <c r="SLF87" s="13"/>
      <c r="SLG87" s="13"/>
      <c r="SLH87" s="13"/>
      <c r="SLI87" s="13"/>
      <c r="SLJ87" s="13"/>
      <c r="SLK87" s="13"/>
      <c r="SLL87" s="13"/>
      <c r="SLM87" s="13"/>
      <c r="SLN87" s="13"/>
      <c r="SLO87" s="13"/>
      <c r="SLP87" s="13"/>
      <c r="SLQ87" s="13"/>
      <c r="SLR87" s="13"/>
      <c r="SLS87" s="13"/>
      <c r="SLT87" s="13"/>
      <c r="SLU87" s="13"/>
      <c r="SLV87" s="13"/>
      <c r="SLW87" s="13"/>
      <c r="SLX87" s="13"/>
      <c r="SLY87" s="13"/>
      <c r="SLZ87" s="13"/>
      <c r="SMA87" s="13"/>
      <c r="SMB87" s="13"/>
      <c r="SMC87" s="13"/>
      <c r="SMD87" s="13"/>
      <c r="SME87" s="13"/>
      <c r="SMF87" s="13"/>
      <c r="SMG87" s="13"/>
      <c r="SMH87" s="13"/>
      <c r="SMI87" s="13"/>
      <c r="SMJ87" s="13"/>
      <c r="SMK87" s="13"/>
      <c r="SML87" s="13"/>
      <c r="SMM87" s="13"/>
      <c r="SMN87" s="13"/>
      <c r="SMO87" s="13"/>
      <c r="SMP87" s="13"/>
      <c r="SMQ87" s="13"/>
      <c r="SMR87" s="13"/>
      <c r="SMS87" s="13"/>
      <c r="SMT87" s="13"/>
      <c r="SMU87" s="13"/>
      <c r="SMV87" s="13"/>
      <c r="SMW87" s="13"/>
      <c r="SMX87" s="13"/>
      <c r="SMY87" s="13"/>
      <c r="SMZ87" s="13"/>
      <c r="SNA87" s="13"/>
      <c r="SNB87" s="13"/>
      <c r="SNC87" s="13"/>
      <c r="SND87" s="13"/>
      <c r="SNE87" s="13"/>
      <c r="SNF87" s="13"/>
      <c r="SNG87" s="13"/>
      <c r="SNH87" s="13"/>
      <c r="SNI87" s="13"/>
      <c r="SNJ87" s="13"/>
      <c r="SNK87" s="13"/>
      <c r="SNL87" s="13"/>
      <c r="SNM87" s="13"/>
      <c r="SNN87" s="13"/>
      <c r="SNO87" s="13"/>
      <c r="SNP87" s="13"/>
      <c r="SNQ87" s="13"/>
      <c r="SNR87" s="13"/>
      <c r="SNS87" s="13"/>
      <c r="SNT87" s="13"/>
      <c r="SNU87" s="13"/>
      <c r="SNV87" s="13"/>
      <c r="SNW87" s="13"/>
      <c r="SNX87" s="13"/>
      <c r="SNY87" s="13"/>
      <c r="SNZ87" s="13"/>
      <c r="SOA87" s="13"/>
      <c r="SOB87" s="13"/>
      <c r="SOC87" s="13"/>
      <c r="SOD87" s="13"/>
      <c r="SOE87" s="13"/>
      <c r="SOF87" s="13"/>
      <c r="SOG87" s="13"/>
      <c r="SOH87" s="13"/>
      <c r="SOI87" s="13"/>
      <c r="SOJ87" s="13"/>
      <c r="SOK87" s="13"/>
      <c r="SOL87" s="13"/>
      <c r="SOM87" s="13"/>
      <c r="SON87" s="13"/>
      <c r="SOO87" s="13"/>
      <c r="SOP87" s="13"/>
      <c r="SOQ87" s="13"/>
      <c r="SOR87" s="13"/>
      <c r="SOS87" s="13"/>
      <c r="SOT87" s="13"/>
      <c r="SOU87" s="13"/>
      <c r="SOV87" s="13"/>
      <c r="SOW87" s="13"/>
      <c r="SOX87" s="13"/>
      <c r="SOY87" s="13"/>
      <c r="SOZ87" s="13"/>
      <c r="SPA87" s="13"/>
      <c r="SPB87" s="13"/>
      <c r="SPC87" s="13"/>
      <c r="SPD87" s="13"/>
      <c r="SPE87" s="13"/>
      <c r="SPF87" s="13"/>
      <c r="SPG87" s="13"/>
      <c r="SPH87" s="13"/>
      <c r="SPI87" s="13"/>
      <c r="SPJ87" s="13"/>
      <c r="SPK87" s="13"/>
      <c r="SPL87" s="13"/>
      <c r="SPM87" s="13"/>
      <c r="SPN87" s="13"/>
      <c r="SPO87" s="13"/>
      <c r="SPP87" s="13"/>
      <c r="SPQ87" s="13"/>
      <c r="SPR87" s="13"/>
      <c r="SPS87" s="13"/>
      <c r="SPT87" s="13"/>
      <c r="SPU87" s="13"/>
      <c r="SPV87" s="13"/>
      <c r="SPW87" s="13"/>
      <c r="SPX87" s="13"/>
      <c r="SPY87" s="13"/>
      <c r="SPZ87" s="13"/>
      <c r="SQA87" s="13"/>
      <c r="SQB87" s="13"/>
      <c r="SQC87" s="13"/>
      <c r="SQD87" s="13"/>
      <c r="SQE87" s="13"/>
      <c r="SQF87" s="13"/>
      <c r="SQG87" s="13"/>
      <c r="SQH87" s="13"/>
      <c r="SQI87" s="13"/>
      <c r="SQJ87" s="13"/>
      <c r="SQK87" s="13"/>
      <c r="SQL87" s="13"/>
      <c r="SQM87" s="13"/>
      <c r="SQN87" s="13"/>
      <c r="SQO87" s="13"/>
      <c r="SQP87" s="13"/>
      <c r="SQQ87" s="13"/>
      <c r="SQR87" s="13"/>
      <c r="SQS87" s="13"/>
      <c r="SQT87" s="13"/>
      <c r="SQU87" s="13"/>
      <c r="SQV87" s="13"/>
      <c r="SQW87" s="13"/>
      <c r="SQX87" s="13"/>
      <c r="SQY87" s="13"/>
      <c r="SQZ87" s="13"/>
      <c r="SRA87" s="13"/>
      <c r="SRB87" s="13"/>
      <c r="SRC87" s="13"/>
      <c r="SRD87" s="13"/>
      <c r="SRE87" s="13"/>
      <c r="SRF87" s="13"/>
      <c r="SRG87" s="13"/>
      <c r="SRH87" s="13"/>
      <c r="SRI87" s="13"/>
      <c r="SRJ87" s="13"/>
      <c r="SRK87" s="13"/>
      <c r="SRL87" s="13"/>
      <c r="SRM87" s="13"/>
      <c r="SRN87" s="13"/>
      <c r="SRO87" s="13"/>
      <c r="SRP87" s="13"/>
      <c r="SRQ87" s="13"/>
      <c r="SRR87" s="13"/>
      <c r="SRS87" s="13"/>
      <c r="SRT87" s="13"/>
      <c r="SRU87" s="13"/>
      <c r="SRV87" s="13"/>
      <c r="SRW87" s="13"/>
      <c r="SRX87" s="13"/>
      <c r="SRY87" s="13"/>
      <c r="SRZ87" s="13"/>
      <c r="SSA87" s="13"/>
      <c r="SSB87" s="13"/>
      <c r="SSC87" s="13"/>
      <c r="SSD87" s="13"/>
      <c r="SSE87" s="13"/>
      <c r="SSF87" s="13"/>
      <c r="SSG87" s="13"/>
      <c r="SSH87" s="13"/>
      <c r="SSI87" s="13"/>
      <c r="SSJ87" s="13"/>
      <c r="SSK87" s="13"/>
      <c r="SSL87" s="13"/>
      <c r="SSM87" s="13"/>
      <c r="SSN87" s="13"/>
      <c r="SSO87" s="13"/>
      <c r="SSP87" s="13"/>
      <c r="SSQ87" s="13"/>
      <c r="SSR87" s="13"/>
      <c r="SSS87" s="13"/>
      <c r="SST87" s="13"/>
      <c r="SSU87" s="13"/>
      <c r="SSV87" s="13"/>
      <c r="SSW87" s="13"/>
      <c r="SSX87" s="13"/>
      <c r="SSY87" s="13"/>
      <c r="SSZ87" s="13"/>
      <c r="STA87" s="13"/>
      <c r="STB87" s="13"/>
      <c r="STC87" s="13"/>
      <c r="STD87" s="13"/>
      <c r="STE87" s="13"/>
      <c r="STF87" s="13"/>
      <c r="STG87" s="13"/>
      <c r="STH87" s="13"/>
      <c r="STI87" s="13"/>
      <c r="STJ87" s="13"/>
      <c r="STK87" s="13"/>
      <c r="STL87" s="13"/>
      <c r="STM87" s="13"/>
      <c r="STN87" s="13"/>
      <c r="STO87" s="13"/>
      <c r="STP87" s="13"/>
      <c r="STQ87" s="13"/>
      <c r="STR87" s="13"/>
      <c r="STS87" s="13"/>
      <c r="STT87" s="13"/>
      <c r="STU87" s="13"/>
      <c r="STV87" s="13"/>
      <c r="STW87" s="13"/>
      <c r="STX87" s="13"/>
      <c r="STY87" s="13"/>
      <c r="STZ87" s="13"/>
      <c r="SUA87" s="13"/>
      <c r="SUB87" s="13"/>
      <c r="SUC87" s="13"/>
      <c r="SUD87" s="13"/>
      <c r="SUE87" s="13"/>
      <c r="SUF87" s="13"/>
      <c r="SUG87" s="13"/>
      <c r="SUH87" s="13"/>
      <c r="SUI87" s="13"/>
      <c r="SUJ87" s="13"/>
      <c r="SUK87" s="13"/>
      <c r="SUL87" s="13"/>
      <c r="SUM87" s="13"/>
      <c r="SUN87" s="13"/>
      <c r="SUO87" s="13"/>
      <c r="SUP87" s="13"/>
      <c r="SUQ87" s="13"/>
      <c r="SUR87" s="13"/>
      <c r="SUS87" s="13"/>
      <c r="SUT87" s="13"/>
      <c r="SUU87" s="13"/>
      <c r="SUV87" s="13"/>
      <c r="SUW87" s="13"/>
      <c r="SUX87" s="13"/>
      <c r="SUY87" s="13"/>
      <c r="SUZ87" s="13"/>
      <c r="SVA87" s="13"/>
      <c r="SVB87" s="13"/>
      <c r="SVC87" s="13"/>
      <c r="SVD87" s="13"/>
      <c r="SVE87" s="13"/>
      <c r="SVF87" s="13"/>
      <c r="SVG87" s="13"/>
      <c r="SVH87" s="13"/>
      <c r="SVI87" s="13"/>
      <c r="SVJ87" s="13"/>
      <c r="SVK87" s="13"/>
      <c r="SVL87" s="13"/>
      <c r="SVM87" s="13"/>
      <c r="SVN87" s="13"/>
      <c r="SVO87" s="13"/>
      <c r="SVP87" s="13"/>
      <c r="SVQ87" s="13"/>
      <c r="SVR87" s="13"/>
      <c r="SVS87" s="13"/>
      <c r="SVT87" s="13"/>
      <c r="SVU87" s="13"/>
      <c r="SVV87" s="13"/>
      <c r="SVW87" s="13"/>
      <c r="SVX87" s="13"/>
      <c r="SVY87" s="13"/>
      <c r="SVZ87" s="13"/>
      <c r="SWA87" s="13"/>
      <c r="SWB87" s="13"/>
      <c r="SWC87" s="13"/>
      <c r="SWD87" s="13"/>
      <c r="SWE87" s="13"/>
      <c r="SWF87" s="13"/>
      <c r="SWG87" s="13"/>
      <c r="SWH87" s="13"/>
      <c r="SWI87" s="13"/>
      <c r="SWJ87" s="13"/>
      <c r="SWK87" s="13"/>
      <c r="SWL87" s="13"/>
      <c r="SWM87" s="13"/>
      <c r="SWN87" s="13"/>
      <c r="SWO87" s="13"/>
      <c r="SWP87" s="13"/>
      <c r="SWQ87" s="13"/>
      <c r="SWR87" s="13"/>
      <c r="SWS87" s="13"/>
      <c r="SWT87" s="13"/>
      <c r="SWU87" s="13"/>
      <c r="SWV87" s="13"/>
      <c r="SWW87" s="13"/>
      <c r="SWX87" s="13"/>
      <c r="SWY87" s="13"/>
      <c r="SWZ87" s="13"/>
      <c r="SXA87" s="13"/>
      <c r="SXB87" s="13"/>
      <c r="SXC87" s="13"/>
      <c r="SXD87" s="13"/>
      <c r="SXE87" s="13"/>
      <c r="SXF87" s="13"/>
      <c r="SXG87" s="13"/>
      <c r="SXH87" s="13"/>
      <c r="SXI87" s="13"/>
      <c r="SXJ87" s="13"/>
      <c r="SXK87" s="13"/>
      <c r="SXL87" s="13"/>
      <c r="SXM87" s="13"/>
      <c r="SXN87" s="13"/>
      <c r="SXO87" s="13"/>
      <c r="SXP87" s="13"/>
      <c r="SXQ87" s="13"/>
      <c r="SXR87" s="13"/>
      <c r="SXS87" s="13"/>
      <c r="SXT87" s="13"/>
      <c r="SXU87" s="13"/>
      <c r="SXV87" s="13"/>
      <c r="SXW87" s="13"/>
      <c r="SXX87" s="13"/>
      <c r="SXY87" s="13"/>
      <c r="SXZ87" s="13"/>
      <c r="SYA87" s="13"/>
      <c r="SYB87" s="13"/>
      <c r="SYC87" s="13"/>
      <c r="SYD87" s="13"/>
      <c r="SYE87" s="13"/>
      <c r="SYF87" s="13"/>
      <c r="SYG87" s="13"/>
      <c r="SYH87" s="13"/>
      <c r="SYI87" s="13"/>
      <c r="SYJ87" s="13"/>
      <c r="SYK87" s="13"/>
      <c r="SYL87" s="13"/>
      <c r="SYM87" s="13"/>
      <c r="SYN87" s="13"/>
      <c r="SYO87" s="13"/>
      <c r="SYP87" s="13"/>
      <c r="SYQ87" s="13"/>
      <c r="SYR87" s="13"/>
      <c r="SYS87" s="13"/>
      <c r="SYT87" s="13"/>
      <c r="SYU87" s="13"/>
      <c r="SYV87" s="13"/>
      <c r="SYW87" s="13"/>
      <c r="SYX87" s="13"/>
      <c r="SYY87" s="13"/>
      <c r="SYZ87" s="13"/>
      <c r="SZA87" s="13"/>
      <c r="SZB87" s="13"/>
      <c r="SZC87" s="13"/>
      <c r="SZD87" s="13"/>
      <c r="SZE87" s="13"/>
      <c r="SZF87" s="13"/>
      <c r="SZG87" s="13"/>
      <c r="SZH87" s="13"/>
      <c r="SZI87" s="13"/>
      <c r="SZJ87" s="13"/>
      <c r="SZK87" s="13"/>
      <c r="SZL87" s="13"/>
      <c r="SZM87" s="13"/>
      <c r="SZN87" s="13"/>
      <c r="SZO87" s="13"/>
      <c r="SZP87" s="13"/>
      <c r="SZQ87" s="13"/>
      <c r="SZR87" s="13"/>
      <c r="SZS87" s="13"/>
      <c r="SZT87" s="13"/>
      <c r="SZU87" s="13"/>
      <c r="SZV87" s="13"/>
      <c r="SZW87" s="13"/>
      <c r="SZX87" s="13"/>
      <c r="SZY87" s="13"/>
      <c r="SZZ87" s="13"/>
      <c r="TAA87" s="13"/>
      <c r="TAB87" s="13"/>
      <c r="TAC87" s="13"/>
      <c r="TAD87" s="13"/>
      <c r="TAE87" s="13"/>
      <c r="TAF87" s="13"/>
      <c r="TAG87" s="13"/>
      <c r="TAH87" s="13"/>
      <c r="TAI87" s="13"/>
      <c r="TAJ87" s="13"/>
      <c r="TAK87" s="13"/>
      <c r="TAL87" s="13"/>
      <c r="TAM87" s="13"/>
      <c r="TAN87" s="13"/>
      <c r="TAO87" s="13"/>
      <c r="TAP87" s="13"/>
      <c r="TAQ87" s="13"/>
      <c r="TAR87" s="13"/>
      <c r="TAS87" s="13"/>
      <c r="TAT87" s="13"/>
      <c r="TAU87" s="13"/>
      <c r="TAV87" s="13"/>
      <c r="TAW87" s="13"/>
      <c r="TAX87" s="13"/>
      <c r="TAY87" s="13"/>
      <c r="TAZ87" s="13"/>
      <c r="TBA87" s="13"/>
      <c r="TBB87" s="13"/>
      <c r="TBC87" s="13"/>
      <c r="TBD87" s="13"/>
      <c r="TBE87" s="13"/>
      <c r="TBF87" s="13"/>
      <c r="TBG87" s="13"/>
      <c r="TBH87" s="13"/>
      <c r="TBI87" s="13"/>
      <c r="TBJ87" s="13"/>
      <c r="TBK87" s="13"/>
      <c r="TBL87" s="13"/>
      <c r="TBM87" s="13"/>
      <c r="TBN87" s="13"/>
      <c r="TBO87" s="13"/>
      <c r="TBP87" s="13"/>
      <c r="TBQ87" s="13"/>
      <c r="TBR87" s="13"/>
      <c r="TBS87" s="13"/>
      <c r="TBT87" s="13"/>
      <c r="TBU87" s="13"/>
      <c r="TBV87" s="13"/>
      <c r="TBW87" s="13"/>
      <c r="TBX87" s="13"/>
      <c r="TBY87" s="13"/>
      <c r="TBZ87" s="13"/>
      <c r="TCA87" s="13"/>
      <c r="TCB87" s="13"/>
      <c r="TCC87" s="13"/>
      <c r="TCD87" s="13"/>
      <c r="TCE87" s="13"/>
      <c r="TCF87" s="13"/>
      <c r="TCG87" s="13"/>
      <c r="TCH87" s="13"/>
      <c r="TCI87" s="13"/>
      <c r="TCJ87" s="13"/>
      <c r="TCK87" s="13"/>
      <c r="TCL87" s="13"/>
      <c r="TCM87" s="13"/>
      <c r="TCN87" s="13"/>
      <c r="TCO87" s="13"/>
      <c r="TCP87" s="13"/>
      <c r="TCQ87" s="13"/>
      <c r="TCR87" s="13"/>
      <c r="TCS87" s="13"/>
      <c r="TCT87" s="13"/>
      <c r="TCU87" s="13"/>
      <c r="TCV87" s="13"/>
      <c r="TCW87" s="13"/>
      <c r="TCX87" s="13"/>
      <c r="TCY87" s="13"/>
      <c r="TCZ87" s="13"/>
      <c r="TDA87" s="13"/>
      <c r="TDB87" s="13"/>
      <c r="TDC87" s="13"/>
      <c r="TDD87" s="13"/>
      <c r="TDE87" s="13"/>
      <c r="TDF87" s="13"/>
      <c r="TDG87" s="13"/>
      <c r="TDH87" s="13"/>
      <c r="TDI87" s="13"/>
      <c r="TDJ87" s="13"/>
      <c r="TDK87" s="13"/>
      <c r="TDL87" s="13"/>
      <c r="TDM87" s="13"/>
      <c r="TDN87" s="13"/>
      <c r="TDO87" s="13"/>
      <c r="TDP87" s="13"/>
      <c r="TDQ87" s="13"/>
      <c r="TDR87" s="13"/>
      <c r="TDS87" s="13"/>
      <c r="TDT87" s="13"/>
      <c r="TDU87" s="13"/>
      <c r="TDV87" s="13"/>
      <c r="TDW87" s="13"/>
      <c r="TDX87" s="13"/>
      <c r="TDY87" s="13"/>
      <c r="TDZ87" s="13"/>
      <c r="TEA87" s="13"/>
      <c r="TEB87" s="13"/>
      <c r="TEC87" s="13"/>
      <c r="TED87" s="13"/>
      <c r="TEE87" s="13"/>
      <c r="TEF87" s="13"/>
      <c r="TEG87" s="13"/>
      <c r="TEH87" s="13"/>
      <c r="TEI87" s="13"/>
      <c r="TEJ87" s="13"/>
      <c r="TEK87" s="13"/>
      <c r="TEL87" s="13"/>
      <c r="TEM87" s="13"/>
      <c r="TEN87" s="13"/>
      <c r="TEO87" s="13"/>
      <c r="TEP87" s="13"/>
      <c r="TEQ87" s="13"/>
      <c r="TER87" s="13"/>
      <c r="TES87" s="13"/>
      <c r="TET87" s="13"/>
      <c r="TEU87" s="13"/>
      <c r="TEV87" s="13"/>
      <c r="TEW87" s="13"/>
      <c r="TEX87" s="13"/>
      <c r="TEY87" s="13"/>
      <c r="TEZ87" s="13"/>
      <c r="TFA87" s="13"/>
      <c r="TFB87" s="13"/>
      <c r="TFC87" s="13"/>
      <c r="TFD87" s="13"/>
      <c r="TFE87" s="13"/>
      <c r="TFF87" s="13"/>
      <c r="TFG87" s="13"/>
      <c r="TFH87" s="13"/>
      <c r="TFI87" s="13"/>
      <c r="TFJ87" s="13"/>
      <c r="TFK87" s="13"/>
      <c r="TFL87" s="13"/>
      <c r="TFM87" s="13"/>
      <c r="TFN87" s="13"/>
      <c r="TFO87" s="13"/>
      <c r="TFP87" s="13"/>
      <c r="TFQ87" s="13"/>
      <c r="TFR87" s="13"/>
      <c r="TFS87" s="13"/>
      <c r="TFT87" s="13"/>
      <c r="TFU87" s="13"/>
      <c r="TFV87" s="13"/>
      <c r="TFW87" s="13"/>
      <c r="TFX87" s="13"/>
      <c r="TFY87" s="13"/>
      <c r="TFZ87" s="13"/>
      <c r="TGA87" s="13"/>
      <c r="TGB87" s="13"/>
      <c r="TGC87" s="13"/>
      <c r="TGD87" s="13"/>
      <c r="TGE87" s="13"/>
      <c r="TGF87" s="13"/>
      <c r="TGG87" s="13"/>
      <c r="TGH87" s="13"/>
      <c r="TGI87" s="13"/>
      <c r="TGJ87" s="13"/>
      <c r="TGK87" s="13"/>
      <c r="TGL87" s="13"/>
      <c r="TGM87" s="13"/>
      <c r="TGN87" s="13"/>
      <c r="TGO87" s="13"/>
      <c r="TGP87" s="13"/>
      <c r="TGQ87" s="13"/>
      <c r="TGR87" s="13"/>
      <c r="TGS87" s="13"/>
      <c r="TGT87" s="13"/>
      <c r="TGU87" s="13"/>
      <c r="TGV87" s="13"/>
      <c r="TGW87" s="13"/>
      <c r="TGX87" s="13"/>
      <c r="TGY87" s="13"/>
      <c r="TGZ87" s="13"/>
      <c r="THA87" s="13"/>
      <c r="THB87" s="13"/>
      <c r="THC87" s="13"/>
      <c r="THD87" s="13"/>
      <c r="THE87" s="13"/>
      <c r="THF87" s="13"/>
      <c r="THG87" s="13"/>
      <c r="THH87" s="13"/>
      <c r="THI87" s="13"/>
      <c r="THJ87" s="13"/>
      <c r="THK87" s="13"/>
      <c r="THL87" s="13"/>
      <c r="THM87" s="13"/>
      <c r="THN87" s="13"/>
      <c r="THO87" s="13"/>
      <c r="THP87" s="13"/>
      <c r="THQ87" s="13"/>
      <c r="THR87" s="13"/>
      <c r="THS87" s="13"/>
      <c r="THT87" s="13"/>
      <c r="THU87" s="13"/>
      <c r="THV87" s="13"/>
      <c r="THW87" s="13"/>
      <c r="THX87" s="13"/>
      <c r="THY87" s="13"/>
      <c r="THZ87" s="13"/>
      <c r="TIA87" s="13"/>
      <c r="TIB87" s="13"/>
      <c r="TIC87" s="13"/>
      <c r="TID87" s="13"/>
      <c r="TIE87" s="13"/>
      <c r="TIF87" s="13"/>
      <c r="TIG87" s="13"/>
      <c r="TIH87" s="13"/>
      <c r="TII87" s="13"/>
      <c r="TIJ87" s="13"/>
      <c r="TIK87" s="13"/>
      <c r="TIL87" s="13"/>
      <c r="TIM87" s="13"/>
      <c r="TIN87" s="13"/>
      <c r="TIO87" s="13"/>
      <c r="TIP87" s="13"/>
      <c r="TIQ87" s="13"/>
      <c r="TIR87" s="13"/>
      <c r="TIS87" s="13"/>
      <c r="TIT87" s="13"/>
      <c r="TIU87" s="13"/>
      <c r="TIV87" s="13"/>
      <c r="TIW87" s="13"/>
      <c r="TIX87" s="13"/>
      <c r="TIY87" s="13"/>
      <c r="TIZ87" s="13"/>
      <c r="TJA87" s="13"/>
      <c r="TJB87" s="13"/>
      <c r="TJC87" s="13"/>
      <c r="TJD87" s="13"/>
      <c r="TJE87" s="13"/>
      <c r="TJF87" s="13"/>
      <c r="TJG87" s="13"/>
      <c r="TJH87" s="13"/>
      <c r="TJI87" s="13"/>
      <c r="TJJ87" s="13"/>
      <c r="TJK87" s="13"/>
      <c r="TJL87" s="13"/>
      <c r="TJM87" s="13"/>
      <c r="TJN87" s="13"/>
      <c r="TJO87" s="13"/>
      <c r="TJP87" s="13"/>
      <c r="TJQ87" s="13"/>
      <c r="TJR87" s="13"/>
      <c r="TJS87" s="13"/>
      <c r="TJT87" s="13"/>
      <c r="TJU87" s="13"/>
      <c r="TJV87" s="13"/>
      <c r="TJW87" s="13"/>
      <c r="TJX87" s="13"/>
      <c r="TJY87" s="13"/>
      <c r="TJZ87" s="13"/>
      <c r="TKA87" s="13"/>
      <c r="TKB87" s="13"/>
      <c r="TKC87" s="13"/>
      <c r="TKD87" s="13"/>
      <c r="TKE87" s="13"/>
      <c r="TKF87" s="13"/>
      <c r="TKG87" s="13"/>
      <c r="TKH87" s="13"/>
      <c r="TKI87" s="13"/>
      <c r="TKJ87" s="13"/>
      <c r="TKK87" s="13"/>
      <c r="TKL87" s="13"/>
      <c r="TKM87" s="13"/>
      <c r="TKN87" s="13"/>
      <c r="TKO87" s="13"/>
      <c r="TKP87" s="13"/>
      <c r="TKQ87" s="13"/>
      <c r="TKR87" s="13"/>
      <c r="TKS87" s="13"/>
      <c r="TKT87" s="13"/>
      <c r="TKU87" s="13"/>
      <c r="TKV87" s="13"/>
      <c r="TKW87" s="13"/>
      <c r="TKX87" s="13"/>
      <c r="TKY87" s="13"/>
      <c r="TKZ87" s="13"/>
      <c r="TLA87" s="13"/>
      <c r="TLB87" s="13"/>
      <c r="TLC87" s="13"/>
      <c r="TLD87" s="13"/>
      <c r="TLE87" s="13"/>
      <c r="TLF87" s="13"/>
      <c r="TLG87" s="13"/>
      <c r="TLH87" s="13"/>
      <c r="TLI87" s="13"/>
      <c r="TLJ87" s="13"/>
      <c r="TLK87" s="13"/>
      <c r="TLL87" s="13"/>
      <c r="TLM87" s="13"/>
      <c r="TLN87" s="13"/>
      <c r="TLO87" s="13"/>
      <c r="TLP87" s="13"/>
      <c r="TLQ87" s="13"/>
      <c r="TLR87" s="13"/>
      <c r="TLS87" s="13"/>
      <c r="TLT87" s="13"/>
      <c r="TLU87" s="13"/>
      <c r="TLV87" s="13"/>
      <c r="TLW87" s="13"/>
      <c r="TLX87" s="13"/>
      <c r="TLY87" s="13"/>
      <c r="TLZ87" s="13"/>
      <c r="TMA87" s="13"/>
      <c r="TMB87" s="13"/>
      <c r="TMC87" s="13"/>
      <c r="TMD87" s="13"/>
      <c r="TME87" s="13"/>
      <c r="TMF87" s="13"/>
      <c r="TMG87" s="13"/>
      <c r="TMH87" s="13"/>
      <c r="TMI87" s="13"/>
      <c r="TMJ87" s="13"/>
      <c r="TMK87" s="13"/>
      <c r="TML87" s="13"/>
      <c r="TMM87" s="13"/>
      <c r="TMN87" s="13"/>
      <c r="TMO87" s="13"/>
      <c r="TMP87" s="13"/>
      <c r="TMQ87" s="13"/>
      <c r="TMR87" s="13"/>
      <c r="TMS87" s="13"/>
      <c r="TMT87" s="13"/>
      <c r="TMU87" s="13"/>
      <c r="TMV87" s="13"/>
      <c r="TMW87" s="13"/>
      <c r="TMX87" s="13"/>
      <c r="TMY87" s="13"/>
      <c r="TMZ87" s="13"/>
      <c r="TNA87" s="13"/>
      <c r="TNB87" s="13"/>
      <c r="TNC87" s="13"/>
      <c r="TND87" s="13"/>
      <c r="TNE87" s="13"/>
      <c r="TNF87" s="13"/>
      <c r="TNG87" s="13"/>
      <c r="TNH87" s="13"/>
      <c r="TNI87" s="13"/>
      <c r="TNJ87" s="13"/>
      <c r="TNK87" s="13"/>
      <c r="TNL87" s="13"/>
      <c r="TNM87" s="13"/>
      <c r="TNN87" s="13"/>
      <c r="TNO87" s="13"/>
      <c r="TNP87" s="13"/>
      <c r="TNQ87" s="13"/>
      <c r="TNR87" s="13"/>
      <c r="TNS87" s="13"/>
      <c r="TNT87" s="13"/>
      <c r="TNU87" s="13"/>
      <c r="TNV87" s="13"/>
      <c r="TNW87" s="13"/>
      <c r="TNX87" s="13"/>
      <c r="TNY87" s="13"/>
      <c r="TNZ87" s="13"/>
      <c r="TOA87" s="13"/>
      <c r="TOB87" s="13"/>
      <c r="TOC87" s="13"/>
      <c r="TOD87" s="13"/>
      <c r="TOE87" s="13"/>
      <c r="TOF87" s="13"/>
      <c r="TOG87" s="13"/>
      <c r="TOH87" s="13"/>
      <c r="TOI87" s="13"/>
      <c r="TOJ87" s="13"/>
      <c r="TOK87" s="13"/>
      <c r="TOL87" s="13"/>
      <c r="TOM87" s="13"/>
      <c r="TON87" s="13"/>
      <c r="TOO87" s="13"/>
      <c r="TOP87" s="13"/>
      <c r="TOQ87" s="13"/>
      <c r="TOR87" s="13"/>
      <c r="TOS87" s="13"/>
      <c r="TOT87" s="13"/>
      <c r="TOU87" s="13"/>
      <c r="TOV87" s="13"/>
      <c r="TOW87" s="13"/>
      <c r="TOX87" s="13"/>
      <c r="TOY87" s="13"/>
      <c r="TOZ87" s="13"/>
      <c r="TPA87" s="13"/>
      <c r="TPB87" s="13"/>
      <c r="TPC87" s="13"/>
      <c r="TPD87" s="13"/>
      <c r="TPE87" s="13"/>
      <c r="TPF87" s="13"/>
      <c r="TPG87" s="13"/>
      <c r="TPH87" s="13"/>
      <c r="TPI87" s="13"/>
      <c r="TPJ87" s="13"/>
      <c r="TPK87" s="13"/>
      <c r="TPL87" s="13"/>
      <c r="TPM87" s="13"/>
      <c r="TPN87" s="13"/>
      <c r="TPO87" s="13"/>
      <c r="TPP87" s="13"/>
      <c r="TPQ87" s="13"/>
      <c r="TPR87" s="13"/>
      <c r="TPS87" s="13"/>
      <c r="TPT87" s="13"/>
      <c r="TPU87" s="13"/>
      <c r="TPV87" s="13"/>
      <c r="TPW87" s="13"/>
      <c r="TPX87" s="13"/>
      <c r="TPY87" s="13"/>
      <c r="TPZ87" s="13"/>
      <c r="TQA87" s="13"/>
      <c r="TQB87" s="13"/>
      <c r="TQC87" s="13"/>
      <c r="TQD87" s="13"/>
      <c r="TQE87" s="13"/>
      <c r="TQF87" s="13"/>
      <c r="TQG87" s="13"/>
      <c r="TQH87" s="13"/>
      <c r="TQI87" s="13"/>
      <c r="TQJ87" s="13"/>
      <c r="TQK87" s="13"/>
      <c r="TQL87" s="13"/>
      <c r="TQM87" s="13"/>
      <c r="TQN87" s="13"/>
      <c r="TQO87" s="13"/>
      <c r="TQP87" s="13"/>
      <c r="TQQ87" s="13"/>
      <c r="TQR87" s="13"/>
      <c r="TQS87" s="13"/>
      <c r="TQT87" s="13"/>
      <c r="TQU87" s="13"/>
      <c r="TQV87" s="13"/>
      <c r="TQW87" s="13"/>
      <c r="TQX87" s="13"/>
      <c r="TQY87" s="13"/>
      <c r="TQZ87" s="13"/>
      <c r="TRA87" s="13"/>
      <c r="TRB87" s="13"/>
      <c r="TRC87" s="13"/>
      <c r="TRD87" s="13"/>
      <c r="TRE87" s="13"/>
      <c r="TRF87" s="13"/>
      <c r="TRG87" s="13"/>
      <c r="TRH87" s="13"/>
      <c r="TRI87" s="13"/>
      <c r="TRJ87" s="13"/>
      <c r="TRK87" s="13"/>
      <c r="TRL87" s="13"/>
      <c r="TRM87" s="13"/>
      <c r="TRN87" s="13"/>
      <c r="TRO87" s="13"/>
      <c r="TRP87" s="13"/>
      <c r="TRQ87" s="13"/>
      <c r="TRR87" s="13"/>
      <c r="TRS87" s="13"/>
      <c r="TRT87" s="13"/>
      <c r="TRU87" s="13"/>
      <c r="TRV87" s="13"/>
      <c r="TRW87" s="13"/>
      <c r="TRX87" s="13"/>
      <c r="TRY87" s="13"/>
      <c r="TRZ87" s="13"/>
      <c r="TSA87" s="13"/>
      <c r="TSB87" s="13"/>
      <c r="TSC87" s="13"/>
      <c r="TSD87" s="13"/>
      <c r="TSE87" s="13"/>
      <c r="TSF87" s="13"/>
      <c r="TSG87" s="13"/>
      <c r="TSH87" s="13"/>
      <c r="TSI87" s="13"/>
      <c r="TSJ87" s="13"/>
      <c r="TSK87" s="13"/>
      <c r="TSL87" s="13"/>
      <c r="TSM87" s="13"/>
      <c r="TSN87" s="13"/>
      <c r="TSO87" s="13"/>
      <c r="TSP87" s="13"/>
      <c r="TSQ87" s="13"/>
      <c r="TSR87" s="13"/>
      <c r="TSS87" s="13"/>
      <c r="TST87" s="13"/>
      <c r="TSU87" s="13"/>
      <c r="TSV87" s="13"/>
      <c r="TSW87" s="13"/>
      <c r="TSX87" s="13"/>
      <c r="TSY87" s="13"/>
      <c r="TSZ87" s="13"/>
      <c r="TTA87" s="13"/>
      <c r="TTB87" s="13"/>
      <c r="TTC87" s="13"/>
      <c r="TTD87" s="13"/>
      <c r="TTE87" s="13"/>
      <c r="TTF87" s="13"/>
      <c r="TTG87" s="13"/>
      <c r="TTH87" s="13"/>
      <c r="TTI87" s="13"/>
      <c r="TTJ87" s="13"/>
      <c r="TTK87" s="13"/>
      <c r="TTL87" s="13"/>
      <c r="TTM87" s="13"/>
      <c r="TTN87" s="13"/>
      <c r="TTO87" s="13"/>
      <c r="TTP87" s="13"/>
      <c r="TTQ87" s="13"/>
      <c r="TTR87" s="13"/>
      <c r="TTS87" s="13"/>
      <c r="TTT87" s="13"/>
      <c r="TTU87" s="13"/>
      <c r="TTV87" s="13"/>
      <c r="TTW87" s="13"/>
      <c r="TTX87" s="13"/>
      <c r="TTY87" s="13"/>
      <c r="TTZ87" s="13"/>
      <c r="TUA87" s="13"/>
      <c r="TUB87" s="13"/>
      <c r="TUC87" s="13"/>
      <c r="TUD87" s="13"/>
      <c r="TUE87" s="13"/>
      <c r="TUF87" s="13"/>
      <c r="TUG87" s="13"/>
      <c r="TUH87" s="13"/>
      <c r="TUI87" s="13"/>
      <c r="TUJ87" s="13"/>
      <c r="TUK87" s="13"/>
      <c r="TUL87" s="13"/>
      <c r="TUM87" s="13"/>
      <c r="TUN87" s="13"/>
      <c r="TUO87" s="13"/>
      <c r="TUP87" s="13"/>
      <c r="TUQ87" s="13"/>
      <c r="TUR87" s="13"/>
      <c r="TUS87" s="13"/>
      <c r="TUT87" s="13"/>
      <c r="TUU87" s="13"/>
      <c r="TUV87" s="13"/>
      <c r="TUW87" s="13"/>
      <c r="TUX87" s="13"/>
      <c r="TUY87" s="13"/>
      <c r="TUZ87" s="13"/>
      <c r="TVA87" s="13"/>
      <c r="TVB87" s="13"/>
      <c r="TVC87" s="13"/>
      <c r="TVD87" s="13"/>
      <c r="TVE87" s="13"/>
      <c r="TVF87" s="13"/>
      <c r="TVG87" s="13"/>
      <c r="TVH87" s="13"/>
      <c r="TVI87" s="13"/>
      <c r="TVJ87" s="13"/>
      <c r="TVK87" s="13"/>
      <c r="TVL87" s="13"/>
      <c r="TVM87" s="13"/>
      <c r="TVN87" s="13"/>
      <c r="TVO87" s="13"/>
      <c r="TVP87" s="13"/>
      <c r="TVQ87" s="13"/>
      <c r="TVR87" s="13"/>
      <c r="TVS87" s="13"/>
      <c r="TVT87" s="13"/>
      <c r="TVU87" s="13"/>
      <c r="TVV87" s="13"/>
      <c r="TVW87" s="13"/>
      <c r="TVX87" s="13"/>
      <c r="TVY87" s="13"/>
      <c r="TVZ87" s="13"/>
      <c r="TWA87" s="13"/>
      <c r="TWB87" s="13"/>
      <c r="TWC87" s="13"/>
      <c r="TWD87" s="13"/>
      <c r="TWE87" s="13"/>
      <c r="TWF87" s="13"/>
      <c r="TWG87" s="13"/>
      <c r="TWH87" s="13"/>
      <c r="TWI87" s="13"/>
      <c r="TWJ87" s="13"/>
      <c r="TWK87" s="13"/>
      <c r="TWL87" s="13"/>
      <c r="TWM87" s="13"/>
      <c r="TWN87" s="13"/>
      <c r="TWO87" s="13"/>
      <c r="TWP87" s="13"/>
      <c r="TWQ87" s="13"/>
      <c r="TWR87" s="13"/>
      <c r="TWS87" s="13"/>
      <c r="TWT87" s="13"/>
      <c r="TWU87" s="13"/>
      <c r="TWV87" s="13"/>
      <c r="TWW87" s="13"/>
      <c r="TWX87" s="13"/>
      <c r="TWY87" s="13"/>
      <c r="TWZ87" s="13"/>
      <c r="TXA87" s="13"/>
      <c r="TXB87" s="13"/>
      <c r="TXC87" s="13"/>
      <c r="TXD87" s="13"/>
      <c r="TXE87" s="13"/>
      <c r="TXF87" s="13"/>
      <c r="TXG87" s="13"/>
      <c r="TXH87" s="13"/>
      <c r="TXI87" s="13"/>
      <c r="TXJ87" s="13"/>
      <c r="TXK87" s="13"/>
      <c r="TXL87" s="13"/>
      <c r="TXM87" s="13"/>
      <c r="TXN87" s="13"/>
      <c r="TXO87" s="13"/>
      <c r="TXP87" s="13"/>
      <c r="TXQ87" s="13"/>
      <c r="TXR87" s="13"/>
      <c r="TXS87" s="13"/>
      <c r="TXT87" s="13"/>
      <c r="TXU87" s="13"/>
      <c r="TXV87" s="13"/>
      <c r="TXW87" s="13"/>
      <c r="TXX87" s="13"/>
      <c r="TXY87" s="13"/>
      <c r="TXZ87" s="13"/>
      <c r="TYA87" s="13"/>
      <c r="TYB87" s="13"/>
      <c r="TYC87" s="13"/>
      <c r="TYD87" s="13"/>
      <c r="TYE87" s="13"/>
      <c r="TYF87" s="13"/>
      <c r="TYG87" s="13"/>
      <c r="TYH87" s="13"/>
      <c r="TYI87" s="13"/>
      <c r="TYJ87" s="13"/>
      <c r="TYK87" s="13"/>
      <c r="TYL87" s="13"/>
      <c r="TYM87" s="13"/>
      <c r="TYN87" s="13"/>
      <c r="TYO87" s="13"/>
      <c r="TYP87" s="13"/>
      <c r="TYQ87" s="13"/>
      <c r="TYR87" s="13"/>
      <c r="TYS87" s="13"/>
      <c r="TYT87" s="13"/>
      <c r="TYU87" s="13"/>
      <c r="TYV87" s="13"/>
      <c r="TYW87" s="13"/>
      <c r="TYX87" s="13"/>
      <c r="TYY87" s="13"/>
      <c r="TYZ87" s="13"/>
      <c r="TZA87" s="13"/>
      <c r="TZB87" s="13"/>
      <c r="TZC87" s="13"/>
      <c r="TZD87" s="13"/>
      <c r="TZE87" s="13"/>
      <c r="TZF87" s="13"/>
      <c r="TZG87" s="13"/>
      <c r="TZH87" s="13"/>
      <c r="TZI87" s="13"/>
      <c r="TZJ87" s="13"/>
      <c r="TZK87" s="13"/>
      <c r="TZL87" s="13"/>
      <c r="TZM87" s="13"/>
      <c r="TZN87" s="13"/>
      <c r="TZO87" s="13"/>
      <c r="TZP87" s="13"/>
      <c r="TZQ87" s="13"/>
      <c r="TZR87" s="13"/>
      <c r="TZS87" s="13"/>
      <c r="TZT87" s="13"/>
      <c r="TZU87" s="13"/>
      <c r="TZV87" s="13"/>
      <c r="TZW87" s="13"/>
      <c r="TZX87" s="13"/>
      <c r="TZY87" s="13"/>
      <c r="TZZ87" s="13"/>
      <c r="UAA87" s="13"/>
      <c r="UAB87" s="13"/>
      <c r="UAC87" s="13"/>
      <c r="UAD87" s="13"/>
      <c r="UAE87" s="13"/>
      <c r="UAF87" s="13"/>
      <c r="UAG87" s="13"/>
      <c r="UAH87" s="13"/>
      <c r="UAI87" s="13"/>
      <c r="UAJ87" s="13"/>
      <c r="UAK87" s="13"/>
      <c r="UAL87" s="13"/>
      <c r="UAM87" s="13"/>
      <c r="UAN87" s="13"/>
      <c r="UAO87" s="13"/>
      <c r="UAP87" s="13"/>
      <c r="UAQ87" s="13"/>
      <c r="UAR87" s="13"/>
      <c r="UAS87" s="13"/>
      <c r="UAT87" s="13"/>
      <c r="UAU87" s="13"/>
      <c r="UAV87" s="13"/>
      <c r="UAW87" s="13"/>
      <c r="UAX87" s="13"/>
      <c r="UAY87" s="13"/>
      <c r="UAZ87" s="13"/>
      <c r="UBA87" s="13"/>
      <c r="UBB87" s="13"/>
      <c r="UBC87" s="13"/>
      <c r="UBD87" s="13"/>
      <c r="UBE87" s="13"/>
      <c r="UBF87" s="13"/>
      <c r="UBG87" s="13"/>
      <c r="UBH87" s="13"/>
      <c r="UBI87" s="13"/>
      <c r="UBJ87" s="13"/>
      <c r="UBK87" s="13"/>
      <c r="UBL87" s="13"/>
      <c r="UBM87" s="13"/>
      <c r="UBN87" s="13"/>
      <c r="UBO87" s="13"/>
      <c r="UBP87" s="13"/>
      <c r="UBQ87" s="13"/>
      <c r="UBR87" s="13"/>
      <c r="UBS87" s="13"/>
      <c r="UBT87" s="13"/>
      <c r="UBU87" s="13"/>
      <c r="UBV87" s="13"/>
      <c r="UBW87" s="13"/>
      <c r="UBX87" s="13"/>
      <c r="UBY87" s="13"/>
      <c r="UBZ87" s="13"/>
      <c r="UCA87" s="13"/>
      <c r="UCB87" s="13"/>
      <c r="UCC87" s="13"/>
      <c r="UCD87" s="13"/>
      <c r="UCE87" s="13"/>
      <c r="UCF87" s="13"/>
      <c r="UCG87" s="13"/>
      <c r="UCH87" s="13"/>
      <c r="UCI87" s="13"/>
      <c r="UCJ87" s="13"/>
      <c r="UCK87" s="13"/>
      <c r="UCL87" s="13"/>
      <c r="UCM87" s="13"/>
      <c r="UCN87" s="13"/>
      <c r="UCO87" s="13"/>
      <c r="UCP87" s="13"/>
      <c r="UCQ87" s="13"/>
      <c r="UCR87" s="13"/>
      <c r="UCS87" s="13"/>
      <c r="UCT87" s="13"/>
      <c r="UCU87" s="13"/>
      <c r="UCV87" s="13"/>
      <c r="UCW87" s="13"/>
      <c r="UCX87" s="13"/>
      <c r="UCY87" s="13"/>
      <c r="UCZ87" s="13"/>
      <c r="UDA87" s="13"/>
      <c r="UDB87" s="13"/>
      <c r="UDC87" s="13"/>
      <c r="UDD87" s="13"/>
      <c r="UDE87" s="13"/>
      <c r="UDF87" s="13"/>
      <c r="UDG87" s="13"/>
      <c r="UDH87" s="13"/>
      <c r="UDI87" s="13"/>
      <c r="UDJ87" s="13"/>
      <c r="UDK87" s="13"/>
      <c r="UDL87" s="13"/>
      <c r="UDM87" s="13"/>
      <c r="UDN87" s="13"/>
      <c r="UDO87" s="13"/>
      <c r="UDP87" s="13"/>
      <c r="UDQ87" s="13"/>
      <c r="UDR87" s="13"/>
      <c r="UDS87" s="13"/>
      <c r="UDT87" s="13"/>
      <c r="UDU87" s="13"/>
      <c r="UDV87" s="13"/>
      <c r="UDW87" s="13"/>
      <c r="UDX87" s="13"/>
      <c r="UDY87" s="13"/>
      <c r="UDZ87" s="13"/>
      <c r="UEA87" s="13"/>
      <c r="UEB87" s="13"/>
      <c r="UEC87" s="13"/>
      <c r="UED87" s="13"/>
      <c r="UEE87" s="13"/>
      <c r="UEF87" s="13"/>
      <c r="UEG87" s="13"/>
      <c r="UEH87" s="13"/>
      <c r="UEI87" s="13"/>
      <c r="UEJ87" s="13"/>
      <c r="UEK87" s="13"/>
      <c r="UEL87" s="13"/>
      <c r="UEM87" s="13"/>
      <c r="UEN87" s="13"/>
      <c r="UEO87" s="13"/>
      <c r="UEP87" s="13"/>
      <c r="UEQ87" s="13"/>
      <c r="UER87" s="13"/>
      <c r="UES87" s="13"/>
      <c r="UET87" s="13"/>
      <c r="UEU87" s="13"/>
      <c r="UEV87" s="13"/>
      <c r="UEW87" s="13"/>
      <c r="UEX87" s="13"/>
      <c r="UEY87" s="13"/>
      <c r="UEZ87" s="13"/>
      <c r="UFA87" s="13"/>
      <c r="UFB87" s="13"/>
      <c r="UFC87" s="13"/>
      <c r="UFD87" s="13"/>
      <c r="UFE87" s="13"/>
      <c r="UFF87" s="13"/>
      <c r="UFG87" s="13"/>
      <c r="UFH87" s="13"/>
      <c r="UFI87" s="13"/>
      <c r="UFJ87" s="13"/>
      <c r="UFK87" s="13"/>
      <c r="UFL87" s="13"/>
      <c r="UFM87" s="13"/>
      <c r="UFN87" s="13"/>
      <c r="UFO87" s="13"/>
      <c r="UFP87" s="13"/>
      <c r="UFQ87" s="13"/>
      <c r="UFR87" s="13"/>
      <c r="UFS87" s="13"/>
      <c r="UFT87" s="13"/>
      <c r="UFU87" s="13"/>
      <c r="UFV87" s="13"/>
      <c r="UFW87" s="13"/>
      <c r="UFX87" s="13"/>
      <c r="UFY87" s="13"/>
      <c r="UFZ87" s="13"/>
      <c r="UGA87" s="13"/>
      <c r="UGB87" s="13"/>
      <c r="UGC87" s="13"/>
      <c r="UGD87" s="13"/>
      <c r="UGE87" s="13"/>
      <c r="UGF87" s="13"/>
      <c r="UGG87" s="13"/>
      <c r="UGH87" s="13"/>
      <c r="UGI87" s="13"/>
      <c r="UGJ87" s="13"/>
      <c r="UGK87" s="13"/>
      <c r="UGL87" s="13"/>
      <c r="UGM87" s="13"/>
      <c r="UGN87" s="13"/>
      <c r="UGO87" s="13"/>
      <c r="UGP87" s="13"/>
      <c r="UGQ87" s="13"/>
      <c r="UGR87" s="13"/>
      <c r="UGS87" s="13"/>
      <c r="UGT87" s="13"/>
      <c r="UGU87" s="13"/>
      <c r="UGV87" s="13"/>
      <c r="UGW87" s="13"/>
      <c r="UGX87" s="13"/>
      <c r="UGY87" s="13"/>
      <c r="UGZ87" s="13"/>
      <c r="UHA87" s="13"/>
      <c r="UHB87" s="13"/>
      <c r="UHC87" s="13"/>
      <c r="UHD87" s="13"/>
      <c r="UHE87" s="13"/>
      <c r="UHF87" s="13"/>
      <c r="UHG87" s="13"/>
      <c r="UHH87" s="13"/>
      <c r="UHI87" s="13"/>
      <c r="UHJ87" s="13"/>
      <c r="UHK87" s="13"/>
      <c r="UHL87" s="13"/>
      <c r="UHM87" s="13"/>
      <c r="UHN87" s="13"/>
      <c r="UHO87" s="13"/>
      <c r="UHP87" s="13"/>
      <c r="UHQ87" s="13"/>
      <c r="UHR87" s="13"/>
      <c r="UHS87" s="13"/>
      <c r="UHT87" s="13"/>
      <c r="UHU87" s="13"/>
      <c r="UHV87" s="13"/>
      <c r="UHW87" s="13"/>
      <c r="UHX87" s="13"/>
      <c r="UHY87" s="13"/>
      <c r="UHZ87" s="13"/>
      <c r="UIA87" s="13"/>
      <c r="UIB87" s="13"/>
      <c r="UIC87" s="13"/>
      <c r="UID87" s="13"/>
      <c r="UIE87" s="13"/>
      <c r="UIF87" s="13"/>
      <c r="UIG87" s="13"/>
      <c r="UIH87" s="13"/>
      <c r="UII87" s="13"/>
      <c r="UIJ87" s="13"/>
      <c r="UIK87" s="13"/>
      <c r="UIL87" s="13"/>
      <c r="UIM87" s="13"/>
      <c r="UIN87" s="13"/>
      <c r="UIO87" s="13"/>
      <c r="UIP87" s="13"/>
      <c r="UIQ87" s="13"/>
      <c r="UIR87" s="13"/>
      <c r="UIS87" s="13"/>
      <c r="UIT87" s="13"/>
      <c r="UIU87" s="13"/>
      <c r="UIV87" s="13"/>
      <c r="UIW87" s="13"/>
      <c r="UIX87" s="13"/>
      <c r="UIY87" s="13"/>
      <c r="UIZ87" s="13"/>
      <c r="UJA87" s="13"/>
      <c r="UJB87" s="13"/>
      <c r="UJC87" s="13"/>
      <c r="UJD87" s="13"/>
      <c r="UJE87" s="13"/>
      <c r="UJF87" s="13"/>
      <c r="UJG87" s="13"/>
      <c r="UJH87" s="13"/>
      <c r="UJI87" s="13"/>
      <c r="UJJ87" s="13"/>
      <c r="UJK87" s="13"/>
      <c r="UJL87" s="13"/>
      <c r="UJM87" s="13"/>
      <c r="UJN87" s="13"/>
      <c r="UJO87" s="13"/>
      <c r="UJP87" s="13"/>
      <c r="UJQ87" s="13"/>
      <c r="UJR87" s="13"/>
      <c r="UJS87" s="13"/>
      <c r="UJT87" s="13"/>
      <c r="UJU87" s="13"/>
      <c r="UJV87" s="13"/>
      <c r="UJW87" s="13"/>
      <c r="UJX87" s="13"/>
      <c r="UJY87" s="13"/>
      <c r="UJZ87" s="13"/>
      <c r="UKA87" s="13"/>
      <c r="UKB87" s="13"/>
      <c r="UKC87" s="13"/>
      <c r="UKD87" s="13"/>
      <c r="UKE87" s="13"/>
      <c r="UKF87" s="13"/>
      <c r="UKG87" s="13"/>
      <c r="UKH87" s="13"/>
      <c r="UKI87" s="13"/>
      <c r="UKJ87" s="13"/>
      <c r="UKK87" s="13"/>
      <c r="UKL87" s="13"/>
      <c r="UKM87" s="13"/>
      <c r="UKN87" s="13"/>
      <c r="UKO87" s="13"/>
      <c r="UKP87" s="13"/>
      <c r="UKQ87" s="13"/>
      <c r="UKR87" s="13"/>
      <c r="UKS87" s="13"/>
      <c r="UKT87" s="13"/>
      <c r="UKU87" s="13"/>
      <c r="UKV87" s="13"/>
      <c r="UKW87" s="13"/>
      <c r="UKX87" s="13"/>
      <c r="UKY87" s="13"/>
      <c r="UKZ87" s="13"/>
      <c r="ULA87" s="13"/>
      <c r="ULB87" s="13"/>
      <c r="ULC87" s="13"/>
      <c r="ULD87" s="13"/>
      <c r="ULE87" s="13"/>
      <c r="ULF87" s="13"/>
      <c r="ULG87" s="13"/>
      <c r="ULH87" s="13"/>
      <c r="ULI87" s="13"/>
      <c r="ULJ87" s="13"/>
      <c r="ULK87" s="13"/>
      <c r="ULL87" s="13"/>
      <c r="ULM87" s="13"/>
      <c r="ULN87" s="13"/>
      <c r="ULO87" s="13"/>
      <c r="ULP87" s="13"/>
      <c r="ULQ87" s="13"/>
      <c r="ULR87" s="13"/>
      <c r="ULS87" s="13"/>
      <c r="ULT87" s="13"/>
      <c r="ULU87" s="13"/>
      <c r="ULV87" s="13"/>
      <c r="ULW87" s="13"/>
      <c r="ULX87" s="13"/>
      <c r="ULY87" s="13"/>
      <c r="ULZ87" s="13"/>
      <c r="UMA87" s="13"/>
      <c r="UMB87" s="13"/>
      <c r="UMC87" s="13"/>
      <c r="UMD87" s="13"/>
      <c r="UME87" s="13"/>
      <c r="UMF87" s="13"/>
      <c r="UMG87" s="13"/>
      <c r="UMH87" s="13"/>
      <c r="UMI87" s="13"/>
      <c r="UMJ87" s="13"/>
      <c r="UMK87" s="13"/>
      <c r="UML87" s="13"/>
      <c r="UMM87" s="13"/>
      <c r="UMN87" s="13"/>
      <c r="UMO87" s="13"/>
      <c r="UMP87" s="13"/>
      <c r="UMQ87" s="13"/>
      <c r="UMR87" s="13"/>
      <c r="UMS87" s="13"/>
      <c r="UMT87" s="13"/>
      <c r="UMU87" s="13"/>
      <c r="UMV87" s="13"/>
      <c r="UMW87" s="13"/>
      <c r="UMX87" s="13"/>
      <c r="UMY87" s="13"/>
      <c r="UMZ87" s="13"/>
      <c r="UNA87" s="13"/>
      <c r="UNB87" s="13"/>
      <c r="UNC87" s="13"/>
      <c r="UND87" s="13"/>
      <c r="UNE87" s="13"/>
      <c r="UNF87" s="13"/>
      <c r="UNG87" s="13"/>
      <c r="UNH87" s="13"/>
      <c r="UNI87" s="13"/>
      <c r="UNJ87" s="13"/>
      <c r="UNK87" s="13"/>
      <c r="UNL87" s="13"/>
      <c r="UNM87" s="13"/>
      <c r="UNN87" s="13"/>
      <c r="UNO87" s="13"/>
      <c r="UNP87" s="13"/>
      <c r="UNQ87" s="13"/>
      <c r="UNR87" s="13"/>
      <c r="UNS87" s="13"/>
      <c r="UNT87" s="13"/>
      <c r="UNU87" s="13"/>
      <c r="UNV87" s="13"/>
      <c r="UNW87" s="13"/>
      <c r="UNX87" s="13"/>
      <c r="UNY87" s="13"/>
      <c r="UNZ87" s="13"/>
      <c r="UOA87" s="13"/>
      <c r="UOB87" s="13"/>
      <c r="UOC87" s="13"/>
      <c r="UOD87" s="13"/>
      <c r="UOE87" s="13"/>
      <c r="UOF87" s="13"/>
      <c r="UOG87" s="13"/>
      <c r="UOH87" s="13"/>
      <c r="UOI87" s="13"/>
      <c r="UOJ87" s="13"/>
      <c r="UOK87" s="13"/>
      <c r="UOL87" s="13"/>
      <c r="UOM87" s="13"/>
      <c r="UON87" s="13"/>
      <c r="UOO87" s="13"/>
      <c r="UOP87" s="13"/>
      <c r="UOQ87" s="13"/>
      <c r="UOR87" s="13"/>
      <c r="UOS87" s="13"/>
      <c r="UOT87" s="13"/>
      <c r="UOU87" s="13"/>
      <c r="UOV87" s="13"/>
      <c r="UOW87" s="13"/>
      <c r="UOX87" s="13"/>
      <c r="UOY87" s="13"/>
      <c r="UOZ87" s="13"/>
      <c r="UPA87" s="13"/>
      <c r="UPB87" s="13"/>
      <c r="UPC87" s="13"/>
      <c r="UPD87" s="13"/>
      <c r="UPE87" s="13"/>
      <c r="UPF87" s="13"/>
      <c r="UPG87" s="13"/>
      <c r="UPH87" s="13"/>
      <c r="UPI87" s="13"/>
      <c r="UPJ87" s="13"/>
      <c r="UPK87" s="13"/>
      <c r="UPL87" s="13"/>
      <c r="UPM87" s="13"/>
      <c r="UPN87" s="13"/>
      <c r="UPO87" s="13"/>
      <c r="UPP87" s="13"/>
      <c r="UPQ87" s="13"/>
      <c r="UPR87" s="13"/>
      <c r="UPS87" s="13"/>
      <c r="UPT87" s="13"/>
      <c r="UPU87" s="13"/>
      <c r="UPV87" s="13"/>
      <c r="UPW87" s="13"/>
      <c r="UPX87" s="13"/>
      <c r="UPY87" s="13"/>
      <c r="UPZ87" s="13"/>
      <c r="UQA87" s="13"/>
      <c r="UQB87" s="13"/>
      <c r="UQC87" s="13"/>
      <c r="UQD87" s="13"/>
      <c r="UQE87" s="13"/>
      <c r="UQF87" s="13"/>
      <c r="UQG87" s="13"/>
      <c r="UQH87" s="13"/>
      <c r="UQI87" s="13"/>
      <c r="UQJ87" s="13"/>
      <c r="UQK87" s="13"/>
      <c r="UQL87" s="13"/>
      <c r="UQM87" s="13"/>
      <c r="UQN87" s="13"/>
      <c r="UQO87" s="13"/>
      <c r="UQP87" s="13"/>
      <c r="UQQ87" s="13"/>
      <c r="UQR87" s="13"/>
      <c r="UQS87" s="13"/>
      <c r="UQT87" s="13"/>
      <c r="UQU87" s="13"/>
      <c r="UQV87" s="13"/>
      <c r="UQW87" s="13"/>
      <c r="UQX87" s="13"/>
      <c r="UQY87" s="13"/>
      <c r="UQZ87" s="13"/>
      <c r="URA87" s="13"/>
      <c r="URB87" s="13"/>
      <c r="URC87" s="13"/>
      <c r="URD87" s="13"/>
      <c r="URE87" s="13"/>
      <c r="URF87" s="13"/>
      <c r="URG87" s="13"/>
      <c r="URH87" s="13"/>
      <c r="URI87" s="13"/>
      <c r="URJ87" s="13"/>
      <c r="URK87" s="13"/>
      <c r="URL87" s="13"/>
      <c r="URM87" s="13"/>
      <c r="URN87" s="13"/>
      <c r="URO87" s="13"/>
      <c r="URP87" s="13"/>
      <c r="URQ87" s="13"/>
      <c r="URR87" s="13"/>
      <c r="URS87" s="13"/>
      <c r="URT87" s="13"/>
      <c r="URU87" s="13"/>
      <c r="URV87" s="13"/>
      <c r="URW87" s="13"/>
      <c r="URX87" s="13"/>
      <c r="URY87" s="13"/>
      <c r="URZ87" s="13"/>
      <c r="USA87" s="13"/>
      <c r="USB87" s="13"/>
      <c r="USC87" s="13"/>
      <c r="USD87" s="13"/>
      <c r="USE87" s="13"/>
      <c r="USF87" s="13"/>
      <c r="USG87" s="13"/>
      <c r="USH87" s="13"/>
      <c r="USI87" s="13"/>
      <c r="USJ87" s="13"/>
      <c r="USK87" s="13"/>
      <c r="USL87" s="13"/>
      <c r="USM87" s="13"/>
      <c r="USN87" s="13"/>
      <c r="USO87" s="13"/>
      <c r="USP87" s="13"/>
      <c r="USQ87" s="13"/>
      <c r="USR87" s="13"/>
      <c r="USS87" s="13"/>
      <c r="UST87" s="13"/>
      <c r="USU87" s="13"/>
      <c r="USV87" s="13"/>
      <c r="USW87" s="13"/>
      <c r="USX87" s="13"/>
      <c r="USY87" s="13"/>
      <c r="USZ87" s="13"/>
      <c r="UTA87" s="13"/>
      <c r="UTB87" s="13"/>
      <c r="UTC87" s="13"/>
      <c r="UTD87" s="13"/>
      <c r="UTE87" s="13"/>
      <c r="UTF87" s="13"/>
      <c r="UTG87" s="13"/>
      <c r="UTH87" s="13"/>
      <c r="UTI87" s="13"/>
      <c r="UTJ87" s="13"/>
      <c r="UTK87" s="13"/>
      <c r="UTL87" s="13"/>
      <c r="UTM87" s="13"/>
      <c r="UTN87" s="13"/>
      <c r="UTO87" s="13"/>
      <c r="UTP87" s="13"/>
      <c r="UTQ87" s="13"/>
      <c r="UTR87" s="13"/>
      <c r="UTS87" s="13"/>
      <c r="UTT87" s="13"/>
      <c r="UTU87" s="13"/>
      <c r="UTV87" s="13"/>
      <c r="UTW87" s="13"/>
      <c r="UTX87" s="13"/>
      <c r="UTY87" s="13"/>
      <c r="UTZ87" s="13"/>
      <c r="UUA87" s="13"/>
      <c r="UUB87" s="13"/>
      <c r="UUC87" s="13"/>
      <c r="UUD87" s="13"/>
      <c r="UUE87" s="13"/>
      <c r="UUF87" s="13"/>
      <c r="UUG87" s="13"/>
      <c r="UUH87" s="13"/>
      <c r="UUI87" s="13"/>
      <c r="UUJ87" s="13"/>
      <c r="UUK87" s="13"/>
      <c r="UUL87" s="13"/>
      <c r="UUM87" s="13"/>
      <c r="UUN87" s="13"/>
      <c r="UUO87" s="13"/>
      <c r="UUP87" s="13"/>
      <c r="UUQ87" s="13"/>
      <c r="UUR87" s="13"/>
      <c r="UUS87" s="13"/>
      <c r="UUT87" s="13"/>
      <c r="UUU87" s="13"/>
      <c r="UUV87" s="13"/>
      <c r="UUW87" s="13"/>
      <c r="UUX87" s="13"/>
      <c r="UUY87" s="13"/>
      <c r="UUZ87" s="13"/>
      <c r="UVA87" s="13"/>
      <c r="UVB87" s="13"/>
      <c r="UVC87" s="13"/>
      <c r="UVD87" s="13"/>
      <c r="UVE87" s="13"/>
      <c r="UVF87" s="13"/>
      <c r="UVG87" s="13"/>
      <c r="UVH87" s="13"/>
      <c r="UVI87" s="13"/>
      <c r="UVJ87" s="13"/>
      <c r="UVK87" s="13"/>
      <c r="UVL87" s="13"/>
      <c r="UVM87" s="13"/>
      <c r="UVN87" s="13"/>
      <c r="UVO87" s="13"/>
      <c r="UVP87" s="13"/>
      <c r="UVQ87" s="13"/>
      <c r="UVR87" s="13"/>
      <c r="UVS87" s="13"/>
      <c r="UVT87" s="13"/>
      <c r="UVU87" s="13"/>
      <c r="UVV87" s="13"/>
      <c r="UVW87" s="13"/>
      <c r="UVX87" s="13"/>
      <c r="UVY87" s="13"/>
      <c r="UVZ87" s="13"/>
      <c r="UWA87" s="13"/>
      <c r="UWB87" s="13"/>
      <c r="UWC87" s="13"/>
      <c r="UWD87" s="13"/>
      <c r="UWE87" s="13"/>
      <c r="UWF87" s="13"/>
      <c r="UWG87" s="13"/>
      <c r="UWH87" s="13"/>
      <c r="UWI87" s="13"/>
      <c r="UWJ87" s="13"/>
      <c r="UWK87" s="13"/>
      <c r="UWL87" s="13"/>
      <c r="UWM87" s="13"/>
      <c r="UWN87" s="13"/>
      <c r="UWO87" s="13"/>
      <c r="UWP87" s="13"/>
      <c r="UWQ87" s="13"/>
      <c r="UWR87" s="13"/>
      <c r="UWS87" s="13"/>
      <c r="UWT87" s="13"/>
      <c r="UWU87" s="13"/>
      <c r="UWV87" s="13"/>
      <c r="UWW87" s="13"/>
      <c r="UWX87" s="13"/>
      <c r="UWY87" s="13"/>
      <c r="UWZ87" s="13"/>
      <c r="UXA87" s="13"/>
      <c r="UXB87" s="13"/>
      <c r="UXC87" s="13"/>
      <c r="UXD87" s="13"/>
      <c r="UXE87" s="13"/>
      <c r="UXF87" s="13"/>
      <c r="UXG87" s="13"/>
      <c r="UXH87" s="13"/>
      <c r="UXI87" s="13"/>
      <c r="UXJ87" s="13"/>
      <c r="UXK87" s="13"/>
      <c r="UXL87" s="13"/>
      <c r="UXM87" s="13"/>
      <c r="UXN87" s="13"/>
      <c r="UXO87" s="13"/>
      <c r="UXP87" s="13"/>
      <c r="UXQ87" s="13"/>
      <c r="UXR87" s="13"/>
      <c r="UXS87" s="13"/>
      <c r="UXT87" s="13"/>
      <c r="UXU87" s="13"/>
      <c r="UXV87" s="13"/>
      <c r="UXW87" s="13"/>
      <c r="UXX87" s="13"/>
      <c r="UXY87" s="13"/>
      <c r="UXZ87" s="13"/>
      <c r="UYA87" s="13"/>
      <c r="UYB87" s="13"/>
      <c r="UYC87" s="13"/>
      <c r="UYD87" s="13"/>
      <c r="UYE87" s="13"/>
      <c r="UYF87" s="13"/>
      <c r="UYG87" s="13"/>
      <c r="UYH87" s="13"/>
      <c r="UYI87" s="13"/>
      <c r="UYJ87" s="13"/>
      <c r="UYK87" s="13"/>
      <c r="UYL87" s="13"/>
      <c r="UYM87" s="13"/>
      <c r="UYN87" s="13"/>
      <c r="UYO87" s="13"/>
      <c r="UYP87" s="13"/>
      <c r="UYQ87" s="13"/>
      <c r="UYR87" s="13"/>
      <c r="UYS87" s="13"/>
      <c r="UYT87" s="13"/>
      <c r="UYU87" s="13"/>
      <c r="UYV87" s="13"/>
      <c r="UYW87" s="13"/>
      <c r="UYX87" s="13"/>
      <c r="UYY87" s="13"/>
      <c r="UYZ87" s="13"/>
      <c r="UZA87" s="13"/>
      <c r="UZB87" s="13"/>
      <c r="UZC87" s="13"/>
      <c r="UZD87" s="13"/>
      <c r="UZE87" s="13"/>
      <c r="UZF87" s="13"/>
      <c r="UZG87" s="13"/>
      <c r="UZH87" s="13"/>
      <c r="UZI87" s="13"/>
      <c r="UZJ87" s="13"/>
      <c r="UZK87" s="13"/>
      <c r="UZL87" s="13"/>
      <c r="UZM87" s="13"/>
      <c r="UZN87" s="13"/>
      <c r="UZO87" s="13"/>
      <c r="UZP87" s="13"/>
      <c r="UZQ87" s="13"/>
      <c r="UZR87" s="13"/>
      <c r="UZS87" s="13"/>
      <c r="UZT87" s="13"/>
      <c r="UZU87" s="13"/>
      <c r="UZV87" s="13"/>
      <c r="UZW87" s="13"/>
      <c r="UZX87" s="13"/>
      <c r="UZY87" s="13"/>
      <c r="UZZ87" s="13"/>
      <c r="VAA87" s="13"/>
      <c r="VAB87" s="13"/>
      <c r="VAC87" s="13"/>
      <c r="VAD87" s="13"/>
      <c r="VAE87" s="13"/>
      <c r="VAF87" s="13"/>
      <c r="VAG87" s="13"/>
      <c r="VAH87" s="13"/>
      <c r="VAI87" s="13"/>
      <c r="VAJ87" s="13"/>
      <c r="VAK87" s="13"/>
      <c r="VAL87" s="13"/>
      <c r="VAM87" s="13"/>
      <c r="VAN87" s="13"/>
      <c r="VAO87" s="13"/>
      <c r="VAP87" s="13"/>
      <c r="VAQ87" s="13"/>
      <c r="VAR87" s="13"/>
      <c r="VAS87" s="13"/>
      <c r="VAT87" s="13"/>
      <c r="VAU87" s="13"/>
      <c r="VAV87" s="13"/>
      <c r="VAW87" s="13"/>
      <c r="VAX87" s="13"/>
      <c r="VAY87" s="13"/>
      <c r="VAZ87" s="13"/>
      <c r="VBA87" s="13"/>
      <c r="VBB87" s="13"/>
      <c r="VBC87" s="13"/>
      <c r="VBD87" s="13"/>
      <c r="VBE87" s="13"/>
      <c r="VBF87" s="13"/>
      <c r="VBG87" s="13"/>
      <c r="VBH87" s="13"/>
      <c r="VBI87" s="13"/>
      <c r="VBJ87" s="13"/>
      <c r="VBK87" s="13"/>
      <c r="VBL87" s="13"/>
      <c r="VBM87" s="13"/>
      <c r="VBN87" s="13"/>
      <c r="VBO87" s="13"/>
      <c r="VBP87" s="13"/>
      <c r="VBQ87" s="13"/>
      <c r="VBR87" s="13"/>
      <c r="VBS87" s="13"/>
      <c r="VBT87" s="13"/>
      <c r="VBU87" s="13"/>
      <c r="VBV87" s="13"/>
      <c r="VBW87" s="13"/>
      <c r="VBX87" s="13"/>
      <c r="VBY87" s="13"/>
      <c r="VBZ87" s="13"/>
      <c r="VCA87" s="13"/>
      <c r="VCB87" s="13"/>
      <c r="VCC87" s="13"/>
      <c r="VCD87" s="13"/>
      <c r="VCE87" s="13"/>
      <c r="VCF87" s="13"/>
      <c r="VCG87" s="13"/>
      <c r="VCH87" s="13"/>
      <c r="VCI87" s="13"/>
      <c r="VCJ87" s="13"/>
      <c r="VCK87" s="13"/>
      <c r="VCL87" s="13"/>
      <c r="VCM87" s="13"/>
      <c r="VCN87" s="13"/>
      <c r="VCO87" s="13"/>
      <c r="VCP87" s="13"/>
      <c r="VCQ87" s="13"/>
      <c r="VCR87" s="13"/>
      <c r="VCS87" s="13"/>
      <c r="VCT87" s="13"/>
      <c r="VCU87" s="13"/>
      <c r="VCV87" s="13"/>
      <c r="VCW87" s="13"/>
      <c r="VCX87" s="13"/>
      <c r="VCY87" s="13"/>
      <c r="VCZ87" s="13"/>
      <c r="VDA87" s="13"/>
      <c r="VDB87" s="13"/>
      <c r="VDC87" s="13"/>
      <c r="VDD87" s="13"/>
      <c r="VDE87" s="13"/>
      <c r="VDF87" s="13"/>
      <c r="VDG87" s="13"/>
      <c r="VDH87" s="13"/>
      <c r="VDI87" s="13"/>
      <c r="VDJ87" s="13"/>
      <c r="VDK87" s="13"/>
      <c r="VDL87" s="13"/>
      <c r="VDM87" s="13"/>
      <c r="VDN87" s="13"/>
      <c r="VDO87" s="13"/>
      <c r="VDP87" s="13"/>
      <c r="VDQ87" s="13"/>
      <c r="VDR87" s="13"/>
      <c r="VDS87" s="13"/>
      <c r="VDT87" s="13"/>
      <c r="VDU87" s="13"/>
      <c r="VDV87" s="13"/>
      <c r="VDW87" s="13"/>
      <c r="VDX87" s="13"/>
      <c r="VDY87" s="13"/>
      <c r="VDZ87" s="13"/>
      <c r="VEA87" s="13"/>
      <c r="VEB87" s="13"/>
      <c r="VEC87" s="13"/>
      <c r="VED87" s="13"/>
      <c r="VEE87" s="13"/>
      <c r="VEF87" s="13"/>
      <c r="VEG87" s="13"/>
      <c r="VEH87" s="13"/>
      <c r="VEI87" s="13"/>
      <c r="VEJ87" s="13"/>
      <c r="VEK87" s="13"/>
      <c r="VEL87" s="13"/>
      <c r="VEM87" s="13"/>
      <c r="VEN87" s="13"/>
      <c r="VEO87" s="13"/>
      <c r="VEP87" s="13"/>
      <c r="VEQ87" s="13"/>
      <c r="VER87" s="13"/>
      <c r="VES87" s="13"/>
      <c r="VET87" s="13"/>
      <c r="VEU87" s="13"/>
      <c r="VEV87" s="13"/>
      <c r="VEW87" s="13"/>
      <c r="VEX87" s="13"/>
      <c r="VEY87" s="13"/>
      <c r="VEZ87" s="13"/>
      <c r="VFA87" s="13"/>
      <c r="VFB87" s="13"/>
      <c r="VFC87" s="13"/>
      <c r="VFD87" s="13"/>
      <c r="VFE87" s="13"/>
      <c r="VFF87" s="13"/>
      <c r="VFG87" s="13"/>
      <c r="VFH87" s="13"/>
      <c r="VFI87" s="13"/>
      <c r="VFJ87" s="13"/>
      <c r="VFK87" s="13"/>
      <c r="VFL87" s="13"/>
      <c r="VFM87" s="13"/>
      <c r="VFN87" s="13"/>
      <c r="VFO87" s="13"/>
      <c r="VFP87" s="13"/>
      <c r="VFQ87" s="13"/>
      <c r="VFR87" s="13"/>
      <c r="VFS87" s="13"/>
      <c r="VFT87" s="13"/>
      <c r="VFU87" s="13"/>
      <c r="VFV87" s="13"/>
      <c r="VFW87" s="13"/>
      <c r="VFX87" s="13"/>
      <c r="VFY87" s="13"/>
      <c r="VFZ87" s="13"/>
      <c r="VGA87" s="13"/>
      <c r="VGB87" s="13"/>
      <c r="VGC87" s="13"/>
      <c r="VGD87" s="13"/>
      <c r="VGE87" s="13"/>
      <c r="VGF87" s="13"/>
      <c r="VGG87" s="13"/>
      <c r="VGH87" s="13"/>
      <c r="VGI87" s="13"/>
      <c r="VGJ87" s="13"/>
      <c r="VGK87" s="13"/>
      <c r="VGL87" s="13"/>
      <c r="VGM87" s="13"/>
      <c r="VGN87" s="13"/>
      <c r="VGO87" s="13"/>
      <c r="VGP87" s="13"/>
      <c r="VGQ87" s="13"/>
      <c r="VGR87" s="13"/>
      <c r="VGS87" s="13"/>
      <c r="VGT87" s="13"/>
      <c r="VGU87" s="13"/>
      <c r="VGV87" s="13"/>
      <c r="VGW87" s="13"/>
      <c r="VGX87" s="13"/>
      <c r="VGY87" s="13"/>
      <c r="VGZ87" s="13"/>
      <c r="VHA87" s="13"/>
      <c r="VHB87" s="13"/>
      <c r="VHC87" s="13"/>
      <c r="VHD87" s="13"/>
      <c r="VHE87" s="13"/>
      <c r="VHF87" s="13"/>
      <c r="VHG87" s="13"/>
      <c r="VHH87" s="13"/>
      <c r="VHI87" s="13"/>
      <c r="VHJ87" s="13"/>
      <c r="VHK87" s="13"/>
      <c r="VHL87" s="13"/>
      <c r="VHM87" s="13"/>
      <c r="VHN87" s="13"/>
      <c r="VHO87" s="13"/>
      <c r="VHP87" s="13"/>
      <c r="VHQ87" s="13"/>
      <c r="VHR87" s="13"/>
      <c r="VHS87" s="13"/>
      <c r="VHT87" s="13"/>
      <c r="VHU87" s="13"/>
      <c r="VHV87" s="13"/>
      <c r="VHW87" s="13"/>
      <c r="VHX87" s="13"/>
      <c r="VHY87" s="13"/>
      <c r="VHZ87" s="13"/>
      <c r="VIA87" s="13"/>
      <c r="VIB87" s="13"/>
      <c r="VIC87" s="13"/>
      <c r="VID87" s="13"/>
      <c r="VIE87" s="13"/>
      <c r="VIF87" s="13"/>
      <c r="VIG87" s="13"/>
      <c r="VIH87" s="13"/>
      <c r="VII87" s="13"/>
      <c r="VIJ87" s="13"/>
      <c r="VIK87" s="13"/>
      <c r="VIL87" s="13"/>
      <c r="VIM87" s="13"/>
      <c r="VIN87" s="13"/>
      <c r="VIO87" s="13"/>
      <c r="VIP87" s="13"/>
      <c r="VIQ87" s="13"/>
      <c r="VIR87" s="13"/>
      <c r="VIS87" s="13"/>
      <c r="VIT87" s="13"/>
      <c r="VIU87" s="13"/>
      <c r="VIV87" s="13"/>
      <c r="VIW87" s="13"/>
      <c r="VIX87" s="13"/>
      <c r="VIY87" s="13"/>
      <c r="VIZ87" s="13"/>
      <c r="VJA87" s="13"/>
      <c r="VJB87" s="13"/>
      <c r="VJC87" s="13"/>
      <c r="VJD87" s="13"/>
      <c r="VJE87" s="13"/>
      <c r="VJF87" s="13"/>
      <c r="VJG87" s="13"/>
      <c r="VJH87" s="13"/>
      <c r="VJI87" s="13"/>
      <c r="VJJ87" s="13"/>
      <c r="VJK87" s="13"/>
      <c r="VJL87" s="13"/>
      <c r="VJM87" s="13"/>
      <c r="VJN87" s="13"/>
      <c r="VJO87" s="13"/>
      <c r="VJP87" s="13"/>
      <c r="VJQ87" s="13"/>
      <c r="VJR87" s="13"/>
      <c r="VJS87" s="13"/>
      <c r="VJT87" s="13"/>
      <c r="VJU87" s="13"/>
      <c r="VJV87" s="13"/>
      <c r="VJW87" s="13"/>
      <c r="VJX87" s="13"/>
      <c r="VJY87" s="13"/>
      <c r="VJZ87" s="13"/>
      <c r="VKA87" s="13"/>
      <c r="VKB87" s="13"/>
      <c r="VKC87" s="13"/>
      <c r="VKD87" s="13"/>
      <c r="VKE87" s="13"/>
      <c r="VKF87" s="13"/>
      <c r="VKG87" s="13"/>
      <c r="VKH87" s="13"/>
      <c r="VKI87" s="13"/>
      <c r="VKJ87" s="13"/>
      <c r="VKK87" s="13"/>
      <c r="VKL87" s="13"/>
      <c r="VKM87" s="13"/>
      <c r="VKN87" s="13"/>
      <c r="VKO87" s="13"/>
      <c r="VKP87" s="13"/>
      <c r="VKQ87" s="13"/>
      <c r="VKR87" s="13"/>
      <c r="VKS87" s="13"/>
      <c r="VKT87" s="13"/>
      <c r="VKU87" s="13"/>
      <c r="VKV87" s="13"/>
      <c r="VKW87" s="13"/>
      <c r="VKX87" s="13"/>
      <c r="VKY87" s="13"/>
      <c r="VKZ87" s="13"/>
      <c r="VLA87" s="13"/>
      <c r="VLB87" s="13"/>
      <c r="VLC87" s="13"/>
      <c r="VLD87" s="13"/>
      <c r="VLE87" s="13"/>
      <c r="VLF87" s="13"/>
      <c r="VLG87" s="13"/>
      <c r="VLH87" s="13"/>
      <c r="VLI87" s="13"/>
      <c r="VLJ87" s="13"/>
      <c r="VLK87" s="13"/>
      <c r="VLL87" s="13"/>
      <c r="VLM87" s="13"/>
      <c r="VLN87" s="13"/>
      <c r="VLO87" s="13"/>
      <c r="VLP87" s="13"/>
      <c r="VLQ87" s="13"/>
      <c r="VLR87" s="13"/>
      <c r="VLS87" s="13"/>
      <c r="VLT87" s="13"/>
      <c r="VLU87" s="13"/>
      <c r="VLV87" s="13"/>
      <c r="VLW87" s="13"/>
      <c r="VLX87" s="13"/>
      <c r="VLY87" s="13"/>
      <c r="VLZ87" s="13"/>
      <c r="VMA87" s="13"/>
      <c r="VMB87" s="13"/>
      <c r="VMC87" s="13"/>
      <c r="VMD87" s="13"/>
      <c r="VME87" s="13"/>
      <c r="VMF87" s="13"/>
      <c r="VMG87" s="13"/>
      <c r="VMH87" s="13"/>
      <c r="VMI87" s="13"/>
      <c r="VMJ87" s="13"/>
      <c r="VMK87" s="13"/>
      <c r="VML87" s="13"/>
      <c r="VMM87" s="13"/>
      <c r="VMN87" s="13"/>
      <c r="VMO87" s="13"/>
      <c r="VMP87" s="13"/>
      <c r="VMQ87" s="13"/>
      <c r="VMR87" s="13"/>
      <c r="VMS87" s="13"/>
      <c r="VMT87" s="13"/>
      <c r="VMU87" s="13"/>
      <c r="VMV87" s="13"/>
      <c r="VMW87" s="13"/>
      <c r="VMX87" s="13"/>
      <c r="VMY87" s="13"/>
      <c r="VMZ87" s="13"/>
      <c r="VNA87" s="13"/>
      <c r="VNB87" s="13"/>
      <c r="VNC87" s="13"/>
      <c r="VND87" s="13"/>
      <c r="VNE87" s="13"/>
      <c r="VNF87" s="13"/>
      <c r="VNG87" s="13"/>
      <c r="VNH87" s="13"/>
      <c r="VNI87" s="13"/>
      <c r="VNJ87" s="13"/>
      <c r="VNK87" s="13"/>
      <c r="VNL87" s="13"/>
      <c r="VNM87" s="13"/>
      <c r="VNN87" s="13"/>
      <c r="VNO87" s="13"/>
      <c r="VNP87" s="13"/>
      <c r="VNQ87" s="13"/>
      <c r="VNR87" s="13"/>
      <c r="VNS87" s="13"/>
      <c r="VNT87" s="13"/>
      <c r="VNU87" s="13"/>
      <c r="VNV87" s="13"/>
      <c r="VNW87" s="13"/>
      <c r="VNX87" s="13"/>
      <c r="VNY87" s="13"/>
      <c r="VNZ87" s="13"/>
      <c r="VOA87" s="13"/>
      <c r="VOB87" s="13"/>
      <c r="VOC87" s="13"/>
      <c r="VOD87" s="13"/>
      <c r="VOE87" s="13"/>
      <c r="VOF87" s="13"/>
      <c r="VOG87" s="13"/>
      <c r="VOH87" s="13"/>
      <c r="VOI87" s="13"/>
      <c r="VOJ87" s="13"/>
      <c r="VOK87" s="13"/>
      <c r="VOL87" s="13"/>
      <c r="VOM87" s="13"/>
      <c r="VON87" s="13"/>
      <c r="VOO87" s="13"/>
      <c r="VOP87" s="13"/>
      <c r="VOQ87" s="13"/>
      <c r="VOR87" s="13"/>
      <c r="VOS87" s="13"/>
      <c r="VOT87" s="13"/>
      <c r="VOU87" s="13"/>
      <c r="VOV87" s="13"/>
      <c r="VOW87" s="13"/>
      <c r="VOX87" s="13"/>
      <c r="VOY87" s="13"/>
      <c r="VOZ87" s="13"/>
      <c r="VPA87" s="13"/>
      <c r="VPB87" s="13"/>
      <c r="VPC87" s="13"/>
      <c r="VPD87" s="13"/>
      <c r="VPE87" s="13"/>
      <c r="VPF87" s="13"/>
      <c r="VPG87" s="13"/>
      <c r="VPH87" s="13"/>
      <c r="VPI87" s="13"/>
      <c r="VPJ87" s="13"/>
      <c r="VPK87" s="13"/>
      <c r="VPL87" s="13"/>
      <c r="VPM87" s="13"/>
      <c r="VPN87" s="13"/>
      <c r="VPO87" s="13"/>
      <c r="VPP87" s="13"/>
      <c r="VPQ87" s="13"/>
      <c r="VPR87" s="13"/>
      <c r="VPS87" s="13"/>
      <c r="VPT87" s="13"/>
      <c r="VPU87" s="13"/>
      <c r="VPV87" s="13"/>
      <c r="VPW87" s="13"/>
      <c r="VPX87" s="13"/>
      <c r="VPY87" s="13"/>
      <c r="VPZ87" s="13"/>
      <c r="VQA87" s="13"/>
      <c r="VQB87" s="13"/>
      <c r="VQC87" s="13"/>
      <c r="VQD87" s="13"/>
      <c r="VQE87" s="13"/>
      <c r="VQF87" s="13"/>
      <c r="VQG87" s="13"/>
      <c r="VQH87" s="13"/>
      <c r="VQI87" s="13"/>
      <c r="VQJ87" s="13"/>
      <c r="VQK87" s="13"/>
      <c r="VQL87" s="13"/>
      <c r="VQM87" s="13"/>
      <c r="VQN87" s="13"/>
      <c r="VQO87" s="13"/>
      <c r="VQP87" s="13"/>
      <c r="VQQ87" s="13"/>
      <c r="VQR87" s="13"/>
      <c r="VQS87" s="13"/>
      <c r="VQT87" s="13"/>
      <c r="VQU87" s="13"/>
      <c r="VQV87" s="13"/>
      <c r="VQW87" s="13"/>
      <c r="VQX87" s="13"/>
      <c r="VQY87" s="13"/>
      <c r="VQZ87" s="13"/>
      <c r="VRA87" s="13"/>
      <c r="VRB87" s="13"/>
      <c r="VRC87" s="13"/>
      <c r="VRD87" s="13"/>
      <c r="VRE87" s="13"/>
      <c r="VRF87" s="13"/>
      <c r="VRG87" s="13"/>
      <c r="VRH87" s="13"/>
      <c r="VRI87" s="13"/>
      <c r="VRJ87" s="13"/>
      <c r="VRK87" s="13"/>
      <c r="VRL87" s="13"/>
      <c r="VRM87" s="13"/>
      <c r="VRN87" s="13"/>
      <c r="VRO87" s="13"/>
      <c r="VRP87" s="13"/>
      <c r="VRQ87" s="13"/>
      <c r="VRR87" s="13"/>
      <c r="VRS87" s="13"/>
      <c r="VRT87" s="13"/>
      <c r="VRU87" s="13"/>
      <c r="VRV87" s="13"/>
      <c r="VRW87" s="13"/>
      <c r="VRX87" s="13"/>
      <c r="VRY87" s="13"/>
      <c r="VRZ87" s="13"/>
      <c r="VSA87" s="13"/>
      <c r="VSB87" s="13"/>
      <c r="VSC87" s="13"/>
      <c r="VSD87" s="13"/>
      <c r="VSE87" s="13"/>
      <c r="VSF87" s="13"/>
      <c r="VSG87" s="13"/>
      <c r="VSH87" s="13"/>
      <c r="VSI87" s="13"/>
      <c r="VSJ87" s="13"/>
      <c r="VSK87" s="13"/>
      <c r="VSL87" s="13"/>
      <c r="VSM87" s="13"/>
      <c r="VSN87" s="13"/>
      <c r="VSO87" s="13"/>
      <c r="VSP87" s="13"/>
      <c r="VSQ87" s="13"/>
      <c r="VSR87" s="13"/>
      <c r="VSS87" s="13"/>
      <c r="VST87" s="13"/>
      <c r="VSU87" s="13"/>
      <c r="VSV87" s="13"/>
      <c r="VSW87" s="13"/>
      <c r="VSX87" s="13"/>
      <c r="VSY87" s="13"/>
      <c r="VSZ87" s="13"/>
      <c r="VTA87" s="13"/>
      <c r="VTB87" s="13"/>
      <c r="VTC87" s="13"/>
      <c r="VTD87" s="13"/>
      <c r="VTE87" s="13"/>
      <c r="VTF87" s="13"/>
      <c r="VTG87" s="13"/>
      <c r="VTH87" s="13"/>
      <c r="VTI87" s="13"/>
      <c r="VTJ87" s="13"/>
      <c r="VTK87" s="13"/>
      <c r="VTL87" s="13"/>
      <c r="VTM87" s="13"/>
      <c r="VTN87" s="13"/>
      <c r="VTO87" s="13"/>
      <c r="VTP87" s="13"/>
      <c r="VTQ87" s="13"/>
      <c r="VTR87" s="13"/>
      <c r="VTS87" s="13"/>
      <c r="VTT87" s="13"/>
      <c r="VTU87" s="13"/>
      <c r="VTV87" s="13"/>
      <c r="VTW87" s="13"/>
      <c r="VTX87" s="13"/>
      <c r="VTY87" s="13"/>
      <c r="VTZ87" s="13"/>
      <c r="VUA87" s="13"/>
      <c r="VUB87" s="13"/>
      <c r="VUC87" s="13"/>
      <c r="VUD87" s="13"/>
      <c r="VUE87" s="13"/>
      <c r="VUF87" s="13"/>
      <c r="VUG87" s="13"/>
      <c r="VUH87" s="13"/>
      <c r="VUI87" s="13"/>
      <c r="VUJ87" s="13"/>
      <c r="VUK87" s="13"/>
      <c r="VUL87" s="13"/>
      <c r="VUM87" s="13"/>
      <c r="VUN87" s="13"/>
      <c r="VUO87" s="13"/>
      <c r="VUP87" s="13"/>
      <c r="VUQ87" s="13"/>
      <c r="VUR87" s="13"/>
      <c r="VUS87" s="13"/>
      <c r="VUT87" s="13"/>
      <c r="VUU87" s="13"/>
      <c r="VUV87" s="13"/>
      <c r="VUW87" s="13"/>
      <c r="VUX87" s="13"/>
      <c r="VUY87" s="13"/>
      <c r="VUZ87" s="13"/>
      <c r="VVA87" s="13"/>
      <c r="VVB87" s="13"/>
      <c r="VVC87" s="13"/>
      <c r="VVD87" s="13"/>
      <c r="VVE87" s="13"/>
      <c r="VVF87" s="13"/>
      <c r="VVG87" s="13"/>
      <c r="VVH87" s="13"/>
      <c r="VVI87" s="13"/>
      <c r="VVJ87" s="13"/>
      <c r="VVK87" s="13"/>
      <c r="VVL87" s="13"/>
      <c r="VVM87" s="13"/>
      <c r="VVN87" s="13"/>
      <c r="VVO87" s="13"/>
      <c r="VVP87" s="13"/>
      <c r="VVQ87" s="13"/>
      <c r="VVR87" s="13"/>
      <c r="VVS87" s="13"/>
      <c r="VVT87" s="13"/>
      <c r="VVU87" s="13"/>
      <c r="VVV87" s="13"/>
      <c r="VVW87" s="13"/>
      <c r="VVX87" s="13"/>
      <c r="VVY87" s="13"/>
      <c r="VVZ87" s="13"/>
      <c r="VWA87" s="13"/>
      <c r="VWB87" s="13"/>
      <c r="VWC87" s="13"/>
      <c r="VWD87" s="13"/>
      <c r="VWE87" s="13"/>
      <c r="VWF87" s="13"/>
      <c r="VWG87" s="13"/>
      <c r="VWH87" s="13"/>
      <c r="VWI87" s="13"/>
      <c r="VWJ87" s="13"/>
      <c r="VWK87" s="13"/>
      <c r="VWL87" s="13"/>
      <c r="VWM87" s="13"/>
      <c r="VWN87" s="13"/>
      <c r="VWO87" s="13"/>
      <c r="VWP87" s="13"/>
      <c r="VWQ87" s="13"/>
      <c r="VWR87" s="13"/>
      <c r="VWS87" s="13"/>
      <c r="VWT87" s="13"/>
      <c r="VWU87" s="13"/>
      <c r="VWV87" s="13"/>
      <c r="VWW87" s="13"/>
      <c r="VWX87" s="13"/>
      <c r="VWY87" s="13"/>
      <c r="VWZ87" s="13"/>
      <c r="VXA87" s="13"/>
      <c r="VXB87" s="13"/>
      <c r="VXC87" s="13"/>
      <c r="VXD87" s="13"/>
      <c r="VXE87" s="13"/>
      <c r="VXF87" s="13"/>
      <c r="VXG87" s="13"/>
      <c r="VXH87" s="13"/>
      <c r="VXI87" s="13"/>
      <c r="VXJ87" s="13"/>
      <c r="VXK87" s="13"/>
      <c r="VXL87" s="13"/>
      <c r="VXM87" s="13"/>
      <c r="VXN87" s="13"/>
      <c r="VXO87" s="13"/>
      <c r="VXP87" s="13"/>
      <c r="VXQ87" s="13"/>
      <c r="VXR87" s="13"/>
      <c r="VXS87" s="13"/>
      <c r="VXT87" s="13"/>
      <c r="VXU87" s="13"/>
      <c r="VXV87" s="13"/>
      <c r="VXW87" s="13"/>
      <c r="VXX87" s="13"/>
      <c r="VXY87" s="13"/>
      <c r="VXZ87" s="13"/>
      <c r="VYA87" s="13"/>
      <c r="VYB87" s="13"/>
      <c r="VYC87" s="13"/>
      <c r="VYD87" s="13"/>
      <c r="VYE87" s="13"/>
      <c r="VYF87" s="13"/>
      <c r="VYG87" s="13"/>
      <c r="VYH87" s="13"/>
      <c r="VYI87" s="13"/>
      <c r="VYJ87" s="13"/>
      <c r="VYK87" s="13"/>
      <c r="VYL87" s="13"/>
      <c r="VYM87" s="13"/>
      <c r="VYN87" s="13"/>
      <c r="VYO87" s="13"/>
      <c r="VYP87" s="13"/>
      <c r="VYQ87" s="13"/>
      <c r="VYR87" s="13"/>
      <c r="VYS87" s="13"/>
      <c r="VYT87" s="13"/>
      <c r="VYU87" s="13"/>
      <c r="VYV87" s="13"/>
      <c r="VYW87" s="13"/>
      <c r="VYX87" s="13"/>
      <c r="VYY87" s="13"/>
      <c r="VYZ87" s="13"/>
      <c r="VZA87" s="13"/>
      <c r="VZB87" s="13"/>
      <c r="VZC87" s="13"/>
      <c r="VZD87" s="13"/>
      <c r="VZE87" s="13"/>
      <c r="VZF87" s="13"/>
      <c r="VZG87" s="13"/>
      <c r="VZH87" s="13"/>
      <c r="VZI87" s="13"/>
      <c r="VZJ87" s="13"/>
      <c r="VZK87" s="13"/>
      <c r="VZL87" s="13"/>
      <c r="VZM87" s="13"/>
      <c r="VZN87" s="13"/>
      <c r="VZO87" s="13"/>
      <c r="VZP87" s="13"/>
      <c r="VZQ87" s="13"/>
      <c r="VZR87" s="13"/>
      <c r="VZS87" s="13"/>
      <c r="VZT87" s="13"/>
      <c r="VZU87" s="13"/>
      <c r="VZV87" s="13"/>
      <c r="VZW87" s="13"/>
      <c r="VZX87" s="13"/>
      <c r="VZY87" s="13"/>
      <c r="VZZ87" s="13"/>
      <c r="WAA87" s="13"/>
      <c r="WAB87" s="13"/>
      <c r="WAC87" s="13"/>
      <c r="WAD87" s="13"/>
      <c r="WAE87" s="13"/>
      <c r="WAF87" s="13"/>
      <c r="WAG87" s="13"/>
      <c r="WAH87" s="13"/>
      <c r="WAI87" s="13"/>
      <c r="WAJ87" s="13"/>
      <c r="WAK87" s="13"/>
      <c r="WAL87" s="13"/>
      <c r="WAM87" s="13"/>
      <c r="WAN87" s="13"/>
      <c r="WAO87" s="13"/>
      <c r="WAP87" s="13"/>
      <c r="WAQ87" s="13"/>
      <c r="WAR87" s="13"/>
      <c r="WAS87" s="13"/>
      <c r="WAT87" s="13"/>
      <c r="WAU87" s="13"/>
      <c r="WAV87" s="13"/>
      <c r="WAW87" s="13"/>
      <c r="WAX87" s="13"/>
      <c r="WAY87" s="13"/>
      <c r="WAZ87" s="13"/>
      <c r="WBA87" s="13"/>
      <c r="WBB87" s="13"/>
      <c r="WBC87" s="13"/>
      <c r="WBD87" s="13"/>
      <c r="WBE87" s="13"/>
      <c r="WBF87" s="13"/>
      <c r="WBG87" s="13"/>
      <c r="WBH87" s="13"/>
      <c r="WBI87" s="13"/>
      <c r="WBJ87" s="13"/>
      <c r="WBK87" s="13"/>
      <c r="WBL87" s="13"/>
      <c r="WBM87" s="13"/>
      <c r="WBN87" s="13"/>
      <c r="WBO87" s="13"/>
      <c r="WBP87" s="13"/>
      <c r="WBQ87" s="13"/>
      <c r="WBR87" s="13"/>
      <c r="WBS87" s="13"/>
      <c r="WBT87" s="13"/>
      <c r="WBU87" s="13"/>
      <c r="WBV87" s="13"/>
      <c r="WBW87" s="13"/>
      <c r="WBX87" s="13"/>
      <c r="WBY87" s="13"/>
      <c r="WBZ87" s="13"/>
      <c r="WCA87" s="13"/>
      <c r="WCB87" s="13"/>
      <c r="WCC87" s="13"/>
      <c r="WCD87" s="13"/>
      <c r="WCE87" s="13"/>
      <c r="WCF87" s="13"/>
      <c r="WCG87" s="13"/>
      <c r="WCH87" s="13"/>
      <c r="WCI87" s="13"/>
      <c r="WCJ87" s="13"/>
      <c r="WCK87" s="13"/>
      <c r="WCL87" s="13"/>
      <c r="WCM87" s="13"/>
      <c r="WCN87" s="13"/>
      <c r="WCO87" s="13"/>
      <c r="WCP87" s="13"/>
      <c r="WCQ87" s="13"/>
      <c r="WCR87" s="13"/>
      <c r="WCS87" s="13"/>
      <c r="WCT87" s="13"/>
      <c r="WCU87" s="13"/>
      <c r="WCV87" s="13"/>
      <c r="WCW87" s="13"/>
      <c r="WCX87" s="13"/>
      <c r="WCY87" s="13"/>
      <c r="WCZ87" s="13"/>
      <c r="WDA87" s="13"/>
      <c r="WDB87" s="13"/>
      <c r="WDC87" s="13"/>
      <c r="WDD87" s="13"/>
      <c r="WDE87" s="13"/>
      <c r="WDF87" s="13"/>
      <c r="WDG87" s="13"/>
      <c r="WDH87" s="13"/>
      <c r="WDI87" s="13"/>
      <c r="WDJ87" s="13"/>
      <c r="WDK87" s="13"/>
      <c r="WDL87" s="13"/>
      <c r="WDM87" s="13"/>
      <c r="WDN87" s="13"/>
      <c r="WDO87" s="13"/>
      <c r="WDP87" s="13"/>
      <c r="WDQ87" s="13"/>
      <c r="WDR87" s="13"/>
      <c r="WDS87" s="13"/>
      <c r="WDT87" s="13"/>
      <c r="WDU87" s="13"/>
      <c r="WDV87" s="13"/>
      <c r="WDW87" s="13"/>
      <c r="WDX87" s="13"/>
      <c r="WDY87" s="13"/>
      <c r="WDZ87" s="13"/>
      <c r="WEA87" s="13"/>
      <c r="WEB87" s="13"/>
      <c r="WEC87" s="13"/>
      <c r="WED87" s="13"/>
      <c r="WEE87" s="13"/>
      <c r="WEF87" s="13"/>
      <c r="WEG87" s="13"/>
      <c r="WEH87" s="13"/>
      <c r="WEI87" s="13"/>
      <c r="WEJ87" s="13"/>
      <c r="WEK87" s="13"/>
      <c r="WEL87" s="13"/>
      <c r="WEM87" s="13"/>
      <c r="WEN87" s="13"/>
      <c r="WEO87" s="13"/>
      <c r="WEP87" s="13"/>
      <c r="WEQ87" s="13"/>
      <c r="WER87" s="13"/>
      <c r="WES87" s="13"/>
      <c r="WET87" s="13"/>
      <c r="WEU87" s="13"/>
      <c r="WEV87" s="13"/>
      <c r="WEW87" s="13"/>
      <c r="WEX87" s="13"/>
      <c r="WEY87" s="13"/>
      <c r="WEZ87" s="13"/>
      <c r="WFA87" s="13"/>
      <c r="WFB87" s="13"/>
      <c r="WFC87" s="13"/>
      <c r="WFD87" s="13"/>
      <c r="WFE87" s="13"/>
      <c r="WFF87" s="13"/>
      <c r="WFG87" s="13"/>
      <c r="WFH87" s="13"/>
      <c r="WFI87" s="13"/>
      <c r="WFJ87" s="13"/>
      <c r="WFK87" s="13"/>
      <c r="WFL87" s="13"/>
      <c r="WFM87" s="13"/>
      <c r="WFN87" s="13"/>
      <c r="WFO87" s="13"/>
      <c r="WFP87" s="13"/>
      <c r="WFQ87" s="13"/>
      <c r="WFR87" s="13"/>
      <c r="WFS87" s="13"/>
      <c r="WFT87" s="13"/>
      <c r="WFU87" s="13"/>
      <c r="WFV87" s="13"/>
      <c r="WFW87" s="13"/>
      <c r="WFX87" s="13"/>
      <c r="WFY87" s="13"/>
      <c r="WFZ87" s="13"/>
      <c r="WGA87" s="13"/>
      <c r="WGB87" s="13"/>
      <c r="WGC87" s="13"/>
      <c r="WGD87" s="13"/>
      <c r="WGE87" s="13"/>
      <c r="WGF87" s="13"/>
      <c r="WGG87" s="13"/>
      <c r="WGH87" s="13"/>
      <c r="WGI87" s="13"/>
      <c r="WGJ87" s="13"/>
      <c r="WGK87" s="13"/>
      <c r="WGL87" s="13"/>
      <c r="WGM87" s="13"/>
      <c r="WGN87" s="13"/>
      <c r="WGO87" s="13"/>
      <c r="WGP87" s="13"/>
      <c r="WGQ87" s="13"/>
      <c r="WGR87" s="13"/>
      <c r="WGS87" s="13"/>
      <c r="WGT87" s="13"/>
      <c r="WGU87" s="13"/>
      <c r="WGV87" s="13"/>
      <c r="WGW87" s="13"/>
      <c r="WGX87" s="13"/>
      <c r="WGY87" s="13"/>
      <c r="WGZ87" s="13"/>
      <c r="WHA87" s="13"/>
      <c r="WHB87" s="13"/>
      <c r="WHC87" s="13"/>
      <c r="WHD87" s="13"/>
      <c r="WHE87" s="13"/>
      <c r="WHF87" s="13"/>
      <c r="WHG87" s="13"/>
      <c r="WHH87" s="13"/>
      <c r="WHI87" s="13"/>
      <c r="WHJ87" s="13"/>
      <c r="WHK87" s="13"/>
      <c r="WHL87" s="13"/>
      <c r="WHM87" s="13"/>
      <c r="WHN87" s="13"/>
      <c r="WHO87" s="13"/>
      <c r="WHP87" s="13"/>
      <c r="WHQ87" s="13"/>
      <c r="WHR87" s="13"/>
      <c r="WHS87" s="13"/>
      <c r="WHT87" s="13"/>
      <c r="WHU87" s="13"/>
      <c r="WHV87" s="13"/>
      <c r="WHW87" s="13"/>
      <c r="WHX87" s="13"/>
      <c r="WHY87" s="13"/>
      <c r="WHZ87" s="13"/>
      <c r="WIA87" s="13"/>
      <c r="WIB87" s="13"/>
      <c r="WIC87" s="13"/>
      <c r="WID87" s="13"/>
      <c r="WIE87" s="13"/>
      <c r="WIF87" s="13"/>
      <c r="WIG87" s="13"/>
      <c r="WIH87" s="13"/>
      <c r="WII87" s="13"/>
      <c r="WIJ87" s="13"/>
      <c r="WIK87" s="13"/>
      <c r="WIL87" s="13"/>
      <c r="WIM87" s="13"/>
      <c r="WIN87" s="13"/>
      <c r="WIO87" s="13"/>
      <c r="WIP87" s="13"/>
      <c r="WIQ87" s="13"/>
      <c r="WIR87" s="13"/>
      <c r="WIS87" s="13"/>
      <c r="WIT87" s="13"/>
      <c r="WIU87" s="13"/>
      <c r="WIV87" s="13"/>
      <c r="WIW87" s="13"/>
      <c r="WIX87" s="13"/>
      <c r="WIY87" s="13"/>
      <c r="WIZ87" s="13"/>
      <c r="WJA87" s="13"/>
      <c r="WJB87" s="13"/>
      <c r="WJC87" s="13"/>
      <c r="WJD87" s="13"/>
      <c r="WJE87" s="13"/>
      <c r="WJF87" s="13"/>
      <c r="WJG87" s="13"/>
      <c r="WJH87" s="13"/>
      <c r="WJI87" s="13"/>
      <c r="WJJ87" s="13"/>
      <c r="WJK87" s="13"/>
      <c r="WJL87" s="13"/>
      <c r="WJM87" s="13"/>
      <c r="WJN87" s="13"/>
      <c r="WJO87" s="13"/>
      <c r="WJP87" s="13"/>
      <c r="WJQ87" s="13"/>
      <c r="WJR87" s="13"/>
      <c r="WJS87" s="13"/>
      <c r="WJT87" s="13"/>
      <c r="WJU87" s="13"/>
      <c r="WJV87" s="13"/>
      <c r="WJW87" s="13"/>
      <c r="WJX87" s="13"/>
      <c r="WJY87" s="13"/>
      <c r="WJZ87" s="13"/>
      <c r="WKA87" s="13"/>
      <c r="WKB87" s="13"/>
      <c r="WKC87" s="13"/>
      <c r="WKD87" s="13"/>
      <c r="WKE87" s="13"/>
      <c r="WKF87" s="13"/>
      <c r="WKG87" s="13"/>
      <c r="WKH87" s="13"/>
      <c r="WKI87" s="13"/>
      <c r="WKJ87" s="13"/>
      <c r="WKK87" s="13"/>
      <c r="WKL87" s="13"/>
      <c r="WKM87" s="13"/>
      <c r="WKN87" s="13"/>
      <c r="WKO87" s="13"/>
      <c r="WKP87" s="13"/>
      <c r="WKQ87" s="13"/>
      <c r="WKR87" s="13"/>
      <c r="WKS87" s="13"/>
      <c r="WKT87" s="13"/>
      <c r="WKU87" s="13"/>
      <c r="WKV87" s="13"/>
      <c r="WKW87" s="13"/>
      <c r="WKX87" s="13"/>
      <c r="WKY87" s="13"/>
      <c r="WKZ87" s="13"/>
      <c r="WLA87" s="13"/>
      <c r="WLB87" s="13"/>
      <c r="WLC87" s="13"/>
      <c r="WLD87" s="13"/>
      <c r="WLE87" s="13"/>
      <c r="WLF87" s="13"/>
      <c r="WLG87" s="13"/>
      <c r="WLH87" s="13"/>
      <c r="WLI87" s="13"/>
      <c r="WLJ87" s="13"/>
      <c r="WLK87" s="13"/>
      <c r="WLL87" s="13"/>
      <c r="WLM87" s="13"/>
      <c r="WLN87" s="13"/>
      <c r="WLO87" s="13"/>
      <c r="WLP87" s="13"/>
      <c r="WLQ87" s="13"/>
      <c r="WLR87" s="13"/>
      <c r="WLS87" s="13"/>
      <c r="WLT87" s="13"/>
      <c r="WLU87" s="13"/>
      <c r="WLV87" s="13"/>
      <c r="WLW87" s="13"/>
      <c r="WLX87" s="13"/>
      <c r="WLY87" s="13"/>
      <c r="WLZ87" s="13"/>
      <c r="WMA87" s="13"/>
      <c r="WMB87" s="13"/>
      <c r="WMC87" s="13"/>
      <c r="WMD87" s="13"/>
      <c r="WME87" s="13"/>
      <c r="WMF87" s="13"/>
      <c r="WMG87" s="13"/>
      <c r="WMH87" s="13"/>
      <c r="WMI87" s="13"/>
      <c r="WMJ87" s="13"/>
      <c r="WMK87" s="13"/>
      <c r="WML87" s="13"/>
      <c r="WMM87" s="13"/>
      <c r="WMN87" s="13"/>
      <c r="WMO87" s="13"/>
      <c r="WMP87" s="13"/>
      <c r="WMQ87" s="13"/>
      <c r="WMR87" s="13"/>
      <c r="WMS87" s="13"/>
      <c r="WMT87" s="13"/>
      <c r="WMU87" s="13"/>
      <c r="WMV87" s="13"/>
      <c r="WMW87" s="13"/>
      <c r="WMX87" s="13"/>
      <c r="WMY87" s="13"/>
      <c r="WMZ87" s="13"/>
      <c r="WNA87" s="13"/>
      <c r="WNB87" s="13"/>
      <c r="WNC87" s="13"/>
      <c r="WND87" s="13"/>
      <c r="WNE87" s="13"/>
      <c r="WNF87" s="13"/>
      <c r="WNG87" s="13"/>
      <c r="WNH87" s="13"/>
      <c r="WNI87" s="13"/>
      <c r="WNJ87" s="13"/>
      <c r="WNK87" s="13"/>
      <c r="WNL87" s="13"/>
      <c r="WNM87" s="13"/>
      <c r="WNN87" s="13"/>
      <c r="WNO87" s="13"/>
      <c r="WNP87" s="13"/>
      <c r="WNQ87" s="13"/>
      <c r="WNR87" s="13"/>
      <c r="WNS87" s="13"/>
      <c r="WNT87" s="13"/>
      <c r="WNU87" s="13"/>
      <c r="WNV87" s="13"/>
      <c r="WNW87" s="13"/>
      <c r="WNX87" s="13"/>
      <c r="WNY87" s="13"/>
      <c r="WNZ87" s="13"/>
      <c r="WOA87" s="13"/>
      <c r="WOB87" s="13"/>
      <c r="WOC87" s="13"/>
      <c r="WOD87" s="13"/>
      <c r="WOE87" s="13"/>
      <c r="WOF87" s="13"/>
      <c r="WOG87" s="13"/>
      <c r="WOH87" s="13"/>
      <c r="WOI87" s="13"/>
      <c r="WOJ87" s="13"/>
      <c r="WOK87" s="13"/>
      <c r="WOL87" s="13"/>
      <c r="WOM87" s="13"/>
      <c r="WON87" s="13"/>
      <c r="WOO87" s="13"/>
      <c r="WOP87" s="13"/>
      <c r="WOQ87" s="13"/>
      <c r="WOR87" s="13"/>
      <c r="WOS87" s="13"/>
      <c r="WOT87" s="13"/>
      <c r="WOU87" s="13"/>
      <c r="WOV87" s="13"/>
      <c r="WOW87" s="13"/>
      <c r="WOX87" s="13"/>
      <c r="WOY87" s="13"/>
      <c r="WOZ87" s="13"/>
      <c r="WPA87" s="13"/>
      <c r="WPB87" s="13"/>
      <c r="WPC87" s="13"/>
      <c r="WPD87" s="13"/>
      <c r="WPE87" s="13"/>
      <c r="WPF87" s="13"/>
      <c r="WPG87" s="13"/>
      <c r="WPH87" s="13"/>
      <c r="WPI87" s="13"/>
      <c r="WPJ87" s="13"/>
      <c r="WPK87" s="13"/>
      <c r="WPL87" s="13"/>
      <c r="WPM87" s="13"/>
      <c r="WPN87" s="13"/>
      <c r="WPO87" s="13"/>
      <c r="WPP87" s="13"/>
      <c r="WPQ87" s="13"/>
      <c r="WPR87" s="13"/>
      <c r="WPS87" s="13"/>
      <c r="WPT87" s="13"/>
      <c r="WPU87" s="13"/>
      <c r="WPV87" s="13"/>
      <c r="WPW87" s="13"/>
      <c r="WPX87" s="13"/>
      <c r="WPY87" s="13"/>
      <c r="WPZ87" s="13"/>
      <c r="WQA87" s="13"/>
      <c r="WQB87" s="13"/>
      <c r="WQC87" s="13"/>
      <c r="WQD87" s="13"/>
      <c r="WQE87" s="13"/>
      <c r="WQF87" s="13"/>
      <c r="WQG87" s="13"/>
      <c r="WQH87" s="13"/>
      <c r="WQI87" s="13"/>
      <c r="WQJ87" s="13"/>
      <c r="WQK87" s="13"/>
      <c r="WQL87" s="13"/>
      <c r="WQM87" s="13"/>
      <c r="WQN87" s="13"/>
      <c r="WQO87" s="13"/>
      <c r="WQP87" s="13"/>
      <c r="WQQ87" s="13"/>
      <c r="WQR87" s="13"/>
      <c r="WQS87" s="13"/>
      <c r="WQT87" s="13"/>
      <c r="WQU87" s="13"/>
      <c r="WQV87" s="13"/>
      <c r="WQW87" s="13"/>
      <c r="WQX87" s="13"/>
      <c r="WQY87" s="13"/>
      <c r="WQZ87" s="13"/>
      <c r="WRA87" s="13"/>
      <c r="WRB87" s="13"/>
      <c r="WRC87" s="13"/>
      <c r="WRD87" s="13"/>
      <c r="WRE87" s="13"/>
      <c r="WRF87" s="13"/>
      <c r="WRG87" s="13"/>
      <c r="WRH87" s="13"/>
      <c r="WRI87" s="13"/>
      <c r="WRJ87" s="13"/>
      <c r="WRK87" s="13"/>
      <c r="WRL87" s="13"/>
      <c r="WRM87" s="13"/>
      <c r="WRN87" s="13"/>
      <c r="WRO87" s="13"/>
      <c r="WRP87" s="13"/>
      <c r="WRQ87" s="13"/>
      <c r="WRR87" s="13"/>
      <c r="WRS87" s="13"/>
      <c r="WRT87" s="13"/>
      <c r="WRU87" s="13"/>
      <c r="WRV87" s="13"/>
      <c r="WRW87" s="13"/>
      <c r="WRX87" s="13"/>
      <c r="WRY87" s="13"/>
      <c r="WRZ87" s="13"/>
      <c r="WSA87" s="13"/>
      <c r="WSB87" s="13"/>
      <c r="WSC87" s="13"/>
      <c r="WSD87" s="13"/>
      <c r="WSE87" s="13"/>
      <c r="WSF87" s="13"/>
      <c r="WSG87" s="13"/>
      <c r="WSH87" s="13"/>
      <c r="WSI87" s="13"/>
      <c r="WSJ87" s="13"/>
      <c r="WSK87" s="13"/>
      <c r="WSL87" s="13"/>
      <c r="WSM87" s="13"/>
      <c r="WSN87" s="13"/>
      <c r="WSO87" s="13"/>
      <c r="WSP87" s="13"/>
      <c r="WSQ87" s="13"/>
      <c r="WSR87" s="13"/>
      <c r="WSS87" s="13"/>
      <c r="WST87" s="13"/>
      <c r="WSU87" s="13"/>
      <c r="WSV87" s="13"/>
      <c r="WSW87" s="13"/>
      <c r="WSX87" s="13"/>
      <c r="WSY87" s="13"/>
      <c r="WSZ87" s="13"/>
      <c r="WTA87" s="13"/>
      <c r="WTB87" s="13"/>
      <c r="WTC87" s="13"/>
      <c r="WTD87" s="13"/>
      <c r="WTE87" s="13"/>
      <c r="WTF87" s="13"/>
      <c r="WTG87" s="13"/>
      <c r="WTH87" s="13"/>
      <c r="WTI87" s="13"/>
      <c r="WTJ87" s="13"/>
      <c r="WTK87" s="13"/>
      <c r="WTL87" s="13"/>
      <c r="WTM87" s="13"/>
      <c r="WTN87" s="13"/>
      <c r="WTO87" s="13"/>
      <c r="WTP87" s="13"/>
      <c r="WTQ87" s="13"/>
      <c r="WTR87" s="13"/>
      <c r="WTS87" s="13"/>
      <c r="WTT87" s="13"/>
      <c r="WTU87" s="13"/>
      <c r="WTV87" s="13"/>
      <c r="WTW87" s="13"/>
      <c r="WTX87" s="13"/>
      <c r="WTY87" s="13"/>
      <c r="WTZ87" s="13"/>
      <c r="WUA87" s="13"/>
      <c r="WUB87" s="13"/>
      <c r="WUC87" s="13"/>
      <c r="WUD87" s="13"/>
      <c r="WUE87" s="13"/>
      <c r="WUF87" s="13"/>
      <c r="WUG87" s="13"/>
      <c r="WUH87" s="13"/>
      <c r="WUI87" s="13"/>
      <c r="WUJ87" s="13"/>
      <c r="WUK87" s="13"/>
      <c r="WUL87" s="13"/>
      <c r="WUM87" s="13"/>
      <c r="WUN87" s="13"/>
      <c r="WUO87" s="13"/>
      <c r="WUP87" s="13"/>
      <c r="WUQ87" s="13"/>
      <c r="WUR87" s="13"/>
      <c r="WUS87" s="13"/>
      <c r="WUT87" s="13"/>
      <c r="WUU87" s="13"/>
      <c r="WUV87" s="13"/>
      <c r="WUW87" s="13"/>
      <c r="WUX87" s="13"/>
      <c r="WUY87" s="13"/>
      <c r="WUZ87" s="13"/>
      <c r="WVA87" s="13"/>
      <c r="WVB87" s="13"/>
      <c r="WVC87" s="13"/>
      <c r="WVD87" s="13"/>
      <c r="WVE87" s="13"/>
      <c r="WVF87" s="13"/>
      <c r="WVG87" s="13"/>
      <c r="WVH87" s="13"/>
      <c r="WVI87" s="13"/>
      <c r="WVJ87" s="13"/>
      <c r="WVK87" s="13"/>
      <c r="WVL87" s="13"/>
      <c r="WVM87" s="13"/>
      <c r="WVN87" s="13"/>
      <c r="WVO87" s="13"/>
      <c r="WVP87" s="13"/>
      <c r="WVQ87" s="13"/>
      <c r="WVR87" s="13"/>
      <c r="WVS87" s="13"/>
      <c r="WVT87" s="13"/>
      <c r="WVU87" s="13"/>
      <c r="WVV87" s="13"/>
      <c r="WVW87" s="13"/>
      <c r="WVX87" s="13"/>
      <c r="WVY87" s="13"/>
      <c r="WVZ87" s="13"/>
      <c r="WWA87" s="13"/>
      <c r="WWB87" s="13"/>
      <c r="WWC87" s="13"/>
      <c r="WWD87" s="13"/>
      <c r="WWE87" s="13"/>
      <c r="WWF87" s="13"/>
      <c r="WWG87" s="13"/>
      <c r="WWH87" s="13"/>
      <c r="WWI87" s="13"/>
      <c r="WWJ87" s="13"/>
      <c r="WWK87" s="13"/>
      <c r="WWL87" s="13"/>
      <c r="WWM87" s="13"/>
      <c r="WWN87" s="13"/>
      <c r="WWO87" s="13"/>
      <c r="WWP87" s="13"/>
      <c r="WWQ87" s="13"/>
      <c r="WWR87" s="13"/>
      <c r="WWS87" s="13"/>
      <c r="WWT87" s="13"/>
      <c r="WWU87" s="13"/>
      <c r="WWV87" s="13"/>
      <c r="WWW87" s="13"/>
      <c r="WWX87" s="13"/>
      <c r="WWY87" s="13"/>
      <c r="WWZ87" s="13"/>
      <c r="WXA87" s="13"/>
      <c r="WXB87" s="13"/>
      <c r="WXC87" s="13"/>
      <c r="WXD87" s="13"/>
      <c r="WXE87" s="13"/>
      <c r="WXF87" s="13"/>
      <c r="WXG87" s="13"/>
      <c r="WXH87" s="13"/>
      <c r="WXI87" s="13"/>
      <c r="WXJ87" s="13"/>
      <c r="WXK87" s="13"/>
      <c r="WXL87" s="13"/>
      <c r="WXM87" s="13"/>
      <c r="WXN87" s="13"/>
      <c r="WXO87" s="13"/>
      <c r="WXP87" s="13"/>
      <c r="WXQ87" s="13"/>
      <c r="WXR87" s="13"/>
      <c r="WXS87" s="13"/>
      <c r="WXT87" s="13"/>
      <c r="WXU87" s="13"/>
      <c r="WXV87" s="13"/>
      <c r="WXW87" s="13"/>
      <c r="WXX87" s="13"/>
      <c r="WXY87" s="13"/>
      <c r="WXZ87" s="13"/>
      <c r="WYA87" s="13"/>
      <c r="WYB87" s="13"/>
      <c r="WYC87" s="13"/>
      <c r="WYD87" s="13"/>
      <c r="WYE87" s="13"/>
      <c r="WYF87" s="13"/>
      <c r="WYG87" s="13"/>
      <c r="WYH87" s="13"/>
      <c r="WYI87" s="13"/>
      <c r="WYJ87" s="13"/>
      <c r="WYK87" s="13"/>
      <c r="WYL87" s="13"/>
      <c r="WYM87" s="13"/>
      <c r="WYN87" s="13"/>
      <c r="WYO87" s="13"/>
      <c r="WYP87" s="13"/>
      <c r="WYQ87" s="13"/>
      <c r="WYR87" s="13"/>
      <c r="WYS87" s="13"/>
      <c r="WYT87" s="13"/>
      <c r="WYU87" s="13"/>
      <c r="WYV87" s="13"/>
      <c r="WYW87" s="13"/>
      <c r="WYX87" s="13"/>
      <c r="WYY87" s="13"/>
      <c r="WYZ87" s="13"/>
      <c r="WZA87" s="13"/>
      <c r="WZB87" s="13"/>
      <c r="WZC87" s="13"/>
      <c r="WZD87" s="13"/>
      <c r="WZE87" s="13"/>
      <c r="WZF87" s="13"/>
      <c r="WZG87" s="13"/>
      <c r="WZH87" s="13"/>
      <c r="WZI87" s="13"/>
      <c r="WZJ87" s="13"/>
      <c r="WZK87" s="13"/>
      <c r="WZL87" s="13"/>
      <c r="WZM87" s="13"/>
      <c r="WZN87" s="13"/>
      <c r="WZO87" s="13"/>
      <c r="WZP87" s="13"/>
      <c r="WZQ87" s="13"/>
      <c r="WZR87" s="13"/>
      <c r="WZS87" s="13"/>
      <c r="WZT87" s="13"/>
      <c r="WZU87" s="13"/>
      <c r="WZV87" s="13"/>
      <c r="WZW87" s="13"/>
      <c r="WZX87" s="13"/>
      <c r="WZY87" s="13"/>
      <c r="WZZ87" s="13"/>
      <c r="XAA87" s="13"/>
      <c r="XAB87" s="13"/>
      <c r="XAC87" s="13"/>
      <c r="XAD87" s="13"/>
      <c r="XAE87" s="13"/>
      <c r="XAF87" s="13"/>
      <c r="XAG87" s="13"/>
      <c r="XAH87" s="13"/>
      <c r="XAI87" s="13"/>
      <c r="XAJ87" s="13"/>
      <c r="XAK87" s="13"/>
      <c r="XAL87" s="13"/>
      <c r="XAM87" s="13"/>
      <c r="XAN87" s="13"/>
      <c r="XAO87" s="13"/>
      <c r="XAP87" s="13"/>
      <c r="XAQ87" s="13"/>
      <c r="XAR87" s="13"/>
      <c r="XAS87" s="13"/>
      <c r="XAT87" s="13"/>
      <c r="XAU87" s="13"/>
      <c r="XAV87" s="13"/>
      <c r="XAW87" s="13"/>
      <c r="XAX87" s="13"/>
      <c r="XAY87" s="13"/>
      <c r="XAZ87" s="13"/>
      <c r="XBA87" s="13"/>
      <c r="XBB87" s="13"/>
      <c r="XBC87" s="13"/>
      <c r="XBD87" s="13"/>
      <c r="XBE87" s="13"/>
      <c r="XBF87" s="13"/>
      <c r="XBG87" s="13"/>
      <c r="XBH87" s="13"/>
      <c r="XBI87" s="13"/>
      <c r="XBJ87" s="13"/>
      <c r="XBK87" s="13"/>
      <c r="XBL87" s="13"/>
      <c r="XBM87" s="13"/>
      <c r="XBN87" s="13"/>
      <c r="XBO87" s="13"/>
      <c r="XBP87" s="13"/>
      <c r="XBQ87" s="13"/>
      <c r="XBR87" s="13"/>
      <c r="XBS87" s="13"/>
      <c r="XBT87" s="13"/>
      <c r="XBU87" s="13"/>
      <c r="XBV87" s="13"/>
      <c r="XBW87" s="13"/>
      <c r="XBX87" s="13"/>
      <c r="XBY87" s="13"/>
      <c r="XBZ87" s="13"/>
      <c r="XCA87" s="13"/>
      <c r="XCB87" s="13"/>
      <c r="XCC87" s="13"/>
      <c r="XCD87" s="13"/>
      <c r="XCE87" s="13"/>
      <c r="XCF87" s="13"/>
      <c r="XCG87" s="13"/>
      <c r="XCH87" s="13"/>
      <c r="XCI87" s="13"/>
      <c r="XCJ87" s="13"/>
      <c r="XCK87" s="13"/>
      <c r="XCL87" s="13"/>
      <c r="XCM87" s="13"/>
      <c r="XCN87" s="13"/>
      <c r="XCO87" s="13"/>
      <c r="XCP87" s="13"/>
      <c r="XCQ87" s="13"/>
      <c r="XCR87" s="13"/>
      <c r="XCS87" s="13"/>
      <c r="XCT87" s="13"/>
      <c r="XCU87" s="13"/>
      <c r="XCV87" s="13"/>
      <c r="XCW87" s="13"/>
      <c r="XCX87" s="13"/>
      <c r="XCY87" s="13"/>
      <c r="XCZ87" s="13"/>
      <c r="XDA87" s="13"/>
      <c r="XDB87" s="13"/>
      <c r="XDC87" s="13"/>
      <c r="XDD87" s="13"/>
      <c r="XDE87" s="13"/>
      <c r="XDF87" s="13"/>
      <c r="XDG87" s="13"/>
      <c r="XDH87" s="13"/>
      <c r="XDI87" s="13"/>
      <c r="XDJ87" s="13"/>
      <c r="XDK87" s="13"/>
      <c r="XDL87" s="13"/>
      <c r="XDM87" s="13"/>
      <c r="XDN87" s="13"/>
      <c r="XDO87" s="13"/>
      <c r="XDP87" s="13"/>
      <c r="XDQ87" s="13"/>
      <c r="XDR87" s="13"/>
      <c r="XDS87" s="13"/>
      <c r="XDT87" s="13"/>
      <c r="XDU87" s="13"/>
      <c r="XDV87" s="13"/>
      <c r="XDW87" s="13"/>
      <c r="XDX87" s="13"/>
      <c r="XDY87" s="13"/>
      <c r="XDZ87" s="13"/>
      <c r="XEA87" s="13"/>
      <c r="XEB87" s="13"/>
      <c r="XEC87" s="13"/>
      <c r="XED87" s="13"/>
      <c r="XEE87" s="13"/>
      <c r="XEF87" s="13"/>
      <c r="XEG87" s="13"/>
      <c r="XEH87" s="13"/>
      <c r="XEI87" s="13"/>
      <c r="XEJ87" s="13"/>
      <c r="XEK87" s="13"/>
      <c r="XEL87" s="13"/>
      <c r="XEM87" s="13"/>
      <c r="XEN87" s="13"/>
      <c r="XEO87" s="13"/>
      <c r="XEP87" s="13"/>
      <c r="XEQ87" s="13"/>
      <c r="XER87" s="13"/>
      <c r="XES87" s="13"/>
      <c r="XET87" s="13"/>
      <c r="XEU87" s="13"/>
      <c r="XEV87" s="13"/>
      <c r="XEW87" s="13"/>
      <c r="XEX87" s="13"/>
      <c r="XEY87" s="13"/>
      <c r="XEZ87" s="13"/>
      <c r="XFA87" s="13"/>
      <c r="XFB87" s="13"/>
      <c r="XFC87" s="13"/>
    </row>
    <row r="89" spans="1:16383" ht="15.75">
      <c r="B89" s="209" t="s">
        <v>2661</v>
      </c>
      <c r="C89" s="65"/>
      <c r="D89" s="65"/>
    </row>
    <row r="90" spans="1:16383" ht="15">
      <c r="A90" s="53" t="str">
        <f>'MASTER PRICE LIST'!A802</f>
        <v>CM-DH-SLDK-LED</v>
      </c>
      <c r="B90" s="64" t="str">
        <f>'MASTER PRICE LIST'!B802</f>
        <v>Console deck computer mount with slide arm for docking station. Works with computer deck consoles CC-20-UVLP-17, 14 and CC-21CH-DM-0707, 0709,0711.</v>
      </c>
      <c r="C90" s="65">
        <f>'MASTER PRICE LIST'!C802</f>
        <v>679</v>
      </c>
      <c r="D90" s="65">
        <f t="shared" si="4"/>
        <v>679</v>
      </c>
    </row>
    <row r="91" spans="1:16383" ht="15">
      <c r="A91" s="53" t="str">
        <f>'MASTER PRICE LIST'!A803</f>
        <v xml:space="preserve">CM-DH-SA-LED </v>
      </c>
      <c r="B91" s="64" t="str">
        <f>'MASTER PRICE LIST'!B803</f>
        <v>Console deck computer mount with swing arm for docking station. Works with computer deck consoles CC-20-UVLP-17, 14 and CC-21CH-DM-0707, 0709,0711.</v>
      </c>
      <c r="C91" s="65">
        <f>'MASTER PRICE LIST'!C803</f>
        <v>455</v>
      </c>
      <c r="D91" s="65">
        <f t="shared" si="4"/>
        <v>455</v>
      </c>
    </row>
    <row r="92" spans="1:16383" ht="15">
      <c r="A92" s="53"/>
      <c r="B92" s="64"/>
      <c r="C92" s="65"/>
      <c r="D92" s="65"/>
    </row>
    <row r="93" spans="1:16383" ht="15.75">
      <c r="B93" s="209" t="s">
        <v>2662</v>
      </c>
      <c r="C93" s="65"/>
      <c r="D93" s="65"/>
    </row>
    <row r="94" spans="1:16383" ht="15.75">
      <c r="A94" s="53" t="str">
        <f>'MASTER PRICE LIST'!A768</f>
        <v>CM-SDMT-SL-LED</v>
      </c>
      <c r="B94" s="64" t="str">
        <f>'MASTER PRICE LIST'!B768</f>
        <v xml:space="preserve">Console side height adjustable mount with slide arm for docking station.  </v>
      </c>
      <c r="C94" s="65">
        <f>'MASTER PRICE LIST'!C768</f>
        <v>624</v>
      </c>
      <c r="D94" s="65">
        <f t="shared" si="4"/>
        <v>624</v>
      </c>
      <c r="E94" s="174" t="s">
        <v>2650</v>
      </c>
    </row>
    <row r="95" spans="1:16383" ht="15">
      <c r="A95" s="53" t="str">
        <f>'MASTER PRICE LIST'!A769</f>
        <v>CM-SDMT-SL-LT17</v>
      </c>
      <c r="B95" s="64" t="str">
        <f>'MASTER PRICE LIST'!B769</f>
        <v>Console side height adjustable mount with slide arm and laptop tray up to 17" wide.</v>
      </c>
      <c r="C95" s="65">
        <f>'MASTER PRICE LIST'!C769</f>
        <v>771</v>
      </c>
      <c r="D95" s="65">
        <f t="shared" si="4"/>
        <v>771</v>
      </c>
    </row>
    <row r="96" spans="1:16383" ht="15">
      <c r="A96" s="53" t="str">
        <f>'MASTER PRICE LIST'!A770</f>
        <v>CM-SDMT-SL-LT16</v>
      </c>
      <c r="B96" s="64" t="str">
        <f>'MASTER PRICE LIST'!B770</f>
        <v>Console side height adjustable mount with slide arm and laptop tray up to 15" wide.  Includes CM-LT1600.</v>
      </c>
      <c r="C96" s="65">
        <f>'MASTER PRICE LIST'!C770</f>
        <v>824</v>
      </c>
      <c r="D96" s="65">
        <f t="shared" si="4"/>
        <v>824</v>
      </c>
    </row>
    <row r="97" spans="1:5" ht="15">
      <c r="A97" s="53"/>
      <c r="B97" s="64"/>
      <c r="C97" s="65"/>
      <c r="D97" s="65"/>
    </row>
    <row r="98" spans="1:5" ht="15.75">
      <c r="B98" s="209" t="s">
        <v>2663</v>
      </c>
      <c r="C98" s="65"/>
      <c r="D98" s="65"/>
    </row>
    <row r="99" spans="1:5" ht="15">
      <c r="A99" s="53" t="str">
        <f>'MASTER PRICE LIST'!A792</f>
        <v>CM-UMSH-SA-LED</v>
      </c>
      <c r="B99" s="64" t="str">
        <f>'MASTER PRICE LIST'!B792</f>
        <v>Short U bracket mount with swing arm for docking station.</v>
      </c>
      <c r="C99" s="65">
        <f>'MASTER PRICE LIST'!C792</f>
        <v>416</v>
      </c>
      <c r="D99" s="65">
        <f t="shared" si="4"/>
        <v>416</v>
      </c>
    </row>
    <row r="100" spans="1:5" ht="15">
      <c r="A100" s="53" t="str">
        <f>'MASTER PRICE LIST'!A794</f>
        <v>CM-UMSH-SA-LT17</v>
      </c>
      <c r="B100" s="64" t="str">
        <f>'MASTER PRICE LIST'!B794</f>
        <v>Short U bracket mount with swing arm and laptop tray up to 17" wide.</v>
      </c>
      <c r="C100" s="65">
        <f>'MASTER PRICE LIST'!C794</f>
        <v>546</v>
      </c>
      <c r="D100" s="65">
        <f t="shared" si="4"/>
        <v>546</v>
      </c>
    </row>
    <row r="101" spans="1:5" ht="15">
      <c r="A101" s="53" t="str">
        <f>'MASTER PRICE LIST'!A795</f>
        <v>CM-UMSH-SA-LT16</v>
      </c>
      <c r="B101" s="64" t="str">
        <f>'MASTER PRICE LIST'!B795</f>
        <v>Short U bracket mount with swing arm and laptop tray up to 15" wide. Includes CM-LT1600.</v>
      </c>
      <c r="C101" s="65">
        <f>'MASTER PRICE LIST'!C795</f>
        <v>599</v>
      </c>
      <c r="D101" s="65">
        <f t="shared" si="4"/>
        <v>599</v>
      </c>
    </row>
    <row r="102" spans="1:5" ht="15">
      <c r="A102" s="53" t="str">
        <f>'MASTER PRICE LIST'!A796</f>
        <v>CM-UMSH-SL-LED</v>
      </c>
      <c r="B102" s="64" t="str">
        <f>'MASTER PRICE LIST'!B796</f>
        <v>Short U bracket mount with slide arm for docking station.</v>
      </c>
      <c r="C102" s="65">
        <f>'MASTER PRICE LIST'!C796</f>
        <v>606</v>
      </c>
      <c r="D102" s="65">
        <f t="shared" si="4"/>
        <v>606</v>
      </c>
    </row>
    <row r="103" spans="1:5" ht="15">
      <c r="A103" s="53" t="str">
        <f>'MASTER PRICE LIST'!A798</f>
        <v>CM-UMSH-SL-LT17</v>
      </c>
      <c r="B103" s="64" t="str">
        <f>'MASTER PRICE LIST'!B798</f>
        <v>Short U bracket mount with slide arm and laptop tray up to 17" wide.</v>
      </c>
      <c r="C103" s="65">
        <f>'MASTER PRICE LIST'!C798</f>
        <v>722</v>
      </c>
      <c r="D103" s="65">
        <f t="shared" si="4"/>
        <v>722</v>
      </c>
    </row>
    <row r="104" spans="1:5" ht="15">
      <c r="A104" s="53" t="str">
        <f>'MASTER PRICE LIST'!A799</f>
        <v>CM-UMSH-SL-LT16</v>
      </c>
      <c r="B104" s="64" t="str">
        <f>'MASTER PRICE LIST'!B799</f>
        <v>Short U bracket mount with slide arm and laptop tray up to 15" wide. Includes CM-LT1600.</v>
      </c>
      <c r="C104" s="65">
        <f>'MASTER PRICE LIST'!C799</f>
        <v>775</v>
      </c>
      <c r="D104" s="65">
        <f t="shared" si="4"/>
        <v>775</v>
      </c>
    </row>
    <row r="105" spans="1:5" ht="15" customHeight="1"/>
    <row r="106" spans="1:5" s="190" customFormat="1" ht="16.5" customHeight="1">
      <c r="A106" s="723" t="s">
        <v>2664</v>
      </c>
      <c r="B106" s="723"/>
      <c r="C106" s="723"/>
      <c r="D106" s="723"/>
      <c r="E106" s="723"/>
    </row>
    <row r="107" spans="1:5" ht="15">
      <c r="A107" s="53" t="str">
        <f>'MASTER PRICE LIST'!A709</f>
        <v>AC-LT-SCR</v>
      </c>
      <c r="B107" s="64" t="str">
        <f>'MASTER PRICE LIST'!B709</f>
        <v>Laptop screen holder. Compatible with TROY laptop trays.</v>
      </c>
      <c r="C107" s="65">
        <f>'MASTER PRICE LIST'!C709</f>
        <v>98</v>
      </c>
      <c r="D107" s="65">
        <f t="shared" si="4"/>
        <v>98</v>
      </c>
    </row>
    <row r="108" spans="1:5" ht="15">
      <c r="A108" s="53" t="str">
        <f>'MASTER PRICE LIST'!A710</f>
        <v>AC-LT13-CLAMP</v>
      </c>
      <c r="B108" s="64" t="str">
        <f>'MASTER PRICE LIST'!B710</f>
        <v>Laptop tray finger clamp, vinyl cap.</v>
      </c>
      <c r="C108" s="65">
        <f>'MASTER PRICE LIST'!C710</f>
        <v>13</v>
      </c>
      <c r="D108" s="65">
        <f t="shared" si="4"/>
        <v>13</v>
      </c>
    </row>
    <row r="109" spans="1:5" ht="15">
      <c r="A109" s="53"/>
      <c r="B109" s="64"/>
      <c r="C109" s="65"/>
      <c r="D109" s="65"/>
    </row>
    <row r="110" spans="1:5" s="190" customFormat="1" ht="18" customHeight="1">
      <c r="A110" s="723" t="s">
        <v>2665</v>
      </c>
      <c r="B110" s="723"/>
      <c r="C110" s="723"/>
      <c r="D110" s="723"/>
      <c r="E110" s="723"/>
    </row>
    <row r="111" spans="1:5" s="567" customFormat="1" ht="18" customHeight="1">
      <c r="B111" s="569" t="str">
        <f>'MASTER PRICE LIST'!B806</f>
        <v>K9 Single Overhead Weapon Mount</v>
      </c>
    </row>
    <row r="112" spans="1:5" s="564" customFormat="1" ht="18" customHeight="1">
      <c r="A112" s="587" t="str">
        <f>'MASTER PRICE LIST'!A807</f>
        <v>GL-SC929-5-K9</v>
      </c>
      <c r="B112" s="587" t="str">
        <f>'MASTER PRICE LIST'!B807</f>
        <v>K9 Single overhead weapon mount with universal rail, SC-6 lock and No. 2 Key</v>
      </c>
      <c r="C112" s="588">
        <f>'MASTER PRICE LIST'!C807</f>
        <v>620</v>
      </c>
      <c r="D112" s="65">
        <f t="shared" si="4"/>
        <v>620</v>
      </c>
      <c r="E112" s="174" t="s">
        <v>127</v>
      </c>
    </row>
    <row r="113" spans="1:4" s="190" customFormat="1" ht="18" customHeight="1"/>
    <row r="114" spans="1:4" ht="15.75">
      <c r="A114" s="53"/>
      <c r="B114" s="162" t="str">
        <f>'MASTER PRICE LIST'!B809</f>
        <v>Single Weapon Mount Kits</v>
      </c>
      <c r="C114" s="65"/>
      <c r="D114" s="65"/>
    </row>
    <row r="115" spans="1:4" ht="15">
      <c r="A115" s="53" t="str">
        <f>'MASTER PRICE LIST'!A810</f>
        <v>KT-GM-SGL-SC6</v>
      </c>
      <c r="B115" s="64" t="str">
        <f>'MASTER PRICE LIST'!B810</f>
        <v>Single weapon mount with SC6 lock and brackets.</v>
      </c>
      <c r="C115" s="65">
        <f>'MASTER PRICE LIST'!C810</f>
        <v>482</v>
      </c>
      <c r="D115" s="65">
        <f t="shared" si="4"/>
        <v>482</v>
      </c>
    </row>
    <row r="116" spans="1:4" ht="15">
      <c r="A116" s="53" t="str">
        <f>'MASTER PRICE LIST'!A811</f>
        <v>KT-GM-SGL-SC1</v>
      </c>
      <c r="B116" s="64" t="str">
        <f>'MASTER PRICE LIST'!B811</f>
        <v>Single weapon mount with SC1 lock and brackets.</v>
      </c>
      <c r="C116" s="65">
        <f>'MASTER PRICE LIST'!C811</f>
        <v>405</v>
      </c>
      <c r="D116" s="65">
        <f t="shared" si="4"/>
        <v>405</v>
      </c>
    </row>
    <row r="117" spans="1:4" ht="15">
      <c r="A117" s="53" t="str">
        <f>'MASTER PRICE LIST'!A812</f>
        <v>KT-GM-SGL-SC1AR</v>
      </c>
      <c r="B117" s="64" t="str">
        <f>'MASTER PRICE LIST'!B812</f>
        <v>Single weapon mount with SC1/AR AR15 lock, No. 2 key and brackets.</v>
      </c>
      <c r="C117" s="65">
        <f>'MASTER PRICE LIST'!C812</f>
        <v>444</v>
      </c>
      <c r="D117" s="65">
        <f t="shared" si="4"/>
        <v>444</v>
      </c>
    </row>
    <row r="118" spans="1:4" ht="15">
      <c r="A118" s="53"/>
      <c r="B118" s="64"/>
      <c r="C118" s="65"/>
      <c r="D118" s="65"/>
    </row>
    <row r="119" spans="1:4" ht="15.75">
      <c r="A119" s="53"/>
      <c r="B119" s="162" t="str">
        <f>'MASTER PRICE LIST'!B814</f>
        <v>Dual Weapon Mount Kits</v>
      </c>
      <c r="C119" s="65"/>
      <c r="D119" s="65"/>
    </row>
    <row r="120" spans="1:4" ht="15">
      <c r="A120" s="53" t="str">
        <f>'MASTER PRICE LIST'!A815</f>
        <v>KT-GM-SGRF-SC6-1</v>
      </c>
      <c r="B120" s="64" t="str">
        <f>'MASTER PRICE LIST'!B815</f>
        <v>Dual weapon mount with SC6 lock, SC1 shotgun lock with No. 2 key and brackets.</v>
      </c>
      <c r="C120" s="65">
        <f>'MASTER PRICE LIST'!C815</f>
        <v>743</v>
      </c>
      <c r="D120" s="65">
        <f t="shared" si="4"/>
        <v>743</v>
      </c>
    </row>
    <row r="121" spans="1:4" ht="15">
      <c r="A121" s="53" t="str">
        <f>'MASTER PRICE LIST'!A816</f>
        <v>KT-GM-SGRF-SC6-1AR</v>
      </c>
      <c r="B121" s="64" t="str">
        <f>'MASTER PRICE LIST'!B816</f>
        <v>Dual weapon mount with SC6 lock, SC1/AR AR15 lock with No. 2 Key and brackets.</v>
      </c>
      <c r="C121" s="65">
        <f>'MASTER PRICE LIST'!C816</f>
        <v>785</v>
      </c>
      <c r="D121" s="65">
        <f t="shared" si="4"/>
        <v>785</v>
      </c>
    </row>
    <row r="122" spans="1:4" ht="15">
      <c r="A122" s="53" t="str">
        <f>'MASTER PRICE LIST'!A817</f>
        <v>KT-GM-SGRF-SC1-1AR</v>
      </c>
      <c r="B122" s="64" t="str">
        <f>'MASTER PRICE LIST'!B817</f>
        <v>Dual weapon mount with SC1 shotgun lock, SC1/AR AR15 lock with No. 2 Key and brackets.</v>
      </c>
      <c r="C122" s="65">
        <f>'MASTER PRICE LIST'!C817</f>
        <v>705</v>
      </c>
      <c r="D122" s="65">
        <f t="shared" si="4"/>
        <v>705</v>
      </c>
    </row>
    <row r="123" spans="1:4" ht="15">
      <c r="A123" s="53"/>
      <c r="B123" s="64"/>
      <c r="C123" s="65"/>
      <c r="D123" s="65"/>
    </row>
    <row r="124" spans="1:4" ht="15.75">
      <c r="B124" s="121" t="str">
        <f>'MASTER PRICE LIST'!B832</f>
        <v xml:space="preserve">Single Cell Weapons Mounts, Single and Dual Designs </v>
      </c>
      <c r="C124" s="65"/>
      <c r="D124" s="65"/>
    </row>
    <row r="125" spans="1:4" ht="15">
      <c r="A125" s="53" t="str">
        <f>'MASTER PRICE LIST'!A833</f>
        <v>GM-SGRF-SC</v>
      </c>
      <c r="B125" s="64" t="str">
        <f>'MASTER PRICE LIST'!B833</f>
        <v>Universal dual weapon mount for single-cell. Compatible with Ford PIU, F150 and Tahoe.</v>
      </c>
      <c r="C125" s="65">
        <f>'MASTER PRICE LIST'!C833</f>
        <v>410</v>
      </c>
      <c r="D125" s="65">
        <f t="shared" ref="D125:D130" si="5">C125-(C125*$D$1)</f>
        <v>410</v>
      </c>
    </row>
    <row r="126" spans="1:4" ht="15">
      <c r="A126" s="53" t="str">
        <f>'MASTER PRICE LIST'!A834</f>
        <v>GM-SGL-SC</v>
      </c>
      <c r="B126" s="64" t="str">
        <f>'MASTER PRICE LIST'!B834</f>
        <v>Universal single weapon mount for single-cell. Compatible with Ford PIU, F150 and Tahoe.</v>
      </c>
      <c r="C126" s="65">
        <f>'MASTER PRICE LIST'!C834</f>
        <v>368</v>
      </c>
      <c r="D126" s="65">
        <f t="shared" si="5"/>
        <v>368</v>
      </c>
    </row>
    <row r="127" spans="1:4" ht="15">
      <c r="A127" s="53"/>
      <c r="B127" s="64"/>
      <c r="C127" s="65"/>
      <c r="D127" s="65"/>
    </row>
    <row r="128" spans="1:4" ht="15.75">
      <c r="B128" s="210" t="s">
        <v>2666</v>
      </c>
      <c r="C128" s="65"/>
      <c r="D128" s="65"/>
    </row>
    <row r="129" spans="1:5" ht="15">
      <c r="A129" s="53" t="str">
        <f>'MASTER PRICE LIST'!A825</f>
        <v>GM-20UV-SGL</v>
      </c>
      <c r="B129" s="64" t="str">
        <f>'MASTER PRICE LIST'!B825</f>
        <v>2020-26 PI Utility free standing single weapon mount. Weapon locks sold separately.</v>
      </c>
      <c r="C129" s="65">
        <f>'MASTER PRICE LIST'!C825</f>
        <v>399</v>
      </c>
      <c r="D129" s="65">
        <f t="shared" si="5"/>
        <v>399</v>
      </c>
    </row>
    <row r="130" spans="1:5" ht="15">
      <c r="A130" s="53" t="str">
        <f>'MASTER PRICE LIST'!A826</f>
        <v>GM-20UV-SGRF</v>
      </c>
      <c r="B130" s="64" t="str">
        <f>'MASTER PRICE LIST'!B826</f>
        <v>2020-26 PI Utility free standing dual weapon mount. Weapon locks sold separately.</v>
      </c>
      <c r="C130" s="65">
        <f>'MASTER PRICE LIST'!C826</f>
        <v>551</v>
      </c>
      <c r="D130" s="65">
        <f t="shared" si="5"/>
        <v>551</v>
      </c>
    </row>
    <row r="131" spans="1:5" ht="15">
      <c r="A131" s="53"/>
      <c r="B131" s="64"/>
      <c r="C131" s="65"/>
      <c r="D131" s="65"/>
    </row>
    <row r="132" spans="1:5" ht="15.75">
      <c r="A132" s="53"/>
      <c r="B132" s="121" t="str">
        <f>'MASTER PRICE LIST'!B844</f>
        <v>Weapon Locks</v>
      </c>
      <c r="C132" s="65"/>
      <c r="D132" s="65"/>
    </row>
    <row r="133" spans="1:5" ht="15">
      <c r="A133" s="53" t="str">
        <f>'MASTER PRICE LIST'!A845</f>
        <v>GL-SC1</v>
      </c>
      <c r="B133" s="64" t="str">
        <f>'MASTER PRICE LIST'!B845</f>
        <v>Shotgun lock with No. 2 key.</v>
      </c>
      <c r="C133" s="65">
        <f>'MASTER PRICE LIST'!C845</f>
        <v>177</v>
      </c>
      <c r="D133" s="65">
        <f t="shared" ref="D133:D136" si="6">C133-(C133*$D$1)</f>
        <v>177</v>
      </c>
    </row>
    <row r="134" spans="1:5" ht="15">
      <c r="A134" s="53" t="str">
        <f>'MASTER PRICE LIST'!A846</f>
        <v>GL-SC1-B-RF</v>
      </c>
      <c r="B134" s="64" t="str">
        <f>'MASTER PRICE LIST'!B846</f>
        <v>Shotgun lock with special insert to grab weapon at barrel.</v>
      </c>
      <c r="C134" s="65">
        <f>'MASTER PRICE LIST'!C846</f>
        <v>199</v>
      </c>
      <c r="D134" s="65">
        <f t="shared" si="6"/>
        <v>199</v>
      </c>
    </row>
    <row r="135" spans="1:5" ht="15">
      <c r="A135" s="53" t="str">
        <f>'MASTER PRICE LIST'!A847</f>
        <v>GL-SC1/AR</v>
      </c>
      <c r="B135" s="64" t="str">
        <f>'MASTER PRICE LIST'!B847</f>
        <v>AR15 weapon lock with No. 2 key.</v>
      </c>
      <c r="C135" s="65">
        <f>'MASTER PRICE LIST'!C847</f>
        <v>224</v>
      </c>
      <c r="D135" s="65">
        <f t="shared" si="6"/>
        <v>224</v>
      </c>
    </row>
    <row r="136" spans="1:5" ht="15">
      <c r="A136" s="53" t="str">
        <f>'MASTER PRICE LIST'!A848</f>
        <v>GL-SC1/ARH</v>
      </c>
      <c r="B136" s="64" t="str">
        <f>'MASTER PRICE LIST'!B848</f>
        <v>AR15 weapon lock designed to accommodate handcuff key (key by others).</v>
      </c>
      <c r="C136" s="65">
        <f>'MASTER PRICE LIST'!C848</f>
        <v>224</v>
      </c>
      <c r="D136" s="65">
        <f t="shared" si="6"/>
        <v>224</v>
      </c>
    </row>
    <row r="137" spans="1:5" ht="15">
      <c r="A137" s="53"/>
      <c r="B137" s="559" t="s">
        <v>1333</v>
      </c>
      <c r="C137" s="65"/>
      <c r="D137" s="65"/>
    </row>
    <row r="138" spans="1:5" ht="15">
      <c r="A138" s="53"/>
      <c r="B138" s="64"/>
      <c r="C138" s="65"/>
      <c r="D138" s="65"/>
    </row>
    <row r="139" spans="1:5" ht="15">
      <c r="A139" s="53" t="str">
        <f>'MASTER PRICE LIST'!A851</f>
        <v>GL-SC-6</v>
      </c>
      <c r="B139" s="64" t="str">
        <f>'MASTER PRICE LIST'!B851</f>
        <v>Universal weapon lock. with No. 2 key</v>
      </c>
      <c r="C139" s="65">
        <f>'MASTER PRICE LIST'!C851</f>
        <v>266</v>
      </c>
      <c r="D139" s="65">
        <f t="shared" ref="D139:D140" si="7">C139-(C139*$D$1)</f>
        <v>266</v>
      </c>
    </row>
    <row r="140" spans="1:5" ht="15">
      <c r="A140" s="53" t="str">
        <f>'MASTER PRICE LIST'!A852</f>
        <v>GL-SC6/H</v>
      </c>
      <c r="B140" s="64" t="str">
        <f>'MASTER PRICE LIST'!B852</f>
        <v>Universal weapon lock designed to work with handcuff key (key by others).</v>
      </c>
      <c r="C140" s="65">
        <f>'MASTER PRICE LIST'!C852</f>
        <v>266</v>
      </c>
      <c r="D140" s="65">
        <f t="shared" si="7"/>
        <v>266</v>
      </c>
    </row>
    <row r="141" spans="1:5" ht="15">
      <c r="A141" s="53"/>
      <c r="B141" s="309" t="s">
        <v>1338</v>
      </c>
      <c r="C141" s="65"/>
      <c r="D141" s="65"/>
    </row>
    <row r="142" spans="1:5" ht="15">
      <c r="A142" s="53"/>
      <c r="B142" s="64"/>
      <c r="C142" s="65"/>
      <c r="D142" s="65"/>
    </row>
    <row r="143" spans="1:5" s="175" customFormat="1" ht="20.25" customHeight="1">
      <c r="A143" s="727" t="s">
        <v>2667</v>
      </c>
      <c r="B143" s="727"/>
      <c r="C143" s="727"/>
      <c r="D143" s="727"/>
      <c r="E143" s="727"/>
    </row>
    <row r="144" spans="1:5" s="175" customFormat="1" ht="13.5" customHeight="1">
      <c r="A144" s="176"/>
      <c r="B144" s="176"/>
      <c r="C144" s="176"/>
      <c r="D144" s="176"/>
      <c r="E144" s="176"/>
    </row>
    <row r="145" spans="1:5" s="175" customFormat="1" ht="19.5">
      <c r="A145" s="176"/>
      <c r="B145" s="219" t="str">
        <f>'MASTER PRICE LIST'!$B$862</f>
        <v>Utility Sedan (US) Size (53") Partitions with Recessed Panel (SS); Fit Ford PI Utility | Ford Explorer Civilian | Dodge Durango</v>
      </c>
      <c r="C145" s="176"/>
      <c r="D145" s="176"/>
      <c r="E145" s="176"/>
    </row>
    <row r="146" spans="1:5" ht="17.25" customHeight="1">
      <c r="A146" s="549"/>
      <c r="B146" s="121" t="str">
        <f>'MASTER PRICE LIST'!B863</f>
        <v xml:space="preserve">Sliding Window Models </v>
      </c>
      <c r="C146" s="65"/>
      <c r="D146" s="65"/>
    </row>
    <row r="147" spans="1:5" ht="15">
      <c r="A147" s="53" t="str">
        <f>'MASTER PRICE LIST'!A864</f>
        <v>TP-E-SL1-US-SS</v>
      </c>
      <c r="B147" s="64" t="str">
        <f>'MASTER PRICE LIST'!B864</f>
        <v>Utility sedan size partition with recessed panel and sliding window with vertical bar crawl-thru prevention bracket.</v>
      </c>
      <c r="C147" s="65">
        <f>'MASTER PRICE LIST'!C864</f>
        <v>1135</v>
      </c>
      <c r="D147" s="65">
        <f>C147-(C147*$D$1)</f>
        <v>1135</v>
      </c>
    </row>
    <row r="148" spans="1:5" ht="15">
      <c r="A148" s="53" t="str">
        <f>'MASTER PRICE LIST'!A865</f>
        <v>TP-E-SL6-US-SS</v>
      </c>
      <c r="B148" s="64" t="str">
        <f>'MASTER PRICE LIST'!B865</f>
        <v>Utility sedan size partition with recessed panel and sliding window with square-hole punched crawl-thru prevention bracket.</v>
      </c>
      <c r="C148" s="65">
        <f>'MASTER PRICE LIST'!C865</f>
        <v>1124</v>
      </c>
      <c r="D148" s="65">
        <f t="shared" ref="D148:D174" si="8">C148-(C148*$D$1)</f>
        <v>1124</v>
      </c>
    </row>
    <row r="149" spans="1:5" ht="15">
      <c r="A149" s="53" t="str">
        <f>'MASTER PRICE LIST'!A866</f>
        <v>TP-E-SL10-US-SS</v>
      </c>
      <c r="B149" s="56" t="str">
        <f>'MASTER PRICE LIST'!B866</f>
        <v>Utility sedan size partition with recessed panel and sliding window with diamond-hole punched crawl-thru prevention bracket.</v>
      </c>
      <c r="C149" s="68">
        <f>'MASTER PRICE LIST'!C866</f>
        <v>1124</v>
      </c>
      <c r="D149" s="65">
        <f t="shared" si="8"/>
        <v>1124</v>
      </c>
    </row>
    <row r="150" spans="1:5" ht="15">
      <c r="A150" s="53" t="str">
        <f>'MASTER PRICE LIST'!A867</f>
        <v>TP-E-SL12-US-SS</v>
      </c>
      <c r="B150" s="56" t="str">
        <f>'MASTER PRICE LIST'!B867</f>
        <v>Utility sedan size partition with recessed panel and low-profile polycarbonate sliding window.</v>
      </c>
      <c r="C150" s="68">
        <f>'MASTER PRICE LIST'!C867</f>
        <v>1124</v>
      </c>
      <c r="D150" s="65">
        <f t="shared" si="8"/>
        <v>1124</v>
      </c>
    </row>
    <row r="151" spans="1:5" ht="15">
      <c r="A151" s="53"/>
      <c r="B151" s="64"/>
      <c r="C151" s="65"/>
      <c r="D151" s="65"/>
    </row>
    <row r="152" spans="1:5" ht="15.75">
      <c r="A152" s="73"/>
      <c r="B152" s="121" t="str">
        <f>'MASTER PRICE LIST'!B869</f>
        <v>Non-Sliding Fixed Window Models</v>
      </c>
      <c r="C152" s="65"/>
      <c r="D152" s="65"/>
    </row>
    <row r="153" spans="1:5" ht="15">
      <c r="A153" s="53" t="str">
        <f>'MASTER PRICE LIST'!A870</f>
        <v>TP-E-SL2-US-SS</v>
      </c>
      <c r="B153" s="64" t="str">
        <f>'MASTER PRICE LIST'!B870</f>
        <v>Utility sedan size partition with recessed panel and all polycarbonate fixed window with pre-punched ventilation holes.</v>
      </c>
      <c r="C153" s="65">
        <f>'MASTER PRICE LIST'!C870</f>
        <v>1163</v>
      </c>
      <c r="D153" s="65">
        <f t="shared" si="8"/>
        <v>1163</v>
      </c>
    </row>
    <row r="154" spans="1:5" s="7" customFormat="1" ht="15">
      <c r="A154" s="53" t="str">
        <f>'MASTER PRICE LIST'!A871</f>
        <v>TP-E-SL3-US-SS</v>
      </c>
      <c r="B154" s="64" t="str">
        <f>'MASTER PRICE LIST'!B871</f>
        <v>Utility sedan size partition with recessed panel and fixed window with 50% polycarbonate and 50% square-hole punched.</v>
      </c>
      <c r="C154" s="65">
        <f>'MASTER PRICE LIST'!C871</f>
        <v>1124</v>
      </c>
      <c r="D154" s="65">
        <f t="shared" si="8"/>
        <v>1124</v>
      </c>
      <c r="E154" s="53"/>
    </row>
    <row r="155" spans="1:5" s="7" customFormat="1" ht="15">
      <c r="A155" s="53"/>
      <c r="B155" s="56"/>
      <c r="C155" s="65"/>
      <c r="D155" s="65"/>
      <c r="E155" s="53"/>
    </row>
    <row r="156" spans="1:5" s="7" customFormat="1" ht="15.75">
      <c r="A156" s="53"/>
      <c r="B156" s="215" t="str">
        <f>'MASTER PRICE LIST'!$B$873</f>
        <v xml:space="preserve">Utility Sedan (US) Size (53") Partitions with Flat Panel (F); Fit Ford PI Utility | Ford Explorer Civilian </v>
      </c>
      <c r="C156" s="65"/>
      <c r="D156" s="65"/>
      <c r="E156" s="53"/>
    </row>
    <row r="157" spans="1:5" ht="15.75">
      <c r="A157" s="127"/>
      <c r="B157" s="162" t="str">
        <f>'MASTER PRICE LIST'!B874</f>
        <v xml:space="preserve">Sliding Window Models </v>
      </c>
      <c r="C157" s="552"/>
      <c r="D157" s="65"/>
    </row>
    <row r="158" spans="1:5" ht="15">
      <c r="A158" s="53" t="str">
        <f>'MASTER PRICE LIST'!A875</f>
        <v>TP-E-SL1-US-F</v>
      </c>
      <c r="B158" s="64" t="str">
        <f>'MASTER PRICE LIST'!B875</f>
        <v>Utility sedan size partition with flat panel and sliding window with vertical bar crawl-thru prevention bracket.</v>
      </c>
      <c r="C158" s="65">
        <f>'MASTER PRICE LIST'!C875</f>
        <v>1168</v>
      </c>
      <c r="D158" s="65">
        <f t="shared" si="8"/>
        <v>1168</v>
      </c>
    </row>
    <row r="159" spans="1:5" ht="15">
      <c r="A159" s="53" t="str">
        <f>'MASTER PRICE LIST'!A876</f>
        <v>TP-E-SL6-US-F</v>
      </c>
      <c r="B159" s="64" t="str">
        <f>'MASTER PRICE LIST'!B876</f>
        <v>Utility sedan size partition with flat panel and sliding window with square-hole punched crawl-thru prevention bracket.</v>
      </c>
      <c r="C159" s="65">
        <f>'MASTER PRICE LIST'!C876</f>
        <v>1168</v>
      </c>
      <c r="D159" s="65">
        <f t="shared" si="8"/>
        <v>1168</v>
      </c>
    </row>
    <row r="160" spans="1:5" ht="15">
      <c r="A160" s="53"/>
      <c r="B160" s="64"/>
      <c r="C160" s="65"/>
      <c r="D160" s="65"/>
    </row>
    <row r="161" spans="1:5" ht="15.75">
      <c r="A161" s="53"/>
      <c r="B161" s="162" t="str">
        <f>'MASTER PRICE LIST'!B878</f>
        <v>Non-Sliding Fixed Window Models</v>
      </c>
      <c r="C161" s="65"/>
      <c r="D161" s="65"/>
    </row>
    <row r="162" spans="1:5" ht="15">
      <c r="A162" s="53" t="str">
        <f>'MASTER PRICE LIST'!A879</f>
        <v>TP-E-SL2-US-F</v>
      </c>
      <c r="B162" s="56" t="str">
        <f>'MASTER PRICE LIST'!B879</f>
        <v>Utility sedan size partition with flat panel and all polycarbonate fixed window with pre-punched ventilation holes.</v>
      </c>
      <c r="C162" s="68">
        <f>'MASTER PRICE LIST'!C879</f>
        <v>1168</v>
      </c>
      <c r="D162" s="65">
        <f t="shared" si="8"/>
        <v>1168</v>
      </c>
    </row>
    <row r="163" spans="1:5" ht="15">
      <c r="A163" s="53" t="str">
        <f>'MASTER PRICE LIST'!A880</f>
        <v>TP-E-SL3-US-F</v>
      </c>
      <c r="B163" s="56" t="str">
        <f>'MASTER PRICE LIST'!B880</f>
        <v>Utility sedan size partition with flat panel and fixed window with 50% polycarbonate and 50% square-hole punched.</v>
      </c>
      <c r="C163" s="68">
        <f>'MASTER PRICE LIST'!C880</f>
        <v>1168</v>
      </c>
      <c r="D163" s="65">
        <f t="shared" si="8"/>
        <v>1168</v>
      </c>
    </row>
    <row r="164" spans="1:5" ht="15">
      <c r="A164" s="53"/>
      <c r="B164" s="56"/>
      <c r="C164" s="68"/>
      <c r="D164" s="65"/>
    </row>
    <row r="165" spans="1:5" s="202" customFormat="1" ht="17.25" customHeight="1">
      <c r="A165" s="64"/>
      <c r="B165" s="219" t="str">
        <f>'MASTER PRICE LIST'!$B$882</f>
        <v>Utility Sedan (US) Size (53") Straight Frame (SF) Space Maker Partitions with Recessed Panel (SS); Fit Ford PI Utility | Ford Explorer | Dodge Durango</v>
      </c>
      <c r="C165" s="299"/>
      <c r="D165" s="299"/>
      <c r="E165" s="371"/>
    </row>
    <row r="166" spans="1:5" ht="15.75">
      <c r="B166" s="162" t="str">
        <f>'MASTER PRICE LIST'!B883</f>
        <v xml:space="preserve">Sliding Window Models </v>
      </c>
      <c r="C166" s="65"/>
      <c r="D166" s="65"/>
    </row>
    <row r="167" spans="1:5" ht="15">
      <c r="A167" s="53" t="str">
        <f>'MASTER PRICE LIST'!A884</f>
        <v>TP-E-SF1-US-SS</v>
      </c>
      <c r="B167" s="64" t="str">
        <f>'MASTER PRICE LIST'!B884</f>
        <v>Utility sedan size straight frame space maker partition with recessed panel and sliding window with vertical bar crawl-thru prevention bracket.</v>
      </c>
      <c r="C167" s="65">
        <f>'MASTER PRICE LIST'!C884</f>
        <v>1214</v>
      </c>
      <c r="D167" s="65">
        <f t="shared" si="8"/>
        <v>1214</v>
      </c>
    </row>
    <row r="168" spans="1:5" ht="15">
      <c r="A168" s="53" t="str">
        <f>'MASTER PRICE LIST'!A885</f>
        <v>TP-E-SF6-US-SS</v>
      </c>
      <c r="B168" s="64" t="str">
        <f>'MASTER PRICE LIST'!B885</f>
        <v>Utility sedan size straight frame space maker partition with recessed panel and sliding window with square-hole punched crawl-thru prevention bracket.</v>
      </c>
      <c r="C168" s="65">
        <f>'MASTER PRICE LIST'!C885</f>
        <v>1214</v>
      </c>
      <c r="D168" s="65">
        <f t="shared" si="8"/>
        <v>1214</v>
      </c>
    </row>
    <row r="169" spans="1:5" ht="15">
      <c r="A169" s="53"/>
      <c r="B169" s="64"/>
      <c r="C169" s="65"/>
      <c r="D169" s="65"/>
    </row>
    <row r="170" spans="1:5" ht="15.75">
      <c r="A170" s="53"/>
      <c r="B170" s="219" t="str">
        <f>'MASTER PRICE LIST'!$B$887</f>
        <v>Utility Sedan (US) Size (53") Bent Frame Space Maker (SM) Partitions with Recessed Panel (SS); Fit Ford PI Utility | Dodge Durango</v>
      </c>
      <c r="C170" s="65"/>
      <c r="D170" s="65"/>
    </row>
    <row r="171" spans="1:5" ht="15.75">
      <c r="B171" s="162" t="str">
        <f>'MASTER PRICE LIST'!B888</f>
        <v xml:space="preserve">Sliding Window Models </v>
      </c>
      <c r="C171" s="65"/>
      <c r="D171" s="65"/>
    </row>
    <row r="172" spans="1:5" ht="15">
      <c r="A172" s="53" t="str">
        <f>'MASTER PRICE LIST'!A889</f>
        <v>TP-E-SM1-US-SS</v>
      </c>
      <c r="B172" s="64" t="str">
        <f>'MASTER PRICE LIST'!B889</f>
        <v>Utility sedan size bent frame space maker partition with recessed panel and sliding window with vertical bar crawl-thru prevention bracket.</v>
      </c>
      <c r="C172" s="65">
        <f>'MASTER PRICE LIST'!C889</f>
        <v>1294</v>
      </c>
      <c r="D172" s="65">
        <f t="shared" si="8"/>
        <v>1294</v>
      </c>
    </row>
    <row r="173" spans="1:5" ht="15">
      <c r="A173" s="53" t="str">
        <f>'MASTER PRICE LIST'!A890</f>
        <v>TP-E-SM6-US-SS</v>
      </c>
      <c r="B173" s="64" t="str">
        <f>'MASTER PRICE LIST'!B890</f>
        <v>Utility sedan size bent frame space maker partition with recessed panel and sliding window with square-hole punched crawl-thru prevention bracket.</v>
      </c>
      <c r="C173" s="65">
        <f>'MASTER PRICE LIST'!C890</f>
        <v>1294</v>
      </c>
      <c r="D173" s="65">
        <f t="shared" si="8"/>
        <v>1294</v>
      </c>
    </row>
    <row r="174" spans="1:5" ht="15">
      <c r="A174" s="126" t="str">
        <f>'MASTER PRICE LIST'!A891</f>
        <v>TP-E-SM12-US-SS</v>
      </c>
      <c r="B174" s="64" t="str">
        <f>'MASTER PRICE LIST'!B891</f>
        <v>Utility sedan size bent frame space maker partition with recessed panel and low-profile polycarbonate sliding window.</v>
      </c>
      <c r="C174" s="65">
        <f>'MASTER PRICE LIST'!C891</f>
        <v>1372</v>
      </c>
      <c r="D174" s="65">
        <f t="shared" si="8"/>
        <v>1372</v>
      </c>
    </row>
    <row r="175" spans="1:5" ht="15">
      <c r="A175" s="126"/>
      <c r="B175" s="64"/>
      <c r="C175" s="65"/>
      <c r="D175" s="65"/>
    </row>
    <row r="176" spans="1:5" s="183" customFormat="1" ht="17.100000000000001" customHeight="1">
      <c r="A176" s="718" t="s">
        <v>151</v>
      </c>
      <c r="B176" s="718"/>
      <c r="C176" s="718"/>
      <c r="D176" s="718"/>
      <c r="E176" s="718"/>
    </row>
    <row r="177" spans="1:5" ht="17.25" customHeight="1">
      <c r="A177" s="181"/>
      <c r="B177" s="209" t="str">
        <f>'MASTER PRICE LIST'!$B$931</f>
        <v xml:space="preserve">PI Utility | Explorer Civilian Partition Kits Include; Utility Sedan Size Partition, Partition Mounting Kit and 3 piece Kick Panel </v>
      </c>
      <c r="C177" s="65"/>
      <c r="D177" s="65"/>
    </row>
    <row r="178" spans="1:5" ht="15">
      <c r="A178" s="97" t="str">
        <f>'MASTER PRICE LIST'!A932</f>
        <v>KIT-TP-SL6U-BB-SS</v>
      </c>
      <c r="B178" s="56" t="str">
        <f>'MASTER PRICE LIST'!B932</f>
        <v>2020-26 PI Utility | 2020-26 Explorer Civilian Utility sedan partition kit (TP-E-SL6-US-SS, SAB-20-FDUV-BB, KP-UV20-DAP-SS).</v>
      </c>
      <c r="C178" s="65">
        <f>'MASTER PRICE LIST'!C932</f>
        <v>1366</v>
      </c>
      <c r="D178" s="65">
        <f>C178-(C178*$D$1)</f>
        <v>1366</v>
      </c>
    </row>
    <row r="179" spans="1:5" ht="15">
      <c r="A179" s="97" t="str">
        <f>'MASTER PRICE LIST'!A933</f>
        <v>KIT-TP-SL1U-BB-SS</v>
      </c>
      <c r="B179" s="56" t="str">
        <f>'MASTER PRICE LIST'!B933</f>
        <v>2020-26 PI Utility | 2020-26 Explorer Civilian Utility sedan partition kit (TP-E-SL1-US-SS, SAB-20-FDUV-BB, KP-UV20-DAP-SS).</v>
      </c>
      <c r="C179" s="65">
        <f>'MASTER PRICE LIST'!C933</f>
        <v>1379</v>
      </c>
      <c r="D179" s="65">
        <f t="shared" ref="D179:D186" si="9">C179-(C179*$D$1)</f>
        <v>1379</v>
      </c>
    </row>
    <row r="180" spans="1:5" ht="15">
      <c r="A180" s="97" t="str">
        <f>'MASTER PRICE LIST'!A934</f>
        <v>KIT-TP-SL12U-BB-SS</v>
      </c>
      <c r="B180" s="56" t="str">
        <f>'MASTER PRICE LIST'!B934</f>
        <v>2020-26 PI Utility | 2020-26 Explorer Civilian Utility sedan partition kit (TP-E-SL12-US-SS, SAB-20-FDUV-BB, KP-UV20-DAP-SS).</v>
      </c>
      <c r="C180" s="65">
        <f>'MASTER PRICE LIST'!C934</f>
        <v>1366</v>
      </c>
      <c r="D180" s="65">
        <f t="shared" si="9"/>
        <v>1366</v>
      </c>
    </row>
    <row r="181" spans="1:5" ht="15">
      <c r="A181" s="97" t="str">
        <f>'MASTER PRICE LIST'!A935</f>
        <v>KIT-TP-SL7U-BB-SS</v>
      </c>
      <c r="B181" s="56" t="str">
        <f>'MASTER PRICE LIST'!B935</f>
        <v>2020-26 PI Utility | 2020-26 Explorer Civilian Utility sedan partition kit (TP-E-SL7-US-SS, SAB-20-FDUV-BB, KP-UV20-DAP-SS).</v>
      </c>
      <c r="C181" s="65">
        <f>'MASTER PRICE LIST'!C935</f>
        <v>1366</v>
      </c>
      <c r="D181" s="65">
        <f t="shared" si="9"/>
        <v>1366</v>
      </c>
    </row>
    <row r="182" spans="1:5" ht="15" customHeight="1">
      <c r="A182" s="181"/>
      <c r="B182" s="209"/>
      <c r="C182" s="65"/>
      <c r="D182" s="65"/>
    </row>
    <row r="183" spans="1:5" ht="15.75">
      <c r="A183" s="53"/>
      <c r="B183" s="209" t="str">
        <f>'MASTER PRICE LIST'!$B$937</f>
        <v xml:space="preserve">PI Utility Partition Kits Include; Utility Sedan Size Bent Frame Partition, Partition Mounting Kit and 3 piece Kick Panel </v>
      </c>
      <c r="C183" s="65"/>
      <c r="D183" s="65"/>
    </row>
    <row r="184" spans="1:5" ht="15.75">
      <c r="A184" s="53" t="str">
        <f>'MASTER PRICE LIST'!A938</f>
        <v>KIT-TP-SM6U-BB-SS</v>
      </c>
      <c r="B184" s="64" t="str">
        <f>'MASTER PRICE LIST'!B938</f>
        <v xml:space="preserve">2020-26 PI Utility sedan partition kit (TP-E-SM6-US-SS, SAB-20-UV-BF, KP-20-BFUV-SS). </v>
      </c>
      <c r="C184" s="65">
        <f>'MASTER PRICE LIST'!C938</f>
        <v>1551</v>
      </c>
      <c r="D184" s="65">
        <f t="shared" si="9"/>
        <v>1551</v>
      </c>
      <c r="E184" s="174" t="s">
        <v>2650</v>
      </c>
    </row>
    <row r="185" spans="1:5" ht="15">
      <c r="A185" s="53" t="str">
        <f>'MASTER PRICE LIST'!A939</f>
        <v>KIT-TP-SM1U-BB-SS</v>
      </c>
      <c r="B185" s="64" t="str">
        <f>'MASTER PRICE LIST'!B939</f>
        <v>2020-26 PI Utility sedan partition kit (TP-E-SM1-US-SS, SAB-20-UV-BF, KP-20-BFUV-SS).</v>
      </c>
      <c r="C185" s="65">
        <f>'MASTER PRICE LIST'!C939</f>
        <v>1551</v>
      </c>
      <c r="D185" s="65">
        <f t="shared" si="9"/>
        <v>1551</v>
      </c>
    </row>
    <row r="186" spans="1:5" ht="15">
      <c r="A186" s="53" t="str">
        <f>'MASTER PRICE LIST'!A940</f>
        <v>KIT-TP-SM12U-BB-SS</v>
      </c>
      <c r="B186" s="64" t="str">
        <f>'MASTER PRICE LIST'!B940</f>
        <v>2020-26 PI Utility sedan partition kit (TP-E-SM12-US-SS, SAB-20-UV-BF, KP-20-BFUV-SS).</v>
      </c>
      <c r="C186" s="65">
        <f>'MASTER PRICE LIST'!C940</f>
        <v>1551</v>
      </c>
      <c r="D186" s="65">
        <f t="shared" si="9"/>
        <v>1551</v>
      </c>
    </row>
    <row r="187" spans="1:5" ht="15">
      <c r="A187" s="53"/>
      <c r="B187" s="64"/>
      <c r="C187" s="65"/>
      <c r="D187" s="65"/>
    </row>
    <row r="188" spans="1:5" s="184" customFormat="1" ht="17.100000000000001" customHeight="1">
      <c r="A188" s="728" t="s">
        <v>104</v>
      </c>
      <c r="B188" s="728"/>
      <c r="C188" s="728"/>
      <c r="D188" s="728"/>
      <c r="E188" s="728"/>
    </row>
    <row r="189" spans="1:5" s="181" customFormat="1" ht="18.75" customHeight="1">
      <c r="B189" s="127" t="str">
        <f>'MASTER PRICE LIST'!$B$999</f>
        <v>PI Utility | Explorer Civilian Big-Boy Partition Mount and Compatible Kick Panel</v>
      </c>
    </row>
    <row r="190" spans="1:5" s="176" customFormat="1" ht="18.75" customHeight="1">
      <c r="A190" s="97" t="str">
        <f>'MASTER PRICE LIST'!A1000</f>
        <v>SAB-20-FDUV-BB</v>
      </c>
      <c r="B190" s="23" t="str">
        <f>'MASTER PRICE LIST'!B1000</f>
        <v>2020-26 PI Utility | 2020-26 Explorer Civilian Big-Boy partition mounting kit.</v>
      </c>
      <c r="C190" s="71">
        <f>'MASTER PRICE LIST'!C1000</f>
        <v>405</v>
      </c>
      <c r="D190" s="71">
        <f>C190-(C190*$D$1)</f>
        <v>405</v>
      </c>
    </row>
    <row r="191" spans="1:5" s="176" customFormat="1" ht="18" customHeight="1">
      <c r="A191" s="97" t="str">
        <f>'MASTER PRICE LIST'!A1001</f>
        <v xml:space="preserve">KP-UV20-DAP-SS </v>
      </c>
      <c r="B191" s="23" t="str">
        <f>'MASTER PRICE LIST'!B1001</f>
        <v>2020-26 PI Utility | 2020-26 Explorer Civilian 3 piece kick panel with foot pockets. Use with Big-Boy mount.</v>
      </c>
      <c r="C191" s="71">
        <f>'MASTER PRICE LIST'!C1001</f>
        <v>243</v>
      </c>
      <c r="D191" s="71">
        <f t="shared" ref="D191:D200" si="10">C191-(C191*$D$1)</f>
        <v>243</v>
      </c>
    </row>
    <row r="192" spans="1:5" s="176" customFormat="1" ht="15" customHeight="1">
      <c r="A192" s="97" t="str">
        <f>'MASTER PRICE LIST'!A1002</f>
        <v>KP-UV20-DAP-SS-N</v>
      </c>
      <c r="B192" s="23" t="str">
        <f>'MASTER PRICE LIST'!B1002</f>
        <v>2020-26 PI Utility | 2020-26 Explorer Civilian 3 piece kick panel with foot pockets and notch to fit over wire harness cover.</v>
      </c>
      <c r="C192" s="71">
        <f>'MASTER PRICE LIST'!C1002</f>
        <v>243</v>
      </c>
      <c r="D192" s="71">
        <f t="shared" si="10"/>
        <v>243</v>
      </c>
    </row>
    <row r="193" spans="1:5" s="176" customFormat="1" ht="14.25" customHeight="1">
      <c r="B193" s="640"/>
      <c r="D193" s="71" t="s">
        <v>105</v>
      </c>
    </row>
    <row r="194" spans="1:5" s="181" customFormat="1" ht="15.75" customHeight="1">
      <c r="B194" s="641" t="str">
        <f>'MASTER PRICE LIST'!$B$1004</f>
        <v xml:space="preserve">PI Utility Bent Frame Partition Mount and Compatible Kick Panel </v>
      </c>
      <c r="D194" s="71" t="s">
        <v>105</v>
      </c>
    </row>
    <row r="195" spans="1:5" s="176" customFormat="1" ht="20.25" customHeight="1">
      <c r="A195" s="97" t="str">
        <f>'MASTER PRICE LIST'!A1005</f>
        <v>SAB-20-UV-BF</v>
      </c>
      <c r="B195" s="23" t="str">
        <f>'MASTER PRICE LIST'!B1005</f>
        <v>2020-26 PI Utility bent frame partition mounting kit.</v>
      </c>
      <c r="C195" s="71">
        <f>'MASTER PRICE LIST'!C1005</f>
        <v>423</v>
      </c>
      <c r="D195" s="71">
        <f t="shared" si="10"/>
        <v>423</v>
      </c>
    </row>
    <row r="196" spans="1:5" s="176" customFormat="1" ht="17.25" customHeight="1">
      <c r="A196" s="97" t="str">
        <f>'MASTER PRICE LIST'!A1006</f>
        <v>KP-20-BFUV-SS</v>
      </c>
      <c r="B196" s="23" t="str">
        <f>'MASTER PRICE LIST'!B1006</f>
        <v>2020-26 PI Utility bent frame 3 piece kick panel with foot pocket on driver side only.</v>
      </c>
      <c r="C196" s="71">
        <f>'MASTER PRICE LIST'!C1006</f>
        <v>257</v>
      </c>
      <c r="D196" s="71">
        <f t="shared" si="10"/>
        <v>257</v>
      </c>
    </row>
    <row r="197" spans="1:5" s="176" customFormat="1" ht="15" customHeight="1">
      <c r="D197" s="71" t="s">
        <v>105</v>
      </c>
    </row>
    <row r="198" spans="1:5" s="181" customFormat="1" ht="15" customHeight="1">
      <c r="B198" s="127" t="str">
        <f>'MASTER PRICE LIST'!$B$1008</f>
        <v>PI Utility | Explorer Civilian Standard Partition Mount and Compatible Kick Panel</v>
      </c>
      <c r="D198" s="71" t="s">
        <v>105</v>
      </c>
    </row>
    <row r="199" spans="1:5" s="176" customFormat="1" ht="21" customHeight="1">
      <c r="A199" s="97" t="str">
        <f>'MASTER PRICE LIST'!A1009</f>
        <v>SAB-20-FDUV</v>
      </c>
      <c r="B199" s="98" t="str">
        <f>'MASTER PRICE LIST'!B1009</f>
        <v>2020-26 PI Utility | 2020-26 Explorer Civilian partition mounting kit.</v>
      </c>
      <c r="C199" s="71">
        <f>'MASTER PRICE LIST'!C1009</f>
        <v>405</v>
      </c>
      <c r="D199" s="71">
        <f t="shared" si="10"/>
        <v>405</v>
      </c>
    </row>
    <row r="200" spans="1:5" s="176" customFormat="1" ht="18.75" customHeight="1">
      <c r="A200" s="97" t="str">
        <f>'MASTER PRICE LIST'!A1010</f>
        <v>KP-20-FDUV-SS</v>
      </c>
      <c r="B200" s="98" t="str">
        <f>'MASTER PRICE LIST'!B1010</f>
        <v>2020-26 PI Utility | 2020-26 Explorer Civilian 3 piece kick panel with foot pockets.</v>
      </c>
      <c r="C200" s="71">
        <f>'MASTER PRICE LIST'!C1010</f>
        <v>243</v>
      </c>
      <c r="D200" s="71">
        <f t="shared" si="10"/>
        <v>243</v>
      </c>
    </row>
    <row r="201" spans="1:5" s="176" customFormat="1" ht="16.5" customHeight="1">
      <c r="B201" s="209"/>
    </row>
    <row r="202" spans="1:5" s="190" customFormat="1" ht="17.100000000000001" customHeight="1">
      <c r="A202" s="723" t="s">
        <v>106</v>
      </c>
      <c r="B202" s="723"/>
      <c r="C202" s="723"/>
      <c r="D202" s="723"/>
      <c r="E202" s="723"/>
    </row>
    <row r="203" spans="1:5" ht="15">
      <c r="A203" s="53" t="str">
        <f>'MASTER PRICE LIST'!A1065</f>
        <v>AC-20-UV-SET</v>
      </c>
      <c r="B203" s="64" t="str">
        <f>'MASTER PRICE LIST'!B1065</f>
        <v>2020-26 PI Utility | 2020-26 Explorer Civilian driver and passenger side set of diamond-punched window screens.</v>
      </c>
      <c r="C203" s="65">
        <f>'MASTER PRICE LIST'!C1065</f>
        <v>275</v>
      </c>
      <c r="D203" s="65">
        <f>C203-(C203*$D$1)</f>
        <v>275</v>
      </c>
    </row>
    <row r="204" spans="1:5" ht="15.75">
      <c r="A204" s="53" t="str">
        <f>'MASTER PRICE LIST'!A1066</f>
        <v>AC-20-UV-PS</v>
      </c>
      <c r="B204" s="64" t="str">
        <f>'MASTER PRICE LIST'!B1066</f>
        <v xml:space="preserve">2020-26 PI Utility passenger side diamond-punched window screen (Ordered separately with PIU single cell kit). </v>
      </c>
      <c r="C204" s="65">
        <f>'MASTER PRICE LIST'!C1066</f>
        <v>138</v>
      </c>
      <c r="D204" s="65">
        <f>C204-(C204*$D$1)</f>
        <v>138</v>
      </c>
      <c r="E204" s="274"/>
    </row>
    <row r="205" spans="1:5" ht="15">
      <c r="A205" s="53" t="str">
        <f>'MASTER PRICE LIST'!A1067</f>
        <v>AC-20-UV-HATCH</v>
      </c>
      <c r="B205" s="64" t="str">
        <f>'MASTER PRICE LIST'!B1067</f>
        <v>2020-26 PI Utility | 2020-26 Explorer Civilian hatch window screen; square-hole punched.</v>
      </c>
      <c r="C205" s="65">
        <f>'MASTER PRICE LIST'!C1067</f>
        <v>183</v>
      </c>
      <c r="D205" s="65">
        <f t="shared" ref="D205:D207" si="11">C205-(C205*$D$1)</f>
        <v>183</v>
      </c>
    </row>
    <row r="206" spans="1:5" ht="15">
      <c r="A206" s="53" t="str">
        <f>'MASTER PRICE LIST'!A1068</f>
        <v>WS-20UV-HATCH-LED</v>
      </c>
      <c r="B206" s="64" t="str">
        <f>'MASTER PRICE LIST'!B1068</f>
        <v>2020-26 PI Utility | 2020-26 Explorer Civilian hatch window; square-hole punch with notch to accommodate the READY FOR ROAD PACKAGE.</v>
      </c>
      <c r="C206" s="65">
        <f>'MASTER PRICE LIST'!C1068</f>
        <v>201</v>
      </c>
      <c r="D206" s="65">
        <f t="shared" si="11"/>
        <v>201</v>
      </c>
    </row>
    <row r="207" spans="1:5" ht="15">
      <c r="A207" s="53" t="str">
        <f>'MASTER PRICE LIST'!A1069</f>
        <v>WS-20UV-HATCH-RP</v>
      </c>
      <c r="B207" s="64" t="str">
        <f>'MASTER PRICE LIST'!B1069</f>
        <v>2020-26 PI Utility | 2020-26 Explorer Civilian detachable hatch window; square-hole punch with fasteners for ease of cleaning window.</v>
      </c>
      <c r="C207" s="65">
        <f>'MASTER PRICE LIST'!C1069</f>
        <v>292</v>
      </c>
      <c r="D207" s="65">
        <f t="shared" si="11"/>
        <v>292</v>
      </c>
    </row>
    <row r="208" spans="1:5" ht="15">
      <c r="A208" s="53"/>
      <c r="B208" s="64"/>
      <c r="C208" s="65"/>
      <c r="D208" s="65"/>
    </row>
    <row r="209" spans="1:5" s="190" customFormat="1" ht="17.100000000000001" customHeight="1">
      <c r="A209" s="723" t="s">
        <v>159</v>
      </c>
      <c r="B209" s="723"/>
      <c r="C209" s="723"/>
      <c r="D209" s="723"/>
      <c r="E209" s="723"/>
    </row>
    <row r="210" spans="1:5" ht="15">
      <c r="A210" s="53" t="str">
        <f>'MASTER PRICE LIST'!A1122</f>
        <v>AC-UV20-R-SET</v>
      </c>
      <c r="B210" s="64" t="str">
        <f>'MASTER PRICE LIST'!B1122</f>
        <v>2020-26 PI Utility | 2020-26 Explorer Civilian driver and passenger side cargo area square-punch window guard set.</v>
      </c>
      <c r="C210" s="65">
        <f>'MASTER PRICE LIST'!C1122</f>
        <v>250</v>
      </c>
      <c r="D210" s="65">
        <f>C210-(C210*$D$1)</f>
        <v>250</v>
      </c>
    </row>
    <row r="211" spans="1:5" ht="15.75">
      <c r="A211" s="53" t="str">
        <f>'MASTER PRICE LIST'!A1123</f>
        <v>WG-20-FDUV-SET</v>
      </c>
      <c r="B211" s="64" t="str">
        <f>'MASTER PRICE LIST'!B1123</f>
        <v xml:space="preserve">2020-26 PI Utility | 2020-26 Explorer Civilian driver and passenger side window guard set, welded bars, vertical design.  </v>
      </c>
      <c r="C211" s="65">
        <f>'MASTER PRICE LIST'!C1123</f>
        <v>364</v>
      </c>
      <c r="D211" s="65">
        <f t="shared" ref="D211:D218" si="12">C211-(C211*$D$1)</f>
        <v>364</v>
      </c>
      <c r="E211" s="174" t="s">
        <v>2650</v>
      </c>
    </row>
    <row r="212" spans="1:5" ht="15.75">
      <c r="A212" s="53" t="str">
        <f>'MASTER PRICE LIST'!A1124</f>
        <v>WG-20-FDUV-PS</v>
      </c>
      <c r="B212" s="589" t="str">
        <f>'MASTER PRICE LIST'!B1124</f>
        <v>2020-26 PI Utility  passenger side window guard welded bar, vertical design (Ordered separately with PIU single cell kit).</v>
      </c>
      <c r="C212" s="65">
        <f>'MASTER PRICE LIST'!C1124</f>
        <v>183</v>
      </c>
      <c r="D212" s="65">
        <f t="shared" si="12"/>
        <v>183</v>
      </c>
      <c r="E212" s="274"/>
    </row>
    <row r="213" spans="1:5" ht="15">
      <c r="A213" s="53" t="str">
        <f>'MASTER PRICE LIST'!A1125</f>
        <v>WG-20-FDUV-H-SET</v>
      </c>
      <c r="B213" s="589" t="str">
        <f>'MASTER PRICE LIST'!B1125</f>
        <v xml:space="preserve">2020-26 PI Utility | 2020-26 Explorer Civilian driver and passenger side window guard set; Horizontal welded bars design. </v>
      </c>
      <c r="C213" s="65">
        <f>'MASTER PRICE LIST'!C1125</f>
        <v>361</v>
      </c>
      <c r="D213" s="65">
        <f t="shared" si="12"/>
        <v>361</v>
      </c>
    </row>
    <row r="214" spans="1:5" ht="15.75">
      <c r="A214" s="53" t="str">
        <f>'MASTER PRICE LIST'!A1126</f>
        <v>WG-20-FDUV-H-PS</v>
      </c>
      <c r="B214" s="356" t="str">
        <f>'MASTER PRICE LIST'!B1126</f>
        <v>2020-26 PI Utility passenger side window guard welded bar, horizontal design (Ordered separately with PIU single cell kit).</v>
      </c>
      <c r="C214" s="65">
        <f>'MASTER PRICE LIST'!C1126</f>
        <v>182</v>
      </c>
      <c r="D214" s="65">
        <f t="shared" si="12"/>
        <v>182</v>
      </c>
      <c r="E214" s="274"/>
    </row>
    <row r="215" spans="1:5" ht="15">
      <c r="A215" s="53" t="str">
        <f>'MASTER PRICE LIST'!A1127</f>
        <v>WG-UV20-225-SET</v>
      </c>
      <c r="B215" s="64" t="str">
        <f>'MASTER PRICE LIST'!B1127</f>
        <v>2020-26 PI Utility | 2020-26 Explorer Civilian driver and passenger side window guard set; 2.25" spaced vertical welded bars.</v>
      </c>
      <c r="C215" s="65">
        <f>'MASTER PRICE LIST'!C1127</f>
        <v>387</v>
      </c>
      <c r="D215" s="65">
        <f t="shared" si="12"/>
        <v>387</v>
      </c>
    </row>
    <row r="216" spans="1:5" ht="15.75">
      <c r="A216" s="53" t="str">
        <f>'MASTER PRICE LIST'!A1128</f>
        <v>WG-UV20-225-PS</v>
      </c>
      <c r="B216" s="356" t="str">
        <f>'MASTER PRICE LIST'!B1128</f>
        <v>2020-26 PI Utility passenger side window guard; 2.25" spaced vertical welded bar (Ordered separately with PIU single cell kit).</v>
      </c>
      <c r="C216" s="65">
        <f>'MASTER PRICE LIST'!C1128</f>
        <v>193</v>
      </c>
      <c r="D216" s="65">
        <f t="shared" si="12"/>
        <v>193</v>
      </c>
      <c r="E216" s="274"/>
    </row>
    <row r="217" spans="1:5" ht="15">
      <c r="A217" s="53" t="str">
        <f>'MASTER PRICE LIST'!A1129</f>
        <v>WG-UV20-POLY-SET</v>
      </c>
      <c r="B217" s="356" t="str">
        <f>'MASTER PRICE LIST'!B1129</f>
        <v>2020-26 PI Utility | 2020-26 Explorer Civilian driver and passenger side polycarbonate window guard set.</v>
      </c>
      <c r="C217" s="65">
        <f>'MASTER PRICE LIST'!C1129</f>
        <v>376</v>
      </c>
      <c r="D217" s="65">
        <f t="shared" si="12"/>
        <v>376</v>
      </c>
    </row>
    <row r="218" spans="1:5" ht="15.75">
      <c r="A218" s="53" t="str">
        <f>'MASTER PRICE LIST'!A1130</f>
        <v>WG-UV20-POLY-PS</v>
      </c>
      <c r="B218" s="64" t="str">
        <f>'MASTER PRICE LIST'!B1130</f>
        <v>2020-26 PI Utility passenger side polycarbonate window guard (Ordered separately with PIU single cell kit).</v>
      </c>
      <c r="C218" s="65">
        <f>'MASTER PRICE LIST'!C1130</f>
        <v>189</v>
      </c>
      <c r="D218" s="65">
        <f t="shared" si="12"/>
        <v>189</v>
      </c>
      <c r="E218" s="274"/>
    </row>
    <row r="219" spans="1:5" ht="15">
      <c r="D219" s="65"/>
    </row>
    <row r="220" spans="1:5" s="190" customFormat="1" ht="17.100000000000001" customHeight="1">
      <c r="A220" s="723" t="s">
        <v>161</v>
      </c>
      <c r="B220" s="723"/>
      <c r="C220" s="723"/>
      <c r="D220" s="723"/>
      <c r="E220" s="723"/>
    </row>
    <row r="221" spans="1:5" ht="15">
      <c r="A221" s="53" t="str">
        <f>'MASTER PRICE LIST'!A1179</f>
        <v>DP-UV20-SET</v>
      </c>
      <c r="B221" s="64" t="str">
        <f>'MASTER PRICE LIST'!B1179</f>
        <v>2020-26 PI Utility | 2020-26 Explorer Civilian driver and passenger side door panel set.</v>
      </c>
      <c r="C221" s="65">
        <f>'MASTER PRICE LIST'!C1179</f>
        <v>371</v>
      </c>
      <c r="D221" s="65">
        <f t="shared" ref="D221:D302" si="13">C221-(C221*$D$1)</f>
        <v>371</v>
      </c>
    </row>
    <row r="222" spans="1:5" ht="15">
      <c r="A222" s="53" t="str">
        <f>'MASTER PRICE LIST'!A1180</f>
        <v>DP-UV20-PS</v>
      </c>
      <c r="B222" s="64" t="str">
        <f>'MASTER PRICE LIST'!B1180</f>
        <v>2020-26 PI Utility | 2020-26 Explorer Civilian passenger side door panel.</v>
      </c>
      <c r="C222" s="65">
        <f>'MASTER PRICE LIST'!C1180</f>
        <v>186</v>
      </c>
      <c r="D222" s="65">
        <f>C222-(C222*$D$1)</f>
        <v>186</v>
      </c>
    </row>
    <row r="223" spans="1:5" ht="15">
      <c r="A223" s="53" t="str">
        <f>'MASTER PRICE LIST'!A1181</f>
        <v>AC-UV20-D-PLT</v>
      </c>
      <c r="B223" s="64" t="str">
        <f>'MASTER PRICE LIST'!B1181</f>
        <v>2020-26 PI Utility | 2020-26 Explorer Civilian driver and passenger side door handle cover set.</v>
      </c>
      <c r="C223" s="65">
        <f>'MASTER PRICE LIST'!C1181</f>
        <v>61</v>
      </c>
      <c r="D223" s="65">
        <f t="shared" si="13"/>
        <v>61</v>
      </c>
    </row>
    <row r="224" spans="1:5" ht="15">
      <c r="A224" s="53"/>
      <c r="B224" s="64"/>
      <c r="C224" s="65"/>
      <c r="D224" s="65"/>
    </row>
    <row r="225" spans="1:5" ht="21" customHeight="1">
      <c r="A225" s="721" t="s">
        <v>2668</v>
      </c>
      <c r="B225" s="721"/>
      <c r="C225" s="721"/>
      <c r="D225" s="721"/>
      <c r="E225" s="721"/>
    </row>
    <row r="226" spans="1:5" ht="16.5" customHeight="1">
      <c r="A226" s="184"/>
      <c r="B226" s="76" t="str">
        <f>'MASTER PRICE LIST'!$B$1207</f>
        <v>PI Utility Standard K9 Transport System</v>
      </c>
      <c r="C226" s="184"/>
      <c r="D226" s="184"/>
      <c r="E226" s="184"/>
    </row>
    <row r="227" spans="1:5" ht="15.75">
      <c r="A227" s="53" t="str">
        <f>'NEW PRODUCTS'!A122</f>
        <v>K9-20UV</v>
      </c>
      <c r="B227" s="64" t="str">
        <f>'NEW PRODUCTS'!B122</f>
        <v>2020-26 Ford PI Utility standard K9 transport system.</v>
      </c>
      <c r="C227" s="65">
        <f>'NEW PRODUCTS'!C122</f>
        <v>5200</v>
      </c>
      <c r="D227" s="65">
        <f t="shared" si="13"/>
        <v>5200</v>
      </c>
      <c r="E227" s="174" t="s">
        <v>127</v>
      </c>
    </row>
    <row r="228" spans="1:5" ht="15">
      <c r="A228" s="53"/>
      <c r="B228" s="64"/>
      <c r="C228" s="65"/>
      <c r="D228" s="65"/>
    </row>
    <row r="229" spans="1:5" ht="15.75">
      <c r="A229" s="53"/>
      <c r="B229" s="121" t="str">
        <f>'MASTER PRICE LIST'!B1210</f>
        <v>PI Utility Standard K9 Transport System with Square-Hole Punch Side Panels</v>
      </c>
      <c r="C229" s="65"/>
      <c r="D229" s="65"/>
    </row>
    <row r="230" spans="1:5" ht="15.75">
      <c r="A230" s="53" t="str">
        <f>'MASTER PRICE LIST'!A1211</f>
        <v>K9-20UV-R</v>
      </c>
      <c r="B230" s="64" t="str">
        <f>'MASTER PRICE LIST'!B1211</f>
        <v>2020-26 Ford PI Utility standard K9 transport system with cargo window square-hole punch side panels.</v>
      </c>
      <c r="C230" s="65">
        <f>'MASTER PRICE LIST'!C1211</f>
        <v>5436</v>
      </c>
      <c r="D230" s="65">
        <f t="shared" si="13"/>
        <v>5436</v>
      </c>
      <c r="E230" s="174" t="s">
        <v>127</v>
      </c>
    </row>
    <row r="231" spans="1:5" ht="15">
      <c r="A231" s="53"/>
      <c r="B231" s="64"/>
      <c r="C231" s="65"/>
      <c r="D231" s="65"/>
    </row>
    <row r="232" spans="1:5" ht="15.75">
      <c r="A232" s="53"/>
      <c r="B232" s="121" t="str">
        <f>'MASTER PRICE LIST'!B1213</f>
        <v>PI Utility Standard K9 Transport System with Fire Extinguisher Storage Compartment</v>
      </c>
      <c r="C232" s="65"/>
      <c r="D232" s="65"/>
    </row>
    <row r="233" spans="1:5" ht="15.75">
      <c r="A233" s="53" t="str">
        <f>'MASTER PRICE LIST'!A1214</f>
        <v xml:space="preserve">K9-20UV-FX </v>
      </c>
      <c r="B233" s="64" t="str">
        <f>'MASTER PRICE LIST'!B1214</f>
        <v>2020-26 Ford PI Utility standard K9 transport system with driver-side fire extinguisher compartment.</v>
      </c>
      <c r="C233" s="65">
        <f>'MASTER PRICE LIST'!C1214</f>
        <v>5493</v>
      </c>
      <c r="D233" s="65">
        <f t="shared" si="13"/>
        <v>5493</v>
      </c>
      <c r="E233" s="174" t="s">
        <v>127</v>
      </c>
    </row>
    <row r="234" spans="1:5" ht="15">
      <c r="A234" s="53"/>
      <c r="B234" s="64"/>
      <c r="C234" s="65"/>
      <c r="D234" s="65"/>
    </row>
    <row r="235" spans="1:5" ht="15.75">
      <c r="A235" s="53"/>
      <c r="B235" s="121" t="str">
        <f>'MASTER PRICE LIST'!B1216</f>
        <v>PI Utility Standard K9 Transport System with Fire Extinguisher Storage and Locking Compartment</v>
      </c>
      <c r="C235" s="65"/>
      <c r="D235" s="65"/>
    </row>
    <row r="236" spans="1:5" ht="15.75">
      <c r="A236" s="53" t="str">
        <f>'MASTER PRICE LIST'!A1217</f>
        <v xml:space="preserve">K9-20UV-FXPSL </v>
      </c>
      <c r="B236" s="64" t="str">
        <f>'MASTER PRICE LIST'!B1217</f>
        <v>2020-26 Ford PI Utility standard K9 transport system with passenger side locking compartment and driver side fire extinguisher compartment.</v>
      </c>
      <c r="C236" s="65">
        <f>'MASTER PRICE LIST'!C1217</f>
        <v>5780</v>
      </c>
      <c r="D236" s="65">
        <f t="shared" si="13"/>
        <v>5780</v>
      </c>
      <c r="E236" s="174" t="s">
        <v>127</v>
      </c>
    </row>
    <row r="237" spans="1:5" ht="15">
      <c r="A237" s="53"/>
      <c r="B237" s="64"/>
      <c r="C237" s="65"/>
      <c r="D237" s="65"/>
    </row>
    <row r="238" spans="1:5" ht="15.75">
      <c r="A238" s="53"/>
      <c r="B238" s="121" t="str">
        <f>'MASTER PRICE LIST'!B1219</f>
        <v>PI Utility Standard K9 Transport System with Locking Compartment</v>
      </c>
      <c r="C238" s="65"/>
      <c r="D238" s="65"/>
    </row>
    <row r="239" spans="1:5" ht="15.75">
      <c r="A239" s="53" t="str">
        <f>'MASTER PRICE LIST'!A1220</f>
        <v xml:space="preserve">K9-20UV-DSL </v>
      </c>
      <c r="B239" s="64" t="str">
        <f>'MASTER PRICE LIST'!B1220</f>
        <v>2020-26 Ford PI Utility standard K9 transport system with driver side locking compartment.</v>
      </c>
      <c r="C239" s="65">
        <f>'MASTER PRICE LIST'!C1220</f>
        <v>5723</v>
      </c>
      <c r="D239" s="65">
        <f t="shared" si="13"/>
        <v>5723</v>
      </c>
      <c r="E239" s="174" t="s">
        <v>127</v>
      </c>
    </row>
    <row r="240" spans="1:5" ht="15">
      <c r="A240" s="53"/>
      <c r="B240" s="64"/>
      <c r="C240" s="65"/>
      <c r="D240" s="65"/>
    </row>
    <row r="241" spans="1:5" s="280" customFormat="1" ht="17.100000000000001" customHeight="1">
      <c r="A241" s="728" t="s">
        <v>2669</v>
      </c>
      <c r="B241" s="728"/>
      <c r="C241" s="728"/>
      <c r="D241" s="728"/>
      <c r="E241" s="728"/>
    </row>
    <row r="242" spans="1:5" s="280" customFormat="1" ht="17.100000000000001" customHeight="1">
      <c r="B242" s="333" t="str">
        <f>'MASTER PRICE LIST'!$B$1239</f>
        <v>*IMPORTANT DISCLAIMER: All rear partitions for the Explorer Civilian require the cargo false floor (PART# CP-20-XPLR-FLR)*</v>
      </c>
    </row>
    <row r="243" spans="1:5" ht="15.75">
      <c r="A243" s="73"/>
      <c r="B243" s="209" t="s">
        <v>2670</v>
      </c>
      <c r="C243" s="65"/>
      <c r="D243" s="65"/>
    </row>
    <row r="244" spans="1:5" ht="15.75">
      <c r="A244" s="53" t="str">
        <f>'MASTER PRICE LIST'!A1241</f>
        <v>TP-20-FDUV-R</v>
      </c>
      <c r="B244" s="64" t="str">
        <f>'MASTER PRICE LIST'!B1241</f>
        <v xml:space="preserve">2020-26 PI Utility | 2020-26 Explorer Civilian rear partition with square-hole punch window and side panels.  </v>
      </c>
      <c r="C244" s="65">
        <f>'MASTER PRICE LIST'!C1241</f>
        <v>701</v>
      </c>
      <c r="D244" s="65">
        <f t="shared" si="13"/>
        <v>701</v>
      </c>
      <c r="E244" s="174" t="s">
        <v>2650</v>
      </c>
    </row>
    <row r="245" spans="1:5" ht="15">
      <c r="A245" s="53" t="str">
        <f>'MASTER PRICE LIST'!A1242</f>
        <v>TP-20-FDUV-RL</v>
      </c>
      <c r="B245" s="64" t="str">
        <f>'MASTER PRICE LIST'!B1242</f>
        <v xml:space="preserve">2020-26 PI Utility | 2020-26 Explorer Civilian rear partition with polycarbonate window and square-hole punch side panels.  </v>
      </c>
      <c r="C245" s="65">
        <f>'MASTER PRICE LIST'!C1242</f>
        <v>799</v>
      </c>
      <c r="D245" s="65">
        <f t="shared" si="13"/>
        <v>799</v>
      </c>
    </row>
    <row r="246" spans="1:5" ht="15">
      <c r="A246" s="53"/>
      <c r="B246" s="64"/>
      <c r="C246" s="65"/>
      <c r="D246" s="65"/>
    </row>
    <row r="247" spans="1:5" ht="15.75">
      <c r="A247" s="73"/>
      <c r="B247" s="209" t="s">
        <v>2671</v>
      </c>
      <c r="C247" s="65"/>
      <c r="D247" s="65"/>
    </row>
    <row r="248" spans="1:5" ht="15.75">
      <c r="A248" s="53" t="str">
        <f>'MASTER PRICE LIST'!A1245</f>
        <v>TP-20-FDUV-FX</v>
      </c>
      <c r="B248" s="223" t="str">
        <f>'MASTER PRICE LIST'!B1245</f>
        <v xml:space="preserve">2020-26 PI Utility | 2020-26 Explorer Civilian rear partition with square-hole punch window and driver side fire extinguisher compartment.  </v>
      </c>
      <c r="C248" s="65">
        <f>'MASTER PRICE LIST'!C1245</f>
        <v>766</v>
      </c>
      <c r="D248" s="65">
        <f t="shared" si="13"/>
        <v>766</v>
      </c>
      <c r="E248" s="174" t="s">
        <v>2650</v>
      </c>
    </row>
    <row r="249" spans="1:5" ht="15.75">
      <c r="A249" s="53" t="str">
        <f>'MASTER PRICE LIST'!A1246</f>
        <v>TP-20-FDUV-PSFX</v>
      </c>
      <c r="B249" s="223" t="str">
        <f>'MASTER PRICE LIST'!B1246</f>
        <v xml:space="preserve">2020-26 PI Utility | 2020-26 Explorer Civilian rear partition with square-hole punch window and passenger side fire extinguisher compartment. </v>
      </c>
      <c r="C249" s="65">
        <f>'MASTER PRICE LIST'!C1246</f>
        <v>1031</v>
      </c>
      <c r="D249" s="65">
        <f t="shared" si="13"/>
        <v>1031</v>
      </c>
      <c r="E249" s="274" t="str">
        <f>'MASTER PRICE LIST'!$E$1246</f>
        <v>Partition will incur longer lead times.</v>
      </c>
    </row>
    <row r="250" spans="1:5" ht="15.75">
      <c r="A250" s="53" t="str">
        <f>'MASTER PRICE LIST'!A1247</f>
        <v xml:space="preserve">TP-20-FDUV-FX2 </v>
      </c>
      <c r="B250" s="223" t="str">
        <f>'MASTER PRICE LIST'!B1247</f>
        <v xml:space="preserve">2020-26 PI Utility | 2020-26 Explorer Civilian rear partition with square-hole punch window with driver and passenger side fire extinguisher compartments. </v>
      </c>
      <c r="C250" s="65">
        <f>'MASTER PRICE LIST'!C1247</f>
        <v>831</v>
      </c>
      <c r="D250" s="65">
        <f t="shared" si="13"/>
        <v>831</v>
      </c>
      <c r="E250" s="274" t="str">
        <f>'MASTER PRICE LIST'!$E$1247</f>
        <v>Partition will incur longer lead times.</v>
      </c>
    </row>
    <row r="251" spans="1:5" ht="15">
      <c r="A251" s="53" t="str">
        <f>'MASTER PRICE LIST'!A1248</f>
        <v>TP-20-FDUV-RL-FX</v>
      </c>
      <c r="B251" s="223" t="str">
        <f>'MASTER PRICE LIST'!B1248</f>
        <v>2020-26 PI Utility | 2020-26 Explorer Civilian rear partition with polycarbonate window and driver side fire extinguisher compartment.</v>
      </c>
      <c r="C251" s="65">
        <f>'MASTER PRICE LIST'!C1248</f>
        <v>929</v>
      </c>
      <c r="D251" s="65">
        <f t="shared" si="13"/>
        <v>929</v>
      </c>
    </row>
    <row r="252" spans="1:5" ht="15.75">
      <c r="A252" s="124" t="s">
        <v>1799</v>
      </c>
      <c r="B252" s="272" t="s">
        <v>2672</v>
      </c>
      <c r="C252" s="62">
        <v>1103</v>
      </c>
      <c r="D252" s="65">
        <f t="shared" si="13"/>
        <v>1103</v>
      </c>
      <c r="E252" s="274" t="str">
        <f>'MASTER PRICE LIST'!$E$1249</f>
        <v>Partition will incur longer lead times.</v>
      </c>
    </row>
    <row r="253" spans="1:5" ht="15">
      <c r="A253" s="124"/>
      <c r="B253" s="272"/>
      <c r="C253" s="62"/>
      <c r="D253" s="65"/>
    </row>
    <row r="254" spans="1:5" ht="15.75">
      <c r="A254" s="124"/>
      <c r="B254" s="210" t="str">
        <f>'MASTER PRICE LIST'!B1251</f>
        <v>PI Utility | Explorer Civilian Rear Partitions with Fire Extinguisher Storage and Locking Compartment</v>
      </c>
      <c r="C254" s="62"/>
      <c r="D254" s="65"/>
    </row>
    <row r="255" spans="1:5" ht="15.75">
      <c r="A255" s="124" t="str">
        <f>'MASTER PRICE LIST'!A1252</f>
        <v>TP-20-UVFX-LCD</v>
      </c>
      <c r="B255" s="124" t="str">
        <f>'MASTER PRICE LIST'!B1252</f>
        <v xml:space="preserve">2020-26 PI Utility | 2020-26 Explorer Civilian rear partition with square-hole punch window, driver side locking compartment and passenger side fire extinguisher compartment. </v>
      </c>
      <c r="C255" s="62">
        <f>'MASTER PRICE LIST'!C1252</f>
        <v>1073</v>
      </c>
      <c r="D255" s="65">
        <f t="shared" si="13"/>
        <v>1073</v>
      </c>
      <c r="E255" s="174" t="str">
        <f>'MASTER PRICE LIST'!E1252</f>
        <v>Partition will incur longer lead times.</v>
      </c>
    </row>
    <row r="256" spans="1:5" ht="15.75">
      <c r="A256" s="53" t="str">
        <f>'MASTER PRICE LIST'!A1253</f>
        <v>TP-20-UVFX-LCP</v>
      </c>
      <c r="B256" s="54" t="str">
        <f>'MASTER PRICE LIST'!B1253</f>
        <v xml:space="preserve">2020-26 PI Utility | 2020-26 Explorer Civilian rear partition with square-hole punch window, passenger side locking compartment and driver side fire extinguisher compartment. </v>
      </c>
      <c r="C256" s="65">
        <f>'MASTER PRICE LIST'!C1253</f>
        <v>1073</v>
      </c>
      <c r="D256" s="65">
        <f t="shared" si="13"/>
        <v>1073</v>
      </c>
      <c r="E256" s="174" t="str">
        <f>'MASTER PRICE LIST'!E1253</f>
        <v>Partition will incur longer lead times.</v>
      </c>
    </row>
    <row r="257" spans="1:5" ht="15.75" customHeight="1">
      <c r="A257" s="53" t="str">
        <f>'MASTER PRICE LIST'!A1254</f>
        <v>TP-20-UV-FXDL-RL</v>
      </c>
      <c r="B257" s="223" t="str">
        <f>'MASTER PRICE LIST'!B1254</f>
        <v xml:space="preserve">2020-26 PI Utility | 2020-26 Explorer Civilian rear partition with polycarbonate window, driver side locking compartment and passenger side fire extinguisher compartment. </v>
      </c>
      <c r="C257" s="65">
        <f>'MASTER PRICE LIST'!C1254</f>
        <v>1140</v>
      </c>
      <c r="D257" s="65">
        <f t="shared" si="13"/>
        <v>1140</v>
      </c>
      <c r="E257" s="174" t="str">
        <f>'MASTER PRICE LIST'!E1254</f>
        <v>Partition will incur longer lead times.</v>
      </c>
    </row>
    <row r="258" spans="1:5" ht="15.75" customHeight="1">
      <c r="A258" s="53" t="str">
        <f>'MASTER PRICE LIST'!A1255</f>
        <v>TP-20-UV-FXPL-RL</v>
      </c>
      <c r="B258" s="223" t="str">
        <f>'MASTER PRICE LIST'!B1255</f>
        <v>2020-26 PI Utility | 2020-26 Explorer Civilian rear partition with polycarbonate window, driver side fire extinguisher compartment and passenger side locking compartment.</v>
      </c>
      <c r="C258" s="65">
        <f>'MASTER PRICE LIST'!C1255</f>
        <v>1140</v>
      </c>
      <c r="D258" s="65">
        <f t="shared" si="13"/>
        <v>1140</v>
      </c>
      <c r="E258" s="174" t="str">
        <f>'MASTER PRICE LIST'!E1255</f>
        <v>Partition will incur longer lead times.</v>
      </c>
    </row>
    <row r="259" spans="1:5" ht="15">
      <c r="A259" s="53"/>
      <c r="B259" s="223"/>
      <c r="C259" s="65"/>
      <c r="D259" s="65"/>
    </row>
    <row r="260" spans="1:5" s="184" customFormat="1" ht="17.100000000000001" customHeight="1">
      <c r="A260" s="721" t="s">
        <v>1884</v>
      </c>
      <c r="B260" s="721"/>
      <c r="C260" s="721"/>
      <c r="D260" s="721"/>
      <c r="E260" s="721"/>
    </row>
    <row r="261" spans="1:5" ht="15">
      <c r="A261" s="53" t="str">
        <f>'MASTER PRICE LIST'!A1318</f>
        <v>RP-AC-UNIV-FX-BKT</v>
      </c>
      <c r="B261" s="56" t="str">
        <f>'MASTER PRICE LIST'!B1318</f>
        <v xml:space="preserve">Universal fire extinguisher mounting bracket for rear partition. </v>
      </c>
      <c r="C261" s="68">
        <f>'MASTER PRICE LIST'!C1318</f>
        <v>138</v>
      </c>
      <c r="D261" s="65">
        <f>C261-(C261*$D$1)</f>
        <v>138</v>
      </c>
    </row>
    <row r="262" spans="1:5" ht="15">
      <c r="A262" s="53" t="str">
        <f>'MASTER PRICE LIST'!A1319</f>
        <v>AC-PLS-TP-20-FDUV</v>
      </c>
      <c r="B262" s="56" t="str">
        <f>'MASTER PRICE LIST'!B1319</f>
        <v>2020-26 PI Utility bolt-on polycarbonate panel for TP-20-FDUV-R.</v>
      </c>
      <c r="C262" s="68">
        <f>'MASTER PRICE LIST'!C1319</f>
        <v>209</v>
      </c>
      <c r="D262" s="65">
        <f t="shared" ref="D262:D263" si="14">C262-(C262*$D$1)</f>
        <v>209</v>
      </c>
    </row>
    <row r="263" spans="1:5" ht="15">
      <c r="A263" s="53" t="str">
        <f>'MASTER PRICE LIST'!A1320</f>
        <v>AC-20-UV-CGP2-PTS</v>
      </c>
      <c r="B263" s="56" t="str">
        <f>'MASTER PRICE LIST'!B1320</f>
        <v>2020-26 PI Utility driver and passenger side rear cage airbag corridor gap panel set.</v>
      </c>
      <c r="C263" s="68">
        <f>'MASTER PRICE LIST'!C1320</f>
        <v>165</v>
      </c>
      <c r="D263" s="65">
        <f t="shared" si="14"/>
        <v>165</v>
      </c>
    </row>
    <row r="264" spans="1:5" ht="15">
      <c r="A264" s="53"/>
      <c r="B264" s="56"/>
      <c r="C264" s="68"/>
      <c r="D264" s="65"/>
    </row>
    <row r="265" spans="1:5" s="184" customFormat="1" ht="17.100000000000001" customHeight="1">
      <c r="A265" s="721" t="s">
        <v>167</v>
      </c>
      <c r="B265" s="721"/>
      <c r="C265" s="721"/>
      <c r="D265" s="721"/>
      <c r="E265" s="721"/>
    </row>
    <row r="266" spans="1:5" ht="15.75">
      <c r="B266" s="156" t="s">
        <v>2673</v>
      </c>
      <c r="C266" s="65"/>
      <c r="D266" s="65"/>
    </row>
    <row r="267" spans="1:5" ht="15.75">
      <c r="A267" s="53" t="str">
        <f>'MASTER PRICE LIST'!A1341</f>
        <v xml:space="preserve">PS-20-UV-OS-R </v>
      </c>
      <c r="B267" s="64" t="str">
        <f>'MASTER PRICE LIST'!B1341</f>
        <v xml:space="preserve">2020-26 PI Utility plastic seat with officer safety seat belt system and square-hole punch rear partition.  </v>
      </c>
      <c r="C267" s="65">
        <f>'MASTER PRICE LIST'!C1341</f>
        <v>2344</v>
      </c>
      <c r="D267" s="65">
        <f t="shared" si="13"/>
        <v>2344</v>
      </c>
      <c r="E267" s="174" t="s">
        <v>2650</v>
      </c>
    </row>
    <row r="268" spans="1:5" ht="15.75" customHeight="1">
      <c r="A268" s="53" t="str">
        <f>'MASTER PRICE LIST'!A1342</f>
        <v xml:space="preserve">PS-20-UV-OS-RL                 </v>
      </c>
      <c r="B268" s="64" t="str">
        <f>'MASTER PRICE LIST'!B1342</f>
        <v>2020-26 PI Utility plastic seat with officer safety seat belt system, rear partition with polycarbonate window, square-hole punch side walls. Includes air bag corridor gap panels.</v>
      </c>
      <c r="C268" s="65">
        <f>'MASTER PRICE LIST'!C1342</f>
        <v>2587</v>
      </c>
      <c r="D268" s="65">
        <f t="shared" si="13"/>
        <v>2587</v>
      </c>
    </row>
    <row r="269" spans="1:5" ht="15.75">
      <c r="A269" s="53" t="str">
        <f>'MASTER PRICE LIST'!A1343</f>
        <v>PS-20UV-OS-RL-LC2</v>
      </c>
      <c r="B269" s="64" t="str">
        <f>'MASTER PRICE LIST'!B1343</f>
        <v>2020-26 PI Utility plastic seat with officer safety seat belt system, rear partition with polycarbonate window, locking compartment on driver side and passenger side.</v>
      </c>
      <c r="C269" s="65">
        <f>'MASTER PRICE LIST'!C1343</f>
        <v>3409</v>
      </c>
      <c r="D269" s="65">
        <f t="shared" si="13"/>
        <v>3409</v>
      </c>
      <c r="E269" s="174" t="s">
        <v>127</v>
      </c>
    </row>
    <row r="270" spans="1:5" ht="15">
      <c r="A270" s="53"/>
      <c r="B270" s="64"/>
      <c r="C270" s="65"/>
      <c r="D270" s="65"/>
    </row>
    <row r="271" spans="1:5" ht="15.75">
      <c r="A271" s="53"/>
      <c r="B271" s="157" t="s">
        <v>2674</v>
      </c>
      <c r="C271" s="65"/>
      <c r="D271" s="65"/>
    </row>
    <row r="272" spans="1:5" ht="15.75">
      <c r="A272" s="53" t="str">
        <f>'MASTER PRICE LIST'!A1346</f>
        <v>PS-20-UVFX-OS-R</v>
      </c>
      <c r="B272" s="64" t="str">
        <f>'MASTER PRICE LIST'!B1346</f>
        <v xml:space="preserve">2020-26 PI Utility plastic seat with officer safety seat belt system, square-hole punch rear partition with driver side fire extinguisher compartment.   </v>
      </c>
      <c r="C272" s="65">
        <f>'MASTER PRICE LIST'!C1346</f>
        <v>2446</v>
      </c>
      <c r="D272" s="65">
        <f t="shared" si="13"/>
        <v>2446</v>
      </c>
      <c r="E272" s="174" t="s">
        <v>2650</v>
      </c>
    </row>
    <row r="273" spans="1:5" ht="30">
      <c r="A273" s="53" t="str">
        <f>'MASTER PRICE LIST'!A1347</f>
        <v>PS-20-UVFX-OS-RL</v>
      </c>
      <c r="B273" s="64" t="str">
        <f>'MASTER PRICE LIST'!B1347</f>
        <v>2020-26 PI Utility plastic seat with officer safety seat belt system, rear partition with polycarbonate window and driver side fire extinguisher compartment. Includes air bag corridor gap panels.</v>
      </c>
      <c r="C273" s="65">
        <f>'MASTER PRICE LIST'!C1347</f>
        <v>2650</v>
      </c>
      <c r="D273" s="65">
        <f t="shared" si="13"/>
        <v>2650</v>
      </c>
    </row>
    <row r="274" spans="1:5" ht="15.75">
      <c r="A274" s="53" t="str">
        <f>'MASTER PRICE LIST'!A1348</f>
        <v>PS-20-UV-FXP-OS-R</v>
      </c>
      <c r="B274" s="64" t="str">
        <f>'MASTER PRICE LIST'!B1348</f>
        <v>2020-26 PI Utility plastic seat with officer safety seat belt system, square-hole punch rear partition with passenger side fire extinguisher compartment.</v>
      </c>
      <c r="C274" s="65">
        <f>'MASTER PRICE LIST'!C1348</f>
        <v>2714</v>
      </c>
      <c r="D274" s="65">
        <f t="shared" si="13"/>
        <v>2714</v>
      </c>
      <c r="E274" s="174" t="s">
        <v>127</v>
      </c>
    </row>
    <row r="275" spans="1:5" ht="30.75" customHeight="1">
      <c r="A275" s="53" t="str">
        <f>'MASTER PRICE LIST'!A1349</f>
        <v>PS-20-UV-FXPL-OS-RL</v>
      </c>
      <c r="B275" s="64" t="str">
        <f>'MASTER PRICE LIST'!$B$1349</f>
        <v>2020-26 PIU plastic seat with officer safety seat belts, rear partition with polycarbonate window, driver side fire extinguisher compartment, and passenger side locking compartment. Includes air bag corridor gap panels.</v>
      </c>
      <c r="C275" s="65">
        <f>'MASTER PRICE LIST'!C1349</f>
        <v>2980</v>
      </c>
      <c r="D275" s="65">
        <f t="shared" si="13"/>
        <v>2980</v>
      </c>
      <c r="E275" s="174"/>
    </row>
    <row r="276" spans="1:5" ht="15">
      <c r="A276" s="53"/>
      <c r="B276" s="64"/>
      <c r="C276" s="65"/>
      <c r="D276" s="65"/>
    </row>
    <row r="277" spans="1:5" ht="15.75">
      <c r="A277" s="345"/>
      <c r="B277" s="156" t="s">
        <v>2675</v>
      </c>
      <c r="C277" s="65"/>
      <c r="D277" s="65"/>
    </row>
    <row r="278" spans="1:5" ht="15">
      <c r="A278" s="53" t="str">
        <f>'MASTER PRICE LIST'!A1352</f>
        <v>PS-20-FDUV-OS-R-H</v>
      </c>
      <c r="B278" s="64" t="str">
        <f>'MASTER PRICE LIST'!B1352</f>
        <v>2020-26 PI Utility plastic seat with officer safety seat belt system, square-hole punch rear partition with hinged equipment tray and square-hole punch side panels.</v>
      </c>
      <c r="C278" s="65">
        <f>'MASTER PRICE LIST'!C1352</f>
        <v>3279</v>
      </c>
      <c r="D278" s="65">
        <f t="shared" si="13"/>
        <v>3279</v>
      </c>
    </row>
    <row r="279" spans="1:5" ht="15">
      <c r="A279" s="53" t="str">
        <f>'MASTER PRICE LIST'!A1353</f>
        <v>PS-20-UVFX-OS-R-H</v>
      </c>
      <c r="B279" s="53" t="str">
        <f>'MASTER PRICE LIST'!B1353</f>
        <v xml:space="preserve">2020-26 PI Utility plastic seat with officer safety seat belt system, square-hole punch rear partition with hinged equipment tray and driver side fire extinguisher compartment. </v>
      </c>
      <c r="C279" s="65">
        <f>'MASTER PRICE LIST'!C1353</f>
        <v>3385</v>
      </c>
      <c r="D279" s="65">
        <f t="shared" si="13"/>
        <v>3385</v>
      </c>
    </row>
    <row r="280" spans="1:5" ht="30.75">
      <c r="A280" s="53" t="str">
        <f>'MASTER PRICE LIST'!A1354</f>
        <v>PS-20-UVFX-OS-RL-H</v>
      </c>
      <c r="B280" s="64" t="str">
        <f>'MASTER PRICE LIST'!$B$1354</f>
        <v>2020-26 PI Utility plastic seat with officer safety seat belt system, rear partition with polycarbonate window, hinged equipment tray and driver side fire extinguisher compartment. Includes air corridor gap panels.</v>
      </c>
      <c r="C280" s="65">
        <f>'MASTER PRICE LIST'!C1354</f>
        <v>3597</v>
      </c>
      <c r="D280" s="65">
        <f t="shared" si="13"/>
        <v>3597</v>
      </c>
      <c r="E280" s="174" t="s">
        <v>127</v>
      </c>
    </row>
    <row r="281" spans="1:5" ht="15" customHeight="1">
      <c r="A281" s="53"/>
      <c r="B281" s="56"/>
      <c r="C281" s="65"/>
      <c r="D281" s="65"/>
    </row>
    <row r="282" spans="1:5" ht="15" customHeight="1">
      <c r="A282" s="73"/>
      <c r="B282" s="162" t="s">
        <v>2676</v>
      </c>
      <c r="C282" s="65"/>
      <c r="D282" s="65"/>
    </row>
    <row r="283" spans="1:5" ht="15" customHeight="1">
      <c r="A283" s="53" t="str">
        <f>'MASTER PRICE LIST'!A1357</f>
        <v>PS-20UV-OS-DIV-R</v>
      </c>
      <c r="B283" s="64" t="str">
        <f>'MASTER PRICE LIST'!B1357</f>
        <v>2020-26 PI Utility plastic seat with officer safety seat belt system, polycarbonate center divider and square-hole punch rear partition.</v>
      </c>
      <c r="C283" s="65">
        <f>'MASTER PRICE LIST'!C1357</f>
        <v>3428</v>
      </c>
      <c r="D283" s="65">
        <f t="shared" si="13"/>
        <v>3428</v>
      </c>
    </row>
    <row r="284" spans="1:5" ht="30">
      <c r="A284" s="53" t="str">
        <f>'MASTER PRICE LIST'!A1358</f>
        <v>PS-20UV-OS-DIV-RL</v>
      </c>
      <c r="B284" s="64" t="str">
        <f>'MASTER PRICE LIST'!B1358</f>
        <v>2020-26 PI Utility plastic seat with officer safety seat belt system, polycarbonate center divider, rear partition with polycarbonate window and square-hole punch sides panels. Includes air bag corridor gap panels.</v>
      </c>
      <c r="C284" s="65">
        <f>'MASTER PRICE LIST'!C1358</f>
        <v>3779</v>
      </c>
      <c r="D284" s="65">
        <f t="shared" si="13"/>
        <v>3779</v>
      </c>
    </row>
    <row r="285" spans="1:5" ht="15" customHeight="1">
      <c r="A285" s="53" t="str">
        <f>'MASTER PRICE LIST'!A1359</f>
        <v>PS-20UV-OS-DIV-FX</v>
      </c>
      <c r="B285" s="64" t="str">
        <f>'MASTER PRICE LIST'!B1359</f>
        <v>2020-26 PI Utility plastic seat with officer safety seat belt system, polycarbonate center divider and square-hole punch rear partition with driver side fire extinguisher compartment.</v>
      </c>
      <c r="C285" s="65">
        <f>'MASTER PRICE LIST'!C1359</f>
        <v>3612</v>
      </c>
      <c r="D285" s="65">
        <f>C285-(C285*$D$1)</f>
        <v>3612</v>
      </c>
    </row>
    <row r="286" spans="1:5" ht="33" customHeight="1">
      <c r="A286" s="53" t="str">
        <f>'MASTER PRICE LIST'!A1360</f>
        <v>PS-20UV-OS-DIV-FX2-RL</v>
      </c>
      <c r="B286" s="56" t="str">
        <f>'MASTER PRICE LIST'!B1360</f>
        <v>2020-26 PI Utility Plastic seat with officer safety seat belt system, polycarbonate center divider, square-hole punch rear partition with driver and passenger side fire extinguisher compartment.  Includes air bag corridor gap panels.</v>
      </c>
      <c r="C286" s="65">
        <f>'MASTER PRICE LIST'!C1360</f>
        <v>4028</v>
      </c>
      <c r="D286" s="65">
        <f>C286-(C286*$D$1)</f>
        <v>4028</v>
      </c>
      <c r="E286" s="174" t="s">
        <v>127</v>
      </c>
    </row>
    <row r="287" spans="1:5" ht="15">
      <c r="A287" s="53"/>
      <c r="B287" s="64"/>
      <c r="C287" s="65"/>
      <c r="D287" s="65"/>
    </row>
    <row r="288" spans="1:5" ht="15.75">
      <c r="A288" s="53"/>
      <c r="B288" s="162" t="s">
        <v>2677</v>
      </c>
      <c r="C288" s="65"/>
      <c r="D288" s="65"/>
    </row>
    <row r="289" spans="1:5" ht="15">
      <c r="A289" s="53" t="str">
        <f>'MASTER PRICE LIST'!A1363</f>
        <v>PS-20-FDUV-PAN</v>
      </c>
      <c r="B289" s="64" t="str">
        <f>'MASTER PRICE LIST'!B1363</f>
        <v>2020-26 PI Utility plastic floor pan with v-drain.</v>
      </c>
      <c r="C289" s="65">
        <f>'MASTER PRICE LIST'!C1363</f>
        <v>488</v>
      </c>
      <c r="D289" s="65">
        <f t="shared" si="13"/>
        <v>488</v>
      </c>
    </row>
    <row r="290" spans="1:5" ht="15">
      <c r="A290" s="53"/>
      <c r="B290" s="64"/>
      <c r="C290" s="65"/>
      <c r="D290" s="65"/>
    </row>
    <row r="291" spans="1:5" s="280" customFormat="1" ht="17.100000000000001" customHeight="1">
      <c r="A291" s="728" t="s">
        <v>117</v>
      </c>
      <c r="B291" s="728"/>
      <c r="C291" s="728"/>
      <c r="D291" s="728"/>
      <c r="E291" s="728"/>
    </row>
    <row r="292" spans="1:5" s="63" customFormat="1" ht="15.75">
      <c r="A292" s="81"/>
      <c r="B292" s="121" t="s">
        <v>2678</v>
      </c>
      <c r="C292" s="552"/>
      <c r="D292" s="65"/>
      <c r="E292" s="81"/>
    </row>
    <row r="293" spans="1:5" ht="30.75">
      <c r="A293" s="53" t="str">
        <f>'MASTER PRICE LIST'!A1419</f>
        <v>PS-20UV-SC-OS-R</v>
      </c>
      <c r="B293" s="64" t="str">
        <f>'MASTER PRICE LIST'!B1419</f>
        <v xml:space="preserve">2020-26 PI Utility single cell with polycarbonate window; half cage, kick panel with foot pocket, metal/polycarbonate divider with removable patent panel, center seat floor plate, replacement plastic seat with officer safety seat belt system, rear partition with square-hole pattern with side panels.  </v>
      </c>
      <c r="C293" s="65">
        <f>'MASTER PRICE LIST'!C1419</f>
        <v>3183</v>
      </c>
      <c r="D293" s="65">
        <f t="shared" si="13"/>
        <v>3183</v>
      </c>
      <c r="E293" s="496" t="s">
        <v>269</v>
      </c>
    </row>
    <row r="294" spans="1:5" ht="32.25" customHeight="1">
      <c r="A294" s="53" t="str">
        <f>'MASTER PRICE LIST'!A1420</f>
        <v>PS-20UV-SC-OS-RL</v>
      </c>
      <c r="B294" s="64" t="str">
        <f>'MASTER PRICE LIST'!B1420</f>
        <v>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square-hole pattern with side panels.  Includes air bag corridor gap panel.</v>
      </c>
      <c r="C294" s="65">
        <f>'MASTER PRICE LIST'!C1420</f>
        <v>3392</v>
      </c>
      <c r="D294" s="65">
        <f>C294-(C294*$D$1)</f>
        <v>3392</v>
      </c>
      <c r="E294" s="174" t="s">
        <v>127</v>
      </c>
    </row>
    <row r="295" spans="1:5" ht="30">
      <c r="A295" s="53" t="str">
        <f>'MASTER PRICE LIST'!A1421</f>
        <v>PS-20UV-SC-OS-FX</v>
      </c>
      <c r="B295" s="64" t="str">
        <f>'MASTER PRICE LIST'!B1421</f>
        <v>2020-26 PI Utility single cell with polycarbonate window; half cage, kick panel with foot pocket, metal/poly divider with removable patent panel, center seat floor plate, replacement plastic seat with officer safety seat belt system, rear partition with square-hole pattern and driver side fire extinguisher compartment.</v>
      </c>
      <c r="C295" s="65">
        <f>'MASTER PRICE LIST'!C1421</f>
        <v>3306</v>
      </c>
      <c r="D295" s="65">
        <f t="shared" si="13"/>
        <v>3306</v>
      </c>
      <c r="E295" s="81"/>
    </row>
    <row r="296" spans="1:5" ht="46.5" customHeight="1">
      <c r="A296" s="53" t="str">
        <f>'MASTER PRICE LIST'!A1422</f>
        <v>PS-20UV-SC-OS-FX-RL</v>
      </c>
      <c r="B296" s="64" t="str">
        <f>'MASTER PRICE LIST'!B1422</f>
        <v>2020-26 PI Utility single cell with polycarbonate window; half cage, kick panel with foot pocket, metal/polycarbonate divider with removable patent panel, center seat floor plate,  replacement plastic seat with officer safety seat belt system, rear partition with polycarbonate window and driver side fire extinguisher compartment. Includes air bag corridor gap panel.</v>
      </c>
      <c r="C296" s="65">
        <f>'MASTER PRICE LIST'!C1422</f>
        <v>3604</v>
      </c>
      <c r="D296" s="65">
        <f t="shared" si="13"/>
        <v>3604</v>
      </c>
      <c r="E296" s="81"/>
    </row>
    <row r="297" spans="1:5" ht="45.75" customHeight="1">
      <c r="A297" s="53" t="str">
        <f>'MASTER PRICE LIST'!A1423</f>
        <v>PS-20UV-SC-OS-FXLCD-RL</v>
      </c>
      <c r="B297" s="64" t="str">
        <f>'MASTER PRICE LIST'!B1423</f>
        <v>2020-26 PI Utility single cell kit,  with polycarbonate window; half cage, kick panel with foot pocket, metal/poly divider with removable patent panel, center seat floor plate, replacement plastic seat with officer safety seat belt system, rear partition with polycarbonate window, driver side locking compartment and passenger side fire extinguisher compartment.  Includes air bag corridor gap panel.</v>
      </c>
      <c r="C297" s="65">
        <f>'MASTER PRICE LIST'!C1423</f>
        <v>4063</v>
      </c>
      <c r="D297" s="65">
        <f t="shared" si="13"/>
        <v>4063</v>
      </c>
      <c r="E297" s="174" t="s">
        <v>127</v>
      </c>
    </row>
    <row r="298" spans="1:5" ht="45.75" customHeight="1">
      <c r="A298" s="53" t="str">
        <f>'MASTER PRICE LIST'!A1424</f>
        <v>PS-20UV-SC-OS-RLFX-LCP</v>
      </c>
      <c r="B298" s="64" t="str">
        <f>'MASTER PRICE LIST'!B1424</f>
        <v>2020-26 PI Utility single cell kit,  with polycarbonate window; half cage, kick panel with foot pocket, metal/poly divider with removable patent panel, center seat floor plate, replacement plastic seat with officer safety seat belt system, rear partition with polycarbonate window, passenger side locking compartment and driver side fire extinguisher compartment.  Includes air bag corridor gap panel.</v>
      </c>
      <c r="C298" s="65">
        <f>'MASTER PRICE LIST'!C1424</f>
        <v>4169</v>
      </c>
      <c r="D298" s="65">
        <f t="shared" si="13"/>
        <v>4169</v>
      </c>
      <c r="E298" s="174" t="s">
        <v>127</v>
      </c>
    </row>
    <row r="299" spans="1:5" ht="15">
      <c r="A299" s="53"/>
      <c r="B299" s="64"/>
      <c r="C299" s="65"/>
      <c r="D299" s="65"/>
    </row>
    <row r="300" spans="1:5" ht="15.75">
      <c r="B300" s="121" t="s">
        <v>2679</v>
      </c>
      <c r="C300" s="65"/>
      <c r="D300" s="65"/>
    </row>
    <row r="301" spans="1:5" ht="15">
      <c r="A301" s="53" t="str">
        <f>'MASTER PRICE LIST'!A1427</f>
        <v>SB-20UV-2RWD-ST</v>
      </c>
      <c r="B301" s="64" t="str">
        <f>'MASTER PRICE LIST'!B1427</f>
        <v>2020-26 PI Utility second row driver side storage drawers with two (2) drawer latch locking handles, open storage area between the box and rear cage.</v>
      </c>
      <c r="C301" s="65">
        <f>'MASTER PRICE LIST'!C1427</f>
        <v>4240</v>
      </c>
      <c r="D301" s="65">
        <f t="shared" si="13"/>
        <v>4240</v>
      </c>
    </row>
    <row r="302" spans="1:5" ht="15.75">
      <c r="A302" s="53" t="str">
        <f>'MASTER PRICE LIST'!A1428</f>
        <v>SB-20UV-2RWDST-LIP</v>
      </c>
      <c r="B302" s="64" t="str">
        <f>'MASTER PRICE LIST'!B1428</f>
        <v>20"W x 24" L x 23"H PI Utility second row storage drawer with two (2) drawer latch locking handles and 2" lip at top.</v>
      </c>
      <c r="C302" s="65">
        <f>'MASTER PRICE LIST'!C1428</f>
        <v>4770</v>
      </c>
      <c r="D302" s="65">
        <f t="shared" si="13"/>
        <v>4770</v>
      </c>
      <c r="E302" s="174" t="s">
        <v>127</v>
      </c>
    </row>
    <row r="303" spans="1:5" ht="15.75">
      <c r="A303" s="53"/>
      <c r="B303" s="64"/>
      <c r="C303" s="65"/>
      <c r="D303" s="65"/>
      <c r="E303" s="174"/>
    </row>
    <row r="304" spans="1:5" s="280" customFormat="1" ht="17.100000000000001" customHeight="1">
      <c r="A304" s="728" t="s">
        <v>119</v>
      </c>
      <c r="B304" s="728"/>
      <c r="C304" s="728"/>
      <c r="D304" s="728"/>
      <c r="E304" s="728"/>
    </row>
    <row r="305" spans="1:5" s="280" customFormat="1" ht="17.25" customHeight="1">
      <c r="A305" s="165"/>
      <c r="B305" s="643" t="str">
        <f>'MASTER PRICE LIST'!$B$1477</f>
        <v>*IMPORTANT DISCLAIMER: Recommended for use with Remington 870 18" and 19" shotguns*</v>
      </c>
    </row>
    <row r="306" spans="1:5" s="611" customFormat="1" ht="15" customHeight="1">
      <c r="A306" s="610"/>
      <c r="B306" s="612" t="str">
        <f>'MASTER PRICE LIST'!B1478</f>
        <v>Up-Deck Options with Troy Rear Partition (Not compatible with Single Cell System)</v>
      </c>
      <c r="C306" s="635"/>
      <c r="D306" s="635"/>
      <c r="E306" s="635"/>
    </row>
    <row r="307" spans="1:5" s="611" customFormat="1" ht="15" customHeight="1">
      <c r="A307" s="636" t="str">
        <f>'MASTER PRICE LIST'!A1479</f>
        <v>UD-20UV-TPET</v>
      </c>
      <c r="B307" s="635" t="str">
        <f>'MASTER PRICE LIST'!B1479</f>
        <v>2020-26 PI Utility|2020-26 Explorer Civilian Up-Deck with large electronics tray, compatible with Troy rear partition.</v>
      </c>
      <c r="C307" s="637">
        <f>'MASTER PRICE LIST'!C1479</f>
        <v>1000</v>
      </c>
      <c r="D307" s="65">
        <f t="shared" ref="D307:D309" si="15">C307-(C307*$D$1)</f>
        <v>1000</v>
      </c>
      <c r="E307" s="174" t="s">
        <v>127</v>
      </c>
    </row>
    <row r="308" spans="1:5" s="611" customFormat="1" ht="15" customHeight="1">
      <c r="A308" s="636" t="str">
        <f>'MASTER PRICE LIST'!A1480</f>
        <v>UD-20UV-TPGM-1</v>
      </c>
      <c r="B308" s="635" t="str">
        <f>'MASTER PRICE LIST'!B1480</f>
        <v>2020-26 PI Utility|2020-26 Explorer Civilian Up-Deck single weapon mount with GL-SC1 lock included, compatible with Troy rear partition.</v>
      </c>
      <c r="C308" s="637">
        <f>'MASTER PRICE LIST'!C1480</f>
        <v>1200</v>
      </c>
      <c r="D308" s="65">
        <f t="shared" si="15"/>
        <v>1200</v>
      </c>
      <c r="E308" s="174" t="s">
        <v>127</v>
      </c>
    </row>
    <row r="309" spans="1:5" s="611" customFormat="1" ht="15" customHeight="1">
      <c r="A309" s="636" t="str">
        <f>'MASTER PRICE LIST'!A1481</f>
        <v>UD-20UV-TPGM</v>
      </c>
      <c r="B309" s="635" t="str">
        <f>'MASTER PRICE LIST'!B1481</f>
        <v>2020-26 PI Utility|2020-26 Explorer Civilian Up-Deck dual weapon mount with GL-SC1 locks included, compatible with Troy rear partition.</v>
      </c>
      <c r="C309" s="637">
        <f>'MASTER PRICE LIST'!C1481</f>
        <v>1367</v>
      </c>
      <c r="D309" s="65">
        <f t="shared" si="15"/>
        <v>1367</v>
      </c>
      <c r="E309" s="174" t="s">
        <v>127</v>
      </c>
    </row>
    <row r="310" spans="1:5" s="611" customFormat="1" ht="15" customHeight="1">
      <c r="A310" s="636"/>
      <c r="B310" s="635"/>
      <c r="C310" s="637"/>
      <c r="D310" s="65"/>
      <c r="E310" s="174"/>
    </row>
    <row r="311" spans="1:5" s="611" customFormat="1" ht="15" customHeight="1">
      <c r="A311" s="636"/>
      <c r="B311" s="333" t="str">
        <f>'MASTER PRICE LIST'!$B$1483</f>
        <v>*IMPORTANT DISCLAIMER: Recommended for use with Remington 870 18" and 19" shotguns*</v>
      </c>
      <c r="C311" s="637"/>
      <c r="D311" s="635"/>
      <c r="E311" s="635"/>
    </row>
    <row r="312" spans="1:5" s="611" customFormat="1" ht="15" customHeight="1">
      <c r="A312" s="636"/>
      <c r="B312" s="612" t="str">
        <f>'MASTER PRICE LIST'!B1484</f>
        <v>Up-Deck Options without Troy Rear Partition (Not compatible with Single Cell System)</v>
      </c>
      <c r="C312" s="637"/>
      <c r="D312" s="635"/>
      <c r="E312" s="635"/>
    </row>
    <row r="313" spans="1:5" s="611" customFormat="1" ht="15" customHeight="1">
      <c r="A313" s="636" t="str">
        <f>'MASTER PRICE LIST'!A1485</f>
        <v>UD-20UV-NPET</v>
      </c>
      <c r="B313" s="635" t="str">
        <f>'MASTER PRICE LIST'!B1485</f>
        <v>2020-26 PI Utility|2020-26 Explorer Civilian Up-Deck with large electronics tray, not compatible with Troy rear partition.</v>
      </c>
      <c r="C313" s="637">
        <f>'MASTER PRICE LIST'!C1485</f>
        <v>1000</v>
      </c>
      <c r="D313" s="65">
        <f t="shared" ref="D313:D315" si="16">C313-(C313*$D$1)</f>
        <v>1000</v>
      </c>
      <c r="E313" s="174" t="s">
        <v>127</v>
      </c>
    </row>
    <row r="314" spans="1:5" s="611" customFormat="1" ht="15" customHeight="1">
      <c r="A314" s="636" t="str">
        <f>'MASTER PRICE LIST'!A1486</f>
        <v>UD-20UV-NPGM-1</v>
      </c>
      <c r="B314" s="635" t="str">
        <f>'MASTER PRICE LIST'!B1486</f>
        <v>2020-26 PI Utility|2020-26 Explorer Civilian Up-Deck single weapon mount with GL-SC1 lock included, not compatible with Troy rear partition.</v>
      </c>
      <c r="C314" s="637">
        <f>'MASTER PRICE LIST'!C1486</f>
        <v>1200</v>
      </c>
      <c r="D314" s="65">
        <f t="shared" si="16"/>
        <v>1200</v>
      </c>
      <c r="E314" s="174" t="s">
        <v>127</v>
      </c>
    </row>
    <row r="315" spans="1:5" s="611" customFormat="1" ht="15" customHeight="1">
      <c r="A315" s="636" t="str">
        <f>'MASTER PRICE LIST'!A1487</f>
        <v>UD-20UV-NPGM</v>
      </c>
      <c r="B315" s="635" t="str">
        <f>'MASTER PRICE LIST'!B1487</f>
        <v>2020-26 PI Utility|2020-26 Explorer Civilian Up-Deck dual weapon mount with GL-SC1 locks included, not compatible with Troy rear partition.</v>
      </c>
      <c r="C315" s="637">
        <f>'MASTER PRICE LIST'!C1487</f>
        <v>1367</v>
      </c>
      <c r="D315" s="65">
        <f t="shared" si="16"/>
        <v>1367</v>
      </c>
      <c r="E315" s="174" t="s">
        <v>127</v>
      </c>
    </row>
    <row r="316" spans="1:5" s="280" customFormat="1" ht="15" customHeight="1">
      <c r="A316" s="165"/>
    </row>
    <row r="317" spans="1:5" s="280" customFormat="1" ht="15" customHeight="1">
      <c r="A317" s="728" t="s">
        <v>2680</v>
      </c>
      <c r="B317" s="728"/>
      <c r="C317" s="728"/>
      <c r="D317" s="728"/>
      <c r="E317" s="728"/>
    </row>
    <row r="318" spans="1:5" ht="15.75">
      <c r="A318" s="73"/>
      <c r="B318" s="157" t="s">
        <v>2681</v>
      </c>
      <c r="C318" s="65"/>
      <c r="D318" s="65"/>
    </row>
    <row r="319" spans="1:5" ht="15.75" customHeight="1">
      <c r="A319" s="97" t="str">
        <f>'MASTER PRICE LIST'!A1513</f>
        <v>CP-UV20-CARGO</v>
      </c>
      <c r="B319" s="64" t="str">
        <f>'MASTER PRICE LIST'!B1513</f>
        <v>2020-26 PI Utility standard tilt-up cargo mount with gas shocks. Includes support brackets (Part No. CP-UV20-CARGO-#gpbkt).</v>
      </c>
      <c r="C319" s="80">
        <f>'MASTER PRICE LIST'!C1513</f>
        <v>1007</v>
      </c>
      <c r="D319" s="65">
        <f t="shared" ref="D319:D384" si="17">C319-(C319*$D$1)</f>
        <v>1007</v>
      </c>
      <c r="E319" s="174" t="s">
        <v>2650</v>
      </c>
    </row>
    <row r="320" spans="1:5" ht="15">
      <c r="A320" s="97" t="str">
        <f>'MASTER PRICE LIST'!A1514</f>
        <v>CP-UV20-CARGO-LP</v>
      </c>
      <c r="B320" s="64" t="str">
        <f>'MASTER PRICE LIST'!B1514</f>
        <v>2020-26 PI Utility low profile tilt-up cargo mount to access spare tire; flushed with rear tailgate plastic trim. Electronics tray will not work with this mount.</v>
      </c>
      <c r="C320" s="80">
        <f>'MASTER PRICE LIST'!C1514</f>
        <v>1007</v>
      </c>
      <c r="D320" s="65">
        <f t="shared" si="17"/>
        <v>1007</v>
      </c>
    </row>
    <row r="321" spans="1:5" ht="15">
      <c r="A321" s="97" t="str">
        <f>'MASTER PRICE LIST'!A1515</f>
        <v>CP-UV20-CARGO-XL</v>
      </c>
      <c r="B321" s="64" t="str">
        <f>'MASTER PRICE LIST'!B1515</f>
        <v>2020-26 PI Utility XL tilt-up cargo mount with gas shocks; 7" longer than the standard cargo mount.  Includes support brackets (Part No. CP-UV20-CARGO-XL-#GPBKT).</v>
      </c>
      <c r="C321" s="80">
        <f>'MASTER PRICE LIST'!C1515</f>
        <v>1060</v>
      </c>
      <c r="D321" s="65">
        <f t="shared" si="17"/>
        <v>1060</v>
      </c>
    </row>
    <row r="322" spans="1:5" ht="30">
      <c r="A322" s="97" t="str">
        <f>'MASTER PRICE LIST'!A1516</f>
        <v>CP-UV20-MNT-EB</v>
      </c>
      <c r="B322" s="64" t="str">
        <f>'MASTER PRICE LIST'!B1516</f>
        <v>2020-26 PI Utility cargo elevated box mount (box can be bolted on top), works with 44"W x 6" H / 40"W x 14"H; Any depth greater than 24” will have an overhang (Depths greater than 30” are not advised).</v>
      </c>
      <c r="C322" s="80">
        <f>'MASTER PRICE LIST'!C1516</f>
        <v>377</v>
      </c>
      <c r="D322" s="65">
        <f t="shared" si="17"/>
        <v>377</v>
      </c>
    </row>
    <row r="323" spans="1:5" ht="15">
      <c r="A323" s="97" t="str">
        <f>'MASTER PRICE LIST'!A1517</f>
        <v>CP-UV20-R-DECK</v>
      </c>
      <c r="B323" s="64" t="str">
        <f>'MASTER PRICE LIST'!B1517</f>
        <v xml:space="preserve">2020-26 PI Utility horizontal elevated deck with adjustable divider, bolts to PI Utility rear partitions. </v>
      </c>
      <c r="C323" s="80">
        <f>'MASTER PRICE LIST'!C1517</f>
        <v>630</v>
      </c>
      <c r="D323" s="65">
        <f t="shared" si="17"/>
        <v>630</v>
      </c>
    </row>
    <row r="324" spans="1:5" ht="15">
      <c r="A324" s="97" t="str">
        <f>'MASTER PRICE LIST'!A1518</f>
        <v>SB-UV20-BKT</v>
      </c>
      <c r="B324" s="64" t="str">
        <f>'MASTER PRICE LIST'!B1518</f>
        <v>2020-26 PI Utility ECO Line cargo mounting brackets.</v>
      </c>
      <c r="C324" s="80">
        <f>'MASTER PRICE LIST'!C1518</f>
        <v>195</v>
      </c>
      <c r="D324" s="65">
        <f t="shared" si="17"/>
        <v>195</v>
      </c>
    </row>
    <row r="325" spans="1:5" ht="15">
      <c r="A325" s="53" t="str">
        <f>'MASTER PRICE LIST'!A1519</f>
        <v>CP-20UV-RD-LOCK</v>
      </c>
      <c r="B325" s="98" t="str">
        <f>'MASTER PRICE LIST'!B1519</f>
        <v>2020-26 PI Utility driver side rear quarter panel locking compartment (Does not work with cargo deck storage systems).</v>
      </c>
      <c r="C325" s="80">
        <f>'MASTER PRICE LIST'!C1519</f>
        <v>339</v>
      </c>
      <c r="D325" s="65">
        <f>C325-(C325*$D$1)</f>
        <v>339</v>
      </c>
    </row>
    <row r="326" spans="1:5" ht="15">
      <c r="A326" s="53"/>
      <c r="B326" s="98"/>
      <c r="C326" s="80"/>
      <c r="D326" s="65"/>
    </row>
    <row r="327" spans="1:5" ht="15.75">
      <c r="A327" s="53"/>
      <c r="B327" s="157" t="s">
        <v>2682</v>
      </c>
      <c r="C327" s="80"/>
      <c r="D327" s="65"/>
    </row>
    <row r="328" spans="1:5" ht="15.75">
      <c r="A328" s="53" t="str">
        <f>'MASTER PRICE LIST'!A1522</f>
        <v>KIT-SB-20UV-2RW-SET</v>
      </c>
      <c r="B328" s="98" t="str">
        <f>'MASTER PRICE LIST'!B1522</f>
        <v xml:space="preserve">2020-26 PI Utility second row passenger and driver side storage drawers with four-sided 2" lip, drawer latch locking handles and open storage area. </v>
      </c>
      <c r="C328" s="80">
        <f>'MASTER PRICE LIST'!C1522</f>
        <v>9487</v>
      </c>
      <c r="D328" s="65">
        <f t="shared" ref="D328:D346" si="18">C328-(C328*$D$1)</f>
        <v>9487</v>
      </c>
      <c r="E328" s="274"/>
    </row>
    <row r="329" spans="1:5" ht="15">
      <c r="A329" s="53"/>
      <c r="B329" s="98"/>
      <c r="C329" s="80"/>
      <c r="D329" s="65"/>
    </row>
    <row r="330" spans="1:5" ht="15.75">
      <c r="A330" s="53"/>
      <c r="B330" s="209" t="s">
        <v>2683</v>
      </c>
      <c r="C330" s="80"/>
      <c r="D330" s="65"/>
    </row>
    <row r="331" spans="1:5" ht="15">
      <c r="A331" s="53" t="str">
        <f>'MASTER PRICE LIST'!A1525</f>
        <v>CP-20UV-CARGO-DECK</v>
      </c>
      <c r="B331" s="98" t="str">
        <f>'MASTER PRICE LIST'!B1525</f>
        <v>2020-26 PI Utility cargo storage system with electronics sliding tray, rubber mat top and gap panel.</v>
      </c>
      <c r="C331" s="80">
        <f>'MASTER PRICE LIST'!C1525</f>
        <v>2544</v>
      </c>
      <c r="D331" s="65">
        <f t="shared" si="18"/>
        <v>2544</v>
      </c>
    </row>
    <row r="332" spans="1:5" ht="15.75">
      <c r="A332" s="53" t="str">
        <f>'MASTER PRICE LIST'!A1526</f>
        <v>EM-20UV-CRGDCK-2DWR-STRG</v>
      </c>
      <c r="B332" s="97" t="str">
        <f>'MASTER PRICE LIST'!B1526</f>
        <v>2020-26 PI Utility cargo deck with front storage compartment and lid. Features lift out storage tray, electronics drawer and weapon drawer equipped with a push button lock system.</v>
      </c>
      <c r="C332" s="80">
        <f>'MASTER PRICE LIST'!C1526</f>
        <v>4770</v>
      </c>
      <c r="D332" s="65">
        <f t="shared" si="18"/>
        <v>4770</v>
      </c>
      <c r="E332" s="274"/>
    </row>
    <row r="333" spans="1:5" ht="15.75">
      <c r="A333" s="53" t="str">
        <f>'MASTER PRICE LIST'!A1527</f>
        <v xml:space="preserve">EM-20UV-CRGDCK-SSTK-2DWR </v>
      </c>
      <c r="B333" s="98" t="str">
        <f>'MASTER PRICE LIST'!B1527</f>
        <v xml:space="preserve">2020-26 PI Utility cargo deck with electronics and weapon drawer, push button lock, flare boxes, rubber mat on top and gap panel.  </v>
      </c>
      <c r="C333" s="80">
        <f>'MASTER PRICE LIST'!C1527</f>
        <v>3180</v>
      </c>
      <c r="D333" s="65">
        <f t="shared" si="18"/>
        <v>3180</v>
      </c>
      <c r="E333" s="174" t="s">
        <v>2650</v>
      </c>
    </row>
    <row r="334" spans="1:5" ht="15">
      <c r="A334" s="53" t="str">
        <f>'MASTER PRICE LIST'!A1528</f>
        <v xml:space="preserve">EM-20UV-CRGDCK-STRG </v>
      </c>
      <c r="B334" s="98" t="str">
        <f>'MASTER PRICE LIST'!B1528</f>
        <v>2020-26 PI Utility cargo deck with storage compartment, one electronics box, two open storage compartments, rubber mat top and gap panel.</v>
      </c>
      <c r="C334" s="80">
        <f>'MASTER PRICE LIST'!C1528</f>
        <v>2849</v>
      </c>
      <c r="D334" s="65">
        <f t="shared" si="18"/>
        <v>2849</v>
      </c>
    </row>
    <row r="335" spans="1:5" ht="15">
      <c r="A335" s="53"/>
      <c r="B335" s="98"/>
      <c r="C335" s="80"/>
      <c r="D335" s="65"/>
    </row>
    <row r="336" spans="1:5" ht="15.75">
      <c r="A336" s="53"/>
      <c r="B336" s="546" t="s">
        <v>2212</v>
      </c>
      <c r="C336" s="80"/>
      <c r="D336" s="65"/>
    </row>
    <row r="337" spans="1:5" ht="15.75">
      <c r="A337" s="53" t="str">
        <f>'MASTER PRICE LIST'!A1608</f>
        <v>CP-SLTRAY-4521</v>
      </c>
      <c r="B337" s="98" t="str">
        <f>'MASTER PRICE LIST'!B1608</f>
        <v>45"W x 21"L x 3"H Storage sliding tray with dividers.  Compatible with cargo deck and elevated frame.</v>
      </c>
      <c r="C337" s="80">
        <f>'MASTER PRICE LIST'!C1608</f>
        <v>901</v>
      </c>
      <c r="D337" s="65">
        <f t="shared" si="18"/>
        <v>901</v>
      </c>
      <c r="E337" s="174" t="s">
        <v>127</v>
      </c>
    </row>
    <row r="338" spans="1:5" ht="15">
      <c r="A338" s="53"/>
      <c r="B338" s="98"/>
      <c r="C338" s="80"/>
      <c r="D338" s="65"/>
    </row>
    <row r="339" spans="1:5" ht="15.75">
      <c r="A339" s="53"/>
      <c r="B339" s="121" t="s">
        <v>2118</v>
      </c>
      <c r="C339" s="80"/>
      <c r="D339" s="65"/>
    </row>
    <row r="340" spans="1:5" ht="15.75">
      <c r="A340" s="53" t="str">
        <f>'MASTER PRICE LIST'!A1531</f>
        <v>AC-20UV-CRGDCK-LIP</v>
      </c>
      <c r="B340" s="98" t="str">
        <f>'MASTER PRICE LIST'!B1531</f>
        <v>2020-26 PI Utility 1.5" lip for all cargo decks.</v>
      </c>
      <c r="C340" s="80">
        <f>'MASTER PRICE LIST'!C1531</f>
        <v>304</v>
      </c>
      <c r="D340" s="65">
        <f>C340-(C340*$D$1)</f>
        <v>304</v>
      </c>
      <c r="E340" s="174" t="s">
        <v>127</v>
      </c>
    </row>
    <row r="341" spans="1:5" ht="15">
      <c r="A341" s="53"/>
      <c r="B341" s="98"/>
      <c r="C341" s="80"/>
      <c r="D341" s="65"/>
    </row>
    <row r="342" spans="1:5" ht="15.75">
      <c r="A342" s="53"/>
      <c r="B342" s="209" t="s">
        <v>2684</v>
      </c>
      <c r="C342" s="80"/>
      <c r="D342" s="65"/>
    </row>
    <row r="343" spans="1:5" ht="15">
      <c r="A343" s="53" t="str">
        <f>'MASTER PRICE LIST'!A1534</f>
        <v>AC-20-UV-TRAY</v>
      </c>
      <c r="B343" s="98" t="str">
        <f>'MASTER PRICE LIST'!B1534</f>
        <v>2020-26 PI Utility electronics tray, bolts to CP-UV20-CARGO.</v>
      </c>
      <c r="C343" s="80">
        <f>'MASTER PRICE LIST'!C1534</f>
        <v>338</v>
      </c>
      <c r="D343" s="65">
        <f t="shared" si="18"/>
        <v>338</v>
      </c>
    </row>
    <row r="344" spans="1:5" ht="15.75">
      <c r="A344" s="53" t="str">
        <f>'MASTER PRICE LIST'!A1535</f>
        <v>AC-20UV-TRAY-LM</v>
      </c>
      <c r="B344" s="98" t="str">
        <f>'MASTER PRICE LIST'!B1535</f>
        <v>2020-26 PI Utility electronics tray locking mechanism. Pair with AC-20-UV-TRAY and CP-UV20-CARGO.</v>
      </c>
      <c r="C344" s="80">
        <f>'MASTER PRICE LIST'!C1535</f>
        <v>318</v>
      </c>
      <c r="D344" s="65">
        <f t="shared" si="18"/>
        <v>318</v>
      </c>
      <c r="E344" s="274"/>
    </row>
    <row r="345" spans="1:5" ht="15">
      <c r="A345" s="53" t="str">
        <f>'MASTER PRICE LIST'!A1536</f>
        <v>AC-EB-SL-TRAY</v>
      </c>
      <c r="B345" s="98" t="str">
        <f>'MASTER PRICE LIST'!B1536</f>
        <v xml:space="preserve">2020-26 PI Utility electronics tray,  37.5" wide x 23.6" long. </v>
      </c>
      <c r="C345" s="80">
        <f>'MASTER PRICE LIST'!C1536</f>
        <v>409</v>
      </c>
      <c r="D345" s="65">
        <f t="shared" si="18"/>
        <v>409</v>
      </c>
    </row>
    <row r="346" spans="1:5" ht="15">
      <c r="A346" s="53" t="str">
        <f>'MASTER PRICE LIST'!A1537</f>
        <v>AC-EB-TRAY-FENCE</v>
      </c>
      <c r="B346" s="98" t="str">
        <f>'MASTER PRICE LIST'!B1537</f>
        <v>2020-26 PI Utility electronics tray fence square-hole punch pattern, 37" wide x 5.6" tall for AC-EB-SL-TRAY only (Use at 6" clearance position).</v>
      </c>
      <c r="C346" s="80">
        <f>'MASTER PRICE LIST'!C1537</f>
        <v>66</v>
      </c>
      <c r="D346" s="65">
        <f t="shared" si="18"/>
        <v>66</v>
      </c>
    </row>
    <row r="347" spans="1:5" ht="15">
      <c r="A347" s="53"/>
      <c r="B347" s="98"/>
      <c r="C347" s="80"/>
      <c r="D347" s="65"/>
    </row>
    <row r="348" spans="1:5" s="554" customFormat="1" ht="17.100000000000001" customHeight="1">
      <c r="A348" s="729" t="s">
        <v>2685</v>
      </c>
      <c r="B348" s="729"/>
      <c r="C348" s="729"/>
      <c r="D348" s="729"/>
      <c r="E348" s="729"/>
    </row>
    <row r="349" spans="1:5" s="555" customFormat="1">
      <c r="B349" s="208" t="s">
        <v>2686</v>
      </c>
    </row>
    <row r="350" spans="1:5" ht="15">
      <c r="A350" s="53" t="str">
        <f>'MASTER PRICE LIST'!A1613</f>
        <v>SB-ECO42196</v>
      </c>
      <c r="B350" s="98" t="str">
        <f>'MASTER PRICE LIST'!B1613</f>
        <v>Eco Line Aluminum Storage Box 42"W x 19"L x 6"H with two (2) dividers, two (2) lockable drawer latch locking handles and rubber mat in drawer.</v>
      </c>
      <c r="C350" s="80">
        <f>'MASTER PRICE LIST'!C1613</f>
        <v>1105</v>
      </c>
      <c r="D350" s="65">
        <f>C350-(C350*$D$1)</f>
        <v>1105</v>
      </c>
    </row>
    <row r="351" spans="1:5" ht="15">
      <c r="A351" s="97" t="str">
        <f>'MASTER PRICE LIST'!A1614</f>
        <v>SB-ECO422013-T</v>
      </c>
      <c r="B351" s="98" t="str">
        <f>'MASTER PRICE LIST'!B1614</f>
        <v>Eco Line Aluminum Storage Box 42"W x 20"L x 13"H with three (3) sided 1.5" trim, two (2) lockable drawer latch locking handles and rubber mat in drawer.</v>
      </c>
      <c r="C351" s="80">
        <f>'MASTER PRICE LIST'!C1614</f>
        <v>1234</v>
      </c>
      <c r="D351" s="65">
        <f t="shared" ref="D351:D369" si="19">C351-(C351*$D$1)</f>
        <v>1234</v>
      </c>
    </row>
    <row r="352" spans="1:5" ht="15">
      <c r="A352" s="97" t="str">
        <f>'MASTER PRICE LIST'!A1615</f>
        <v xml:space="preserve">SB-ECO44248-T </v>
      </c>
      <c r="B352" s="98" t="str">
        <f>'MASTER PRICE LIST'!B1615</f>
        <v>Eco Line Aluminum Storage Box 44”W x 24”L x 8”H with 1.5” trim, two (2) drawer latch locking handles, carpet top and rubber mat inside of drawer.</v>
      </c>
      <c r="C352" s="80">
        <f>'MASTER PRICE LIST'!C1615</f>
        <v>1654</v>
      </c>
      <c r="D352" s="65">
        <f t="shared" si="19"/>
        <v>1654</v>
      </c>
    </row>
    <row r="353" spans="1:5" ht="15">
      <c r="A353" s="97" t="str">
        <f>'MASTER PRICE LIST'!A1618</f>
        <v>SB-ECO-2D-382422</v>
      </c>
      <c r="B353" s="98" t="str">
        <f>'MASTER PRICE LIST'!B1618</f>
        <v xml:space="preserve">Eco Line Aluminum Storage Box 38"W x 24"L x 22"H dual drawer box with two (2) draw-tight locking handles, top 1.5" lip and bottom drawer. </v>
      </c>
      <c r="C353" s="80">
        <f>'MASTER PRICE LIST'!C1618</f>
        <v>2364</v>
      </c>
      <c r="D353" s="65">
        <f t="shared" si="19"/>
        <v>2364</v>
      </c>
    </row>
    <row r="354" spans="1:5" ht="15">
      <c r="A354" s="53" t="str">
        <f>'MASTER PRICE LIST'!A1619</f>
        <v>SB-ECO-2D-382422-CBL</v>
      </c>
      <c r="B354" s="98" t="str">
        <f>'MASTER PRICE LIST'!B1619</f>
        <v>Eco Line Aluminum Storage Box 38"W x 24"L x 22"H dual drawer box with two (2) draw-tight locking handles and combo lock, top 1.5" lip and bottom drawer.</v>
      </c>
      <c r="C354" s="86">
        <f>'MASTER PRICE LIST'!C1619</f>
        <v>4664</v>
      </c>
      <c r="D354" s="65">
        <f t="shared" si="19"/>
        <v>4664</v>
      </c>
    </row>
    <row r="355" spans="1:5" ht="15">
      <c r="A355" s="53"/>
      <c r="B355" s="64"/>
      <c r="C355" s="86"/>
      <c r="D355" s="65"/>
    </row>
    <row r="356" spans="1:5" ht="15.75">
      <c r="A356" s="53"/>
      <c r="B356" s="208" t="s">
        <v>2687</v>
      </c>
      <c r="C356" s="86"/>
      <c r="D356" s="65"/>
    </row>
    <row r="357" spans="1:5" ht="15.75">
      <c r="A357" s="53" t="str">
        <f>'MASTER PRICE LIST'!A1644</f>
        <v>CP-GB372212-LIP</v>
      </c>
      <c r="B357" s="98" t="str">
        <f>'MASTER PRICE LIST'!B1644</f>
        <v>37"W x 22"L x 12"H with two (2) drawer latch locking handles and 1" foam inside drawer</v>
      </c>
      <c r="C357" s="86">
        <f>'MASTER PRICE LIST'!C1644</f>
        <v>1855</v>
      </c>
      <c r="D357" s="65">
        <f t="shared" si="19"/>
        <v>1855</v>
      </c>
      <c r="E357" s="174" t="s">
        <v>127</v>
      </c>
    </row>
    <row r="358" spans="1:5" s="1" customFormat="1" ht="15.75">
      <c r="A358" s="53" t="str">
        <f>'MASTER PRICE LIST'!A1652</f>
        <v>CP-GUNBOX-MS-LIP</v>
      </c>
      <c r="B358" s="98" t="str">
        <f>'MASTER PRICE LIST'!B1652</f>
        <v>39"W x 22.75"L x 6.5"H with two (2) drawer latch locking handles and 1.5" lip on top.</v>
      </c>
      <c r="C358" s="86">
        <f>'MASTER PRICE LIST'!C1652</f>
        <v>1930</v>
      </c>
      <c r="D358" s="65">
        <f>C358-(C358*$D$1)</f>
        <v>1930</v>
      </c>
      <c r="E358" s="174" t="s">
        <v>127</v>
      </c>
    </row>
    <row r="359" spans="1:5" ht="15">
      <c r="A359" s="53" t="str">
        <f>'MASTER PRICE LIST'!A1657</f>
        <v>CP-GBCAB-40</v>
      </c>
      <c r="B359" s="98" t="str">
        <f>'MASTER PRICE LIST'!B1657</f>
        <v>40"W x 22.75"L x 6.5"H with two (2) drawer latch locking handles.</v>
      </c>
      <c r="C359" s="86">
        <f>'MASTER PRICE LIST'!C1657</f>
        <v>1664</v>
      </c>
      <c r="D359" s="65">
        <f t="shared" si="19"/>
        <v>1664</v>
      </c>
    </row>
    <row r="360" spans="1:5" ht="15.75">
      <c r="A360" s="53" t="str">
        <f>'MASTER PRICE LIST'!A1658</f>
        <v>CP-GB402210-TL</v>
      </c>
      <c r="B360" s="98" t="str">
        <f>'MASTER PRICE LIST'!B1658</f>
        <v>40"W x 22"L x 10"H with two (2) drawer latch locking handles.</v>
      </c>
      <c r="C360" s="86">
        <f>'MASTER PRICE LIST'!C1658</f>
        <v>2078</v>
      </c>
      <c r="D360" s="65">
        <f>C360-(C360*$D$1)</f>
        <v>2078</v>
      </c>
      <c r="E360" s="174" t="s">
        <v>127</v>
      </c>
    </row>
    <row r="361" spans="1:5" ht="15">
      <c r="A361" s="53" t="str">
        <f>'MASTER PRICE LIST'!A1661</f>
        <v>CP-GB402812-TL</v>
      </c>
      <c r="B361" s="98" t="str">
        <f>'MASTER PRICE LIST'!B1661</f>
        <v>40"W x 28"L x 12"H with two (2) drawer latch locking handles.</v>
      </c>
      <c r="C361" s="86">
        <f>'MASTER PRICE LIST'!C1661</f>
        <v>1947</v>
      </c>
      <c r="D361" s="65">
        <f t="shared" si="19"/>
        <v>1947</v>
      </c>
    </row>
    <row r="362" spans="1:5" ht="15">
      <c r="A362" s="53" t="str">
        <f>'MASTER PRICE LIST'!A1663</f>
        <v xml:space="preserve">CP-GB403011-PB </v>
      </c>
      <c r="B362" s="98" t="str">
        <f>'MASTER PRICE LIST'!B1663</f>
        <v>40"W x 30"L x 11"H with push button lock, two (2) drawer latch locking handles and carpet top.</v>
      </c>
      <c r="C362" s="86">
        <f>'MASTER PRICE LIST'!C1663</f>
        <v>2030</v>
      </c>
      <c r="D362" s="65">
        <f t="shared" si="19"/>
        <v>2030</v>
      </c>
    </row>
    <row r="363" spans="1:5" ht="15">
      <c r="A363" s="53" t="str">
        <f>'MASTER PRICE LIST'!A1664</f>
        <v xml:space="preserve">CP-GB403265-PB </v>
      </c>
      <c r="B363" s="98" t="str">
        <f>'MASTER PRICE LIST'!B1664</f>
        <v>40"W x 32"L x 6.5"H with push button lock, two (2) drawer latch locking handles and carpet top.</v>
      </c>
      <c r="C363" s="86">
        <f>'MASTER PRICE LIST'!C1664</f>
        <v>2194</v>
      </c>
      <c r="D363" s="65">
        <f t="shared" si="19"/>
        <v>2194</v>
      </c>
    </row>
    <row r="364" spans="1:5" ht="15.75">
      <c r="A364" s="53" t="str">
        <f>'MASTER PRICE LIST'!A1665</f>
        <v>CP-GB403212-LIP</v>
      </c>
      <c r="B364" s="98" t="str">
        <f>'MASTER PRICE LIST'!B1665</f>
        <v xml:space="preserve">40"W x 32"L x 12"H with two (2) drawer latch locking handles, 1.5" trim punched with bungee-cord holes and carpet top. </v>
      </c>
      <c r="C364" s="86">
        <f>'MASTER PRICE LIST'!C1665</f>
        <v>2077</v>
      </c>
      <c r="D364" s="65">
        <f t="shared" si="19"/>
        <v>2077</v>
      </c>
      <c r="E364" s="174" t="s">
        <v>2650</v>
      </c>
    </row>
    <row r="365" spans="1:5" ht="15.75">
      <c r="A365" s="53" t="str">
        <f>'MASTER PRICE LIST'!A1666</f>
        <v>CP-GB403212-PB</v>
      </c>
      <c r="B365" s="98" t="str">
        <f>'MASTER PRICE LIST'!B1666</f>
        <v xml:space="preserve">40"W x 32"L x 12"H with push button lock, two (2) drawer latch locking handles and carpet top.  </v>
      </c>
      <c r="C365" s="86">
        <f>'MASTER PRICE LIST'!C1666</f>
        <v>2207</v>
      </c>
      <c r="D365" s="65">
        <f t="shared" si="19"/>
        <v>2207</v>
      </c>
      <c r="E365" s="174" t="s">
        <v>2650</v>
      </c>
    </row>
    <row r="366" spans="1:5" ht="15">
      <c r="A366" s="53" t="str">
        <f>'MASTER PRICE LIST'!A1667</f>
        <v>CP-GB403212-PBK</v>
      </c>
      <c r="B366" s="98" t="str">
        <f>'MASTER PRICE LIST'!B1667</f>
        <v>40"W x 32"L x 12"H with push button lock with key override, two (2) drawer latch locking handles and carpet top.</v>
      </c>
      <c r="C366" s="86">
        <f>'MASTER PRICE LIST'!C1667</f>
        <v>2346</v>
      </c>
      <c r="D366" s="65">
        <f t="shared" si="19"/>
        <v>2346</v>
      </c>
    </row>
    <row r="367" spans="1:5" ht="15">
      <c r="A367" s="53" t="str">
        <f>'MASTER PRICE LIST'!A1668</f>
        <v>CP-GB403212-PBK-LIP</v>
      </c>
      <c r="B367" s="98" t="str">
        <f>'MASTER PRICE LIST'!B1668</f>
        <v>40"W x 32"L x 12"H with push button lock with key override, two (2) drawer latch locking handles, 1.5" trim punched with bungee-cord holes and carpet top</v>
      </c>
      <c r="C367" s="86">
        <f>'MASTER PRICE LIST'!C1668</f>
        <v>2422</v>
      </c>
      <c r="D367" s="65">
        <f t="shared" si="19"/>
        <v>2422</v>
      </c>
    </row>
    <row r="368" spans="1:5" ht="15">
      <c r="A368" s="53" t="str">
        <f>'MASTER PRICE LIST'!A1669</f>
        <v>CP-GB403212-TL</v>
      </c>
      <c r="B368" s="98" t="str">
        <f>'MASTER PRICE LIST'!B1669</f>
        <v>40"W x 32"L x 12"H with two (2) drawer latch locking handles and carpet top.</v>
      </c>
      <c r="C368" s="86">
        <f>'MASTER PRICE LIST'!C1669</f>
        <v>2045</v>
      </c>
      <c r="D368" s="65">
        <f t="shared" si="19"/>
        <v>2045</v>
      </c>
    </row>
    <row r="369" spans="1:5" ht="15.75">
      <c r="A369" s="53" t="str">
        <f>'MASTER PRICE LIST'!A1713</f>
        <v>CP-2D-403212PB-LIP</v>
      </c>
      <c r="B369" s="98" t="str">
        <f>'MASTER PRICE LIST'!B1713</f>
        <v xml:space="preserve">40" W x 32" L x 12" H with two (2) side by side drawers, push button locks, drawer latch locking handles, 1" foam inside drawer, carpet top and 1.5” lip. </v>
      </c>
      <c r="C369" s="86">
        <f>'MASTER PRICE LIST'!C1713</f>
        <v>3710</v>
      </c>
      <c r="D369" s="65">
        <f t="shared" si="19"/>
        <v>3710</v>
      </c>
      <c r="E369" s="174" t="s">
        <v>127</v>
      </c>
    </row>
    <row r="370" spans="1:5" ht="15">
      <c r="A370" s="53"/>
      <c r="B370" s="98"/>
      <c r="C370" s="86"/>
      <c r="D370" s="65"/>
    </row>
    <row r="371" spans="1:5" s="482" customFormat="1" ht="17.100000000000001" customHeight="1">
      <c r="A371" s="719" t="s">
        <v>2470</v>
      </c>
      <c r="B371" s="719"/>
      <c r="C371" s="719"/>
      <c r="D371" s="719"/>
      <c r="E371" s="719"/>
    </row>
    <row r="372" spans="1:5" ht="17.25" customHeight="1">
      <c r="B372" s="209" t="s">
        <v>2688</v>
      </c>
      <c r="C372" s="86"/>
      <c r="D372" s="65"/>
    </row>
    <row r="373" spans="1:5" ht="18" customHeight="1">
      <c r="B373" s="556" t="s">
        <v>2689</v>
      </c>
      <c r="C373" s="86"/>
      <c r="D373" s="65"/>
    </row>
    <row r="374" spans="1:5" ht="34.5" customHeight="1">
      <c r="A374" s="53" t="str">
        <f>'MASTER PRICE LIST'!A1745</f>
        <v xml:space="preserve">CP-GB4030-TV-WB </v>
      </c>
      <c r="B374" s="593" t="str">
        <f>'MASTER PRICE LIST'!B1745</f>
        <v>40"W x 30"L x 23"H; one TV drawer on top (currently designed to work with a Samsung 32" model #QN32Q50R), one (1) storage drawer with 1" foam, drawer latch locking handles and cypher lock; bottom whiteboard pop-up drawer.</v>
      </c>
      <c r="C374" s="86">
        <f>'MASTER PRICE LIST'!C1745</f>
        <v>8325</v>
      </c>
      <c r="D374" s="65">
        <f t="shared" si="17"/>
        <v>8325</v>
      </c>
    </row>
    <row r="375" spans="1:5" ht="30">
      <c r="A375" s="53" t="str">
        <f>'MASTER PRICE LIST'!A1746</f>
        <v xml:space="preserve">CP-403016-2FD-MD-TV </v>
      </c>
      <c r="B375" s="98" t="str">
        <f>'MASTER PRICE LIST'!B1746</f>
        <v>40"W x 30"L x 16"H; one TV drawer on top (currently designed to work with a Samsung 40",model #UN40N5200AF), two (2) storage drawers each with a drawer latch locking handle, bottom whiteboard pop-up drawer and three sections of 4" faceplate mounting space.</v>
      </c>
      <c r="C375" s="86">
        <f>'MASTER PRICE LIST'!C1746</f>
        <v>10494</v>
      </c>
      <c r="D375" s="65">
        <f t="shared" si="17"/>
        <v>10494</v>
      </c>
    </row>
    <row r="376" spans="1:5" s="202" customFormat="1" ht="31.5" customHeight="1">
      <c r="A376" s="64" t="str">
        <f>'MASTER PRICE LIST'!A1747</f>
        <v xml:space="preserve">CP-GB4030-TV-WSWB </v>
      </c>
      <c r="B376" s="98" t="str">
        <f>'MASTER PRICE LIST'!B1747</f>
        <v>40"W x 30"L x 23"H; one TV drawer on top (currently designed to work with a Samsung 32" model #QN32Q50R), one (1) storage drawer with 1" foam, drawer latch locking handles and cypher lock; bottom whiteboard pop-up drawer is recessed to allow work surface space. (Optional add-on AC-CP-WSWB-LT Laptop tray with carpet for work surface).</v>
      </c>
      <c r="C376" s="557">
        <f>'MASTER PRICE LIST'!C1747</f>
        <v>8325</v>
      </c>
      <c r="D376" s="299">
        <f t="shared" si="17"/>
        <v>8325</v>
      </c>
      <c r="E376" s="371"/>
    </row>
    <row r="377" spans="1:5" ht="30">
      <c r="A377" s="53" t="str">
        <f>'MASTER PRICE LIST'!A1749</f>
        <v xml:space="preserve">CP-32TV-HSL </v>
      </c>
      <c r="B377" s="98" t="str">
        <f>'MASTER PRICE LIST'!B1749</f>
        <v xml:space="preserve">10”W x 34”L x 24”H, Command post 32"TV slide-out cabinet, arm adjustability from 0-90º degrees, max articulation arm extension 28 ¼”. Due to the design mechanism, heavier TV’s may tilt down on the arm once extended. </v>
      </c>
      <c r="C377" s="86">
        <f>'MASTER PRICE LIST'!C1749</f>
        <v>2650</v>
      </c>
      <c r="D377" s="65">
        <f t="shared" si="17"/>
        <v>2650</v>
      </c>
    </row>
    <row r="378" spans="1:5" ht="30">
      <c r="A378" s="53" t="str">
        <f>'MASTER PRICE LIST'!A1750</f>
        <v xml:space="preserve">CP-302434-DRN </v>
      </c>
      <c r="B378" s="98" t="str">
        <f>'MASTER PRICE LIST'!B1750</f>
        <v xml:space="preserve">30"W x 34"L x 24"H, Drone box, top drawer includes one (1) drawer latch locking handle with 1.5" foam insert; bottom drawer features an electronics tray with ventilation louvers and one (1) draw latch locking handle.  </v>
      </c>
      <c r="C378" s="86">
        <f>'MASTER PRICE LIST'!C1750</f>
        <v>3604</v>
      </c>
      <c r="D378" s="65">
        <f t="shared" si="17"/>
        <v>3604</v>
      </c>
    </row>
    <row r="379" spans="1:5" ht="15">
      <c r="A379" s="53" t="str">
        <f>'MASTER PRICE LIST'!A1751</f>
        <v xml:space="preserve">SB-22629-LS </v>
      </c>
      <c r="B379" s="97" t="str">
        <f>'MASTER PRICE LIST'!B1751</f>
        <v>22"W x 29"L x 6"H, Storage box includes one (1) drawer latch locking handle, 1.5" foam insert, slides lock into position to hold and secure in place when slide is at full extension.</v>
      </c>
      <c r="C379" s="86">
        <f>'MASTER PRICE LIST'!C1751</f>
        <v>1325</v>
      </c>
      <c r="D379" s="65">
        <f t="shared" si="17"/>
        <v>1325</v>
      </c>
    </row>
    <row r="380" spans="1:5" ht="45">
      <c r="A380" s="53" t="str">
        <f>'MASTER PRICE LIST'!A1752</f>
        <v xml:space="preserve">CP-4030-TVDRN </v>
      </c>
      <c r="B380" s="98" t="str">
        <f>'MASTER PRICE LIST'!B1752</f>
        <v>40"W x 34"L Single drawer drone box with one (1) drawer latch locking handle and 1.5" foam insert; bottom section features an electronics tray with ventilation louvers and one (1) drawer latch locking handle.  Features slide-out cabinet for a 32" TV and top mounted 22"W x 29"L storage box with locking slides. Command Post assembly includes:  CP-302434-DRN, SB-22629-LS, CP-32TV-HSL.</v>
      </c>
      <c r="C380" s="86">
        <f>'MASTER PRICE LIST'!C1752</f>
        <v>7579</v>
      </c>
      <c r="D380" s="65">
        <f t="shared" si="17"/>
        <v>7579</v>
      </c>
    </row>
    <row r="381" spans="1:5" ht="15.75" customHeight="1">
      <c r="A381" s="53" t="str">
        <f>'MASTER PRICE LIST'!A1754</f>
        <v>CP-403424-DRN-WBTV</v>
      </c>
      <c r="B381" s="98" t="str">
        <f>'MASTER PRICE LIST'!B1754</f>
        <v>40"W x 34"L x 24"H Single drawer drone box with white board storage unit, monitor cabinet and small electronics box.</v>
      </c>
      <c r="C381" s="86">
        <f>'MASTER PRICE LIST'!C1754</f>
        <v>10971</v>
      </c>
      <c r="D381" s="65">
        <f t="shared" si="17"/>
        <v>10971</v>
      </c>
    </row>
    <row r="382" spans="1:5" ht="15.75">
      <c r="A382" s="73"/>
      <c r="B382" s="98"/>
      <c r="C382" s="86"/>
      <c r="D382" s="65"/>
    </row>
    <row r="383" spans="1:5" ht="15.75">
      <c r="B383" s="209" t="s">
        <v>2690</v>
      </c>
      <c r="C383" s="86"/>
      <c r="D383" s="65"/>
    </row>
    <row r="384" spans="1:5" ht="15">
      <c r="A384" s="53" t="str">
        <f>'MASTER PRICE LIST'!A1762</f>
        <v xml:space="preserve">CP-MS-UV-1DWB </v>
      </c>
      <c r="B384" s="98" t="str">
        <f>'MASTER PRICE LIST'!B1762</f>
        <v>39"W x 22"L x 17.3"H; Whiteboard pop-up drawer with tray, storage drawer and 10" faceplate area.</v>
      </c>
      <c r="C384" s="86">
        <f>'MASTER PRICE LIST'!C1762</f>
        <v>6814</v>
      </c>
      <c r="D384" s="65">
        <f t="shared" si="17"/>
        <v>6814</v>
      </c>
    </row>
    <row r="385" spans="1:4" ht="15">
      <c r="A385" s="53"/>
      <c r="B385" s="98"/>
      <c r="C385" s="86"/>
      <c r="D385" s="65"/>
    </row>
    <row r="387" spans="1:4">
      <c r="C387" s="131"/>
    </row>
    <row r="388" spans="1:4">
      <c r="C388" s="131"/>
    </row>
    <row r="389" spans="1:4">
      <c r="C389" s="131"/>
    </row>
    <row r="390" spans="1:4">
      <c r="C390" s="131"/>
    </row>
    <row r="391" spans="1:4">
      <c r="C391" s="131"/>
    </row>
  </sheetData>
  <mergeCells count="22">
    <mergeCell ref="A225:E225"/>
    <mergeCell ref="A291:E291"/>
    <mergeCell ref="A304:E304"/>
    <mergeCell ref="A348:E348"/>
    <mergeCell ref="A371:E371"/>
    <mergeCell ref="A241:E241"/>
    <mergeCell ref="A260:E260"/>
    <mergeCell ref="A265:E265"/>
    <mergeCell ref="A317:E317"/>
    <mergeCell ref="A202:E202"/>
    <mergeCell ref="A209:E209"/>
    <mergeCell ref="A220:E220"/>
    <mergeCell ref="A4:E4"/>
    <mergeCell ref="A22:E22"/>
    <mergeCell ref="A25:E25"/>
    <mergeCell ref="A47:E47"/>
    <mergeCell ref="A75:E75"/>
    <mergeCell ref="A106:E106"/>
    <mergeCell ref="A110:E110"/>
    <mergeCell ref="A143:E143"/>
    <mergeCell ref="A176:E176"/>
    <mergeCell ref="A188:E188"/>
  </mergeCells>
  <conditionalFormatting sqref="B42">
    <cfRule type="expression" dxfId="0" priority="1">
      <formula>$B$54</formula>
    </cfRule>
  </conditionalFormatting>
  <hyperlinks>
    <hyperlink ref="A1" location="TOC!A1" display="TOC" xr:uid="{30F39CB4-ADC8-4380-B97E-CF87D7B72E26}"/>
  </hyperlinks>
  <pageMargins left="0.25" right="0.25" top="0.75" bottom="0.75" header="0.3" footer="0.3"/>
  <pageSetup scale="66"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B29C3-10DB-45D5-9DAB-0223DEF72BFB}">
  <sheetPr>
    <tabColor rgb="FFFFFFCC"/>
  </sheetPr>
  <dimension ref="A1:XFD144"/>
  <sheetViews>
    <sheetView zoomScaleNormal="100" workbookViewId="0">
      <pane ySplit="1" topLeftCell="A2" activePane="bottomLeft" state="frozen"/>
      <selection pane="bottomLeft"/>
    </sheetView>
  </sheetViews>
  <sheetFormatPr defaultColWidth="9.140625" defaultRowHeight="14.25"/>
  <cols>
    <col min="1" max="1" width="35.140625" style="131" customWidth="1"/>
    <col min="2" max="2" width="155.85546875" style="131" customWidth="1"/>
    <col min="3" max="3" width="15.140625" style="145" customWidth="1"/>
    <col min="4" max="4" width="15" style="131" customWidth="1"/>
    <col min="5" max="5" width="55" style="131" customWidth="1"/>
    <col min="6" max="6" width="9.140625" style="6"/>
    <col min="7" max="7" width="11.140625" style="6" customWidth="1"/>
    <col min="8" max="16384" width="9.140625" style="6"/>
  </cols>
  <sheetData>
    <row r="1" spans="1:5" s="84" customFormat="1" ht="30" customHeight="1">
      <c r="A1" s="169" t="s">
        <v>28</v>
      </c>
      <c r="B1" s="69" t="s">
        <v>2691</v>
      </c>
      <c r="C1" s="230"/>
      <c r="D1" s="232">
        <v>0</v>
      </c>
      <c r="E1" s="231"/>
    </row>
    <row r="2" spans="1:5" s="84" customFormat="1" ht="19.5">
      <c r="A2" s="164" t="s">
        <v>84</v>
      </c>
      <c r="B2" s="407" t="s">
        <v>85</v>
      </c>
      <c r="C2" s="405" t="s">
        <v>86</v>
      </c>
      <c r="D2" s="164" t="s">
        <v>87</v>
      </c>
      <c r="E2" s="153" t="s">
        <v>88</v>
      </c>
    </row>
    <row r="3" spans="1:5" ht="15">
      <c r="A3" s="60"/>
      <c r="B3" s="60"/>
      <c r="C3" s="144"/>
    </row>
    <row r="4" spans="1:5" s="475" customFormat="1" ht="17.100000000000001" customHeight="1">
      <c r="A4" s="730" t="s">
        <v>2692</v>
      </c>
      <c r="B4" s="730"/>
      <c r="C4" s="730"/>
      <c r="D4" s="730"/>
      <c r="E4" s="730"/>
    </row>
    <row r="5" spans="1:5" s="653" customFormat="1" ht="17.100000000000001" customHeight="1">
      <c r="A5" s="652" t="s">
        <v>265</v>
      </c>
    </row>
    <row r="6" spans="1:5" ht="15">
      <c r="A6" s="60" t="str">
        <f>'MASTER PRICE LIST'!A127</f>
        <v>SP-UV20-4</v>
      </c>
      <c r="B6" s="60" t="str">
        <f>'MASTER PRICE LIST'!B127</f>
        <v>2020-26 Explorer Civilian 4" insert mount for dashboard.</v>
      </c>
      <c r="C6" s="100">
        <f>'MASTER PRICE LIST'!C127</f>
        <v>364</v>
      </c>
      <c r="D6" s="61">
        <f t="shared" ref="D6" si="0">C6-(C6*$D$1)</f>
        <v>364</v>
      </c>
    </row>
    <row r="7" spans="1:5" ht="15">
      <c r="A7" s="53"/>
      <c r="B7" s="53"/>
      <c r="C7" s="61"/>
      <c r="D7" s="61"/>
    </row>
    <row r="8" spans="1:5" s="190" customFormat="1" ht="17.100000000000001" customHeight="1">
      <c r="A8" s="723" t="s">
        <v>2693</v>
      </c>
      <c r="B8" s="723"/>
      <c r="C8" s="723"/>
      <c r="D8" s="723"/>
      <c r="E8" s="723"/>
    </row>
    <row r="9" spans="1:5" s="654" customFormat="1" ht="17.100000000000001" customHeight="1">
      <c r="A9" s="200" t="s">
        <v>265</v>
      </c>
    </row>
    <row r="10" spans="1:5" ht="15">
      <c r="A10" s="53" t="str">
        <f>'MASTER PRICE LIST'!A124</f>
        <v>CC-UV20-OH</v>
      </c>
      <c r="B10" s="126" t="str">
        <f>'MASTER PRICE LIST'!B124</f>
        <v xml:space="preserve">2020-26 PI Utility | 2020-26 Explorer Civilian 4" overhead console - mounts siren control and radio remote head. </v>
      </c>
      <c r="C10" s="65">
        <f>'MASTER PRICE LIST'!C124</f>
        <v>416</v>
      </c>
      <c r="D10" s="61">
        <f t="shared" ref="D10:D35" si="1">C10-(C10*$D$1)</f>
        <v>416</v>
      </c>
    </row>
    <row r="11" spans="1:5" ht="15">
      <c r="A11" s="53"/>
      <c r="B11" s="53"/>
      <c r="C11" s="61"/>
      <c r="D11" s="61"/>
    </row>
    <row r="12" spans="1:5" s="190" customFormat="1" ht="17.100000000000001" customHeight="1">
      <c r="A12" s="723" t="s">
        <v>2659</v>
      </c>
      <c r="B12" s="723"/>
      <c r="C12" s="723"/>
      <c r="D12" s="723"/>
      <c r="E12" s="723"/>
    </row>
    <row r="13" spans="1:5" ht="15.75">
      <c r="B13" s="127" t="s">
        <v>2660</v>
      </c>
      <c r="C13" s="142"/>
      <c r="D13" s="61"/>
    </row>
    <row r="14" spans="1:5" ht="15">
      <c r="A14" s="53" t="str">
        <f>'MASTER PRICE LIST'!A719</f>
        <v>CM-UV20-SA-LED</v>
      </c>
      <c r="B14" s="53" t="str">
        <f>'MASTER PRICE LIST'!B719</f>
        <v>2020-26 PI Utility | 2020-26 Explorer Civilian passenger seat mount with swing arm dock.</v>
      </c>
      <c r="C14" s="61">
        <f>'MASTER PRICE LIST'!C719</f>
        <v>606</v>
      </c>
      <c r="D14" s="61">
        <f t="shared" si="1"/>
        <v>606</v>
      </c>
    </row>
    <row r="15" spans="1:5" ht="15">
      <c r="A15" s="53" t="str">
        <f>'MASTER PRICE LIST'!A720</f>
        <v>CM-UV20-SA-LT17</v>
      </c>
      <c r="B15" s="53" t="str">
        <f>'MASTER PRICE LIST'!B720</f>
        <v>2020-26 PI Utility | 2020-26 Explorer Civilian passenger seat mount with swing arm and laptop tray up to 17" wide.</v>
      </c>
      <c r="C15" s="61">
        <f>'MASTER PRICE LIST'!C720</f>
        <v>764</v>
      </c>
      <c r="D15" s="61">
        <f t="shared" si="1"/>
        <v>764</v>
      </c>
    </row>
    <row r="16" spans="1:5" ht="15">
      <c r="A16" s="53" t="str">
        <f>'MASTER PRICE LIST'!A721</f>
        <v>CM-UV20-SA-LT16</v>
      </c>
      <c r="B16" s="53" t="str">
        <f>'MASTER PRICE LIST'!B721</f>
        <v>2020-26 PI Utility | 2020-26 Explorer Civilian passenger seat mount with swing arm and laptop tray up to 15" wide. Includes CM-LT1600.</v>
      </c>
      <c r="C16" s="61">
        <f>'MASTER PRICE LIST'!C721</f>
        <v>817</v>
      </c>
      <c r="D16" s="61">
        <f t="shared" si="1"/>
        <v>817</v>
      </c>
    </row>
    <row r="17" spans="1:5" ht="15">
      <c r="A17" s="53" t="str">
        <f>'MASTER PRICE LIST'!A722</f>
        <v>CM-UV20-SL-LED</v>
      </c>
      <c r="B17" s="53" t="str">
        <f>'MASTER PRICE LIST'!B722</f>
        <v xml:space="preserve">2020-26 PI Utility | 2020-26 Explorer Civilian passenger seat mount with slide arm dock.   </v>
      </c>
      <c r="C17" s="61">
        <f>'MASTER PRICE LIST'!C722</f>
        <v>815</v>
      </c>
      <c r="D17" s="61">
        <f t="shared" si="1"/>
        <v>815</v>
      </c>
    </row>
    <row r="18" spans="1:5" ht="15">
      <c r="A18" s="53" t="str">
        <f>'MASTER PRICE LIST'!A723</f>
        <v>CM-UV20-SL-LT17</v>
      </c>
      <c r="B18" s="53" t="str">
        <f>'MASTER PRICE LIST'!B723</f>
        <v>2020-26 PI Utility | 2020-26 Explorer Civilian passenger seat mount with slide arm and laptop tray up to 17" wide.</v>
      </c>
      <c r="C18" s="61">
        <f>'MASTER PRICE LIST'!C723</f>
        <v>900</v>
      </c>
      <c r="D18" s="61">
        <f t="shared" si="1"/>
        <v>900</v>
      </c>
    </row>
    <row r="19" spans="1:5" ht="15">
      <c r="A19" s="53" t="str">
        <f>'MASTER PRICE LIST'!A724</f>
        <v>CM-UV20-SL-LT16</v>
      </c>
      <c r="B19" s="53" t="str">
        <f>'MASTER PRICE LIST'!B724</f>
        <v>2020-26 PI Utility | 2020-26 Explorer Civilian passenger seat mount with slide arm and laptop tray up to 15" wide. Includes CM-LT1600.</v>
      </c>
      <c r="C19" s="61">
        <f>'MASTER PRICE LIST'!C724</f>
        <v>953</v>
      </c>
      <c r="D19" s="61">
        <f t="shared" si="1"/>
        <v>953</v>
      </c>
    </row>
    <row r="20" spans="1:5" ht="15.75">
      <c r="A20" s="53" t="str">
        <f>'MASTER PRICE LIST'!A772</f>
        <v>CM-SDMT-SL-H-TAB703</v>
      </c>
      <c r="B20" s="53" t="str">
        <f>'MASTER PRICE LIST'!B772</f>
        <v xml:space="preserve">Console side height adjustable mount with slide arm for Havis tablet dock 703. </v>
      </c>
      <c r="C20" s="61">
        <f>'MASTER PRICE LIST'!C772</f>
        <v>663</v>
      </c>
      <c r="D20" s="61">
        <f t="shared" si="1"/>
        <v>663</v>
      </c>
      <c r="E20" s="174" t="s">
        <v>127</v>
      </c>
    </row>
    <row r="21" spans="1:5" ht="15">
      <c r="A21" s="53"/>
      <c r="B21" s="53"/>
      <c r="C21" s="61"/>
      <c r="D21" s="61"/>
    </row>
    <row r="22" spans="1:5" s="190" customFormat="1" ht="17.100000000000001" customHeight="1">
      <c r="A22" s="723" t="s">
        <v>2664</v>
      </c>
      <c r="B22" s="723"/>
      <c r="C22" s="723"/>
      <c r="D22" s="723"/>
      <c r="E22" s="723"/>
    </row>
    <row r="23" spans="1:5" ht="15">
      <c r="A23" s="53" t="str">
        <f>'MASTER PRICE LIST'!A709</f>
        <v>AC-LT-SCR</v>
      </c>
      <c r="B23" s="53" t="str">
        <f>'MASTER PRICE LIST'!B709</f>
        <v>Laptop screen holder. Compatible with TROY laptop trays.</v>
      </c>
      <c r="C23" s="61">
        <f>'MASTER PRICE LIST'!C709</f>
        <v>98</v>
      </c>
      <c r="D23" s="61">
        <f t="shared" si="1"/>
        <v>98</v>
      </c>
    </row>
    <row r="24" spans="1:5" ht="15">
      <c r="A24" s="53" t="str">
        <f>'MASTER PRICE LIST'!A710</f>
        <v>AC-LT13-CLAMP</v>
      </c>
      <c r="B24" s="53" t="str">
        <f>'MASTER PRICE LIST'!B710</f>
        <v>Laptop tray finger clamp, vinyl cap.</v>
      </c>
      <c r="C24" s="61">
        <f>'MASTER PRICE LIST'!C710</f>
        <v>13</v>
      </c>
      <c r="D24" s="61">
        <f t="shared" si="1"/>
        <v>13</v>
      </c>
    </row>
    <row r="25" spans="1:5" ht="15">
      <c r="A25" s="53"/>
      <c r="B25" s="53"/>
      <c r="C25" s="61"/>
      <c r="D25" s="61"/>
    </row>
    <row r="26" spans="1:5" s="190" customFormat="1" ht="16.5" customHeight="1">
      <c r="A26" s="723" t="s">
        <v>2665</v>
      </c>
      <c r="B26" s="723"/>
      <c r="C26" s="723"/>
      <c r="D26" s="723"/>
      <c r="E26" s="723"/>
    </row>
    <row r="27" spans="1:5" ht="15.75">
      <c r="A27" s="53"/>
      <c r="B27" s="127" t="str">
        <f>'MASTER PRICE LIST'!B809</f>
        <v>Single Weapon Mount Kits</v>
      </c>
      <c r="C27" s="61"/>
      <c r="D27" s="61"/>
    </row>
    <row r="28" spans="1:5" ht="15">
      <c r="A28" s="53" t="str">
        <f>'MASTER PRICE LIST'!A810</f>
        <v>KT-GM-SGL-SC6</v>
      </c>
      <c r="B28" s="53" t="str">
        <f>'MASTER PRICE LIST'!B810</f>
        <v>Single weapon mount with SC6 lock and brackets.</v>
      </c>
      <c r="C28" s="61">
        <f>'MASTER PRICE LIST'!C810</f>
        <v>482</v>
      </c>
      <c r="D28" s="61">
        <f t="shared" si="1"/>
        <v>482</v>
      </c>
    </row>
    <row r="29" spans="1:5" ht="15">
      <c r="A29" s="53" t="str">
        <f>'MASTER PRICE LIST'!A811</f>
        <v>KT-GM-SGL-SC1</v>
      </c>
      <c r="B29" s="53" t="str">
        <f>'MASTER PRICE LIST'!B811</f>
        <v>Single weapon mount with SC1 lock and brackets.</v>
      </c>
      <c r="C29" s="61">
        <f>'MASTER PRICE LIST'!C811</f>
        <v>405</v>
      </c>
      <c r="D29" s="61">
        <f t="shared" si="1"/>
        <v>405</v>
      </c>
    </row>
    <row r="30" spans="1:5" ht="15">
      <c r="A30" s="53" t="str">
        <f>'MASTER PRICE LIST'!A812</f>
        <v>KT-GM-SGL-SC1AR</v>
      </c>
      <c r="B30" s="53" t="str">
        <f>'MASTER PRICE LIST'!B812</f>
        <v>Single weapon mount with SC1/AR AR15 lock, No. 2 key and brackets.</v>
      </c>
      <c r="C30" s="61">
        <f>'MASTER PRICE LIST'!C812</f>
        <v>444</v>
      </c>
      <c r="D30" s="61">
        <f t="shared" si="1"/>
        <v>444</v>
      </c>
    </row>
    <row r="31" spans="1:5" ht="15">
      <c r="A31" s="53"/>
      <c r="B31" s="53"/>
      <c r="C31" s="61"/>
      <c r="D31" s="61"/>
    </row>
    <row r="32" spans="1:5" ht="15.75">
      <c r="A32" s="53"/>
      <c r="B32" s="127" t="str">
        <f>'MASTER PRICE LIST'!B814</f>
        <v>Dual Weapon Mount Kits</v>
      </c>
      <c r="C32" s="61"/>
      <c r="D32" s="61"/>
    </row>
    <row r="33" spans="1:5" ht="15">
      <c r="A33" s="53" t="str">
        <f>'MASTER PRICE LIST'!A815</f>
        <v>KT-GM-SGRF-SC6-1</v>
      </c>
      <c r="B33" s="53" t="str">
        <f>'MASTER PRICE LIST'!B815</f>
        <v>Dual weapon mount with SC6 lock, SC1 shotgun lock with No. 2 key and brackets.</v>
      </c>
      <c r="C33" s="61">
        <f>'MASTER PRICE LIST'!C815</f>
        <v>743</v>
      </c>
      <c r="D33" s="61">
        <f t="shared" si="1"/>
        <v>743</v>
      </c>
    </row>
    <row r="34" spans="1:5" ht="15">
      <c r="A34" s="53" t="str">
        <f>'MASTER PRICE LIST'!A816</f>
        <v>KT-GM-SGRF-SC6-1AR</v>
      </c>
      <c r="B34" s="53" t="str">
        <f>'MASTER PRICE LIST'!B816</f>
        <v>Dual weapon mount with SC6 lock, SC1/AR AR15 lock with No. 2 Key and brackets.</v>
      </c>
      <c r="C34" s="61">
        <f>'MASTER PRICE LIST'!C816</f>
        <v>785</v>
      </c>
      <c r="D34" s="61">
        <f t="shared" si="1"/>
        <v>785</v>
      </c>
    </row>
    <row r="35" spans="1:5" ht="15">
      <c r="A35" s="53" t="str">
        <f>'MASTER PRICE LIST'!A817</f>
        <v>KT-GM-SGRF-SC1-1AR</v>
      </c>
      <c r="B35" s="53" t="str">
        <f>'MASTER PRICE LIST'!B817</f>
        <v>Dual weapon mount with SC1 shotgun lock, SC1/AR AR15 lock with No. 2 Key and brackets.</v>
      </c>
      <c r="C35" s="61">
        <f>'MASTER PRICE LIST'!C817</f>
        <v>705</v>
      </c>
      <c r="D35" s="61">
        <f t="shared" si="1"/>
        <v>705</v>
      </c>
    </row>
    <row r="36" spans="1:5" ht="15">
      <c r="A36" s="53"/>
      <c r="B36" s="53"/>
      <c r="C36" s="61"/>
      <c r="D36" s="61"/>
    </row>
    <row r="37" spans="1:5" ht="15.75">
      <c r="A37" s="53"/>
      <c r="B37" s="75" t="str">
        <f>'MASTER PRICE LIST'!B844</f>
        <v>Weapon Locks</v>
      </c>
      <c r="C37" s="61"/>
      <c r="D37" s="61"/>
    </row>
    <row r="38" spans="1:5" ht="15">
      <c r="A38" s="53" t="str">
        <f>'MASTER PRICE LIST'!A845</f>
        <v>GL-SC1</v>
      </c>
      <c r="B38" s="53" t="str">
        <f>'MASTER PRICE LIST'!B845</f>
        <v>Shotgun lock with No. 2 key.</v>
      </c>
      <c r="C38" s="61">
        <f>'MASTER PRICE LIST'!C845</f>
        <v>177</v>
      </c>
      <c r="D38" s="61">
        <f t="shared" ref="D38:D41" si="2">C38-(C38*$D$1)</f>
        <v>177</v>
      </c>
    </row>
    <row r="39" spans="1:5" ht="15">
      <c r="A39" s="53" t="str">
        <f>'MASTER PRICE LIST'!A846</f>
        <v>GL-SC1-B-RF</v>
      </c>
      <c r="B39" s="53" t="str">
        <f>'MASTER PRICE LIST'!B846</f>
        <v>Shotgun lock with special insert to grab weapon at barrel.</v>
      </c>
      <c r="C39" s="61">
        <f>'MASTER PRICE LIST'!C846</f>
        <v>199</v>
      </c>
      <c r="D39" s="61">
        <f t="shared" si="2"/>
        <v>199</v>
      </c>
    </row>
    <row r="40" spans="1:5" ht="15">
      <c r="A40" s="53" t="str">
        <f>'MASTER PRICE LIST'!A847</f>
        <v>GL-SC1/AR</v>
      </c>
      <c r="B40" s="53" t="str">
        <f>'MASTER PRICE LIST'!B847</f>
        <v>AR15 weapon lock with No. 2 key.</v>
      </c>
      <c r="C40" s="61">
        <f>'MASTER PRICE LIST'!C847</f>
        <v>224</v>
      </c>
      <c r="D40" s="61">
        <f t="shared" si="2"/>
        <v>224</v>
      </c>
    </row>
    <row r="41" spans="1:5" ht="15">
      <c r="A41" s="53" t="str">
        <f>'MASTER PRICE LIST'!A848</f>
        <v>GL-SC1/ARH</v>
      </c>
      <c r="B41" s="53" t="str">
        <f>'MASTER PRICE LIST'!B848</f>
        <v>AR15 weapon lock designed to accommodate handcuff key (key by others).</v>
      </c>
      <c r="C41" s="61">
        <f>'MASTER PRICE LIST'!C848</f>
        <v>224</v>
      </c>
      <c r="D41" s="61">
        <f t="shared" si="2"/>
        <v>224</v>
      </c>
    </row>
    <row r="42" spans="1:5" ht="15">
      <c r="A42" s="53"/>
      <c r="B42" s="559" t="s">
        <v>1333</v>
      </c>
      <c r="C42" s="61"/>
      <c r="D42" s="61"/>
    </row>
    <row r="43" spans="1:5" ht="15">
      <c r="A43" s="53"/>
      <c r="B43" s="53"/>
      <c r="C43" s="61"/>
      <c r="D43" s="61"/>
    </row>
    <row r="44" spans="1:5" ht="15">
      <c r="A44" s="53" t="str">
        <f>'MASTER PRICE LIST'!A851</f>
        <v>GL-SC-6</v>
      </c>
      <c r="B44" s="53" t="str">
        <f>'MASTER PRICE LIST'!B851</f>
        <v>Universal weapon lock. with No. 2 key</v>
      </c>
      <c r="C44" s="61">
        <f>'MASTER PRICE LIST'!C851</f>
        <v>266</v>
      </c>
      <c r="D44" s="61">
        <f t="shared" ref="D44:D45" si="3">C44-(C44*$D$1)</f>
        <v>266</v>
      </c>
    </row>
    <row r="45" spans="1:5" ht="15">
      <c r="A45" s="53" t="str">
        <f>'MASTER PRICE LIST'!A852</f>
        <v>GL-SC6/H</v>
      </c>
      <c r="B45" s="53" t="str">
        <f>'MASTER PRICE LIST'!B852</f>
        <v>Universal weapon lock designed to work with handcuff key (key by others).</v>
      </c>
      <c r="C45" s="61">
        <f>'MASTER PRICE LIST'!C852</f>
        <v>266</v>
      </c>
      <c r="D45" s="61">
        <f t="shared" si="3"/>
        <v>266</v>
      </c>
    </row>
    <row r="46" spans="1:5" ht="15">
      <c r="A46" s="53"/>
      <c r="B46" s="559" t="s">
        <v>2694</v>
      </c>
      <c r="C46" s="61"/>
      <c r="D46" s="61"/>
    </row>
    <row r="47" spans="1:5" ht="15">
      <c r="A47" s="53"/>
      <c r="B47" s="53"/>
      <c r="C47" s="61"/>
      <c r="D47" s="61"/>
    </row>
    <row r="48" spans="1:5" s="182" customFormat="1" ht="18.95" customHeight="1">
      <c r="A48" s="731" t="s">
        <v>2695</v>
      </c>
      <c r="B48" s="731"/>
      <c r="C48" s="731"/>
      <c r="D48" s="731"/>
      <c r="E48" s="731"/>
    </row>
    <row r="49" spans="1:16384" s="182" customFormat="1" ht="16.5" customHeight="1">
      <c r="A49" s="408"/>
      <c r="B49" s="179" t="str">
        <f>'MASTER PRICE LIST'!$B$862</f>
        <v>Utility Sedan (US) Size (53") Partitions with Recessed Panel (SS); Fit Ford PI Utility | Ford Explorer Civilian | Dodge Durango</v>
      </c>
      <c r="C49" s="408"/>
      <c r="D49" s="408"/>
      <c r="E49" s="408"/>
    </row>
    <row r="50" spans="1:16384" ht="15.75">
      <c r="A50" s="53"/>
      <c r="B50" s="180" t="str">
        <f>'MASTER PRICE LIST'!B863</f>
        <v xml:space="preserve">Sliding Window Models </v>
      </c>
      <c r="C50" s="61"/>
      <c r="D50" s="61"/>
    </row>
    <row r="51" spans="1:16384" ht="15">
      <c r="A51" s="53" t="str">
        <f>'MASTER PRICE LIST'!$A$864</f>
        <v>TP-E-SL1-US-SS</v>
      </c>
      <c r="B51" s="53" t="str">
        <f>'MASTER PRICE LIST'!B864</f>
        <v>Utility sedan size partition with recessed panel and sliding window with vertical bar crawl-thru prevention bracket.</v>
      </c>
      <c r="C51" s="61">
        <f>'MASTER PRICE LIST'!C864</f>
        <v>1135</v>
      </c>
      <c r="D51" s="61">
        <f t="shared" ref="D51:D84" si="4">C51-(C51*$D$1)</f>
        <v>1135</v>
      </c>
    </row>
    <row r="52" spans="1:16384" ht="15">
      <c r="A52" s="53" t="str">
        <f>'MASTER PRICE LIST'!A865</f>
        <v>TP-E-SL6-US-SS</v>
      </c>
      <c r="B52" s="53" t="str">
        <f>'MASTER PRICE LIST'!B865</f>
        <v>Utility sedan size partition with recessed panel and sliding window with square-hole punched crawl-thru prevention bracket.</v>
      </c>
      <c r="C52" s="61">
        <f>'MASTER PRICE LIST'!C865</f>
        <v>1124</v>
      </c>
      <c r="D52" s="61">
        <f t="shared" si="4"/>
        <v>1124</v>
      </c>
    </row>
    <row r="53" spans="1:16384" ht="15">
      <c r="A53" s="53" t="str">
        <f>'MASTER PRICE LIST'!A866</f>
        <v>TP-E-SL10-US-SS</v>
      </c>
      <c r="B53" s="53" t="str">
        <f>'MASTER PRICE LIST'!B866</f>
        <v>Utility sedan size partition with recessed panel and sliding window with diamond-hole punched crawl-thru prevention bracket.</v>
      </c>
      <c r="C53" s="61">
        <f>'MASTER PRICE LIST'!C866</f>
        <v>1124</v>
      </c>
      <c r="D53" s="61">
        <f t="shared" si="4"/>
        <v>1124</v>
      </c>
      <c r="M53" s="6" t="s">
        <v>105</v>
      </c>
    </row>
    <row r="54" spans="1:16384" ht="15">
      <c r="A54" s="53" t="str">
        <f>'MASTER PRICE LIST'!A867</f>
        <v>TP-E-SL12-US-SS</v>
      </c>
      <c r="B54" s="53" t="str">
        <f>'MASTER PRICE LIST'!B867</f>
        <v>Utility sedan size partition with recessed panel and low-profile polycarbonate sliding window.</v>
      </c>
      <c r="C54" s="61">
        <f>'MASTER PRICE LIST'!C867</f>
        <v>1124</v>
      </c>
      <c r="D54" s="61">
        <f t="shared" si="4"/>
        <v>1124</v>
      </c>
      <c r="E54" s="131" t="s">
        <v>105</v>
      </c>
      <c r="F54" s="6" t="s">
        <v>105</v>
      </c>
      <c r="G54" s="6" t="s">
        <v>0</v>
      </c>
      <c r="H54" s="6" t="s">
        <v>105</v>
      </c>
      <c r="I54" s="6" t="s">
        <v>0</v>
      </c>
      <c r="J54" s="6" t="s">
        <v>105</v>
      </c>
      <c r="K54" s="6" t="s">
        <v>0</v>
      </c>
      <c r="L54" s="6" t="s">
        <v>105</v>
      </c>
      <c r="M54" s="6" t="s">
        <v>0</v>
      </c>
      <c r="N54" s="6" t="s">
        <v>105</v>
      </c>
      <c r="O54" s="6" t="s">
        <v>105</v>
      </c>
      <c r="P54" s="6" t="s">
        <v>105</v>
      </c>
      <c r="Q54" s="6" t="s">
        <v>105</v>
      </c>
      <c r="R54" s="6" t="s">
        <v>13</v>
      </c>
      <c r="S54" s="6" t="s">
        <v>105</v>
      </c>
      <c r="T54" s="6" t="s">
        <v>105</v>
      </c>
      <c r="U54" s="6" t="s">
        <v>105</v>
      </c>
      <c r="V54" s="6" t="s">
        <v>105</v>
      </c>
      <c r="W54" s="6" t="s">
        <v>105</v>
      </c>
      <c r="X54" s="6" t="s">
        <v>105</v>
      </c>
      <c r="Y54" s="6" t="s">
        <v>105</v>
      </c>
      <c r="Z54" s="6" t="s">
        <v>105</v>
      </c>
      <c r="AA54" s="6" t="s">
        <v>0</v>
      </c>
      <c r="AB54" s="6">
        <f>'MASTER PRICE LIST'!AB867</f>
        <v>0</v>
      </c>
      <c r="AC54" s="6">
        <f>'MASTER PRICE LIST'!AC867</f>
        <v>0</v>
      </c>
      <c r="AD54" s="6">
        <f>'MASTER PRICE LIST'!AD867</f>
        <v>0</v>
      </c>
      <c r="AE54" s="6">
        <f>'MASTER PRICE LIST'!AE867</f>
        <v>0</v>
      </c>
      <c r="AF54" s="6">
        <f>'MASTER PRICE LIST'!AF867</f>
        <v>0</v>
      </c>
      <c r="AG54" s="6">
        <f>'MASTER PRICE LIST'!AG867</f>
        <v>0</v>
      </c>
      <c r="AH54" s="6">
        <f>'MASTER PRICE LIST'!AH867</f>
        <v>0</v>
      </c>
      <c r="AI54" s="6">
        <f>'MASTER PRICE LIST'!AI867</f>
        <v>0</v>
      </c>
      <c r="AJ54" s="6">
        <f>'MASTER PRICE LIST'!AJ867</f>
        <v>0</v>
      </c>
      <c r="AK54" s="6">
        <f>'MASTER PRICE LIST'!AK867</f>
        <v>0</v>
      </c>
      <c r="AL54" s="6">
        <f>'MASTER PRICE LIST'!AL867</f>
        <v>0</v>
      </c>
      <c r="AM54" s="6">
        <f>'MASTER PRICE LIST'!AM867</f>
        <v>0</v>
      </c>
      <c r="AN54" s="6">
        <f>'MASTER PRICE LIST'!AN867</f>
        <v>0</v>
      </c>
      <c r="AO54" s="6">
        <f>'MASTER PRICE LIST'!AO867</f>
        <v>0</v>
      </c>
      <c r="AP54" s="6">
        <f>'MASTER PRICE LIST'!AP867</f>
        <v>0</v>
      </c>
      <c r="AQ54" s="6">
        <f>'MASTER PRICE LIST'!AQ867</f>
        <v>0</v>
      </c>
      <c r="AR54" s="6">
        <f>'MASTER PRICE LIST'!AR867</f>
        <v>0</v>
      </c>
      <c r="AS54" s="6">
        <f>'MASTER PRICE LIST'!AS867</f>
        <v>0</v>
      </c>
      <c r="AT54" s="6">
        <f>'MASTER PRICE LIST'!AT867</f>
        <v>0</v>
      </c>
      <c r="AU54" s="6">
        <f>'MASTER PRICE LIST'!AU867</f>
        <v>0</v>
      </c>
      <c r="AV54" s="6">
        <f>'MASTER PRICE LIST'!AV867</f>
        <v>0</v>
      </c>
      <c r="AW54" s="6">
        <f>'MASTER PRICE LIST'!AW867</f>
        <v>0</v>
      </c>
      <c r="AX54" s="6">
        <f>'MASTER PRICE LIST'!AX867</f>
        <v>0</v>
      </c>
      <c r="AY54" s="6">
        <f>'MASTER PRICE LIST'!AY867</f>
        <v>0</v>
      </c>
      <c r="AZ54" s="6">
        <f>'MASTER PRICE LIST'!AZ867</f>
        <v>0</v>
      </c>
      <c r="BA54" s="6">
        <f>'MASTER PRICE LIST'!BA867</f>
        <v>0</v>
      </c>
      <c r="BB54" s="6">
        <f>'MASTER PRICE LIST'!BB867</f>
        <v>0</v>
      </c>
      <c r="BC54" s="6">
        <f>'MASTER PRICE LIST'!BC867</f>
        <v>0</v>
      </c>
      <c r="BD54" s="6">
        <f>'MASTER PRICE LIST'!BD867</f>
        <v>0</v>
      </c>
      <c r="BE54" s="6">
        <f>'MASTER PRICE LIST'!BE867</f>
        <v>0</v>
      </c>
      <c r="BF54" s="6">
        <f>'MASTER PRICE LIST'!BF867</f>
        <v>0</v>
      </c>
      <c r="BG54" s="6">
        <f>'MASTER PRICE LIST'!BG867</f>
        <v>0</v>
      </c>
      <c r="BH54" s="6">
        <f>'MASTER PRICE LIST'!BH867</f>
        <v>0</v>
      </c>
      <c r="BI54" s="6">
        <f>'MASTER PRICE LIST'!BI867</f>
        <v>0</v>
      </c>
      <c r="BJ54" s="6">
        <f>'MASTER PRICE LIST'!BJ867</f>
        <v>0</v>
      </c>
      <c r="BK54" s="6">
        <f>'MASTER PRICE LIST'!BK867</f>
        <v>0</v>
      </c>
      <c r="BL54" s="6">
        <f>'MASTER PRICE LIST'!BL867</f>
        <v>0</v>
      </c>
      <c r="BM54" s="6">
        <f>'MASTER PRICE LIST'!BM867</f>
        <v>0</v>
      </c>
      <c r="BN54" s="6">
        <f>'MASTER PRICE LIST'!BN867</f>
        <v>0</v>
      </c>
      <c r="BO54" s="6">
        <f>'MASTER PRICE LIST'!BO867</f>
        <v>0</v>
      </c>
      <c r="BP54" s="6">
        <f>'MASTER PRICE LIST'!BP867</f>
        <v>0</v>
      </c>
      <c r="BQ54" s="6">
        <f>'MASTER PRICE LIST'!BQ867</f>
        <v>0</v>
      </c>
      <c r="BR54" s="6">
        <f>'MASTER PRICE LIST'!BR867</f>
        <v>0</v>
      </c>
      <c r="BS54" s="6">
        <f>'MASTER PRICE LIST'!BS867</f>
        <v>0</v>
      </c>
      <c r="BT54" s="6">
        <f>'MASTER PRICE LIST'!BT867</f>
        <v>0</v>
      </c>
      <c r="BU54" s="6">
        <f>'MASTER PRICE LIST'!BU867</f>
        <v>0</v>
      </c>
      <c r="BV54" s="6">
        <f>'MASTER PRICE LIST'!BV867</f>
        <v>0</v>
      </c>
      <c r="BW54" s="6">
        <f>'MASTER PRICE LIST'!BW867</f>
        <v>0</v>
      </c>
      <c r="BX54" s="6">
        <f>'MASTER PRICE LIST'!BX867</f>
        <v>0</v>
      </c>
      <c r="BY54" s="6">
        <f>'MASTER PRICE LIST'!BY867</f>
        <v>0</v>
      </c>
      <c r="BZ54" s="6">
        <f>'MASTER PRICE LIST'!BZ867</f>
        <v>0</v>
      </c>
      <c r="CA54" s="6">
        <f>'MASTER PRICE LIST'!CA867</f>
        <v>0</v>
      </c>
      <c r="CB54" s="6">
        <f>'MASTER PRICE LIST'!CB867</f>
        <v>0</v>
      </c>
      <c r="CC54" s="6">
        <f>'MASTER PRICE LIST'!CC867</f>
        <v>0</v>
      </c>
      <c r="CD54" s="6">
        <f>'MASTER PRICE LIST'!CD867</f>
        <v>0</v>
      </c>
      <c r="CE54" s="6">
        <f>'MASTER PRICE LIST'!CE867</f>
        <v>0</v>
      </c>
      <c r="CF54" s="6">
        <f>'MASTER PRICE LIST'!CF867</f>
        <v>0</v>
      </c>
      <c r="CG54" s="6">
        <f>'MASTER PRICE LIST'!CG867</f>
        <v>0</v>
      </c>
      <c r="CH54" s="6">
        <f>'MASTER PRICE LIST'!CH867</f>
        <v>0</v>
      </c>
      <c r="CI54" s="6">
        <f>'MASTER PRICE LIST'!CI867</f>
        <v>0</v>
      </c>
      <c r="CJ54" s="6">
        <f>'MASTER PRICE LIST'!CJ867</f>
        <v>0</v>
      </c>
      <c r="CK54" s="6">
        <f>'MASTER PRICE LIST'!CK867</f>
        <v>0</v>
      </c>
      <c r="CL54" s="6">
        <f>'MASTER PRICE LIST'!CL867</f>
        <v>0</v>
      </c>
      <c r="CM54" s="6">
        <f>'MASTER PRICE LIST'!CM867</f>
        <v>0</v>
      </c>
      <c r="CN54" s="6">
        <f>'MASTER PRICE LIST'!CN867</f>
        <v>0</v>
      </c>
      <c r="CO54" s="6">
        <f>'MASTER PRICE LIST'!CO867</f>
        <v>0</v>
      </c>
      <c r="CP54" s="6">
        <f>'MASTER PRICE LIST'!CP867</f>
        <v>0</v>
      </c>
      <c r="CQ54" s="6">
        <f>'MASTER PRICE LIST'!CQ867</f>
        <v>0</v>
      </c>
      <c r="CR54" s="6">
        <f>'MASTER PRICE LIST'!CR867</f>
        <v>0</v>
      </c>
      <c r="CS54" s="6">
        <f>'MASTER PRICE LIST'!CS867</f>
        <v>0</v>
      </c>
      <c r="CT54" s="6">
        <f>'MASTER PRICE LIST'!CT867</f>
        <v>0</v>
      </c>
      <c r="CU54" s="6">
        <f>'MASTER PRICE LIST'!CU867</f>
        <v>0</v>
      </c>
      <c r="CV54" s="6">
        <f>'MASTER PRICE LIST'!CV867</f>
        <v>0</v>
      </c>
      <c r="CW54" s="6">
        <f>'MASTER PRICE LIST'!CW867</f>
        <v>0</v>
      </c>
      <c r="CX54" s="6">
        <f>'MASTER PRICE LIST'!CX867</f>
        <v>0</v>
      </c>
      <c r="CY54" s="6">
        <f>'MASTER PRICE LIST'!CY867</f>
        <v>0</v>
      </c>
      <c r="CZ54" s="6">
        <f>'MASTER PRICE LIST'!CZ867</f>
        <v>0</v>
      </c>
      <c r="DA54" s="6">
        <f>'MASTER PRICE LIST'!DA867</f>
        <v>0</v>
      </c>
      <c r="DB54" s="6">
        <f>'MASTER PRICE LIST'!DB867</f>
        <v>0</v>
      </c>
      <c r="DC54" s="6">
        <f>'MASTER PRICE LIST'!DC867</f>
        <v>0</v>
      </c>
      <c r="DD54" s="6">
        <f>'MASTER PRICE LIST'!DD867</f>
        <v>0</v>
      </c>
      <c r="DE54" s="6">
        <f>'MASTER PRICE LIST'!DE867</f>
        <v>0</v>
      </c>
      <c r="DF54" s="6">
        <f>'MASTER PRICE LIST'!DF867</f>
        <v>0</v>
      </c>
      <c r="DG54" s="6">
        <f>'MASTER PRICE LIST'!DG867</f>
        <v>0</v>
      </c>
      <c r="DH54" s="6">
        <f>'MASTER PRICE LIST'!DH867</f>
        <v>0</v>
      </c>
      <c r="DI54" s="6">
        <f>'MASTER PRICE LIST'!DI867</f>
        <v>0</v>
      </c>
      <c r="DJ54" s="6">
        <f>'MASTER PRICE LIST'!DJ867</f>
        <v>0</v>
      </c>
      <c r="DK54" s="6">
        <f>'MASTER PRICE LIST'!DK867</f>
        <v>0</v>
      </c>
      <c r="DL54" s="6">
        <f>'MASTER PRICE LIST'!DL867</f>
        <v>0</v>
      </c>
      <c r="DM54" s="6">
        <f>'MASTER PRICE LIST'!DM867</f>
        <v>0</v>
      </c>
      <c r="DN54" s="6">
        <f>'MASTER PRICE LIST'!DN867</f>
        <v>0</v>
      </c>
      <c r="DO54" s="6">
        <f>'MASTER PRICE LIST'!DO867</f>
        <v>0</v>
      </c>
      <c r="DP54" s="6">
        <f>'MASTER PRICE LIST'!DP867</f>
        <v>0</v>
      </c>
      <c r="DQ54" s="6">
        <f>'MASTER PRICE LIST'!DQ867</f>
        <v>0</v>
      </c>
      <c r="DR54" s="6">
        <f>'MASTER PRICE LIST'!DR867</f>
        <v>0</v>
      </c>
      <c r="DS54" s="6">
        <f>'MASTER PRICE LIST'!DS867</f>
        <v>0</v>
      </c>
      <c r="DT54" s="6">
        <f>'MASTER PRICE LIST'!DT867</f>
        <v>0</v>
      </c>
      <c r="DU54" s="6">
        <f>'MASTER PRICE LIST'!DU867</f>
        <v>0</v>
      </c>
      <c r="DV54" s="6">
        <f>'MASTER PRICE LIST'!DV867</f>
        <v>0</v>
      </c>
      <c r="DW54" s="6">
        <f>'MASTER PRICE LIST'!DW867</f>
        <v>0</v>
      </c>
      <c r="DX54" s="6">
        <f>'MASTER PRICE LIST'!DX867</f>
        <v>0</v>
      </c>
      <c r="DY54" s="6">
        <f>'MASTER PRICE LIST'!DY867</f>
        <v>0</v>
      </c>
      <c r="DZ54" s="6">
        <f>'MASTER PRICE LIST'!DZ867</f>
        <v>0</v>
      </c>
      <c r="EA54" s="6">
        <f>'MASTER PRICE LIST'!EA867</f>
        <v>0</v>
      </c>
      <c r="EB54" s="6">
        <f>'MASTER PRICE LIST'!EB867</f>
        <v>0</v>
      </c>
      <c r="EC54" s="6">
        <f>'MASTER PRICE LIST'!EC867</f>
        <v>0</v>
      </c>
      <c r="ED54" s="6">
        <f>'MASTER PRICE LIST'!ED867</f>
        <v>0</v>
      </c>
      <c r="EE54" s="6">
        <f>'MASTER PRICE LIST'!EE867</f>
        <v>0</v>
      </c>
      <c r="EF54" s="6">
        <f>'MASTER PRICE LIST'!EF867</f>
        <v>0</v>
      </c>
      <c r="EG54" s="6">
        <f>'MASTER PRICE LIST'!EG867</f>
        <v>0</v>
      </c>
      <c r="EH54" s="6">
        <f>'MASTER PRICE LIST'!EH867</f>
        <v>0</v>
      </c>
      <c r="EI54" s="6">
        <f>'MASTER PRICE LIST'!EI867</f>
        <v>0</v>
      </c>
      <c r="EJ54" s="6">
        <f>'MASTER PRICE LIST'!EJ867</f>
        <v>0</v>
      </c>
      <c r="EK54" s="6">
        <f>'MASTER PRICE LIST'!EK867</f>
        <v>0</v>
      </c>
      <c r="EL54" s="6">
        <f>'MASTER PRICE LIST'!EL867</f>
        <v>0</v>
      </c>
      <c r="EM54" s="6">
        <f>'MASTER PRICE LIST'!EM867</f>
        <v>0</v>
      </c>
      <c r="EN54" s="6">
        <f>'MASTER PRICE LIST'!EN867</f>
        <v>0</v>
      </c>
      <c r="EO54" s="6">
        <f>'MASTER PRICE LIST'!EO867</f>
        <v>0</v>
      </c>
      <c r="EP54" s="6">
        <f>'MASTER PRICE LIST'!EP867</f>
        <v>0</v>
      </c>
      <c r="EQ54" s="6">
        <f>'MASTER PRICE LIST'!EQ867</f>
        <v>0</v>
      </c>
      <c r="ER54" s="6">
        <f>'MASTER PRICE LIST'!ER867</f>
        <v>0</v>
      </c>
      <c r="ES54" s="6">
        <f>'MASTER PRICE LIST'!ES867</f>
        <v>0</v>
      </c>
      <c r="ET54" s="6">
        <f>'MASTER PRICE LIST'!ET867</f>
        <v>0</v>
      </c>
      <c r="EU54" s="6">
        <f>'MASTER PRICE LIST'!EU867</f>
        <v>0</v>
      </c>
      <c r="EV54" s="6">
        <f>'MASTER PRICE LIST'!EV867</f>
        <v>0</v>
      </c>
      <c r="EW54" s="6">
        <f>'MASTER PRICE LIST'!EW867</f>
        <v>0</v>
      </c>
      <c r="EX54" s="6">
        <f>'MASTER PRICE LIST'!EX867</f>
        <v>0</v>
      </c>
      <c r="EY54" s="6">
        <f>'MASTER PRICE LIST'!EY867</f>
        <v>0</v>
      </c>
      <c r="EZ54" s="6">
        <f>'MASTER PRICE LIST'!EZ867</f>
        <v>0</v>
      </c>
      <c r="FA54" s="6">
        <f>'MASTER PRICE LIST'!FA867</f>
        <v>0</v>
      </c>
      <c r="FB54" s="6">
        <f>'MASTER PRICE LIST'!FB867</f>
        <v>0</v>
      </c>
      <c r="FC54" s="6">
        <f>'MASTER PRICE LIST'!FC867</f>
        <v>0</v>
      </c>
      <c r="FD54" s="6">
        <f>'MASTER PRICE LIST'!FD867</f>
        <v>0</v>
      </c>
      <c r="FE54" s="6">
        <f>'MASTER PRICE LIST'!FE867</f>
        <v>0</v>
      </c>
      <c r="FF54" s="6">
        <f>'MASTER PRICE LIST'!FF867</f>
        <v>0</v>
      </c>
      <c r="FG54" s="6">
        <f>'MASTER PRICE LIST'!FG867</f>
        <v>0</v>
      </c>
      <c r="FH54" s="6">
        <f>'MASTER PRICE LIST'!FH867</f>
        <v>0</v>
      </c>
      <c r="FI54" s="6">
        <f>'MASTER PRICE LIST'!FI867</f>
        <v>0</v>
      </c>
      <c r="FJ54" s="6">
        <f>'MASTER PRICE LIST'!FJ867</f>
        <v>0</v>
      </c>
      <c r="FK54" s="6">
        <f>'MASTER PRICE LIST'!FK867</f>
        <v>0</v>
      </c>
      <c r="FL54" s="6">
        <f>'MASTER PRICE LIST'!FL867</f>
        <v>0</v>
      </c>
      <c r="FM54" s="6">
        <f>'MASTER PRICE LIST'!FM867</f>
        <v>0</v>
      </c>
      <c r="FN54" s="6">
        <f>'MASTER PRICE LIST'!FN867</f>
        <v>0</v>
      </c>
      <c r="FO54" s="6">
        <f>'MASTER PRICE LIST'!FO867</f>
        <v>0</v>
      </c>
      <c r="FP54" s="6">
        <f>'MASTER PRICE LIST'!FP867</f>
        <v>0</v>
      </c>
      <c r="FQ54" s="6">
        <f>'MASTER PRICE LIST'!FQ867</f>
        <v>0</v>
      </c>
      <c r="FR54" s="6">
        <f>'MASTER PRICE LIST'!FR867</f>
        <v>0</v>
      </c>
      <c r="FS54" s="6">
        <f>'MASTER PRICE LIST'!FS867</f>
        <v>0</v>
      </c>
      <c r="FT54" s="6">
        <f>'MASTER PRICE LIST'!FT867</f>
        <v>0</v>
      </c>
      <c r="FU54" s="6">
        <f>'MASTER PRICE LIST'!FU867</f>
        <v>0</v>
      </c>
      <c r="FV54" s="6">
        <f>'MASTER PRICE LIST'!FV867</f>
        <v>0</v>
      </c>
      <c r="FW54" s="6">
        <f>'MASTER PRICE LIST'!FW867</f>
        <v>0</v>
      </c>
      <c r="FX54" s="6">
        <f>'MASTER PRICE LIST'!FX867</f>
        <v>0</v>
      </c>
      <c r="FY54" s="6">
        <f>'MASTER PRICE LIST'!FY867</f>
        <v>0</v>
      </c>
      <c r="FZ54" s="6">
        <f>'MASTER PRICE LIST'!FZ867</f>
        <v>0</v>
      </c>
      <c r="GA54" s="6">
        <f>'MASTER PRICE LIST'!GA867</f>
        <v>0</v>
      </c>
      <c r="GB54" s="6">
        <f>'MASTER PRICE LIST'!GB867</f>
        <v>0</v>
      </c>
      <c r="GC54" s="6">
        <f>'MASTER PRICE LIST'!GC867</f>
        <v>0</v>
      </c>
      <c r="GD54" s="6">
        <f>'MASTER PRICE LIST'!GD867</f>
        <v>0</v>
      </c>
      <c r="GE54" s="6">
        <f>'MASTER PRICE LIST'!GE867</f>
        <v>0</v>
      </c>
      <c r="GF54" s="6">
        <f>'MASTER PRICE LIST'!GF867</f>
        <v>0</v>
      </c>
      <c r="GG54" s="6">
        <f>'MASTER PRICE LIST'!GG867</f>
        <v>0</v>
      </c>
      <c r="GH54" s="6">
        <f>'MASTER PRICE LIST'!GH867</f>
        <v>0</v>
      </c>
      <c r="GI54" s="6">
        <f>'MASTER PRICE LIST'!GI867</f>
        <v>0</v>
      </c>
      <c r="GJ54" s="6">
        <f>'MASTER PRICE LIST'!GJ867</f>
        <v>0</v>
      </c>
      <c r="GK54" s="6">
        <f>'MASTER PRICE LIST'!GK867</f>
        <v>0</v>
      </c>
      <c r="GL54" s="6">
        <f>'MASTER PRICE LIST'!GL867</f>
        <v>0</v>
      </c>
      <c r="GM54" s="6">
        <f>'MASTER PRICE LIST'!GM867</f>
        <v>0</v>
      </c>
      <c r="GN54" s="6">
        <f>'MASTER PRICE LIST'!GN867</f>
        <v>0</v>
      </c>
      <c r="GO54" s="6">
        <f>'MASTER PRICE LIST'!GO867</f>
        <v>0</v>
      </c>
      <c r="GP54" s="6">
        <f>'MASTER PRICE LIST'!GP867</f>
        <v>0</v>
      </c>
      <c r="GQ54" s="6">
        <f>'MASTER PRICE LIST'!GQ867</f>
        <v>0</v>
      </c>
      <c r="GR54" s="6">
        <f>'MASTER PRICE LIST'!GR867</f>
        <v>0</v>
      </c>
      <c r="GS54" s="6">
        <f>'MASTER PRICE LIST'!GS867</f>
        <v>0</v>
      </c>
      <c r="GT54" s="6">
        <f>'MASTER PRICE LIST'!GT867</f>
        <v>0</v>
      </c>
      <c r="GU54" s="6">
        <f>'MASTER PRICE LIST'!GU867</f>
        <v>0</v>
      </c>
      <c r="GV54" s="6">
        <f>'MASTER PRICE LIST'!GV867</f>
        <v>0</v>
      </c>
      <c r="GW54" s="6">
        <f>'MASTER PRICE LIST'!GW867</f>
        <v>0</v>
      </c>
      <c r="GX54" s="6">
        <f>'MASTER PRICE LIST'!GX867</f>
        <v>0</v>
      </c>
      <c r="GY54" s="6">
        <f>'MASTER PRICE LIST'!GY867</f>
        <v>0</v>
      </c>
      <c r="GZ54" s="6">
        <f>'MASTER PRICE LIST'!GZ867</f>
        <v>0</v>
      </c>
      <c r="HA54" s="6">
        <f>'MASTER PRICE LIST'!HA867</f>
        <v>0</v>
      </c>
      <c r="HB54" s="6">
        <f>'MASTER PRICE LIST'!HB867</f>
        <v>0</v>
      </c>
      <c r="HC54" s="6">
        <f>'MASTER PRICE LIST'!HC867</f>
        <v>0</v>
      </c>
      <c r="HD54" s="6">
        <f>'MASTER PRICE LIST'!HD867</f>
        <v>0</v>
      </c>
      <c r="HE54" s="6">
        <f>'MASTER PRICE LIST'!HE867</f>
        <v>0</v>
      </c>
      <c r="HF54" s="6">
        <f>'MASTER PRICE LIST'!HF867</f>
        <v>0</v>
      </c>
      <c r="HG54" s="6">
        <f>'MASTER PRICE LIST'!HG867</f>
        <v>0</v>
      </c>
      <c r="HH54" s="6">
        <f>'MASTER PRICE LIST'!HH867</f>
        <v>0</v>
      </c>
      <c r="HI54" s="6">
        <f>'MASTER PRICE LIST'!HI867</f>
        <v>0</v>
      </c>
      <c r="HJ54" s="6">
        <f>'MASTER PRICE LIST'!HJ867</f>
        <v>0</v>
      </c>
      <c r="HK54" s="6">
        <f>'MASTER PRICE LIST'!HK867</f>
        <v>0</v>
      </c>
      <c r="HL54" s="6">
        <f>'MASTER PRICE LIST'!HL867</f>
        <v>0</v>
      </c>
      <c r="HM54" s="6">
        <f>'MASTER PRICE LIST'!HM867</f>
        <v>0</v>
      </c>
      <c r="HN54" s="6">
        <f>'MASTER PRICE LIST'!HN867</f>
        <v>0</v>
      </c>
      <c r="HO54" s="6">
        <f>'MASTER PRICE LIST'!HO867</f>
        <v>0</v>
      </c>
      <c r="HP54" s="6">
        <f>'MASTER PRICE LIST'!HP867</f>
        <v>0</v>
      </c>
      <c r="HQ54" s="6">
        <f>'MASTER PRICE LIST'!HQ867</f>
        <v>0</v>
      </c>
      <c r="HR54" s="6">
        <f>'MASTER PRICE LIST'!HR867</f>
        <v>0</v>
      </c>
      <c r="HS54" s="6">
        <f>'MASTER PRICE LIST'!HS867</f>
        <v>0</v>
      </c>
      <c r="HT54" s="6">
        <f>'MASTER PRICE LIST'!HT867</f>
        <v>0</v>
      </c>
      <c r="HU54" s="6">
        <f>'MASTER PRICE LIST'!HU867</f>
        <v>0</v>
      </c>
      <c r="HV54" s="6">
        <f>'MASTER PRICE LIST'!HV867</f>
        <v>0</v>
      </c>
      <c r="HW54" s="6">
        <f>'MASTER PRICE LIST'!HW867</f>
        <v>0</v>
      </c>
      <c r="HX54" s="6">
        <f>'MASTER PRICE LIST'!HX867</f>
        <v>0</v>
      </c>
      <c r="HY54" s="6">
        <f>'MASTER PRICE LIST'!HY867</f>
        <v>0</v>
      </c>
      <c r="HZ54" s="6">
        <f>'MASTER PRICE LIST'!HZ867</f>
        <v>0</v>
      </c>
      <c r="IA54" s="6">
        <f>'MASTER PRICE LIST'!IA867</f>
        <v>0</v>
      </c>
      <c r="IB54" s="6">
        <f>'MASTER PRICE LIST'!IB867</f>
        <v>0</v>
      </c>
      <c r="IC54" s="6">
        <f>'MASTER PRICE LIST'!IC867</f>
        <v>0</v>
      </c>
      <c r="ID54" s="6">
        <f>'MASTER PRICE LIST'!ID867</f>
        <v>0</v>
      </c>
      <c r="IE54" s="6">
        <f>'MASTER PRICE LIST'!IE867</f>
        <v>0</v>
      </c>
      <c r="IF54" s="6">
        <f>'MASTER PRICE LIST'!IF867</f>
        <v>0</v>
      </c>
      <c r="IG54" s="6">
        <f>'MASTER PRICE LIST'!IG867</f>
        <v>0</v>
      </c>
      <c r="IH54" s="6">
        <f>'MASTER PRICE LIST'!IH867</f>
        <v>0</v>
      </c>
      <c r="II54" s="6">
        <f>'MASTER PRICE LIST'!II867</f>
        <v>0</v>
      </c>
      <c r="IJ54" s="6">
        <f>'MASTER PRICE LIST'!IJ867</f>
        <v>0</v>
      </c>
      <c r="IK54" s="6">
        <f>'MASTER PRICE LIST'!IK867</f>
        <v>0</v>
      </c>
      <c r="IL54" s="6">
        <f>'MASTER PRICE LIST'!IL867</f>
        <v>0</v>
      </c>
      <c r="IM54" s="6">
        <f>'MASTER PRICE LIST'!IM867</f>
        <v>0</v>
      </c>
      <c r="IN54" s="6">
        <f>'MASTER PRICE LIST'!IN867</f>
        <v>0</v>
      </c>
      <c r="IO54" s="6">
        <f>'MASTER PRICE LIST'!IO867</f>
        <v>0</v>
      </c>
      <c r="IP54" s="6">
        <f>'MASTER PRICE LIST'!IP867</f>
        <v>0</v>
      </c>
      <c r="IQ54" s="6">
        <f>'MASTER PRICE LIST'!IQ867</f>
        <v>0</v>
      </c>
      <c r="IR54" s="6">
        <f>'MASTER PRICE LIST'!IR867</f>
        <v>0</v>
      </c>
      <c r="IS54" s="6">
        <f>'MASTER PRICE LIST'!IS867</f>
        <v>0</v>
      </c>
      <c r="IT54" s="6">
        <f>'MASTER PRICE LIST'!IT867</f>
        <v>0</v>
      </c>
      <c r="IU54" s="6">
        <f>'MASTER PRICE LIST'!IU867</f>
        <v>0</v>
      </c>
      <c r="IV54" s="6">
        <f>'MASTER PRICE LIST'!IV867</f>
        <v>0</v>
      </c>
      <c r="IW54" s="6">
        <f>'MASTER PRICE LIST'!IW867</f>
        <v>0</v>
      </c>
      <c r="IX54" s="6">
        <f>'MASTER PRICE LIST'!IX867</f>
        <v>0</v>
      </c>
      <c r="IY54" s="6">
        <f>'MASTER PRICE LIST'!IY867</f>
        <v>0</v>
      </c>
      <c r="IZ54" s="6">
        <f>'MASTER PRICE LIST'!IZ867</f>
        <v>0</v>
      </c>
      <c r="JA54" s="6">
        <f>'MASTER PRICE LIST'!JA867</f>
        <v>0</v>
      </c>
      <c r="JB54" s="6">
        <f>'MASTER PRICE LIST'!JB867</f>
        <v>0</v>
      </c>
      <c r="JC54" s="6">
        <f>'MASTER PRICE LIST'!JC867</f>
        <v>0</v>
      </c>
      <c r="JD54" s="6">
        <f>'MASTER PRICE LIST'!JD867</f>
        <v>0</v>
      </c>
      <c r="JE54" s="6">
        <f>'MASTER PRICE LIST'!JE867</f>
        <v>0</v>
      </c>
      <c r="JF54" s="6">
        <f>'MASTER PRICE LIST'!JF867</f>
        <v>0</v>
      </c>
      <c r="JG54" s="6">
        <f>'MASTER PRICE LIST'!JG867</f>
        <v>0</v>
      </c>
      <c r="JH54" s="6">
        <f>'MASTER PRICE LIST'!JH867</f>
        <v>0</v>
      </c>
      <c r="JI54" s="6">
        <f>'MASTER PRICE LIST'!JI867</f>
        <v>0</v>
      </c>
      <c r="JJ54" s="6">
        <f>'MASTER PRICE LIST'!JJ867</f>
        <v>0</v>
      </c>
      <c r="JK54" s="6">
        <f>'MASTER PRICE LIST'!JK867</f>
        <v>0</v>
      </c>
      <c r="JL54" s="6">
        <f>'MASTER PRICE LIST'!JL867</f>
        <v>0</v>
      </c>
      <c r="JM54" s="6">
        <f>'MASTER PRICE LIST'!JM867</f>
        <v>0</v>
      </c>
      <c r="JN54" s="6">
        <f>'MASTER PRICE LIST'!JN867</f>
        <v>0</v>
      </c>
      <c r="JO54" s="6">
        <f>'MASTER PRICE LIST'!JO867</f>
        <v>0</v>
      </c>
      <c r="JP54" s="6">
        <f>'MASTER PRICE LIST'!JP867</f>
        <v>0</v>
      </c>
      <c r="JQ54" s="6">
        <f>'MASTER PRICE LIST'!JQ867</f>
        <v>0</v>
      </c>
      <c r="JR54" s="6">
        <f>'MASTER PRICE LIST'!JR867</f>
        <v>0</v>
      </c>
      <c r="JS54" s="6">
        <f>'MASTER PRICE LIST'!JS867</f>
        <v>0</v>
      </c>
      <c r="JT54" s="6">
        <f>'MASTER PRICE LIST'!JT867</f>
        <v>0</v>
      </c>
      <c r="JU54" s="6">
        <f>'MASTER PRICE LIST'!JU867</f>
        <v>0</v>
      </c>
      <c r="JV54" s="6">
        <f>'MASTER PRICE LIST'!JV867</f>
        <v>0</v>
      </c>
      <c r="JW54" s="6">
        <f>'MASTER PRICE LIST'!JW867</f>
        <v>0</v>
      </c>
      <c r="JX54" s="6">
        <f>'MASTER PRICE LIST'!JX867</f>
        <v>0</v>
      </c>
      <c r="JY54" s="6">
        <f>'MASTER PRICE LIST'!JY867</f>
        <v>0</v>
      </c>
      <c r="JZ54" s="6">
        <f>'MASTER PRICE LIST'!JZ867</f>
        <v>0</v>
      </c>
      <c r="KA54" s="6">
        <f>'MASTER PRICE LIST'!KA867</f>
        <v>0</v>
      </c>
      <c r="KB54" s="6">
        <f>'MASTER PRICE LIST'!KB867</f>
        <v>0</v>
      </c>
      <c r="KC54" s="6">
        <f>'MASTER PRICE LIST'!KC867</f>
        <v>0</v>
      </c>
      <c r="KD54" s="6">
        <f>'MASTER PRICE LIST'!KD867</f>
        <v>0</v>
      </c>
      <c r="KE54" s="6">
        <f>'MASTER PRICE LIST'!KE867</f>
        <v>0</v>
      </c>
      <c r="KF54" s="6">
        <f>'MASTER PRICE LIST'!KF867</f>
        <v>0</v>
      </c>
      <c r="KG54" s="6">
        <f>'MASTER PRICE LIST'!KG867</f>
        <v>0</v>
      </c>
      <c r="KH54" s="6">
        <f>'MASTER PRICE LIST'!KH867</f>
        <v>0</v>
      </c>
      <c r="KI54" s="6">
        <f>'MASTER PRICE LIST'!KI867</f>
        <v>0</v>
      </c>
      <c r="KJ54" s="6">
        <f>'MASTER PRICE LIST'!KJ867</f>
        <v>0</v>
      </c>
      <c r="KK54" s="6">
        <f>'MASTER PRICE LIST'!KK867</f>
        <v>0</v>
      </c>
      <c r="KL54" s="6">
        <f>'MASTER PRICE LIST'!KL867</f>
        <v>0</v>
      </c>
      <c r="KM54" s="6">
        <f>'MASTER PRICE LIST'!KM867</f>
        <v>0</v>
      </c>
      <c r="KN54" s="6">
        <f>'MASTER PRICE LIST'!KN867</f>
        <v>0</v>
      </c>
      <c r="KO54" s="6">
        <f>'MASTER PRICE LIST'!KO867</f>
        <v>0</v>
      </c>
      <c r="KP54" s="6">
        <f>'MASTER PRICE LIST'!KP867</f>
        <v>0</v>
      </c>
      <c r="KQ54" s="6">
        <f>'MASTER PRICE LIST'!KQ867</f>
        <v>0</v>
      </c>
      <c r="KR54" s="6">
        <f>'MASTER PRICE LIST'!KR867</f>
        <v>0</v>
      </c>
      <c r="KS54" s="6">
        <f>'MASTER PRICE LIST'!KS867</f>
        <v>0</v>
      </c>
      <c r="KT54" s="6">
        <f>'MASTER PRICE LIST'!KT867</f>
        <v>0</v>
      </c>
      <c r="KU54" s="6">
        <f>'MASTER PRICE LIST'!KU867</f>
        <v>0</v>
      </c>
      <c r="KV54" s="6">
        <f>'MASTER PRICE LIST'!KV867</f>
        <v>0</v>
      </c>
      <c r="KW54" s="6">
        <f>'MASTER PRICE LIST'!KW867</f>
        <v>0</v>
      </c>
      <c r="KX54" s="6">
        <f>'MASTER PRICE LIST'!KX867</f>
        <v>0</v>
      </c>
      <c r="KY54" s="6">
        <f>'MASTER PRICE LIST'!KY867</f>
        <v>0</v>
      </c>
      <c r="KZ54" s="6">
        <f>'MASTER PRICE LIST'!KZ867</f>
        <v>0</v>
      </c>
      <c r="LA54" s="6">
        <f>'MASTER PRICE LIST'!LA867</f>
        <v>0</v>
      </c>
      <c r="LB54" s="6">
        <f>'MASTER PRICE LIST'!LB867</f>
        <v>0</v>
      </c>
      <c r="LC54" s="6">
        <f>'MASTER PRICE LIST'!LC867</f>
        <v>0</v>
      </c>
      <c r="LD54" s="6">
        <f>'MASTER PRICE LIST'!LD867</f>
        <v>0</v>
      </c>
      <c r="LE54" s="6">
        <f>'MASTER PRICE LIST'!LE867</f>
        <v>0</v>
      </c>
      <c r="LF54" s="6">
        <f>'MASTER PRICE LIST'!LF867</f>
        <v>0</v>
      </c>
      <c r="LG54" s="6">
        <f>'MASTER PRICE LIST'!LG867</f>
        <v>0</v>
      </c>
      <c r="LH54" s="6">
        <f>'MASTER PRICE LIST'!LH867</f>
        <v>0</v>
      </c>
      <c r="LI54" s="6">
        <f>'MASTER PRICE LIST'!LI867</f>
        <v>0</v>
      </c>
      <c r="LJ54" s="6">
        <f>'MASTER PRICE LIST'!LJ867</f>
        <v>0</v>
      </c>
      <c r="LK54" s="6">
        <f>'MASTER PRICE LIST'!LK867</f>
        <v>0</v>
      </c>
      <c r="LL54" s="6">
        <f>'MASTER PRICE LIST'!LL867</f>
        <v>0</v>
      </c>
      <c r="LM54" s="6">
        <f>'MASTER PRICE LIST'!LM867</f>
        <v>0</v>
      </c>
      <c r="LN54" s="6">
        <f>'MASTER PRICE LIST'!LN867</f>
        <v>0</v>
      </c>
      <c r="LO54" s="6">
        <f>'MASTER PRICE LIST'!LO867</f>
        <v>0</v>
      </c>
      <c r="LP54" s="6">
        <f>'MASTER PRICE LIST'!LP867</f>
        <v>0</v>
      </c>
      <c r="LQ54" s="6">
        <f>'MASTER PRICE LIST'!LQ867</f>
        <v>0</v>
      </c>
      <c r="LR54" s="6">
        <f>'MASTER PRICE LIST'!LR867</f>
        <v>0</v>
      </c>
      <c r="LS54" s="6">
        <f>'MASTER PRICE LIST'!LS867</f>
        <v>0</v>
      </c>
      <c r="LT54" s="6">
        <f>'MASTER PRICE LIST'!LT867</f>
        <v>0</v>
      </c>
      <c r="LU54" s="6">
        <f>'MASTER PRICE LIST'!LU867</f>
        <v>0</v>
      </c>
      <c r="LV54" s="6">
        <f>'MASTER PRICE LIST'!LV867</f>
        <v>0</v>
      </c>
      <c r="LW54" s="6">
        <f>'MASTER PRICE LIST'!LW867</f>
        <v>0</v>
      </c>
      <c r="LX54" s="6">
        <f>'MASTER PRICE LIST'!LX867</f>
        <v>0</v>
      </c>
      <c r="LY54" s="6">
        <f>'MASTER PRICE LIST'!LY867</f>
        <v>0</v>
      </c>
      <c r="LZ54" s="6">
        <f>'MASTER PRICE LIST'!LZ867</f>
        <v>0</v>
      </c>
      <c r="MA54" s="6">
        <f>'MASTER PRICE LIST'!MA867</f>
        <v>0</v>
      </c>
      <c r="MB54" s="6">
        <f>'MASTER PRICE LIST'!MB867</f>
        <v>0</v>
      </c>
      <c r="MC54" s="6">
        <f>'MASTER PRICE LIST'!MC867</f>
        <v>0</v>
      </c>
      <c r="MD54" s="6">
        <f>'MASTER PRICE LIST'!MD867</f>
        <v>0</v>
      </c>
      <c r="ME54" s="6">
        <f>'MASTER PRICE LIST'!ME867</f>
        <v>0</v>
      </c>
      <c r="MF54" s="6">
        <f>'MASTER PRICE LIST'!MF867</f>
        <v>0</v>
      </c>
      <c r="MG54" s="6">
        <f>'MASTER PRICE LIST'!MG867</f>
        <v>0</v>
      </c>
      <c r="MH54" s="6">
        <f>'MASTER PRICE LIST'!MH867</f>
        <v>0</v>
      </c>
      <c r="MI54" s="6">
        <f>'MASTER PRICE LIST'!MI867</f>
        <v>0</v>
      </c>
      <c r="MJ54" s="6">
        <f>'MASTER PRICE LIST'!MJ867</f>
        <v>0</v>
      </c>
      <c r="MK54" s="6">
        <f>'MASTER PRICE LIST'!MK867</f>
        <v>0</v>
      </c>
      <c r="ML54" s="6">
        <f>'MASTER PRICE LIST'!ML867</f>
        <v>0</v>
      </c>
      <c r="MM54" s="6">
        <f>'MASTER PRICE LIST'!MM867</f>
        <v>0</v>
      </c>
      <c r="MN54" s="6">
        <f>'MASTER PRICE LIST'!MN867</f>
        <v>0</v>
      </c>
      <c r="MO54" s="6">
        <f>'MASTER PRICE LIST'!MO867</f>
        <v>0</v>
      </c>
      <c r="MP54" s="6">
        <f>'MASTER PRICE LIST'!MP867</f>
        <v>0</v>
      </c>
      <c r="MQ54" s="6">
        <f>'MASTER PRICE LIST'!MQ867</f>
        <v>0</v>
      </c>
      <c r="MR54" s="6">
        <f>'MASTER PRICE LIST'!MR867</f>
        <v>0</v>
      </c>
      <c r="MS54" s="6">
        <f>'MASTER PRICE LIST'!MS867</f>
        <v>0</v>
      </c>
      <c r="MT54" s="6">
        <f>'MASTER PRICE LIST'!MT867</f>
        <v>0</v>
      </c>
      <c r="MU54" s="6">
        <f>'MASTER PRICE LIST'!MU867</f>
        <v>0</v>
      </c>
      <c r="MV54" s="6">
        <f>'MASTER PRICE LIST'!MV867</f>
        <v>0</v>
      </c>
      <c r="MW54" s="6">
        <f>'MASTER PRICE LIST'!MW867</f>
        <v>0</v>
      </c>
      <c r="MX54" s="6">
        <f>'MASTER PRICE LIST'!MX867</f>
        <v>0</v>
      </c>
      <c r="MY54" s="6">
        <f>'MASTER PRICE LIST'!MY867</f>
        <v>0</v>
      </c>
      <c r="MZ54" s="6">
        <f>'MASTER PRICE LIST'!MZ867</f>
        <v>0</v>
      </c>
      <c r="NA54" s="6">
        <f>'MASTER PRICE LIST'!NA867</f>
        <v>0</v>
      </c>
      <c r="NB54" s="6">
        <f>'MASTER PRICE LIST'!NB867</f>
        <v>0</v>
      </c>
      <c r="NC54" s="6">
        <f>'MASTER PRICE LIST'!NC867</f>
        <v>0</v>
      </c>
      <c r="ND54" s="6">
        <f>'MASTER PRICE LIST'!ND867</f>
        <v>0</v>
      </c>
      <c r="NE54" s="6">
        <f>'MASTER PRICE LIST'!NE867</f>
        <v>0</v>
      </c>
      <c r="NF54" s="6">
        <f>'MASTER PRICE LIST'!NF867</f>
        <v>0</v>
      </c>
      <c r="NG54" s="6">
        <f>'MASTER PRICE LIST'!NG867</f>
        <v>0</v>
      </c>
      <c r="NH54" s="6">
        <f>'MASTER PRICE LIST'!NH867</f>
        <v>0</v>
      </c>
      <c r="NI54" s="6">
        <f>'MASTER PRICE LIST'!NI867</f>
        <v>0</v>
      </c>
      <c r="NJ54" s="6">
        <f>'MASTER PRICE LIST'!NJ867</f>
        <v>0</v>
      </c>
      <c r="NK54" s="6">
        <f>'MASTER PRICE LIST'!NK867</f>
        <v>0</v>
      </c>
      <c r="NL54" s="6">
        <f>'MASTER PRICE LIST'!NL867</f>
        <v>0</v>
      </c>
      <c r="NM54" s="6">
        <f>'MASTER PRICE LIST'!NM867</f>
        <v>0</v>
      </c>
      <c r="NN54" s="6">
        <f>'MASTER PRICE LIST'!NN867</f>
        <v>0</v>
      </c>
      <c r="NO54" s="6">
        <f>'MASTER PRICE LIST'!NO867</f>
        <v>0</v>
      </c>
      <c r="NP54" s="6">
        <f>'MASTER PRICE LIST'!NP867</f>
        <v>0</v>
      </c>
      <c r="NQ54" s="6">
        <f>'MASTER PRICE LIST'!NQ867</f>
        <v>0</v>
      </c>
      <c r="NR54" s="6">
        <f>'MASTER PRICE LIST'!NR867</f>
        <v>0</v>
      </c>
      <c r="NS54" s="6">
        <f>'MASTER PRICE LIST'!NS867</f>
        <v>0</v>
      </c>
      <c r="NT54" s="6">
        <f>'MASTER PRICE LIST'!NT867</f>
        <v>0</v>
      </c>
      <c r="NU54" s="6">
        <f>'MASTER PRICE LIST'!NU867</f>
        <v>0</v>
      </c>
      <c r="NV54" s="6">
        <f>'MASTER PRICE LIST'!NV867</f>
        <v>0</v>
      </c>
      <c r="NW54" s="6">
        <f>'MASTER PRICE LIST'!NW867</f>
        <v>0</v>
      </c>
      <c r="NX54" s="6">
        <f>'MASTER PRICE LIST'!NX867</f>
        <v>0</v>
      </c>
      <c r="NY54" s="6">
        <f>'MASTER PRICE LIST'!NY867</f>
        <v>0</v>
      </c>
      <c r="NZ54" s="6">
        <f>'MASTER PRICE LIST'!NZ867</f>
        <v>0</v>
      </c>
      <c r="OA54" s="6">
        <f>'MASTER PRICE LIST'!OA867</f>
        <v>0</v>
      </c>
      <c r="OB54" s="6">
        <f>'MASTER PRICE LIST'!OB867</f>
        <v>0</v>
      </c>
      <c r="OC54" s="6">
        <f>'MASTER PRICE LIST'!OC867</f>
        <v>0</v>
      </c>
      <c r="OD54" s="6">
        <f>'MASTER PRICE LIST'!OD867</f>
        <v>0</v>
      </c>
      <c r="OE54" s="6">
        <f>'MASTER PRICE LIST'!OE867</f>
        <v>0</v>
      </c>
      <c r="OF54" s="6">
        <f>'MASTER PRICE LIST'!OF867</f>
        <v>0</v>
      </c>
      <c r="OG54" s="6">
        <f>'MASTER PRICE LIST'!OG867</f>
        <v>0</v>
      </c>
      <c r="OH54" s="6">
        <f>'MASTER PRICE LIST'!OH867</f>
        <v>0</v>
      </c>
      <c r="OI54" s="6">
        <f>'MASTER PRICE LIST'!OI867</f>
        <v>0</v>
      </c>
      <c r="OJ54" s="6">
        <f>'MASTER PRICE LIST'!OJ867</f>
        <v>0</v>
      </c>
      <c r="OK54" s="6">
        <f>'MASTER PRICE LIST'!OK867</f>
        <v>0</v>
      </c>
      <c r="OL54" s="6">
        <f>'MASTER PRICE LIST'!OL867</f>
        <v>0</v>
      </c>
      <c r="OM54" s="6">
        <f>'MASTER PRICE LIST'!OM867</f>
        <v>0</v>
      </c>
      <c r="ON54" s="6">
        <f>'MASTER PRICE LIST'!ON867</f>
        <v>0</v>
      </c>
      <c r="OO54" s="6">
        <f>'MASTER PRICE LIST'!OO867</f>
        <v>0</v>
      </c>
      <c r="OP54" s="6">
        <f>'MASTER PRICE LIST'!OP867</f>
        <v>0</v>
      </c>
      <c r="OQ54" s="6">
        <f>'MASTER PRICE LIST'!OQ867</f>
        <v>0</v>
      </c>
      <c r="OR54" s="6">
        <f>'MASTER PRICE LIST'!OR867</f>
        <v>0</v>
      </c>
      <c r="OS54" s="6">
        <f>'MASTER PRICE LIST'!OS867</f>
        <v>0</v>
      </c>
      <c r="OT54" s="6">
        <f>'MASTER PRICE LIST'!OT867</f>
        <v>0</v>
      </c>
      <c r="OU54" s="6">
        <f>'MASTER PRICE LIST'!OU867</f>
        <v>0</v>
      </c>
      <c r="OV54" s="6">
        <f>'MASTER PRICE LIST'!OV867</f>
        <v>0</v>
      </c>
      <c r="OW54" s="6">
        <f>'MASTER PRICE LIST'!OW867</f>
        <v>0</v>
      </c>
      <c r="OX54" s="6">
        <f>'MASTER PRICE LIST'!OX867</f>
        <v>0</v>
      </c>
      <c r="OY54" s="6">
        <f>'MASTER PRICE LIST'!OY867</f>
        <v>0</v>
      </c>
      <c r="OZ54" s="6">
        <f>'MASTER PRICE LIST'!OZ867</f>
        <v>0</v>
      </c>
      <c r="PA54" s="6">
        <f>'MASTER PRICE LIST'!PA867</f>
        <v>0</v>
      </c>
      <c r="PB54" s="6">
        <f>'MASTER PRICE LIST'!PB867</f>
        <v>0</v>
      </c>
      <c r="PC54" s="6">
        <f>'MASTER PRICE LIST'!PC867</f>
        <v>0</v>
      </c>
      <c r="PD54" s="6">
        <f>'MASTER PRICE LIST'!PD867</f>
        <v>0</v>
      </c>
      <c r="PE54" s="6">
        <f>'MASTER PRICE LIST'!PE867</f>
        <v>0</v>
      </c>
      <c r="PF54" s="6">
        <f>'MASTER PRICE LIST'!PF867</f>
        <v>0</v>
      </c>
      <c r="PG54" s="6">
        <f>'MASTER PRICE LIST'!PG867</f>
        <v>0</v>
      </c>
      <c r="PH54" s="6">
        <f>'MASTER PRICE LIST'!PH867</f>
        <v>0</v>
      </c>
      <c r="PI54" s="6">
        <f>'MASTER PRICE LIST'!PI867</f>
        <v>0</v>
      </c>
      <c r="PJ54" s="6">
        <f>'MASTER PRICE LIST'!PJ867</f>
        <v>0</v>
      </c>
      <c r="PK54" s="6">
        <f>'MASTER PRICE LIST'!PK867</f>
        <v>0</v>
      </c>
      <c r="PL54" s="6">
        <f>'MASTER PRICE LIST'!PL867</f>
        <v>0</v>
      </c>
      <c r="PM54" s="6">
        <f>'MASTER PRICE LIST'!PM867</f>
        <v>0</v>
      </c>
      <c r="PN54" s="6">
        <f>'MASTER PRICE LIST'!PN867</f>
        <v>0</v>
      </c>
      <c r="PO54" s="6">
        <f>'MASTER PRICE LIST'!PO867</f>
        <v>0</v>
      </c>
      <c r="PP54" s="6">
        <f>'MASTER PRICE LIST'!PP867</f>
        <v>0</v>
      </c>
      <c r="PQ54" s="6">
        <f>'MASTER PRICE LIST'!PQ867</f>
        <v>0</v>
      </c>
      <c r="PR54" s="6">
        <f>'MASTER PRICE LIST'!PR867</f>
        <v>0</v>
      </c>
      <c r="PS54" s="6">
        <f>'MASTER PRICE LIST'!PS867</f>
        <v>0</v>
      </c>
      <c r="PT54" s="6">
        <f>'MASTER PRICE LIST'!PT867</f>
        <v>0</v>
      </c>
      <c r="PU54" s="6">
        <f>'MASTER PRICE LIST'!PU867</f>
        <v>0</v>
      </c>
      <c r="PV54" s="6">
        <f>'MASTER PRICE LIST'!PV867</f>
        <v>0</v>
      </c>
      <c r="PW54" s="6">
        <f>'MASTER PRICE LIST'!PW867</f>
        <v>0</v>
      </c>
      <c r="PX54" s="6">
        <f>'MASTER PRICE LIST'!PX867</f>
        <v>0</v>
      </c>
      <c r="PY54" s="6">
        <f>'MASTER PRICE LIST'!PY867</f>
        <v>0</v>
      </c>
      <c r="PZ54" s="6">
        <f>'MASTER PRICE LIST'!PZ867</f>
        <v>0</v>
      </c>
      <c r="QA54" s="6">
        <f>'MASTER PRICE LIST'!QA867</f>
        <v>0</v>
      </c>
      <c r="QB54" s="6">
        <f>'MASTER PRICE LIST'!QB867</f>
        <v>0</v>
      </c>
      <c r="QC54" s="6">
        <f>'MASTER PRICE LIST'!QC867</f>
        <v>0</v>
      </c>
      <c r="QD54" s="6">
        <f>'MASTER PRICE LIST'!QD867</f>
        <v>0</v>
      </c>
      <c r="QE54" s="6">
        <f>'MASTER PRICE LIST'!QE867</f>
        <v>0</v>
      </c>
      <c r="QF54" s="6">
        <f>'MASTER PRICE LIST'!QF867</f>
        <v>0</v>
      </c>
      <c r="QG54" s="6">
        <f>'MASTER PRICE LIST'!QG867</f>
        <v>0</v>
      </c>
      <c r="QH54" s="6">
        <f>'MASTER PRICE LIST'!QH867</f>
        <v>0</v>
      </c>
      <c r="QI54" s="6">
        <f>'MASTER PRICE LIST'!QI867</f>
        <v>0</v>
      </c>
      <c r="QJ54" s="6">
        <f>'MASTER PRICE LIST'!QJ867</f>
        <v>0</v>
      </c>
      <c r="QK54" s="6">
        <f>'MASTER PRICE LIST'!QK867</f>
        <v>0</v>
      </c>
      <c r="QL54" s="6">
        <f>'MASTER PRICE LIST'!QL867</f>
        <v>0</v>
      </c>
      <c r="QM54" s="6">
        <f>'MASTER PRICE LIST'!QM867</f>
        <v>0</v>
      </c>
      <c r="QN54" s="6">
        <f>'MASTER PRICE LIST'!QN867</f>
        <v>0</v>
      </c>
      <c r="QO54" s="6">
        <f>'MASTER PRICE LIST'!QO867</f>
        <v>0</v>
      </c>
      <c r="QP54" s="6">
        <f>'MASTER PRICE LIST'!QP867</f>
        <v>0</v>
      </c>
      <c r="QQ54" s="6">
        <f>'MASTER PRICE LIST'!QQ867</f>
        <v>0</v>
      </c>
      <c r="QR54" s="6">
        <f>'MASTER PRICE LIST'!QR867</f>
        <v>0</v>
      </c>
      <c r="QS54" s="6">
        <f>'MASTER PRICE LIST'!QS867</f>
        <v>0</v>
      </c>
      <c r="QT54" s="6">
        <f>'MASTER PRICE LIST'!QT867</f>
        <v>0</v>
      </c>
      <c r="QU54" s="6">
        <f>'MASTER PRICE LIST'!QU867</f>
        <v>0</v>
      </c>
      <c r="QV54" s="6">
        <f>'MASTER PRICE LIST'!QV867</f>
        <v>0</v>
      </c>
      <c r="QW54" s="6">
        <f>'MASTER PRICE LIST'!QW867</f>
        <v>0</v>
      </c>
      <c r="QX54" s="6">
        <f>'MASTER PRICE LIST'!QX867</f>
        <v>0</v>
      </c>
      <c r="QY54" s="6">
        <f>'MASTER PRICE LIST'!QY867</f>
        <v>0</v>
      </c>
      <c r="QZ54" s="6">
        <f>'MASTER PRICE LIST'!QZ867</f>
        <v>0</v>
      </c>
      <c r="RA54" s="6">
        <f>'MASTER PRICE LIST'!RA867</f>
        <v>0</v>
      </c>
      <c r="RB54" s="6">
        <f>'MASTER PRICE LIST'!RB867</f>
        <v>0</v>
      </c>
      <c r="RC54" s="6">
        <f>'MASTER PRICE LIST'!RC867</f>
        <v>0</v>
      </c>
      <c r="RD54" s="6">
        <f>'MASTER PRICE LIST'!RD867</f>
        <v>0</v>
      </c>
      <c r="RE54" s="6">
        <f>'MASTER PRICE LIST'!RE867</f>
        <v>0</v>
      </c>
      <c r="RF54" s="6">
        <f>'MASTER PRICE LIST'!RF867</f>
        <v>0</v>
      </c>
      <c r="RG54" s="6">
        <f>'MASTER PRICE LIST'!RG867</f>
        <v>0</v>
      </c>
      <c r="RH54" s="6">
        <f>'MASTER PRICE LIST'!RH867</f>
        <v>0</v>
      </c>
      <c r="RI54" s="6">
        <f>'MASTER PRICE LIST'!RI867</f>
        <v>0</v>
      </c>
      <c r="RJ54" s="6">
        <f>'MASTER PRICE LIST'!RJ867</f>
        <v>0</v>
      </c>
      <c r="RK54" s="6">
        <f>'MASTER PRICE LIST'!RK867</f>
        <v>0</v>
      </c>
      <c r="RL54" s="6">
        <f>'MASTER PRICE LIST'!RL867</f>
        <v>0</v>
      </c>
      <c r="RM54" s="6">
        <f>'MASTER PRICE LIST'!RM867</f>
        <v>0</v>
      </c>
      <c r="RN54" s="6">
        <f>'MASTER PRICE LIST'!RN867</f>
        <v>0</v>
      </c>
      <c r="RO54" s="6">
        <f>'MASTER PRICE LIST'!RO867</f>
        <v>0</v>
      </c>
      <c r="RP54" s="6">
        <f>'MASTER PRICE LIST'!RP867</f>
        <v>0</v>
      </c>
      <c r="RQ54" s="6">
        <f>'MASTER PRICE LIST'!RQ867</f>
        <v>0</v>
      </c>
      <c r="RR54" s="6">
        <f>'MASTER PRICE LIST'!RR867</f>
        <v>0</v>
      </c>
      <c r="RS54" s="6">
        <f>'MASTER PRICE LIST'!RS867</f>
        <v>0</v>
      </c>
      <c r="RT54" s="6">
        <f>'MASTER PRICE LIST'!RT867</f>
        <v>0</v>
      </c>
      <c r="RU54" s="6">
        <f>'MASTER PRICE LIST'!RU867</f>
        <v>0</v>
      </c>
      <c r="RV54" s="6">
        <f>'MASTER PRICE LIST'!RV867</f>
        <v>0</v>
      </c>
      <c r="RW54" s="6">
        <f>'MASTER PRICE LIST'!RW867</f>
        <v>0</v>
      </c>
      <c r="RX54" s="6">
        <f>'MASTER PRICE LIST'!RX867</f>
        <v>0</v>
      </c>
      <c r="RY54" s="6">
        <f>'MASTER PRICE LIST'!RY867</f>
        <v>0</v>
      </c>
      <c r="RZ54" s="6">
        <f>'MASTER PRICE LIST'!RZ867</f>
        <v>0</v>
      </c>
      <c r="SA54" s="6">
        <f>'MASTER PRICE LIST'!SA867</f>
        <v>0</v>
      </c>
      <c r="SB54" s="6">
        <f>'MASTER PRICE LIST'!SB867</f>
        <v>0</v>
      </c>
      <c r="SC54" s="6">
        <f>'MASTER PRICE LIST'!SC867</f>
        <v>0</v>
      </c>
      <c r="SD54" s="6">
        <f>'MASTER PRICE LIST'!SD867</f>
        <v>0</v>
      </c>
      <c r="SE54" s="6">
        <f>'MASTER PRICE LIST'!SE867</f>
        <v>0</v>
      </c>
      <c r="SF54" s="6">
        <f>'MASTER PRICE LIST'!SF867</f>
        <v>0</v>
      </c>
      <c r="SG54" s="6">
        <f>'MASTER PRICE LIST'!SG867</f>
        <v>0</v>
      </c>
      <c r="SH54" s="6">
        <f>'MASTER PRICE LIST'!SH867</f>
        <v>0</v>
      </c>
      <c r="SI54" s="6">
        <f>'MASTER PRICE LIST'!SI867</f>
        <v>0</v>
      </c>
      <c r="SJ54" s="6">
        <f>'MASTER PRICE LIST'!SJ867</f>
        <v>0</v>
      </c>
      <c r="SK54" s="6">
        <f>'MASTER PRICE LIST'!SK867</f>
        <v>0</v>
      </c>
      <c r="SL54" s="6">
        <f>'MASTER PRICE LIST'!SL867</f>
        <v>0</v>
      </c>
      <c r="SM54" s="6">
        <f>'MASTER PRICE LIST'!SM867</f>
        <v>0</v>
      </c>
      <c r="SN54" s="6">
        <f>'MASTER PRICE LIST'!SN867</f>
        <v>0</v>
      </c>
      <c r="SO54" s="6">
        <f>'MASTER PRICE LIST'!SO867</f>
        <v>0</v>
      </c>
      <c r="SP54" s="6">
        <f>'MASTER PRICE LIST'!SP867</f>
        <v>0</v>
      </c>
      <c r="SQ54" s="6">
        <f>'MASTER PRICE LIST'!SQ867</f>
        <v>0</v>
      </c>
      <c r="SR54" s="6">
        <f>'MASTER PRICE LIST'!SR867</f>
        <v>0</v>
      </c>
      <c r="SS54" s="6">
        <f>'MASTER PRICE LIST'!SS867</f>
        <v>0</v>
      </c>
      <c r="ST54" s="6">
        <f>'MASTER PRICE LIST'!ST867</f>
        <v>0</v>
      </c>
      <c r="SU54" s="6">
        <f>'MASTER PRICE LIST'!SU867</f>
        <v>0</v>
      </c>
      <c r="SV54" s="6">
        <f>'MASTER PRICE LIST'!SV867</f>
        <v>0</v>
      </c>
      <c r="SW54" s="6">
        <f>'MASTER PRICE LIST'!SW867</f>
        <v>0</v>
      </c>
      <c r="SX54" s="6">
        <f>'MASTER PRICE LIST'!SX867</f>
        <v>0</v>
      </c>
      <c r="SY54" s="6">
        <f>'MASTER PRICE LIST'!SY867</f>
        <v>0</v>
      </c>
      <c r="SZ54" s="6">
        <f>'MASTER PRICE LIST'!SZ867</f>
        <v>0</v>
      </c>
      <c r="TA54" s="6">
        <f>'MASTER PRICE LIST'!TA867</f>
        <v>0</v>
      </c>
      <c r="TB54" s="6">
        <f>'MASTER PRICE LIST'!TB867</f>
        <v>0</v>
      </c>
      <c r="TC54" s="6">
        <f>'MASTER PRICE LIST'!TC867</f>
        <v>0</v>
      </c>
      <c r="TD54" s="6">
        <f>'MASTER PRICE LIST'!TD867</f>
        <v>0</v>
      </c>
      <c r="TE54" s="6">
        <f>'MASTER PRICE LIST'!TE867</f>
        <v>0</v>
      </c>
      <c r="TF54" s="6">
        <f>'MASTER PRICE LIST'!TF867</f>
        <v>0</v>
      </c>
      <c r="TG54" s="6">
        <f>'MASTER PRICE LIST'!TG867</f>
        <v>0</v>
      </c>
      <c r="TH54" s="6">
        <f>'MASTER PRICE LIST'!TH867</f>
        <v>0</v>
      </c>
      <c r="TI54" s="6">
        <f>'MASTER PRICE LIST'!TI867</f>
        <v>0</v>
      </c>
      <c r="TJ54" s="6">
        <f>'MASTER PRICE LIST'!TJ867</f>
        <v>0</v>
      </c>
      <c r="TK54" s="6">
        <f>'MASTER PRICE LIST'!TK867</f>
        <v>0</v>
      </c>
      <c r="TL54" s="6">
        <f>'MASTER PRICE LIST'!TL867</f>
        <v>0</v>
      </c>
      <c r="TM54" s="6">
        <f>'MASTER PRICE LIST'!TM867</f>
        <v>0</v>
      </c>
      <c r="TN54" s="6">
        <f>'MASTER PRICE LIST'!TN867</f>
        <v>0</v>
      </c>
      <c r="TO54" s="6">
        <f>'MASTER PRICE LIST'!TO867</f>
        <v>0</v>
      </c>
      <c r="TP54" s="6">
        <f>'MASTER PRICE LIST'!TP867</f>
        <v>0</v>
      </c>
      <c r="TQ54" s="6">
        <f>'MASTER PRICE LIST'!TQ867</f>
        <v>0</v>
      </c>
      <c r="TR54" s="6">
        <f>'MASTER PRICE LIST'!TR867</f>
        <v>0</v>
      </c>
      <c r="TS54" s="6">
        <f>'MASTER PRICE LIST'!TS867</f>
        <v>0</v>
      </c>
      <c r="TT54" s="6">
        <f>'MASTER PRICE LIST'!TT867</f>
        <v>0</v>
      </c>
      <c r="TU54" s="6">
        <f>'MASTER PRICE LIST'!TU867</f>
        <v>0</v>
      </c>
      <c r="TV54" s="6">
        <f>'MASTER PRICE LIST'!TV867</f>
        <v>0</v>
      </c>
      <c r="TW54" s="6">
        <f>'MASTER PRICE LIST'!TW867</f>
        <v>0</v>
      </c>
      <c r="TX54" s="6">
        <f>'MASTER PRICE LIST'!TX867</f>
        <v>0</v>
      </c>
      <c r="TY54" s="6">
        <f>'MASTER PRICE LIST'!TY867</f>
        <v>0</v>
      </c>
      <c r="TZ54" s="6">
        <f>'MASTER PRICE LIST'!TZ867</f>
        <v>0</v>
      </c>
      <c r="UA54" s="6">
        <f>'MASTER PRICE LIST'!UA867</f>
        <v>0</v>
      </c>
      <c r="UB54" s="6">
        <f>'MASTER PRICE LIST'!UB867</f>
        <v>0</v>
      </c>
      <c r="UC54" s="6">
        <f>'MASTER PRICE LIST'!UC867</f>
        <v>0</v>
      </c>
      <c r="UD54" s="6">
        <f>'MASTER PRICE LIST'!UD867</f>
        <v>0</v>
      </c>
      <c r="UE54" s="6">
        <f>'MASTER PRICE LIST'!UE867</f>
        <v>0</v>
      </c>
      <c r="UF54" s="6">
        <f>'MASTER PRICE LIST'!UF867</f>
        <v>0</v>
      </c>
      <c r="UG54" s="6">
        <f>'MASTER PRICE LIST'!UG867</f>
        <v>0</v>
      </c>
      <c r="UH54" s="6">
        <f>'MASTER PRICE LIST'!UH867</f>
        <v>0</v>
      </c>
      <c r="UI54" s="6">
        <f>'MASTER PRICE LIST'!UI867</f>
        <v>0</v>
      </c>
      <c r="UJ54" s="6">
        <f>'MASTER PRICE LIST'!UJ867</f>
        <v>0</v>
      </c>
      <c r="UK54" s="6">
        <f>'MASTER PRICE LIST'!UK867</f>
        <v>0</v>
      </c>
      <c r="UL54" s="6">
        <f>'MASTER PRICE LIST'!UL867</f>
        <v>0</v>
      </c>
      <c r="UM54" s="6">
        <f>'MASTER PRICE LIST'!UM867</f>
        <v>0</v>
      </c>
      <c r="UN54" s="6">
        <f>'MASTER PRICE LIST'!UN867</f>
        <v>0</v>
      </c>
      <c r="UO54" s="6">
        <f>'MASTER PRICE LIST'!UO867</f>
        <v>0</v>
      </c>
      <c r="UP54" s="6">
        <f>'MASTER PRICE LIST'!UP867</f>
        <v>0</v>
      </c>
      <c r="UQ54" s="6">
        <f>'MASTER PRICE LIST'!UQ867</f>
        <v>0</v>
      </c>
      <c r="UR54" s="6">
        <f>'MASTER PRICE LIST'!UR867</f>
        <v>0</v>
      </c>
      <c r="US54" s="6">
        <f>'MASTER PRICE LIST'!US867</f>
        <v>0</v>
      </c>
      <c r="UT54" s="6">
        <f>'MASTER PRICE LIST'!UT867</f>
        <v>0</v>
      </c>
      <c r="UU54" s="6">
        <f>'MASTER PRICE LIST'!UU867</f>
        <v>0</v>
      </c>
      <c r="UV54" s="6">
        <f>'MASTER PRICE LIST'!UV867</f>
        <v>0</v>
      </c>
      <c r="UW54" s="6">
        <f>'MASTER PRICE LIST'!UW867</f>
        <v>0</v>
      </c>
      <c r="UX54" s="6">
        <f>'MASTER PRICE LIST'!UX867</f>
        <v>0</v>
      </c>
      <c r="UY54" s="6">
        <f>'MASTER PRICE LIST'!UY867</f>
        <v>0</v>
      </c>
      <c r="UZ54" s="6">
        <f>'MASTER PRICE LIST'!UZ867</f>
        <v>0</v>
      </c>
      <c r="VA54" s="6">
        <f>'MASTER PRICE LIST'!VA867</f>
        <v>0</v>
      </c>
      <c r="VB54" s="6">
        <f>'MASTER PRICE LIST'!VB867</f>
        <v>0</v>
      </c>
      <c r="VC54" s="6">
        <f>'MASTER PRICE LIST'!VC867</f>
        <v>0</v>
      </c>
      <c r="VD54" s="6">
        <f>'MASTER PRICE LIST'!VD867</f>
        <v>0</v>
      </c>
      <c r="VE54" s="6">
        <f>'MASTER PRICE LIST'!VE867</f>
        <v>0</v>
      </c>
      <c r="VF54" s="6">
        <f>'MASTER PRICE LIST'!VF867</f>
        <v>0</v>
      </c>
      <c r="VG54" s="6">
        <f>'MASTER PRICE LIST'!VG867</f>
        <v>0</v>
      </c>
      <c r="VH54" s="6">
        <f>'MASTER PRICE LIST'!VH867</f>
        <v>0</v>
      </c>
      <c r="VI54" s="6">
        <f>'MASTER PRICE LIST'!VI867</f>
        <v>0</v>
      </c>
      <c r="VJ54" s="6">
        <f>'MASTER PRICE LIST'!VJ867</f>
        <v>0</v>
      </c>
      <c r="VK54" s="6">
        <f>'MASTER PRICE LIST'!VK867</f>
        <v>0</v>
      </c>
      <c r="VL54" s="6">
        <f>'MASTER PRICE LIST'!VL867</f>
        <v>0</v>
      </c>
      <c r="VM54" s="6">
        <f>'MASTER PRICE LIST'!VM867</f>
        <v>0</v>
      </c>
      <c r="VN54" s="6">
        <f>'MASTER PRICE LIST'!VN867</f>
        <v>0</v>
      </c>
      <c r="VO54" s="6">
        <f>'MASTER PRICE LIST'!VO867</f>
        <v>0</v>
      </c>
      <c r="VP54" s="6">
        <f>'MASTER PRICE LIST'!VP867</f>
        <v>0</v>
      </c>
      <c r="VQ54" s="6">
        <f>'MASTER PRICE LIST'!VQ867</f>
        <v>0</v>
      </c>
      <c r="VR54" s="6">
        <f>'MASTER PRICE LIST'!VR867</f>
        <v>0</v>
      </c>
      <c r="VS54" s="6">
        <f>'MASTER PRICE LIST'!VS867</f>
        <v>0</v>
      </c>
      <c r="VT54" s="6">
        <f>'MASTER PRICE LIST'!VT867</f>
        <v>0</v>
      </c>
      <c r="VU54" s="6">
        <f>'MASTER PRICE LIST'!VU867</f>
        <v>0</v>
      </c>
      <c r="VV54" s="6">
        <f>'MASTER PRICE LIST'!VV867</f>
        <v>0</v>
      </c>
      <c r="VW54" s="6">
        <f>'MASTER PRICE LIST'!VW867</f>
        <v>0</v>
      </c>
      <c r="VX54" s="6">
        <f>'MASTER PRICE LIST'!VX867</f>
        <v>0</v>
      </c>
      <c r="VY54" s="6">
        <f>'MASTER PRICE LIST'!VY867</f>
        <v>0</v>
      </c>
      <c r="VZ54" s="6">
        <f>'MASTER PRICE LIST'!VZ867</f>
        <v>0</v>
      </c>
      <c r="WA54" s="6">
        <f>'MASTER PRICE LIST'!WA867</f>
        <v>0</v>
      </c>
      <c r="WB54" s="6">
        <f>'MASTER PRICE LIST'!WB867</f>
        <v>0</v>
      </c>
      <c r="WC54" s="6">
        <f>'MASTER PRICE LIST'!WC867</f>
        <v>0</v>
      </c>
      <c r="WD54" s="6">
        <f>'MASTER PRICE LIST'!WD867</f>
        <v>0</v>
      </c>
      <c r="WE54" s="6">
        <f>'MASTER PRICE LIST'!WE867</f>
        <v>0</v>
      </c>
      <c r="WF54" s="6">
        <f>'MASTER PRICE LIST'!WF867</f>
        <v>0</v>
      </c>
      <c r="WG54" s="6">
        <f>'MASTER PRICE LIST'!WG867</f>
        <v>0</v>
      </c>
      <c r="WH54" s="6">
        <f>'MASTER PRICE LIST'!WH867</f>
        <v>0</v>
      </c>
      <c r="WI54" s="6">
        <f>'MASTER PRICE LIST'!WI867</f>
        <v>0</v>
      </c>
      <c r="WJ54" s="6">
        <f>'MASTER PRICE LIST'!WJ867</f>
        <v>0</v>
      </c>
      <c r="WK54" s="6">
        <f>'MASTER PRICE LIST'!WK867</f>
        <v>0</v>
      </c>
      <c r="WL54" s="6">
        <f>'MASTER PRICE LIST'!WL867</f>
        <v>0</v>
      </c>
      <c r="WM54" s="6">
        <f>'MASTER PRICE LIST'!WM867</f>
        <v>0</v>
      </c>
      <c r="WN54" s="6">
        <f>'MASTER PRICE LIST'!WN867</f>
        <v>0</v>
      </c>
      <c r="WO54" s="6">
        <f>'MASTER PRICE LIST'!WO867</f>
        <v>0</v>
      </c>
      <c r="WP54" s="6">
        <f>'MASTER PRICE LIST'!WP867</f>
        <v>0</v>
      </c>
      <c r="WQ54" s="6">
        <f>'MASTER PRICE LIST'!WQ867</f>
        <v>0</v>
      </c>
      <c r="WR54" s="6">
        <f>'MASTER PRICE LIST'!WR867</f>
        <v>0</v>
      </c>
      <c r="WS54" s="6">
        <f>'MASTER PRICE LIST'!WS867</f>
        <v>0</v>
      </c>
      <c r="WT54" s="6">
        <f>'MASTER PRICE LIST'!WT867</f>
        <v>0</v>
      </c>
      <c r="WU54" s="6">
        <f>'MASTER PRICE LIST'!WU867</f>
        <v>0</v>
      </c>
      <c r="WV54" s="6">
        <f>'MASTER PRICE LIST'!WV867</f>
        <v>0</v>
      </c>
      <c r="WW54" s="6">
        <f>'MASTER PRICE LIST'!WW867</f>
        <v>0</v>
      </c>
      <c r="WX54" s="6">
        <f>'MASTER PRICE LIST'!WX867</f>
        <v>0</v>
      </c>
      <c r="WY54" s="6">
        <f>'MASTER PRICE LIST'!WY867</f>
        <v>0</v>
      </c>
      <c r="WZ54" s="6">
        <f>'MASTER PRICE LIST'!WZ867</f>
        <v>0</v>
      </c>
      <c r="XA54" s="6">
        <f>'MASTER PRICE LIST'!XA867</f>
        <v>0</v>
      </c>
      <c r="XB54" s="6">
        <f>'MASTER PRICE LIST'!XB867</f>
        <v>0</v>
      </c>
      <c r="XC54" s="6">
        <f>'MASTER PRICE LIST'!XC867</f>
        <v>0</v>
      </c>
      <c r="XD54" s="6">
        <f>'MASTER PRICE LIST'!XD867</f>
        <v>0</v>
      </c>
      <c r="XE54" s="6">
        <f>'MASTER PRICE LIST'!XE867</f>
        <v>0</v>
      </c>
      <c r="XF54" s="6">
        <f>'MASTER PRICE LIST'!XF867</f>
        <v>0</v>
      </c>
      <c r="XG54" s="6">
        <f>'MASTER PRICE LIST'!XG867</f>
        <v>0</v>
      </c>
      <c r="XH54" s="6">
        <f>'MASTER PRICE LIST'!XH867</f>
        <v>0</v>
      </c>
      <c r="XI54" s="6">
        <f>'MASTER PRICE LIST'!XI867</f>
        <v>0</v>
      </c>
      <c r="XJ54" s="6">
        <f>'MASTER PRICE LIST'!XJ867</f>
        <v>0</v>
      </c>
      <c r="XK54" s="6">
        <f>'MASTER PRICE LIST'!XK867</f>
        <v>0</v>
      </c>
      <c r="XL54" s="6">
        <f>'MASTER PRICE LIST'!XL867</f>
        <v>0</v>
      </c>
      <c r="XM54" s="6">
        <f>'MASTER PRICE LIST'!XM867</f>
        <v>0</v>
      </c>
      <c r="XN54" s="6">
        <f>'MASTER PRICE LIST'!XN867</f>
        <v>0</v>
      </c>
      <c r="XO54" s="6">
        <f>'MASTER PRICE LIST'!XO867</f>
        <v>0</v>
      </c>
      <c r="XP54" s="6">
        <f>'MASTER PRICE LIST'!XP867</f>
        <v>0</v>
      </c>
      <c r="XQ54" s="6">
        <f>'MASTER PRICE LIST'!XQ867</f>
        <v>0</v>
      </c>
      <c r="XR54" s="6">
        <f>'MASTER PRICE LIST'!XR867</f>
        <v>0</v>
      </c>
      <c r="XS54" s="6">
        <f>'MASTER PRICE LIST'!XS867</f>
        <v>0</v>
      </c>
      <c r="XT54" s="6">
        <f>'MASTER PRICE LIST'!XT867</f>
        <v>0</v>
      </c>
      <c r="XU54" s="6">
        <f>'MASTER PRICE LIST'!XU867</f>
        <v>0</v>
      </c>
      <c r="XV54" s="6">
        <f>'MASTER PRICE LIST'!XV867</f>
        <v>0</v>
      </c>
      <c r="XW54" s="6">
        <f>'MASTER PRICE LIST'!XW867</f>
        <v>0</v>
      </c>
      <c r="XX54" s="6">
        <f>'MASTER PRICE LIST'!XX867</f>
        <v>0</v>
      </c>
      <c r="XY54" s="6">
        <f>'MASTER PRICE LIST'!XY867</f>
        <v>0</v>
      </c>
      <c r="XZ54" s="6">
        <f>'MASTER PRICE LIST'!XZ867</f>
        <v>0</v>
      </c>
      <c r="YA54" s="6">
        <f>'MASTER PRICE LIST'!YA867</f>
        <v>0</v>
      </c>
      <c r="YB54" s="6">
        <f>'MASTER PRICE LIST'!YB867</f>
        <v>0</v>
      </c>
      <c r="YC54" s="6">
        <f>'MASTER PRICE LIST'!YC867</f>
        <v>0</v>
      </c>
      <c r="YD54" s="6">
        <f>'MASTER PRICE LIST'!YD867</f>
        <v>0</v>
      </c>
      <c r="YE54" s="6">
        <f>'MASTER PRICE LIST'!YE867</f>
        <v>0</v>
      </c>
      <c r="YF54" s="6">
        <f>'MASTER PRICE LIST'!YF867</f>
        <v>0</v>
      </c>
      <c r="YG54" s="6">
        <f>'MASTER PRICE LIST'!YG867</f>
        <v>0</v>
      </c>
      <c r="YH54" s="6">
        <f>'MASTER PRICE LIST'!YH867</f>
        <v>0</v>
      </c>
      <c r="YI54" s="6">
        <f>'MASTER PRICE LIST'!YI867</f>
        <v>0</v>
      </c>
      <c r="YJ54" s="6">
        <f>'MASTER PRICE LIST'!YJ867</f>
        <v>0</v>
      </c>
      <c r="YK54" s="6">
        <f>'MASTER PRICE LIST'!YK867</f>
        <v>0</v>
      </c>
      <c r="YL54" s="6">
        <f>'MASTER PRICE LIST'!YL867</f>
        <v>0</v>
      </c>
      <c r="YM54" s="6">
        <f>'MASTER PRICE LIST'!YM867</f>
        <v>0</v>
      </c>
      <c r="YN54" s="6">
        <f>'MASTER PRICE LIST'!YN867</f>
        <v>0</v>
      </c>
      <c r="YO54" s="6">
        <f>'MASTER PRICE LIST'!YO867</f>
        <v>0</v>
      </c>
      <c r="YP54" s="6">
        <f>'MASTER PRICE LIST'!YP867</f>
        <v>0</v>
      </c>
      <c r="YQ54" s="6">
        <f>'MASTER PRICE LIST'!YQ867</f>
        <v>0</v>
      </c>
      <c r="YR54" s="6">
        <f>'MASTER PRICE LIST'!YR867</f>
        <v>0</v>
      </c>
      <c r="YS54" s="6">
        <f>'MASTER PRICE LIST'!YS867</f>
        <v>0</v>
      </c>
      <c r="YT54" s="6">
        <f>'MASTER PRICE LIST'!YT867</f>
        <v>0</v>
      </c>
      <c r="YU54" s="6">
        <f>'MASTER PRICE LIST'!YU867</f>
        <v>0</v>
      </c>
      <c r="YV54" s="6">
        <f>'MASTER PRICE LIST'!YV867</f>
        <v>0</v>
      </c>
      <c r="YW54" s="6">
        <f>'MASTER PRICE LIST'!YW867</f>
        <v>0</v>
      </c>
      <c r="YX54" s="6">
        <f>'MASTER PRICE LIST'!YX867</f>
        <v>0</v>
      </c>
      <c r="YY54" s="6">
        <f>'MASTER PRICE LIST'!YY867</f>
        <v>0</v>
      </c>
      <c r="YZ54" s="6">
        <f>'MASTER PRICE LIST'!YZ867</f>
        <v>0</v>
      </c>
      <c r="ZA54" s="6">
        <f>'MASTER PRICE LIST'!ZA867</f>
        <v>0</v>
      </c>
      <c r="ZB54" s="6">
        <f>'MASTER PRICE LIST'!ZB867</f>
        <v>0</v>
      </c>
      <c r="ZC54" s="6">
        <f>'MASTER PRICE LIST'!ZC867</f>
        <v>0</v>
      </c>
      <c r="ZD54" s="6">
        <f>'MASTER PRICE LIST'!ZD867</f>
        <v>0</v>
      </c>
      <c r="ZE54" s="6">
        <f>'MASTER PRICE LIST'!ZE867</f>
        <v>0</v>
      </c>
      <c r="ZF54" s="6">
        <f>'MASTER PRICE LIST'!ZF867</f>
        <v>0</v>
      </c>
      <c r="ZG54" s="6">
        <f>'MASTER PRICE LIST'!ZG867</f>
        <v>0</v>
      </c>
      <c r="ZH54" s="6">
        <f>'MASTER PRICE LIST'!ZH867</f>
        <v>0</v>
      </c>
      <c r="ZI54" s="6">
        <f>'MASTER PRICE LIST'!ZI867</f>
        <v>0</v>
      </c>
      <c r="ZJ54" s="6">
        <f>'MASTER PRICE LIST'!ZJ867</f>
        <v>0</v>
      </c>
      <c r="ZK54" s="6">
        <f>'MASTER PRICE LIST'!ZK867</f>
        <v>0</v>
      </c>
      <c r="ZL54" s="6">
        <f>'MASTER PRICE LIST'!ZL867</f>
        <v>0</v>
      </c>
      <c r="ZM54" s="6">
        <f>'MASTER PRICE LIST'!ZM867</f>
        <v>0</v>
      </c>
      <c r="ZN54" s="6">
        <f>'MASTER PRICE LIST'!ZN867</f>
        <v>0</v>
      </c>
      <c r="ZO54" s="6">
        <f>'MASTER PRICE LIST'!ZO867</f>
        <v>0</v>
      </c>
      <c r="ZP54" s="6">
        <f>'MASTER PRICE LIST'!ZP867</f>
        <v>0</v>
      </c>
      <c r="ZQ54" s="6">
        <f>'MASTER PRICE LIST'!ZQ867</f>
        <v>0</v>
      </c>
      <c r="ZR54" s="6">
        <f>'MASTER PRICE LIST'!ZR867</f>
        <v>0</v>
      </c>
      <c r="ZS54" s="6">
        <f>'MASTER PRICE LIST'!ZS867</f>
        <v>0</v>
      </c>
      <c r="ZT54" s="6">
        <f>'MASTER PRICE LIST'!ZT867</f>
        <v>0</v>
      </c>
      <c r="ZU54" s="6">
        <f>'MASTER PRICE LIST'!ZU867</f>
        <v>0</v>
      </c>
      <c r="ZV54" s="6">
        <f>'MASTER PRICE LIST'!ZV867</f>
        <v>0</v>
      </c>
      <c r="ZW54" s="6">
        <f>'MASTER PRICE LIST'!ZW867</f>
        <v>0</v>
      </c>
      <c r="ZX54" s="6">
        <f>'MASTER PRICE LIST'!ZX867</f>
        <v>0</v>
      </c>
      <c r="ZY54" s="6">
        <f>'MASTER PRICE LIST'!ZY867</f>
        <v>0</v>
      </c>
      <c r="ZZ54" s="6">
        <f>'MASTER PRICE LIST'!ZZ867</f>
        <v>0</v>
      </c>
      <c r="AAA54" s="6">
        <f>'MASTER PRICE LIST'!AAA867</f>
        <v>0</v>
      </c>
      <c r="AAB54" s="6">
        <f>'MASTER PRICE LIST'!AAB867</f>
        <v>0</v>
      </c>
      <c r="AAC54" s="6">
        <f>'MASTER PRICE LIST'!AAC867</f>
        <v>0</v>
      </c>
      <c r="AAD54" s="6">
        <f>'MASTER PRICE LIST'!AAD867</f>
        <v>0</v>
      </c>
      <c r="AAE54" s="6">
        <f>'MASTER PRICE LIST'!AAE867</f>
        <v>0</v>
      </c>
      <c r="AAF54" s="6">
        <f>'MASTER PRICE LIST'!AAF867</f>
        <v>0</v>
      </c>
      <c r="AAG54" s="6">
        <f>'MASTER PRICE LIST'!AAG867</f>
        <v>0</v>
      </c>
      <c r="AAH54" s="6">
        <f>'MASTER PRICE LIST'!AAH867</f>
        <v>0</v>
      </c>
      <c r="AAI54" s="6">
        <f>'MASTER PRICE LIST'!AAI867</f>
        <v>0</v>
      </c>
      <c r="AAJ54" s="6">
        <f>'MASTER PRICE LIST'!AAJ867</f>
        <v>0</v>
      </c>
      <c r="AAK54" s="6">
        <f>'MASTER PRICE LIST'!AAK867</f>
        <v>0</v>
      </c>
      <c r="AAL54" s="6">
        <f>'MASTER PRICE LIST'!AAL867</f>
        <v>0</v>
      </c>
      <c r="AAM54" s="6">
        <f>'MASTER PRICE LIST'!AAM867</f>
        <v>0</v>
      </c>
      <c r="AAN54" s="6">
        <f>'MASTER PRICE LIST'!AAN867</f>
        <v>0</v>
      </c>
      <c r="AAO54" s="6">
        <f>'MASTER PRICE LIST'!AAO867</f>
        <v>0</v>
      </c>
      <c r="AAP54" s="6">
        <f>'MASTER PRICE LIST'!AAP867</f>
        <v>0</v>
      </c>
      <c r="AAQ54" s="6">
        <f>'MASTER PRICE LIST'!AAQ867</f>
        <v>0</v>
      </c>
      <c r="AAR54" s="6">
        <f>'MASTER PRICE LIST'!AAR867</f>
        <v>0</v>
      </c>
      <c r="AAS54" s="6">
        <f>'MASTER PRICE LIST'!AAS867</f>
        <v>0</v>
      </c>
      <c r="AAT54" s="6">
        <f>'MASTER PRICE LIST'!AAT867</f>
        <v>0</v>
      </c>
      <c r="AAU54" s="6">
        <f>'MASTER PRICE LIST'!AAU867</f>
        <v>0</v>
      </c>
      <c r="AAV54" s="6">
        <f>'MASTER PRICE LIST'!AAV867</f>
        <v>0</v>
      </c>
      <c r="AAW54" s="6">
        <f>'MASTER PRICE LIST'!AAW867</f>
        <v>0</v>
      </c>
      <c r="AAX54" s="6">
        <f>'MASTER PRICE LIST'!AAX867</f>
        <v>0</v>
      </c>
      <c r="AAY54" s="6">
        <f>'MASTER PRICE LIST'!AAY867</f>
        <v>0</v>
      </c>
      <c r="AAZ54" s="6">
        <f>'MASTER PRICE LIST'!AAZ867</f>
        <v>0</v>
      </c>
      <c r="ABA54" s="6">
        <f>'MASTER PRICE LIST'!ABA867</f>
        <v>0</v>
      </c>
      <c r="ABB54" s="6">
        <f>'MASTER PRICE LIST'!ABB867</f>
        <v>0</v>
      </c>
      <c r="ABC54" s="6">
        <f>'MASTER PRICE LIST'!ABC867</f>
        <v>0</v>
      </c>
      <c r="ABD54" s="6">
        <f>'MASTER PRICE LIST'!ABD867</f>
        <v>0</v>
      </c>
      <c r="ABE54" s="6">
        <f>'MASTER PRICE LIST'!ABE867</f>
        <v>0</v>
      </c>
      <c r="ABF54" s="6">
        <f>'MASTER PRICE LIST'!ABF867</f>
        <v>0</v>
      </c>
      <c r="ABG54" s="6">
        <f>'MASTER PRICE LIST'!ABG867</f>
        <v>0</v>
      </c>
      <c r="ABH54" s="6">
        <f>'MASTER PRICE LIST'!ABH867</f>
        <v>0</v>
      </c>
      <c r="ABI54" s="6">
        <f>'MASTER PRICE LIST'!ABI867</f>
        <v>0</v>
      </c>
      <c r="ABJ54" s="6">
        <f>'MASTER PRICE LIST'!ABJ867</f>
        <v>0</v>
      </c>
      <c r="ABK54" s="6">
        <f>'MASTER PRICE LIST'!ABK867</f>
        <v>0</v>
      </c>
      <c r="ABL54" s="6">
        <f>'MASTER PRICE LIST'!ABL867</f>
        <v>0</v>
      </c>
      <c r="ABM54" s="6">
        <f>'MASTER PRICE LIST'!ABM867</f>
        <v>0</v>
      </c>
      <c r="ABN54" s="6">
        <f>'MASTER PRICE LIST'!ABN867</f>
        <v>0</v>
      </c>
      <c r="ABO54" s="6">
        <f>'MASTER PRICE LIST'!ABO867</f>
        <v>0</v>
      </c>
      <c r="ABP54" s="6">
        <f>'MASTER PRICE LIST'!ABP867</f>
        <v>0</v>
      </c>
      <c r="ABQ54" s="6">
        <f>'MASTER PRICE LIST'!ABQ867</f>
        <v>0</v>
      </c>
      <c r="ABR54" s="6">
        <f>'MASTER PRICE LIST'!ABR867</f>
        <v>0</v>
      </c>
      <c r="ABS54" s="6">
        <f>'MASTER PRICE LIST'!ABS867</f>
        <v>0</v>
      </c>
      <c r="ABT54" s="6">
        <f>'MASTER PRICE LIST'!ABT867</f>
        <v>0</v>
      </c>
      <c r="ABU54" s="6">
        <f>'MASTER PRICE LIST'!ABU867</f>
        <v>0</v>
      </c>
      <c r="ABV54" s="6">
        <f>'MASTER PRICE LIST'!ABV867</f>
        <v>0</v>
      </c>
      <c r="ABW54" s="6">
        <f>'MASTER PRICE LIST'!ABW867</f>
        <v>0</v>
      </c>
      <c r="ABX54" s="6">
        <f>'MASTER PRICE LIST'!ABX867</f>
        <v>0</v>
      </c>
      <c r="ABY54" s="6">
        <f>'MASTER PRICE LIST'!ABY867</f>
        <v>0</v>
      </c>
      <c r="ABZ54" s="6">
        <f>'MASTER PRICE LIST'!ABZ867</f>
        <v>0</v>
      </c>
      <c r="ACA54" s="6">
        <f>'MASTER PRICE LIST'!ACA867</f>
        <v>0</v>
      </c>
      <c r="ACB54" s="6">
        <f>'MASTER PRICE LIST'!ACB867</f>
        <v>0</v>
      </c>
      <c r="ACC54" s="6">
        <f>'MASTER PRICE LIST'!ACC867</f>
        <v>0</v>
      </c>
      <c r="ACD54" s="6">
        <f>'MASTER PRICE LIST'!ACD867</f>
        <v>0</v>
      </c>
      <c r="ACE54" s="6">
        <f>'MASTER PRICE LIST'!ACE867</f>
        <v>0</v>
      </c>
      <c r="ACF54" s="6">
        <f>'MASTER PRICE LIST'!ACF867</f>
        <v>0</v>
      </c>
      <c r="ACG54" s="6">
        <f>'MASTER PRICE LIST'!ACG867</f>
        <v>0</v>
      </c>
      <c r="ACH54" s="6">
        <f>'MASTER PRICE LIST'!ACH867</f>
        <v>0</v>
      </c>
      <c r="ACI54" s="6">
        <f>'MASTER PRICE LIST'!ACI867</f>
        <v>0</v>
      </c>
      <c r="ACJ54" s="6">
        <f>'MASTER PRICE LIST'!ACJ867</f>
        <v>0</v>
      </c>
      <c r="ACK54" s="6">
        <f>'MASTER PRICE LIST'!ACK867</f>
        <v>0</v>
      </c>
      <c r="ACL54" s="6">
        <f>'MASTER PRICE LIST'!ACL867</f>
        <v>0</v>
      </c>
      <c r="ACM54" s="6">
        <f>'MASTER PRICE LIST'!ACM867</f>
        <v>0</v>
      </c>
      <c r="ACN54" s="6">
        <f>'MASTER PRICE LIST'!ACN867</f>
        <v>0</v>
      </c>
      <c r="ACO54" s="6">
        <f>'MASTER PRICE LIST'!ACO867</f>
        <v>0</v>
      </c>
      <c r="ACP54" s="6">
        <f>'MASTER PRICE LIST'!ACP867</f>
        <v>0</v>
      </c>
      <c r="ACQ54" s="6">
        <f>'MASTER PRICE LIST'!ACQ867</f>
        <v>0</v>
      </c>
      <c r="ACR54" s="6">
        <f>'MASTER PRICE LIST'!ACR867</f>
        <v>0</v>
      </c>
      <c r="ACS54" s="6">
        <f>'MASTER PRICE LIST'!ACS867</f>
        <v>0</v>
      </c>
      <c r="ACT54" s="6">
        <f>'MASTER PRICE LIST'!ACT867</f>
        <v>0</v>
      </c>
      <c r="ACU54" s="6">
        <f>'MASTER PRICE LIST'!ACU867</f>
        <v>0</v>
      </c>
      <c r="ACV54" s="6">
        <f>'MASTER PRICE LIST'!ACV867</f>
        <v>0</v>
      </c>
      <c r="ACW54" s="6">
        <f>'MASTER PRICE LIST'!ACW867</f>
        <v>0</v>
      </c>
      <c r="ACX54" s="6">
        <f>'MASTER PRICE LIST'!ACX867</f>
        <v>0</v>
      </c>
      <c r="ACY54" s="6">
        <f>'MASTER PRICE LIST'!ACY867</f>
        <v>0</v>
      </c>
      <c r="ACZ54" s="6">
        <f>'MASTER PRICE LIST'!ACZ867</f>
        <v>0</v>
      </c>
      <c r="ADA54" s="6">
        <f>'MASTER PRICE LIST'!ADA867</f>
        <v>0</v>
      </c>
      <c r="ADB54" s="6">
        <f>'MASTER PRICE LIST'!ADB867</f>
        <v>0</v>
      </c>
      <c r="ADC54" s="6">
        <f>'MASTER PRICE LIST'!ADC867</f>
        <v>0</v>
      </c>
      <c r="ADD54" s="6">
        <f>'MASTER PRICE LIST'!ADD867</f>
        <v>0</v>
      </c>
      <c r="ADE54" s="6">
        <f>'MASTER PRICE LIST'!ADE867</f>
        <v>0</v>
      </c>
      <c r="ADF54" s="6">
        <f>'MASTER PRICE LIST'!ADF867</f>
        <v>0</v>
      </c>
      <c r="ADG54" s="6">
        <f>'MASTER PRICE LIST'!ADG867</f>
        <v>0</v>
      </c>
      <c r="ADH54" s="6">
        <f>'MASTER PRICE LIST'!ADH867</f>
        <v>0</v>
      </c>
      <c r="ADI54" s="6">
        <f>'MASTER PRICE LIST'!ADI867</f>
        <v>0</v>
      </c>
      <c r="ADJ54" s="6">
        <f>'MASTER PRICE LIST'!ADJ867</f>
        <v>0</v>
      </c>
      <c r="ADK54" s="6">
        <f>'MASTER PRICE LIST'!ADK867</f>
        <v>0</v>
      </c>
      <c r="ADL54" s="6">
        <f>'MASTER PRICE LIST'!ADL867</f>
        <v>0</v>
      </c>
      <c r="ADM54" s="6">
        <f>'MASTER PRICE LIST'!ADM867</f>
        <v>0</v>
      </c>
      <c r="ADN54" s="6">
        <f>'MASTER PRICE LIST'!ADN867</f>
        <v>0</v>
      </c>
      <c r="ADO54" s="6">
        <f>'MASTER PRICE LIST'!ADO867</f>
        <v>0</v>
      </c>
      <c r="ADP54" s="6">
        <f>'MASTER PRICE LIST'!ADP867</f>
        <v>0</v>
      </c>
      <c r="ADQ54" s="6">
        <f>'MASTER PRICE LIST'!ADQ867</f>
        <v>0</v>
      </c>
      <c r="ADR54" s="6">
        <f>'MASTER PRICE LIST'!ADR867</f>
        <v>0</v>
      </c>
      <c r="ADS54" s="6">
        <f>'MASTER PRICE LIST'!ADS867</f>
        <v>0</v>
      </c>
      <c r="ADT54" s="6">
        <f>'MASTER PRICE LIST'!ADT867</f>
        <v>0</v>
      </c>
      <c r="ADU54" s="6">
        <f>'MASTER PRICE LIST'!ADU867</f>
        <v>0</v>
      </c>
      <c r="ADV54" s="6">
        <f>'MASTER PRICE LIST'!ADV867</f>
        <v>0</v>
      </c>
      <c r="ADW54" s="6">
        <f>'MASTER PRICE LIST'!ADW867</f>
        <v>0</v>
      </c>
      <c r="ADX54" s="6">
        <f>'MASTER PRICE LIST'!ADX867</f>
        <v>0</v>
      </c>
      <c r="ADY54" s="6">
        <f>'MASTER PRICE LIST'!ADY867</f>
        <v>0</v>
      </c>
      <c r="ADZ54" s="6">
        <f>'MASTER PRICE LIST'!ADZ867</f>
        <v>0</v>
      </c>
      <c r="AEA54" s="6">
        <f>'MASTER PRICE LIST'!AEA867</f>
        <v>0</v>
      </c>
      <c r="AEB54" s="6">
        <f>'MASTER PRICE LIST'!AEB867</f>
        <v>0</v>
      </c>
      <c r="AEC54" s="6">
        <f>'MASTER PRICE LIST'!AEC867</f>
        <v>0</v>
      </c>
      <c r="AED54" s="6">
        <f>'MASTER PRICE LIST'!AED867</f>
        <v>0</v>
      </c>
      <c r="AEE54" s="6">
        <f>'MASTER PRICE LIST'!AEE867</f>
        <v>0</v>
      </c>
      <c r="AEF54" s="6">
        <f>'MASTER PRICE LIST'!AEF867</f>
        <v>0</v>
      </c>
      <c r="AEG54" s="6">
        <f>'MASTER PRICE LIST'!AEG867</f>
        <v>0</v>
      </c>
      <c r="AEH54" s="6">
        <f>'MASTER PRICE LIST'!AEH867</f>
        <v>0</v>
      </c>
      <c r="AEI54" s="6">
        <f>'MASTER PRICE LIST'!AEI867</f>
        <v>0</v>
      </c>
      <c r="AEJ54" s="6">
        <f>'MASTER PRICE LIST'!AEJ867</f>
        <v>0</v>
      </c>
      <c r="AEK54" s="6">
        <f>'MASTER PRICE LIST'!AEK867</f>
        <v>0</v>
      </c>
      <c r="AEL54" s="6">
        <f>'MASTER PRICE LIST'!AEL867</f>
        <v>0</v>
      </c>
      <c r="AEM54" s="6">
        <f>'MASTER PRICE LIST'!AEM867</f>
        <v>0</v>
      </c>
      <c r="AEN54" s="6">
        <f>'MASTER PRICE LIST'!AEN867</f>
        <v>0</v>
      </c>
      <c r="AEO54" s="6">
        <f>'MASTER PRICE LIST'!AEO867</f>
        <v>0</v>
      </c>
      <c r="AEP54" s="6">
        <f>'MASTER PRICE LIST'!AEP867</f>
        <v>0</v>
      </c>
      <c r="AEQ54" s="6">
        <f>'MASTER PRICE LIST'!AEQ867</f>
        <v>0</v>
      </c>
      <c r="AER54" s="6">
        <f>'MASTER PRICE LIST'!AER867</f>
        <v>0</v>
      </c>
      <c r="AES54" s="6">
        <f>'MASTER PRICE LIST'!AES867</f>
        <v>0</v>
      </c>
      <c r="AET54" s="6">
        <f>'MASTER PRICE LIST'!AET867</f>
        <v>0</v>
      </c>
      <c r="AEU54" s="6">
        <f>'MASTER PRICE LIST'!AEU867</f>
        <v>0</v>
      </c>
      <c r="AEV54" s="6">
        <f>'MASTER PRICE LIST'!AEV867</f>
        <v>0</v>
      </c>
      <c r="AEW54" s="6">
        <f>'MASTER PRICE LIST'!AEW867</f>
        <v>0</v>
      </c>
      <c r="AEX54" s="6">
        <f>'MASTER PRICE LIST'!AEX867</f>
        <v>0</v>
      </c>
      <c r="AEY54" s="6">
        <f>'MASTER PRICE LIST'!AEY867</f>
        <v>0</v>
      </c>
      <c r="AEZ54" s="6">
        <f>'MASTER PRICE LIST'!AEZ867</f>
        <v>0</v>
      </c>
      <c r="AFA54" s="6">
        <f>'MASTER PRICE LIST'!AFA867</f>
        <v>0</v>
      </c>
      <c r="AFB54" s="6">
        <f>'MASTER PRICE LIST'!AFB867</f>
        <v>0</v>
      </c>
      <c r="AFC54" s="6">
        <f>'MASTER PRICE LIST'!AFC867</f>
        <v>0</v>
      </c>
      <c r="AFD54" s="6">
        <f>'MASTER PRICE LIST'!AFD867</f>
        <v>0</v>
      </c>
      <c r="AFE54" s="6">
        <f>'MASTER PRICE LIST'!AFE867</f>
        <v>0</v>
      </c>
      <c r="AFF54" s="6">
        <f>'MASTER PRICE LIST'!AFF867</f>
        <v>0</v>
      </c>
      <c r="AFG54" s="6">
        <f>'MASTER PRICE LIST'!AFG867</f>
        <v>0</v>
      </c>
      <c r="AFH54" s="6">
        <f>'MASTER PRICE LIST'!AFH867</f>
        <v>0</v>
      </c>
      <c r="AFI54" s="6">
        <f>'MASTER PRICE LIST'!AFI867</f>
        <v>0</v>
      </c>
      <c r="AFJ54" s="6">
        <f>'MASTER PRICE LIST'!AFJ867</f>
        <v>0</v>
      </c>
      <c r="AFK54" s="6">
        <f>'MASTER PRICE LIST'!AFK867</f>
        <v>0</v>
      </c>
      <c r="AFL54" s="6">
        <f>'MASTER PRICE LIST'!AFL867</f>
        <v>0</v>
      </c>
      <c r="AFM54" s="6">
        <f>'MASTER PRICE LIST'!AFM867</f>
        <v>0</v>
      </c>
      <c r="AFN54" s="6">
        <f>'MASTER PRICE LIST'!AFN867</f>
        <v>0</v>
      </c>
      <c r="AFO54" s="6">
        <f>'MASTER PRICE LIST'!AFO867</f>
        <v>0</v>
      </c>
      <c r="AFP54" s="6">
        <f>'MASTER PRICE LIST'!AFP867</f>
        <v>0</v>
      </c>
      <c r="AFQ54" s="6">
        <f>'MASTER PRICE LIST'!AFQ867</f>
        <v>0</v>
      </c>
      <c r="AFR54" s="6">
        <f>'MASTER PRICE LIST'!AFR867</f>
        <v>0</v>
      </c>
      <c r="AFS54" s="6">
        <f>'MASTER PRICE LIST'!AFS867</f>
        <v>0</v>
      </c>
      <c r="AFT54" s="6">
        <f>'MASTER PRICE LIST'!AFT867</f>
        <v>0</v>
      </c>
      <c r="AFU54" s="6">
        <f>'MASTER PRICE LIST'!AFU867</f>
        <v>0</v>
      </c>
      <c r="AFV54" s="6">
        <f>'MASTER PRICE LIST'!AFV867</f>
        <v>0</v>
      </c>
      <c r="AFW54" s="6">
        <f>'MASTER PRICE LIST'!AFW867</f>
        <v>0</v>
      </c>
      <c r="AFX54" s="6">
        <f>'MASTER PRICE LIST'!AFX867</f>
        <v>0</v>
      </c>
      <c r="AFY54" s="6">
        <f>'MASTER PRICE LIST'!AFY867</f>
        <v>0</v>
      </c>
      <c r="AFZ54" s="6">
        <f>'MASTER PRICE LIST'!AFZ867</f>
        <v>0</v>
      </c>
      <c r="AGA54" s="6">
        <f>'MASTER PRICE LIST'!AGA867</f>
        <v>0</v>
      </c>
      <c r="AGB54" s="6">
        <f>'MASTER PRICE LIST'!AGB867</f>
        <v>0</v>
      </c>
      <c r="AGC54" s="6">
        <f>'MASTER PRICE LIST'!AGC867</f>
        <v>0</v>
      </c>
      <c r="AGD54" s="6">
        <f>'MASTER PRICE LIST'!AGD867</f>
        <v>0</v>
      </c>
      <c r="AGE54" s="6">
        <f>'MASTER PRICE LIST'!AGE867</f>
        <v>0</v>
      </c>
      <c r="AGF54" s="6">
        <f>'MASTER PRICE LIST'!AGF867</f>
        <v>0</v>
      </c>
      <c r="AGG54" s="6">
        <f>'MASTER PRICE LIST'!AGG867</f>
        <v>0</v>
      </c>
      <c r="AGH54" s="6">
        <f>'MASTER PRICE LIST'!AGH867</f>
        <v>0</v>
      </c>
      <c r="AGI54" s="6">
        <f>'MASTER PRICE LIST'!AGI867</f>
        <v>0</v>
      </c>
      <c r="AGJ54" s="6">
        <f>'MASTER PRICE LIST'!AGJ867</f>
        <v>0</v>
      </c>
      <c r="AGK54" s="6">
        <f>'MASTER PRICE LIST'!AGK867</f>
        <v>0</v>
      </c>
      <c r="AGL54" s="6">
        <f>'MASTER PRICE LIST'!AGL867</f>
        <v>0</v>
      </c>
      <c r="AGM54" s="6">
        <f>'MASTER PRICE LIST'!AGM867</f>
        <v>0</v>
      </c>
      <c r="AGN54" s="6">
        <f>'MASTER PRICE LIST'!AGN867</f>
        <v>0</v>
      </c>
      <c r="AGO54" s="6">
        <f>'MASTER PRICE LIST'!AGO867</f>
        <v>0</v>
      </c>
      <c r="AGP54" s="6">
        <f>'MASTER PRICE LIST'!AGP867</f>
        <v>0</v>
      </c>
      <c r="AGQ54" s="6">
        <f>'MASTER PRICE LIST'!AGQ867</f>
        <v>0</v>
      </c>
      <c r="AGR54" s="6">
        <f>'MASTER PRICE LIST'!AGR867</f>
        <v>0</v>
      </c>
      <c r="AGS54" s="6">
        <f>'MASTER PRICE LIST'!AGS867</f>
        <v>0</v>
      </c>
      <c r="AGT54" s="6">
        <f>'MASTER PRICE LIST'!AGT867</f>
        <v>0</v>
      </c>
      <c r="AGU54" s="6">
        <f>'MASTER PRICE LIST'!AGU867</f>
        <v>0</v>
      </c>
      <c r="AGV54" s="6">
        <f>'MASTER PRICE LIST'!AGV867</f>
        <v>0</v>
      </c>
      <c r="AGW54" s="6">
        <f>'MASTER PRICE LIST'!AGW867</f>
        <v>0</v>
      </c>
      <c r="AGX54" s="6">
        <f>'MASTER PRICE LIST'!AGX867</f>
        <v>0</v>
      </c>
      <c r="AGY54" s="6">
        <f>'MASTER PRICE LIST'!AGY867</f>
        <v>0</v>
      </c>
      <c r="AGZ54" s="6">
        <f>'MASTER PRICE LIST'!AGZ867</f>
        <v>0</v>
      </c>
      <c r="AHA54" s="6">
        <f>'MASTER PRICE LIST'!AHA867</f>
        <v>0</v>
      </c>
      <c r="AHB54" s="6">
        <f>'MASTER PRICE LIST'!AHB867</f>
        <v>0</v>
      </c>
      <c r="AHC54" s="6">
        <f>'MASTER PRICE LIST'!AHC867</f>
        <v>0</v>
      </c>
      <c r="AHD54" s="6">
        <f>'MASTER PRICE LIST'!AHD867</f>
        <v>0</v>
      </c>
      <c r="AHE54" s="6">
        <f>'MASTER PRICE LIST'!AHE867</f>
        <v>0</v>
      </c>
      <c r="AHF54" s="6">
        <f>'MASTER PRICE LIST'!AHF867</f>
        <v>0</v>
      </c>
      <c r="AHG54" s="6">
        <f>'MASTER PRICE LIST'!AHG867</f>
        <v>0</v>
      </c>
      <c r="AHH54" s="6">
        <f>'MASTER PRICE LIST'!AHH867</f>
        <v>0</v>
      </c>
      <c r="AHI54" s="6">
        <f>'MASTER PRICE LIST'!AHI867</f>
        <v>0</v>
      </c>
      <c r="AHJ54" s="6">
        <f>'MASTER PRICE LIST'!AHJ867</f>
        <v>0</v>
      </c>
      <c r="AHK54" s="6">
        <f>'MASTER PRICE LIST'!AHK867</f>
        <v>0</v>
      </c>
      <c r="AHL54" s="6">
        <f>'MASTER PRICE LIST'!AHL867</f>
        <v>0</v>
      </c>
      <c r="AHM54" s="6">
        <f>'MASTER PRICE LIST'!AHM867</f>
        <v>0</v>
      </c>
      <c r="AHN54" s="6">
        <f>'MASTER PRICE LIST'!AHN867</f>
        <v>0</v>
      </c>
      <c r="AHO54" s="6">
        <f>'MASTER PRICE LIST'!AHO867</f>
        <v>0</v>
      </c>
      <c r="AHP54" s="6">
        <f>'MASTER PRICE LIST'!AHP867</f>
        <v>0</v>
      </c>
      <c r="AHQ54" s="6">
        <f>'MASTER PRICE LIST'!AHQ867</f>
        <v>0</v>
      </c>
      <c r="AHR54" s="6">
        <f>'MASTER PRICE LIST'!AHR867</f>
        <v>0</v>
      </c>
      <c r="AHS54" s="6">
        <f>'MASTER PRICE LIST'!AHS867</f>
        <v>0</v>
      </c>
      <c r="AHT54" s="6">
        <f>'MASTER PRICE LIST'!AHT867</f>
        <v>0</v>
      </c>
      <c r="AHU54" s="6">
        <f>'MASTER PRICE LIST'!AHU867</f>
        <v>0</v>
      </c>
      <c r="AHV54" s="6">
        <f>'MASTER PRICE LIST'!AHV867</f>
        <v>0</v>
      </c>
      <c r="AHW54" s="6">
        <f>'MASTER PRICE LIST'!AHW867</f>
        <v>0</v>
      </c>
      <c r="AHX54" s="6">
        <f>'MASTER PRICE LIST'!AHX867</f>
        <v>0</v>
      </c>
      <c r="AHY54" s="6">
        <f>'MASTER PRICE LIST'!AHY867</f>
        <v>0</v>
      </c>
      <c r="AHZ54" s="6">
        <f>'MASTER PRICE LIST'!AHZ867</f>
        <v>0</v>
      </c>
      <c r="AIA54" s="6">
        <f>'MASTER PRICE LIST'!AIA867</f>
        <v>0</v>
      </c>
      <c r="AIB54" s="6">
        <f>'MASTER PRICE LIST'!AIB867</f>
        <v>0</v>
      </c>
      <c r="AIC54" s="6">
        <f>'MASTER PRICE LIST'!AIC867</f>
        <v>0</v>
      </c>
      <c r="AID54" s="6">
        <f>'MASTER PRICE LIST'!AID867</f>
        <v>0</v>
      </c>
      <c r="AIE54" s="6">
        <f>'MASTER PRICE LIST'!AIE867</f>
        <v>0</v>
      </c>
      <c r="AIF54" s="6">
        <f>'MASTER PRICE LIST'!AIF867</f>
        <v>0</v>
      </c>
      <c r="AIG54" s="6">
        <f>'MASTER PRICE LIST'!AIG867</f>
        <v>0</v>
      </c>
      <c r="AIH54" s="6">
        <f>'MASTER PRICE LIST'!AIH867</f>
        <v>0</v>
      </c>
      <c r="AII54" s="6">
        <f>'MASTER PRICE LIST'!AII867</f>
        <v>0</v>
      </c>
      <c r="AIJ54" s="6">
        <f>'MASTER PRICE LIST'!AIJ867</f>
        <v>0</v>
      </c>
      <c r="AIK54" s="6">
        <f>'MASTER PRICE LIST'!AIK867</f>
        <v>0</v>
      </c>
      <c r="AIL54" s="6">
        <f>'MASTER PRICE LIST'!AIL867</f>
        <v>0</v>
      </c>
      <c r="AIM54" s="6">
        <f>'MASTER PRICE LIST'!AIM867</f>
        <v>0</v>
      </c>
      <c r="AIN54" s="6">
        <f>'MASTER PRICE LIST'!AIN867</f>
        <v>0</v>
      </c>
      <c r="AIO54" s="6">
        <f>'MASTER PRICE LIST'!AIO867</f>
        <v>0</v>
      </c>
      <c r="AIP54" s="6">
        <f>'MASTER PRICE LIST'!AIP867</f>
        <v>0</v>
      </c>
      <c r="AIQ54" s="6">
        <f>'MASTER PRICE LIST'!AIQ867</f>
        <v>0</v>
      </c>
      <c r="AIR54" s="6">
        <f>'MASTER PRICE LIST'!AIR867</f>
        <v>0</v>
      </c>
      <c r="AIS54" s="6">
        <f>'MASTER PRICE LIST'!AIS867</f>
        <v>0</v>
      </c>
      <c r="AIT54" s="6">
        <f>'MASTER PRICE LIST'!AIT867</f>
        <v>0</v>
      </c>
      <c r="AIU54" s="6">
        <f>'MASTER PRICE LIST'!AIU867</f>
        <v>0</v>
      </c>
      <c r="AIV54" s="6">
        <f>'MASTER PRICE LIST'!AIV867</f>
        <v>0</v>
      </c>
      <c r="AIW54" s="6">
        <f>'MASTER PRICE LIST'!AIW867</f>
        <v>0</v>
      </c>
      <c r="AIX54" s="6">
        <f>'MASTER PRICE LIST'!AIX867</f>
        <v>0</v>
      </c>
      <c r="AIY54" s="6">
        <f>'MASTER PRICE LIST'!AIY867</f>
        <v>0</v>
      </c>
      <c r="AIZ54" s="6">
        <f>'MASTER PRICE LIST'!AIZ867</f>
        <v>0</v>
      </c>
      <c r="AJA54" s="6">
        <f>'MASTER PRICE LIST'!AJA867</f>
        <v>0</v>
      </c>
      <c r="AJB54" s="6">
        <f>'MASTER PRICE LIST'!AJB867</f>
        <v>0</v>
      </c>
      <c r="AJC54" s="6">
        <f>'MASTER PRICE LIST'!AJC867</f>
        <v>0</v>
      </c>
      <c r="AJD54" s="6">
        <f>'MASTER PRICE LIST'!AJD867</f>
        <v>0</v>
      </c>
      <c r="AJE54" s="6">
        <f>'MASTER PRICE LIST'!AJE867</f>
        <v>0</v>
      </c>
      <c r="AJF54" s="6">
        <f>'MASTER PRICE LIST'!AJF867</f>
        <v>0</v>
      </c>
      <c r="AJG54" s="6">
        <f>'MASTER PRICE LIST'!AJG867</f>
        <v>0</v>
      </c>
      <c r="AJH54" s="6">
        <f>'MASTER PRICE LIST'!AJH867</f>
        <v>0</v>
      </c>
      <c r="AJI54" s="6">
        <f>'MASTER PRICE LIST'!AJI867</f>
        <v>0</v>
      </c>
      <c r="AJJ54" s="6">
        <f>'MASTER PRICE LIST'!AJJ867</f>
        <v>0</v>
      </c>
      <c r="AJK54" s="6">
        <f>'MASTER PRICE LIST'!AJK867</f>
        <v>0</v>
      </c>
      <c r="AJL54" s="6">
        <f>'MASTER PRICE LIST'!AJL867</f>
        <v>0</v>
      </c>
      <c r="AJM54" s="6">
        <f>'MASTER PRICE LIST'!AJM867</f>
        <v>0</v>
      </c>
      <c r="AJN54" s="6">
        <f>'MASTER PRICE LIST'!AJN867</f>
        <v>0</v>
      </c>
      <c r="AJO54" s="6">
        <f>'MASTER PRICE LIST'!AJO867</f>
        <v>0</v>
      </c>
      <c r="AJP54" s="6">
        <f>'MASTER PRICE LIST'!AJP867</f>
        <v>0</v>
      </c>
      <c r="AJQ54" s="6">
        <f>'MASTER PRICE LIST'!AJQ867</f>
        <v>0</v>
      </c>
      <c r="AJR54" s="6">
        <f>'MASTER PRICE LIST'!AJR867</f>
        <v>0</v>
      </c>
      <c r="AJS54" s="6">
        <f>'MASTER PRICE LIST'!AJS867</f>
        <v>0</v>
      </c>
      <c r="AJT54" s="6">
        <f>'MASTER PRICE LIST'!AJT867</f>
        <v>0</v>
      </c>
      <c r="AJU54" s="6">
        <f>'MASTER PRICE LIST'!AJU867</f>
        <v>0</v>
      </c>
      <c r="AJV54" s="6">
        <f>'MASTER PRICE LIST'!AJV867</f>
        <v>0</v>
      </c>
      <c r="AJW54" s="6">
        <f>'MASTER PRICE LIST'!AJW867</f>
        <v>0</v>
      </c>
      <c r="AJX54" s="6">
        <f>'MASTER PRICE LIST'!AJX867</f>
        <v>0</v>
      </c>
      <c r="AJY54" s="6">
        <f>'MASTER PRICE LIST'!AJY867</f>
        <v>0</v>
      </c>
      <c r="AJZ54" s="6">
        <f>'MASTER PRICE LIST'!AJZ867</f>
        <v>0</v>
      </c>
      <c r="AKA54" s="6">
        <f>'MASTER PRICE LIST'!AKA867</f>
        <v>0</v>
      </c>
      <c r="AKB54" s="6">
        <f>'MASTER PRICE LIST'!AKB867</f>
        <v>0</v>
      </c>
      <c r="AKC54" s="6">
        <f>'MASTER PRICE LIST'!AKC867</f>
        <v>0</v>
      </c>
      <c r="AKD54" s="6">
        <f>'MASTER PRICE LIST'!AKD867</f>
        <v>0</v>
      </c>
      <c r="AKE54" s="6">
        <f>'MASTER PRICE LIST'!AKE867</f>
        <v>0</v>
      </c>
      <c r="AKF54" s="6">
        <f>'MASTER PRICE LIST'!AKF867</f>
        <v>0</v>
      </c>
      <c r="AKG54" s="6">
        <f>'MASTER PRICE LIST'!AKG867</f>
        <v>0</v>
      </c>
      <c r="AKH54" s="6">
        <f>'MASTER PRICE LIST'!AKH867</f>
        <v>0</v>
      </c>
      <c r="AKI54" s="6">
        <f>'MASTER PRICE LIST'!AKI867</f>
        <v>0</v>
      </c>
      <c r="AKJ54" s="6">
        <f>'MASTER PRICE LIST'!AKJ867</f>
        <v>0</v>
      </c>
      <c r="AKK54" s="6">
        <f>'MASTER PRICE LIST'!AKK867</f>
        <v>0</v>
      </c>
      <c r="AKL54" s="6">
        <f>'MASTER PRICE LIST'!AKL867</f>
        <v>0</v>
      </c>
      <c r="AKM54" s="6">
        <f>'MASTER PRICE LIST'!AKM867</f>
        <v>0</v>
      </c>
      <c r="AKN54" s="6">
        <f>'MASTER PRICE LIST'!AKN867</f>
        <v>0</v>
      </c>
      <c r="AKO54" s="6">
        <f>'MASTER PRICE LIST'!AKO867</f>
        <v>0</v>
      </c>
      <c r="AKP54" s="6">
        <f>'MASTER PRICE LIST'!AKP867</f>
        <v>0</v>
      </c>
      <c r="AKQ54" s="6">
        <f>'MASTER PRICE LIST'!AKQ867</f>
        <v>0</v>
      </c>
      <c r="AKR54" s="6">
        <f>'MASTER PRICE LIST'!AKR867</f>
        <v>0</v>
      </c>
      <c r="AKS54" s="6">
        <f>'MASTER PRICE LIST'!AKS867</f>
        <v>0</v>
      </c>
      <c r="AKT54" s="6">
        <f>'MASTER PRICE LIST'!AKT867</f>
        <v>0</v>
      </c>
      <c r="AKU54" s="6">
        <f>'MASTER PRICE LIST'!AKU867</f>
        <v>0</v>
      </c>
      <c r="AKV54" s="6">
        <f>'MASTER PRICE LIST'!AKV867</f>
        <v>0</v>
      </c>
      <c r="AKW54" s="6">
        <f>'MASTER PRICE LIST'!AKW867</f>
        <v>0</v>
      </c>
      <c r="AKX54" s="6">
        <f>'MASTER PRICE LIST'!AKX867</f>
        <v>0</v>
      </c>
      <c r="AKY54" s="6">
        <f>'MASTER PRICE LIST'!AKY867</f>
        <v>0</v>
      </c>
      <c r="AKZ54" s="6">
        <f>'MASTER PRICE LIST'!AKZ867</f>
        <v>0</v>
      </c>
      <c r="ALA54" s="6">
        <f>'MASTER PRICE LIST'!ALA867</f>
        <v>0</v>
      </c>
      <c r="ALB54" s="6">
        <f>'MASTER PRICE LIST'!ALB867</f>
        <v>0</v>
      </c>
      <c r="ALC54" s="6">
        <f>'MASTER PRICE LIST'!ALC867</f>
        <v>0</v>
      </c>
      <c r="ALD54" s="6">
        <f>'MASTER PRICE LIST'!ALD867</f>
        <v>0</v>
      </c>
      <c r="ALE54" s="6">
        <f>'MASTER PRICE LIST'!ALE867</f>
        <v>0</v>
      </c>
      <c r="ALF54" s="6">
        <f>'MASTER PRICE LIST'!ALF867</f>
        <v>0</v>
      </c>
      <c r="ALG54" s="6">
        <f>'MASTER PRICE LIST'!ALG867</f>
        <v>0</v>
      </c>
      <c r="ALH54" s="6">
        <f>'MASTER PRICE LIST'!ALH867</f>
        <v>0</v>
      </c>
      <c r="ALI54" s="6">
        <f>'MASTER PRICE LIST'!ALI867</f>
        <v>0</v>
      </c>
      <c r="ALJ54" s="6">
        <f>'MASTER PRICE LIST'!ALJ867</f>
        <v>0</v>
      </c>
      <c r="ALK54" s="6">
        <f>'MASTER PRICE LIST'!ALK867</f>
        <v>0</v>
      </c>
      <c r="ALL54" s="6">
        <f>'MASTER PRICE LIST'!ALL867</f>
        <v>0</v>
      </c>
      <c r="ALM54" s="6">
        <f>'MASTER PRICE LIST'!ALM867</f>
        <v>0</v>
      </c>
      <c r="ALN54" s="6">
        <f>'MASTER PRICE LIST'!ALN867</f>
        <v>0</v>
      </c>
      <c r="ALO54" s="6">
        <f>'MASTER PRICE LIST'!ALO867</f>
        <v>0</v>
      </c>
      <c r="ALP54" s="6">
        <f>'MASTER PRICE LIST'!ALP867</f>
        <v>0</v>
      </c>
      <c r="ALQ54" s="6">
        <f>'MASTER PRICE LIST'!ALQ867</f>
        <v>0</v>
      </c>
      <c r="ALR54" s="6">
        <f>'MASTER PRICE LIST'!ALR867</f>
        <v>0</v>
      </c>
      <c r="ALS54" s="6">
        <f>'MASTER PRICE LIST'!ALS867</f>
        <v>0</v>
      </c>
      <c r="ALT54" s="6">
        <f>'MASTER PRICE LIST'!ALT867</f>
        <v>0</v>
      </c>
      <c r="ALU54" s="6">
        <f>'MASTER PRICE LIST'!ALU867</f>
        <v>0</v>
      </c>
      <c r="ALV54" s="6">
        <f>'MASTER PRICE LIST'!ALV867</f>
        <v>0</v>
      </c>
      <c r="ALW54" s="6">
        <f>'MASTER PRICE LIST'!ALW867</f>
        <v>0</v>
      </c>
      <c r="ALX54" s="6">
        <f>'MASTER PRICE LIST'!ALX867</f>
        <v>0</v>
      </c>
      <c r="ALY54" s="6">
        <f>'MASTER PRICE LIST'!ALY867</f>
        <v>0</v>
      </c>
      <c r="ALZ54" s="6">
        <f>'MASTER PRICE LIST'!ALZ867</f>
        <v>0</v>
      </c>
      <c r="AMA54" s="6">
        <f>'MASTER PRICE LIST'!AMA867</f>
        <v>0</v>
      </c>
      <c r="AMB54" s="6">
        <f>'MASTER PRICE LIST'!AMB867</f>
        <v>0</v>
      </c>
      <c r="AMC54" s="6">
        <f>'MASTER PRICE LIST'!AMC867</f>
        <v>0</v>
      </c>
      <c r="AMD54" s="6">
        <f>'MASTER PRICE LIST'!AMD867</f>
        <v>0</v>
      </c>
      <c r="AME54" s="6">
        <f>'MASTER PRICE LIST'!AME867</f>
        <v>0</v>
      </c>
      <c r="AMF54" s="6">
        <f>'MASTER PRICE LIST'!AMF867</f>
        <v>0</v>
      </c>
      <c r="AMG54" s="6">
        <f>'MASTER PRICE LIST'!AMG867</f>
        <v>0</v>
      </c>
      <c r="AMH54" s="6">
        <f>'MASTER PRICE LIST'!AMH867</f>
        <v>0</v>
      </c>
      <c r="AMI54" s="6">
        <f>'MASTER PRICE LIST'!AMI867</f>
        <v>0</v>
      </c>
      <c r="AMJ54" s="6">
        <f>'MASTER PRICE LIST'!AMJ867</f>
        <v>0</v>
      </c>
      <c r="AMK54" s="6">
        <f>'MASTER PRICE LIST'!AMK867</f>
        <v>0</v>
      </c>
      <c r="AML54" s="6">
        <f>'MASTER PRICE LIST'!AML867</f>
        <v>0</v>
      </c>
      <c r="AMM54" s="6">
        <f>'MASTER PRICE LIST'!AMM867</f>
        <v>0</v>
      </c>
      <c r="AMN54" s="6">
        <f>'MASTER PRICE LIST'!AMN867</f>
        <v>0</v>
      </c>
      <c r="AMO54" s="6">
        <f>'MASTER PRICE LIST'!AMO867</f>
        <v>0</v>
      </c>
      <c r="AMP54" s="6">
        <f>'MASTER PRICE LIST'!AMP867</f>
        <v>0</v>
      </c>
      <c r="AMQ54" s="6">
        <f>'MASTER PRICE LIST'!AMQ867</f>
        <v>0</v>
      </c>
      <c r="AMR54" s="6">
        <f>'MASTER PRICE LIST'!AMR867</f>
        <v>0</v>
      </c>
      <c r="AMS54" s="6">
        <f>'MASTER PRICE LIST'!AMS867</f>
        <v>0</v>
      </c>
      <c r="AMT54" s="6">
        <f>'MASTER PRICE LIST'!AMT867</f>
        <v>0</v>
      </c>
      <c r="AMU54" s="6">
        <f>'MASTER PRICE LIST'!AMU867</f>
        <v>0</v>
      </c>
      <c r="AMV54" s="6">
        <f>'MASTER PRICE LIST'!AMV867</f>
        <v>0</v>
      </c>
      <c r="AMW54" s="6">
        <f>'MASTER PRICE LIST'!AMW867</f>
        <v>0</v>
      </c>
      <c r="AMX54" s="6">
        <f>'MASTER PRICE LIST'!AMX867</f>
        <v>0</v>
      </c>
      <c r="AMY54" s="6">
        <f>'MASTER PRICE LIST'!AMY867</f>
        <v>0</v>
      </c>
      <c r="AMZ54" s="6">
        <f>'MASTER PRICE LIST'!AMZ867</f>
        <v>0</v>
      </c>
      <c r="ANA54" s="6">
        <f>'MASTER PRICE LIST'!ANA867</f>
        <v>0</v>
      </c>
      <c r="ANB54" s="6">
        <f>'MASTER PRICE LIST'!ANB867</f>
        <v>0</v>
      </c>
      <c r="ANC54" s="6">
        <f>'MASTER PRICE LIST'!ANC867</f>
        <v>0</v>
      </c>
      <c r="AND54" s="6">
        <f>'MASTER PRICE LIST'!AND867</f>
        <v>0</v>
      </c>
      <c r="ANE54" s="6">
        <f>'MASTER PRICE LIST'!ANE867</f>
        <v>0</v>
      </c>
      <c r="ANF54" s="6">
        <f>'MASTER PRICE LIST'!ANF867</f>
        <v>0</v>
      </c>
      <c r="ANG54" s="6">
        <f>'MASTER PRICE LIST'!ANG867</f>
        <v>0</v>
      </c>
      <c r="ANH54" s="6">
        <f>'MASTER PRICE LIST'!ANH867</f>
        <v>0</v>
      </c>
      <c r="ANI54" s="6">
        <f>'MASTER PRICE LIST'!ANI867</f>
        <v>0</v>
      </c>
      <c r="ANJ54" s="6">
        <f>'MASTER PRICE LIST'!ANJ867</f>
        <v>0</v>
      </c>
      <c r="ANK54" s="6">
        <f>'MASTER PRICE LIST'!ANK867</f>
        <v>0</v>
      </c>
      <c r="ANL54" s="6">
        <f>'MASTER PRICE LIST'!ANL867</f>
        <v>0</v>
      </c>
      <c r="ANM54" s="6">
        <f>'MASTER PRICE LIST'!ANM867</f>
        <v>0</v>
      </c>
      <c r="ANN54" s="6">
        <f>'MASTER PRICE LIST'!ANN867</f>
        <v>0</v>
      </c>
      <c r="ANO54" s="6">
        <f>'MASTER PRICE LIST'!ANO867</f>
        <v>0</v>
      </c>
      <c r="ANP54" s="6">
        <f>'MASTER PRICE LIST'!ANP867</f>
        <v>0</v>
      </c>
      <c r="ANQ54" s="6">
        <f>'MASTER PRICE LIST'!ANQ867</f>
        <v>0</v>
      </c>
      <c r="ANR54" s="6">
        <f>'MASTER PRICE LIST'!ANR867</f>
        <v>0</v>
      </c>
      <c r="ANS54" s="6">
        <f>'MASTER PRICE LIST'!ANS867</f>
        <v>0</v>
      </c>
      <c r="ANT54" s="6">
        <f>'MASTER PRICE LIST'!ANT867</f>
        <v>0</v>
      </c>
      <c r="ANU54" s="6">
        <f>'MASTER PRICE LIST'!ANU867</f>
        <v>0</v>
      </c>
      <c r="ANV54" s="6">
        <f>'MASTER PRICE LIST'!ANV867</f>
        <v>0</v>
      </c>
      <c r="ANW54" s="6">
        <f>'MASTER PRICE LIST'!ANW867</f>
        <v>0</v>
      </c>
      <c r="ANX54" s="6">
        <f>'MASTER PRICE LIST'!ANX867</f>
        <v>0</v>
      </c>
      <c r="ANY54" s="6">
        <f>'MASTER PRICE LIST'!ANY867</f>
        <v>0</v>
      </c>
      <c r="ANZ54" s="6">
        <f>'MASTER PRICE LIST'!ANZ867</f>
        <v>0</v>
      </c>
      <c r="AOA54" s="6">
        <f>'MASTER PRICE LIST'!AOA867</f>
        <v>0</v>
      </c>
      <c r="AOB54" s="6">
        <f>'MASTER PRICE LIST'!AOB867</f>
        <v>0</v>
      </c>
      <c r="AOC54" s="6">
        <f>'MASTER PRICE LIST'!AOC867</f>
        <v>0</v>
      </c>
      <c r="AOD54" s="6">
        <f>'MASTER PRICE LIST'!AOD867</f>
        <v>0</v>
      </c>
      <c r="AOE54" s="6">
        <f>'MASTER PRICE LIST'!AOE867</f>
        <v>0</v>
      </c>
      <c r="AOF54" s="6">
        <f>'MASTER PRICE LIST'!AOF867</f>
        <v>0</v>
      </c>
      <c r="AOG54" s="6">
        <f>'MASTER PRICE LIST'!AOG867</f>
        <v>0</v>
      </c>
      <c r="AOH54" s="6">
        <f>'MASTER PRICE LIST'!AOH867</f>
        <v>0</v>
      </c>
      <c r="AOI54" s="6">
        <f>'MASTER PRICE LIST'!AOI867</f>
        <v>0</v>
      </c>
      <c r="AOJ54" s="6">
        <f>'MASTER PRICE LIST'!AOJ867</f>
        <v>0</v>
      </c>
      <c r="AOK54" s="6">
        <f>'MASTER PRICE LIST'!AOK867</f>
        <v>0</v>
      </c>
      <c r="AOL54" s="6">
        <f>'MASTER PRICE LIST'!AOL867</f>
        <v>0</v>
      </c>
      <c r="AOM54" s="6">
        <f>'MASTER PRICE LIST'!AOM867</f>
        <v>0</v>
      </c>
      <c r="AON54" s="6">
        <f>'MASTER PRICE LIST'!AON867</f>
        <v>0</v>
      </c>
      <c r="AOO54" s="6">
        <f>'MASTER PRICE LIST'!AOO867</f>
        <v>0</v>
      </c>
      <c r="AOP54" s="6">
        <f>'MASTER PRICE LIST'!AOP867</f>
        <v>0</v>
      </c>
      <c r="AOQ54" s="6">
        <f>'MASTER PRICE LIST'!AOQ867</f>
        <v>0</v>
      </c>
      <c r="AOR54" s="6">
        <f>'MASTER PRICE LIST'!AOR867</f>
        <v>0</v>
      </c>
      <c r="AOS54" s="6">
        <f>'MASTER PRICE LIST'!AOS867</f>
        <v>0</v>
      </c>
      <c r="AOT54" s="6">
        <f>'MASTER PRICE LIST'!AOT867</f>
        <v>0</v>
      </c>
      <c r="AOU54" s="6">
        <f>'MASTER PRICE LIST'!AOU867</f>
        <v>0</v>
      </c>
      <c r="AOV54" s="6">
        <f>'MASTER PRICE LIST'!AOV867</f>
        <v>0</v>
      </c>
      <c r="AOW54" s="6">
        <f>'MASTER PRICE LIST'!AOW867</f>
        <v>0</v>
      </c>
      <c r="AOX54" s="6">
        <f>'MASTER PRICE LIST'!AOX867</f>
        <v>0</v>
      </c>
      <c r="AOY54" s="6">
        <f>'MASTER PRICE LIST'!AOY867</f>
        <v>0</v>
      </c>
      <c r="AOZ54" s="6">
        <f>'MASTER PRICE LIST'!AOZ867</f>
        <v>0</v>
      </c>
      <c r="APA54" s="6">
        <f>'MASTER PRICE LIST'!APA867</f>
        <v>0</v>
      </c>
      <c r="APB54" s="6">
        <f>'MASTER PRICE LIST'!APB867</f>
        <v>0</v>
      </c>
      <c r="APC54" s="6">
        <f>'MASTER PRICE LIST'!APC867</f>
        <v>0</v>
      </c>
      <c r="APD54" s="6">
        <f>'MASTER PRICE LIST'!APD867</f>
        <v>0</v>
      </c>
      <c r="APE54" s="6">
        <f>'MASTER PRICE LIST'!APE867</f>
        <v>0</v>
      </c>
      <c r="APF54" s="6">
        <f>'MASTER PRICE LIST'!APF867</f>
        <v>0</v>
      </c>
      <c r="APG54" s="6">
        <f>'MASTER PRICE LIST'!APG867</f>
        <v>0</v>
      </c>
      <c r="APH54" s="6">
        <f>'MASTER PRICE LIST'!APH867</f>
        <v>0</v>
      </c>
      <c r="API54" s="6">
        <f>'MASTER PRICE LIST'!API867</f>
        <v>0</v>
      </c>
      <c r="APJ54" s="6">
        <f>'MASTER PRICE LIST'!APJ867</f>
        <v>0</v>
      </c>
      <c r="APK54" s="6">
        <f>'MASTER PRICE LIST'!APK867</f>
        <v>0</v>
      </c>
      <c r="APL54" s="6">
        <f>'MASTER PRICE LIST'!APL867</f>
        <v>0</v>
      </c>
      <c r="APM54" s="6">
        <f>'MASTER PRICE LIST'!APM867</f>
        <v>0</v>
      </c>
      <c r="APN54" s="6">
        <f>'MASTER PRICE LIST'!APN867</f>
        <v>0</v>
      </c>
      <c r="APO54" s="6">
        <f>'MASTER PRICE LIST'!APO867</f>
        <v>0</v>
      </c>
      <c r="APP54" s="6">
        <f>'MASTER PRICE LIST'!APP867</f>
        <v>0</v>
      </c>
      <c r="APQ54" s="6">
        <f>'MASTER PRICE LIST'!APQ867</f>
        <v>0</v>
      </c>
      <c r="APR54" s="6">
        <f>'MASTER PRICE LIST'!APR867</f>
        <v>0</v>
      </c>
      <c r="APS54" s="6">
        <f>'MASTER PRICE LIST'!APS867</f>
        <v>0</v>
      </c>
      <c r="APT54" s="6">
        <f>'MASTER PRICE LIST'!APT867</f>
        <v>0</v>
      </c>
      <c r="APU54" s="6">
        <f>'MASTER PRICE LIST'!APU867</f>
        <v>0</v>
      </c>
      <c r="APV54" s="6">
        <f>'MASTER PRICE LIST'!APV867</f>
        <v>0</v>
      </c>
      <c r="APW54" s="6">
        <f>'MASTER PRICE LIST'!APW867</f>
        <v>0</v>
      </c>
      <c r="APX54" s="6">
        <f>'MASTER PRICE LIST'!APX867</f>
        <v>0</v>
      </c>
      <c r="APY54" s="6">
        <f>'MASTER PRICE LIST'!APY867</f>
        <v>0</v>
      </c>
      <c r="APZ54" s="6">
        <f>'MASTER PRICE LIST'!APZ867</f>
        <v>0</v>
      </c>
      <c r="AQA54" s="6">
        <f>'MASTER PRICE LIST'!AQA867</f>
        <v>0</v>
      </c>
      <c r="AQB54" s="6">
        <f>'MASTER PRICE LIST'!AQB867</f>
        <v>0</v>
      </c>
      <c r="AQC54" s="6">
        <f>'MASTER PRICE LIST'!AQC867</f>
        <v>0</v>
      </c>
      <c r="AQD54" s="6">
        <f>'MASTER PRICE LIST'!AQD867</f>
        <v>0</v>
      </c>
      <c r="AQE54" s="6">
        <f>'MASTER PRICE LIST'!AQE867</f>
        <v>0</v>
      </c>
      <c r="AQF54" s="6">
        <f>'MASTER PRICE LIST'!AQF867</f>
        <v>0</v>
      </c>
      <c r="AQG54" s="6">
        <f>'MASTER PRICE LIST'!AQG867</f>
        <v>0</v>
      </c>
      <c r="AQH54" s="6">
        <f>'MASTER PRICE LIST'!AQH867</f>
        <v>0</v>
      </c>
      <c r="AQI54" s="6">
        <f>'MASTER PRICE LIST'!AQI867</f>
        <v>0</v>
      </c>
      <c r="AQJ54" s="6">
        <f>'MASTER PRICE LIST'!AQJ867</f>
        <v>0</v>
      </c>
      <c r="AQK54" s="6">
        <f>'MASTER PRICE LIST'!AQK867</f>
        <v>0</v>
      </c>
      <c r="AQL54" s="6">
        <f>'MASTER PRICE LIST'!AQL867</f>
        <v>0</v>
      </c>
      <c r="AQM54" s="6">
        <f>'MASTER PRICE LIST'!AQM867</f>
        <v>0</v>
      </c>
      <c r="AQN54" s="6">
        <f>'MASTER PRICE LIST'!AQN867</f>
        <v>0</v>
      </c>
      <c r="AQO54" s="6">
        <f>'MASTER PRICE LIST'!AQO867</f>
        <v>0</v>
      </c>
      <c r="AQP54" s="6">
        <f>'MASTER PRICE LIST'!AQP867</f>
        <v>0</v>
      </c>
      <c r="AQQ54" s="6">
        <f>'MASTER PRICE LIST'!AQQ867</f>
        <v>0</v>
      </c>
      <c r="AQR54" s="6">
        <f>'MASTER PRICE LIST'!AQR867</f>
        <v>0</v>
      </c>
      <c r="AQS54" s="6">
        <f>'MASTER PRICE LIST'!AQS867</f>
        <v>0</v>
      </c>
      <c r="AQT54" s="6">
        <f>'MASTER PRICE LIST'!AQT867</f>
        <v>0</v>
      </c>
      <c r="AQU54" s="6">
        <f>'MASTER PRICE LIST'!AQU867</f>
        <v>0</v>
      </c>
      <c r="AQV54" s="6">
        <f>'MASTER PRICE LIST'!AQV867</f>
        <v>0</v>
      </c>
      <c r="AQW54" s="6">
        <f>'MASTER PRICE LIST'!AQW867</f>
        <v>0</v>
      </c>
      <c r="AQX54" s="6">
        <f>'MASTER PRICE LIST'!AQX867</f>
        <v>0</v>
      </c>
      <c r="AQY54" s="6">
        <f>'MASTER PRICE LIST'!AQY867</f>
        <v>0</v>
      </c>
      <c r="AQZ54" s="6">
        <f>'MASTER PRICE LIST'!AQZ867</f>
        <v>0</v>
      </c>
      <c r="ARA54" s="6">
        <f>'MASTER PRICE LIST'!ARA867</f>
        <v>0</v>
      </c>
      <c r="ARB54" s="6">
        <f>'MASTER PRICE LIST'!ARB867</f>
        <v>0</v>
      </c>
      <c r="ARC54" s="6">
        <f>'MASTER PRICE LIST'!ARC867</f>
        <v>0</v>
      </c>
      <c r="ARD54" s="6">
        <f>'MASTER PRICE LIST'!ARD867</f>
        <v>0</v>
      </c>
      <c r="ARE54" s="6">
        <f>'MASTER PRICE LIST'!ARE867</f>
        <v>0</v>
      </c>
      <c r="ARF54" s="6">
        <f>'MASTER PRICE LIST'!ARF867</f>
        <v>0</v>
      </c>
      <c r="ARG54" s="6">
        <f>'MASTER PRICE LIST'!ARG867</f>
        <v>0</v>
      </c>
      <c r="ARH54" s="6">
        <f>'MASTER PRICE LIST'!ARH867</f>
        <v>0</v>
      </c>
      <c r="ARI54" s="6">
        <f>'MASTER PRICE LIST'!ARI867</f>
        <v>0</v>
      </c>
      <c r="ARJ54" s="6">
        <f>'MASTER PRICE LIST'!ARJ867</f>
        <v>0</v>
      </c>
      <c r="ARK54" s="6">
        <f>'MASTER PRICE LIST'!ARK867</f>
        <v>0</v>
      </c>
      <c r="ARL54" s="6">
        <f>'MASTER PRICE LIST'!ARL867</f>
        <v>0</v>
      </c>
      <c r="ARM54" s="6">
        <f>'MASTER PRICE LIST'!ARM867</f>
        <v>0</v>
      </c>
      <c r="ARN54" s="6">
        <f>'MASTER PRICE LIST'!ARN867</f>
        <v>0</v>
      </c>
      <c r="ARO54" s="6">
        <f>'MASTER PRICE LIST'!ARO867</f>
        <v>0</v>
      </c>
      <c r="ARP54" s="6">
        <f>'MASTER PRICE LIST'!ARP867</f>
        <v>0</v>
      </c>
      <c r="ARQ54" s="6">
        <f>'MASTER PRICE LIST'!ARQ867</f>
        <v>0</v>
      </c>
      <c r="ARR54" s="6">
        <f>'MASTER PRICE LIST'!ARR867</f>
        <v>0</v>
      </c>
      <c r="ARS54" s="6">
        <f>'MASTER PRICE LIST'!ARS867</f>
        <v>0</v>
      </c>
      <c r="ART54" s="6">
        <f>'MASTER PRICE LIST'!ART867</f>
        <v>0</v>
      </c>
      <c r="ARU54" s="6">
        <f>'MASTER PRICE LIST'!ARU867</f>
        <v>0</v>
      </c>
      <c r="ARV54" s="6">
        <f>'MASTER PRICE LIST'!ARV867</f>
        <v>0</v>
      </c>
      <c r="ARW54" s="6">
        <f>'MASTER PRICE LIST'!ARW867</f>
        <v>0</v>
      </c>
      <c r="ARX54" s="6">
        <f>'MASTER PRICE LIST'!ARX867</f>
        <v>0</v>
      </c>
      <c r="ARY54" s="6">
        <f>'MASTER PRICE LIST'!ARY867</f>
        <v>0</v>
      </c>
      <c r="ARZ54" s="6">
        <f>'MASTER PRICE LIST'!ARZ867</f>
        <v>0</v>
      </c>
      <c r="ASA54" s="6">
        <f>'MASTER PRICE LIST'!ASA867</f>
        <v>0</v>
      </c>
      <c r="ASB54" s="6">
        <f>'MASTER PRICE LIST'!ASB867</f>
        <v>0</v>
      </c>
      <c r="ASC54" s="6">
        <f>'MASTER PRICE LIST'!ASC867</f>
        <v>0</v>
      </c>
      <c r="ASD54" s="6">
        <f>'MASTER PRICE LIST'!ASD867</f>
        <v>0</v>
      </c>
      <c r="ASE54" s="6">
        <f>'MASTER PRICE LIST'!ASE867</f>
        <v>0</v>
      </c>
      <c r="ASF54" s="6">
        <f>'MASTER PRICE LIST'!ASF867</f>
        <v>0</v>
      </c>
      <c r="ASG54" s="6">
        <f>'MASTER PRICE LIST'!ASG867</f>
        <v>0</v>
      </c>
      <c r="ASH54" s="6">
        <f>'MASTER PRICE LIST'!ASH867</f>
        <v>0</v>
      </c>
      <c r="ASI54" s="6">
        <f>'MASTER PRICE LIST'!ASI867</f>
        <v>0</v>
      </c>
      <c r="ASJ54" s="6">
        <f>'MASTER PRICE LIST'!ASJ867</f>
        <v>0</v>
      </c>
      <c r="ASK54" s="6">
        <f>'MASTER PRICE LIST'!ASK867</f>
        <v>0</v>
      </c>
      <c r="ASL54" s="6">
        <f>'MASTER PRICE LIST'!ASL867</f>
        <v>0</v>
      </c>
      <c r="ASM54" s="6">
        <f>'MASTER PRICE LIST'!ASM867</f>
        <v>0</v>
      </c>
      <c r="ASN54" s="6">
        <f>'MASTER PRICE LIST'!ASN867</f>
        <v>0</v>
      </c>
      <c r="ASO54" s="6">
        <f>'MASTER PRICE LIST'!ASO867</f>
        <v>0</v>
      </c>
      <c r="ASP54" s="6">
        <f>'MASTER PRICE LIST'!ASP867</f>
        <v>0</v>
      </c>
      <c r="ASQ54" s="6">
        <f>'MASTER PRICE LIST'!ASQ867</f>
        <v>0</v>
      </c>
      <c r="ASR54" s="6">
        <f>'MASTER PRICE LIST'!ASR867</f>
        <v>0</v>
      </c>
      <c r="ASS54" s="6">
        <f>'MASTER PRICE LIST'!ASS867</f>
        <v>0</v>
      </c>
      <c r="AST54" s="6">
        <f>'MASTER PRICE LIST'!AST867</f>
        <v>0</v>
      </c>
      <c r="ASU54" s="6">
        <f>'MASTER PRICE LIST'!ASU867</f>
        <v>0</v>
      </c>
      <c r="ASV54" s="6">
        <f>'MASTER PRICE LIST'!ASV867</f>
        <v>0</v>
      </c>
      <c r="ASW54" s="6">
        <f>'MASTER PRICE LIST'!ASW867</f>
        <v>0</v>
      </c>
      <c r="ASX54" s="6">
        <f>'MASTER PRICE LIST'!ASX867</f>
        <v>0</v>
      </c>
      <c r="ASY54" s="6">
        <f>'MASTER PRICE LIST'!ASY867</f>
        <v>0</v>
      </c>
      <c r="ASZ54" s="6">
        <f>'MASTER PRICE LIST'!ASZ867</f>
        <v>0</v>
      </c>
      <c r="ATA54" s="6">
        <f>'MASTER PRICE LIST'!ATA867</f>
        <v>0</v>
      </c>
      <c r="ATB54" s="6">
        <f>'MASTER PRICE LIST'!ATB867</f>
        <v>0</v>
      </c>
      <c r="ATC54" s="6">
        <f>'MASTER PRICE LIST'!ATC867</f>
        <v>0</v>
      </c>
      <c r="ATD54" s="6">
        <f>'MASTER PRICE LIST'!ATD867</f>
        <v>0</v>
      </c>
      <c r="ATE54" s="6">
        <f>'MASTER PRICE LIST'!ATE867</f>
        <v>0</v>
      </c>
      <c r="ATF54" s="6">
        <f>'MASTER PRICE LIST'!ATF867</f>
        <v>0</v>
      </c>
      <c r="ATG54" s="6">
        <f>'MASTER PRICE LIST'!ATG867</f>
        <v>0</v>
      </c>
      <c r="ATH54" s="6">
        <f>'MASTER PRICE LIST'!ATH867</f>
        <v>0</v>
      </c>
      <c r="ATI54" s="6">
        <f>'MASTER PRICE LIST'!ATI867</f>
        <v>0</v>
      </c>
      <c r="ATJ54" s="6">
        <f>'MASTER PRICE LIST'!ATJ867</f>
        <v>0</v>
      </c>
      <c r="ATK54" s="6">
        <f>'MASTER PRICE LIST'!ATK867</f>
        <v>0</v>
      </c>
      <c r="ATL54" s="6">
        <f>'MASTER PRICE LIST'!ATL867</f>
        <v>0</v>
      </c>
      <c r="ATM54" s="6">
        <f>'MASTER PRICE LIST'!ATM867</f>
        <v>0</v>
      </c>
      <c r="ATN54" s="6">
        <f>'MASTER PRICE LIST'!ATN867</f>
        <v>0</v>
      </c>
      <c r="ATO54" s="6">
        <f>'MASTER PRICE LIST'!ATO867</f>
        <v>0</v>
      </c>
      <c r="ATP54" s="6">
        <f>'MASTER PRICE LIST'!ATP867</f>
        <v>0</v>
      </c>
      <c r="ATQ54" s="6">
        <f>'MASTER PRICE LIST'!ATQ867</f>
        <v>0</v>
      </c>
      <c r="ATR54" s="6">
        <f>'MASTER PRICE LIST'!ATR867</f>
        <v>0</v>
      </c>
      <c r="ATS54" s="6">
        <f>'MASTER PRICE LIST'!ATS867</f>
        <v>0</v>
      </c>
      <c r="ATT54" s="6">
        <f>'MASTER PRICE LIST'!ATT867</f>
        <v>0</v>
      </c>
      <c r="ATU54" s="6">
        <f>'MASTER PRICE LIST'!ATU867</f>
        <v>0</v>
      </c>
      <c r="ATV54" s="6">
        <f>'MASTER PRICE LIST'!ATV867</f>
        <v>0</v>
      </c>
      <c r="ATW54" s="6">
        <f>'MASTER PRICE LIST'!ATW867</f>
        <v>0</v>
      </c>
      <c r="ATX54" s="6">
        <f>'MASTER PRICE LIST'!ATX867</f>
        <v>0</v>
      </c>
      <c r="ATY54" s="6">
        <f>'MASTER PRICE LIST'!ATY867</f>
        <v>0</v>
      </c>
      <c r="ATZ54" s="6">
        <f>'MASTER PRICE LIST'!ATZ867</f>
        <v>0</v>
      </c>
      <c r="AUA54" s="6">
        <f>'MASTER PRICE LIST'!AUA867</f>
        <v>0</v>
      </c>
      <c r="AUB54" s="6">
        <f>'MASTER PRICE LIST'!AUB867</f>
        <v>0</v>
      </c>
      <c r="AUC54" s="6">
        <f>'MASTER PRICE LIST'!AUC867</f>
        <v>0</v>
      </c>
      <c r="AUD54" s="6">
        <f>'MASTER PRICE LIST'!AUD867</f>
        <v>0</v>
      </c>
      <c r="AUE54" s="6">
        <f>'MASTER PRICE LIST'!AUE867</f>
        <v>0</v>
      </c>
      <c r="AUF54" s="6">
        <f>'MASTER PRICE LIST'!AUF867</f>
        <v>0</v>
      </c>
      <c r="AUG54" s="6">
        <f>'MASTER PRICE LIST'!AUG867</f>
        <v>0</v>
      </c>
      <c r="AUH54" s="6">
        <f>'MASTER PRICE LIST'!AUH867</f>
        <v>0</v>
      </c>
      <c r="AUI54" s="6">
        <f>'MASTER PRICE LIST'!AUI867</f>
        <v>0</v>
      </c>
      <c r="AUJ54" s="6">
        <f>'MASTER PRICE LIST'!AUJ867</f>
        <v>0</v>
      </c>
      <c r="AUK54" s="6">
        <f>'MASTER PRICE LIST'!AUK867</f>
        <v>0</v>
      </c>
      <c r="AUL54" s="6">
        <f>'MASTER PRICE LIST'!AUL867</f>
        <v>0</v>
      </c>
      <c r="AUM54" s="6">
        <f>'MASTER PRICE LIST'!AUM867</f>
        <v>0</v>
      </c>
      <c r="AUN54" s="6">
        <f>'MASTER PRICE LIST'!AUN867</f>
        <v>0</v>
      </c>
      <c r="AUO54" s="6">
        <f>'MASTER PRICE LIST'!AUO867</f>
        <v>0</v>
      </c>
      <c r="AUP54" s="6">
        <f>'MASTER PRICE LIST'!AUP867</f>
        <v>0</v>
      </c>
      <c r="AUQ54" s="6">
        <f>'MASTER PRICE LIST'!AUQ867</f>
        <v>0</v>
      </c>
      <c r="AUR54" s="6">
        <f>'MASTER PRICE LIST'!AUR867</f>
        <v>0</v>
      </c>
      <c r="AUS54" s="6">
        <f>'MASTER PRICE LIST'!AUS867</f>
        <v>0</v>
      </c>
      <c r="AUT54" s="6">
        <f>'MASTER PRICE LIST'!AUT867</f>
        <v>0</v>
      </c>
      <c r="AUU54" s="6">
        <f>'MASTER PRICE LIST'!AUU867</f>
        <v>0</v>
      </c>
      <c r="AUV54" s="6">
        <f>'MASTER PRICE LIST'!AUV867</f>
        <v>0</v>
      </c>
      <c r="AUW54" s="6">
        <f>'MASTER PRICE LIST'!AUW867</f>
        <v>0</v>
      </c>
      <c r="AUX54" s="6">
        <f>'MASTER PRICE LIST'!AUX867</f>
        <v>0</v>
      </c>
      <c r="AUY54" s="6">
        <f>'MASTER PRICE LIST'!AUY867</f>
        <v>0</v>
      </c>
      <c r="AUZ54" s="6">
        <f>'MASTER PRICE LIST'!AUZ867</f>
        <v>0</v>
      </c>
      <c r="AVA54" s="6">
        <f>'MASTER PRICE LIST'!AVA867</f>
        <v>0</v>
      </c>
      <c r="AVB54" s="6">
        <f>'MASTER PRICE LIST'!AVB867</f>
        <v>0</v>
      </c>
      <c r="AVC54" s="6">
        <f>'MASTER PRICE LIST'!AVC867</f>
        <v>0</v>
      </c>
      <c r="AVD54" s="6">
        <f>'MASTER PRICE LIST'!AVD867</f>
        <v>0</v>
      </c>
      <c r="AVE54" s="6">
        <f>'MASTER PRICE LIST'!AVE867</f>
        <v>0</v>
      </c>
      <c r="AVF54" s="6">
        <f>'MASTER PRICE LIST'!AVF867</f>
        <v>0</v>
      </c>
      <c r="AVG54" s="6">
        <f>'MASTER PRICE LIST'!AVG867</f>
        <v>0</v>
      </c>
      <c r="AVH54" s="6">
        <f>'MASTER PRICE LIST'!AVH867</f>
        <v>0</v>
      </c>
      <c r="AVI54" s="6">
        <f>'MASTER PRICE LIST'!AVI867</f>
        <v>0</v>
      </c>
      <c r="AVJ54" s="6">
        <f>'MASTER PRICE LIST'!AVJ867</f>
        <v>0</v>
      </c>
      <c r="AVK54" s="6">
        <f>'MASTER PRICE LIST'!AVK867</f>
        <v>0</v>
      </c>
      <c r="AVL54" s="6">
        <f>'MASTER PRICE LIST'!AVL867</f>
        <v>0</v>
      </c>
      <c r="AVM54" s="6">
        <f>'MASTER PRICE LIST'!AVM867</f>
        <v>0</v>
      </c>
      <c r="AVN54" s="6">
        <f>'MASTER PRICE LIST'!AVN867</f>
        <v>0</v>
      </c>
      <c r="AVO54" s="6">
        <f>'MASTER PRICE LIST'!AVO867</f>
        <v>0</v>
      </c>
      <c r="AVP54" s="6">
        <f>'MASTER PRICE LIST'!AVP867</f>
        <v>0</v>
      </c>
      <c r="AVQ54" s="6">
        <f>'MASTER PRICE LIST'!AVQ867</f>
        <v>0</v>
      </c>
      <c r="AVR54" s="6">
        <f>'MASTER PRICE LIST'!AVR867</f>
        <v>0</v>
      </c>
      <c r="AVS54" s="6">
        <f>'MASTER PRICE LIST'!AVS867</f>
        <v>0</v>
      </c>
      <c r="AVT54" s="6">
        <f>'MASTER PRICE LIST'!AVT867</f>
        <v>0</v>
      </c>
      <c r="AVU54" s="6">
        <f>'MASTER PRICE LIST'!AVU867</f>
        <v>0</v>
      </c>
      <c r="AVV54" s="6">
        <f>'MASTER PRICE LIST'!AVV867</f>
        <v>0</v>
      </c>
      <c r="AVW54" s="6">
        <f>'MASTER PRICE LIST'!AVW867</f>
        <v>0</v>
      </c>
      <c r="AVX54" s="6">
        <f>'MASTER PRICE LIST'!AVX867</f>
        <v>0</v>
      </c>
      <c r="AVY54" s="6">
        <f>'MASTER PRICE LIST'!AVY867</f>
        <v>0</v>
      </c>
      <c r="AVZ54" s="6">
        <f>'MASTER PRICE LIST'!AVZ867</f>
        <v>0</v>
      </c>
      <c r="AWA54" s="6">
        <f>'MASTER PRICE LIST'!AWA867</f>
        <v>0</v>
      </c>
      <c r="AWB54" s="6">
        <f>'MASTER PRICE LIST'!AWB867</f>
        <v>0</v>
      </c>
      <c r="AWC54" s="6">
        <f>'MASTER PRICE LIST'!AWC867</f>
        <v>0</v>
      </c>
      <c r="AWD54" s="6">
        <f>'MASTER PRICE LIST'!AWD867</f>
        <v>0</v>
      </c>
      <c r="AWE54" s="6">
        <f>'MASTER PRICE LIST'!AWE867</f>
        <v>0</v>
      </c>
      <c r="AWF54" s="6">
        <f>'MASTER PRICE LIST'!AWF867</f>
        <v>0</v>
      </c>
      <c r="AWG54" s="6">
        <f>'MASTER PRICE LIST'!AWG867</f>
        <v>0</v>
      </c>
      <c r="AWH54" s="6">
        <f>'MASTER PRICE LIST'!AWH867</f>
        <v>0</v>
      </c>
      <c r="AWI54" s="6">
        <f>'MASTER PRICE LIST'!AWI867</f>
        <v>0</v>
      </c>
      <c r="AWJ54" s="6">
        <f>'MASTER PRICE LIST'!AWJ867</f>
        <v>0</v>
      </c>
      <c r="AWK54" s="6">
        <f>'MASTER PRICE LIST'!AWK867</f>
        <v>0</v>
      </c>
      <c r="AWL54" s="6">
        <f>'MASTER PRICE LIST'!AWL867</f>
        <v>0</v>
      </c>
      <c r="AWM54" s="6">
        <f>'MASTER PRICE LIST'!AWM867</f>
        <v>0</v>
      </c>
      <c r="AWN54" s="6">
        <f>'MASTER PRICE LIST'!AWN867</f>
        <v>0</v>
      </c>
      <c r="AWO54" s="6">
        <f>'MASTER PRICE LIST'!AWO867</f>
        <v>0</v>
      </c>
      <c r="AWP54" s="6">
        <f>'MASTER PRICE LIST'!AWP867</f>
        <v>0</v>
      </c>
      <c r="AWQ54" s="6">
        <f>'MASTER PRICE LIST'!AWQ867</f>
        <v>0</v>
      </c>
      <c r="AWR54" s="6">
        <f>'MASTER PRICE LIST'!AWR867</f>
        <v>0</v>
      </c>
      <c r="AWS54" s="6">
        <f>'MASTER PRICE LIST'!AWS867</f>
        <v>0</v>
      </c>
      <c r="AWT54" s="6">
        <f>'MASTER PRICE LIST'!AWT867</f>
        <v>0</v>
      </c>
      <c r="AWU54" s="6">
        <f>'MASTER PRICE LIST'!AWU867</f>
        <v>0</v>
      </c>
      <c r="AWV54" s="6">
        <f>'MASTER PRICE LIST'!AWV867</f>
        <v>0</v>
      </c>
      <c r="AWW54" s="6">
        <f>'MASTER PRICE LIST'!AWW867</f>
        <v>0</v>
      </c>
      <c r="AWX54" s="6">
        <f>'MASTER PRICE LIST'!AWX867</f>
        <v>0</v>
      </c>
      <c r="AWY54" s="6">
        <f>'MASTER PRICE LIST'!AWY867</f>
        <v>0</v>
      </c>
      <c r="AWZ54" s="6">
        <f>'MASTER PRICE LIST'!AWZ867</f>
        <v>0</v>
      </c>
      <c r="AXA54" s="6">
        <f>'MASTER PRICE LIST'!AXA867</f>
        <v>0</v>
      </c>
      <c r="AXB54" s="6">
        <f>'MASTER PRICE LIST'!AXB867</f>
        <v>0</v>
      </c>
      <c r="AXC54" s="6">
        <f>'MASTER PRICE LIST'!AXC867</f>
        <v>0</v>
      </c>
      <c r="AXD54" s="6">
        <f>'MASTER PRICE LIST'!AXD867</f>
        <v>0</v>
      </c>
      <c r="AXE54" s="6">
        <f>'MASTER PRICE LIST'!AXE867</f>
        <v>0</v>
      </c>
      <c r="AXF54" s="6">
        <f>'MASTER PRICE LIST'!AXF867</f>
        <v>0</v>
      </c>
      <c r="AXG54" s="6">
        <f>'MASTER PRICE LIST'!AXG867</f>
        <v>0</v>
      </c>
      <c r="AXH54" s="6">
        <f>'MASTER PRICE LIST'!AXH867</f>
        <v>0</v>
      </c>
      <c r="AXI54" s="6">
        <f>'MASTER PRICE LIST'!AXI867</f>
        <v>0</v>
      </c>
      <c r="AXJ54" s="6">
        <f>'MASTER PRICE LIST'!AXJ867</f>
        <v>0</v>
      </c>
      <c r="AXK54" s="6">
        <f>'MASTER PRICE LIST'!AXK867</f>
        <v>0</v>
      </c>
      <c r="AXL54" s="6">
        <f>'MASTER PRICE LIST'!AXL867</f>
        <v>0</v>
      </c>
      <c r="AXM54" s="6">
        <f>'MASTER PRICE LIST'!AXM867</f>
        <v>0</v>
      </c>
      <c r="AXN54" s="6">
        <f>'MASTER PRICE LIST'!AXN867</f>
        <v>0</v>
      </c>
      <c r="AXO54" s="6">
        <f>'MASTER PRICE LIST'!AXO867</f>
        <v>0</v>
      </c>
      <c r="AXP54" s="6">
        <f>'MASTER PRICE LIST'!AXP867</f>
        <v>0</v>
      </c>
      <c r="AXQ54" s="6">
        <f>'MASTER PRICE LIST'!AXQ867</f>
        <v>0</v>
      </c>
      <c r="AXR54" s="6">
        <f>'MASTER PRICE LIST'!AXR867</f>
        <v>0</v>
      </c>
      <c r="AXS54" s="6">
        <f>'MASTER PRICE LIST'!AXS867</f>
        <v>0</v>
      </c>
      <c r="AXT54" s="6">
        <f>'MASTER PRICE LIST'!AXT867</f>
        <v>0</v>
      </c>
      <c r="AXU54" s="6">
        <f>'MASTER PRICE LIST'!AXU867</f>
        <v>0</v>
      </c>
      <c r="AXV54" s="6">
        <f>'MASTER PRICE LIST'!AXV867</f>
        <v>0</v>
      </c>
      <c r="AXW54" s="6">
        <f>'MASTER PRICE LIST'!AXW867</f>
        <v>0</v>
      </c>
      <c r="AXX54" s="6">
        <f>'MASTER PRICE LIST'!AXX867</f>
        <v>0</v>
      </c>
      <c r="AXY54" s="6">
        <f>'MASTER PRICE LIST'!AXY867</f>
        <v>0</v>
      </c>
      <c r="AXZ54" s="6">
        <f>'MASTER PRICE LIST'!AXZ867</f>
        <v>0</v>
      </c>
      <c r="AYA54" s="6">
        <f>'MASTER PRICE LIST'!AYA867</f>
        <v>0</v>
      </c>
      <c r="AYB54" s="6">
        <f>'MASTER PRICE LIST'!AYB867</f>
        <v>0</v>
      </c>
      <c r="AYC54" s="6">
        <f>'MASTER PRICE LIST'!AYC867</f>
        <v>0</v>
      </c>
      <c r="AYD54" s="6">
        <f>'MASTER PRICE LIST'!AYD867</f>
        <v>0</v>
      </c>
      <c r="AYE54" s="6">
        <f>'MASTER PRICE LIST'!AYE867</f>
        <v>0</v>
      </c>
      <c r="AYF54" s="6">
        <f>'MASTER PRICE LIST'!AYF867</f>
        <v>0</v>
      </c>
      <c r="AYG54" s="6">
        <f>'MASTER PRICE LIST'!AYG867</f>
        <v>0</v>
      </c>
      <c r="AYH54" s="6">
        <f>'MASTER PRICE LIST'!AYH867</f>
        <v>0</v>
      </c>
      <c r="AYI54" s="6">
        <f>'MASTER PRICE LIST'!AYI867</f>
        <v>0</v>
      </c>
      <c r="AYJ54" s="6">
        <f>'MASTER PRICE LIST'!AYJ867</f>
        <v>0</v>
      </c>
      <c r="AYK54" s="6">
        <f>'MASTER PRICE LIST'!AYK867</f>
        <v>0</v>
      </c>
      <c r="AYL54" s="6">
        <f>'MASTER PRICE LIST'!AYL867</f>
        <v>0</v>
      </c>
      <c r="AYM54" s="6">
        <f>'MASTER PRICE LIST'!AYM867</f>
        <v>0</v>
      </c>
      <c r="AYN54" s="6">
        <f>'MASTER PRICE LIST'!AYN867</f>
        <v>0</v>
      </c>
      <c r="AYO54" s="6">
        <f>'MASTER PRICE LIST'!AYO867</f>
        <v>0</v>
      </c>
      <c r="AYP54" s="6">
        <f>'MASTER PRICE LIST'!AYP867</f>
        <v>0</v>
      </c>
      <c r="AYQ54" s="6">
        <f>'MASTER PRICE LIST'!AYQ867</f>
        <v>0</v>
      </c>
      <c r="AYR54" s="6">
        <f>'MASTER PRICE LIST'!AYR867</f>
        <v>0</v>
      </c>
      <c r="AYS54" s="6">
        <f>'MASTER PRICE LIST'!AYS867</f>
        <v>0</v>
      </c>
      <c r="AYT54" s="6">
        <f>'MASTER PRICE LIST'!AYT867</f>
        <v>0</v>
      </c>
      <c r="AYU54" s="6">
        <f>'MASTER PRICE LIST'!AYU867</f>
        <v>0</v>
      </c>
      <c r="AYV54" s="6">
        <f>'MASTER PRICE LIST'!AYV867</f>
        <v>0</v>
      </c>
      <c r="AYW54" s="6">
        <f>'MASTER PRICE LIST'!AYW867</f>
        <v>0</v>
      </c>
      <c r="AYX54" s="6">
        <f>'MASTER PRICE LIST'!AYX867</f>
        <v>0</v>
      </c>
      <c r="AYY54" s="6">
        <f>'MASTER PRICE LIST'!AYY867</f>
        <v>0</v>
      </c>
      <c r="AYZ54" s="6">
        <f>'MASTER PRICE LIST'!AYZ867</f>
        <v>0</v>
      </c>
      <c r="AZA54" s="6">
        <f>'MASTER PRICE LIST'!AZA867</f>
        <v>0</v>
      </c>
      <c r="AZB54" s="6">
        <f>'MASTER PRICE LIST'!AZB867</f>
        <v>0</v>
      </c>
      <c r="AZC54" s="6">
        <f>'MASTER PRICE LIST'!AZC867</f>
        <v>0</v>
      </c>
      <c r="AZD54" s="6">
        <f>'MASTER PRICE LIST'!AZD867</f>
        <v>0</v>
      </c>
      <c r="AZE54" s="6">
        <f>'MASTER PRICE LIST'!AZE867</f>
        <v>0</v>
      </c>
      <c r="AZF54" s="6">
        <f>'MASTER PRICE LIST'!AZF867</f>
        <v>0</v>
      </c>
      <c r="AZG54" s="6">
        <f>'MASTER PRICE LIST'!AZG867</f>
        <v>0</v>
      </c>
      <c r="AZH54" s="6">
        <f>'MASTER PRICE LIST'!AZH867</f>
        <v>0</v>
      </c>
      <c r="AZI54" s="6">
        <f>'MASTER PRICE LIST'!AZI867</f>
        <v>0</v>
      </c>
      <c r="AZJ54" s="6">
        <f>'MASTER PRICE LIST'!AZJ867</f>
        <v>0</v>
      </c>
      <c r="AZK54" s="6">
        <f>'MASTER PRICE LIST'!AZK867</f>
        <v>0</v>
      </c>
      <c r="AZL54" s="6">
        <f>'MASTER PRICE LIST'!AZL867</f>
        <v>0</v>
      </c>
      <c r="AZM54" s="6">
        <f>'MASTER PRICE LIST'!AZM867</f>
        <v>0</v>
      </c>
      <c r="AZN54" s="6">
        <f>'MASTER PRICE LIST'!AZN867</f>
        <v>0</v>
      </c>
      <c r="AZO54" s="6">
        <f>'MASTER PRICE LIST'!AZO867</f>
        <v>0</v>
      </c>
      <c r="AZP54" s="6">
        <f>'MASTER PRICE LIST'!AZP867</f>
        <v>0</v>
      </c>
      <c r="AZQ54" s="6">
        <f>'MASTER PRICE LIST'!AZQ867</f>
        <v>0</v>
      </c>
      <c r="AZR54" s="6">
        <f>'MASTER PRICE LIST'!AZR867</f>
        <v>0</v>
      </c>
      <c r="AZS54" s="6">
        <f>'MASTER PRICE LIST'!AZS867</f>
        <v>0</v>
      </c>
      <c r="AZT54" s="6">
        <f>'MASTER PRICE LIST'!AZT867</f>
        <v>0</v>
      </c>
      <c r="AZU54" s="6">
        <f>'MASTER PRICE LIST'!AZU867</f>
        <v>0</v>
      </c>
      <c r="AZV54" s="6">
        <f>'MASTER PRICE LIST'!AZV867</f>
        <v>0</v>
      </c>
      <c r="AZW54" s="6">
        <f>'MASTER PRICE LIST'!AZW867</f>
        <v>0</v>
      </c>
      <c r="AZX54" s="6">
        <f>'MASTER PRICE LIST'!AZX867</f>
        <v>0</v>
      </c>
      <c r="AZY54" s="6">
        <f>'MASTER PRICE LIST'!AZY867</f>
        <v>0</v>
      </c>
      <c r="AZZ54" s="6">
        <f>'MASTER PRICE LIST'!AZZ867</f>
        <v>0</v>
      </c>
      <c r="BAA54" s="6">
        <f>'MASTER PRICE LIST'!BAA867</f>
        <v>0</v>
      </c>
      <c r="BAB54" s="6">
        <f>'MASTER PRICE LIST'!BAB867</f>
        <v>0</v>
      </c>
      <c r="BAC54" s="6">
        <f>'MASTER PRICE LIST'!BAC867</f>
        <v>0</v>
      </c>
      <c r="BAD54" s="6">
        <f>'MASTER PRICE LIST'!BAD867</f>
        <v>0</v>
      </c>
      <c r="BAE54" s="6">
        <f>'MASTER PRICE LIST'!BAE867</f>
        <v>0</v>
      </c>
      <c r="BAF54" s="6">
        <f>'MASTER PRICE LIST'!BAF867</f>
        <v>0</v>
      </c>
      <c r="BAG54" s="6">
        <f>'MASTER PRICE LIST'!BAG867</f>
        <v>0</v>
      </c>
      <c r="BAH54" s="6">
        <f>'MASTER PRICE LIST'!BAH867</f>
        <v>0</v>
      </c>
      <c r="BAI54" s="6">
        <f>'MASTER PRICE LIST'!BAI867</f>
        <v>0</v>
      </c>
      <c r="BAJ54" s="6">
        <f>'MASTER PRICE LIST'!BAJ867</f>
        <v>0</v>
      </c>
      <c r="BAK54" s="6">
        <f>'MASTER PRICE LIST'!BAK867</f>
        <v>0</v>
      </c>
      <c r="BAL54" s="6">
        <f>'MASTER PRICE LIST'!BAL867</f>
        <v>0</v>
      </c>
      <c r="BAM54" s="6">
        <f>'MASTER PRICE LIST'!BAM867</f>
        <v>0</v>
      </c>
      <c r="BAN54" s="6">
        <f>'MASTER PRICE LIST'!BAN867</f>
        <v>0</v>
      </c>
      <c r="BAO54" s="6">
        <f>'MASTER PRICE LIST'!BAO867</f>
        <v>0</v>
      </c>
      <c r="BAP54" s="6">
        <f>'MASTER PRICE LIST'!BAP867</f>
        <v>0</v>
      </c>
      <c r="BAQ54" s="6">
        <f>'MASTER PRICE LIST'!BAQ867</f>
        <v>0</v>
      </c>
      <c r="BAR54" s="6">
        <f>'MASTER PRICE LIST'!BAR867</f>
        <v>0</v>
      </c>
      <c r="BAS54" s="6">
        <f>'MASTER PRICE LIST'!BAS867</f>
        <v>0</v>
      </c>
      <c r="BAT54" s="6">
        <f>'MASTER PRICE LIST'!BAT867</f>
        <v>0</v>
      </c>
      <c r="BAU54" s="6">
        <f>'MASTER PRICE LIST'!BAU867</f>
        <v>0</v>
      </c>
      <c r="BAV54" s="6">
        <f>'MASTER PRICE LIST'!BAV867</f>
        <v>0</v>
      </c>
      <c r="BAW54" s="6">
        <f>'MASTER PRICE LIST'!BAW867</f>
        <v>0</v>
      </c>
      <c r="BAX54" s="6">
        <f>'MASTER PRICE LIST'!BAX867</f>
        <v>0</v>
      </c>
      <c r="BAY54" s="6">
        <f>'MASTER PRICE LIST'!BAY867</f>
        <v>0</v>
      </c>
      <c r="BAZ54" s="6">
        <f>'MASTER PRICE LIST'!BAZ867</f>
        <v>0</v>
      </c>
      <c r="BBA54" s="6">
        <f>'MASTER PRICE LIST'!BBA867</f>
        <v>0</v>
      </c>
      <c r="BBB54" s="6">
        <f>'MASTER PRICE LIST'!BBB867</f>
        <v>0</v>
      </c>
      <c r="BBC54" s="6">
        <f>'MASTER PRICE LIST'!BBC867</f>
        <v>0</v>
      </c>
      <c r="BBD54" s="6">
        <f>'MASTER PRICE LIST'!BBD867</f>
        <v>0</v>
      </c>
      <c r="BBE54" s="6">
        <f>'MASTER PRICE LIST'!BBE867</f>
        <v>0</v>
      </c>
      <c r="BBF54" s="6">
        <f>'MASTER PRICE LIST'!BBF867</f>
        <v>0</v>
      </c>
      <c r="BBG54" s="6">
        <f>'MASTER PRICE LIST'!BBG867</f>
        <v>0</v>
      </c>
      <c r="BBH54" s="6">
        <f>'MASTER PRICE LIST'!BBH867</f>
        <v>0</v>
      </c>
      <c r="BBI54" s="6">
        <f>'MASTER PRICE LIST'!BBI867</f>
        <v>0</v>
      </c>
      <c r="BBJ54" s="6">
        <f>'MASTER PRICE LIST'!BBJ867</f>
        <v>0</v>
      </c>
      <c r="BBK54" s="6">
        <f>'MASTER PRICE LIST'!BBK867</f>
        <v>0</v>
      </c>
      <c r="BBL54" s="6">
        <f>'MASTER PRICE LIST'!BBL867</f>
        <v>0</v>
      </c>
      <c r="BBM54" s="6">
        <f>'MASTER PRICE LIST'!BBM867</f>
        <v>0</v>
      </c>
      <c r="BBN54" s="6">
        <f>'MASTER PRICE LIST'!BBN867</f>
        <v>0</v>
      </c>
      <c r="BBO54" s="6">
        <f>'MASTER PRICE LIST'!BBO867</f>
        <v>0</v>
      </c>
      <c r="BBP54" s="6">
        <f>'MASTER PRICE LIST'!BBP867</f>
        <v>0</v>
      </c>
      <c r="BBQ54" s="6">
        <f>'MASTER PRICE LIST'!BBQ867</f>
        <v>0</v>
      </c>
      <c r="BBR54" s="6">
        <f>'MASTER PRICE LIST'!BBR867</f>
        <v>0</v>
      </c>
      <c r="BBS54" s="6">
        <f>'MASTER PRICE LIST'!BBS867</f>
        <v>0</v>
      </c>
      <c r="BBT54" s="6">
        <f>'MASTER PRICE LIST'!BBT867</f>
        <v>0</v>
      </c>
      <c r="BBU54" s="6">
        <f>'MASTER PRICE LIST'!BBU867</f>
        <v>0</v>
      </c>
      <c r="BBV54" s="6">
        <f>'MASTER PRICE LIST'!BBV867</f>
        <v>0</v>
      </c>
      <c r="BBW54" s="6">
        <f>'MASTER PRICE LIST'!BBW867</f>
        <v>0</v>
      </c>
      <c r="BBX54" s="6">
        <f>'MASTER PRICE LIST'!BBX867</f>
        <v>0</v>
      </c>
      <c r="BBY54" s="6">
        <f>'MASTER PRICE LIST'!BBY867</f>
        <v>0</v>
      </c>
      <c r="BBZ54" s="6">
        <f>'MASTER PRICE LIST'!BBZ867</f>
        <v>0</v>
      </c>
      <c r="BCA54" s="6">
        <f>'MASTER PRICE LIST'!BCA867</f>
        <v>0</v>
      </c>
      <c r="BCB54" s="6">
        <f>'MASTER PRICE LIST'!BCB867</f>
        <v>0</v>
      </c>
      <c r="BCC54" s="6">
        <f>'MASTER PRICE LIST'!BCC867</f>
        <v>0</v>
      </c>
      <c r="BCD54" s="6">
        <f>'MASTER PRICE LIST'!BCD867</f>
        <v>0</v>
      </c>
      <c r="BCE54" s="6">
        <f>'MASTER PRICE LIST'!BCE867</f>
        <v>0</v>
      </c>
      <c r="BCF54" s="6">
        <f>'MASTER PRICE LIST'!BCF867</f>
        <v>0</v>
      </c>
      <c r="BCG54" s="6">
        <f>'MASTER PRICE LIST'!BCG867</f>
        <v>0</v>
      </c>
      <c r="BCH54" s="6">
        <f>'MASTER PRICE LIST'!BCH867</f>
        <v>0</v>
      </c>
      <c r="BCI54" s="6">
        <f>'MASTER PRICE LIST'!BCI867</f>
        <v>0</v>
      </c>
      <c r="BCJ54" s="6">
        <f>'MASTER PRICE LIST'!BCJ867</f>
        <v>0</v>
      </c>
      <c r="BCK54" s="6">
        <f>'MASTER PRICE LIST'!BCK867</f>
        <v>0</v>
      </c>
      <c r="BCL54" s="6">
        <f>'MASTER PRICE LIST'!BCL867</f>
        <v>0</v>
      </c>
      <c r="BCM54" s="6">
        <f>'MASTER PRICE LIST'!BCM867</f>
        <v>0</v>
      </c>
      <c r="BCN54" s="6">
        <f>'MASTER PRICE LIST'!BCN867</f>
        <v>0</v>
      </c>
      <c r="BCO54" s="6">
        <f>'MASTER PRICE LIST'!BCO867</f>
        <v>0</v>
      </c>
      <c r="BCP54" s="6">
        <f>'MASTER PRICE LIST'!BCP867</f>
        <v>0</v>
      </c>
      <c r="BCQ54" s="6">
        <f>'MASTER PRICE LIST'!BCQ867</f>
        <v>0</v>
      </c>
      <c r="BCR54" s="6">
        <f>'MASTER PRICE LIST'!BCR867</f>
        <v>0</v>
      </c>
      <c r="BCS54" s="6">
        <f>'MASTER PRICE LIST'!BCS867</f>
        <v>0</v>
      </c>
      <c r="BCT54" s="6">
        <f>'MASTER PRICE LIST'!BCT867</f>
        <v>0</v>
      </c>
      <c r="BCU54" s="6">
        <f>'MASTER PRICE LIST'!BCU867</f>
        <v>0</v>
      </c>
      <c r="BCV54" s="6">
        <f>'MASTER PRICE LIST'!BCV867</f>
        <v>0</v>
      </c>
      <c r="BCW54" s="6">
        <f>'MASTER PRICE LIST'!BCW867</f>
        <v>0</v>
      </c>
      <c r="BCX54" s="6">
        <f>'MASTER PRICE LIST'!BCX867</f>
        <v>0</v>
      </c>
      <c r="BCY54" s="6">
        <f>'MASTER PRICE LIST'!BCY867</f>
        <v>0</v>
      </c>
      <c r="BCZ54" s="6">
        <f>'MASTER PRICE LIST'!BCZ867</f>
        <v>0</v>
      </c>
      <c r="BDA54" s="6">
        <f>'MASTER PRICE LIST'!BDA867</f>
        <v>0</v>
      </c>
      <c r="BDB54" s="6">
        <f>'MASTER PRICE LIST'!BDB867</f>
        <v>0</v>
      </c>
      <c r="BDC54" s="6">
        <f>'MASTER PRICE LIST'!BDC867</f>
        <v>0</v>
      </c>
      <c r="BDD54" s="6">
        <f>'MASTER PRICE LIST'!BDD867</f>
        <v>0</v>
      </c>
      <c r="BDE54" s="6">
        <f>'MASTER PRICE LIST'!BDE867</f>
        <v>0</v>
      </c>
      <c r="BDF54" s="6">
        <f>'MASTER PRICE LIST'!BDF867</f>
        <v>0</v>
      </c>
      <c r="BDG54" s="6">
        <f>'MASTER PRICE LIST'!BDG867</f>
        <v>0</v>
      </c>
      <c r="BDH54" s="6">
        <f>'MASTER PRICE LIST'!BDH867</f>
        <v>0</v>
      </c>
      <c r="BDI54" s="6">
        <f>'MASTER PRICE LIST'!BDI867</f>
        <v>0</v>
      </c>
      <c r="BDJ54" s="6">
        <f>'MASTER PRICE LIST'!BDJ867</f>
        <v>0</v>
      </c>
      <c r="BDK54" s="6">
        <f>'MASTER PRICE LIST'!BDK867</f>
        <v>0</v>
      </c>
      <c r="BDL54" s="6">
        <f>'MASTER PRICE LIST'!BDL867</f>
        <v>0</v>
      </c>
      <c r="BDM54" s="6">
        <f>'MASTER PRICE LIST'!BDM867</f>
        <v>0</v>
      </c>
      <c r="BDN54" s="6">
        <f>'MASTER PRICE LIST'!BDN867</f>
        <v>0</v>
      </c>
      <c r="BDO54" s="6">
        <f>'MASTER PRICE LIST'!BDO867</f>
        <v>0</v>
      </c>
      <c r="BDP54" s="6">
        <f>'MASTER PRICE LIST'!BDP867</f>
        <v>0</v>
      </c>
      <c r="BDQ54" s="6">
        <f>'MASTER PRICE LIST'!BDQ867</f>
        <v>0</v>
      </c>
      <c r="BDR54" s="6">
        <f>'MASTER PRICE LIST'!BDR867</f>
        <v>0</v>
      </c>
      <c r="BDS54" s="6">
        <f>'MASTER PRICE LIST'!BDS867</f>
        <v>0</v>
      </c>
      <c r="BDT54" s="6">
        <f>'MASTER PRICE LIST'!BDT867</f>
        <v>0</v>
      </c>
      <c r="BDU54" s="6">
        <f>'MASTER PRICE LIST'!BDU867</f>
        <v>0</v>
      </c>
      <c r="BDV54" s="6">
        <f>'MASTER PRICE LIST'!BDV867</f>
        <v>0</v>
      </c>
      <c r="BDW54" s="6">
        <f>'MASTER PRICE LIST'!BDW867</f>
        <v>0</v>
      </c>
      <c r="BDX54" s="6">
        <f>'MASTER PRICE LIST'!BDX867</f>
        <v>0</v>
      </c>
      <c r="BDY54" s="6">
        <f>'MASTER PRICE LIST'!BDY867</f>
        <v>0</v>
      </c>
      <c r="BDZ54" s="6">
        <f>'MASTER PRICE LIST'!BDZ867</f>
        <v>0</v>
      </c>
      <c r="BEA54" s="6">
        <f>'MASTER PRICE LIST'!BEA867</f>
        <v>0</v>
      </c>
      <c r="BEB54" s="6">
        <f>'MASTER PRICE LIST'!BEB867</f>
        <v>0</v>
      </c>
      <c r="BEC54" s="6">
        <f>'MASTER PRICE LIST'!BEC867</f>
        <v>0</v>
      </c>
      <c r="BED54" s="6">
        <f>'MASTER PRICE LIST'!BED867</f>
        <v>0</v>
      </c>
      <c r="BEE54" s="6">
        <f>'MASTER PRICE LIST'!BEE867</f>
        <v>0</v>
      </c>
      <c r="BEF54" s="6">
        <f>'MASTER PRICE LIST'!BEF867</f>
        <v>0</v>
      </c>
      <c r="BEG54" s="6">
        <f>'MASTER PRICE LIST'!BEG867</f>
        <v>0</v>
      </c>
      <c r="BEH54" s="6">
        <f>'MASTER PRICE LIST'!BEH867</f>
        <v>0</v>
      </c>
      <c r="BEI54" s="6">
        <f>'MASTER PRICE LIST'!BEI867</f>
        <v>0</v>
      </c>
      <c r="BEJ54" s="6">
        <f>'MASTER PRICE LIST'!BEJ867</f>
        <v>0</v>
      </c>
      <c r="BEK54" s="6">
        <f>'MASTER PRICE LIST'!BEK867</f>
        <v>0</v>
      </c>
      <c r="BEL54" s="6">
        <f>'MASTER PRICE LIST'!BEL867</f>
        <v>0</v>
      </c>
      <c r="BEM54" s="6">
        <f>'MASTER PRICE LIST'!BEM867</f>
        <v>0</v>
      </c>
      <c r="BEN54" s="6">
        <f>'MASTER PRICE LIST'!BEN867</f>
        <v>0</v>
      </c>
      <c r="BEO54" s="6">
        <f>'MASTER PRICE LIST'!BEO867</f>
        <v>0</v>
      </c>
      <c r="BEP54" s="6">
        <f>'MASTER PRICE LIST'!BEP867</f>
        <v>0</v>
      </c>
      <c r="BEQ54" s="6">
        <f>'MASTER PRICE LIST'!BEQ867</f>
        <v>0</v>
      </c>
      <c r="BER54" s="6">
        <f>'MASTER PRICE LIST'!BER867</f>
        <v>0</v>
      </c>
      <c r="BES54" s="6">
        <f>'MASTER PRICE LIST'!BES867</f>
        <v>0</v>
      </c>
      <c r="BET54" s="6">
        <f>'MASTER PRICE LIST'!BET867</f>
        <v>0</v>
      </c>
      <c r="BEU54" s="6">
        <f>'MASTER PRICE LIST'!BEU867</f>
        <v>0</v>
      </c>
      <c r="BEV54" s="6">
        <f>'MASTER PRICE LIST'!BEV867</f>
        <v>0</v>
      </c>
      <c r="BEW54" s="6">
        <f>'MASTER PRICE LIST'!BEW867</f>
        <v>0</v>
      </c>
      <c r="BEX54" s="6">
        <f>'MASTER PRICE LIST'!BEX867</f>
        <v>0</v>
      </c>
      <c r="BEY54" s="6">
        <f>'MASTER PRICE LIST'!BEY867</f>
        <v>0</v>
      </c>
      <c r="BEZ54" s="6">
        <f>'MASTER PRICE LIST'!BEZ867</f>
        <v>0</v>
      </c>
      <c r="BFA54" s="6">
        <f>'MASTER PRICE LIST'!BFA867</f>
        <v>0</v>
      </c>
      <c r="BFB54" s="6">
        <f>'MASTER PRICE LIST'!BFB867</f>
        <v>0</v>
      </c>
      <c r="BFC54" s="6">
        <f>'MASTER PRICE LIST'!BFC867</f>
        <v>0</v>
      </c>
      <c r="BFD54" s="6">
        <f>'MASTER PRICE LIST'!BFD867</f>
        <v>0</v>
      </c>
      <c r="BFE54" s="6">
        <f>'MASTER PRICE LIST'!BFE867</f>
        <v>0</v>
      </c>
      <c r="BFF54" s="6">
        <f>'MASTER PRICE LIST'!BFF867</f>
        <v>0</v>
      </c>
      <c r="BFG54" s="6">
        <f>'MASTER PRICE LIST'!BFG867</f>
        <v>0</v>
      </c>
      <c r="BFH54" s="6">
        <f>'MASTER PRICE LIST'!BFH867</f>
        <v>0</v>
      </c>
      <c r="BFI54" s="6">
        <f>'MASTER PRICE LIST'!BFI867</f>
        <v>0</v>
      </c>
      <c r="BFJ54" s="6">
        <f>'MASTER PRICE LIST'!BFJ867</f>
        <v>0</v>
      </c>
      <c r="BFK54" s="6">
        <f>'MASTER PRICE LIST'!BFK867</f>
        <v>0</v>
      </c>
      <c r="BFL54" s="6">
        <f>'MASTER PRICE LIST'!BFL867</f>
        <v>0</v>
      </c>
      <c r="BFM54" s="6">
        <f>'MASTER PRICE LIST'!BFM867</f>
        <v>0</v>
      </c>
      <c r="BFN54" s="6">
        <f>'MASTER PRICE LIST'!BFN867</f>
        <v>0</v>
      </c>
      <c r="BFO54" s="6">
        <f>'MASTER PRICE LIST'!BFO867</f>
        <v>0</v>
      </c>
      <c r="BFP54" s="6">
        <f>'MASTER PRICE LIST'!BFP867</f>
        <v>0</v>
      </c>
      <c r="BFQ54" s="6">
        <f>'MASTER PRICE LIST'!BFQ867</f>
        <v>0</v>
      </c>
      <c r="BFR54" s="6">
        <f>'MASTER PRICE LIST'!BFR867</f>
        <v>0</v>
      </c>
      <c r="BFS54" s="6">
        <f>'MASTER PRICE LIST'!BFS867</f>
        <v>0</v>
      </c>
      <c r="BFT54" s="6">
        <f>'MASTER PRICE LIST'!BFT867</f>
        <v>0</v>
      </c>
      <c r="BFU54" s="6">
        <f>'MASTER PRICE LIST'!BFU867</f>
        <v>0</v>
      </c>
      <c r="BFV54" s="6">
        <f>'MASTER PRICE LIST'!BFV867</f>
        <v>0</v>
      </c>
      <c r="BFW54" s="6">
        <f>'MASTER PRICE LIST'!BFW867</f>
        <v>0</v>
      </c>
      <c r="BFX54" s="6">
        <f>'MASTER PRICE LIST'!BFX867</f>
        <v>0</v>
      </c>
      <c r="BFY54" s="6">
        <f>'MASTER PRICE LIST'!BFY867</f>
        <v>0</v>
      </c>
      <c r="BFZ54" s="6">
        <f>'MASTER PRICE LIST'!BFZ867</f>
        <v>0</v>
      </c>
      <c r="BGA54" s="6">
        <f>'MASTER PRICE LIST'!BGA867</f>
        <v>0</v>
      </c>
      <c r="BGB54" s="6">
        <f>'MASTER PRICE LIST'!BGB867</f>
        <v>0</v>
      </c>
      <c r="BGC54" s="6">
        <f>'MASTER PRICE LIST'!BGC867</f>
        <v>0</v>
      </c>
      <c r="BGD54" s="6">
        <f>'MASTER PRICE LIST'!BGD867</f>
        <v>0</v>
      </c>
      <c r="BGE54" s="6">
        <f>'MASTER PRICE LIST'!BGE867</f>
        <v>0</v>
      </c>
      <c r="BGF54" s="6">
        <f>'MASTER PRICE LIST'!BGF867</f>
        <v>0</v>
      </c>
      <c r="BGG54" s="6">
        <f>'MASTER PRICE LIST'!BGG867</f>
        <v>0</v>
      </c>
      <c r="BGH54" s="6">
        <f>'MASTER PRICE LIST'!BGH867</f>
        <v>0</v>
      </c>
      <c r="BGI54" s="6">
        <f>'MASTER PRICE LIST'!BGI867</f>
        <v>0</v>
      </c>
      <c r="BGJ54" s="6">
        <f>'MASTER PRICE LIST'!BGJ867</f>
        <v>0</v>
      </c>
      <c r="BGK54" s="6">
        <f>'MASTER PRICE LIST'!BGK867</f>
        <v>0</v>
      </c>
      <c r="BGL54" s="6">
        <f>'MASTER PRICE LIST'!BGL867</f>
        <v>0</v>
      </c>
      <c r="BGM54" s="6">
        <f>'MASTER PRICE LIST'!BGM867</f>
        <v>0</v>
      </c>
      <c r="BGN54" s="6">
        <f>'MASTER PRICE LIST'!BGN867</f>
        <v>0</v>
      </c>
      <c r="BGO54" s="6">
        <f>'MASTER PRICE LIST'!BGO867</f>
        <v>0</v>
      </c>
      <c r="BGP54" s="6">
        <f>'MASTER PRICE LIST'!BGP867</f>
        <v>0</v>
      </c>
      <c r="BGQ54" s="6">
        <f>'MASTER PRICE LIST'!BGQ867</f>
        <v>0</v>
      </c>
      <c r="BGR54" s="6">
        <f>'MASTER PRICE LIST'!BGR867</f>
        <v>0</v>
      </c>
      <c r="BGS54" s="6">
        <f>'MASTER PRICE LIST'!BGS867</f>
        <v>0</v>
      </c>
      <c r="BGT54" s="6">
        <f>'MASTER PRICE LIST'!BGT867</f>
        <v>0</v>
      </c>
      <c r="BGU54" s="6">
        <f>'MASTER PRICE LIST'!BGU867</f>
        <v>0</v>
      </c>
      <c r="BGV54" s="6">
        <f>'MASTER PRICE LIST'!BGV867</f>
        <v>0</v>
      </c>
      <c r="BGW54" s="6">
        <f>'MASTER PRICE LIST'!BGW867</f>
        <v>0</v>
      </c>
      <c r="BGX54" s="6">
        <f>'MASTER PRICE LIST'!BGX867</f>
        <v>0</v>
      </c>
      <c r="BGY54" s="6">
        <f>'MASTER PRICE LIST'!BGY867</f>
        <v>0</v>
      </c>
      <c r="BGZ54" s="6">
        <f>'MASTER PRICE LIST'!BGZ867</f>
        <v>0</v>
      </c>
      <c r="BHA54" s="6">
        <f>'MASTER PRICE LIST'!BHA867</f>
        <v>0</v>
      </c>
      <c r="BHB54" s="6">
        <f>'MASTER PRICE LIST'!BHB867</f>
        <v>0</v>
      </c>
      <c r="BHC54" s="6">
        <f>'MASTER PRICE LIST'!BHC867</f>
        <v>0</v>
      </c>
      <c r="BHD54" s="6">
        <f>'MASTER PRICE LIST'!BHD867</f>
        <v>0</v>
      </c>
      <c r="BHE54" s="6">
        <f>'MASTER PRICE LIST'!BHE867</f>
        <v>0</v>
      </c>
      <c r="BHF54" s="6">
        <f>'MASTER PRICE LIST'!BHF867</f>
        <v>0</v>
      </c>
      <c r="BHG54" s="6">
        <f>'MASTER PRICE LIST'!BHG867</f>
        <v>0</v>
      </c>
      <c r="BHH54" s="6">
        <f>'MASTER PRICE LIST'!BHH867</f>
        <v>0</v>
      </c>
      <c r="BHI54" s="6">
        <f>'MASTER PRICE LIST'!BHI867</f>
        <v>0</v>
      </c>
      <c r="BHJ54" s="6">
        <f>'MASTER PRICE LIST'!BHJ867</f>
        <v>0</v>
      </c>
      <c r="BHK54" s="6">
        <f>'MASTER PRICE LIST'!BHK867</f>
        <v>0</v>
      </c>
      <c r="BHL54" s="6">
        <f>'MASTER PRICE LIST'!BHL867</f>
        <v>0</v>
      </c>
      <c r="BHM54" s="6">
        <f>'MASTER PRICE LIST'!BHM867</f>
        <v>0</v>
      </c>
      <c r="BHN54" s="6">
        <f>'MASTER PRICE LIST'!BHN867</f>
        <v>0</v>
      </c>
      <c r="BHO54" s="6">
        <f>'MASTER PRICE LIST'!BHO867</f>
        <v>0</v>
      </c>
      <c r="BHP54" s="6">
        <f>'MASTER PRICE LIST'!BHP867</f>
        <v>0</v>
      </c>
      <c r="BHQ54" s="6">
        <f>'MASTER PRICE LIST'!BHQ867</f>
        <v>0</v>
      </c>
      <c r="BHR54" s="6">
        <f>'MASTER PRICE LIST'!BHR867</f>
        <v>0</v>
      </c>
      <c r="BHS54" s="6">
        <f>'MASTER PRICE LIST'!BHS867</f>
        <v>0</v>
      </c>
      <c r="BHT54" s="6">
        <f>'MASTER PRICE LIST'!BHT867</f>
        <v>0</v>
      </c>
      <c r="BHU54" s="6">
        <f>'MASTER PRICE LIST'!BHU867</f>
        <v>0</v>
      </c>
      <c r="BHV54" s="6">
        <f>'MASTER PRICE LIST'!BHV867</f>
        <v>0</v>
      </c>
      <c r="BHW54" s="6">
        <f>'MASTER PRICE LIST'!BHW867</f>
        <v>0</v>
      </c>
      <c r="BHX54" s="6">
        <f>'MASTER PRICE LIST'!BHX867</f>
        <v>0</v>
      </c>
      <c r="BHY54" s="6">
        <f>'MASTER PRICE LIST'!BHY867</f>
        <v>0</v>
      </c>
      <c r="BHZ54" s="6">
        <f>'MASTER PRICE LIST'!BHZ867</f>
        <v>0</v>
      </c>
      <c r="BIA54" s="6">
        <f>'MASTER PRICE LIST'!BIA867</f>
        <v>0</v>
      </c>
      <c r="BIB54" s="6">
        <f>'MASTER PRICE LIST'!BIB867</f>
        <v>0</v>
      </c>
      <c r="BIC54" s="6">
        <f>'MASTER PRICE LIST'!BIC867</f>
        <v>0</v>
      </c>
      <c r="BID54" s="6">
        <f>'MASTER PRICE LIST'!BID867</f>
        <v>0</v>
      </c>
      <c r="BIE54" s="6">
        <f>'MASTER PRICE LIST'!BIE867</f>
        <v>0</v>
      </c>
      <c r="BIF54" s="6">
        <f>'MASTER PRICE LIST'!BIF867</f>
        <v>0</v>
      </c>
      <c r="BIG54" s="6">
        <f>'MASTER PRICE LIST'!BIG867</f>
        <v>0</v>
      </c>
      <c r="BIH54" s="6">
        <f>'MASTER PRICE LIST'!BIH867</f>
        <v>0</v>
      </c>
      <c r="BII54" s="6">
        <f>'MASTER PRICE LIST'!BII867</f>
        <v>0</v>
      </c>
      <c r="BIJ54" s="6">
        <f>'MASTER PRICE LIST'!BIJ867</f>
        <v>0</v>
      </c>
      <c r="BIK54" s="6">
        <f>'MASTER PRICE LIST'!BIK867</f>
        <v>0</v>
      </c>
      <c r="BIL54" s="6">
        <f>'MASTER PRICE LIST'!BIL867</f>
        <v>0</v>
      </c>
      <c r="BIM54" s="6">
        <f>'MASTER PRICE LIST'!BIM867</f>
        <v>0</v>
      </c>
      <c r="BIN54" s="6">
        <f>'MASTER PRICE LIST'!BIN867</f>
        <v>0</v>
      </c>
      <c r="BIO54" s="6">
        <f>'MASTER PRICE LIST'!BIO867</f>
        <v>0</v>
      </c>
      <c r="BIP54" s="6">
        <f>'MASTER PRICE LIST'!BIP867</f>
        <v>0</v>
      </c>
      <c r="BIQ54" s="6">
        <f>'MASTER PRICE LIST'!BIQ867</f>
        <v>0</v>
      </c>
      <c r="BIR54" s="6">
        <f>'MASTER PRICE LIST'!BIR867</f>
        <v>0</v>
      </c>
      <c r="BIS54" s="6">
        <f>'MASTER PRICE LIST'!BIS867</f>
        <v>0</v>
      </c>
      <c r="BIT54" s="6">
        <f>'MASTER PRICE LIST'!BIT867</f>
        <v>0</v>
      </c>
      <c r="BIU54" s="6">
        <f>'MASTER PRICE LIST'!BIU867</f>
        <v>0</v>
      </c>
      <c r="BIV54" s="6">
        <f>'MASTER PRICE LIST'!BIV867</f>
        <v>0</v>
      </c>
      <c r="BIW54" s="6">
        <f>'MASTER PRICE LIST'!BIW867</f>
        <v>0</v>
      </c>
      <c r="BIX54" s="6">
        <f>'MASTER PRICE LIST'!BIX867</f>
        <v>0</v>
      </c>
      <c r="BIY54" s="6">
        <f>'MASTER PRICE LIST'!BIY867</f>
        <v>0</v>
      </c>
      <c r="BIZ54" s="6">
        <f>'MASTER PRICE LIST'!BIZ867</f>
        <v>0</v>
      </c>
      <c r="BJA54" s="6">
        <f>'MASTER PRICE LIST'!BJA867</f>
        <v>0</v>
      </c>
      <c r="BJB54" s="6">
        <f>'MASTER PRICE LIST'!BJB867</f>
        <v>0</v>
      </c>
      <c r="BJC54" s="6">
        <f>'MASTER PRICE LIST'!BJC867</f>
        <v>0</v>
      </c>
      <c r="BJD54" s="6">
        <f>'MASTER PRICE LIST'!BJD867</f>
        <v>0</v>
      </c>
      <c r="BJE54" s="6">
        <f>'MASTER PRICE LIST'!BJE867</f>
        <v>0</v>
      </c>
      <c r="BJF54" s="6">
        <f>'MASTER PRICE LIST'!BJF867</f>
        <v>0</v>
      </c>
      <c r="BJG54" s="6">
        <f>'MASTER PRICE LIST'!BJG867</f>
        <v>0</v>
      </c>
      <c r="BJH54" s="6">
        <f>'MASTER PRICE LIST'!BJH867</f>
        <v>0</v>
      </c>
      <c r="BJI54" s="6">
        <f>'MASTER PRICE LIST'!BJI867</f>
        <v>0</v>
      </c>
      <c r="BJJ54" s="6">
        <f>'MASTER PRICE LIST'!BJJ867</f>
        <v>0</v>
      </c>
      <c r="BJK54" s="6">
        <f>'MASTER PRICE LIST'!BJK867</f>
        <v>0</v>
      </c>
      <c r="BJL54" s="6">
        <f>'MASTER PRICE LIST'!BJL867</f>
        <v>0</v>
      </c>
      <c r="BJM54" s="6">
        <f>'MASTER PRICE LIST'!BJM867</f>
        <v>0</v>
      </c>
      <c r="BJN54" s="6">
        <f>'MASTER PRICE LIST'!BJN867</f>
        <v>0</v>
      </c>
      <c r="BJO54" s="6">
        <f>'MASTER PRICE LIST'!BJO867</f>
        <v>0</v>
      </c>
      <c r="BJP54" s="6">
        <f>'MASTER PRICE LIST'!BJP867</f>
        <v>0</v>
      </c>
      <c r="BJQ54" s="6">
        <f>'MASTER PRICE LIST'!BJQ867</f>
        <v>0</v>
      </c>
      <c r="BJR54" s="6">
        <f>'MASTER PRICE LIST'!BJR867</f>
        <v>0</v>
      </c>
      <c r="BJS54" s="6">
        <f>'MASTER PRICE LIST'!BJS867</f>
        <v>0</v>
      </c>
      <c r="BJT54" s="6">
        <f>'MASTER PRICE LIST'!BJT867</f>
        <v>0</v>
      </c>
      <c r="BJU54" s="6">
        <f>'MASTER PRICE LIST'!BJU867</f>
        <v>0</v>
      </c>
      <c r="BJV54" s="6">
        <f>'MASTER PRICE LIST'!BJV867</f>
        <v>0</v>
      </c>
      <c r="BJW54" s="6">
        <f>'MASTER PRICE LIST'!BJW867</f>
        <v>0</v>
      </c>
      <c r="BJX54" s="6">
        <f>'MASTER PRICE LIST'!BJX867</f>
        <v>0</v>
      </c>
      <c r="BJY54" s="6">
        <f>'MASTER PRICE LIST'!BJY867</f>
        <v>0</v>
      </c>
      <c r="BJZ54" s="6">
        <f>'MASTER PRICE LIST'!BJZ867</f>
        <v>0</v>
      </c>
      <c r="BKA54" s="6">
        <f>'MASTER PRICE LIST'!BKA867</f>
        <v>0</v>
      </c>
      <c r="BKB54" s="6">
        <f>'MASTER PRICE LIST'!BKB867</f>
        <v>0</v>
      </c>
      <c r="BKC54" s="6">
        <f>'MASTER PRICE LIST'!BKC867</f>
        <v>0</v>
      </c>
      <c r="BKD54" s="6">
        <f>'MASTER PRICE LIST'!BKD867</f>
        <v>0</v>
      </c>
      <c r="BKE54" s="6">
        <f>'MASTER PRICE LIST'!BKE867</f>
        <v>0</v>
      </c>
      <c r="BKF54" s="6">
        <f>'MASTER PRICE LIST'!BKF867</f>
        <v>0</v>
      </c>
      <c r="BKG54" s="6">
        <f>'MASTER PRICE LIST'!BKG867</f>
        <v>0</v>
      </c>
      <c r="BKH54" s="6">
        <f>'MASTER PRICE LIST'!BKH867</f>
        <v>0</v>
      </c>
      <c r="BKI54" s="6">
        <f>'MASTER PRICE LIST'!BKI867</f>
        <v>0</v>
      </c>
      <c r="BKJ54" s="6">
        <f>'MASTER PRICE LIST'!BKJ867</f>
        <v>0</v>
      </c>
      <c r="BKK54" s="6">
        <f>'MASTER PRICE LIST'!BKK867</f>
        <v>0</v>
      </c>
      <c r="BKL54" s="6">
        <f>'MASTER PRICE LIST'!BKL867</f>
        <v>0</v>
      </c>
      <c r="BKM54" s="6">
        <f>'MASTER PRICE LIST'!BKM867</f>
        <v>0</v>
      </c>
      <c r="BKN54" s="6">
        <f>'MASTER PRICE LIST'!BKN867</f>
        <v>0</v>
      </c>
      <c r="BKO54" s="6">
        <f>'MASTER PRICE LIST'!BKO867</f>
        <v>0</v>
      </c>
      <c r="BKP54" s="6">
        <f>'MASTER PRICE LIST'!BKP867</f>
        <v>0</v>
      </c>
      <c r="BKQ54" s="6">
        <f>'MASTER PRICE LIST'!BKQ867</f>
        <v>0</v>
      </c>
      <c r="BKR54" s="6">
        <f>'MASTER PRICE LIST'!BKR867</f>
        <v>0</v>
      </c>
      <c r="BKS54" s="6">
        <f>'MASTER PRICE LIST'!BKS867</f>
        <v>0</v>
      </c>
      <c r="BKT54" s="6">
        <f>'MASTER PRICE LIST'!BKT867</f>
        <v>0</v>
      </c>
      <c r="BKU54" s="6">
        <f>'MASTER PRICE LIST'!BKU867</f>
        <v>0</v>
      </c>
      <c r="BKV54" s="6">
        <f>'MASTER PRICE LIST'!BKV867</f>
        <v>0</v>
      </c>
      <c r="BKW54" s="6">
        <f>'MASTER PRICE LIST'!BKW867</f>
        <v>0</v>
      </c>
      <c r="BKX54" s="6">
        <f>'MASTER PRICE LIST'!BKX867</f>
        <v>0</v>
      </c>
      <c r="BKY54" s="6">
        <f>'MASTER PRICE LIST'!BKY867</f>
        <v>0</v>
      </c>
      <c r="BKZ54" s="6">
        <f>'MASTER PRICE LIST'!BKZ867</f>
        <v>0</v>
      </c>
      <c r="BLA54" s="6">
        <f>'MASTER PRICE LIST'!BLA867</f>
        <v>0</v>
      </c>
      <c r="BLB54" s="6">
        <f>'MASTER PRICE LIST'!BLB867</f>
        <v>0</v>
      </c>
      <c r="BLC54" s="6">
        <f>'MASTER PRICE LIST'!BLC867</f>
        <v>0</v>
      </c>
      <c r="BLD54" s="6">
        <f>'MASTER PRICE LIST'!BLD867</f>
        <v>0</v>
      </c>
      <c r="BLE54" s="6">
        <f>'MASTER PRICE LIST'!BLE867</f>
        <v>0</v>
      </c>
      <c r="BLF54" s="6">
        <f>'MASTER PRICE LIST'!BLF867</f>
        <v>0</v>
      </c>
      <c r="BLG54" s="6">
        <f>'MASTER PRICE LIST'!BLG867</f>
        <v>0</v>
      </c>
      <c r="BLH54" s="6">
        <f>'MASTER PRICE LIST'!BLH867</f>
        <v>0</v>
      </c>
      <c r="BLI54" s="6">
        <f>'MASTER PRICE LIST'!BLI867</f>
        <v>0</v>
      </c>
      <c r="BLJ54" s="6">
        <f>'MASTER PRICE LIST'!BLJ867</f>
        <v>0</v>
      </c>
      <c r="BLK54" s="6">
        <f>'MASTER PRICE LIST'!BLK867</f>
        <v>0</v>
      </c>
      <c r="BLL54" s="6">
        <f>'MASTER PRICE LIST'!BLL867</f>
        <v>0</v>
      </c>
      <c r="BLM54" s="6">
        <f>'MASTER PRICE LIST'!BLM867</f>
        <v>0</v>
      </c>
      <c r="BLN54" s="6">
        <f>'MASTER PRICE LIST'!BLN867</f>
        <v>0</v>
      </c>
      <c r="BLO54" s="6">
        <f>'MASTER PRICE LIST'!BLO867</f>
        <v>0</v>
      </c>
      <c r="BLP54" s="6">
        <f>'MASTER PRICE LIST'!BLP867</f>
        <v>0</v>
      </c>
      <c r="BLQ54" s="6">
        <f>'MASTER PRICE LIST'!BLQ867</f>
        <v>0</v>
      </c>
      <c r="BLR54" s="6">
        <f>'MASTER PRICE LIST'!BLR867</f>
        <v>0</v>
      </c>
      <c r="BLS54" s="6">
        <f>'MASTER PRICE LIST'!BLS867</f>
        <v>0</v>
      </c>
      <c r="BLT54" s="6">
        <f>'MASTER PRICE LIST'!BLT867</f>
        <v>0</v>
      </c>
      <c r="BLU54" s="6">
        <f>'MASTER PRICE LIST'!BLU867</f>
        <v>0</v>
      </c>
      <c r="BLV54" s="6">
        <f>'MASTER PRICE LIST'!BLV867</f>
        <v>0</v>
      </c>
      <c r="BLW54" s="6">
        <f>'MASTER PRICE LIST'!BLW867</f>
        <v>0</v>
      </c>
      <c r="BLX54" s="6">
        <f>'MASTER PRICE LIST'!BLX867</f>
        <v>0</v>
      </c>
      <c r="BLY54" s="6">
        <f>'MASTER PRICE LIST'!BLY867</f>
        <v>0</v>
      </c>
      <c r="BLZ54" s="6">
        <f>'MASTER PRICE LIST'!BLZ867</f>
        <v>0</v>
      </c>
      <c r="BMA54" s="6">
        <f>'MASTER PRICE LIST'!BMA867</f>
        <v>0</v>
      </c>
      <c r="BMB54" s="6">
        <f>'MASTER PRICE LIST'!BMB867</f>
        <v>0</v>
      </c>
      <c r="BMC54" s="6">
        <f>'MASTER PRICE LIST'!BMC867</f>
        <v>0</v>
      </c>
      <c r="BMD54" s="6">
        <f>'MASTER PRICE LIST'!BMD867</f>
        <v>0</v>
      </c>
      <c r="BME54" s="6">
        <f>'MASTER PRICE LIST'!BME867</f>
        <v>0</v>
      </c>
      <c r="BMF54" s="6">
        <f>'MASTER PRICE LIST'!BMF867</f>
        <v>0</v>
      </c>
      <c r="BMG54" s="6">
        <f>'MASTER PRICE LIST'!BMG867</f>
        <v>0</v>
      </c>
      <c r="BMH54" s="6">
        <f>'MASTER PRICE LIST'!BMH867</f>
        <v>0</v>
      </c>
      <c r="BMI54" s="6">
        <f>'MASTER PRICE LIST'!BMI867</f>
        <v>0</v>
      </c>
      <c r="BMJ54" s="6">
        <f>'MASTER PRICE LIST'!BMJ867</f>
        <v>0</v>
      </c>
      <c r="BMK54" s="6">
        <f>'MASTER PRICE LIST'!BMK867</f>
        <v>0</v>
      </c>
      <c r="BML54" s="6">
        <f>'MASTER PRICE LIST'!BML867</f>
        <v>0</v>
      </c>
      <c r="BMM54" s="6">
        <f>'MASTER PRICE LIST'!BMM867</f>
        <v>0</v>
      </c>
      <c r="BMN54" s="6">
        <f>'MASTER PRICE LIST'!BMN867</f>
        <v>0</v>
      </c>
      <c r="BMO54" s="6">
        <f>'MASTER PRICE LIST'!BMO867</f>
        <v>0</v>
      </c>
      <c r="BMP54" s="6">
        <f>'MASTER PRICE LIST'!BMP867</f>
        <v>0</v>
      </c>
      <c r="BMQ54" s="6">
        <f>'MASTER PRICE LIST'!BMQ867</f>
        <v>0</v>
      </c>
      <c r="BMR54" s="6">
        <f>'MASTER PRICE LIST'!BMR867</f>
        <v>0</v>
      </c>
      <c r="BMS54" s="6">
        <f>'MASTER PRICE LIST'!BMS867</f>
        <v>0</v>
      </c>
      <c r="BMT54" s="6">
        <f>'MASTER PRICE LIST'!BMT867</f>
        <v>0</v>
      </c>
      <c r="BMU54" s="6">
        <f>'MASTER PRICE LIST'!BMU867</f>
        <v>0</v>
      </c>
      <c r="BMV54" s="6">
        <f>'MASTER PRICE LIST'!BMV867</f>
        <v>0</v>
      </c>
      <c r="BMW54" s="6">
        <f>'MASTER PRICE LIST'!BMW867</f>
        <v>0</v>
      </c>
      <c r="BMX54" s="6">
        <f>'MASTER PRICE LIST'!BMX867</f>
        <v>0</v>
      </c>
      <c r="BMY54" s="6">
        <f>'MASTER PRICE LIST'!BMY867</f>
        <v>0</v>
      </c>
      <c r="BMZ54" s="6">
        <f>'MASTER PRICE LIST'!BMZ867</f>
        <v>0</v>
      </c>
      <c r="BNA54" s="6">
        <f>'MASTER PRICE LIST'!BNA867</f>
        <v>0</v>
      </c>
      <c r="BNB54" s="6">
        <f>'MASTER PRICE LIST'!BNB867</f>
        <v>0</v>
      </c>
      <c r="BNC54" s="6">
        <f>'MASTER PRICE LIST'!BNC867</f>
        <v>0</v>
      </c>
      <c r="BND54" s="6">
        <f>'MASTER PRICE LIST'!BND867</f>
        <v>0</v>
      </c>
      <c r="BNE54" s="6">
        <f>'MASTER PRICE LIST'!BNE867</f>
        <v>0</v>
      </c>
      <c r="BNF54" s="6">
        <f>'MASTER PRICE LIST'!BNF867</f>
        <v>0</v>
      </c>
      <c r="BNG54" s="6">
        <f>'MASTER PRICE LIST'!BNG867</f>
        <v>0</v>
      </c>
      <c r="BNH54" s="6">
        <f>'MASTER PRICE LIST'!BNH867</f>
        <v>0</v>
      </c>
      <c r="BNI54" s="6">
        <f>'MASTER PRICE LIST'!BNI867</f>
        <v>0</v>
      </c>
      <c r="BNJ54" s="6">
        <f>'MASTER PRICE LIST'!BNJ867</f>
        <v>0</v>
      </c>
      <c r="BNK54" s="6">
        <f>'MASTER PRICE LIST'!BNK867</f>
        <v>0</v>
      </c>
      <c r="BNL54" s="6">
        <f>'MASTER PRICE LIST'!BNL867</f>
        <v>0</v>
      </c>
      <c r="BNM54" s="6">
        <f>'MASTER PRICE LIST'!BNM867</f>
        <v>0</v>
      </c>
      <c r="BNN54" s="6">
        <f>'MASTER PRICE LIST'!BNN867</f>
        <v>0</v>
      </c>
      <c r="BNO54" s="6">
        <f>'MASTER PRICE LIST'!BNO867</f>
        <v>0</v>
      </c>
      <c r="BNP54" s="6">
        <f>'MASTER PRICE LIST'!BNP867</f>
        <v>0</v>
      </c>
      <c r="BNQ54" s="6">
        <f>'MASTER PRICE LIST'!BNQ867</f>
        <v>0</v>
      </c>
      <c r="BNR54" s="6">
        <f>'MASTER PRICE LIST'!BNR867</f>
        <v>0</v>
      </c>
      <c r="BNS54" s="6">
        <f>'MASTER PRICE LIST'!BNS867</f>
        <v>0</v>
      </c>
      <c r="BNT54" s="6">
        <f>'MASTER PRICE LIST'!BNT867</f>
        <v>0</v>
      </c>
      <c r="BNU54" s="6">
        <f>'MASTER PRICE LIST'!BNU867</f>
        <v>0</v>
      </c>
      <c r="BNV54" s="6">
        <f>'MASTER PRICE LIST'!BNV867</f>
        <v>0</v>
      </c>
      <c r="BNW54" s="6">
        <f>'MASTER PRICE LIST'!BNW867</f>
        <v>0</v>
      </c>
      <c r="BNX54" s="6">
        <f>'MASTER PRICE LIST'!BNX867</f>
        <v>0</v>
      </c>
      <c r="BNY54" s="6">
        <f>'MASTER PRICE LIST'!BNY867</f>
        <v>0</v>
      </c>
      <c r="BNZ54" s="6">
        <f>'MASTER PRICE LIST'!BNZ867</f>
        <v>0</v>
      </c>
      <c r="BOA54" s="6">
        <f>'MASTER PRICE LIST'!BOA867</f>
        <v>0</v>
      </c>
      <c r="BOB54" s="6">
        <f>'MASTER PRICE LIST'!BOB867</f>
        <v>0</v>
      </c>
      <c r="BOC54" s="6">
        <f>'MASTER PRICE LIST'!BOC867</f>
        <v>0</v>
      </c>
      <c r="BOD54" s="6">
        <f>'MASTER PRICE LIST'!BOD867</f>
        <v>0</v>
      </c>
      <c r="BOE54" s="6">
        <f>'MASTER PRICE LIST'!BOE867</f>
        <v>0</v>
      </c>
      <c r="BOF54" s="6">
        <f>'MASTER PRICE LIST'!BOF867</f>
        <v>0</v>
      </c>
      <c r="BOG54" s="6">
        <f>'MASTER PRICE LIST'!BOG867</f>
        <v>0</v>
      </c>
      <c r="BOH54" s="6">
        <f>'MASTER PRICE LIST'!BOH867</f>
        <v>0</v>
      </c>
      <c r="BOI54" s="6">
        <f>'MASTER PRICE LIST'!BOI867</f>
        <v>0</v>
      </c>
      <c r="BOJ54" s="6">
        <f>'MASTER PRICE LIST'!BOJ867</f>
        <v>0</v>
      </c>
      <c r="BOK54" s="6">
        <f>'MASTER PRICE LIST'!BOK867</f>
        <v>0</v>
      </c>
      <c r="BOL54" s="6">
        <f>'MASTER PRICE LIST'!BOL867</f>
        <v>0</v>
      </c>
      <c r="BOM54" s="6">
        <f>'MASTER PRICE LIST'!BOM867</f>
        <v>0</v>
      </c>
      <c r="BON54" s="6">
        <f>'MASTER PRICE LIST'!BON867</f>
        <v>0</v>
      </c>
      <c r="BOO54" s="6">
        <f>'MASTER PRICE LIST'!BOO867</f>
        <v>0</v>
      </c>
      <c r="BOP54" s="6">
        <f>'MASTER PRICE LIST'!BOP867</f>
        <v>0</v>
      </c>
      <c r="BOQ54" s="6">
        <f>'MASTER PRICE LIST'!BOQ867</f>
        <v>0</v>
      </c>
      <c r="BOR54" s="6">
        <f>'MASTER PRICE LIST'!BOR867</f>
        <v>0</v>
      </c>
      <c r="BOS54" s="6">
        <f>'MASTER PRICE LIST'!BOS867</f>
        <v>0</v>
      </c>
      <c r="BOT54" s="6">
        <f>'MASTER PRICE LIST'!BOT867</f>
        <v>0</v>
      </c>
      <c r="BOU54" s="6">
        <f>'MASTER PRICE LIST'!BOU867</f>
        <v>0</v>
      </c>
      <c r="BOV54" s="6">
        <f>'MASTER PRICE LIST'!BOV867</f>
        <v>0</v>
      </c>
      <c r="BOW54" s="6">
        <f>'MASTER PRICE LIST'!BOW867</f>
        <v>0</v>
      </c>
      <c r="BOX54" s="6">
        <f>'MASTER PRICE LIST'!BOX867</f>
        <v>0</v>
      </c>
      <c r="BOY54" s="6">
        <f>'MASTER PRICE LIST'!BOY867</f>
        <v>0</v>
      </c>
      <c r="BOZ54" s="6">
        <f>'MASTER PRICE LIST'!BOZ867</f>
        <v>0</v>
      </c>
      <c r="BPA54" s="6">
        <f>'MASTER PRICE LIST'!BPA867</f>
        <v>0</v>
      </c>
      <c r="BPB54" s="6">
        <f>'MASTER PRICE LIST'!BPB867</f>
        <v>0</v>
      </c>
      <c r="BPC54" s="6">
        <f>'MASTER PRICE LIST'!BPC867</f>
        <v>0</v>
      </c>
      <c r="BPD54" s="6">
        <f>'MASTER PRICE LIST'!BPD867</f>
        <v>0</v>
      </c>
      <c r="BPE54" s="6">
        <f>'MASTER PRICE LIST'!BPE867</f>
        <v>0</v>
      </c>
      <c r="BPF54" s="6">
        <f>'MASTER PRICE LIST'!BPF867</f>
        <v>0</v>
      </c>
      <c r="BPG54" s="6">
        <f>'MASTER PRICE LIST'!BPG867</f>
        <v>0</v>
      </c>
      <c r="BPH54" s="6">
        <f>'MASTER PRICE LIST'!BPH867</f>
        <v>0</v>
      </c>
      <c r="BPI54" s="6">
        <f>'MASTER PRICE LIST'!BPI867</f>
        <v>0</v>
      </c>
      <c r="BPJ54" s="6">
        <f>'MASTER PRICE LIST'!BPJ867</f>
        <v>0</v>
      </c>
      <c r="BPK54" s="6">
        <f>'MASTER PRICE LIST'!BPK867</f>
        <v>0</v>
      </c>
      <c r="BPL54" s="6">
        <f>'MASTER PRICE LIST'!BPL867</f>
        <v>0</v>
      </c>
      <c r="BPM54" s="6">
        <f>'MASTER PRICE LIST'!BPM867</f>
        <v>0</v>
      </c>
      <c r="BPN54" s="6">
        <f>'MASTER PRICE LIST'!BPN867</f>
        <v>0</v>
      </c>
      <c r="BPO54" s="6">
        <f>'MASTER PRICE LIST'!BPO867</f>
        <v>0</v>
      </c>
      <c r="BPP54" s="6">
        <f>'MASTER PRICE LIST'!BPP867</f>
        <v>0</v>
      </c>
      <c r="BPQ54" s="6">
        <f>'MASTER PRICE LIST'!BPQ867</f>
        <v>0</v>
      </c>
      <c r="BPR54" s="6">
        <f>'MASTER PRICE LIST'!BPR867</f>
        <v>0</v>
      </c>
      <c r="BPS54" s="6">
        <f>'MASTER PRICE LIST'!BPS867</f>
        <v>0</v>
      </c>
      <c r="BPT54" s="6">
        <f>'MASTER PRICE LIST'!BPT867</f>
        <v>0</v>
      </c>
      <c r="BPU54" s="6">
        <f>'MASTER PRICE LIST'!BPU867</f>
        <v>0</v>
      </c>
      <c r="BPV54" s="6">
        <f>'MASTER PRICE LIST'!BPV867</f>
        <v>0</v>
      </c>
      <c r="BPW54" s="6">
        <f>'MASTER PRICE LIST'!BPW867</f>
        <v>0</v>
      </c>
      <c r="BPX54" s="6">
        <f>'MASTER PRICE LIST'!BPX867</f>
        <v>0</v>
      </c>
      <c r="BPY54" s="6">
        <f>'MASTER PRICE LIST'!BPY867</f>
        <v>0</v>
      </c>
      <c r="BPZ54" s="6">
        <f>'MASTER PRICE LIST'!BPZ867</f>
        <v>0</v>
      </c>
      <c r="BQA54" s="6">
        <f>'MASTER PRICE LIST'!BQA867</f>
        <v>0</v>
      </c>
      <c r="BQB54" s="6">
        <f>'MASTER PRICE LIST'!BQB867</f>
        <v>0</v>
      </c>
      <c r="BQC54" s="6">
        <f>'MASTER PRICE LIST'!BQC867</f>
        <v>0</v>
      </c>
      <c r="BQD54" s="6">
        <f>'MASTER PRICE LIST'!BQD867</f>
        <v>0</v>
      </c>
      <c r="BQE54" s="6">
        <f>'MASTER PRICE LIST'!BQE867</f>
        <v>0</v>
      </c>
      <c r="BQF54" s="6">
        <f>'MASTER PRICE LIST'!BQF867</f>
        <v>0</v>
      </c>
      <c r="BQG54" s="6">
        <f>'MASTER PRICE LIST'!BQG867</f>
        <v>0</v>
      </c>
      <c r="BQH54" s="6">
        <f>'MASTER PRICE LIST'!BQH867</f>
        <v>0</v>
      </c>
      <c r="BQI54" s="6">
        <f>'MASTER PRICE LIST'!BQI867</f>
        <v>0</v>
      </c>
      <c r="BQJ54" s="6">
        <f>'MASTER PRICE LIST'!BQJ867</f>
        <v>0</v>
      </c>
      <c r="BQK54" s="6">
        <f>'MASTER PRICE LIST'!BQK867</f>
        <v>0</v>
      </c>
      <c r="BQL54" s="6">
        <f>'MASTER PRICE LIST'!BQL867</f>
        <v>0</v>
      </c>
      <c r="BQM54" s="6">
        <f>'MASTER PRICE LIST'!BQM867</f>
        <v>0</v>
      </c>
      <c r="BQN54" s="6">
        <f>'MASTER PRICE LIST'!BQN867</f>
        <v>0</v>
      </c>
      <c r="BQO54" s="6">
        <f>'MASTER PRICE LIST'!BQO867</f>
        <v>0</v>
      </c>
      <c r="BQP54" s="6">
        <f>'MASTER PRICE LIST'!BQP867</f>
        <v>0</v>
      </c>
      <c r="BQQ54" s="6">
        <f>'MASTER PRICE LIST'!BQQ867</f>
        <v>0</v>
      </c>
      <c r="BQR54" s="6">
        <f>'MASTER PRICE LIST'!BQR867</f>
        <v>0</v>
      </c>
      <c r="BQS54" s="6">
        <f>'MASTER PRICE LIST'!BQS867</f>
        <v>0</v>
      </c>
      <c r="BQT54" s="6">
        <f>'MASTER PRICE LIST'!BQT867</f>
        <v>0</v>
      </c>
      <c r="BQU54" s="6">
        <f>'MASTER PRICE LIST'!BQU867</f>
        <v>0</v>
      </c>
      <c r="BQV54" s="6">
        <f>'MASTER PRICE LIST'!BQV867</f>
        <v>0</v>
      </c>
      <c r="BQW54" s="6">
        <f>'MASTER PRICE LIST'!BQW867</f>
        <v>0</v>
      </c>
      <c r="BQX54" s="6">
        <f>'MASTER PRICE LIST'!BQX867</f>
        <v>0</v>
      </c>
      <c r="BQY54" s="6">
        <f>'MASTER PRICE LIST'!BQY867</f>
        <v>0</v>
      </c>
      <c r="BQZ54" s="6">
        <f>'MASTER PRICE LIST'!BQZ867</f>
        <v>0</v>
      </c>
      <c r="BRA54" s="6">
        <f>'MASTER PRICE LIST'!BRA867</f>
        <v>0</v>
      </c>
      <c r="BRB54" s="6">
        <f>'MASTER PRICE LIST'!BRB867</f>
        <v>0</v>
      </c>
      <c r="BRC54" s="6">
        <f>'MASTER PRICE LIST'!BRC867</f>
        <v>0</v>
      </c>
      <c r="BRD54" s="6">
        <f>'MASTER PRICE LIST'!BRD867</f>
        <v>0</v>
      </c>
      <c r="BRE54" s="6">
        <f>'MASTER PRICE LIST'!BRE867</f>
        <v>0</v>
      </c>
      <c r="BRF54" s="6">
        <f>'MASTER PRICE LIST'!BRF867</f>
        <v>0</v>
      </c>
      <c r="BRG54" s="6">
        <f>'MASTER PRICE LIST'!BRG867</f>
        <v>0</v>
      </c>
      <c r="BRH54" s="6">
        <f>'MASTER PRICE LIST'!BRH867</f>
        <v>0</v>
      </c>
      <c r="BRI54" s="6">
        <f>'MASTER PRICE LIST'!BRI867</f>
        <v>0</v>
      </c>
      <c r="BRJ54" s="6">
        <f>'MASTER PRICE LIST'!BRJ867</f>
        <v>0</v>
      </c>
      <c r="BRK54" s="6">
        <f>'MASTER PRICE LIST'!BRK867</f>
        <v>0</v>
      </c>
      <c r="BRL54" s="6">
        <f>'MASTER PRICE LIST'!BRL867</f>
        <v>0</v>
      </c>
      <c r="BRM54" s="6">
        <f>'MASTER PRICE LIST'!BRM867</f>
        <v>0</v>
      </c>
      <c r="BRN54" s="6">
        <f>'MASTER PRICE LIST'!BRN867</f>
        <v>0</v>
      </c>
      <c r="BRO54" s="6">
        <f>'MASTER PRICE LIST'!BRO867</f>
        <v>0</v>
      </c>
      <c r="BRP54" s="6">
        <f>'MASTER PRICE LIST'!BRP867</f>
        <v>0</v>
      </c>
      <c r="BRQ54" s="6">
        <f>'MASTER PRICE LIST'!BRQ867</f>
        <v>0</v>
      </c>
      <c r="BRR54" s="6">
        <f>'MASTER PRICE LIST'!BRR867</f>
        <v>0</v>
      </c>
      <c r="BRS54" s="6">
        <f>'MASTER PRICE LIST'!BRS867</f>
        <v>0</v>
      </c>
      <c r="BRT54" s="6">
        <f>'MASTER PRICE LIST'!BRT867</f>
        <v>0</v>
      </c>
      <c r="BRU54" s="6">
        <f>'MASTER PRICE LIST'!BRU867</f>
        <v>0</v>
      </c>
      <c r="BRV54" s="6">
        <f>'MASTER PRICE LIST'!BRV867</f>
        <v>0</v>
      </c>
      <c r="BRW54" s="6">
        <f>'MASTER PRICE LIST'!BRW867</f>
        <v>0</v>
      </c>
      <c r="BRX54" s="6">
        <f>'MASTER PRICE LIST'!BRX867</f>
        <v>0</v>
      </c>
      <c r="BRY54" s="6">
        <f>'MASTER PRICE LIST'!BRY867</f>
        <v>0</v>
      </c>
      <c r="BRZ54" s="6">
        <f>'MASTER PRICE LIST'!BRZ867</f>
        <v>0</v>
      </c>
      <c r="BSA54" s="6">
        <f>'MASTER PRICE LIST'!BSA867</f>
        <v>0</v>
      </c>
      <c r="BSB54" s="6">
        <f>'MASTER PRICE LIST'!BSB867</f>
        <v>0</v>
      </c>
      <c r="BSC54" s="6">
        <f>'MASTER PRICE LIST'!BSC867</f>
        <v>0</v>
      </c>
      <c r="BSD54" s="6">
        <f>'MASTER PRICE LIST'!BSD867</f>
        <v>0</v>
      </c>
      <c r="BSE54" s="6">
        <f>'MASTER PRICE LIST'!BSE867</f>
        <v>0</v>
      </c>
      <c r="BSF54" s="6">
        <f>'MASTER PRICE LIST'!BSF867</f>
        <v>0</v>
      </c>
      <c r="BSG54" s="6">
        <f>'MASTER PRICE LIST'!BSG867</f>
        <v>0</v>
      </c>
      <c r="BSH54" s="6">
        <f>'MASTER PRICE LIST'!BSH867</f>
        <v>0</v>
      </c>
      <c r="BSI54" s="6">
        <f>'MASTER PRICE LIST'!BSI867</f>
        <v>0</v>
      </c>
      <c r="BSJ54" s="6">
        <f>'MASTER PRICE LIST'!BSJ867</f>
        <v>0</v>
      </c>
      <c r="BSK54" s="6">
        <f>'MASTER PRICE LIST'!BSK867</f>
        <v>0</v>
      </c>
      <c r="BSL54" s="6">
        <f>'MASTER PRICE LIST'!BSL867</f>
        <v>0</v>
      </c>
      <c r="BSM54" s="6">
        <f>'MASTER PRICE LIST'!BSM867</f>
        <v>0</v>
      </c>
      <c r="BSN54" s="6">
        <f>'MASTER PRICE LIST'!BSN867</f>
        <v>0</v>
      </c>
      <c r="BSO54" s="6">
        <f>'MASTER PRICE LIST'!BSO867</f>
        <v>0</v>
      </c>
      <c r="BSP54" s="6">
        <f>'MASTER PRICE LIST'!BSP867</f>
        <v>0</v>
      </c>
      <c r="BSQ54" s="6">
        <f>'MASTER PRICE LIST'!BSQ867</f>
        <v>0</v>
      </c>
      <c r="BSR54" s="6">
        <f>'MASTER PRICE LIST'!BSR867</f>
        <v>0</v>
      </c>
      <c r="BSS54" s="6">
        <f>'MASTER PRICE LIST'!BSS867</f>
        <v>0</v>
      </c>
      <c r="BST54" s="6">
        <f>'MASTER PRICE LIST'!BST867</f>
        <v>0</v>
      </c>
      <c r="BSU54" s="6">
        <f>'MASTER PRICE LIST'!BSU867</f>
        <v>0</v>
      </c>
      <c r="BSV54" s="6">
        <f>'MASTER PRICE LIST'!BSV867</f>
        <v>0</v>
      </c>
      <c r="BSW54" s="6">
        <f>'MASTER PRICE LIST'!BSW867</f>
        <v>0</v>
      </c>
      <c r="BSX54" s="6">
        <f>'MASTER PRICE LIST'!BSX867</f>
        <v>0</v>
      </c>
      <c r="BSY54" s="6">
        <f>'MASTER PRICE LIST'!BSY867</f>
        <v>0</v>
      </c>
      <c r="BSZ54" s="6">
        <f>'MASTER PRICE LIST'!BSZ867</f>
        <v>0</v>
      </c>
      <c r="BTA54" s="6">
        <f>'MASTER PRICE LIST'!BTA867</f>
        <v>0</v>
      </c>
      <c r="BTB54" s="6">
        <f>'MASTER PRICE LIST'!BTB867</f>
        <v>0</v>
      </c>
      <c r="BTC54" s="6">
        <f>'MASTER PRICE LIST'!BTC867</f>
        <v>0</v>
      </c>
      <c r="BTD54" s="6">
        <f>'MASTER PRICE LIST'!BTD867</f>
        <v>0</v>
      </c>
      <c r="BTE54" s="6">
        <f>'MASTER PRICE LIST'!BTE867</f>
        <v>0</v>
      </c>
      <c r="BTF54" s="6">
        <f>'MASTER PRICE LIST'!BTF867</f>
        <v>0</v>
      </c>
      <c r="BTG54" s="6">
        <f>'MASTER PRICE LIST'!BTG867</f>
        <v>0</v>
      </c>
      <c r="BTH54" s="6">
        <f>'MASTER PRICE LIST'!BTH867</f>
        <v>0</v>
      </c>
      <c r="BTI54" s="6">
        <f>'MASTER PRICE LIST'!BTI867</f>
        <v>0</v>
      </c>
      <c r="BTJ54" s="6">
        <f>'MASTER PRICE LIST'!BTJ867</f>
        <v>0</v>
      </c>
      <c r="BTK54" s="6">
        <f>'MASTER PRICE LIST'!BTK867</f>
        <v>0</v>
      </c>
      <c r="BTL54" s="6">
        <f>'MASTER PRICE LIST'!BTL867</f>
        <v>0</v>
      </c>
      <c r="BTM54" s="6">
        <f>'MASTER PRICE LIST'!BTM867</f>
        <v>0</v>
      </c>
      <c r="BTN54" s="6">
        <f>'MASTER PRICE LIST'!BTN867</f>
        <v>0</v>
      </c>
      <c r="BTO54" s="6">
        <f>'MASTER PRICE LIST'!BTO867</f>
        <v>0</v>
      </c>
      <c r="BTP54" s="6">
        <f>'MASTER PRICE LIST'!BTP867</f>
        <v>0</v>
      </c>
      <c r="BTQ54" s="6">
        <f>'MASTER PRICE LIST'!BTQ867</f>
        <v>0</v>
      </c>
      <c r="BTR54" s="6">
        <f>'MASTER PRICE LIST'!BTR867</f>
        <v>0</v>
      </c>
      <c r="BTS54" s="6">
        <f>'MASTER PRICE LIST'!BTS867</f>
        <v>0</v>
      </c>
      <c r="BTT54" s="6">
        <f>'MASTER PRICE LIST'!BTT867</f>
        <v>0</v>
      </c>
      <c r="BTU54" s="6">
        <f>'MASTER PRICE LIST'!BTU867</f>
        <v>0</v>
      </c>
      <c r="BTV54" s="6">
        <f>'MASTER PRICE LIST'!BTV867</f>
        <v>0</v>
      </c>
      <c r="BTW54" s="6">
        <f>'MASTER PRICE LIST'!BTW867</f>
        <v>0</v>
      </c>
      <c r="BTX54" s="6">
        <f>'MASTER PRICE LIST'!BTX867</f>
        <v>0</v>
      </c>
      <c r="BTY54" s="6">
        <f>'MASTER PRICE LIST'!BTY867</f>
        <v>0</v>
      </c>
      <c r="BTZ54" s="6">
        <f>'MASTER PRICE LIST'!BTZ867</f>
        <v>0</v>
      </c>
      <c r="BUA54" s="6">
        <f>'MASTER PRICE LIST'!BUA867</f>
        <v>0</v>
      </c>
      <c r="BUB54" s="6">
        <f>'MASTER PRICE LIST'!BUB867</f>
        <v>0</v>
      </c>
      <c r="BUC54" s="6">
        <f>'MASTER PRICE LIST'!BUC867</f>
        <v>0</v>
      </c>
      <c r="BUD54" s="6">
        <f>'MASTER PRICE LIST'!BUD867</f>
        <v>0</v>
      </c>
      <c r="BUE54" s="6">
        <f>'MASTER PRICE LIST'!BUE867</f>
        <v>0</v>
      </c>
      <c r="BUF54" s="6">
        <f>'MASTER PRICE LIST'!BUF867</f>
        <v>0</v>
      </c>
      <c r="BUG54" s="6">
        <f>'MASTER PRICE LIST'!BUG867</f>
        <v>0</v>
      </c>
      <c r="BUH54" s="6">
        <f>'MASTER PRICE LIST'!BUH867</f>
        <v>0</v>
      </c>
      <c r="BUI54" s="6">
        <f>'MASTER PRICE LIST'!BUI867</f>
        <v>0</v>
      </c>
      <c r="BUJ54" s="6">
        <f>'MASTER PRICE LIST'!BUJ867</f>
        <v>0</v>
      </c>
      <c r="BUK54" s="6">
        <f>'MASTER PRICE LIST'!BUK867</f>
        <v>0</v>
      </c>
      <c r="BUL54" s="6">
        <f>'MASTER PRICE LIST'!BUL867</f>
        <v>0</v>
      </c>
      <c r="BUM54" s="6">
        <f>'MASTER PRICE LIST'!BUM867</f>
        <v>0</v>
      </c>
      <c r="BUN54" s="6">
        <f>'MASTER PRICE LIST'!BUN867</f>
        <v>0</v>
      </c>
      <c r="BUO54" s="6">
        <f>'MASTER PRICE LIST'!BUO867</f>
        <v>0</v>
      </c>
      <c r="BUP54" s="6">
        <f>'MASTER PRICE LIST'!BUP867</f>
        <v>0</v>
      </c>
      <c r="BUQ54" s="6">
        <f>'MASTER PRICE LIST'!BUQ867</f>
        <v>0</v>
      </c>
      <c r="BUR54" s="6">
        <f>'MASTER PRICE LIST'!BUR867</f>
        <v>0</v>
      </c>
      <c r="BUS54" s="6">
        <f>'MASTER PRICE LIST'!BUS867</f>
        <v>0</v>
      </c>
      <c r="BUT54" s="6">
        <f>'MASTER PRICE LIST'!BUT867</f>
        <v>0</v>
      </c>
      <c r="BUU54" s="6">
        <f>'MASTER PRICE LIST'!BUU867</f>
        <v>0</v>
      </c>
      <c r="BUV54" s="6">
        <f>'MASTER PRICE LIST'!BUV867</f>
        <v>0</v>
      </c>
      <c r="BUW54" s="6">
        <f>'MASTER PRICE LIST'!BUW867</f>
        <v>0</v>
      </c>
      <c r="BUX54" s="6">
        <f>'MASTER PRICE LIST'!BUX867</f>
        <v>0</v>
      </c>
      <c r="BUY54" s="6">
        <f>'MASTER PRICE LIST'!BUY867</f>
        <v>0</v>
      </c>
      <c r="BUZ54" s="6">
        <f>'MASTER PRICE LIST'!BUZ867</f>
        <v>0</v>
      </c>
      <c r="BVA54" s="6">
        <f>'MASTER PRICE LIST'!BVA867</f>
        <v>0</v>
      </c>
      <c r="BVB54" s="6">
        <f>'MASTER PRICE LIST'!BVB867</f>
        <v>0</v>
      </c>
      <c r="BVC54" s="6">
        <f>'MASTER PRICE LIST'!BVC867</f>
        <v>0</v>
      </c>
      <c r="BVD54" s="6">
        <f>'MASTER PRICE LIST'!BVD867</f>
        <v>0</v>
      </c>
      <c r="BVE54" s="6">
        <f>'MASTER PRICE LIST'!BVE867</f>
        <v>0</v>
      </c>
      <c r="BVF54" s="6">
        <f>'MASTER PRICE LIST'!BVF867</f>
        <v>0</v>
      </c>
      <c r="BVG54" s="6">
        <f>'MASTER PRICE LIST'!BVG867</f>
        <v>0</v>
      </c>
      <c r="BVH54" s="6">
        <f>'MASTER PRICE LIST'!BVH867</f>
        <v>0</v>
      </c>
      <c r="BVI54" s="6">
        <f>'MASTER PRICE LIST'!BVI867</f>
        <v>0</v>
      </c>
      <c r="BVJ54" s="6">
        <f>'MASTER PRICE LIST'!BVJ867</f>
        <v>0</v>
      </c>
      <c r="BVK54" s="6">
        <f>'MASTER PRICE LIST'!BVK867</f>
        <v>0</v>
      </c>
      <c r="BVL54" s="6">
        <f>'MASTER PRICE LIST'!BVL867</f>
        <v>0</v>
      </c>
      <c r="BVM54" s="6">
        <f>'MASTER PRICE LIST'!BVM867</f>
        <v>0</v>
      </c>
      <c r="BVN54" s="6">
        <f>'MASTER PRICE LIST'!BVN867</f>
        <v>0</v>
      </c>
      <c r="BVO54" s="6">
        <f>'MASTER PRICE LIST'!BVO867</f>
        <v>0</v>
      </c>
      <c r="BVP54" s="6">
        <f>'MASTER PRICE LIST'!BVP867</f>
        <v>0</v>
      </c>
      <c r="BVQ54" s="6">
        <f>'MASTER PRICE LIST'!BVQ867</f>
        <v>0</v>
      </c>
      <c r="BVR54" s="6">
        <f>'MASTER PRICE LIST'!BVR867</f>
        <v>0</v>
      </c>
      <c r="BVS54" s="6">
        <f>'MASTER PRICE LIST'!BVS867</f>
        <v>0</v>
      </c>
      <c r="BVT54" s="6">
        <f>'MASTER PRICE LIST'!BVT867</f>
        <v>0</v>
      </c>
      <c r="BVU54" s="6">
        <f>'MASTER PRICE LIST'!BVU867</f>
        <v>0</v>
      </c>
      <c r="BVV54" s="6">
        <f>'MASTER PRICE LIST'!BVV867</f>
        <v>0</v>
      </c>
      <c r="BVW54" s="6">
        <f>'MASTER PRICE LIST'!BVW867</f>
        <v>0</v>
      </c>
      <c r="BVX54" s="6">
        <f>'MASTER PRICE LIST'!BVX867</f>
        <v>0</v>
      </c>
      <c r="BVY54" s="6">
        <f>'MASTER PRICE LIST'!BVY867</f>
        <v>0</v>
      </c>
      <c r="BVZ54" s="6">
        <f>'MASTER PRICE LIST'!BVZ867</f>
        <v>0</v>
      </c>
      <c r="BWA54" s="6">
        <f>'MASTER PRICE LIST'!BWA867</f>
        <v>0</v>
      </c>
      <c r="BWB54" s="6">
        <f>'MASTER PRICE LIST'!BWB867</f>
        <v>0</v>
      </c>
      <c r="BWC54" s="6">
        <f>'MASTER PRICE LIST'!BWC867</f>
        <v>0</v>
      </c>
      <c r="BWD54" s="6">
        <f>'MASTER PRICE LIST'!BWD867</f>
        <v>0</v>
      </c>
      <c r="BWE54" s="6">
        <f>'MASTER PRICE LIST'!BWE867</f>
        <v>0</v>
      </c>
      <c r="BWF54" s="6">
        <f>'MASTER PRICE LIST'!BWF867</f>
        <v>0</v>
      </c>
      <c r="BWG54" s="6">
        <f>'MASTER PRICE LIST'!BWG867</f>
        <v>0</v>
      </c>
      <c r="BWH54" s="6">
        <f>'MASTER PRICE LIST'!BWH867</f>
        <v>0</v>
      </c>
      <c r="BWI54" s="6">
        <f>'MASTER PRICE LIST'!BWI867</f>
        <v>0</v>
      </c>
      <c r="BWJ54" s="6">
        <f>'MASTER PRICE LIST'!BWJ867</f>
        <v>0</v>
      </c>
      <c r="BWK54" s="6">
        <f>'MASTER PRICE LIST'!BWK867</f>
        <v>0</v>
      </c>
      <c r="BWL54" s="6">
        <f>'MASTER PRICE LIST'!BWL867</f>
        <v>0</v>
      </c>
      <c r="BWM54" s="6">
        <f>'MASTER PRICE LIST'!BWM867</f>
        <v>0</v>
      </c>
      <c r="BWN54" s="6">
        <f>'MASTER PRICE LIST'!BWN867</f>
        <v>0</v>
      </c>
      <c r="BWO54" s="6">
        <f>'MASTER PRICE LIST'!BWO867</f>
        <v>0</v>
      </c>
      <c r="BWP54" s="6">
        <f>'MASTER PRICE LIST'!BWP867</f>
        <v>0</v>
      </c>
      <c r="BWQ54" s="6">
        <f>'MASTER PRICE LIST'!BWQ867</f>
        <v>0</v>
      </c>
      <c r="BWR54" s="6">
        <f>'MASTER PRICE LIST'!BWR867</f>
        <v>0</v>
      </c>
      <c r="BWS54" s="6">
        <f>'MASTER PRICE LIST'!BWS867</f>
        <v>0</v>
      </c>
      <c r="BWT54" s="6">
        <f>'MASTER PRICE LIST'!BWT867</f>
        <v>0</v>
      </c>
      <c r="BWU54" s="6">
        <f>'MASTER PRICE LIST'!BWU867</f>
        <v>0</v>
      </c>
      <c r="BWV54" s="6">
        <f>'MASTER PRICE LIST'!BWV867</f>
        <v>0</v>
      </c>
      <c r="BWW54" s="6">
        <f>'MASTER PRICE LIST'!BWW867</f>
        <v>0</v>
      </c>
      <c r="BWX54" s="6">
        <f>'MASTER PRICE LIST'!BWX867</f>
        <v>0</v>
      </c>
      <c r="BWY54" s="6">
        <f>'MASTER PRICE LIST'!BWY867</f>
        <v>0</v>
      </c>
      <c r="BWZ54" s="6">
        <f>'MASTER PRICE LIST'!BWZ867</f>
        <v>0</v>
      </c>
      <c r="BXA54" s="6">
        <f>'MASTER PRICE LIST'!BXA867</f>
        <v>0</v>
      </c>
      <c r="BXB54" s="6">
        <f>'MASTER PRICE LIST'!BXB867</f>
        <v>0</v>
      </c>
      <c r="BXC54" s="6">
        <f>'MASTER PRICE LIST'!BXC867</f>
        <v>0</v>
      </c>
      <c r="BXD54" s="6">
        <f>'MASTER PRICE LIST'!BXD867</f>
        <v>0</v>
      </c>
      <c r="BXE54" s="6">
        <f>'MASTER PRICE LIST'!BXE867</f>
        <v>0</v>
      </c>
      <c r="BXF54" s="6">
        <f>'MASTER PRICE LIST'!BXF867</f>
        <v>0</v>
      </c>
      <c r="BXG54" s="6">
        <f>'MASTER PRICE LIST'!BXG867</f>
        <v>0</v>
      </c>
      <c r="BXH54" s="6">
        <f>'MASTER PRICE LIST'!BXH867</f>
        <v>0</v>
      </c>
      <c r="BXI54" s="6">
        <f>'MASTER PRICE LIST'!BXI867</f>
        <v>0</v>
      </c>
      <c r="BXJ54" s="6">
        <f>'MASTER PRICE LIST'!BXJ867</f>
        <v>0</v>
      </c>
      <c r="BXK54" s="6">
        <f>'MASTER PRICE LIST'!BXK867</f>
        <v>0</v>
      </c>
      <c r="BXL54" s="6">
        <f>'MASTER PRICE LIST'!BXL867</f>
        <v>0</v>
      </c>
      <c r="BXM54" s="6">
        <f>'MASTER PRICE LIST'!BXM867</f>
        <v>0</v>
      </c>
      <c r="BXN54" s="6">
        <f>'MASTER PRICE LIST'!BXN867</f>
        <v>0</v>
      </c>
      <c r="BXO54" s="6">
        <f>'MASTER PRICE LIST'!BXO867</f>
        <v>0</v>
      </c>
      <c r="BXP54" s="6">
        <f>'MASTER PRICE LIST'!BXP867</f>
        <v>0</v>
      </c>
      <c r="BXQ54" s="6">
        <f>'MASTER PRICE LIST'!BXQ867</f>
        <v>0</v>
      </c>
      <c r="BXR54" s="6">
        <f>'MASTER PRICE LIST'!BXR867</f>
        <v>0</v>
      </c>
      <c r="BXS54" s="6">
        <f>'MASTER PRICE LIST'!BXS867</f>
        <v>0</v>
      </c>
      <c r="BXT54" s="6">
        <f>'MASTER PRICE LIST'!BXT867</f>
        <v>0</v>
      </c>
      <c r="BXU54" s="6">
        <f>'MASTER PRICE LIST'!BXU867</f>
        <v>0</v>
      </c>
      <c r="BXV54" s="6">
        <f>'MASTER PRICE LIST'!BXV867</f>
        <v>0</v>
      </c>
      <c r="BXW54" s="6">
        <f>'MASTER PRICE LIST'!BXW867</f>
        <v>0</v>
      </c>
      <c r="BXX54" s="6">
        <f>'MASTER PRICE LIST'!BXX867</f>
        <v>0</v>
      </c>
      <c r="BXY54" s="6">
        <f>'MASTER PRICE LIST'!BXY867</f>
        <v>0</v>
      </c>
      <c r="BXZ54" s="6">
        <f>'MASTER PRICE LIST'!BXZ867</f>
        <v>0</v>
      </c>
      <c r="BYA54" s="6">
        <f>'MASTER PRICE LIST'!BYA867</f>
        <v>0</v>
      </c>
      <c r="BYB54" s="6">
        <f>'MASTER PRICE LIST'!BYB867</f>
        <v>0</v>
      </c>
      <c r="BYC54" s="6">
        <f>'MASTER PRICE LIST'!BYC867</f>
        <v>0</v>
      </c>
      <c r="BYD54" s="6">
        <f>'MASTER PRICE LIST'!BYD867</f>
        <v>0</v>
      </c>
      <c r="BYE54" s="6">
        <f>'MASTER PRICE LIST'!BYE867</f>
        <v>0</v>
      </c>
      <c r="BYF54" s="6">
        <f>'MASTER PRICE LIST'!BYF867</f>
        <v>0</v>
      </c>
      <c r="BYG54" s="6">
        <f>'MASTER PRICE LIST'!BYG867</f>
        <v>0</v>
      </c>
      <c r="BYH54" s="6">
        <f>'MASTER PRICE LIST'!BYH867</f>
        <v>0</v>
      </c>
      <c r="BYI54" s="6">
        <f>'MASTER PRICE LIST'!BYI867</f>
        <v>0</v>
      </c>
      <c r="BYJ54" s="6">
        <f>'MASTER PRICE LIST'!BYJ867</f>
        <v>0</v>
      </c>
      <c r="BYK54" s="6">
        <f>'MASTER PRICE LIST'!BYK867</f>
        <v>0</v>
      </c>
      <c r="BYL54" s="6">
        <f>'MASTER PRICE LIST'!BYL867</f>
        <v>0</v>
      </c>
      <c r="BYM54" s="6">
        <f>'MASTER PRICE LIST'!BYM867</f>
        <v>0</v>
      </c>
      <c r="BYN54" s="6">
        <f>'MASTER PRICE LIST'!BYN867</f>
        <v>0</v>
      </c>
      <c r="BYO54" s="6">
        <f>'MASTER PRICE LIST'!BYO867</f>
        <v>0</v>
      </c>
      <c r="BYP54" s="6">
        <f>'MASTER PRICE LIST'!BYP867</f>
        <v>0</v>
      </c>
      <c r="BYQ54" s="6">
        <f>'MASTER PRICE LIST'!BYQ867</f>
        <v>0</v>
      </c>
      <c r="BYR54" s="6">
        <f>'MASTER PRICE LIST'!BYR867</f>
        <v>0</v>
      </c>
      <c r="BYS54" s="6">
        <f>'MASTER PRICE LIST'!BYS867</f>
        <v>0</v>
      </c>
      <c r="BYT54" s="6">
        <f>'MASTER PRICE LIST'!BYT867</f>
        <v>0</v>
      </c>
      <c r="BYU54" s="6">
        <f>'MASTER PRICE LIST'!BYU867</f>
        <v>0</v>
      </c>
      <c r="BYV54" s="6">
        <f>'MASTER PRICE LIST'!BYV867</f>
        <v>0</v>
      </c>
      <c r="BYW54" s="6">
        <f>'MASTER PRICE LIST'!BYW867</f>
        <v>0</v>
      </c>
      <c r="BYX54" s="6">
        <f>'MASTER PRICE LIST'!BYX867</f>
        <v>0</v>
      </c>
      <c r="BYY54" s="6">
        <f>'MASTER PRICE LIST'!BYY867</f>
        <v>0</v>
      </c>
      <c r="BYZ54" s="6">
        <f>'MASTER PRICE LIST'!BYZ867</f>
        <v>0</v>
      </c>
      <c r="BZA54" s="6">
        <f>'MASTER PRICE LIST'!BZA867</f>
        <v>0</v>
      </c>
      <c r="BZB54" s="6">
        <f>'MASTER PRICE LIST'!BZB867</f>
        <v>0</v>
      </c>
      <c r="BZC54" s="6">
        <f>'MASTER PRICE LIST'!BZC867</f>
        <v>0</v>
      </c>
      <c r="BZD54" s="6">
        <f>'MASTER PRICE LIST'!BZD867</f>
        <v>0</v>
      </c>
      <c r="BZE54" s="6">
        <f>'MASTER PRICE LIST'!BZE867</f>
        <v>0</v>
      </c>
      <c r="BZF54" s="6">
        <f>'MASTER PRICE LIST'!BZF867</f>
        <v>0</v>
      </c>
      <c r="BZG54" s="6">
        <f>'MASTER PRICE LIST'!BZG867</f>
        <v>0</v>
      </c>
      <c r="BZH54" s="6">
        <f>'MASTER PRICE LIST'!BZH867</f>
        <v>0</v>
      </c>
      <c r="BZI54" s="6">
        <f>'MASTER PRICE LIST'!BZI867</f>
        <v>0</v>
      </c>
      <c r="BZJ54" s="6">
        <f>'MASTER PRICE LIST'!BZJ867</f>
        <v>0</v>
      </c>
      <c r="BZK54" s="6">
        <f>'MASTER PRICE LIST'!BZK867</f>
        <v>0</v>
      </c>
      <c r="BZL54" s="6">
        <f>'MASTER PRICE LIST'!BZL867</f>
        <v>0</v>
      </c>
      <c r="BZM54" s="6">
        <f>'MASTER PRICE LIST'!BZM867</f>
        <v>0</v>
      </c>
      <c r="BZN54" s="6">
        <f>'MASTER PRICE LIST'!BZN867</f>
        <v>0</v>
      </c>
      <c r="BZO54" s="6">
        <f>'MASTER PRICE LIST'!BZO867</f>
        <v>0</v>
      </c>
      <c r="BZP54" s="6">
        <f>'MASTER PRICE LIST'!BZP867</f>
        <v>0</v>
      </c>
      <c r="BZQ54" s="6">
        <f>'MASTER PRICE LIST'!BZQ867</f>
        <v>0</v>
      </c>
      <c r="BZR54" s="6">
        <f>'MASTER PRICE LIST'!BZR867</f>
        <v>0</v>
      </c>
      <c r="BZS54" s="6">
        <f>'MASTER PRICE LIST'!BZS867</f>
        <v>0</v>
      </c>
      <c r="BZT54" s="6">
        <f>'MASTER PRICE LIST'!BZT867</f>
        <v>0</v>
      </c>
      <c r="BZU54" s="6">
        <f>'MASTER PRICE LIST'!BZU867</f>
        <v>0</v>
      </c>
      <c r="BZV54" s="6">
        <f>'MASTER PRICE LIST'!BZV867</f>
        <v>0</v>
      </c>
      <c r="BZW54" s="6">
        <f>'MASTER PRICE LIST'!BZW867</f>
        <v>0</v>
      </c>
      <c r="BZX54" s="6">
        <f>'MASTER PRICE LIST'!BZX867</f>
        <v>0</v>
      </c>
      <c r="BZY54" s="6">
        <f>'MASTER PRICE LIST'!BZY867</f>
        <v>0</v>
      </c>
      <c r="BZZ54" s="6">
        <f>'MASTER PRICE LIST'!BZZ867</f>
        <v>0</v>
      </c>
      <c r="CAA54" s="6">
        <f>'MASTER PRICE LIST'!CAA867</f>
        <v>0</v>
      </c>
      <c r="CAB54" s="6">
        <f>'MASTER PRICE LIST'!CAB867</f>
        <v>0</v>
      </c>
      <c r="CAC54" s="6">
        <f>'MASTER PRICE LIST'!CAC867</f>
        <v>0</v>
      </c>
      <c r="CAD54" s="6">
        <f>'MASTER PRICE LIST'!CAD867</f>
        <v>0</v>
      </c>
      <c r="CAE54" s="6">
        <f>'MASTER PRICE LIST'!CAE867</f>
        <v>0</v>
      </c>
      <c r="CAF54" s="6">
        <f>'MASTER PRICE LIST'!CAF867</f>
        <v>0</v>
      </c>
      <c r="CAG54" s="6">
        <f>'MASTER PRICE LIST'!CAG867</f>
        <v>0</v>
      </c>
      <c r="CAH54" s="6">
        <f>'MASTER PRICE LIST'!CAH867</f>
        <v>0</v>
      </c>
      <c r="CAI54" s="6">
        <f>'MASTER PRICE LIST'!CAI867</f>
        <v>0</v>
      </c>
      <c r="CAJ54" s="6">
        <f>'MASTER PRICE LIST'!CAJ867</f>
        <v>0</v>
      </c>
      <c r="CAK54" s="6">
        <f>'MASTER PRICE LIST'!CAK867</f>
        <v>0</v>
      </c>
      <c r="CAL54" s="6">
        <f>'MASTER PRICE LIST'!CAL867</f>
        <v>0</v>
      </c>
      <c r="CAM54" s="6">
        <f>'MASTER PRICE LIST'!CAM867</f>
        <v>0</v>
      </c>
      <c r="CAN54" s="6">
        <f>'MASTER PRICE LIST'!CAN867</f>
        <v>0</v>
      </c>
      <c r="CAO54" s="6">
        <f>'MASTER PRICE LIST'!CAO867</f>
        <v>0</v>
      </c>
      <c r="CAP54" s="6">
        <f>'MASTER PRICE LIST'!CAP867</f>
        <v>0</v>
      </c>
      <c r="CAQ54" s="6">
        <f>'MASTER PRICE LIST'!CAQ867</f>
        <v>0</v>
      </c>
      <c r="CAR54" s="6">
        <f>'MASTER PRICE LIST'!CAR867</f>
        <v>0</v>
      </c>
      <c r="CAS54" s="6">
        <f>'MASTER PRICE LIST'!CAS867</f>
        <v>0</v>
      </c>
      <c r="CAT54" s="6">
        <f>'MASTER PRICE LIST'!CAT867</f>
        <v>0</v>
      </c>
      <c r="CAU54" s="6">
        <f>'MASTER PRICE LIST'!CAU867</f>
        <v>0</v>
      </c>
      <c r="CAV54" s="6">
        <f>'MASTER PRICE LIST'!CAV867</f>
        <v>0</v>
      </c>
      <c r="CAW54" s="6">
        <f>'MASTER PRICE LIST'!CAW867</f>
        <v>0</v>
      </c>
      <c r="CAX54" s="6">
        <f>'MASTER PRICE LIST'!CAX867</f>
        <v>0</v>
      </c>
      <c r="CAY54" s="6">
        <f>'MASTER PRICE LIST'!CAY867</f>
        <v>0</v>
      </c>
      <c r="CAZ54" s="6">
        <f>'MASTER PRICE LIST'!CAZ867</f>
        <v>0</v>
      </c>
      <c r="CBA54" s="6">
        <f>'MASTER PRICE LIST'!CBA867</f>
        <v>0</v>
      </c>
      <c r="CBB54" s="6">
        <f>'MASTER PRICE LIST'!CBB867</f>
        <v>0</v>
      </c>
      <c r="CBC54" s="6">
        <f>'MASTER PRICE LIST'!CBC867</f>
        <v>0</v>
      </c>
      <c r="CBD54" s="6">
        <f>'MASTER PRICE LIST'!CBD867</f>
        <v>0</v>
      </c>
      <c r="CBE54" s="6">
        <f>'MASTER PRICE LIST'!CBE867</f>
        <v>0</v>
      </c>
      <c r="CBF54" s="6">
        <f>'MASTER PRICE LIST'!CBF867</f>
        <v>0</v>
      </c>
      <c r="CBG54" s="6">
        <f>'MASTER PRICE LIST'!CBG867</f>
        <v>0</v>
      </c>
      <c r="CBH54" s="6">
        <f>'MASTER PRICE LIST'!CBH867</f>
        <v>0</v>
      </c>
      <c r="CBI54" s="6">
        <f>'MASTER PRICE LIST'!CBI867</f>
        <v>0</v>
      </c>
      <c r="CBJ54" s="6">
        <f>'MASTER PRICE LIST'!CBJ867</f>
        <v>0</v>
      </c>
      <c r="CBK54" s="6">
        <f>'MASTER PRICE LIST'!CBK867</f>
        <v>0</v>
      </c>
      <c r="CBL54" s="6">
        <f>'MASTER PRICE LIST'!CBL867</f>
        <v>0</v>
      </c>
      <c r="CBM54" s="6">
        <f>'MASTER PRICE LIST'!CBM867</f>
        <v>0</v>
      </c>
      <c r="CBN54" s="6">
        <f>'MASTER PRICE LIST'!CBN867</f>
        <v>0</v>
      </c>
      <c r="CBO54" s="6">
        <f>'MASTER PRICE LIST'!CBO867</f>
        <v>0</v>
      </c>
      <c r="CBP54" s="6">
        <f>'MASTER PRICE LIST'!CBP867</f>
        <v>0</v>
      </c>
      <c r="CBQ54" s="6">
        <f>'MASTER PRICE LIST'!CBQ867</f>
        <v>0</v>
      </c>
      <c r="CBR54" s="6">
        <f>'MASTER PRICE LIST'!CBR867</f>
        <v>0</v>
      </c>
      <c r="CBS54" s="6">
        <f>'MASTER PRICE LIST'!CBS867</f>
        <v>0</v>
      </c>
      <c r="CBT54" s="6">
        <f>'MASTER PRICE LIST'!CBT867</f>
        <v>0</v>
      </c>
      <c r="CBU54" s="6">
        <f>'MASTER PRICE LIST'!CBU867</f>
        <v>0</v>
      </c>
      <c r="CBV54" s="6">
        <f>'MASTER PRICE LIST'!CBV867</f>
        <v>0</v>
      </c>
      <c r="CBW54" s="6">
        <f>'MASTER PRICE LIST'!CBW867</f>
        <v>0</v>
      </c>
      <c r="CBX54" s="6">
        <f>'MASTER PRICE LIST'!CBX867</f>
        <v>0</v>
      </c>
      <c r="CBY54" s="6">
        <f>'MASTER PRICE LIST'!CBY867</f>
        <v>0</v>
      </c>
      <c r="CBZ54" s="6">
        <f>'MASTER PRICE LIST'!CBZ867</f>
        <v>0</v>
      </c>
      <c r="CCA54" s="6">
        <f>'MASTER PRICE LIST'!CCA867</f>
        <v>0</v>
      </c>
      <c r="CCB54" s="6">
        <f>'MASTER PRICE LIST'!CCB867</f>
        <v>0</v>
      </c>
      <c r="CCC54" s="6">
        <f>'MASTER PRICE LIST'!CCC867</f>
        <v>0</v>
      </c>
      <c r="CCD54" s="6">
        <f>'MASTER PRICE LIST'!CCD867</f>
        <v>0</v>
      </c>
      <c r="CCE54" s="6">
        <f>'MASTER PRICE LIST'!CCE867</f>
        <v>0</v>
      </c>
      <c r="CCF54" s="6">
        <f>'MASTER PRICE LIST'!CCF867</f>
        <v>0</v>
      </c>
      <c r="CCG54" s="6">
        <f>'MASTER PRICE LIST'!CCG867</f>
        <v>0</v>
      </c>
      <c r="CCH54" s="6">
        <f>'MASTER PRICE LIST'!CCH867</f>
        <v>0</v>
      </c>
      <c r="CCI54" s="6">
        <f>'MASTER PRICE LIST'!CCI867</f>
        <v>0</v>
      </c>
      <c r="CCJ54" s="6">
        <f>'MASTER PRICE LIST'!CCJ867</f>
        <v>0</v>
      </c>
      <c r="CCK54" s="6">
        <f>'MASTER PRICE LIST'!CCK867</f>
        <v>0</v>
      </c>
      <c r="CCL54" s="6">
        <f>'MASTER PRICE LIST'!CCL867</f>
        <v>0</v>
      </c>
      <c r="CCM54" s="6">
        <f>'MASTER PRICE LIST'!CCM867</f>
        <v>0</v>
      </c>
      <c r="CCN54" s="6">
        <f>'MASTER PRICE LIST'!CCN867</f>
        <v>0</v>
      </c>
      <c r="CCO54" s="6">
        <f>'MASTER PRICE LIST'!CCO867</f>
        <v>0</v>
      </c>
      <c r="CCP54" s="6">
        <f>'MASTER PRICE LIST'!CCP867</f>
        <v>0</v>
      </c>
      <c r="CCQ54" s="6">
        <f>'MASTER PRICE LIST'!CCQ867</f>
        <v>0</v>
      </c>
      <c r="CCR54" s="6">
        <f>'MASTER PRICE LIST'!CCR867</f>
        <v>0</v>
      </c>
      <c r="CCS54" s="6">
        <f>'MASTER PRICE LIST'!CCS867</f>
        <v>0</v>
      </c>
      <c r="CCT54" s="6">
        <f>'MASTER PRICE LIST'!CCT867</f>
        <v>0</v>
      </c>
      <c r="CCU54" s="6">
        <f>'MASTER PRICE LIST'!CCU867</f>
        <v>0</v>
      </c>
      <c r="CCV54" s="6">
        <f>'MASTER PRICE LIST'!CCV867</f>
        <v>0</v>
      </c>
      <c r="CCW54" s="6">
        <f>'MASTER PRICE LIST'!CCW867</f>
        <v>0</v>
      </c>
      <c r="CCX54" s="6">
        <f>'MASTER PRICE LIST'!CCX867</f>
        <v>0</v>
      </c>
      <c r="CCY54" s="6">
        <f>'MASTER PRICE LIST'!CCY867</f>
        <v>0</v>
      </c>
      <c r="CCZ54" s="6">
        <f>'MASTER PRICE LIST'!CCZ867</f>
        <v>0</v>
      </c>
      <c r="CDA54" s="6">
        <f>'MASTER PRICE LIST'!CDA867</f>
        <v>0</v>
      </c>
      <c r="CDB54" s="6">
        <f>'MASTER PRICE LIST'!CDB867</f>
        <v>0</v>
      </c>
      <c r="CDC54" s="6">
        <f>'MASTER PRICE LIST'!CDC867</f>
        <v>0</v>
      </c>
      <c r="CDD54" s="6">
        <f>'MASTER PRICE LIST'!CDD867</f>
        <v>0</v>
      </c>
      <c r="CDE54" s="6">
        <f>'MASTER PRICE LIST'!CDE867</f>
        <v>0</v>
      </c>
      <c r="CDF54" s="6">
        <f>'MASTER PRICE LIST'!CDF867</f>
        <v>0</v>
      </c>
      <c r="CDG54" s="6">
        <f>'MASTER PRICE LIST'!CDG867</f>
        <v>0</v>
      </c>
      <c r="CDH54" s="6">
        <f>'MASTER PRICE LIST'!CDH867</f>
        <v>0</v>
      </c>
      <c r="CDI54" s="6">
        <f>'MASTER PRICE LIST'!CDI867</f>
        <v>0</v>
      </c>
      <c r="CDJ54" s="6">
        <f>'MASTER PRICE LIST'!CDJ867</f>
        <v>0</v>
      </c>
      <c r="CDK54" s="6">
        <f>'MASTER PRICE LIST'!CDK867</f>
        <v>0</v>
      </c>
      <c r="CDL54" s="6">
        <f>'MASTER PRICE LIST'!CDL867</f>
        <v>0</v>
      </c>
      <c r="CDM54" s="6">
        <f>'MASTER PRICE LIST'!CDM867</f>
        <v>0</v>
      </c>
      <c r="CDN54" s="6">
        <f>'MASTER PRICE LIST'!CDN867</f>
        <v>0</v>
      </c>
      <c r="CDO54" s="6">
        <f>'MASTER PRICE LIST'!CDO867</f>
        <v>0</v>
      </c>
      <c r="CDP54" s="6">
        <f>'MASTER PRICE LIST'!CDP867</f>
        <v>0</v>
      </c>
      <c r="CDQ54" s="6">
        <f>'MASTER PRICE LIST'!CDQ867</f>
        <v>0</v>
      </c>
      <c r="CDR54" s="6">
        <f>'MASTER PRICE LIST'!CDR867</f>
        <v>0</v>
      </c>
      <c r="CDS54" s="6">
        <f>'MASTER PRICE LIST'!CDS867</f>
        <v>0</v>
      </c>
      <c r="CDT54" s="6">
        <f>'MASTER PRICE LIST'!CDT867</f>
        <v>0</v>
      </c>
      <c r="CDU54" s="6">
        <f>'MASTER PRICE LIST'!CDU867</f>
        <v>0</v>
      </c>
      <c r="CDV54" s="6">
        <f>'MASTER PRICE LIST'!CDV867</f>
        <v>0</v>
      </c>
      <c r="CDW54" s="6">
        <f>'MASTER PRICE LIST'!CDW867</f>
        <v>0</v>
      </c>
      <c r="CDX54" s="6">
        <f>'MASTER PRICE LIST'!CDX867</f>
        <v>0</v>
      </c>
      <c r="CDY54" s="6">
        <f>'MASTER PRICE LIST'!CDY867</f>
        <v>0</v>
      </c>
      <c r="CDZ54" s="6">
        <f>'MASTER PRICE LIST'!CDZ867</f>
        <v>0</v>
      </c>
      <c r="CEA54" s="6">
        <f>'MASTER PRICE LIST'!CEA867</f>
        <v>0</v>
      </c>
      <c r="CEB54" s="6">
        <f>'MASTER PRICE LIST'!CEB867</f>
        <v>0</v>
      </c>
      <c r="CEC54" s="6">
        <f>'MASTER PRICE LIST'!CEC867</f>
        <v>0</v>
      </c>
      <c r="CED54" s="6">
        <f>'MASTER PRICE LIST'!CED867</f>
        <v>0</v>
      </c>
      <c r="CEE54" s="6">
        <f>'MASTER PRICE LIST'!CEE867</f>
        <v>0</v>
      </c>
      <c r="CEF54" s="6">
        <f>'MASTER PRICE LIST'!CEF867</f>
        <v>0</v>
      </c>
      <c r="CEG54" s="6">
        <f>'MASTER PRICE LIST'!CEG867</f>
        <v>0</v>
      </c>
      <c r="CEH54" s="6">
        <f>'MASTER PRICE LIST'!CEH867</f>
        <v>0</v>
      </c>
      <c r="CEI54" s="6">
        <f>'MASTER PRICE LIST'!CEI867</f>
        <v>0</v>
      </c>
      <c r="CEJ54" s="6">
        <f>'MASTER PRICE LIST'!CEJ867</f>
        <v>0</v>
      </c>
      <c r="CEK54" s="6">
        <f>'MASTER PRICE LIST'!CEK867</f>
        <v>0</v>
      </c>
      <c r="CEL54" s="6">
        <f>'MASTER PRICE LIST'!CEL867</f>
        <v>0</v>
      </c>
      <c r="CEM54" s="6">
        <f>'MASTER PRICE LIST'!CEM867</f>
        <v>0</v>
      </c>
      <c r="CEN54" s="6">
        <f>'MASTER PRICE LIST'!CEN867</f>
        <v>0</v>
      </c>
      <c r="CEO54" s="6">
        <f>'MASTER PRICE LIST'!CEO867</f>
        <v>0</v>
      </c>
      <c r="CEP54" s="6">
        <f>'MASTER PRICE LIST'!CEP867</f>
        <v>0</v>
      </c>
      <c r="CEQ54" s="6">
        <f>'MASTER PRICE LIST'!CEQ867</f>
        <v>0</v>
      </c>
      <c r="CER54" s="6">
        <f>'MASTER PRICE LIST'!CER867</f>
        <v>0</v>
      </c>
      <c r="CES54" s="6">
        <f>'MASTER PRICE LIST'!CES867</f>
        <v>0</v>
      </c>
      <c r="CET54" s="6">
        <f>'MASTER PRICE LIST'!CET867</f>
        <v>0</v>
      </c>
      <c r="CEU54" s="6">
        <f>'MASTER PRICE LIST'!CEU867</f>
        <v>0</v>
      </c>
      <c r="CEV54" s="6">
        <f>'MASTER PRICE LIST'!CEV867</f>
        <v>0</v>
      </c>
      <c r="CEW54" s="6">
        <f>'MASTER PRICE LIST'!CEW867</f>
        <v>0</v>
      </c>
      <c r="CEX54" s="6">
        <f>'MASTER PRICE LIST'!CEX867</f>
        <v>0</v>
      </c>
      <c r="CEY54" s="6">
        <f>'MASTER PRICE LIST'!CEY867</f>
        <v>0</v>
      </c>
      <c r="CEZ54" s="6">
        <f>'MASTER PRICE LIST'!CEZ867</f>
        <v>0</v>
      </c>
      <c r="CFA54" s="6">
        <f>'MASTER PRICE LIST'!CFA867</f>
        <v>0</v>
      </c>
      <c r="CFB54" s="6">
        <f>'MASTER PRICE LIST'!CFB867</f>
        <v>0</v>
      </c>
      <c r="CFC54" s="6">
        <f>'MASTER PRICE LIST'!CFC867</f>
        <v>0</v>
      </c>
      <c r="CFD54" s="6">
        <f>'MASTER PRICE LIST'!CFD867</f>
        <v>0</v>
      </c>
      <c r="CFE54" s="6">
        <f>'MASTER PRICE LIST'!CFE867</f>
        <v>0</v>
      </c>
      <c r="CFF54" s="6">
        <f>'MASTER PRICE LIST'!CFF867</f>
        <v>0</v>
      </c>
      <c r="CFG54" s="6">
        <f>'MASTER PRICE LIST'!CFG867</f>
        <v>0</v>
      </c>
      <c r="CFH54" s="6">
        <f>'MASTER PRICE LIST'!CFH867</f>
        <v>0</v>
      </c>
      <c r="CFI54" s="6">
        <f>'MASTER PRICE LIST'!CFI867</f>
        <v>0</v>
      </c>
      <c r="CFJ54" s="6">
        <f>'MASTER PRICE LIST'!CFJ867</f>
        <v>0</v>
      </c>
      <c r="CFK54" s="6">
        <f>'MASTER PRICE LIST'!CFK867</f>
        <v>0</v>
      </c>
      <c r="CFL54" s="6">
        <f>'MASTER PRICE LIST'!CFL867</f>
        <v>0</v>
      </c>
      <c r="CFM54" s="6">
        <f>'MASTER PRICE LIST'!CFM867</f>
        <v>0</v>
      </c>
      <c r="CFN54" s="6">
        <f>'MASTER PRICE LIST'!CFN867</f>
        <v>0</v>
      </c>
      <c r="CFO54" s="6">
        <f>'MASTER PRICE LIST'!CFO867</f>
        <v>0</v>
      </c>
      <c r="CFP54" s="6">
        <f>'MASTER PRICE LIST'!CFP867</f>
        <v>0</v>
      </c>
      <c r="CFQ54" s="6">
        <f>'MASTER PRICE LIST'!CFQ867</f>
        <v>0</v>
      </c>
      <c r="CFR54" s="6">
        <f>'MASTER PRICE LIST'!CFR867</f>
        <v>0</v>
      </c>
      <c r="CFS54" s="6">
        <f>'MASTER PRICE LIST'!CFS867</f>
        <v>0</v>
      </c>
      <c r="CFT54" s="6">
        <f>'MASTER PRICE LIST'!CFT867</f>
        <v>0</v>
      </c>
      <c r="CFU54" s="6">
        <f>'MASTER PRICE LIST'!CFU867</f>
        <v>0</v>
      </c>
      <c r="CFV54" s="6">
        <f>'MASTER PRICE LIST'!CFV867</f>
        <v>0</v>
      </c>
      <c r="CFW54" s="6">
        <f>'MASTER PRICE LIST'!CFW867</f>
        <v>0</v>
      </c>
      <c r="CFX54" s="6">
        <f>'MASTER PRICE LIST'!CFX867</f>
        <v>0</v>
      </c>
      <c r="CFY54" s="6">
        <f>'MASTER PRICE LIST'!CFY867</f>
        <v>0</v>
      </c>
      <c r="CFZ54" s="6">
        <f>'MASTER PRICE LIST'!CFZ867</f>
        <v>0</v>
      </c>
      <c r="CGA54" s="6">
        <f>'MASTER PRICE LIST'!CGA867</f>
        <v>0</v>
      </c>
      <c r="CGB54" s="6">
        <f>'MASTER PRICE LIST'!CGB867</f>
        <v>0</v>
      </c>
      <c r="CGC54" s="6">
        <f>'MASTER PRICE LIST'!CGC867</f>
        <v>0</v>
      </c>
      <c r="CGD54" s="6">
        <f>'MASTER PRICE LIST'!CGD867</f>
        <v>0</v>
      </c>
      <c r="CGE54" s="6">
        <f>'MASTER PRICE LIST'!CGE867</f>
        <v>0</v>
      </c>
      <c r="CGF54" s="6">
        <f>'MASTER PRICE LIST'!CGF867</f>
        <v>0</v>
      </c>
      <c r="CGG54" s="6">
        <f>'MASTER PRICE LIST'!CGG867</f>
        <v>0</v>
      </c>
      <c r="CGH54" s="6">
        <f>'MASTER PRICE LIST'!CGH867</f>
        <v>0</v>
      </c>
      <c r="CGI54" s="6">
        <f>'MASTER PRICE LIST'!CGI867</f>
        <v>0</v>
      </c>
      <c r="CGJ54" s="6">
        <f>'MASTER PRICE LIST'!CGJ867</f>
        <v>0</v>
      </c>
      <c r="CGK54" s="6">
        <f>'MASTER PRICE LIST'!CGK867</f>
        <v>0</v>
      </c>
      <c r="CGL54" s="6">
        <f>'MASTER PRICE LIST'!CGL867</f>
        <v>0</v>
      </c>
      <c r="CGM54" s="6">
        <f>'MASTER PRICE LIST'!CGM867</f>
        <v>0</v>
      </c>
      <c r="CGN54" s="6">
        <f>'MASTER PRICE LIST'!CGN867</f>
        <v>0</v>
      </c>
      <c r="CGO54" s="6">
        <f>'MASTER PRICE LIST'!CGO867</f>
        <v>0</v>
      </c>
      <c r="CGP54" s="6">
        <f>'MASTER PRICE LIST'!CGP867</f>
        <v>0</v>
      </c>
      <c r="CGQ54" s="6">
        <f>'MASTER PRICE LIST'!CGQ867</f>
        <v>0</v>
      </c>
      <c r="CGR54" s="6">
        <f>'MASTER PRICE LIST'!CGR867</f>
        <v>0</v>
      </c>
      <c r="CGS54" s="6">
        <f>'MASTER PRICE LIST'!CGS867</f>
        <v>0</v>
      </c>
      <c r="CGT54" s="6">
        <f>'MASTER PRICE LIST'!CGT867</f>
        <v>0</v>
      </c>
      <c r="CGU54" s="6">
        <f>'MASTER PRICE LIST'!CGU867</f>
        <v>0</v>
      </c>
      <c r="CGV54" s="6">
        <f>'MASTER PRICE LIST'!CGV867</f>
        <v>0</v>
      </c>
      <c r="CGW54" s="6">
        <f>'MASTER PRICE LIST'!CGW867</f>
        <v>0</v>
      </c>
      <c r="CGX54" s="6">
        <f>'MASTER PRICE LIST'!CGX867</f>
        <v>0</v>
      </c>
      <c r="CGY54" s="6">
        <f>'MASTER PRICE LIST'!CGY867</f>
        <v>0</v>
      </c>
      <c r="CGZ54" s="6">
        <f>'MASTER PRICE LIST'!CGZ867</f>
        <v>0</v>
      </c>
      <c r="CHA54" s="6">
        <f>'MASTER PRICE LIST'!CHA867</f>
        <v>0</v>
      </c>
      <c r="CHB54" s="6">
        <f>'MASTER PRICE LIST'!CHB867</f>
        <v>0</v>
      </c>
      <c r="CHC54" s="6">
        <f>'MASTER PRICE LIST'!CHC867</f>
        <v>0</v>
      </c>
      <c r="CHD54" s="6">
        <f>'MASTER PRICE LIST'!CHD867</f>
        <v>0</v>
      </c>
      <c r="CHE54" s="6">
        <f>'MASTER PRICE LIST'!CHE867</f>
        <v>0</v>
      </c>
      <c r="CHF54" s="6">
        <f>'MASTER PRICE LIST'!CHF867</f>
        <v>0</v>
      </c>
      <c r="CHG54" s="6">
        <f>'MASTER PRICE LIST'!CHG867</f>
        <v>0</v>
      </c>
      <c r="CHH54" s="6">
        <f>'MASTER PRICE LIST'!CHH867</f>
        <v>0</v>
      </c>
      <c r="CHI54" s="6">
        <f>'MASTER PRICE LIST'!CHI867</f>
        <v>0</v>
      </c>
      <c r="CHJ54" s="6">
        <f>'MASTER PRICE LIST'!CHJ867</f>
        <v>0</v>
      </c>
      <c r="CHK54" s="6">
        <f>'MASTER PRICE LIST'!CHK867</f>
        <v>0</v>
      </c>
      <c r="CHL54" s="6">
        <f>'MASTER PRICE LIST'!CHL867</f>
        <v>0</v>
      </c>
      <c r="CHM54" s="6">
        <f>'MASTER PRICE LIST'!CHM867</f>
        <v>0</v>
      </c>
      <c r="CHN54" s="6">
        <f>'MASTER PRICE LIST'!CHN867</f>
        <v>0</v>
      </c>
      <c r="CHO54" s="6">
        <f>'MASTER PRICE LIST'!CHO867</f>
        <v>0</v>
      </c>
      <c r="CHP54" s="6">
        <f>'MASTER PRICE LIST'!CHP867</f>
        <v>0</v>
      </c>
      <c r="CHQ54" s="6">
        <f>'MASTER PRICE LIST'!CHQ867</f>
        <v>0</v>
      </c>
      <c r="CHR54" s="6">
        <f>'MASTER PRICE LIST'!CHR867</f>
        <v>0</v>
      </c>
      <c r="CHS54" s="6">
        <f>'MASTER PRICE LIST'!CHS867</f>
        <v>0</v>
      </c>
      <c r="CHT54" s="6">
        <f>'MASTER PRICE LIST'!CHT867</f>
        <v>0</v>
      </c>
      <c r="CHU54" s="6">
        <f>'MASTER PRICE LIST'!CHU867</f>
        <v>0</v>
      </c>
      <c r="CHV54" s="6">
        <f>'MASTER PRICE LIST'!CHV867</f>
        <v>0</v>
      </c>
      <c r="CHW54" s="6">
        <f>'MASTER PRICE LIST'!CHW867</f>
        <v>0</v>
      </c>
      <c r="CHX54" s="6">
        <f>'MASTER PRICE LIST'!CHX867</f>
        <v>0</v>
      </c>
      <c r="CHY54" s="6">
        <f>'MASTER PRICE LIST'!CHY867</f>
        <v>0</v>
      </c>
      <c r="CHZ54" s="6">
        <f>'MASTER PRICE LIST'!CHZ867</f>
        <v>0</v>
      </c>
      <c r="CIA54" s="6">
        <f>'MASTER PRICE LIST'!CIA867</f>
        <v>0</v>
      </c>
      <c r="CIB54" s="6">
        <f>'MASTER PRICE LIST'!CIB867</f>
        <v>0</v>
      </c>
      <c r="CIC54" s="6">
        <f>'MASTER PRICE LIST'!CIC867</f>
        <v>0</v>
      </c>
      <c r="CID54" s="6">
        <f>'MASTER PRICE LIST'!CID867</f>
        <v>0</v>
      </c>
      <c r="CIE54" s="6">
        <f>'MASTER PRICE LIST'!CIE867</f>
        <v>0</v>
      </c>
      <c r="CIF54" s="6">
        <f>'MASTER PRICE LIST'!CIF867</f>
        <v>0</v>
      </c>
      <c r="CIG54" s="6">
        <f>'MASTER PRICE LIST'!CIG867</f>
        <v>0</v>
      </c>
      <c r="CIH54" s="6">
        <f>'MASTER PRICE LIST'!CIH867</f>
        <v>0</v>
      </c>
      <c r="CII54" s="6">
        <f>'MASTER PRICE LIST'!CII867</f>
        <v>0</v>
      </c>
      <c r="CIJ54" s="6">
        <f>'MASTER PRICE LIST'!CIJ867</f>
        <v>0</v>
      </c>
      <c r="CIK54" s="6">
        <f>'MASTER PRICE LIST'!CIK867</f>
        <v>0</v>
      </c>
      <c r="CIL54" s="6">
        <f>'MASTER PRICE LIST'!CIL867</f>
        <v>0</v>
      </c>
      <c r="CIM54" s="6">
        <f>'MASTER PRICE LIST'!CIM867</f>
        <v>0</v>
      </c>
      <c r="CIN54" s="6">
        <f>'MASTER PRICE LIST'!CIN867</f>
        <v>0</v>
      </c>
      <c r="CIO54" s="6">
        <f>'MASTER PRICE LIST'!CIO867</f>
        <v>0</v>
      </c>
      <c r="CIP54" s="6">
        <f>'MASTER PRICE LIST'!CIP867</f>
        <v>0</v>
      </c>
      <c r="CIQ54" s="6">
        <f>'MASTER PRICE LIST'!CIQ867</f>
        <v>0</v>
      </c>
      <c r="CIR54" s="6">
        <f>'MASTER PRICE LIST'!CIR867</f>
        <v>0</v>
      </c>
      <c r="CIS54" s="6">
        <f>'MASTER PRICE LIST'!CIS867</f>
        <v>0</v>
      </c>
      <c r="CIT54" s="6">
        <f>'MASTER PRICE LIST'!CIT867</f>
        <v>0</v>
      </c>
      <c r="CIU54" s="6">
        <f>'MASTER PRICE LIST'!CIU867</f>
        <v>0</v>
      </c>
      <c r="CIV54" s="6">
        <f>'MASTER PRICE LIST'!CIV867</f>
        <v>0</v>
      </c>
      <c r="CIW54" s="6">
        <f>'MASTER PRICE LIST'!CIW867</f>
        <v>0</v>
      </c>
      <c r="CIX54" s="6">
        <f>'MASTER PRICE LIST'!CIX867</f>
        <v>0</v>
      </c>
      <c r="CIY54" s="6">
        <f>'MASTER PRICE LIST'!CIY867</f>
        <v>0</v>
      </c>
      <c r="CIZ54" s="6">
        <f>'MASTER PRICE LIST'!CIZ867</f>
        <v>0</v>
      </c>
      <c r="CJA54" s="6">
        <f>'MASTER PRICE LIST'!CJA867</f>
        <v>0</v>
      </c>
      <c r="CJB54" s="6">
        <f>'MASTER PRICE LIST'!CJB867</f>
        <v>0</v>
      </c>
      <c r="CJC54" s="6">
        <f>'MASTER PRICE LIST'!CJC867</f>
        <v>0</v>
      </c>
      <c r="CJD54" s="6">
        <f>'MASTER PRICE LIST'!CJD867</f>
        <v>0</v>
      </c>
      <c r="CJE54" s="6">
        <f>'MASTER PRICE LIST'!CJE867</f>
        <v>0</v>
      </c>
      <c r="CJF54" s="6">
        <f>'MASTER PRICE LIST'!CJF867</f>
        <v>0</v>
      </c>
      <c r="CJG54" s="6">
        <f>'MASTER PRICE LIST'!CJG867</f>
        <v>0</v>
      </c>
      <c r="CJH54" s="6">
        <f>'MASTER PRICE LIST'!CJH867</f>
        <v>0</v>
      </c>
      <c r="CJI54" s="6">
        <f>'MASTER PRICE LIST'!CJI867</f>
        <v>0</v>
      </c>
      <c r="CJJ54" s="6">
        <f>'MASTER PRICE LIST'!CJJ867</f>
        <v>0</v>
      </c>
      <c r="CJK54" s="6">
        <f>'MASTER PRICE LIST'!CJK867</f>
        <v>0</v>
      </c>
      <c r="CJL54" s="6">
        <f>'MASTER PRICE LIST'!CJL867</f>
        <v>0</v>
      </c>
      <c r="CJM54" s="6">
        <f>'MASTER PRICE LIST'!CJM867</f>
        <v>0</v>
      </c>
      <c r="CJN54" s="6">
        <f>'MASTER PRICE LIST'!CJN867</f>
        <v>0</v>
      </c>
      <c r="CJO54" s="6">
        <f>'MASTER PRICE LIST'!CJO867</f>
        <v>0</v>
      </c>
      <c r="CJP54" s="6">
        <f>'MASTER PRICE LIST'!CJP867</f>
        <v>0</v>
      </c>
      <c r="CJQ54" s="6">
        <f>'MASTER PRICE LIST'!CJQ867</f>
        <v>0</v>
      </c>
      <c r="CJR54" s="6">
        <f>'MASTER PRICE LIST'!CJR867</f>
        <v>0</v>
      </c>
      <c r="CJS54" s="6">
        <f>'MASTER PRICE LIST'!CJS867</f>
        <v>0</v>
      </c>
      <c r="CJT54" s="6">
        <f>'MASTER PRICE LIST'!CJT867</f>
        <v>0</v>
      </c>
      <c r="CJU54" s="6">
        <f>'MASTER PRICE LIST'!CJU867</f>
        <v>0</v>
      </c>
      <c r="CJV54" s="6">
        <f>'MASTER PRICE LIST'!CJV867</f>
        <v>0</v>
      </c>
      <c r="CJW54" s="6">
        <f>'MASTER PRICE LIST'!CJW867</f>
        <v>0</v>
      </c>
      <c r="CJX54" s="6">
        <f>'MASTER PRICE LIST'!CJX867</f>
        <v>0</v>
      </c>
      <c r="CJY54" s="6">
        <f>'MASTER PRICE LIST'!CJY867</f>
        <v>0</v>
      </c>
      <c r="CJZ54" s="6">
        <f>'MASTER PRICE LIST'!CJZ867</f>
        <v>0</v>
      </c>
      <c r="CKA54" s="6">
        <f>'MASTER PRICE LIST'!CKA867</f>
        <v>0</v>
      </c>
      <c r="CKB54" s="6">
        <f>'MASTER PRICE LIST'!CKB867</f>
        <v>0</v>
      </c>
      <c r="CKC54" s="6">
        <f>'MASTER PRICE LIST'!CKC867</f>
        <v>0</v>
      </c>
      <c r="CKD54" s="6">
        <f>'MASTER PRICE LIST'!CKD867</f>
        <v>0</v>
      </c>
      <c r="CKE54" s="6">
        <f>'MASTER PRICE LIST'!CKE867</f>
        <v>0</v>
      </c>
      <c r="CKF54" s="6">
        <f>'MASTER PRICE LIST'!CKF867</f>
        <v>0</v>
      </c>
      <c r="CKG54" s="6">
        <f>'MASTER PRICE LIST'!CKG867</f>
        <v>0</v>
      </c>
      <c r="CKH54" s="6">
        <f>'MASTER PRICE LIST'!CKH867</f>
        <v>0</v>
      </c>
      <c r="CKI54" s="6">
        <f>'MASTER PRICE LIST'!CKI867</f>
        <v>0</v>
      </c>
      <c r="CKJ54" s="6">
        <f>'MASTER PRICE LIST'!CKJ867</f>
        <v>0</v>
      </c>
      <c r="CKK54" s="6">
        <f>'MASTER PRICE LIST'!CKK867</f>
        <v>0</v>
      </c>
      <c r="CKL54" s="6">
        <f>'MASTER PRICE LIST'!CKL867</f>
        <v>0</v>
      </c>
      <c r="CKM54" s="6">
        <f>'MASTER PRICE LIST'!CKM867</f>
        <v>0</v>
      </c>
      <c r="CKN54" s="6">
        <f>'MASTER PRICE LIST'!CKN867</f>
        <v>0</v>
      </c>
      <c r="CKO54" s="6">
        <f>'MASTER PRICE LIST'!CKO867</f>
        <v>0</v>
      </c>
      <c r="CKP54" s="6">
        <f>'MASTER PRICE LIST'!CKP867</f>
        <v>0</v>
      </c>
      <c r="CKQ54" s="6">
        <f>'MASTER PRICE LIST'!CKQ867</f>
        <v>0</v>
      </c>
      <c r="CKR54" s="6">
        <f>'MASTER PRICE LIST'!CKR867</f>
        <v>0</v>
      </c>
      <c r="CKS54" s="6">
        <f>'MASTER PRICE LIST'!CKS867</f>
        <v>0</v>
      </c>
      <c r="CKT54" s="6">
        <f>'MASTER PRICE LIST'!CKT867</f>
        <v>0</v>
      </c>
      <c r="CKU54" s="6">
        <f>'MASTER PRICE LIST'!CKU867</f>
        <v>0</v>
      </c>
      <c r="CKV54" s="6">
        <f>'MASTER PRICE LIST'!CKV867</f>
        <v>0</v>
      </c>
      <c r="CKW54" s="6">
        <f>'MASTER PRICE LIST'!CKW867</f>
        <v>0</v>
      </c>
      <c r="CKX54" s="6">
        <f>'MASTER PRICE LIST'!CKX867</f>
        <v>0</v>
      </c>
      <c r="CKY54" s="6">
        <f>'MASTER PRICE LIST'!CKY867</f>
        <v>0</v>
      </c>
      <c r="CKZ54" s="6">
        <f>'MASTER PRICE LIST'!CKZ867</f>
        <v>0</v>
      </c>
      <c r="CLA54" s="6">
        <f>'MASTER PRICE LIST'!CLA867</f>
        <v>0</v>
      </c>
      <c r="CLB54" s="6">
        <f>'MASTER PRICE LIST'!CLB867</f>
        <v>0</v>
      </c>
      <c r="CLC54" s="6">
        <f>'MASTER PRICE LIST'!CLC867</f>
        <v>0</v>
      </c>
      <c r="CLD54" s="6">
        <f>'MASTER PRICE LIST'!CLD867</f>
        <v>0</v>
      </c>
      <c r="CLE54" s="6">
        <f>'MASTER PRICE LIST'!CLE867</f>
        <v>0</v>
      </c>
      <c r="CLF54" s="6">
        <f>'MASTER PRICE LIST'!CLF867</f>
        <v>0</v>
      </c>
      <c r="CLG54" s="6">
        <f>'MASTER PRICE LIST'!CLG867</f>
        <v>0</v>
      </c>
      <c r="CLH54" s="6">
        <f>'MASTER PRICE LIST'!CLH867</f>
        <v>0</v>
      </c>
      <c r="CLI54" s="6">
        <f>'MASTER PRICE LIST'!CLI867</f>
        <v>0</v>
      </c>
      <c r="CLJ54" s="6">
        <f>'MASTER PRICE LIST'!CLJ867</f>
        <v>0</v>
      </c>
      <c r="CLK54" s="6">
        <f>'MASTER PRICE LIST'!CLK867</f>
        <v>0</v>
      </c>
      <c r="CLL54" s="6">
        <f>'MASTER PRICE LIST'!CLL867</f>
        <v>0</v>
      </c>
      <c r="CLM54" s="6">
        <f>'MASTER PRICE LIST'!CLM867</f>
        <v>0</v>
      </c>
      <c r="CLN54" s="6">
        <f>'MASTER PRICE LIST'!CLN867</f>
        <v>0</v>
      </c>
      <c r="CLO54" s="6">
        <f>'MASTER PRICE LIST'!CLO867</f>
        <v>0</v>
      </c>
      <c r="CLP54" s="6">
        <f>'MASTER PRICE LIST'!CLP867</f>
        <v>0</v>
      </c>
      <c r="CLQ54" s="6">
        <f>'MASTER PRICE LIST'!CLQ867</f>
        <v>0</v>
      </c>
      <c r="CLR54" s="6">
        <f>'MASTER PRICE LIST'!CLR867</f>
        <v>0</v>
      </c>
      <c r="CLS54" s="6">
        <f>'MASTER PRICE LIST'!CLS867</f>
        <v>0</v>
      </c>
      <c r="CLT54" s="6">
        <f>'MASTER PRICE LIST'!CLT867</f>
        <v>0</v>
      </c>
      <c r="CLU54" s="6">
        <f>'MASTER PRICE LIST'!CLU867</f>
        <v>0</v>
      </c>
      <c r="CLV54" s="6">
        <f>'MASTER PRICE LIST'!CLV867</f>
        <v>0</v>
      </c>
      <c r="CLW54" s="6">
        <f>'MASTER PRICE LIST'!CLW867</f>
        <v>0</v>
      </c>
      <c r="CLX54" s="6">
        <f>'MASTER PRICE LIST'!CLX867</f>
        <v>0</v>
      </c>
      <c r="CLY54" s="6">
        <f>'MASTER PRICE LIST'!CLY867</f>
        <v>0</v>
      </c>
      <c r="CLZ54" s="6">
        <f>'MASTER PRICE LIST'!CLZ867</f>
        <v>0</v>
      </c>
      <c r="CMA54" s="6">
        <f>'MASTER PRICE LIST'!CMA867</f>
        <v>0</v>
      </c>
      <c r="CMB54" s="6">
        <f>'MASTER PRICE LIST'!CMB867</f>
        <v>0</v>
      </c>
      <c r="CMC54" s="6">
        <f>'MASTER PRICE LIST'!CMC867</f>
        <v>0</v>
      </c>
      <c r="CMD54" s="6">
        <f>'MASTER PRICE LIST'!CMD867</f>
        <v>0</v>
      </c>
      <c r="CME54" s="6">
        <f>'MASTER PRICE LIST'!CME867</f>
        <v>0</v>
      </c>
      <c r="CMF54" s="6">
        <f>'MASTER PRICE LIST'!CMF867</f>
        <v>0</v>
      </c>
      <c r="CMG54" s="6">
        <f>'MASTER PRICE LIST'!CMG867</f>
        <v>0</v>
      </c>
      <c r="CMH54" s="6">
        <f>'MASTER PRICE LIST'!CMH867</f>
        <v>0</v>
      </c>
      <c r="CMI54" s="6">
        <f>'MASTER PRICE LIST'!CMI867</f>
        <v>0</v>
      </c>
      <c r="CMJ54" s="6">
        <f>'MASTER PRICE LIST'!CMJ867</f>
        <v>0</v>
      </c>
      <c r="CMK54" s="6">
        <f>'MASTER PRICE LIST'!CMK867</f>
        <v>0</v>
      </c>
      <c r="CML54" s="6">
        <f>'MASTER PRICE LIST'!CML867</f>
        <v>0</v>
      </c>
      <c r="CMM54" s="6">
        <f>'MASTER PRICE LIST'!CMM867</f>
        <v>0</v>
      </c>
      <c r="CMN54" s="6">
        <f>'MASTER PRICE LIST'!CMN867</f>
        <v>0</v>
      </c>
      <c r="CMO54" s="6">
        <f>'MASTER PRICE LIST'!CMO867</f>
        <v>0</v>
      </c>
      <c r="CMP54" s="6">
        <f>'MASTER PRICE LIST'!CMP867</f>
        <v>0</v>
      </c>
      <c r="CMQ54" s="6">
        <f>'MASTER PRICE LIST'!CMQ867</f>
        <v>0</v>
      </c>
      <c r="CMR54" s="6">
        <f>'MASTER PRICE LIST'!CMR867</f>
        <v>0</v>
      </c>
      <c r="CMS54" s="6">
        <f>'MASTER PRICE LIST'!CMS867</f>
        <v>0</v>
      </c>
      <c r="CMT54" s="6">
        <f>'MASTER PRICE LIST'!CMT867</f>
        <v>0</v>
      </c>
      <c r="CMU54" s="6">
        <f>'MASTER PRICE LIST'!CMU867</f>
        <v>0</v>
      </c>
      <c r="CMV54" s="6">
        <f>'MASTER PRICE LIST'!CMV867</f>
        <v>0</v>
      </c>
      <c r="CMW54" s="6">
        <f>'MASTER PRICE LIST'!CMW867</f>
        <v>0</v>
      </c>
      <c r="CMX54" s="6">
        <f>'MASTER PRICE LIST'!CMX867</f>
        <v>0</v>
      </c>
      <c r="CMY54" s="6">
        <f>'MASTER PRICE LIST'!CMY867</f>
        <v>0</v>
      </c>
      <c r="CMZ54" s="6">
        <f>'MASTER PRICE LIST'!CMZ867</f>
        <v>0</v>
      </c>
      <c r="CNA54" s="6">
        <f>'MASTER PRICE LIST'!CNA867</f>
        <v>0</v>
      </c>
      <c r="CNB54" s="6">
        <f>'MASTER PRICE LIST'!CNB867</f>
        <v>0</v>
      </c>
      <c r="CNC54" s="6">
        <f>'MASTER PRICE LIST'!CNC867</f>
        <v>0</v>
      </c>
      <c r="CND54" s="6">
        <f>'MASTER PRICE LIST'!CND867</f>
        <v>0</v>
      </c>
      <c r="CNE54" s="6">
        <f>'MASTER PRICE LIST'!CNE867</f>
        <v>0</v>
      </c>
      <c r="CNF54" s="6">
        <f>'MASTER PRICE LIST'!CNF867</f>
        <v>0</v>
      </c>
      <c r="CNG54" s="6">
        <f>'MASTER PRICE LIST'!CNG867</f>
        <v>0</v>
      </c>
      <c r="CNH54" s="6">
        <f>'MASTER PRICE LIST'!CNH867</f>
        <v>0</v>
      </c>
      <c r="CNI54" s="6">
        <f>'MASTER PRICE LIST'!CNI867</f>
        <v>0</v>
      </c>
      <c r="CNJ54" s="6">
        <f>'MASTER PRICE LIST'!CNJ867</f>
        <v>0</v>
      </c>
      <c r="CNK54" s="6">
        <f>'MASTER PRICE LIST'!CNK867</f>
        <v>0</v>
      </c>
      <c r="CNL54" s="6">
        <f>'MASTER PRICE LIST'!CNL867</f>
        <v>0</v>
      </c>
      <c r="CNM54" s="6">
        <f>'MASTER PRICE LIST'!CNM867</f>
        <v>0</v>
      </c>
      <c r="CNN54" s="6">
        <f>'MASTER PRICE LIST'!CNN867</f>
        <v>0</v>
      </c>
      <c r="CNO54" s="6">
        <f>'MASTER PRICE LIST'!CNO867</f>
        <v>0</v>
      </c>
      <c r="CNP54" s="6">
        <f>'MASTER PRICE LIST'!CNP867</f>
        <v>0</v>
      </c>
      <c r="CNQ54" s="6">
        <f>'MASTER PRICE LIST'!CNQ867</f>
        <v>0</v>
      </c>
      <c r="CNR54" s="6">
        <f>'MASTER PRICE LIST'!CNR867</f>
        <v>0</v>
      </c>
      <c r="CNS54" s="6">
        <f>'MASTER PRICE LIST'!CNS867</f>
        <v>0</v>
      </c>
      <c r="CNT54" s="6">
        <f>'MASTER PRICE LIST'!CNT867</f>
        <v>0</v>
      </c>
      <c r="CNU54" s="6">
        <f>'MASTER PRICE LIST'!CNU867</f>
        <v>0</v>
      </c>
      <c r="CNV54" s="6">
        <f>'MASTER PRICE LIST'!CNV867</f>
        <v>0</v>
      </c>
      <c r="CNW54" s="6">
        <f>'MASTER PRICE LIST'!CNW867</f>
        <v>0</v>
      </c>
      <c r="CNX54" s="6">
        <f>'MASTER PRICE LIST'!CNX867</f>
        <v>0</v>
      </c>
      <c r="CNY54" s="6">
        <f>'MASTER PRICE LIST'!CNY867</f>
        <v>0</v>
      </c>
      <c r="CNZ54" s="6">
        <f>'MASTER PRICE LIST'!CNZ867</f>
        <v>0</v>
      </c>
      <c r="COA54" s="6">
        <f>'MASTER PRICE LIST'!COA867</f>
        <v>0</v>
      </c>
      <c r="COB54" s="6">
        <f>'MASTER PRICE LIST'!COB867</f>
        <v>0</v>
      </c>
      <c r="COC54" s="6">
        <f>'MASTER PRICE LIST'!COC867</f>
        <v>0</v>
      </c>
      <c r="COD54" s="6">
        <f>'MASTER PRICE LIST'!COD867</f>
        <v>0</v>
      </c>
      <c r="COE54" s="6">
        <f>'MASTER PRICE LIST'!COE867</f>
        <v>0</v>
      </c>
      <c r="COF54" s="6">
        <f>'MASTER PRICE LIST'!COF867</f>
        <v>0</v>
      </c>
      <c r="COG54" s="6">
        <f>'MASTER PRICE LIST'!COG867</f>
        <v>0</v>
      </c>
      <c r="COH54" s="6">
        <f>'MASTER PRICE LIST'!COH867</f>
        <v>0</v>
      </c>
      <c r="COI54" s="6">
        <f>'MASTER PRICE LIST'!COI867</f>
        <v>0</v>
      </c>
      <c r="COJ54" s="6">
        <f>'MASTER PRICE LIST'!COJ867</f>
        <v>0</v>
      </c>
      <c r="COK54" s="6">
        <f>'MASTER PRICE LIST'!COK867</f>
        <v>0</v>
      </c>
      <c r="COL54" s="6">
        <f>'MASTER PRICE LIST'!COL867</f>
        <v>0</v>
      </c>
      <c r="COM54" s="6">
        <f>'MASTER PRICE LIST'!COM867</f>
        <v>0</v>
      </c>
      <c r="CON54" s="6">
        <f>'MASTER PRICE LIST'!CON867</f>
        <v>0</v>
      </c>
      <c r="COO54" s="6">
        <f>'MASTER PRICE LIST'!COO867</f>
        <v>0</v>
      </c>
      <c r="COP54" s="6">
        <f>'MASTER PRICE LIST'!COP867</f>
        <v>0</v>
      </c>
      <c r="COQ54" s="6">
        <f>'MASTER PRICE LIST'!COQ867</f>
        <v>0</v>
      </c>
      <c r="COR54" s="6">
        <f>'MASTER PRICE LIST'!COR867</f>
        <v>0</v>
      </c>
      <c r="COS54" s="6">
        <f>'MASTER PRICE LIST'!COS867</f>
        <v>0</v>
      </c>
      <c r="COT54" s="6">
        <f>'MASTER PRICE LIST'!COT867</f>
        <v>0</v>
      </c>
      <c r="COU54" s="6">
        <f>'MASTER PRICE LIST'!COU867</f>
        <v>0</v>
      </c>
      <c r="COV54" s="6">
        <f>'MASTER PRICE LIST'!COV867</f>
        <v>0</v>
      </c>
      <c r="COW54" s="6">
        <f>'MASTER PRICE LIST'!COW867</f>
        <v>0</v>
      </c>
      <c r="COX54" s="6">
        <f>'MASTER PRICE LIST'!COX867</f>
        <v>0</v>
      </c>
      <c r="COY54" s="6">
        <f>'MASTER PRICE LIST'!COY867</f>
        <v>0</v>
      </c>
      <c r="COZ54" s="6">
        <f>'MASTER PRICE LIST'!COZ867</f>
        <v>0</v>
      </c>
      <c r="CPA54" s="6">
        <f>'MASTER PRICE LIST'!CPA867</f>
        <v>0</v>
      </c>
      <c r="CPB54" s="6">
        <f>'MASTER PRICE LIST'!CPB867</f>
        <v>0</v>
      </c>
      <c r="CPC54" s="6">
        <f>'MASTER PRICE LIST'!CPC867</f>
        <v>0</v>
      </c>
      <c r="CPD54" s="6">
        <f>'MASTER PRICE LIST'!CPD867</f>
        <v>0</v>
      </c>
      <c r="CPE54" s="6">
        <f>'MASTER PRICE LIST'!CPE867</f>
        <v>0</v>
      </c>
      <c r="CPF54" s="6">
        <f>'MASTER PRICE LIST'!CPF867</f>
        <v>0</v>
      </c>
      <c r="CPG54" s="6">
        <f>'MASTER PRICE LIST'!CPG867</f>
        <v>0</v>
      </c>
      <c r="CPH54" s="6">
        <f>'MASTER PRICE LIST'!CPH867</f>
        <v>0</v>
      </c>
      <c r="CPI54" s="6">
        <f>'MASTER PRICE LIST'!CPI867</f>
        <v>0</v>
      </c>
      <c r="CPJ54" s="6">
        <f>'MASTER PRICE LIST'!CPJ867</f>
        <v>0</v>
      </c>
      <c r="CPK54" s="6">
        <f>'MASTER PRICE LIST'!CPK867</f>
        <v>0</v>
      </c>
      <c r="CPL54" s="6">
        <f>'MASTER PRICE LIST'!CPL867</f>
        <v>0</v>
      </c>
      <c r="CPM54" s="6">
        <f>'MASTER PRICE LIST'!CPM867</f>
        <v>0</v>
      </c>
      <c r="CPN54" s="6">
        <f>'MASTER PRICE LIST'!CPN867</f>
        <v>0</v>
      </c>
      <c r="CPO54" s="6">
        <f>'MASTER PRICE LIST'!CPO867</f>
        <v>0</v>
      </c>
      <c r="CPP54" s="6">
        <f>'MASTER PRICE LIST'!CPP867</f>
        <v>0</v>
      </c>
      <c r="CPQ54" s="6">
        <f>'MASTER PRICE LIST'!CPQ867</f>
        <v>0</v>
      </c>
      <c r="CPR54" s="6">
        <f>'MASTER PRICE LIST'!CPR867</f>
        <v>0</v>
      </c>
      <c r="CPS54" s="6">
        <f>'MASTER PRICE LIST'!CPS867</f>
        <v>0</v>
      </c>
      <c r="CPT54" s="6">
        <f>'MASTER PRICE LIST'!CPT867</f>
        <v>0</v>
      </c>
      <c r="CPU54" s="6">
        <f>'MASTER PRICE LIST'!CPU867</f>
        <v>0</v>
      </c>
      <c r="CPV54" s="6">
        <f>'MASTER PRICE LIST'!CPV867</f>
        <v>0</v>
      </c>
      <c r="CPW54" s="6">
        <f>'MASTER PRICE LIST'!CPW867</f>
        <v>0</v>
      </c>
      <c r="CPX54" s="6">
        <f>'MASTER PRICE LIST'!CPX867</f>
        <v>0</v>
      </c>
      <c r="CPY54" s="6">
        <f>'MASTER PRICE LIST'!CPY867</f>
        <v>0</v>
      </c>
      <c r="CPZ54" s="6">
        <f>'MASTER PRICE LIST'!CPZ867</f>
        <v>0</v>
      </c>
      <c r="CQA54" s="6">
        <f>'MASTER PRICE LIST'!CQA867</f>
        <v>0</v>
      </c>
      <c r="CQB54" s="6">
        <f>'MASTER PRICE LIST'!CQB867</f>
        <v>0</v>
      </c>
      <c r="CQC54" s="6">
        <f>'MASTER PRICE LIST'!CQC867</f>
        <v>0</v>
      </c>
      <c r="CQD54" s="6">
        <f>'MASTER PRICE LIST'!CQD867</f>
        <v>0</v>
      </c>
      <c r="CQE54" s="6">
        <f>'MASTER PRICE LIST'!CQE867</f>
        <v>0</v>
      </c>
      <c r="CQF54" s="6">
        <f>'MASTER PRICE LIST'!CQF867</f>
        <v>0</v>
      </c>
      <c r="CQG54" s="6">
        <f>'MASTER PRICE LIST'!CQG867</f>
        <v>0</v>
      </c>
      <c r="CQH54" s="6">
        <f>'MASTER PRICE LIST'!CQH867</f>
        <v>0</v>
      </c>
      <c r="CQI54" s="6">
        <f>'MASTER PRICE LIST'!CQI867</f>
        <v>0</v>
      </c>
      <c r="CQJ54" s="6">
        <f>'MASTER PRICE LIST'!CQJ867</f>
        <v>0</v>
      </c>
      <c r="CQK54" s="6">
        <f>'MASTER PRICE LIST'!CQK867</f>
        <v>0</v>
      </c>
      <c r="CQL54" s="6">
        <f>'MASTER PRICE LIST'!CQL867</f>
        <v>0</v>
      </c>
      <c r="CQM54" s="6">
        <f>'MASTER PRICE LIST'!CQM867</f>
        <v>0</v>
      </c>
      <c r="CQN54" s="6">
        <f>'MASTER PRICE LIST'!CQN867</f>
        <v>0</v>
      </c>
      <c r="CQO54" s="6">
        <f>'MASTER PRICE LIST'!CQO867</f>
        <v>0</v>
      </c>
      <c r="CQP54" s="6">
        <f>'MASTER PRICE LIST'!CQP867</f>
        <v>0</v>
      </c>
      <c r="CQQ54" s="6">
        <f>'MASTER PRICE LIST'!CQQ867</f>
        <v>0</v>
      </c>
      <c r="CQR54" s="6">
        <f>'MASTER PRICE LIST'!CQR867</f>
        <v>0</v>
      </c>
      <c r="CQS54" s="6">
        <f>'MASTER PRICE LIST'!CQS867</f>
        <v>0</v>
      </c>
      <c r="CQT54" s="6">
        <f>'MASTER PRICE LIST'!CQT867</f>
        <v>0</v>
      </c>
      <c r="CQU54" s="6">
        <f>'MASTER PRICE LIST'!CQU867</f>
        <v>0</v>
      </c>
      <c r="CQV54" s="6">
        <f>'MASTER PRICE LIST'!CQV867</f>
        <v>0</v>
      </c>
      <c r="CQW54" s="6">
        <f>'MASTER PRICE LIST'!CQW867</f>
        <v>0</v>
      </c>
      <c r="CQX54" s="6">
        <f>'MASTER PRICE LIST'!CQX867</f>
        <v>0</v>
      </c>
      <c r="CQY54" s="6">
        <f>'MASTER PRICE LIST'!CQY867</f>
        <v>0</v>
      </c>
      <c r="CQZ54" s="6">
        <f>'MASTER PRICE LIST'!CQZ867</f>
        <v>0</v>
      </c>
      <c r="CRA54" s="6">
        <f>'MASTER PRICE LIST'!CRA867</f>
        <v>0</v>
      </c>
      <c r="CRB54" s="6">
        <f>'MASTER PRICE LIST'!CRB867</f>
        <v>0</v>
      </c>
      <c r="CRC54" s="6">
        <f>'MASTER PRICE LIST'!CRC867</f>
        <v>0</v>
      </c>
      <c r="CRD54" s="6">
        <f>'MASTER PRICE LIST'!CRD867</f>
        <v>0</v>
      </c>
      <c r="CRE54" s="6">
        <f>'MASTER PRICE LIST'!CRE867</f>
        <v>0</v>
      </c>
      <c r="CRF54" s="6">
        <f>'MASTER PRICE LIST'!CRF867</f>
        <v>0</v>
      </c>
      <c r="CRG54" s="6">
        <f>'MASTER PRICE LIST'!CRG867</f>
        <v>0</v>
      </c>
      <c r="CRH54" s="6">
        <f>'MASTER PRICE LIST'!CRH867</f>
        <v>0</v>
      </c>
      <c r="CRI54" s="6">
        <f>'MASTER PRICE LIST'!CRI867</f>
        <v>0</v>
      </c>
      <c r="CRJ54" s="6">
        <f>'MASTER PRICE LIST'!CRJ867</f>
        <v>0</v>
      </c>
      <c r="CRK54" s="6">
        <f>'MASTER PRICE LIST'!CRK867</f>
        <v>0</v>
      </c>
      <c r="CRL54" s="6">
        <f>'MASTER PRICE LIST'!CRL867</f>
        <v>0</v>
      </c>
      <c r="CRM54" s="6">
        <f>'MASTER PRICE LIST'!CRM867</f>
        <v>0</v>
      </c>
      <c r="CRN54" s="6">
        <f>'MASTER PRICE LIST'!CRN867</f>
        <v>0</v>
      </c>
      <c r="CRO54" s="6">
        <f>'MASTER PRICE LIST'!CRO867</f>
        <v>0</v>
      </c>
      <c r="CRP54" s="6">
        <f>'MASTER PRICE LIST'!CRP867</f>
        <v>0</v>
      </c>
      <c r="CRQ54" s="6">
        <f>'MASTER PRICE LIST'!CRQ867</f>
        <v>0</v>
      </c>
      <c r="CRR54" s="6">
        <f>'MASTER PRICE LIST'!CRR867</f>
        <v>0</v>
      </c>
      <c r="CRS54" s="6">
        <f>'MASTER PRICE LIST'!CRS867</f>
        <v>0</v>
      </c>
      <c r="CRT54" s="6">
        <f>'MASTER PRICE LIST'!CRT867</f>
        <v>0</v>
      </c>
      <c r="CRU54" s="6">
        <f>'MASTER PRICE LIST'!CRU867</f>
        <v>0</v>
      </c>
      <c r="CRV54" s="6">
        <f>'MASTER PRICE LIST'!CRV867</f>
        <v>0</v>
      </c>
      <c r="CRW54" s="6">
        <f>'MASTER PRICE LIST'!CRW867</f>
        <v>0</v>
      </c>
      <c r="CRX54" s="6">
        <f>'MASTER PRICE LIST'!CRX867</f>
        <v>0</v>
      </c>
      <c r="CRY54" s="6">
        <f>'MASTER PRICE LIST'!CRY867</f>
        <v>0</v>
      </c>
      <c r="CRZ54" s="6">
        <f>'MASTER PRICE LIST'!CRZ867</f>
        <v>0</v>
      </c>
      <c r="CSA54" s="6">
        <f>'MASTER PRICE LIST'!CSA867</f>
        <v>0</v>
      </c>
      <c r="CSB54" s="6">
        <f>'MASTER PRICE LIST'!CSB867</f>
        <v>0</v>
      </c>
      <c r="CSC54" s="6">
        <f>'MASTER PRICE LIST'!CSC867</f>
        <v>0</v>
      </c>
      <c r="CSD54" s="6">
        <f>'MASTER PRICE LIST'!CSD867</f>
        <v>0</v>
      </c>
      <c r="CSE54" s="6">
        <f>'MASTER PRICE LIST'!CSE867</f>
        <v>0</v>
      </c>
      <c r="CSF54" s="6">
        <f>'MASTER PRICE LIST'!CSF867</f>
        <v>0</v>
      </c>
      <c r="CSG54" s="6">
        <f>'MASTER PRICE LIST'!CSG867</f>
        <v>0</v>
      </c>
      <c r="CSH54" s="6">
        <f>'MASTER PRICE LIST'!CSH867</f>
        <v>0</v>
      </c>
      <c r="CSI54" s="6">
        <f>'MASTER PRICE LIST'!CSI867</f>
        <v>0</v>
      </c>
      <c r="CSJ54" s="6">
        <f>'MASTER PRICE LIST'!CSJ867</f>
        <v>0</v>
      </c>
      <c r="CSK54" s="6">
        <f>'MASTER PRICE LIST'!CSK867</f>
        <v>0</v>
      </c>
      <c r="CSL54" s="6">
        <f>'MASTER PRICE LIST'!CSL867</f>
        <v>0</v>
      </c>
      <c r="CSM54" s="6">
        <f>'MASTER PRICE LIST'!CSM867</f>
        <v>0</v>
      </c>
      <c r="CSN54" s="6">
        <f>'MASTER PRICE LIST'!CSN867</f>
        <v>0</v>
      </c>
      <c r="CSO54" s="6">
        <f>'MASTER PRICE LIST'!CSO867</f>
        <v>0</v>
      </c>
      <c r="CSP54" s="6">
        <f>'MASTER PRICE LIST'!CSP867</f>
        <v>0</v>
      </c>
      <c r="CSQ54" s="6">
        <f>'MASTER PRICE LIST'!CSQ867</f>
        <v>0</v>
      </c>
      <c r="CSR54" s="6">
        <f>'MASTER PRICE LIST'!CSR867</f>
        <v>0</v>
      </c>
      <c r="CSS54" s="6">
        <f>'MASTER PRICE LIST'!CSS867</f>
        <v>0</v>
      </c>
      <c r="CST54" s="6">
        <f>'MASTER PRICE LIST'!CST867</f>
        <v>0</v>
      </c>
      <c r="CSU54" s="6">
        <f>'MASTER PRICE LIST'!CSU867</f>
        <v>0</v>
      </c>
      <c r="CSV54" s="6">
        <f>'MASTER PRICE LIST'!CSV867</f>
        <v>0</v>
      </c>
      <c r="CSW54" s="6">
        <f>'MASTER PRICE LIST'!CSW867</f>
        <v>0</v>
      </c>
      <c r="CSX54" s="6">
        <f>'MASTER PRICE LIST'!CSX867</f>
        <v>0</v>
      </c>
      <c r="CSY54" s="6">
        <f>'MASTER PRICE LIST'!CSY867</f>
        <v>0</v>
      </c>
      <c r="CSZ54" s="6">
        <f>'MASTER PRICE LIST'!CSZ867</f>
        <v>0</v>
      </c>
      <c r="CTA54" s="6">
        <f>'MASTER PRICE LIST'!CTA867</f>
        <v>0</v>
      </c>
      <c r="CTB54" s="6">
        <f>'MASTER PRICE LIST'!CTB867</f>
        <v>0</v>
      </c>
      <c r="CTC54" s="6">
        <f>'MASTER PRICE LIST'!CTC867</f>
        <v>0</v>
      </c>
      <c r="CTD54" s="6">
        <f>'MASTER PRICE LIST'!CTD867</f>
        <v>0</v>
      </c>
      <c r="CTE54" s="6">
        <f>'MASTER PRICE LIST'!CTE867</f>
        <v>0</v>
      </c>
      <c r="CTF54" s="6">
        <f>'MASTER PRICE LIST'!CTF867</f>
        <v>0</v>
      </c>
      <c r="CTG54" s="6">
        <f>'MASTER PRICE LIST'!CTG867</f>
        <v>0</v>
      </c>
      <c r="CTH54" s="6">
        <f>'MASTER PRICE LIST'!CTH867</f>
        <v>0</v>
      </c>
      <c r="CTI54" s="6">
        <f>'MASTER PRICE LIST'!CTI867</f>
        <v>0</v>
      </c>
      <c r="CTJ54" s="6">
        <f>'MASTER PRICE LIST'!CTJ867</f>
        <v>0</v>
      </c>
      <c r="CTK54" s="6">
        <f>'MASTER PRICE LIST'!CTK867</f>
        <v>0</v>
      </c>
      <c r="CTL54" s="6">
        <f>'MASTER PRICE LIST'!CTL867</f>
        <v>0</v>
      </c>
      <c r="CTM54" s="6">
        <f>'MASTER PRICE LIST'!CTM867</f>
        <v>0</v>
      </c>
      <c r="CTN54" s="6">
        <f>'MASTER PRICE LIST'!CTN867</f>
        <v>0</v>
      </c>
      <c r="CTO54" s="6">
        <f>'MASTER PRICE LIST'!CTO867</f>
        <v>0</v>
      </c>
      <c r="CTP54" s="6">
        <f>'MASTER PRICE LIST'!CTP867</f>
        <v>0</v>
      </c>
      <c r="CTQ54" s="6">
        <f>'MASTER PRICE LIST'!CTQ867</f>
        <v>0</v>
      </c>
      <c r="CTR54" s="6">
        <f>'MASTER PRICE LIST'!CTR867</f>
        <v>0</v>
      </c>
      <c r="CTS54" s="6">
        <f>'MASTER PRICE LIST'!CTS867</f>
        <v>0</v>
      </c>
      <c r="CTT54" s="6">
        <f>'MASTER PRICE LIST'!CTT867</f>
        <v>0</v>
      </c>
      <c r="CTU54" s="6">
        <f>'MASTER PRICE LIST'!CTU867</f>
        <v>0</v>
      </c>
      <c r="CTV54" s="6">
        <f>'MASTER PRICE LIST'!CTV867</f>
        <v>0</v>
      </c>
      <c r="CTW54" s="6">
        <f>'MASTER PRICE LIST'!CTW867</f>
        <v>0</v>
      </c>
      <c r="CTX54" s="6">
        <f>'MASTER PRICE LIST'!CTX867</f>
        <v>0</v>
      </c>
      <c r="CTY54" s="6">
        <f>'MASTER PRICE LIST'!CTY867</f>
        <v>0</v>
      </c>
      <c r="CTZ54" s="6">
        <f>'MASTER PRICE LIST'!CTZ867</f>
        <v>0</v>
      </c>
      <c r="CUA54" s="6">
        <f>'MASTER PRICE LIST'!CUA867</f>
        <v>0</v>
      </c>
      <c r="CUB54" s="6">
        <f>'MASTER PRICE LIST'!CUB867</f>
        <v>0</v>
      </c>
      <c r="CUC54" s="6">
        <f>'MASTER PRICE LIST'!CUC867</f>
        <v>0</v>
      </c>
      <c r="CUD54" s="6">
        <f>'MASTER PRICE LIST'!CUD867</f>
        <v>0</v>
      </c>
      <c r="CUE54" s="6">
        <f>'MASTER PRICE LIST'!CUE867</f>
        <v>0</v>
      </c>
      <c r="CUF54" s="6">
        <f>'MASTER PRICE LIST'!CUF867</f>
        <v>0</v>
      </c>
      <c r="CUG54" s="6">
        <f>'MASTER PRICE LIST'!CUG867</f>
        <v>0</v>
      </c>
      <c r="CUH54" s="6">
        <f>'MASTER PRICE LIST'!CUH867</f>
        <v>0</v>
      </c>
      <c r="CUI54" s="6">
        <f>'MASTER PRICE LIST'!CUI867</f>
        <v>0</v>
      </c>
      <c r="CUJ54" s="6">
        <f>'MASTER PRICE LIST'!CUJ867</f>
        <v>0</v>
      </c>
      <c r="CUK54" s="6">
        <f>'MASTER PRICE LIST'!CUK867</f>
        <v>0</v>
      </c>
      <c r="CUL54" s="6">
        <f>'MASTER PRICE LIST'!CUL867</f>
        <v>0</v>
      </c>
      <c r="CUM54" s="6">
        <f>'MASTER PRICE LIST'!CUM867</f>
        <v>0</v>
      </c>
      <c r="CUN54" s="6">
        <f>'MASTER PRICE LIST'!CUN867</f>
        <v>0</v>
      </c>
      <c r="CUO54" s="6">
        <f>'MASTER PRICE LIST'!CUO867</f>
        <v>0</v>
      </c>
      <c r="CUP54" s="6">
        <f>'MASTER PRICE LIST'!CUP867</f>
        <v>0</v>
      </c>
      <c r="CUQ54" s="6">
        <f>'MASTER PRICE LIST'!CUQ867</f>
        <v>0</v>
      </c>
      <c r="CUR54" s="6">
        <f>'MASTER PRICE LIST'!CUR867</f>
        <v>0</v>
      </c>
      <c r="CUS54" s="6">
        <f>'MASTER PRICE LIST'!CUS867</f>
        <v>0</v>
      </c>
      <c r="CUT54" s="6">
        <f>'MASTER PRICE LIST'!CUT867</f>
        <v>0</v>
      </c>
      <c r="CUU54" s="6">
        <f>'MASTER PRICE LIST'!CUU867</f>
        <v>0</v>
      </c>
      <c r="CUV54" s="6">
        <f>'MASTER PRICE LIST'!CUV867</f>
        <v>0</v>
      </c>
      <c r="CUW54" s="6">
        <f>'MASTER PRICE LIST'!CUW867</f>
        <v>0</v>
      </c>
      <c r="CUX54" s="6">
        <f>'MASTER PRICE LIST'!CUX867</f>
        <v>0</v>
      </c>
      <c r="CUY54" s="6">
        <f>'MASTER PRICE LIST'!CUY867</f>
        <v>0</v>
      </c>
      <c r="CUZ54" s="6">
        <f>'MASTER PRICE LIST'!CUZ867</f>
        <v>0</v>
      </c>
      <c r="CVA54" s="6">
        <f>'MASTER PRICE LIST'!CVA867</f>
        <v>0</v>
      </c>
      <c r="CVB54" s="6">
        <f>'MASTER PRICE LIST'!CVB867</f>
        <v>0</v>
      </c>
      <c r="CVC54" s="6">
        <f>'MASTER PRICE LIST'!CVC867</f>
        <v>0</v>
      </c>
      <c r="CVD54" s="6">
        <f>'MASTER PRICE LIST'!CVD867</f>
        <v>0</v>
      </c>
      <c r="CVE54" s="6">
        <f>'MASTER PRICE LIST'!CVE867</f>
        <v>0</v>
      </c>
      <c r="CVF54" s="6">
        <f>'MASTER PRICE LIST'!CVF867</f>
        <v>0</v>
      </c>
      <c r="CVG54" s="6">
        <f>'MASTER PRICE LIST'!CVG867</f>
        <v>0</v>
      </c>
      <c r="CVH54" s="6">
        <f>'MASTER PRICE LIST'!CVH867</f>
        <v>0</v>
      </c>
      <c r="CVI54" s="6">
        <f>'MASTER PRICE LIST'!CVI867</f>
        <v>0</v>
      </c>
      <c r="CVJ54" s="6">
        <f>'MASTER PRICE LIST'!CVJ867</f>
        <v>0</v>
      </c>
      <c r="CVK54" s="6">
        <f>'MASTER PRICE LIST'!CVK867</f>
        <v>0</v>
      </c>
      <c r="CVL54" s="6">
        <f>'MASTER PRICE LIST'!CVL867</f>
        <v>0</v>
      </c>
      <c r="CVM54" s="6">
        <f>'MASTER PRICE LIST'!CVM867</f>
        <v>0</v>
      </c>
      <c r="CVN54" s="6">
        <f>'MASTER PRICE LIST'!CVN867</f>
        <v>0</v>
      </c>
      <c r="CVO54" s="6">
        <f>'MASTER PRICE LIST'!CVO867</f>
        <v>0</v>
      </c>
      <c r="CVP54" s="6">
        <f>'MASTER PRICE LIST'!CVP867</f>
        <v>0</v>
      </c>
      <c r="CVQ54" s="6">
        <f>'MASTER PRICE LIST'!CVQ867</f>
        <v>0</v>
      </c>
      <c r="CVR54" s="6">
        <f>'MASTER PRICE LIST'!CVR867</f>
        <v>0</v>
      </c>
      <c r="CVS54" s="6">
        <f>'MASTER PRICE LIST'!CVS867</f>
        <v>0</v>
      </c>
      <c r="CVT54" s="6">
        <f>'MASTER PRICE LIST'!CVT867</f>
        <v>0</v>
      </c>
      <c r="CVU54" s="6">
        <f>'MASTER PRICE LIST'!CVU867</f>
        <v>0</v>
      </c>
      <c r="CVV54" s="6">
        <f>'MASTER PRICE LIST'!CVV867</f>
        <v>0</v>
      </c>
      <c r="CVW54" s="6">
        <f>'MASTER PRICE LIST'!CVW867</f>
        <v>0</v>
      </c>
      <c r="CVX54" s="6">
        <f>'MASTER PRICE LIST'!CVX867</f>
        <v>0</v>
      </c>
      <c r="CVY54" s="6">
        <f>'MASTER PRICE LIST'!CVY867</f>
        <v>0</v>
      </c>
      <c r="CVZ54" s="6">
        <f>'MASTER PRICE LIST'!CVZ867</f>
        <v>0</v>
      </c>
      <c r="CWA54" s="6">
        <f>'MASTER PRICE LIST'!CWA867</f>
        <v>0</v>
      </c>
      <c r="CWB54" s="6">
        <f>'MASTER PRICE LIST'!CWB867</f>
        <v>0</v>
      </c>
      <c r="CWC54" s="6">
        <f>'MASTER PRICE LIST'!CWC867</f>
        <v>0</v>
      </c>
      <c r="CWD54" s="6">
        <f>'MASTER PRICE LIST'!CWD867</f>
        <v>0</v>
      </c>
      <c r="CWE54" s="6">
        <f>'MASTER PRICE LIST'!CWE867</f>
        <v>0</v>
      </c>
      <c r="CWF54" s="6">
        <f>'MASTER PRICE LIST'!CWF867</f>
        <v>0</v>
      </c>
      <c r="CWG54" s="6">
        <f>'MASTER PRICE LIST'!CWG867</f>
        <v>0</v>
      </c>
      <c r="CWH54" s="6">
        <f>'MASTER PRICE LIST'!CWH867</f>
        <v>0</v>
      </c>
      <c r="CWI54" s="6">
        <f>'MASTER PRICE LIST'!CWI867</f>
        <v>0</v>
      </c>
      <c r="CWJ54" s="6">
        <f>'MASTER PRICE LIST'!CWJ867</f>
        <v>0</v>
      </c>
      <c r="CWK54" s="6">
        <f>'MASTER PRICE LIST'!CWK867</f>
        <v>0</v>
      </c>
      <c r="CWL54" s="6">
        <f>'MASTER PRICE LIST'!CWL867</f>
        <v>0</v>
      </c>
      <c r="CWM54" s="6">
        <f>'MASTER PRICE LIST'!CWM867</f>
        <v>0</v>
      </c>
      <c r="CWN54" s="6">
        <f>'MASTER PRICE LIST'!CWN867</f>
        <v>0</v>
      </c>
      <c r="CWO54" s="6">
        <f>'MASTER PRICE LIST'!CWO867</f>
        <v>0</v>
      </c>
      <c r="CWP54" s="6">
        <f>'MASTER PRICE LIST'!CWP867</f>
        <v>0</v>
      </c>
      <c r="CWQ54" s="6">
        <f>'MASTER PRICE LIST'!CWQ867</f>
        <v>0</v>
      </c>
      <c r="CWR54" s="6">
        <f>'MASTER PRICE LIST'!CWR867</f>
        <v>0</v>
      </c>
      <c r="CWS54" s="6">
        <f>'MASTER PRICE LIST'!CWS867</f>
        <v>0</v>
      </c>
      <c r="CWT54" s="6">
        <f>'MASTER PRICE LIST'!CWT867</f>
        <v>0</v>
      </c>
      <c r="CWU54" s="6">
        <f>'MASTER PRICE LIST'!CWU867</f>
        <v>0</v>
      </c>
      <c r="CWV54" s="6">
        <f>'MASTER PRICE LIST'!CWV867</f>
        <v>0</v>
      </c>
      <c r="CWW54" s="6">
        <f>'MASTER PRICE LIST'!CWW867</f>
        <v>0</v>
      </c>
      <c r="CWX54" s="6">
        <f>'MASTER PRICE LIST'!CWX867</f>
        <v>0</v>
      </c>
      <c r="CWY54" s="6">
        <f>'MASTER PRICE LIST'!CWY867</f>
        <v>0</v>
      </c>
      <c r="CWZ54" s="6">
        <f>'MASTER PRICE LIST'!CWZ867</f>
        <v>0</v>
      </c>
      <c r="CXA54" s="6">
        <f>'MASTER PRICE LIST'!CXA867</f>
        <v>0</v>
      </c>
      <c r="CXB54" s="6">
        <f>'MASTER PRICE LIST'!CXB867</f>
        <v>0</v>
      </c>
      <c r="CXC54" s="6">
        <f>'MASTER PRICE LIST'!CXC867</f>
        <v>0</v>
      </c>
      <c r="CXD54" s="6">
        <f>'MASTER PRICE LIST'!CXD867</f>
        <v>0</v>
      </c>
      <c r="CXE54" s="6">
        <f>'MASTER PRICE LIST'!CXE867</f>
        <v>0</v>
      </c>
      <c r="CXF54" s="6">
        <f>'MASTER PRICE LIST'!CXF867</f>
        <v>0</v>
      </c>
      <c r="CXG54" s="6">
        <f>'MASTER PRICE LIST'!CXG867</f>
        <v>0</v>
      </c>
      <c r="CXH54" s="6">
        <f>'MASTER PRICE LIST'!CXH867</f>
        <v>0</v>
      </c>
      <c r="CXI54" s="6">
        <f>'MASTER PRICE LIST'!CXI867</f>
        <v>0</v>
      </c>
      <c r="CXJ54" s="6">
        <f>'MASTER PRICE LIST'!CXJ867</f>
        <v>0</v>
      </c>
      <c r="CXK54" s="6">
        <f>'MASTER PRICE LIST'!CXK867</f>
        <v>0</v>
      </c>
      <c r="CXL54" s="6">
        <f>'MASTER PRICE LIST'!CXL867</f>
        <v>0</v>
      </c>
      <c r="CXM54" s="6">
        <f>'MASTER PRICE LIST'!CXM867</f>
        <v>0</v>
      </c>
      <c r="CXN54" s="6">
        <f>'MASTER PRICE LIST'!CXN867</f>
        <v>0</v>
      </c>
      <c r="CXO54" s="6">
        <f>'MASTER PRICE LIST'!CXO867</f>
        <v>0</v>
      </c>
      <c r="CXP54" s="6">
        <f>'MASTER PRICE LIST'!CXP867</f>
        <v>0</v>
      </c>
      <c r="CXQ54" s="6">
        <f>'MASTER PRICE LIST'!CXQ867</f>
        <v>0</v>
      </c>
      <c r="CXR54" s="6">
        <f>'MASTER PRICE LIST'!CXR867</f>
        <v>0</v>
      </c>
      <c r="CXS54" s="6">
        <f>'MASTER PRICE LIST'!CXS867</f>
        <v>0</v>
      </c>
      <c r="CXT54" s="6">
        <f>'MASTER PRICE LIST'!CXT867</f>
        <v>0</v>
      </c>
      <c r="CXU54" s="6">
        <f>'MASTER PRICE LIST'!CXU867</f>
        <v>0</v>
      </c>
      <c r="CXV54" s="6">
        <f>'MASTER PRICE LIST'!CXV867</f>
        <v>0</v>
      </c>
      <c r="CXW54" s="6">
        <f>'MASTER PRICE LIST'!CXW867</f>
        <v>0</v>
      </c>
      <c r="CXX54" s="6">
        <f>'MASTER PRICE LIST'!CXX867</f>
        <v>0</v>
      </c>
      <c r="CXY54" s="6">
        <f>'MASTER PRICE LIST'!CXY867</f>
        <v>0</v>
      </c>
      <c r="CXZ54" s="6">
        <f>'MASTER PRICE LIST'!CXZ867</f>
        <v>0</v>
      </c>
      <c r="CYA54" s="6">
        <f>'MASTER PRICE LIST'!CYA867</f>
        <v>0</v>
      </c>
      <c r="CYB54" s="6">
        <f>'MASTER PRICE LIST'!CYB867</f>
        <v>0</v>
      </c>
      <c r="CYC54" s="6">
        <f>'MASTER PRICE LIST'!CYC867</f>
        <v>0</v>
      </c>
      <c r="CYD54" s="6">
        <f>'MASTER PRICE LIST'!CYD867</f>
        <v>0</v>
      </c>
      <c r="CYE54" s="6">
        <f>'MASTER PRICE LIST'!CYE867</f>
        <v>0</v>
      </c>
      <c r="CYF54" s="6">
        <f>'MASTER PRICE LIST'!CYF867</f>
        <v>0</v>
      </c>
      <c r="CYG54" s="6">
        <f>'MASTER PRICE LIST'!CYG867</f>
        <v>0</v>
      </c>
      <c r="CYH54" s="6">
        <f>'MASTER PRICE LIST'!CYH867</f>
        <v>0</v>
      </c>
      <c r="CYI54" s="6">
        <f>'MASTER PRICE LIST'!CYI867</f>
        <v>0</v>
      </c>
      <c r="CYJ54" s="6">
        <f>'MASTER PRICE LIST'!CYJ867</f>
        <v>0</v>
      </c>
      <c r="CYK54" s="6">
        <f>'MASTER PRICE LIST'!CYK867</f>
        <v>0</v>
      </c>
      <c r="CYL54" s="6">
        <f>'MASTER PRICE LIST'!CYL867</f>
        <v>0</v>
      </c>
      <c r="CYM54" s="6">
        <f>'MASTER PRICE LIST'!CYM867</f>
        <v>0</v>
      </c>
      <c r="CYN54" s="6">
        <f>'MASTER PRICE LIST'!CYN867</f>
        <v>0</v>
      </c>
      <c r="CYO54" s="6">
        <f>'MASTER PRICE LIST'!CYO867</f>
        <v>0</v>
      </c>
      <c r="CYP54" s="6">
        <f>'MASTER PRICE LIST'!CYP867</f>
        <v>0</v>
      </c>
      <c r="CYQ54" s="6">
        <f>'MASTER PRICE LIST'!CYQ867</f>
        <v>0</v>
      </c>
      <c r="CYR54" s="6">
        <f>'MASTER PRICE LIST'!CYR867</f>
        <v>0</v>
      </c>
      <c r="CYS54" s="6">
        <f>'MASTER PRICE LIST'!CYS867</f>
        <v>0</v>
      </c>
      <c r="CYT54" s="6">
        <f>'MASTER PRICE LIST'!CYT867</f>
        <v>0</v>
      </c>
      <c r="CYU54" s="6">
        <f>'MASTER PRICE LIST'!CYU867</f>
        <v>0</v>
      </c>
      <c r="CYV54" s="6">
        <f>'MASTER PRICE LIST'!CYV867</f>
        <v>0</v>
      </c>
      <c r="CYW54" s="6">
        <f>'MASTER PRICE LIST'!CYW867</f>
        <v>0</v>
      </c>
      <c r="CYX54" s="6">
        <f>'MASTER PRICE LIST'!CYX867</f>
        <v>0</v>
      </c>
      <c r="CYY54" s="6">
        <f>'MASTER PRICE LIST'!CYY867</f>
        <v>0</v>
      </c>
      <c r="CYZ54" s="6">
        <f>'MASTER PRICE LIST'!CYZ867</f>
        <v>0</v>
      </c>
      <c r="CZA54" s="6">
        <f>'MASTER PRICE LIST'!CZA867</f>
        <v>0</v>
      </c>
      <c r="CZB54" s="6">
        <f>'MASTER PRICE LIST'!CZB867</f>
        <v>0</v>
      </c>
      <c r="CZC54" s="6">
        <f>'MASTER PRICE LIST'!CZC867</f>
        <v>0</v>
      </c>
      <c r="CZD54" s="6">
        <f>'MASTER PRICE LIST'!CZD867</f>
        <v>0</v>
      </c>
      <c r="CZE54" s="6">
        <f>'MASTER PRICE LIST'!CZE867</f>
        <v>0</v>
      </c>
      <c r="CZF54" s="6">
        <f>'MASTER PRICE LIST'!CZF867</f>
        <v>0</v>
      </c>
      <c r="CZG54" s="6">
        <f>'MASTER PRICE LIST'!CZG867</f>
        <v>0</v>
      </c>
      <c r="CZH54" s="6">
        <f>'MASTER PRICE LIST'!CZH867</f>
        <v>0</v>
      </c>
      <c r="CZI54" s="6">
        <f>'MASTER PRICE LIST'!CZI867</f>
        <v>0</v>
      </c>
      <c r="CZJ54" s="6">
        <f>'MASTER PRICE LIST'!CZJ867</f>
        <v>0</v>
      </c>
      <c r="CZK54" s="6">
        <f>'MASTER PRICE LIST'!CZK867</f>
        <v>0</v>
      </c>
      <c r="CZL54" s="6">
        <f>'MASTER PRICE LIST'!CZL867</f>
        <v>0</v>
      </c>
      <c r="CZM54" s="6">
        <f>'MASTER PRICE LIST'!CZM867</f>
        <v>0</v>
      </c>
      <c r="CZN54" s="6">
        <f>'MASTER PRICE LIST'!CZN867</f>
        <v>0</v>
      </c>
      <c r="CZO54" s="6">
        <f>'MASTER PRICE LIST'!CZO867</f>
        <v>0</v>
      </c>
      <c r="CZP54" s="6">
        <f>'MASTER PRICE LIST'!CZP867</f>
        <v>0</v>
      </c>
      <c r="CZQ54" s="6">
        <f>'MASTER PRICE LIST'!CZQ867</f>
        <v>0</v>
      </c>
      <c r="CZR54" s="6">
        <f>'MASTER PRICE LIST'!CZR867</f>
        <v>0</v>
      </c>
      <c r="CZS54" s="6">
        <f>'MASTER PRICE LIST'!CZS867</f>
        <v>0</v>
      </c>
      <c r="CZT54" s="6">
        <f>'MASTER PRICE LIST'!CZT867</f>
        <v>0</v>
      </c>
      <c r="CZU54" s="6">
        <f>'MASTER PRICE LIST'!CZU867</f>
        <v>0</v>
      </c>
      <c r="CZV54" s="6">
        <f>'MASTER PRICE LIST'!CZV867</f>
        <v>0</v>
      </c>
      <c r="CZW54" s="6">
        <f>'MASTER PRICE LIST'!CZW867</f>
        <v>0</v>
      </c>
      <c r="CZX54" s="6">
        <f>'MASTER PRICE LIST'!CZX867</f>
        <v>0</v>
      </c>
      <c r="CZY54" s="6">
        <f>'MASTER PRICE LIST'!CZY867</f>
        <v>0</v>
      </c>
      <c r="CZZ54" s="6">
        <f>'MASTER PRICE LIST'!CZZ867</f>
        <v>0</v>
      </c>
      <c r="DAA54" s="6">
        <f>'MASTER PRICE LIST'!DAA867</f>
        <v>0</v>
      </c>
      <c r="DAB54" s="6">
        <f>'MASTER PRICE LIST'!DAB867</f>
        <v>0</v>
      </c>
      <c r="DAC54" s="6">
        <f>'MASTER PRICE LIST'!DAC867</f>
        <v>0</v>
      </c>
      <c r="DAD54" s="6">
        <f>'MASTER PRICE LIST'!DAD867</f>
        <v>0</v>
      </c>
      <c r="DAE54" s="6">
        <f>'MASTER PRICE LIST'!DAE867</f>
        <v>0</v>
      </c>
      <c r="DAF54" s="6">
        <f>'MASTER PRICE LIST'!DAF867</f>
        <v>0</v>
      </c>
      <c r="DAG54" s="6">
        <f>'MASTER PRICE LIST'!DAG867</f>
        <v>0</v>
      </c>
      <c r="DAH54" s="6">
        <f>'MASTER PRICE LIST'!DAH867</f>
        <v>0</v>
      </c>
      <c r="DAI54" s="6">
        <f>'MASTER PRICE LIST'!DAI867</f>
        <v>0</v>
      </c>
      <c r="DAJ54" s="6">
        <f>'MASTER PRICE LIST'!DAJ867</f>
        <v>0</v>
      </c>
      <c r="DAK54" s="6">
        <f>'MASTER PRICE LIST'!DAK867</f>
        <v>0</v>
      </c>
      <c r="DAL54" s="6">
        <f>'MASTER PRICE LIST'!DAL867</f>
        <v>0</v>
      </c>
      <c r="DAM54" s="6">
        <f>'MASTER PRICE LIST'!DAM867</f>
        <v>0</v>
      </c>
      <c r="DAN54" s="6">
        <f>'MASTER PRICE LIST'!DAN867</f>
        <v>0</v>
      </c>
      <c r="DAO54" s="6">
        <f>'MASTER PRICE LIST'!DAO867</f>
        <v>0</v>
      </c>
      <c r="DAP54" s="6">
        <f>'MASTER PRICE LIST'!DAP867</f>
        <v>0</v>
      </c>
      <c r="DAQ54" s="6">
        <f>'MASTER PRICE LIST'!DAQ867</f>
        <v>0</v>
      </c>
      <c r="DAR54" s="6">
        <f>'MASTER PRICE LIST'!DAR867</f>
        <v>0</v>
      </c>
      <c r="DAS54" s="6">
        <f>'MASTER PRICE LIST'!DAS867</f>
        <v>0</v>
      </c>
      <c r="DAT54" s="6">
        <f>'MASTER PRICE LIST'!DAT867</f>
        <v>0</v>
      </c>
      <c r="DAU54" s="6">
        <f>'MASTER PRICE LIST'!DAU867</f>
        <v>0</v>
      </c>
      <c r="DAV54" s="6">
        <f>'MASTER PRICE LIST'!DAV867</f>
        <v>0</v>
      </c>
      <c r="DAW54" s="6">
        <f>'MASTER PRICE LIST'!DAW867</f>
        <v>0</v>
      </c>
      <c r="DAX54" s="6">
        <f>'MASTER PRICE LIST'!DAX867</f>
        <v>0</v>
      </c>
      <c r="DAY54" s="6">
        <f>'MASTER PRICE LIST'!DAY867</f>
        <v>0</v>
      </c>
      <c r="DAZ54" s="6">
        <f>'MASTER PRICE LIST'!DAZ867</f>
        <v>0</v>
      </c>
      <c r="DBA54" s="6">
        <f>'MASTER PRICE LIST'!DBA867</f>
        <v>0</v>
      </c>
      <c r="DBB54" s="6">
        <f>'MASTER PRICE LIST'!DBB867</f>
        <v>0</v>
      </c>
      <c r="DBC54" s="6">
        <f>'MASTER PRICE LIST'!DBC867</f>
        <v>0</v>
      </c>
      <c r="DBD54" s="6">
        <f>'MASTER PRICE LIST'!DBD867</f>
        <v>0</v>
      </c>
      <c r="DBE54" s="6">
        <f>'MASTER PRICE LIST'!DBE867</f>
        <v>0</v>
      </c>
      <c r="DBF54" s="6">
        <f>'MASTER PRICE LIST'!DBF867</f>
        <v>0</v>
      </c>
      <c r="DBG54" s="6">
        <f>'MASTER PRICE LIST'!DBG867</f>
        <v>0</v>
      </c>
      <c r="DBH54" s="6">
        <f>'MASTER PRICE LIST'!DBH867</f>
        <v>0</v>
      </c>
      <c r="DBI54" s="6">
        <f>'MASTER PRICE LIST'!DBI867</f>
        <v>0</v>
      </c>
      <c r="DBJ54" s="6">
        <f>'MASTER PRICE LIST'!DBJ867</f>
        <v>0</v>
      </c>
      <c r="DBK54" s="6">
        <f>'MASTER PRICE LIST'!DBK867</f>
        <v>0</v>
      </c>
      <c r="DBL54" s="6">
        <f>'MASTER PRICE LIST'!DBL867</f>
        <v>0</v>
      </c>
      <c r="DBM54" s="6">
        <f>'MASTER PRICE LIST'!DBM867</f>
        <v>0</v>
      </c>
      <c r="DBN54" s="6">
        <f>'MASTER PRICE LIST'!DBN867</f>
        <v>0</v>
      </c>
      <c r="DBO54" s="6">
        <f>'MASTER PRICE LIST'!DBO867</f>
        <v>0</v>
      </c>
      <c r="DBP54" s="6">
        <f>'MASTER PRICE LIST'!DBP867</f>
        <v>0</v>
      </c>
      <c r="DBQ54" s="6">
        <f>'MASTER PRICE LIST'!DBQ867</f>
        <v>0</v>
      </c>
      <c r="DBR54" s="6">
        <f>'MASTER PRICE LIST'!DBR867</f>
        <v>0</v>
      </c>
      <c r="DBS54" s="6">
        <f>'MASTER PRICE LIST'!DBS867</f>
        <v>0</v>
      </c>
      <c r="DBT54" s="6">
        <f>'MASTER PRICE LIST'!DBT867</f>
        <v>0</v>
      </c>
      <c r="DBU54" s="6">
        <f>'MASTER PRICE LIST'!DBU867</f>
        <v>0</v>
      </c>
      <c r="DBV54" s="6">
        <f>'MASTER PRICE LIST'!DBV867</f>
        <v>0</v>
      </c>
      <c r="DBW54" s="6">
        <f>'MASTER PRICE LIST'!DBW867</f>
        <v>0</v>
      </c>
      <c r="DBX54" s="6">
        <f>'MASTER PRICE LIST'!DBX867</f>
        <v>0</v>
      </c>
      <c r="DBY54" s="6">
        <f>'MASTER PRICE LIST'!DBY867</f>
        <v>0</v>
      </c>
      <c r="DBZ54" s="6">
        <f>'MASTER PRICE LIST'!DBZ867</f>
        <v>0</v>
      </c>
      <c r="DCA54" s="6">
        <f>'MASTER PRICE LIST'!DCA867</f>
        <v>0</v>
      </c>
      <c r="DCB54" s="6">
        <f>'MASTER PRICE LIST'!DCB867</f>
        <v>0</v>
      </c>
      <c r="DCC54" s="6">
        <f>'MASTER PRICE LIST'!DCC867</f>
        <v>0</v>
      </c>
      <c r="DCD54" s="6">
        <f>'MASTER PRICE LIST'!DCD867</f>
        <v>0</v>
      </c>
      <c r="DCE54" s="6">
        <f>'MASTER PRICE LIST'!DCE867</f>
        <v>0</v>
      </c>
      <c r="DCF54" s="6">
        <f>'MASTER PRICE LIST'!DCF867</f>
        <v>0</v>
      </c>
      <c r="DCG54" s="6">
        <f>'MASTER PRICE LIST'!DCG867</f>
        <v>0</v>
      </c>
      <c r="DCH54" s="6">
        <f>'MASTER PRICE LIST'!DCH867</f>
        <v>0</v>
      </c>
      <c r="DCI54" s="6">
        <f>'MASTER PRICE LIST'!DCI867</f>
        <v>0</v>
      </c>
      <c r="DCJ54" s="6">
        <f>'MASTER PRICE LIST'!DCJ867</f>
        <v>0</v>
      </c>
      <c r="DCK54" s="6">
        <f>'MASTER PRICE LIST'!DCK867</f>
        <v>0</v>
      </c>
      <c r="DCL54" s="6">
        <f>'MASTER PRICE LIST'!DCL867</f>
        <v>0</v>
      </c>
      <c r="DCM54" s="6">
        <f>'MASTER PRICE LIST'!DCM867</f>
        <v>0</v>
      </c>
      <c r="DCN54" s="6">
        <f>'MASTER PRICE LIST'!DCN867</f>
        <v>0</v>
      </c>
      <c r="DCO54" s="6">
        <f>'MASTER PRICE LIST'!DCO867</f>
        <v>0</v>
      </c>
      <c r="DCP54" s="6">
        <f>'MASTER PRICE LIST'!DCP867</f>
        <v>0</v>
      </c>
      <c r="DCQ54" s="6">
        <f>'MASTER PRICE LIST'!DCQ867</f>
        <v>0</v>
      </c>
      <c r="DCR54" s="6">
        <f>'MASTER PRICE LIST'!DCR867</f>
        <v>0</v>
      </c>
      <c r="DCS54" s="6">
        <f>'MASTER PRICE LIST'!DCS867</f>
        <v>0</v>
      </c>
      <c r="DCT54" s="6">
        <f>'MASTER PRICE LIST'!DCT867</f>
        <v>0</v>
      </c>
      <c r="DCU54" s="6">
        <f>'MASTER PRICE LIST'!DCU867</f>
        <v>0</v>
      </c>
      <c r="DCV54" s="6">
        <f>'MASTER PRICE LIST'!DCV867</f>
        <v>0</v>
      </c>
      <c r="DCW54" s="6">
        <f>'MASTER PRICE LIST'!DCW867</f>
        <v>0</v>
      </c>
      <c r="DCX54" s="6">
        <f>'MASTER PRICE LIST'!DCX867</f>
        <v>0</v>
      </c>
      <c r="DCY54" s="6">
        <f>'MASTER PRICE LIST'!DCY867</f>
        <v>0</v>
      </c>
      <c r="DCZ54" s="6">
        <f>'MASTER PRICE LIST'!DCZ867</f>
        <v>0</v>
      </c>
      <c r="DDA54" s="6">
        <f>'MASTER PRICE LIST'!DDA867</f>
        <v>0</v>
      </c>
      <c r="DDB54" s="6">
        <f>'MASTER PRICE LIST'!DDB867</f>
        <v>0</v>
      </c>
      <c r="DDC54" s="6">
        <f>'MASTER PRICE LIST'!DDC867</f>
        <v>0</v>
      </c>
      <c r="DDD54" s="6">
        <f>'MASTER PRICE LIST'!DDD867</f>
        <v>0</v>
      </c>
      <c r="DDE54" s="6">
        <f>'MASTER PRICE LIST'!DDE867</f>
        <v>0</v>
      </c>
      <c r="DDF54" s="6">
        <f>'MASTER PRICE LIST'!DDF867</f>
        <v>0</v>
      </c>
      <c r="DDG54" s="6">
        <f>'MASTER PRICE LIST'!DDG867</f>
        <v>0</v>
      </c>
      <c r="DDH54" s="6">
        <f>'MASTER PRICE LIST'!DDH867</f>
        <v>0</v>
      </c>
      <c r="DDI54" s="6">
        <f>'MASTER PRICE LIST'!DDI867</f>
        <v>0</v>
      </c>
      <c r="DDJ54" s="6">
        <f>'MASTER PRICE LIST'!DDJ867</f>
        <v>0</v>
      </c>
      <c r="DDK54" s="6">
        <f>'MASTER PRICE LIST'!DDK867</f>
        <v>0</v>
      </c>
      <c r="DDL54" s="6">
        <f>'MASTER PRICE LIST'!DDL867</f>
        <v>0</v>
      </c>
      <c r="DDM54" s="6">
        <f>'MASTER PRICE LIST'!DDM867</f>
        <v>0</v>
      </c>
      <c r="DDN54" s="6">
        <f>'MASTER PRICE LIST'!DDN867</f>
        <v>0</v>
      </c>
      <c r="DDO54" s="6">
        <f>'MASTER PRICE LIST'!DDO867</f>
        <v>0</v>
      </c>
      <c r="DDP54" s="6">
        <f>'MASTER PRICE LIST'!DDP867</f>
        <v>0</v>
      </c>
      <c r="DDQ54" s="6">
        <f>'MASTER PRICE LIST'!DDQ867</f>
        <v>0</v>
      </c>
      <c r="DDR54" s="6">
        <f>'MASTER PRICE LIST'!DDR867</f>
        <v>0</v>
      </c>
      <c r="DDS54" s="6">
        <f>'MASTER PRICE LIST'!DDS867</f>
        <v>0</v>
      </c>
      <c r="DDT54" s="6">
        <f>'MASTER PRICE LIST'!DDT867</f>
        <v>0</v>
      </c>
      <c r="DDU54" s="6">
        <f>'MASTER PRICE LIST'!DDU867</f>
        <v>0</v>
      </c>
      <c r="DDV54" s="6">
        <f>'MASTER PRICE LIST'!DDV867</f>
        <v>0</v>
      </c>
      <c r="DDW54" s="6">
        <f>'MASTER PRICE LIST'!DDW867</f>
        <v>0</v>
      </c>
      <c r="DDX54" s="6">
        <f>'MASTER PRICE LIST'!DDX867</f>
        <v>0</v>
      </c>
      <c r="DDY54" s="6">
        <f>'MASTER PRICE LIST'!DDY867</f>
        <v>0</v>
      </c>
      <c r="DDZ54" s="6">
        <f>'MASTER PRICE LIST'!DDZ867</f>
        <v>0</v>
      </c>
      <c r="DEA54" s="6">
        <f>'MASTER PRICE LIST'!DEA867</f>
        <v>0</v>
      </c>
      <c r="DEB54" s="6">
        <f>'MASTER PRICE LIST'!DEB867</f>
        <v>0</v>
      </c>
      <c r="DEC54" s="6">
        <f>'MASTER PRICE LIST'!DEC867</f>
        <v>0</v>
      </c>
      <c r="DED54" s="6">
        <f>'MASTER PRICE LIST'!DED867</f>
        <v>0</v>
      </c>
      <c r="DEE54" s="6">
        <f>'MASTER PRICE LIST'!DEE867</f>
        <v>0</v>
      </c>
      <c r="DEF54" s="6">
        <f>'MASTER PRICE LIST'!DEF867</f>
        <v>0</v>
      </c>
      <c r="DEG54" s="6">
        <f>'MASTER PRICE LIST'!DEG867</f>
        <v>0</v>
      </c>
      <c r="DEH54" s="6">
        <f>'MASTER PRICE LIST'!DEH867</f>
        <v>0</v>
      </c>
      <c r="DEI54" s="6">
        <f>'MASTER PRICE LIST'!DEI867</f>
        <v>0</v>
      </c>
      <c r="DEJ54" s="6">
        <f>'MASTER PRICE LIST'!DEJ867</f>
        <v>0</v>
      </c>
      <c r="DEK54" s="6">
        <f>'MASTER PRICE LIST'!DEK867</f>
        <v>0</v>
      </c>
      <c r="DEL54" s="6">
        <f>'MASTER PRICE LIST'!DEL867</f>
        <v>0</v>
      </c>
      <c r="DEM54" s="6">
        <f>'MASTER PRICE LIST'!DEM867</f>
        <v>0</v>
      </c>
      <c r="DEN54" s="6">
        <f>'MASTER PRICE LIST'!DEN867</f>
        <v>0</v>
      </c>
      <c r="DEO54" s="6">
        <f>'MASTER PRICE LIST'!DEO867</f>
        <v>0</v>
      </c>
      <c r="DEP54" s="6">
        <f>'MASTER PRICE LIST'!DEP867</f>
        <v>0</v>
      </c>
      <c r="DEQ54" s="6">
        <f>'MASTER PRICE LIST'!DEQ867</f>
        <v>0</v>
      </c>
      <c r="DER54" s="6">
        <f>'MASTER PRICE LIST'!DER867</f>
        <v>0</v>
      </c>
      <c r="DES54" s="6">
        <f>'MASTER PRICE LIST'!DES867</f>
        <v>0</v>
      </c>
      <c r="DET54" s="6">
        <f>'MASTER PRICE LIST'!DET867</f>
        <v>0</v>
      </c>
      <c r="DEU54" s="6">
        <f>'MASTER PRICE LIST'!DEU867</f>
        <v>0</v>
      </c>
      <c r="DEV54" s="6">
        <f>'MASTER PRICE LIST'!DEV867</f>
        <v>0</v>
      </c>
      <c r="DEW54" s="6">
        <f>'MASTER PRICE LIST'!DEW867</f>
        <v>0</v>
      </c>
      <c r="DEX54" s="6">
        <f>'MASTER PRICE LIST'!DEX867</f>
        <v>0</v>
      </c>
      <c r="DEY54" s="6">
        <f>'MASTER PRICE LIST'!DEY867</f>
        <v>0</v>
      </c>
      <c r="DEZ54" s="6">
        <f>'MASTER PRICE LIST'!DEZ867</f>
        <v>0</v>
      </c>
      <c r="DFA54" s="6">
        <f>'MASTER PRICE LIST'!DFA867</f>
        <v>0</v>
      </c>
      <c r="DFB54" s="6">
        <f>'MASTER PRICE LIST'!DFB867</f>
        <v>0</v>
      </c>
      <c r="DFC54" s="6">
        <f>'MASTER PRICE LIST'!DFC867</f>
        <v>0</v>
      </c>
      <c r="DFD54" s="6">
        <f>'MASTER PRICE LIST'!DFD867</f>
        <v>0</v>
      </c>
      <c r="DFE54" s="6">
        <f>'MASTER PRICE LIST'!DFE867</f>
        <v>0</v>
      </c>
      <c r="DFF54" s="6">
        <f>'MASTER PRICE LIST'!DFF867</f>
        <v>0</v>
      </c>
      <c r="DFG54" s="6">
        <f>'MASTER PRICE LIST'!DFG867</f>
        <v>0</v>
      </c>
      <c r="DFH54" s="6">
        <f>'MASTER PRICE LIST'!DFH867</f>
        <v>0</v>
      </c>
      <c r="DFI54" s="6">
        <f>'MASTER PRICE LIST'!DFI867</f>
        <v>0</v>
      </c>
      <c r="DFJ54" s="6">
        <f>'MASTER PRICE LIST'!DFJ867</f>
        <v>0</v>
      </c>
      <c r="DFK54" s="6">
        <f>'MASTER PRICE LIST'!DFK867</f>
        <v>0</v>
      </c>
      <c r="DFL54" s="6">
        <f>'MASTER PRICE LIST'!DFL867</f>
        <v>0</v>
      </c>
      <c r="DFM54" s="6">
        <f>'MASTER PRICE LIST'!DFM867</f>
        <v>0</v>
      </c>
      <c r="DFN54" s="6">
        <f>'MASTER PRICE LIST'!DFN867</f>
        <v>0</v>
      </c>
      <c r="DFO54" s="6">
        <f>'MASTER PRICE LIST'!DFO867</f>
        <v>0</v>
      </c>
      <c r="DFP54" s="6">
        <f>'MASTER PRICE LIST'!DFP867</f>
        <v>0</v>
      </c>
      <c r="DFQ54" s="6">
        <f>'MASTER PRICE LIST'!DFQ867</f>
        <v>0</v>
      </c>
      <c r="DFR54" s="6">
        <f>'MASTER PRICE LIST'!DFR867</f>
        <v>0</v>
      </c>
      <c r="DFS54" s="6">
        <f>'MASTER PRICE LIST'!DFS867</f>
        <v>0</v>
      </c>
      <c r="DFT54" s="6">
        <f>'MASTER PRICE LIST'!DFT867</f>
        <v>0</v>
      </c>
      <c r="DFU54" s="6">
        <f>'MASTER PRICE LIST'!DFU867</f>
        <v>0</v>
      </c>
      <c r="DFV54" s="6">
        <f>'MASTER PRICE LIST'!DFV867</f>
        <v>0</v>
      </c>
      <c r="DFW54" s="6">
        <f>'MASTER PRICE LIST'!DFW867</f>
        <v>0</v>
      </c>
      <c r="DFX54" s="6">
        <f>'MASTER PRICE LIST'!DFX867</f>
        <v>0</v>
      </c>
      <c r="DFY54" s="6">
        <f>'MASTER PRICE LIST'!DFY867</f>
        <v>0</v>
      </c>
      <c r="DFZ54" s="6">
        <f>'MASTER PRICE LIST'!DFZ867</f>
        <v>0</v>
      </c>
      <c r="DGA54" s="6">
        <f>'MASTER PRICE LIST'!DGA867</f>
        <v>0</v>
      </c>
      <c r="DGB54" s="6">
        <f>'MASTER PRICE LIST'!DGB867</f>
        <v>0</v>
      </c>
      <c r="DGC54" s="6">
        <f>'MASTER PRICE LIST'!DGC867</f>
        <v>0</v>
      </c>
      <c r="DGD54" s="6">
        <f>'MASTER PRICE LIST'!DGD867</f>
        <v>0</v>
      </c>
      <c r="DGE54" s="6">
        <f>'MASTER PRICE LIST'!DGE867</f>
        <v>0</v>
      </c>
      <c r="DGF54" s="6">
        <f>'MASTER PRICE LIST'!DGF867</f>
        <v>0</v>
      </c>
      <c r="DGG54" s="6">
        <f>'MASTER PRICE LIST'!DGG867</f>
        <v>0</v>
      </c>
      <c r="DGH54" s="6">
        <f>'MASTER PRICE LIST'!DGH867</f>
        <v>0</v>
      </c>
      <c r="DGI54" s="6">
        <f>'MASTER PRICE LIST'!DGI867</f>
        <v>0</v>
      </c>
      <c r="DGJ54" s="6">
        <f>'MASTER PRICE LIST'!DGJ867</f>
        <v>0</v>
      </c>
      <c r="DGK54" s="6">
        <f>'MASTER PRICE LIST'!DGK867</f>
        <v>0</v>
      </c>
      <c r="DGL54" s="6">
        <f>'MASTER PRICE LIST'!DGL867</f>
        <v>0</v>
      </c>
      <c r="DGM54" s="6">
        <f>'MASTER PRICE LIST'!DGM867</f>
        <v>0</v>
      </c>
      <c r="DGN54" s="6">
        <f>'MASTER PRICE LIST'!DGN867</f>
        <v>0</v>
      </c>
      <c r="DGO54" s="6">
        <f>'MASTER PRICE LIST'!DGO867</f>
        <v>0</v>
      </c>
      <c r="DGP54" s="6">
        <f>'MASTER PRICE LIST'!DGP867</f>
        <v>0</v>
      </c>
      <c r="DGQ54" s="6">
        <f>'MASTER PRICE LIST'!DGQ867</f>
        <v>0</v>
      </c>
      <c r="DGR54" s="6">
        <f>'MASTER PRICE LIST'!DGR867</f>
        <v>0</v>
      </c>
      <c r="DGS54" s="6">
        <f>'MASTER PRICE LIST'!DGS867</f>
        <v>0</v>
      </c>
      <c r="DGT54" s="6">
        <f>'MASTER PRICE LIST'!DGT867</f>
        <v>0</v>
      </c>
      <c r="DGU54" s="6">
        <f>'MASTER PRICE LIST'!DGU867</f>
        <v>0</v>
      </c>
      <c r="DGV54" s="6">
        <f>'MASTER PRICE LIST'!DGV867</f>
        <v>0</v>
      </c>
      <c r="DGW54" s="6">
        <f>'MASTER PRICE LIST'!DGW867</f>
        <v>0</v>
      </c>
      <c r="DGX54" s="6">
        <f>'MASTER PRICE LIST'!DGX867</f>
        <v>0</v>
      </c>
      <c r="DGY54" s="6">
        <f>'MASTER PRICE LIST'!DGY867</f>
        <v>0</v>
      </c>
      <c r="DGZ54" s="6">
        <f>'MASTER PRICE LIST'!DGZ867</f>
        <v>0</v>
      </c>
      <c r="DHA54" s="6">
        <f>'MASTER PRICE LIST'!DHA867</f>
        <v>0</v>
      </c>
      <c r="DHB54" s="6">
        <f>'MASTER PRICE LIST'!DHB867</f>
        <v>0</v>
      </c>
      <c r="DHC54" s="6">
        <f>'MASTER PRICE LIST'!DHC867</f>
        <v>0</v>
      </c>
      <c r="DHD54" s="6">
        <f>'MASTER PRICE LIST'!DHD867</f>
        <v>0</v>
      </c>
      <c r="DHE54" s="6">
        <f>'MASTER PRICE LIST'!DHE867</f>
        <v>0</v>
      </c>
      <c r="DHF54" s="6">
        <f>'MASTER PRICE LIST'!DHF867</f>
        <v>0</v>
      </c>
      <c r="DHG54" s="6">
        <f>'MASTER PRICE LIST'!DHG867</f>
        <v>0</v>
      </c>
      <c r="DHH54" s="6">
        <f>'MASTER PRICE LIST'!DHH867</f>
        <v>0</v>
      </c>
      <c r="DHI54" s="6">
        <f>'MASTER PRICE LIST'!DHI867</f>
        <v>0</v>
      </c>
      <c r="DHJ54" s="6">
        <f>'MASTER PRICE LIST'!DHJ867</f>
        <v>0</v>
      </c>
      <c r="DHK54" s="6">
        <f>'MASTER PRICE LIST'!DHK867</f>
        <v>0</v>
      </c>
      <c r="DHL54" s="6">
        <f>'MASTER PRICE LIST'!DHL867</f>
        <v>0</v>
      </c>
      <c r="DHM54" s="6">
        <f>'MASTER PRICE LIST'!DHM867</f>
        <v>0</v>
      </c>
      <c r="DHN54" s="6">
        <f>'MASTER PRICE LIST'!DHN867</f>
        <v>0</v>
      </c>
      <c r="DHO54" s="6">
        <f>'MASTER PRICE LIST'!DHO867</f>
        <v>0</v>
      </c>
      <c r="DHP54" s="6">
        <f>'MASTER PRICE LIST'!DHP867</f>
        <v>0</v>
      </c>
      <c r="DHQ54" s="6">
        <f>'MASTER PRICE LIST'!DHQ867</f>
        <v>0</v>
      </c>
      <c r="DHR54" s="6">
        <f>'MASTER PRICE LIST'!DHR867</f>
        <v>0</v>
      </c>
      <c r="DHS54" s="6">
        <f>'MASTER PRICE LIST'!DHS867</f>
        <v>0</v>
      </c>
      <c r="DHT54" s="6">
        <f>'MASTER PRICE LIST'!DHT867</f>
        <v>0</v>
      </c>
      <c r="DHU54" s="6">
        <f>'MASTER PRICE LIST'!DHU867</f>
        <v>0</v>
      </c>
      <c r="DHV54" s="6">
        <f>'MASTER PRICE LIST'!DHV867</f>
        <v>0</v>
      </c>
      <c r="DHW54" s="6">
        <f>'MASTER PRICE LIST'!DHW867</f>
        <v>0</v>
      </c>
      <c r="DHX54" s="6">
        <f>'MASTER PRICE LIST'!DHX867</f>
        <v>0</v>
      </c>
      <c r="DHY54" s="6">
        <f>'MASTER PRICE LIST'!DHY867</f>
        <v>0</v>
      </c>
      <c r="DHZ54" s="6">
        <f>'MASTER PRICE LIST'!DHZ867</f>
        <v>0</v>
      </c>
      <c r="DIA54" s="6">
        <f>'MASTER PRICE LIST'!DIA867</f>
        <v>0</v>
      </c>
      <c r="DIB54" s="6">
        <f>'MASTER PRICE LIST'!DIB867</f>
        <v>0</v>
      </c>
      <c r="DIC54" s="6">
        <f>'MASTER PRICE LIST'!DIC867</f>
        <v>0</v>
      </c>
      <c r="DID54" s="6">
        <f>'MASTER PRICE LIST'!DID867</f>
        <v>0</v>
      </c>
      <c r="DIE54" s="6">
        <f>'MASTER PRICE LIST'!DIE867</f>
        <v>0</v>
      </c>
      <c r="DIF54" s="6">
        <f>'MASTER PRICE LIST'!DIF867</f>
        <v>0</v>
      </c>
      <c r="DIG54" s="6">
        <f>'MASTER PRICE LIST'!DIG867</f>
        <v>0</v>
      </c>
      <c r="DIH54" s="6">
        <f>'MASTER PRICE LIST'!DIH867</f>
        <v>0</v>
      </c>
      <c r="DII54" s="6">
        <f>'MASTER PRICE LIST'!DII867</f>
        <v>0</v>
      </c>
      <c r="DIJ54" s="6">
        <f>'MASTER PRICE LIST'!DIJ867</f>
        <v>0</v>
      </c>
      <c r="DIK54" s="6">
        <f>'MASTER PRICE LIST'!DIK867</f>
        <v>0</v>
      </c>
      <c r="DIL54" s="6">
        <f>'MASTER PRICE LIST'!DIL867</f>
        <v>0</v>
      </c>
      <c r="DIM54" s="6">
        <f>'MASTER PRICE LIST'!DIM867</f>
        <v>0</v>
      </c>
      <c r="DIN54" s="6">
        <f>'MASTER PRICE LIST'!DIN867</f>
        <v>0</v>
      </c>
      <c r="DIO54" s="6">
        <f>'MASTER PRICE LIST'!DIO867</f>
        <v>0</v>
      </c>
      <c r="DIP54" s="6">
        <f>'MASTER PRICE LIST'!DIP867</f>
        <v>0</v>
      </c>
      <c r="DIQ54" s="6">
        <f>'MASTER PRICE LIST'!DIQ867</f>
        <v>0</v>
      </c>
      <c r="DIR54" s="6">
        <f>'MASTER PRICE LIST'!DIR867</f>
        <v>0</v>
      </c>
      <c r="DIS54" s="6">
        <f>'MASTER PRICE LIST'!DIS867</f>
        <v>0</v>
      </c>
      <c r="DIT54" s="6">
        <f>'MASTER PRICE LIST'!DIT867</f>
        <v>0</v>
      </c>
      <c r="DIU54" s="6">
        <f>'MASTER PRICE LIST'!DIU867</f>
        <v>0</v>
      </c>
      <c r="DIV54" s="6">
        <f>'MASTER PRICE LIST'!DIV867</f>
        <v>0</v>
      </c>
      <c r="DIW54" s="6">
        <f>'MASTER PRICE LIST'!DIW867</f>
        <v>0</v>
      </c>
      <c r="DIX54" s="6">
        <f>'MASTER PRICE LIST'!DIX867</f>
        <v>0</v>
      </c>
      <c r="DIY54" s="6">
        <f>'MASTER PRICE LIST'!DIY867</f>
        <v>0</v>
      </c>
      <c r="DIZ54" s="6">
        <f>'MASTER PRICE LIST'!DIZ867</f>
        <v>0</v>
      </c>
      <c r="DJA54" s="6">
        <f>'MASTER PRICE LIST'!DJA867</f>
        <v>0</v>
      </c>
      <c r="DJB54" s="6">
        <f>'MASTER PRICE LIST'!DJB867</f>
        <v>0</v>
      </c>
      <c r="DJC54" s="6">
        <f>'MASTER PRICE LIST'!DJC867</f>
        <v>0</v>
      </c>
      <c r="DJD54" s="6">
        <f>'MASTER PRICE LIST'!DJD867</f>
        <v>0</v>
      </c>
      <c r="DJE54" s="6">
        <f>'MASTER PRICE LIST'!DJE867</f>
        <v>0</v>
      </c>
      <c r="DJF54" s="6">
        <f>'MASTER PRICE LIST'!DJF867</f>
        <v>0</v>
      </c>
      <c r="DJG54" s="6">
        <f>'MASTER PRICE LIST'!DJG867</f>
        <v>0</v>
      </c>
      <c r="DJH54" s="6">
        <f>'MASTER PRICE LIST'!DJH867</f>
        <v>0</v>
      </c>
      <c r="DJI54" s="6">
        <f>'MASTER PRICE LIST'!DJI867</f>
        <v>0</v>
      </c>
      <c r="DJJ54" s="6">
        <f>'MASTER PRICE LIST'!DJJ867</f>
        <v>0</v>
      </c>
      <c r="DJK54" s="6">
        <f>'MASTER PRICE LIST'!DJK867</f>
        <v>0</v>
      </c>
      <c r="DJL54" s="6">
        <f>'MASTER PRICE LIST'!DJL867</f>
        <v>0</v>
      </c>
      <c r="DJM54" s="6">
        <f>'MASTER PRICE LIST'!DJM867</f>
        <v>0</v>
      </c>
      <c r="DJN54" s="6">
        <f>'MASTER PRICE LIST'!DJN867</f>
        <v>0</v>
      </c>
      <c r="DJO54" s="6">
        <f>'MASTER PRICE LIST'!DJO867</f>
        <v>0</v>
      </c>
      <c r="DJP54" s="6">
        <f>'MASTER PRICE LIST'!DJP867</f>
        <v>0</v>
      </c>
      <c r="DJQ54" s="6">
        <f>'MASTER PRICE LIST'!DJQ867</f>
        <v>0</v>
      </c>
      <c r="DJR54" s="6">
        <f>'MASTER PRICE LIST'!DJR867</f>
        <v>0</v>
      </c>
      <c r="DJS54" s="6">
        <f>'MASTER PRICE LIST'!DJS867</f>
        <v>0</v>
      </c>
      <c r="DJT54" s="6">
        <f>'MASTER PRICE LIST'!DJT867</f>
        <v>0</v>
      </c>
      <c r="DJU54" s="6">
        <f>'MASTER PRICE LIST'!DJU867</f>
        <v>0</v>
      </c>
      <c r="DJV54" s="6">
        <f>'MASTER PRICE LIST'!DJV867</f>
        <v>0</v>
      </c>
      <c r="DJW54" s="6">
        <f>'MASTER PRICE LIST'!DJW867</f>
        <v>0</v>
      </c>
      <c r="DJX54" s="6">
        <f>'MASTER PRICE LIST'!DJX867</f>
        <v>0</v>
      </c>
      <c r="DJY54" s="6">
        <f>'MASTER PRICE LIST'!DJY867</f>
        <v>0</v>
      </c>
      <c r="DJZ54" s="6">
        <f>'MASTER PRICE LIST'!DJZ867</f>
        <v>0</v>
      </c>
      <c r="DKA54" s="6">
        <f>'MASTER PRICE LIST'!DKA867</f>
        <v>0</v>
      </c>
      <c r="DKB54" s="6">
        <f>'MASTER PRICE LIST'!DKB867</f>
        <v>0</v>
      </c>
      <c r="DKC54" s="6">
        <f>'MASTER PRICE LIST'!DKC867</f>
        <v>0</v>
      </c>
      <c r="DKD54" s="6">
        <f>'MASTER PRICE LIST'!DKD867</f>
        <v>0</v>
      </c>
      <c r="DKE54" s="6">
        <f>'MASTER PRICE LIST'!DKE867</f>
        <v>0</v>
      </c>
      <c r="DKF54" s="6">
        <f>'MASTER PRICE LIST'!DKF867</f>
        <v>0</v>
      </c>
      <c r="DKG54" s="6">
        <f>'MASTER PRICE LIST'!DKG867</f>
        <v>0</v>
      </c>
      <c r="DKH54" s="6">
        <f>'MASTER PRICE LIST'!DKH867</f>
        <v>0</v>
      </c>
      <c r="DKI54" s="6">
        <f>'MASTER PRICE LIST'!DKI867</f>
        <v>0</v>
      </c>
      <c r="DKJ54" s="6">
        <f>'MASTER PRICE LIST'!DKJ867</f>
        <v>0</v>
      </c>
      <c r="DKK54" s="6">
        <f>'MASTER PRICE LIST'!DKK867</f>
        <v>0</v>
      </c>
      <c r="DKL54" s="6">
        <f>'MASTER PRICE LIST'!DKL867</f>
        <v>0</v>
      </c>
      <c r="DKM54" s="6">
        <f>'MASTER PRICE LIST'!DKM867</f>
        <v>0</v>
      </c>
      <c r="DKN54" s="6">
        <f>'MASTER PRICE LIST'!DKN867</f>
        <v>0</v>
      </c>
      <c r="DKO54" s="6">
        <f>'MASTER PRICE LIST'!DKO867</f>
        <v>0</v>
      </c>
      <c r="DKP54" s="6">
        <f>'MASTER PRICE LIST'!DKP867</f>
        <v>0</v>
      </c>
      <c r="DKQ54" s="6">
        <f>'MASTER PRICE LIST'!DKQ867</f>
        <v>0</v>
      </c>
      <c r="DKR54" s="6">
        <f>'MASTER PRICE LIST'!DKR867</f>
        <v>0</v>
      </c>
      <c r="DKS54" s="6">
        <f>'MASTER PRICE LIST'!DKS867</f>
        <v>0</v>
      </c>
      <c r="DKT54" s="6">
        <f>'MASTER PRICE LIST'!DKT867</f>
        <v>0</v>
      </c>
      <c r="DKU54" s="6">
        <f>'MASTER PRICE LIST'!DKU867</f>
        <v>0</v>
      </c>
      <c r="DKV54" s="6">
        <f>'MASTER PRICE LIST'!DKV867</f>
        <v>0</v>
      </c>
      <c r="DKW54" s="6">
        <f>'MASTER PRICE LIST'!DKW867</f>
        <v>0</v>
      </c>
      <c r="DKX54" s="6">
        <f>'MASTER PRICE LIST'!DKX867</f>
        <v>0</v>
      </c>
      <c r="DKY54" s="6">
        <f>'MASTER PRICE LIST'!DKY867</f>
        <v>0</v>
      </c>
      <c r="DKZ54" s="6">
        <f>'MASTER PRICE LIST'!DKZ867</f>
        <v>0</v>
      </c>
      <c r="DLA54" s="6">
        <f>'MASTER PRICE LIST'!DLA867</f>
        <v>0</v>
      </c>
      <c r="DLB54" s="6">
        <f>'MASTER PRICE LIST'!DLB867</f>
        <v>0</v>
      </c>
      <c r="DLC54" s="6">
        <f>'MASTER PRICE LIST'!DLC867</f>
        <v>0</v>
      </c>
      <c r="DLD54" s="6">
        <f>'MASTER PRICE LIST'!DLD867</f>
        <v>0</v>
      </c>
      <c r="DLE54" s="6">
        <f>'MASTER PRICE LIST'!DLE867</f>
        <v>0</v>
      </c>
      <c r="DLF54" s="6">
        <f>'MASTER PRICE LIST'!DLF867</f>
        <v>0</v>
      </c>
      <c r="DLG54" s="6">
        <f>'MASTER PRICE LIST'!DLG867</f>
        <v>0</v>
      </c>
      <c r="DLH54" s="6">
        <f>'MASTER PRICE LIST'!DLH867</f>
        <v>0</v>
      </c>
      <c r="DLI54" s="6">
        <f>'MASTER PRICE LIST'!DLI867</f>
        <v>0</v>
      </c>
      <c r="DLJ54" s="6">
        <f>'MASTER PRICE LIST'!DLJ867</f>
        <v>0</v>
      </c>
      <c r="DLK54" s="6">
        <f>'MASTER PRICE LIST'!DLK867</f>
        <v>0</v>
      </c>
      <c r="DLL54" s="6">
        <f>'MASTER PRICE LIST'!DLL867</f>
        <v>0</v>
      </c>
      <c r="DLM54" s="6">
        <f>'MASTER PRICE LIST'!DLM867</f>
        <v>0</v>
      </c>
      <c r="DLN54" s="6">
        <f>'MASTER PRICE LIST'!DLN867</f>
        <v>0</v>
      </c>
      <c r="DLO54" s="6">
        <f>'MASTER PRICE LIST'!DLO867</f>
        <v>0</v>
      </c>
      <c r="DLP54" s="6">
        <f>'MASTER PRICE LIST'!DLP867</f>
        <v>0</v>
      </c>
      <c r="DLQ54" s="6">
        <f>'MASTER PRICE LIST'!DLQ867</f>
        <v>0</v>
      </c>
      <c r="DLR54" s="6">
        <f>'MASTER PRICE LIST'!DLR867</f>
        <v>0</v>
      </c>
      <c r="DLS54" s="6">
        <f>'MASTER PRICE LIST'!DLS867</f>
        <v>0</v>
      </c>
      <c r="DLT54" s="6">
        <f>'MASTER PRICE LIST'!DLT867</f>
        <v>0</v>
      </c>
      <c r="DLU54" s="6">
        <f>'MASTER PRICE LIST'!DLU867</f>
        <v>0</v>
      </c>
      <c r="DLV54" s="6">
        <f>'MASTER PRICE LIST'!DLV867</f>
        <v>0</v>
      </c>
      <c r="DLW54" s="6">
        <f>'MASTER PRICE LIST'!DLW867</f>
        <v>0</v>
      </c>
      <c r="DLX54" s="6">
        <f>'MASTER PRICE LIST'!DLX867</f>
        <v>0</v>
      </c>
      <c r="DLY54" s="6">
        <f>'MASTER PRICE LIST'!DLY867</f>
        <v>0</v>
      </c>
      <c r="DLZ54" s="6">
        <f>'MASTER PRICE LIST'!DLZ867</f>
        <v>0</v>
      </c>
      <c r="DMA54" s="6">
        <f>'MASTER PRICE LIST'!DMA867</f>
        <v>0</v>
      </c>
      <c r="DMB54" s="6">
        <f>'MASTER PRICE LIST'!DMB867</f>
        <v>0</v>
      </c>
      <c r="DMC54" s="6">
        <f>'MASTER PRICE LIST'!DMC867</f>
        <v>0</v>
      </c>
      <c r="DMD54" s="6">
        <f>'MASTER PRICE LIST'!DMD867</f>
        <v>0</v>
      </c>
      <c r="DME54" s="6">
        <f>'MASTER PRICE LIST'!DME867</f>
        <v>0</v>
      </c>
      <c r="DMF54" s="6">
        <f>'MASTER PRICE LIST'!DMF867</f>
        <v>0</v>
      </c>
      <c r="DMG54" s="6">
        <f>'MASTER PRICE LIST'!DMG867</f>
        <v>0</v>
      </c>
      <c r="DMH54" s="6">
        <f>'MASTER PRICE LIST'!DMH867</f>
        <v>0</v>
      </c>
      <c r="DMI54" s="6">
        <f>'MASTER PRICE LIST'!DMI867</f>
        <v>0</v>
      </c>
      <c r="DMJ54" s="6">
        <f>'MASTER PRICE LIST'!DMJ867</f>
        <v>0</v>
      </c>
      <c r="DMK54" s="6">
        <f>'MASTER PRICE LIST'!DMK867</f>
        <v>0</v>
      </c>
      <c r="DML54" s="6">
        <f>'MASTER PRICE LIST'!DML867</f>
        <v>0</v>
      </c>
      <c r="DMM54" s="6">
        <f>'MASTER PRICE LIST'!DMM867</f>
        <v>0</v>
      </c>
      <c r="DMN54" s="6">
        <f>'MASTER PRICE LIST'!DMN867</f>
        <v>0</v>
      </c>
      <c r="DMO54" s="6">
        <f>'MASTER PRICE LIST'!DMO867</f>
        <v>0</v>
      </c>
      <c r="DMP54" s="6">
        <f>'MASTER PRICE LIST'!DMP867</f>
        <v>0</v>
      </c>
      <c r="DMQ54" s="6">
        <f>'MASTER PRICE LIST'!DMQ867</f>
        <v>0</v>
      </c>
      <c r="DMR54" s="6">
        <f>'MASTER PRICE LIST'!DMR867</f>
        <v>0</v>
      </c>
      <c r="DMS54" s="6">
        <f>'MASTER PRICE LIST'!DMS867</f>
        <v>0</v>
      </c>
      <c r="DMT54" s="6">
        <f>'MASTER PRICE LIST'!DMT867</f>
        <v>0</v>
      </c>
      <c r="DMU54" s="6">
        <f>'MASTER PRICE LIST'!DMU867</f>
        <v>0</v>
      </c>
      <c r="DMV54" s="6">
        <f>'MASTER PRICE LIST'!DMV867</f>
        <v>0</v>
      </c>
      <c r="DMW54" s="6">
        <f>'MASTER PRICE LIST'!DMW867</f>
        <v>0</v>
      </c>
      <c r="DMX54" s="6">
        <f>'MASTER PRICE LIST'!DMX867</f>
        <v>0</v>
      </c>
      <c r="DMY54" s="6">
        <f>'MASTER PRICE LIST'!DMY867</f>
        <v>0</v>
      </c>
      <c r="DMZ54" s="6">
        <f>'MASTER PRICE LIST'!DMZ867</f>
        <v>0</v>
      </c>
      <c r="DNA54" s="6">
        <f>'MASTER PRICE LIST'!DNA867</f>
        <v>0</v>
      </c>
      <c r="DNB54" s="6">
        <f>'MASTER PRICE LIST'!DNB867</f>
        <v>0</v>
      </c>
      <c r="DNC54" s="6">
        <f>'MASTER PRICE LIST'!DNC867</f>
        <v>0</v>
      </c>
      <c r="DND54" s="6">
        <f>'MASTER PRICE LIST'!DND867</f>
        <v>0</v>
      </c>
      <c r="DNE54" s="6">
        <f>'MASTER PRICE LIST'!DNE867</f>
        <v>0</v>
      </c>
      <c r="DNF54" s="6">
        <f>'MASTER PRICE LIST'!DNF867</f>
        <v>0</v>
      </c>
      <c r="DNG54" s="6">
        <f>'MASTER PRICE LIST'!DNG867</f>
        <v>0</v>
      </c>
      <c r="DNH54" s="6">
        <f>'MASTER PRICE LIST'!DNH867</f>
        <v>0</v>
      </c>
      <c r="DNI54" s="6">
        <f>'MASTER PRICE LIST'!DNI867</f>
        <v>0</v>
      </c>
      <c r="DNJ54" s="6">
        <f>'MASTER PRICE LIST'!DNJ867</f>
        <v>0</v>
      </c>
      <c r="DNK54" s="6">
        <f>'MASTER PRICE LIST'!DNK867</f>
        <v>0</v>
      </c>
      <c r="DNL54" s="6">
        <f>'MASTER PRICE LIST'!DNL867</f>
        <v>0</v>
      </c>
      <c r="DNM54" s="6">
        <f>'MASTER PRICE LIST'!DNM867</f>
        <v>0</v>
      </c>
      <c r="DNN54" s="6">
        <f>'MASTER PRICE LIST'!DNN867</f>
        <v>0</v>
      </c>
      <c r="DNO54" s="6">
        <f>'MASTER PRICE LIST'!DNO867</f>
        <v>0</v>
      </c>
      <c r="DNP54" s="6">
        <f>'MASTER PRICE LIST'!DNP867</f>
        <v>0</v>
      </c>
      <c r="DNQ54" s="6">
        <f>'MASTER PRICE LIST'!DNQ867</f>
        <v>0</v>
      </c>
      <c r="DNR54" s="6">
        <f>'MASTER PRICE LIST'!DNR867</f>
        <v>0</v>
      </c>
      <c r="DNS54" s="6">
        <f>'MASTER PRICE LIST'!DNS867</f>
        <v>0</v>
      </c>
      <c r="DNT54" s="6">
        <f>'MASTER PRICE LIST'!DNT867</f>
        <v>0</v>
      </c>
      <c r="DNU54" s="6">
        <f>'MASTER PRICE LIST'!DNU867</f>
        <v>0</v>
      </c>
      <c r="DNV54" s="6">
        <f>'MASTER PRICE LIST'!DNV867</f>
        <v>0</v>
      </c>
      <c r="DNW54" s="6">
        <f>'MASTER PRICE LIST'!DNW867</f>
        <v>0</v>
      </c>
      <c r="DNX54" s="6">
        <f>'MASTER PRICE LIST'!DNX867</f>
        <v>0</v>
      </c>
      <c r="DNY54" s="6">
        <f>'MASTER PRICE LIST'!DNY867</f>
        <v>0</v>
      </c>
      <c r="DNZ54" s="6">
        <f>'MASTER PRICE LIST'!DNZ867</f>
        <v>0</v>
      </c>
      <c r="DOA54" s="6">
        <f>'MASTER PRICE LIST'!DOA867</f>
        <v>0</v>
      </c>
      <c r="DOB54" s="6">
        <f>'MASTER PRICE LIST'!DOB867</f>
        <v>0</v>
      </c>
      <c r="DOC54" s="6">
        <f>'MASTER PRICE LIST'!DOC867</f>
        <v>0</v>
      </c>
      <c r="DOD54" s="6">
        <f>'MASTER PRICE LIST'!DOD867</f>
        <v>0</v>
      </c>
      <c r="DOE54" s="6">
        <f>'MASTER PRICE LIST'!DOE867</f>
        <v>0</v>
      </c>
      <c r="DOF54" s="6">
        <f>'MASTER PRICE LIST'!DOF867</f>
        <v>0</v>
      </c>
      <c r="DOG54" s="6">
        <f>'MASTER PRICE LIST'!DOG867</f>
        <v>0</v>
      </c>
      <c r="DOH54" s="6">
        <f>'MASTER PRICE LIST'!DOH867</f>
        <v>0</v>
      </c>
      <c r="DOI54" s="6">
        <f>'MASTER PRICE LIST'!DOI867</f>
        <v>0</v>
      </c>
      <c r="DOJ54" s="6">
        <f>'MASTER PRICE LIST'!DOJ867</f>
        <v>0</v>
      </c>
      <c r="DOK54" s="6">
        <f>'MASTER PRICE LIST'!DOK867</f>
        <v>0</v>
      </c>
      <c r="DOL54" s="6">
        <f>'MASTER PRICE LIST'!DOL867</f>
        <v>0</v>
      </c>
      <c r="DOM54" s="6">
        <f>'MASTER PRICE LIST'!DOM867</f>
        <v>0</v>
      </c>
      <c r="DON54" s="6">
        <f>'MASTER PRICE LIST'!DON867</f>
        <v>0</v>
      </c>
      <c r="DOO54" s="6">
        <f>'MASTER PRICE LIST'!DOO867</f>
        <v>0</v>
      </c>
      <c r="DOP54" s="6">
        <f>'MASTER PRICE LIST'!DOP867</f>
        <v>0</v>
      </c>
      <c r="DOQ54" s="6">
        <f>'MASTER PRICE LIST'!DOQ867</f>
        <v>0</v>
      </c>
      <c r="DOR54" s="6">
        <f>'MASTER PRICE LIST'!DOR867</f>
        <v>0</v>
      </c>
      <c r="DOS54" s="6">
        <f>'MASTER PRICE LIST'!DOS867</f>
        <v>0</v>
      </c>
      <c r="DOT54" s="6">
        <f>'MASTER PRICE LIST'!DOT867</f>
        <v>0</v>
      </c>
      <c r="DOU54" s="6">
        <f>'MASTER PRICE LIST'!DOU867</f>
        <v>0</v>
      </c>
      <c r="DOV54" s="6">
        <f>'MASTER PRICE LIST'!DOV867</f>
        <v>0</v>
      </c>
      <c r="DOW54" s="6">
        <f>'MASTER PRICE LIST'!DOW867</f>
        <v>0</v>
      </c>
      <c r="DOX54" s="6">
        <f>'MASTER PRICE LIST'!DOX867</f>
        <v>0</v>
      </c>
      <c r="DOY54" s="6">
        <f>'MASTER PRICE LIST'!DOY867</f>
        <v>0</v>
      </c>
      <c r="DOZ54" s="6">
        <f>'MASTER PRICE LIST'!DOZ867</f>
        <v>0</v>
      </c>
      <c r="DPA54" s="6">
        <f>'MASTER PRICE LIST'!DPA867</f>
        <v>0</v>
      </c>
      <c r="DPB54" s="6">
        <f>'MASTER PRICE LIST'!DPB867</f>
        <v>0</v>
      </c>
      <c r="DPC54" s="6">
        <f>'MASTER PRICE LIST'!DPC867</f>
        <v>0</v>
      </c>
      <c r="DPD54" s="6">
        <f>'MASTER PRICE LIST'!DPD867</f>
        <v>0</v>
      </c>
      <c r="DPE54" s="6">
        <f>'MASTER PRICE LIST'!DPE867</f>
        <v>0</v>
      </c>
      <c r="DPF54" s="6">
        <f>'MASTER PRICE LIST'!DPF867</f>
        <v>0</v>
      </c>
      <c r="DPG54" s="6">
        <f>'MASTER PRICE LIST'!DPG867</f>
        <v>0</v>
      </c>
      <c r="DPH54" s="6">
        <f>'MASTER PRICE LIST'!DPH867</f>
        <v>0</v>
      </c>
      <c r="DPI54" s="6">
        <f>'MASTER PRICE LIST'!DPI867</f>
        <v>0</v>
      </c>
      <c r="DPJ54" s="6">
        <f>'MASTER PRICE LIST'!DPJ867</f>
        <v>0</v>
      </c>
      <c r="DPK54" s="6">
        <f>'MASTER PRICE LIST'!DPK867</f>
        <v>0</v>
      </c>
      <c r="DPL54" s="6">
        <f>'MASTER PRICE LIST'!DPL867</f>
        <v>0</v>
      </c>
      <c r="DPM54" s="6">
        <f>'MASTER PRICE LIST'!DPM867</f>
        <v>0</v>
      </c>
      <c r="DPN54" s="6">
        <f>'MASTER PRICE LIST'!DPN867</f>
        <v>0</v>
      </c>
      <c r="DPO54" s="6">
        <f>'MASTER PRICE LIST'!DPO867</f>
        <v>0</v>
      </c>
      <c r="DPP54" s="6">
        <f>'MASTER PRICE LIST'!DPP867</f>
        <v>0</v>
      </c>
      <c r="DPQ54" s="6">
        <f>'MASTER PRICE LIST'!DPQ867</f>
        <v>0</v>
      </c>
      <c r="DPR54" s="6">
        <f>'MASTER PRICE LIST'!DPR867</f>
        <v>0</v>
      </c>
      <c r="DPS54" s="6">
        <f>'MASTER PRICE LIST'!DPS867</f>
        <v>0</v>
      </c>
      <c r="DPT54" s="6">
        <f>'MASTER PRICE LIST'!DPT867</f>
        <v>0</v>
      </c>
      <c r="DPU54" s="6">
        <f>'MASTER PRICE LIST'!DPU867</f>
        <v>0</v>
      </c>
      <c r="DPV54" s="6">
        <f>'MASTER PRICE LIST'!DPV867</f>
        <v>0</v>
      </c>
      <c r="DPW54" s="6">
        <f>'MASTER PRICE LIST'!DPW867</f>
        <v>0</v>
      </c>
      <c r="DPX54" s="6">
        <f>'MASTER PRICE LIST'!DPX867</f>
        <v>0</v>
      </c>
      <c r="DPY54" s="6">
        <f>'MASTER PRICE LIST'!DPY867</f>
        <v>0</v>
      </c>
      <c r="DPZ54" s="6">
        <f>'MASTER PRICE LIST'!DPZ867</f>
        <v>0</v>
      </c>
      <c r="DQA54" s="6">
        <f>'MASTER PRICE LIST'!DQA867</f>
        <v>0</v>
      </c>
      <c r="DQB54" s="6">
        <f>'MASTER PRICE LIST'!DQB867</f>
        <v>0</v>
      </c>
      <c r="DQC54" s="6">
        <f>'MASTER PRICE LIST'!DQC867</f>
        <v>0</v>
      </c>
      <c r="DQD54" s="6">
        <f>'MASTER PRICE LIST'!DQD867</f>
        <v>0</v>
      </c>
      <c r="DQE54" s="6">
        <f>'MASTER PRICE LIST'!DQE867</f>
        <v>0</v>
      </c>
      <c r="DQF54" s="6">
        <f>'MASTER PRICE LIST'!DQF867</f>
        <v>0</v>
      </c>
      <c r="DQG54" s="6">
        <f>'MASTER PRICE LIST'!DQG867</f>
        <v>0</v>
      </c>
      <c r="DQH54" s="6">
        <f>'MASTER PRICE LIST'!DQH867</f>
        <v>0</v>
      </c>
      <c r="DQI54" s="6">
        <f>'MASTER PRICE LIST'!DQI867</f>
        <v>0</v>
      </c>
      <c r="DQJ54" s="6">
        <f>'MASTER PRICE LIST'!DQJ867</f>
        <v>0</v>
      </c>
      <c r="DQK54" s="6">
        <f>'MASTER PRICE LIST'!DQK867</f>
        <v>0</v>
      </c>
      <c r="DQL54" s="6">
        <f>'MASTER PRICE LIST'!DQL867</f>
        <v>0</v>
      </c>
      <c r="DQM54" s="6">
        <f>'MASTER PRICE LIST'!DQM867</f>
        <v>0</v>
      </c>
      <c r="DQN54" s="6">
        <f>'MASTER PRICE LIST'!DQN867</f>
        <v>0</v>
      </c>
      <c r="DQO54" s="6">
        <f>'MASTER PRICE LIST'!DQO867</f>
        <v>0</v>
      </c>
      <c r="DQP54" s="6">
        <f>'MASTER PRICE LIST'!DQP867</f>
        <v>0</v>
      </c>
      <c r="DQQ54" s="6">
        <f>'MASTER PRICE LIST'!DQQ867</f>
        <v>0</v>
      </c>
      <c r="DQR54" s="6">
        <f>'MASTER PRICE LIST'!DQR867</f>
        <v>0</v>
      </c>
      <c r="DQS54" s="6">
        <f>'MASTER PRICE LIST'!DQS867</f>
        <v>0</v>
      </c>
      <c r="DQT54" s="6">
        <f>'MASTER PRICE LIST'!DQT867</f>
        <v>0</v>
      </c>
      <c r="DQU54" s="6">
        <f>'MASTER PRICE LIST'!DQU867</f>
        <v>0</v>
      </c>
      <c r="DQV54" s="6">
        <f>'MASTER PRICE LIST'!DQV867</f>
        <v>0</v>
      </c>
      <c r="DQW54" s="6">
        <f>'MASTER PRICE LIST'!DQW867</f>
        <v>0</v>
      </c>
      <c r="DQX54" s="6">
        <f>'MASTER PRICE LIST'!DQX867</f>
        <v>0</v>
      </c>
      <c r="DQY54" s="6">
        <f>'MASTER PRICE LIST'!DQY867</f>
        <v>0</v>
      </c>
      <c r="DQZ54" s="6">
        <f>'MASTER PRICE LIST'!DQZ867</f>
        <v>0</v>
      </c>
      <c r="DRA54" s="6">
        <f>'MASTER PRICE LIST'!DRA867</f>
        <v>0</v>
      </c>
      <c r="DRB54" s="6">
        <f>'MASTER PRICE LIST'!DRB867</f>
        <v>0</v>
      </c>
      <c r="DRC54" s="6">
        <f>'MASTER PRICE LIST'!DRC867</f>
        <v>0</v>
      </c>
      <c r="DRD54" s="6">
        <f>'MASTER PRICE LIST'!DRD867</f>
        <v>0</v>
      </c>
      <c r="DRE54" s="6">
        <f>'MASTER PRICE LIST'!DRE867</f>
        <v>0</v>
      </c>
      <c r="DRF54" s="6">
        <f>'MASTER PRICE LIST'!DRF867</f>
        <v>0</v>
      </c>
      <c r="DRG54" s="6">
        <f>'MASTER PRICE LIST'!DRG867</f>
        <v>0</v>
      </c>
      <c r="DRH54" s="6">
        <f>'MASTER PRICE LIST'!DRH867</f>
        <v>0</v>
      </c>
      <c r="DRI54" s="6">
        <f>'MASTER PRICE LIST'!DRI867</f>
        <v>0</v>
      </c>
      <c r="DRJ54" s="6">
        <f>'MASTER PRICE LIST'!DRJ867</f>
        <v>0</v>
      </c>
      <c r="DRK54" s="6">
        <f>'MASTER PRICE LIST'!DRK867</f>
        <v>0</v>
      </c>
      <c r="DRL54" s="6">
        <f>'MASTER PRICE LIST'!DRL867</f>
        <v>0</v>
      </c>
      <c r="DRM54" s="6">
        <f>'MASTER PRICE LIST'!DRM867</f>
        <v>0</v>
      </c>
      <c r="DRN54" s="6">
        <f>'MASTER PRICE LIST'!DRN867</f>
        <v>0</v>
      </c>
      <c r="DRO54" s="6">
        <f>'MASTER PRICE LIST'!DRO867</f>
        <v>0</v>
      </c>
      <c r="DRP54" s="6">
        <f>'MASTER PRICE LIST'!DRP867</f>
        <v>0</v>
      </c>
      <c r="DRQ54" s="6">
        <f>'MASTER PRICE LIST'!DRQ867</f>
        <v>0</v>
      </c>
      <c r="DRR54" s="6">
        <f>'MASTER PRICE LIST'!DRR867</f>
        <v>0</v>
      </c>
      <c r="DRS54" s="6">
        <f>'MASTER PRICE LIST'!DRS867</f>
        <v>0</v>
      </c>
      <c r="DRT54" s="6">
        <f>'MASTER PRICE LIST'!DRT867</f>
        <v>0</v>
      </c>
      <c r="DRU54" s="6">
        <f>'MASTER PRICE LIST'!DRU867</f>
        <v>0</v>
      </c>
      <c r="DRV54" s="6">
        <f>'MASTER PRICE LIST'!DRV867</f>
        <v>0</v>
      </c>
      <c r="DRW54" s="6">
        <f>'MASTER PRICE LIST'!DRW867</f>
        <v>0</v>
      </c>
      <c r="DRX54" s="6">
        <f>'MASTER PRICE LIST'!DRX867</f>
        <v>0</v>
      </c>
      <c r="DRY54" s="6">
        <f>'MASTER PRICE LIST'!DRY867</f>
        <v>0</v>
      </c>
      <c r="DRZ54" s="6">
        <f>'MASTER PRICE LIST'!DRZ867</f>
        <v>0</v>
      </c>
      <c r="DSA54" s="6">
        <f>'MASTER PRICE LIST'!DSA867</f>
        <v>0</v>
      </c>
      <c r="DSB54" s="6">
        <f>'MASTER PRICE LIST'!DSB867</f>
        <v>0</v>
      </c>
      <c r="DSC54" s="6">
        <f>'MASTER PRICE LIST'!DSC867</f>
        <v>0</v>
      </c>
      <c r="DSD54" s="6">
        <f>'MASTER PRICE LIST'!DSD867</f>
        <v>0</v>
      </c>
      <c r="DSE54" s="6">
        <f>'MASTER PRICE LIST'!DSE867</f>
        <v>0</v>
      </c>
      <c r="DSF54" s="6">
        <f>'MASTER PRICE LIST'!DSF867</f>
        <v>0</v>
      </c>
      <c r="DSG54" s="6">
        <f>'MASTER PRICE LIST'!DSG867</f>
        <v>0</v>
      </c>
      <c r="DSH54" s="6">
        <f>'MASTER PRICE LIST'!DSH867</f>
        <v>0</v>
      </c>
      <c r="DSI54" s="6">
        <f>'MASTER PRICE LIST'!DSI867</f>
        <v>0</v>
      </c>
      <c r="DSJ54" s="6">
        <f>'MASTER PRICE LIST'!DSJ867</f>
        <v>0</v>
      </c>
      <c r="DSK54" s="6">
        <f>'MASTER PRICE LIST'!DSK867</f>
        <v>0</v>
      </c>
      <c r="DSL54" s="6">
        <f>'MASTER PRICE LIST'!DSL867</f>
        <v>0</v>
      </c>
      <c r="DSM54" s="6">
        <f>'MASTER PRICE LIST'!DSM867</f>
        <v>0</v>
      </c>
      <c r="DSN54" s="6">
        <f>'MASTER PRICE LIST'!DSN867</f>
        <v>0</v>
      </c>
      <c r="DSO54" s="6">
        <f>'MASTER PRICE LIST'!DSO867</f>
        <v>0</v>
      </c>
      <c r="DSP54" s="6">
        <f>'MASTER PRICE LIST'!DSP867</f>
        <v>0</v>
      </c>
      <c r="DSQ54" s="6">
        <f>'MASTER PRICE LIST'!DSQ867</f>
        <v>0</v>
      </c>
      <c r="DSR54" s="6">
        <f>'MASTER PRICE LIST'!DSR867</f>
        <v>0</v>
      </c>
      <c r="DSS54" s="6">
        <f>'MASTER PRICE LIST'!DSS867</f>
        <v>0</v>
      </c>
      <c r="DST54" s="6">
        <f>'MASTER PRICE LIST'!DST867</f>
        <v>0</v>
      </c>
      <c r="DSU54" s="6">
        <f>'MASTER PRICE LIST'!DSU867</f>
        <v>0</v>
      </c>
      <c r="DSV54" s="6">
        <f>'MASTER PRICE LIST'!DSV867</f>
        <v>0</v>
      </c>
      <c r="DSW54" s="6">
        <f>'MASTER PRICE LIST'!DSW867</f>
        <v>0</v>
      </c>
      <c r="DSX54" s="6">
        <f>'MASTER PRICE LIST'!DSX867</f>
        <v>0</v>
      </c>
      <c r="DSY54" s="6">
        <f>'MASTER PRICE LIST'!DSY867</f>
        <v>0</v>
      </c>
      <c r="DSZ54" s="6">
        <f>'MASTER PRICE LIST'!DSZ867</f>
        <v>0</v>
      </c>
      <c r="DTA54" s="6">
        <f>'MASTER PRICE LIST'!DTA867</f>
        <v>0</v>
      </c>
      <c r="DTB54" s="6">
        <f>'MASTER PRICE LIST'!DTB867</f>
        <v>0</v>
      </c>
      <c r="DTC54" s="6">
        <f>'MASTER PRICE LIST'!DTC867</f>
        <v>0</v>
      </c>
      <c r="DTD54" s="6">
        <f>'MASTER PRICE LIST'!DTD867</f>
        <v>0</v>
      </c>
      <c r="DTE54" s="6">
        <f>'MASTER PRICE LIST'!DTE867</f>
        <v>0</v>
      </c>
      <c r="DTF54" s="6">
        <f>'MASTER PRICE LIST'!DTF867</f>
        <v>0</v>
      </c>
      <c r="DTG54" s="6">
        <f>'MASTER PRICE LIST'!DTG867</f>
        <v>0</v>
      </c>
      <c r="DTH54" s="6">
        <f>'MASTER PRICE LIST'!DTH867</f>
        <v>0</v>
      </c>
      <c r="DTI54" s="6">
        <f>'MASTER PRICE LIST'!DTI867</f>
        <v>0</v>
      </c>
      <c r="DTJ54" s="6">
        <f>'MASTER PRICE LIST'!DTJ867</f>
        <v>0</v>
      </c>
      <c r="DTK54" s="6">
        <f>'MASTER PRICE LIST'!DTK867</f>
        <v>0</v>
      </c>
      <c r="DTL54" s="6">
        <f>'MASTER PRICE LIST'!DTL867</f>
        <v>0</v>
      </c>
      <c r="DTM54" s="6">
        <f>'MASTER PRICE LIST'!DTM867</f>
        <v>0</v>
      </c>
      <c r="DTN54" s="6">
        <f>'MASTER PRICE LIST'!DTN867</f>
        <v>0</v>
      </c>
      <c r="DTO54" s="6">
        <f>'MASTER PRICE LIST'!DTO867</f>
        <v>0</v>
      </c>
      <c r="DTP54" s="6">
        <f>'MASTER PRICE LIST'!DTP867</f>
        <v>0</v>
      </c>
      <c r="DTQ54" s="6">
        <f>'MASTER PRICE LIST'!DTQ867</f>
        <v>0</v>
      </c>
      <c r="DTR54" s="6">
        <f>'MASTER PRICE LIST'!DTR867</f>
        <v>0</v>
      </c>
      <c r="DTS54" s="6">
        <f>'MASTER PRICE LIST'!DTS867</f>
        <v>0</v>
      </c>
      <c r="DTT54" s="6">
        <f>'MASTER PRICE LIST'!DTT867</f>
        <v>0</v>
      </c>
      <c r="DTU54" s="6">
        <f>'MASTER PRICE LIST'!DTU867</f>
        <v>0</v>
      </c>
      <c r="DTV54" s="6">
        <f>'MASTER PRICE LIST'!DTV867</f>
        <v>0</v>
      </c>
      <c r="DTW54" s="6">
        <f>'MASTER PRICE LIST'!DTW867</f>
        <v>0</v>
      </c>
      <c r="DTX54" s="6">
        <f>'MASTER PRICE LIST'!DTX867</f>
        <v>0</v>
      </c>
      <c r="DTY54" s="6">
        <f>'MASTER PRICE LIST'!DTY867</f>
        <v>0</v>
      </c>
      <c r="DTZ54" s="6">
        <f>'MASTER PRICE LIST'!DTZ867</f>
        <v>0</v>
      </c>
      <c r="DUA54" s="6">
        <f>'MASTER PRICE LIST'!DUA867</f>
        <v>0</v>
      </c>
      <c r="DUB54" s="6">
        <f>'MASTER PRICE LIST'!DUB867</f>
        <v>0</v>
      </c>
      <c r="DUC54" s="6">
        <f>'MASTER PRICE LIST'!DUC867</f>
        <v>0</v>
      </c>
      <c r="DUD54" s="6">
        <f>'MASTER PRICE LIST'!DUD867</f>
        <v>0</v>
      </c>
      <c r="DUE54" s="6">
        <f>'MASTER PRICE LIST'!DUE867</f>
        <v>0</v>
      </c>
      <c r="DUF54" s="6">
        <f>'MASTER PRICE LIST'!DUF867</f>
        <v>0</v>
      </c>
      <c r="DUG54" s="6">
        <f>'MASTER PRICE LIST'!DUG867</f>
        <v>0</v>
      </c>
      <c r="DUH54" s="6">
        <f>'MASTER PRICE LIST'!DUH867</f>
        <v>0</v>
      </c>
      <c r="DUI54" s="6">
        <f>'MASTER PRICE LIST'!DUI867</f>
        <v>0</v>
      </c>
      <c r="DUJ54" s="6">
        <f>'MASTER PRICE LIST'!DUJ867</f>
        <v>0</v>
      </c>
      <c r="DUK54" s="6">
        <f>'MASTER PRICE LIST'!DUK867</f>
        <v>0</v>
      </c>
      <c r="DUL54" s="6">
        <f>'MASTER PRICE LIST'!DUL867</f>
        <v>0</v>
      </c>
      <c r="DUM54" s="6">
        <f>'MASTER PRICE LIST'!DUM867</f>
        <v>0</v>
      </c>
      <c r="DUN54" s="6">
        <f>'MASTER PRICE LIST'!DUN867</f>
        <v>0</v>
      </c>
      <c r="DUO54" s="6">
        <f>'MASTER PRICE LIST'!DUO867</f>
        <v>0</v>
      </c>
      <c r="DUP54" s="6">
        <f>'MASTER PRICE LIST'!DUP867</f>
        <v>0</v>
      </c>
      <c r="DUQ54" s="6">
        <f>'MASTER PRICE LIST'!DUQ867</f>
        <v>0</v>
      </c>
      <c r="DUR54" s="6">
        <f>'MASTER PRICE LIST'!DUR867</f>
        <v>0</v>
      </c>
      <c r="DUS54" s="6">
        <f>'MASTER PRICE LIST'!DUS867</f>
        <v>0</v>
      </c>
      <c r="DUT54" s="6">
        <f>'MASTER PRICE LIST'!DUT867</f>
        <v>0</v>
      </c>
      <c r="DUU54" s="6">
        <f>'MASTER PRICE LIST'!DUU867</f>
        <v>0</v>
      </c>
      <c r="DUV54" s="6">
        <f>'MASTER PRICE LIST'!DUV867</f>
        <v>0</v>
      </c>
      <c r="DUW54" s="6">
        <f>'MASTER PRICE LIST'!DUW867</f>
        <v>0</v>
      </c>
      <c r="DUX54" s="6">
        <f>'MASTER PRICE LIST'!DUX867</f>
        <v>0</v>
      </c>
      <c r="DUY54" s="6">
        <f>'MASTER PRICE LIST'!DUY867</f>
        <v>0</v>
      </c>
      <c r="DUZ54" s="6">
        <f>'MASTER PRICE LIST'!DUZ867</f>
        <v>0</v>
      </c>
      <c r="DVA54" s="6">
        <f>'MASTER PRICE LIST'!DVA867</f>
        <v>0</v>
      </c>
      <c r="DVB54" s="6">
        <f>'MASTER PRICE LIST'!DVB867</f>
        <v>0</v>
      </c>
      <c r="DVC54" s="6">
        <f>'MASTER PRICE LIST'!DVC867</f>
        <v>0</v>
      </c>
      <c r="DVD54" s="6">
        <f>'MASTER PRICE LIST'!DVD867</f>
        <v>0</v>
      </c>
      <c r="DVE54" s="6">
        <f>'MASTER PRICE LIST'!DVE867</f>
        <v>0</v>
      </c>
      <c r="DVF54" s="6">
        <f>'MASTER PRICE LIST'!DVF867</f>
        <v>0</v>
      </c>
      <c r="DVG54" s="6">
        <f>'MASTER PRICE LIST'!DVG867</f>
        <v>0</v>
      </c>
      <c r="DVH54" s="6">
        <f>'MASTER PRICE LIST'!DVH867</f>
        <v>0</v>
      </c>
      <c r="DVI54" s="6">
        <f>'MASTER PRICE LIST'!DVI867</f>
        <v>0</v>
      </c>
      <c r="DVJ54" s="6">
        <f>'MASTER PRICE LIST'!DVJ867</f>
        <v>0</v>
      </c>
      <c r="DVK54" s="6">
        <f>'MASTER PRICE LIST'!DVK867</f>
        <v>0</v>
      </c>
      <c r="DVL54" s="6">
        <f>'MASTER PRICE LIST'!DVL867</f>
        <v>0</v>
      </c>
      <c r="DVM54" s="6">
        <f>'MASTER PRICE LIST'!DVM867</f>
        <v>0</v>
      </c>
      <c r="DVN54" s="6">
        <f>'MASTER PRICE LIST'!DVN867</f>
        <v>0</v>
      </c>
      <c r="DVO54" s="6">
        <f>'MASTER PRICE LIST'!DVO867</f>
        <v>0</v>
      </c>
      <c r="DVP54" s="6">
        <f>'MASTER PRICE LIST'!DVP867</f>
        <v>0</v>
      </c>
      <c r="DVQ54" s="6">
        <f>'MASTER PRICE LIST'!DVQ867</f>
        <v>0</v>
      </c>
      <c r="DVR54" s="6">
        <f>'MASTER PRICE LIST'!DVR867</f>
        <v>0</v>
      </c>
      <c r="DVS54" s="6">
        <f>'MASTER PRICE LIST'!DVS867</f>
        <v>0</v>
      </c>
      <c r="DVT54" s="6">
        <f>'MASTER PRICE LIST'!DVT867</f>
        <v>0</v>
      </c>
      <c r="DVU54" s="6">
        <f>'MASTER PRICE LIST'!DVU867</f>
        <v>0</v>
      </c>
      <c r="DVV54" s="6">
        <f>'MASTER PRICE LIST'!DVV867</f>
        <v>0</v>
      </c>
      <c r="DVW54" s="6">
        <f>'MASTER PRICE LIST'!DVW867</f>
        <v>0</v>
      </c>
      <c r="DVX54" s="6">
        <f>'MASTER PRICE LIST'!DVX867</f>
        <v>0</v>
      </c>
      <c r="DVY54" s="6">
        <f>'MASTER PRICE LIST'!DVY867</f>
        <v>0</v>
      </c>
      <c r="DVZ54" s="6">
        <f>'MASTER PRICE LIST'!DVZ867</f>
        <v>0</v>
      </c>
      <c r="DWA54" s="6">
        <f>'MASTER PRICE LIST'!DWA867</f>
        <v>0</v>
      </c>
      <c r="DWB54" s="6">
        <f>'MASTER PRICE LIST'!DWB867</f>
        <v>0</v>
      </c>
      <c r="DWC54" s="6">
        <f>'MASTER PRICE LIST'!DWC867</f>
        <v>0</v>
      </c>
      <c r="DWD54" s="6">
        <f>'MASTER PRICE LIST'!DWD867</f>
        <v>0</v>
      </c>
      <c r="DWE54" s="6">
        <f>'MASTER PRICE LIST'!DWE867</f>
        <v>0</v>
      </c>
      <c r="DWF54" s="6">
        <f>'MASTER PRICE LIST'!DWF867</f>
        <v>0</v>
      </c>
      <c r="DWG54" s="6">
        <f>'MASTER PRICE LIST'!DWG867</f>
        <v>0</v>
      </c>
      <c r="DWH54" s="6">
        <f>'MASTER PRICE LIST'!DWH867</f>
        <v>0</v>
      </c>
      <c r="DWI54" s="6">
        <f>'MASTER PRICE LIST'!DWI867</f>
        <v>0</v>
      </c>
      <c r="DWJ54" s="6">
        <f>'MASTER PRICE LIST'!DWJ867</f>
        <v>0</v>
      </c>
      <c r="DWK54" s="6">
        <f>'MASTER PRICE LIST'!DWK867</f>
        <v>0</v>
      </c>
      <c r="DWL54" s="6">
        <f>'MASTER PRICE LIST'!DWL867</f>
        <v>0</v>
      </c>
      <c r="DWM54" s="6">
        <f>'MASTER PRICE LIST'!DWM867</f>
        <v>0</v>
      </c>
      <c r="DWN54" s="6">
        <f>'MASTER PRICE LIST'!DWN867</f>
        <v>0</v>
      </c>
      <c r="DWO54" s="6">
        <f>'MASTER PRICE LIST'!DWO867</f>
        <v>0</v>
      </c>
      <c r="DWP54" s="6">
        <f>'MASTER PRICE LIST'!DWP867</f>
        <v>0</v>
      </c>
      <c r="DWQ54" s="6">
        <f>'MASTER PRICE LIST'!DWQ867</f>
        <v>0</v>
      </c>
      <c r="DWR54" s="6">
        <f>'MASTER PRICE LIST'!DWR867</f>
        <v>0</v>
      </c>
      <c r="DWS54" s="6">
        <f>'MASTER PRICE LIST'!DWS867</f>
        <v>0</v>
      </c>
      <c r="DWT54" s="6">
        <f>'MASTER PRICE LIST'!DWT867</f>
        <v>0</v>
      </c>
      <c r="DWU54" s="6">
        <f>'MASTER PRICE LIST'!DWU867</f>
        <v>0</v>
      </c>
      <c r="DWV54" s="6">
        <f>'MASTER PRICE LIST'!DWV867</f>
        <v>0</v>
      </c>
      <c r="DWW54" s="6">
        <f>'MASTER PRICE LIST'!DWW867</f>
        <v>0</v>
      </c>
      <c r="DWX54" s="6">
        <f>'MASTER PRICE LIST'!DWX867</f>
        <v>0</v>
      </c>
      <c r="DWY54" s="6">
        <f>'MASTER PRICE LIST'!DWY867</f>
        <v>0</v>
      </c>
      <c r="DWZ54" s="6">
        <f>'MASTER PRICE LIST'!DWZ867</f>
        <v>0</v>
      </c>
      <c r="DXA54" s="6">
        <f>'MASTER PRICE LIST'!DXA867</f>
        <v>0</v>
      </c>
      <c r="DXB54" s="6">
        <f>'MASTER PRICE LIST'!DXB867</f>
        <v>0</v>
      </c>
      <c r="DXC54" s="6">
        <f>'MASTER PRICE LIST'!DXC867</f>
        <v>0</v>
      </c>
      <c r="DXD54" s="6">
        <f>'MASTER PRICE LIST'!DXD867</f>
        <v>0</v>
      </c>
      <c r="DXE54" s="6">
        <f>'MASTER PRICE LIST'!DXE867</f>
        <v>0</v>
      </c>
      <c r="DXF54" s="6">
        <f>'MASTER PRICE LIST'!DXF867</f>
        <v>0</v>
      </c>
      <c r="DXG54" s="6">
        <f>'MASTER PRICE LIST'!DXG867</f>
        <v>0</v>
      </c>
      <c r="DXH54" s="6">
        <f>'MASTER PRICE LIST'!DXH867</f>
        <v>0</v>
      </c>
      <c r="DXI54" s="6">
        <f>'MASTER PRICE LIST'!DXI867</f>
        <v>0</v>
      </c>
      <c r="DXJ54" s="6">
        <f>'MASTER PRICE LIST'!DXJ867</f>
        <v>0</v>
      </c>
      <c r="DXK54" s="6">
        <f>'MASTER PRICE LIST'!DXK867</f>
        <v>0</v>
      </c>
      <c r="DXL54" s="6">
        <f>'MASTER PRICE LIST'!DXL867</f>
        <v>0</v>
      </c>
      <c r="DXM54" s="6">
        <f>'MASTER PRICE LIST'!DXM867</f>
        <v>0</v>
      </c>
      <c r="DXN54" s="6">
        <f>'MASTER PRICE LIST'!DXN867</f>
        <v>0</v>
      </c>
      <c r="DXO54" s="6">
        <f>'MASTER PRICE LIST'!DXO867</f>
        <v>0</v>
      </c>
      <c r="DXP54" s="6">
        <f>'MASTER PRICE LIST'!DXP867</f>
        <v>0</v>
      </c>
      <c r="DXQ54" s="6">
        <f>'MASTER PRICE LIST'!DXQ867</f>
        <v>0</v>
      </c>
      <c r="DXR54" s="6">
        <f>'MASTER PRICE LIST'!DXR867</f>
        <v>0</v>
      </c>
      <c r="DXS54" s="6">
        <f>'MASTER PRICE LIST'!DXS867</f>
        <v>0</v>
      </c>
      <c r="DXT54" s="6">
        <f>'MASTER PRICE LIST'!DXT867</f>
        <v>0</v>
      </c>
      <c r="DXU54" s="6">
        <f>'MASTER PRICE LIST'!DXU867</f>
        <v>0</v>
      </c>
      <c r="DXV54" s="6">
        <f>'MASTER PRICE LIST'!DXV867</f>
        <v>0</v>
      </c>
      <c r="DXW54" s="6">
        <f>'MASTER PRICE LIST'!DXW867</f>
        <v>0</v>
      </c>
      <c r="DXX54" s="6">
        <f>'MASTER PRICE LIST'!DXX867</f>
        <v>0</v>
      </c>
      <c r="DXY54" s="6">
        <f>'MASTER PRICE LIST'!DXY867</f>
        <v>0</v>
      </c>
      <c r="DXZ54" s="6">
        <f>'MASTER PRICE LIST'!DXZ867</f>
        <v>0</v>
      </c>
      <c r="DYA54" s="6">
        <f>'MASTER PRICE LIST'!DYA867</f>
        <v>0</v>
      </c>
      <c r="DYB54" s="6">
        <f>'MASTER PRICE LIST'!DYB867</f>
        <v>0</v>
      </c>
      <c r="DYC54" s="6">
        <f>'MASTER PRICE LIST'!DYC867</f>
        <v>0</v>
      </c>
      <c r="DYD54" s="6">
        <f>'MASTER PRICE LIST'!DYD867</f>
        <v>0</v>
      </c>
      <c r="DYE54" s="6">
        <f>'MASTER PRICE LIST'!DYE867</f>
        <v>0</v>
      </c>
      <c r="DYF54" s="6">
        <f>'MASTER PRICE LIST'!DYF867</f>
        <v>0</v>
      </c>
      <c r="DYG54" s="6">
        <f>'MASTER PRICE LIST'!DYG867</f>
        <v>0</v>
      </c>
      <c r="DYH54" s="6">
        <f>'MASTER PRICE LIST'!DYH867</f>
        <v>0</v>
      </c>
      <c r="DYI54" s="6">
        <f>'MASTER PRICE LIST'!DYI867</f>
        <v>0</v>
      </c>
      <c r="DYJ54" s="6">
        <f>'MASTER PRICE LIST'!DYJ867</f>
        <v>0</v>
      </c>
      <c r="DYK54" s="6">
        <f>'MASTER PRICE LIST'!DYK867</f>
        <v>0</v>
      </c>
      <c r="DYL54" s="6">
        <f>'MASTER PRICE LIST'!DYL867</f>
        <v>0</v>
      </c>
      <c r="DYM54" s="6">
        <f>'MASTER PRICE LIST'!DYM867</f>
        <v>0</v>
      </c>
      <c r="DYN54" s="6">
        <f>'MASTER PRICE LIST'!DYN867</f>
        <v>0</v>
      </c>
      <c r="DYO54" s="6">
        <f>'MASTER PRICE LIST'!DYO867</f>
        <v>0</v>
      </c>
      <c r="DYP54" s="6">
        <f>'MASTER PRICE LIST'!DYP867</f>
        <v>0</v>
      </c>
      <c r="DYQ54" s="6">
        <f>'MASTER PRICE LIST'!DYQ867</f>
        <v>0</v>
      </c>
      <c r="DYR54" s="6">
        <f>'MASTER PRICE LIST'!DYR867</f>
        <v>0</v>
      </c>
      <c r="DYS54" s="6">
        <f>'MASTER PRICE LIST'!DYS867</f>
        <v>0</v>
      </c>
      <c r="DYT54" s="6">
        <f>'MASTER PRICE LIST'!DYT867</f>
        <v>0</v>
      </c>
      <c r="DYU54" s="6">
        <f>'MASTER PRICE LIST'!DYU867</f>
        <v>0</v>
      </c>
      <c r="DYV54" s="6">
        <f>'MASTER PRICE LIST'!DYV867</f>
        <v>0</v>
      </c>
      <c r="DYW54" s="6">
        <f>'MASTER PRICE LIST'!DYW867</f>
        <v>0</v>
      </c>
      <c r="DYX54" s="6">
        <f>'MASTER PRICE LIST'!DYX867</f>
        <v>0</v>
      </c>
      <c r="DYY54" s="6">
        <f>'MASTER PRICE LIST'!DYY867</f>
        <v>0</v>
      </c>
      <c r="DYZ54" s="6">
        <f>'MASTER PRICE LIST'!DYZ867</f>
        <v>0</v>
      </c>
      <c r="DZA54" s="6">
        <f>'MASTER PRICE LIST'!DZA867</f>
        <v>0</v>
      </c>
      <c r="DZB54" s="6">
        <f>'MASTER PRICE LIST'!DZB867</f>
        <v>0</v>
      </c>
      <c r="DZC54" s="6">
        <f>'MASTER PRICE LIST'!DZC867</f>
        <v>0</v>
      </c>
      <c r="DZD54" s="6">
        <f>'MASTER PRICE LIST'!DZD867</f>
        <v>0</v>
      </c>
      <c r="DZE54" s="6">
        <f>'MASTER PRICE LIST'!DZE867</f>
        <v>0</v>
      </c>
      <c r="DZF54" s="6">
        <f>'MASTER PRICE LIST'!DZF867</f>
        <v>0</v>
      </c>
      <c r="DZG54" s="6">
        <f>'MASTER PRICE LIST'!DZG867</f>
        <v>0</v>
      </c>
      <c r="DZH54" s="6">
        <f>'MASTER PRICE LIST'!DZH867</f>
        <v>0</v>
      </c>
      <c r="DZI54" s="6">
        <f>'MASTER PRICE LIST'!DZI867</f>
        <v>0</v>
      </c>
      <c r="DZJ54" s="6">
        <f>'MASTER PRICE LIST'!DZJ867</f>
        <v>0</v>
      </c>
      <c r="DZK54" s="6">
        <f>'MASTER PRICE LIST'!DZK867</f>
        <v>0</v>
      </c>
      <c r="DZL54" s="6">
        <f>'MASTER PRICE LIST'!DZL867</f>
        <v>0</v>
      </c>
      <c r="DZM54" s="6">
        <f>'MASTER PRICE LIST'!DZM867</f>
        <v>0</v>
      </c>
      <c r="DZN54" s="6">
        <f>'MASTER PRICE LIST'!DZN867</f>
        <v>0</v>
      </c>
      <c r="DZO54" s="6">
        <f>'MASTER PRICE LIST'!DZO867</f>
        <v>0</v>
      </c>
      <c r="DZP54" s="6">
        <f>'MASTER PRICE LIST'!DZP867</f>
        <v>0</v>
      </c>
      <c r="DZQ54" s="6">
        <f>'MASTER PRICE LIST'!DZQ867</f>
        <v>0</v>
      </c>
      <c r="DZR54" s="6">
        <f>'MASTER PRICE LIST'!DZR867</f>
        <v>0</v>
      </c>
      <c r="DZS54" s="6">
        <f>'MASTER PRICE LIST'!DZS867</f>
        <v>0</v>
      </c>
      <c r="DZT54" s="6">
        <f>'MASTER PRICE LIST'!DZT867</f>
        <v>0</v>
      </c>
      <c r="DZU54" s="6">
        <f>'MASTER PRICE LIST'!DZU867</f>
        <v>0</v>
      </c>
      <c r="DZV54" s="6">
        <f>'MASTER PRICE LIST'!DZV867</f>
        <v>0</v>
      </c>
      <c r="DZW54" s="6">
        <f>'MASTER PRICE LIST'!DZW867</f>
        <v>0</v>
      </c>
      <c r="DZX54" s="6">
        <f>'MASTER PRICE LIST'!DZX867</f>
        <v>0</v>
      </c>
      <c r="DZY54" s="6">
        <f>'MASTER PRICE LIST'!DZY867</f>
        <v>0</v>
      </c>
      <c r="DZZ54" s="6">
        <f>'MASTER PRICE LIST'!DZZ867</f>
        <v>0</v>
      </c>
      <c r="EAA54" s="6">
        <f>'MASTER PRICE LIST'!EAA867</f>
        <v>0</v>
      </c>
      <c r="EAB54" s="6">
        <f>'MASTER PRICE LIST'!EAB867</f>
        <v>0</v>
      </c>
      <c r="EAC54" s="6">
        <f>'MASTER PRICE LIST'!EAC867</f>
        <v>0</v>
      </c>
      <c r="EAD54" s="6">
        <f>'MASTER PRICE LIST'!EAD867</f>
        <v>0</v>
      </c>
      <c r="EAE54" s="6">
        <f>'MASTER PRICE LIST'!EAE867</f>
        <v>0</v>
      </c>
      <c r="EAF54" s="6">
        <f>'MASTER PRICE LIST'!EAF867</f>
        <v>0</v>
      </c>
      <c r="EAG54" s="6">
        <f>'MASTER PRICE LIST'!EAG867</f>
        <v>0</v>
      </c>
      <c r="EAH54" s="6">
        <f>'MASTER PRICE LIST'!EAH867</f>
        <v>0</v>
      </c>
      <c r="EAI54" s="6">
        <f>'MASTER PRICE LIST'!EAI867</f>
        <v>0</v>
      </c>
      <c r="EAJ54" s="6">
        <f>'MASTER PRICE LIST'!EAJ867</f>
        <v>0</v>
      </c>
      <c r="EAK54" s="6">
        <f>'MASTER PRICE LIST'!EAK867</f>
        <v>0</v>
      </c>
      <c r="EAL54" s="6">
        <f>'MASTER PRICE LIST'!EAL867</f>
        <v>0</v>
      </c>
      <c r="EAM54" s="6">
        <f>'MASTER PRICE LIST'!EAM867</f>
        <v>0</v>
      </c>
      <c r="EAN54" s="6">
        <f>'MASTER PRICE LIST'!EAN867</f>
        <v>0</v>
      </c>
      <c r="EAO54" s="6">
        <f>'MASTER PRICE LIST'!EAO867</f>
        <v>0</v>
      </c>
      <c r="EAP54" s="6">
        <f>'MASTER PRICE LIST'!EAP867</f>
        <v>0</v>
      </c>
      <c r="EAQ54" s="6">
        <f>'MASTER PRICE LIST'!EAQ867</f>
        <v>0</v>
      </c>
      <c r="EAR54" s="6">
        <f>'MASTER PRICE LIST'!EAR867</f>
        <v>0</v>
      </c>
      <c r="EAS54" s="6">
        <f>'MASTER PRICE LIST'!EAS867</f>
        <v>0</v>
      </c>
      <c r="EAT54" s="6">
        <f>'MASTER PRICE LIST'!EAT867</f>
        <v>0</v>
      </c>
      <c r="EAU54" s="6">
        <f>'MASTER PRICE LIST'!EAU867</f>
        <v>0</v>
      </c>
      <c r="EAV54" s="6">
        <f>'MASTER PRICE LIST'!EAV867</f>
        <v>0</v>
      </c>
      <c r="EAW54" s="6">
        <f>'MASTER PRICE LIST'!EAW867</f>
        <v>0</v>
      </c>
      <c r="EAX54" s="6">
        <f>'MASTER PRICE LIST'!EAX867</f>
        <v>0</v>
      </c>
      <c r="EAY54" s="6">
        <f>'MASTER PRICE LIST'!EAY867</f>
        <v>0</v>
      </c>
      <c r="EAZ54" s="6">
        <f>'MASTER PRICE LIST'!EAZ867</f>
        <v>0</v>
      </c>
      <c r="EBA54" s="6">
        <f>'MASTER PRICE LIST'!EBA867</f>
        <v>0</v>
      </c>
      <c r="EBB54" s="6">
        <f>'MASTER PRICE LIST'!EBB867</f>
        <v>0</v>
      </c>
      <c r="EBC54" s="6">
        <f>'MASTER PRICE LIST'!EBC867</f>
        <v>0</v>
      </c>
      <c r="EBD54" s="6">
        <f>'MASTER PRICE LIST'!EBD867</f>
        <v>0</v>
      </c>
      <c r="EBE54" s="6">
        <f>'MASTER PRICE LIST'!EBE867</f>
        <v>0</v>
      </c>
      <c r="EBF54" s="6">
        <f>'MASTER PRICE LIST'!EBF867</f>
        <v>0</v>
      </c>
      <c r="EBG54" s="6">
        <f>'MASTER PRICE LIST'!EBG867</f>
        <v>0</v>
      </c>
      <c r="EBH54" s="6">
        <f>'MASTER PRICE LIST'!EBH867</f>
        <v>0</v>
      </c>
      <c r="EBI54" s="6">
        <f>'MASTER PRICE LIST'!EBI867</f>
        <v>0</v>
      </c>
      <c r="EBJ54" s="6">
        <f>'MASTER PRICE LIST'!EBJ867</f>
        <v>0</v>
      </c>
      <c r="EBK54" s="6">
        <f>'MASTER PRICE LIST'!EBK867</f>
        <v>0</v>
      </c>
      <c r="EBL54" s="6">
        <f>'MASTER PRICE LIST'!EBL867</f>
        <v>0</v>
      </c>
      <c r="EBM54" s="6">
        <f>'MASTER PRICE LIST'!EBM867</f>
        <v>0</v>
      </c>
      <c r="EBN54" s="6">
        <f>'MASTER PRICE LIST'!EBN867</f>
        <v>0</v>
      </c>
      <c r="EBO54" s="6">
        <f>'MASTER PRICE LIST'!EBO867</f>
        <v>0</v>
      </c>
      <c r="EBP54" s="6">
        <f>'MASTER PRICE LIST'!EBP867</f>
        <v>0</v>
      </c>
      <c r="EBQ54" s="6">
        <f>'MASTER PRICE LIST'!EBQ867</f>
        <v>0</v>
      </c>
      <c r="EBR54" s="6">
        <f>'MASTER PRICE LIST'!EBR867</f>
        <v>0</v>
      </c>
      <c r="EBS54" s="6">
        <f>'MASTER PRICE LIST'!EBS867</f>
        <v>0</v>
      </c>
      <c r="EBT54" s="6">
        <f>'MASTER PRICE LIST'!EBT867</f>
        <v>0</v>
      </c>
      <c r="EBU54" s="6">
        <f>'MASTER PRICE LIST'!EBU867</f>
        <v>0</v>
      </c>
      <c r="EBV54" s="6">
        <f>'MASTER PRICE LIST'!EBV867</f>
        <v>0</v>
      </c>
      <c r="EBW54" s="6">
        <f>'MASTER PRICE LIST'!EBW867</f>
        <v>0</v>
      </c>
      <c r="EBX54" s="6">
        <f>'MASTER PRICE LIST'!EBX867</f>
        <v>0</v>
      </c>
      <c r="EBY54" s="6">
        <f>'MASTER PRICE LIST'!EBY867</f>
        <v>0</v>
      </c>
      <c r="EBZ54" s="6">
        <f>'MASTER PRICE LIST'!EBZ867</f>
        <v>0</v>
      </c>
      <c r="ECA54" s="6">
        <f>'MASTER PRICE LIST'!ECA867</f>
        <v>0</v>
      </c>
      <c r="ECB54" s="6">
        <f>'MASTER PRICE LIST'!ECB867</f>
        <v>0</v>
      </c>
      <c r="ECC54" s="6">
        <f>'MASTER PRICE LIST'!ECC867</f>
        <v>0</v>
      </c>
      <c r="ECD54" s="6">
        <f>'MASTER PRICE LIST'!ECD867</f>
        <v>0</v>
      </c>
      <c r="ECE54" s="6">
        <f>'MASTER PRICE LIST'!ECE867</f>
        <v>0</v>
      </c>
      <c r="ECF54" s="6">
        <f>'MASTER PRICE LIST'!ECF867</f>
        <v>0</v>
      </c>
      <c r="ECG54" s="6">
        <f>'MASTER PRICE LIST'!ECG867</f>
        <v>0</v>
      </c>
      <c r="ECH54" s="6">
        <f>'MASTER PRICE LIST'!ECH867</f>
        <v>0</v>
      </c>
      <c r="ECI54" s="6">
        <f>'MASTER PRICE LIST'!ECI867</f>
        <v>0</v>
      </c>
      <c r="ECJ54" s="6">
        <f>'MASTER PRICE LIST'!ECJ867</f>
        <v>0</v>
      </c>
      <c r="ECK54" s="6">
        <f>'MASTER PRICE LIST'!ECK867</f>
        <v>0</v>
      </c>
      <c r="ECL54" s="6">
        <f>'MASTER PRICE LIST'!ECL867</f>
        <v>0</v>
      </c>
      <c r="ECM54" s="6">
        <f>'MASTER PRICE LIST'!ECM867</f>
        <v>0</v>
      </c>
      <c r="ECN54" s="6">
        <f>'MASTER PRICE LIST'!ECN867</f>
        <v>0</v>
      </c>
      <c r="ECO54" s="6">
        <f>'MASTER PRICE LIST'!ECO867</f>
        <v>0</v>
      </c>
      <c r="ECP54" s="6">
        <f>'MASTER PRICE LIST'!ECP867</f>
        <v>0</v>
      </c>
      <c r="ECQ54" s="6">
        <f>'MASTER PRICE LIST'!ECQ867</f>
        <v>0</v>
      </c>
      <c r="ECR54" s="6">
        <f>'MASTER PRICE LIST'!ECR867</f>
        <v>0</v>
      </c>
      <c r="ECS54" s="6">
        <f>'MASTER PRICE LIST'!ECS867</f>
        <v>0</v>
      </c>
      <c r="ECT54" s="6">
        <f>'MASTER PRICE LIST'!ECT867</f>
        <v>0</v>
      </c>
      <c r="ECU54" s="6">
        <f>'MASTER PRICE LIST'!ECU867</f>
        <v>0</v>
      </c>
      <c r="ECV54" s="6">
        <f>'MASTER PRICE LIST'!ECV867</f>
        <v>0</v>
      </c>
      <c r="ECW54" s="6">
        <f>'MASTER PRICE LIST'!ECW867</f>
        <v>0</v>
      </c>
      <c r="ECX54" s="6">
        <f>'MASTER PRICE LIST'!ECX867</f>
        <v>0</v>
      </c>
      <c r="ECY54" s="6">
        <f>'MASTER PRICE LIST'!ECY867</f>
        <v>0</v>
      </c>
      <c r="ECZ54" s="6">
        <f>'MASTER PRICE LIST'!ECZ867</f>
        <v>0</v>
      </c>
      <c r="EDA54" s="6">
        <f>'MASTER PRICE LIST'!EDA867</f>
        <v>0</v>
      </c>
      <c r="EDB54" s="6">
        <f>'MASTER PRICE LIST'!EDB867</f>
        <v>0</v>
      </c>
      <c r="EDC54" s="6">
        <f>'MASTER PRICE LIST'!EDC867</f>
        <v>0</v>
      </c>
      <c r="EDD54" s="6">
        <f>'MASTER PRICE LIST'!EDD867</f>
        <v>0</v>
      </c>
      <c r="EDE54" s="6">
        <f>'MASTER PRICE LIST'!EDE867</f>
        <v>0</v>
      </c>
      <c r="EDF54" s="6">
        <f>'MASTER PRICE LIST'!EDF867</f>
        <v>0</v>
      </c>
      <c r="EDG54" s="6">
        <f>'MASTER PRICE LIST'!EDG867</f>
        <v>0</v>
      </c>
      <c r="EDH54" s="6">
        <f>'MASTER PRICE LIST'!EDH867</f>
        <v>0</v>
      </c>
      <c r="EDI54" s="6">
        <f>'MASTER PRICE LIST'!EDI867</f>
        <v>0</v>
      </c>
      <c r="EDJ54" s="6">
        <f>'MASTER PRICE LIST'!EDJ867</f>
        <v>0</v>
      </c>
      <c r="EDK54" s="6">
        <f>'MASTER PRICE LIST'!EDK867</f>
        <v>0</v>
      </c>
      <c r="EDL54" s="6">
        <f>'MASTER PRICE LIST'!EDL867</f>
        <v>0</v>
      </c>
      <c r="EDM54" s="6">
        <f>'MASTER PRICE LIST'!EDM867</f>
        <v>0</v>
      </c>
      <c r="EDN54" s="6">
        <f>'MASTER PRICE LIST'!EDN867</f>
        <v>0</v>
      </c>
      <c r="EDO54" s="6">
        <f>'MASTER PRICE LIST'!EDO867</f>
        <v>0</v>
      </c>
      <c r="EDP54" s="6">
        <f>'MASTER PRICE LIST'!EDP867</f>
        <v>0</v>
      </c>
      <c r="EDQ54" s="6">
        <f>'MASTER PRICE LIST'!EDQ867</f>
        <v>0</v>
      </c>
      <c r="EDR54" s="6">
        <f>'MASTER PRICE LIST'!EDR867</f>
        <v>0</v>
      </c>
      <c r="EDS54" s="6">
        <f>'MASTER PRICE LIST'!EDS867</f>
        <v>0</v>
      </c>
      <c r="EDT54" s="6">
        <f>'MASTER PRICE LIST'!EDT867</f>
        <v>0</v>
      </c>
      <c r="EDU54" s="6">
        <f>'MASTER PRICE LIST'!EDU867</f>
        <v>0</v>
      </c>
      <c r="EDV54" s="6">
        <f>'MASTER PRICE LIST'!EDV867</f>
        <v>0</v>
      </c>
      <c r="EDW54" s="6">
        <f>'MASTER PRICE LIST'!EDW867</f>
        <v>0</v>
      </c>
      <c r="EDX54" s="6">
        <f>'MASTER PRICE LIST'!EDX867</f>
        <v>0</v>
      </c>
      <c r="EDY54" s="6">
        <f>'MASTER PRICE LIST'!EDY867</f>
        <v>0</v>
      </c>
      <c r="EDZ54" s="6">
        <f>'MASTER PRICE LIST'!EDZ867</f>
        <v>0</v>
      </c>
      <c r="EEA54" s="6">
        <f>'MASTER PRICE LIST'!EEA867</f>
        <v>0</v>
      </c>
      <c r="EEB54" s="6">
        <f>'MASTER PRICE LIST'!EEB867</f>
        <v>0</v>
      </c>
      <c r="EEC54" s="6">
        <f>'MASTER PRICE LIST'!EEC867</f>
        <v>0</v>
      </c>
      <c r="EED54" s="6">
        <f>'MASTER PRICE LIST'!EED867</f>
        <v>0</v>
      </c>
      <c r="EEE54" s="6">
        <f>'MASTER PRICE LIST'!EEE867</f>
        <v>0</v>
      </c>
      <c r="EEF54" s="6">
        <f>'MASTER PRICE LIST'!EEF867</f>
        <v>0</v>
      </c>
      <c r="EEG54" s="6">
        <f>'MASTER PRICE LIST'!EEG867</f>
        <v>0</v>
      </c>
      <c r="EEH54" s="6">
        <f>'MASTER PRICE LIST'!EEH867</f>
        <v>0</v>
      </c>
      <c r="EEI54" s="6">
        <f>'MASTER PRICE LIST'!EEI867</f>
        <v>0</v>
      </c>
      <c r="EEJ54" s="6">
        <f>'MASTER PRICE LIST'!EEJ867</f>
        <v>0</v>
      </c>
      <c r="EEK54" s="6">
        <f>'MASTER PRICE LIST'!EEK867</f>
        <v>0</v>
      </c>
      <c r="EEL54" s="6">
        <f>'MASTER PRICE LIST'!EEL867</f>
        <v>0</v>
      </c>
      <c r="EEM54" s="6">
        <f>'MASTER PRICE LIST'!EEM867</f>
        <v>0</v>
      </c>
      <c r="EEN54" s="6">
        <f>'MASTER PRICE LIST'!EEN867</f>
        <v>0</v>
      </c>
      <c r="EEO54" s="6">
        <f>'MASTER PRICE LIST'!EEO867</f>
        <v>0</v>
      </c>
      <c r="EEP54" s="6">
        <f>'MASTER PRICE LIST'!EEP867</f>
        <v>0</v>
      </c>
      <c r="EEQ54" s="6">
        <f>'MASTER PRICE LIST'!EEQ867</f>
        <v>0</v>
      </c>
      <c r="EER54" s="6">
        <f>'MASTER PRICE LIST'!EER867</f>
        <v>0</v>
      </c>
      <c r="EES54" s="6">
        <f>'MASTER PRICE LIST'!EES867</f>
        <v>0</v>
      </c>
      <c r="EET54" s="6">
        <f>'MASTER PRICE LIST'!EET867</f>
        <v>0</v>
      </c>
      <c r="EEU54" s="6">
        <f>'MASTER PRICE LIST'!EEU867</f>
        <v>0</v>
      </c>
      <c r="EEV54" s="6">
        <f>'MASTER PRICE LIST'!EEV867</f>
        <v>0</v>
      </c>
      <c r="EEW54" s="6">
        <f>'MASTER PRICE LIST'!EEW867</f>
        <v>0</v>
      </c>
      <c r="EEX54" s="6">
        <f>'MASTER PRICE LIST'!EEX867</f>
        <v>0</v>
      </c>
      <c r="EEY54" s="6">
        <f>'MASTER PRICE LIST'!EEY867</f>
        <v>0</v>
      </c>
      <c r="EEZ54" s="6">
        <f>'MASTER PRICE LIST'!EEZ867</f>
        <v>0</v>
      </c>
      <c r="EFA54" s="6">
        <f>'MASTER PRICE LIST'!EFA867</f>
        <v>0</v>
      </c>
      <c r="EFB54" s="6">
        <f>'MASTER PRICE LIST'!EFB867</f>
        <v>0</v>
      </c>
      <c r="EFC54" s="6">
        <f>'MASTER PRICE LIST'!EFC867</f>
        <v>0</v>
      </c>
      <c r="EFD54" s="6">
        <f>'MASTER PRICE LIST'!EFD867</f>
        <v>0</v>
      </c>
      <c r="EFE54" s="6">
        <f>'MASTER PRICE LIST'!EFE867</f>
        <v>0</v>
      </c>
      <c r="EFF54" s="6">
        <f>'MASTER PRICE LIST'!EFF867</f>
        <v>0</v>
      </c>
      <c r="EFG54" s="6">
        <f>'MASTER PRICE LIST'!EFG867</f>
        <v>0</v>
      </c>
      <c r="EFH54" s="6">
        <f>'MASTER PRICE LIST'!EFH867</f>
        <v>0</v>
      </c>
      <c r="EFI54" s="6">
        <f>'MASTER PRICE LIST'!EFI867</f>
        <v>0</v>
      </c>
      <c r="EFJ54" s="6">
        <f>'MASTER PRICE LIST'!EFJ867</f>
        <v>0</v>
      </c>
      <c r="EFK54" s="6">
        <f>'MASTER PRICE LIST'!EFK867</f>
        <v>0</v>
      </c>
      <c r="EFL54" s="6">
        <f>'MASTER PRICE LIST'!EFL867</f>
        <v>0</v>
      </c>
      <c r="EFM54" s="6">
        <f>'MASTER PRICE LIST'!EFM867</f>
        <v>0</v>
      </c>
      <c r="EFN54" s="6">
        <f>'MASTER PRICE LIST'!EFN867</f>
        <v>0</v>
      </c>
      <c r="EFO54" s="6">
        <f>'MASTER PRICE LIST'!EFO867</f>
        <v>0</v>
      </c>
      <c r="EFP54" s="6">
        <f>'MASTER PRICE LIST'!EFP867</f>
        <v>0</v>
      </c>
      <c r="EFQ54" s="6">
        <f>'MASTER PRICE LIST'!EFQ867</f>
        <v>0</v>
      </c>
      <c r="EFR54" s="6">
        <f>'MASTER PRICE LIST'!EFR867</f>
        <v>0</v>
      </c>
      <c r="EFS54" s="6">
        <f>'MASTER PRICE LIST'!EFS867</f>
        <v>0</v>
      </c>
      <c r="EFT54" s="6">
        <f>'MASTER PRICE LIST'!EFT867</f>
        <v>0</v>
      </c>
      <c r="EFU54" s="6">
        <f>'MASTER PRICE LIST'!EFU867</f>
        <v>0</v>
      </c>
      <c r="EFV54" s="6">
        <f>'MASTER PRICE LIST'!EFV867</f>
        <v>0</v>
      </c>
      <c r="EFW54" s="6">
        <f>'MASTER PRICE LIST'!EFW867</f>
        <v>0</v>
      </c>
      <c r="EFX54" s="6">
        <f>'MASTER PRICE LIST'!EFX867</f>
        <v>0</v>
      </c>
      <c r="EFY54" s="6">
        <f>'MASTER PRICE LIST'!EFY867</f>
        <v>0</v>
      </c>
      <c r="EFZ54" s="6">
        <f>'MASTER PRICE LIST'!EFZ867</f>
        <v>0</v>
      </c>
      <c r="EGA54" s="6">
        <f>'MASTER PRICE LIST'!EGA867</f>
        <v>0</v>
      </c>
      <c r="EGB54" s="6">
        <f>'MASTER PRICE LIST'!EGB867</f>
        <v>0</v>
      </c>
      <c r="EGC54" s="6">
        <f>'MASTER PRICE LIST'!EGC867</f>
        <v>0</v>
      </c>
      <c r="EGD54" s="6">
        <f>'MASTER PRICE LIST'!EGD867</f>
        <v>0</v>
      </c>
      <c r="EGE54" s="6">
        <f>'MASTER PRICE LIST'!EGE867</f>
        <v>0</v>
      </c>
      <c r="EGF54" s="6">
        <f>'MASTER PRICE LIST'!EGF867</f>
        <v>0</v>
      </c>
      <c r="EGG54" s="6">
        <f>'MASTER PRICE LIST'!EGG867</f>
        <v>0</v>
      </c>
      <c r="EGH54" s="6">
        <f>'MASTER PRICE LIST'!EGH867</f>
        <v>0</v>
      </c>
      <c r="EGI54" s="6">
        <f>'MASTER PRICE LIST'!EGI867</f>
        <v>0</v>
      </c>
      <c r="EGJ54" s="6">
        <f>'MASTER PRICE LIST'!EGJ867</f>
        <v>0</v>
      </c>
      <c r="EGK54" s="6">
        <f>'MASTER PRICE LIST'!EGK867</f>
        <v>0</v>
      </c>
      <c r="EGL54" s="6">
        <f>'MASTER PRICE LIST'!EGL867</f>
        <v>0</v>
      </c>
      <c r="EGM54" s="6">
        <f>'MASTER PRICE LIST'!EGM867</f>
        <v>0</v>
      </c>
      <c r="EGN54" s="6">
        <f>'MASTER PRICE LIST'!EGN867</f>
        <v>0</v>
      </c>
      <c r="EGO54" s="6">
        <f>'MASTER PRICE LIST'!EGO867</f>
        <v>0</v>
      </c>
      <c r="EGP54" s="6">
        <f>'MASTER PRICE LIST'!EGP867</f>
        <v>0</v>
      </c>
      <c r="EGQ54" s="6">
        <f>'MASTER PRICE LIST'!EGQ867</f>
        <v>0</v>
      </c>
      <c r="EGR54" s="6">
        <f>'MASTER PRICE LIST'!EGR867</f>
        <v>0</v>
      </c>
      <c r="EGS54" s="6">
        <f>'MASTER PRICE LIST'!EGS867</f>
        <v>0</v>
      </c>
      <c r="EGT54" s="6">
        <f>'MASTER PRICE LIST'!EGT867</f>
        <v>0</v>
      </c>
      <c r="EGU54" s="6">
        <f>'MASTER PRICE LIST'!EGU867</f>
        <v>0</v>
      </c>
      <c r="EGV54" s="6">
        <f>'MASTER PRICE LIST'!EGV867</f>
        <v>0</v>
      </c>
      <c r="EGW54" s="6">
        <f>'MASTER PRICE LIST'!EGW867</f>
        <v>0</v>
      </c>
      <c r="EGX54" s="6">
        <f>'MASTER PRICE LIST'!EGX867</f>
        <v>0</v>
      </c>
      <c r="EGY54" s="6">
        <f>'MASTER PRICE LIST'!EGY867</f>
        <v>0</v>
      </c>
      <c r="EGZ54" s="6">
        <f>'MASTER PRICE LIST'!EGZ867</f>
        <v>0</v>
      </c>
      <c r="EHA54" s="6">
        <f>'MASTER PRICE LIST'!EHA867</f>
        <v>0</v>
      </c>
      <c r="EHB54" s="6">
        <f>'MASTER PRICE LIST'!EHB867</f>
        <v>0</v>
      </c>
      <c r="EHC54" s="6">
        <f>'MASTER PRICE LIST'!EHC867</f>
        <v>0</v>
      </c>
      <c r="EHD54" s="6">
        <f>'MASTER PRICE LIST'!EHD867</f>
        <v>0</v>
      </c>
      <c r="EHE54" s="6">
        <f>'MASTER PRICE LIST'!EHE867</f>
        <v>0</v>
      </c>
      <c r="EHF54" s="6">
        <f>'MASTER PRICE LIST'!EHF867</f>
        <v>0</v>
      </c>
      <c r="EHG54" s="6">
        <f>'MASTER PRICE LIST'!EHG867</f>
        <v>0</v>
      </c>
      <c r="EHH54" s="6">
        <f>'MASTER PRICE LIST'!EHH867</f>
        <v>0</v>
      </c>
      <c r="EHI54" s="6">
        <f>'MASTER PRICE LIST'!EHI867</f>
        <v>0</v>
      </c>
      <c r="EHJ54" s="6">
        <f>'MASTER PRICE LIST'!EHJ867</f>
        <v>0</v>
      </c>
      <c r="EHK54" s="6">
        <f>'MASTER PRICE LIST'!EHK867</f>
        <v>0</v>
      </c>
      <c r="EHL54" s="6">
        <f>'MASTER PRICE LIST'!EHL867</f>
        <v>0</v>
      </c>
      <c r="EHM54" s="6">
        <f>'MASTER PRICE LIST'!EHM867</f>
        <v>0</v>
      </c>
      <c r="EHN54" s="6">
        <f>'MASTER PRICE LIST'!EHN867</f>
        <v>0</v>
      </c>
      <c r="EHO54" s="6">
        <f>'MASTER PRICE LIST'!EHO867</f>
        <v>0</v>
      </c>
      <c r="EHP54" s="6">
        <f>'MASTER PRICE LIST'!EHP867</f>
        <v>0</v>
      </c>
      <c r="EHQ54" s="6">
        <f>'MASTER PRICE LIST'!EHQ867</f>
        <v>0</v>
      </c>
      <c r="EHR54" s="6">
        <f>'MASTER PRICE LIST'!EHR867</f>
        <v>0</v>
      </c>
      <c r="EHS54" s="6">
        <f>'MASTER PRICE LIST'!EHS867</f>
        <v>0</v>
      </c>
      <c r="EHT54" s="6">
        <f>'MASTER PRICE LIST'!EHT867</f>
        <v>0</v>
      </c>
      <c r="EHU54" s="6">
        <f>'MASTER PRICE LIST'!EHU867</f>
        <v>0</v>
      </c>
      <c r="EHV54" s="6">
        <f>'MASTER PRICE LIST'!EHV867</f>
        <v>0</v>
      </c>
      <c r="EHW54" s="6">
        <f>'MASTER PRICE LIST'!EHW867</f>
        <v>0</v>
      </c>
      <c r="EHX54" s="6">
        <f>'MASTER PRICE LIST'!EHX867</f>
        <v>0</v>
      </c>
      <c r="EHY54" s="6">
        <f>'MASTER PRICE LIST'!EHY867</f>
        <v>0</v>
      </c>
      <c r="EHZ54" s="6">
        <f>'MASTER PRICE LIST'!EHZ867</f>
        <v>0</v>
      </c>
      <c r="EIA54" s="6">
        <f>'MASTER PRICE LIST'!EIA867</f>
        <v>0</v>
      </c>
      <c r="EIB54" s="6">
        <f>'MASTER PRICE LIST'!EIB867</f>
        <v>0</v>
      </c>
      <c r="EIC54" s="6">
        <f>'MASTER PRICE LIST'!EIC867</f>
        <v>0</v>
      </c>
      <c r="EID54" s="6">
        <f>'MASTER PRICE LIST'!EID867</f>
        <v>0</v>
      </c>
      <c r="EIE54" s="6">
        <f>'MASTER PRICE LIST'!EIE867</f>
        <v>0</v>
      </c>
      <c r="EIF54" s="6">
        <f>'MASTER PRICE LIST'!EIF867</f>
        <v>0</v>
      </c>
      <c r="EIG54" s="6">
        <f>'MASTER PRICE LIST'!EIG867</f>
        <v>0</v>
      </c>
      <c r="EIH54" s="6">
        <f>'MASTER PRICE LIST'!EIH867</f>
        <v>0</v>
      </c>
      <c r="EII54" s="6">
        <f>'MASTER PRICE LIST'!EII867</f>
        <v>0</v>
      </c>
      <c r="EIJ54" s="6">
        <f>'MASTER PRICE LIST'!EIJ867</f>
        <v>0</v>
      </c>
      <c r="EIK54" s="6">
        <f>'MASTER PRICE LIST'!EIK867</f>
        <v>0</v>
      </c>
      <c r="EIL54" s="6">
        <f>'MASTER PRICE LIST'!EIL867</f>
        <v>0</v>
      </c>
      <c r="EIM54" s="6">
        <f>'MASTER PRICE LIST'!EIM867</f>
        <v>0</v>
      </c>
      <c r="EIN54" s="6">
        <f>'MASTER PRICE LIST'!EIN867</f>
        <v>0</v>
      </c>
      <c r="EIO54" s="6">
        <f>'MASTER PRICE LIST'!EIO867</f>
        <v>0</v>
      </c>
      <c r="EIP54" s="6">
        <f>'MASTER PRICE LIST'!EIP867</f>
        <v>0</v>
      </c>
      <c r="EIQ54" s="6">
        <f>'MASTER PRICE LIST'!EIQ867</f>
        <v>0</v>
      </c>
      <c r="EIR54" s="6">
        <f>'MASTER PRICE LIST'!EIR867</f>
        <v>0</v>
      </c>
      <c r="EIS54" s="6">
        <f>'MASTER PRICE LIST'!EIS867</f>
        <v>0</v>
      </c>
      <c r="EIT54" s="6">
        <f>'MASTER PRICE LIST'!EIT867</f>
        <v>0</v>
      </c>
      <c r="EIU54" s="6">
        <f>'MASTER PRICE LIST'!EIU867</f>
        <v>0</v>
      </c>
      <c r="EIV54" s="6">
        <f>'MASTER PRICE LIST'!EIV867</f>
        <v>0</v>
      </c>
      <c r="EIW54" s="6">
        <f>'MASTER PRICE LIST'!EIW867</f>
        <v>0</v>
      </c>
      <c r="EIX54" s="6">
        <f>'MASTER PRICE LIST'!EIX867</f>
        <v>0</v>
      </c>
      <c r="EIY54" s="6">
        <f>'MASTER PRICE LIST'!EIY867</f>
        <v>0</v>
      </c>
      <c r="EIZ54" s="6">
        <f>'MASTER PRICE LIST'!EIZ867</f>
        <v>0</v>
      </c>
      <c r="EJA54" s="6">
        <f>'MASTER PRICE LIST'!EJA867</f>
        <v>0</v>
      </c>
      <c r="EJB54" s="6">
        <f>'MASTER PRICE LIST'!EJB867</f>
        <v>0</v>
      </c>
      <c r="EJC54" s="6">
        <f>'MASTER PRICE LIST'!EJC867</f>
        <v>0</v>
      </c>
      <c r="EJD54" s="6">
        <f>'MASTER PRICE LIST'!EJD867</f>
        <v>0</v>
      </c>
      <c r="EJE54" s="6">
        <f>'MASTER PRICE LIST'!EJE867</f>
        <v>0</v>
      </c>
      <c r="EJF54" s="6">
        <f>'MASTER PRICE LIST'!EJF867</f>
        <v>0</v>
      </c>
      <c r="EJG54" s="6">
        <f>'MASTER PRICE LIST'!EJG867</f>
        <v>0</v>
      </c>
      <c r="EJH54" s="6">
        <f>'MASTER PRICE LIST'!EJH867</f>
        <v>0</v>
      </c>
      <c r="EJI54" s="6">
        <f>'MASTER PRICE LIST'!EJI867</f>
        <v>0</v>
      </c>
      <c r="EJJ54" s="6">
        <f>'MASTER PRICE LIST'!EJJ867</f>
        <v>0</v>
      </c>
      <c r="EJK54" s="6">
        <f>'MASTER PRICE LIST'!EJK867</f>
        <v>0</v>
      </c>
      <c r="EJL54" s="6">
        <f>'MASTER PRICE LIST'!EJL867</f>
        <v>0</v>
      </c>
      <c r="EJM54" s="6">
        <f>'MASTER PRICE LIST'!EJM867</f>
        <v>0</v>
      </c>
      <c r="EJN54" s="6">
        <f>'MASTER PRICE LIST'!EJN867</f>
        <v>0</v>
      </c>
      <c r="EJO54" s="6">
        <f>'MASTER PRICE LIST'!EJO867</f>
        <v>0</v>
      </c>
      <c r="EJP54" s="6">
        <f>'MASTER PRICE LIST'!EJP867</f>
        <v>0</v>
      </c>
      <c r="EJQ54" s="6">
        <f>'MASTER PRICE LIST'!EJQ867</f>
        <v>0</v>
      </c>
      <c r="EJR54" s="6">
        <f>'MASTER PRICE LIST'!EJR867</f>
        <v>0</v>
      </c>
      <c r="EJS54" s="6">
        <f>'MASTER PRICE LIST'!EJS867</f>
        <v>0</v>
      </c>
      <c r="EJT54" s="6">
        <f>'MASTER PRICE LIST'!EJT867</f>
        <v>0</v>
      </c>
      <c r="EJU54" s="6">
        <f>'MASTER PRICE LIST'!EJU867</f>
        <v>0</v>
      </c>
      <c r="EJV54" s="6">
        <f>'MASTER PRICE LIST'!EJV867</f>
        <v>0</v>
      </c>
      <c r="EJW54" s="6">
        <f>'MASTER PRICE LIST'!EJW867</f>
        <v>0</v>
      </c>
      <c r="EJX54" s="6">
        <f>'MASTER PRICE LIST'!EJX867</f>
        <v>0</v>
      </c>
      <c r="EJY54" s="6">
        <f>'MASTER PRICE LIST'!EJY867</f>
        <v>0</v>
      </c>
      <c r="EJZ54" s="6">
        <f>'MASTER PRICE LIST'!EJZ867</f>
        <v>0</v>
      </c>
      <c r="EKA54" s="6">
        <f>'MASTER PRICE LIST'!EKA867</f>
        <v>0</v>
      </c>
      <c r="EKB54" s="6">
        <f>'MASTER PRICE LIST'!EKB867</f>
        <v>0</v>
      </c>
      <c r="EKC54" s="6">
        <f>'MASTER PRICE LIST'!EKC867</f>
        <v>0</v>
      </c>
      <c r="EKD54" s="6">
        <f>'MASTER PRICE LIST'!EKD867</f>
        <v>0</v>
      </c>
      <c r="EKE54" s="6">
        <f>'MASTER PRICE LIST'!EKE867</f>
        <v>0</v>
      </c>
      <c r="EKF54" s="6">
        <f>'MASTER PRICE LIST'!EKF867</f>
        <v>0</v>
      </c>
      <c r="EKG54" s="6">
        <f>'MASTER PRICE LIST'!EKG867</f>
        <v>0</v>
      </c>
      <c r="EKH54" s="6">
        <f>'MASTER PRICE LIST'!EKH867</f>
        <v>0</v>
      </c>
      <c r="EKI54" s="6">
        <f>'MASTER PRICE LIST'!EKI867</f>
        <v>0</v>
      </c>
      <c r="EKJ54" s="6">
        <f>'MASTER PRICE LIST'!EKJ867</f>
        <v>0</v>
      </c>
      <c r="EKK54" s="6">
        <f>'MASTER PRICE LIST'!EKK867</f>
        <v>0</v>
      </c>
      <c r="EKL54" s="6">
        <f>'MASTER PRICE LIST'!EKL867</f>
        <v>0</v>
      </c>
      <c r="EKM54" s="6">
        <f>'MASTER PRICE LIST'!EKM867</f>
        <v>0</v>
      </c>
      <c r="EKN54" s="6">
        <f>'MASTER PRICE LIST'!EKN867</f>
        <v>0</v>
      </c>
      <c r="EKO54" s="6">
        <f>'MASTER PRICE LIST'!EKO867</f>
        <v>0</v>
      </c>
      <c r="EKP54" s="6">
        <f>'MASTER PRICE LIST'!EKP867</f>
        <v>0</v>
      </c>
      <c r="EKQ54" s="6">
        <f>'MASTER PRICE LIST'!EKQ867</f>
        <v>0</v>
      </c>
      <c r="EKR54" s="6">
        <f>'MASTER PRICE LIST'!EKR867</f>
        <v>0</v>
      </c>
      <c r="EKS54" s="6">
        <f>'MASTER PRICE LIST'!EKS867</f>
        <v>0</v>
      </c>
      <c r="EKT54" s="6">
        <f>'MASTER PRICE LIST'!EKT867</f>
        <v>0</v>
      </c>
      <c r="EKU54" s="6">
        <f>'MASTER PRICE LIST'!EKU867</f>
        <v>0</v>
      </c>
      <c r="EKV54" s="6">
        <f>'MASTER PRICE LIST'!EKV867</f>
        <v>0</v>
      </c>
      <c r="EKW54" s="6">
        <f>'MASTER PRICE LIST'!EKW867</f>
        <v>0</v>
      </c>
      <c r="EKX54" s="6">
        <f>'MASTER PRICE LIST'!EKX867</f>
        <v>0</v>
      </c>
      <c r="EKY54" s="6">
        <f>'MASTER PRICE LIST'!EKY867</f>
        <v>0</v>
      </c>
      <c r="EKZ54" s="6">
        <f>'MASTER PRICE LIST'!EKZ867</f>
        <v>0</v>
      </c>
      <c r="ELA54" s="6">
        <f>'MASTER PRICE LIST'!ELA867</f>
        <v>0</v>
      </c>
      <c r="ELB54" s="6">
        <f>'MASTER PRICE LIST'!ELB867</f>
        <v>0</v>
      </c>
      <c r="ELC54" s="6">
        <f>'MASTER PRICE LIST'!ELC867</f>
        <v>0</v>
      </c>
      <c r="ELD54" s="6">
        <f>'MASTER PRICE LIST'!ELD867</f>
        <v>0</v>
      </c>
      <c r="ELE54" s="6">
        <f>'MASTER PRICE LIST'!ELE867</f>
        <v>0</v>
      </c>
      <c r="ELF54" s="6">
        <f>'MASTER PRICE LIST'!ELF867</f>
        <v>0</v>
      </c>
      <c r="ELG54" s="6">
        <f>'MASTER PRICE LIST'!ELG867</f>
        <v>0</v>
      </c>
      <c r="ELH54" s="6">
        <f>'MASTER PRICE LIST'!ELH867</f>
        <v>0</v>
      </c>
      <c r="ELI54" s="6">
        <f>'MASTER PRICE LIST'!ELI867</f>
        <v>0</v>
      </c>
      <c r="ELJ54" s="6">
        <f>'MASTER PRICE LIST'!ELJ867</f>
        <v>0</v>
      </c>
      <c r="ELK54" s="6">
        <f>'MASTER PRICE LIST'!ELK867</f>
        <v>0</v>
      </c>
      <c r="ELL54" s="6">
        <f>'MASTER PRICE LIST'!ELL867</f>
        <v>0</v>
      </c>
      <c r="ELM54" s="6">
        <f>'MASTER PRICE LIST'!ELM867</f>
        <v>0</v>
      </c>
      <c r="ELN54" s="6">
        <f>'MASTER PRICE LIST'!ELN867</f>
        <v>0</v>
      </c>
      <c r="ELO54" s="6">
        <f>'MASTER PRICE LIST'!ELO867</f>
        <v>0</v>
      </c>
      <c r="ELP54" s="6">
        <f>'MASTER PRICE LIST'!ELP867</f>
        <v>0</v>
      </c>
      <c r="ELQ54" s="6">
        <f>'MASTER PRICE LIST'!ELQ867</f>
        <v>0</v>
      </c>
      <c r="ELR54" s="6">
        <f>'MASTER PRICE LIST'!ELR867</f>
        <v>0</v>
      </c>
      <c r="ELS54" s="6">
        <f>'MASTER PRICE LIST'!ELS867</f>
        <v>0</v>
      </c>
      <c r="ELT54" s="6">
        <f>'MASTER PRICE LIST'!ELT867</f>
        <v>0</v>
      </c>
      <c r="ELU54" s="6">
        <f>'MASTER PRICE LIST'!ELU867</f>
        <v>0</v>
      </c>
      <c r="ELV54" s="6">
        <f>'MASTER PRICE LIST'!ELV867</f>
        <v>0</v>
      </c>
      <c r="ELW54" s="6">
        <f>'MASTER PRICE LIST'!ELW867</f>
        <v>0</v>
      </c>
      <c r="ELX54" s="6">
        <f>'MASTER PRICE LIST'!ELX867</f>
        <v>0</v>
      </c>
      <c r="ELY54" s="6">
        <f>'MASTER PRICE LIST'!ELY867</f>
        <v>0</v>
      </c>
      <c r="ELZ54" s="6">
        <f>'MASTER PRICE LIST'!ELZ867</f>
        <v>0</v>
      </c>
      <c r="EMA54" s="6">
        <f>'MASTER PRICE LIST'!EMA867</f>
        <v>0</v>
      </c>
      <c r="EMB54" s="6">
        <f>'MASTER PRICE LIST'!EMB867</f>
        <v>0</v>
      </c>
      <c r="EMC54" s="6">
        <f>'MASTER PRICE LIST'!EMC867</f>
        <v>0</v>
      </c>
      <c r="EMD54" s="6">
        <f>'MASTER PRICE LIST'!EMD867</f>
        <v>0</v>
      </c>
      <c r="EME54" s="6">
        <f>'MASTER PRICE LIST'!EME867</f>
        <v>0</v>
      </c>
      <c r="EMF54" s="6">
        <f>'MASTER PRICE LIST'!EMF867</f>
        <v>0</v>
      </c>
      <c r="EMG54" s="6">
        <f>'MASTER PRICE LIST'!EMG867</f>
        <v>0</v>
      </c>
      <c r="EMH54" s="6">
        <f>'MASTER PRICE LIST'!EMH867</f>
        <v>0</v>
      </c>
      <c r="EMI54" s="6">
        <f>'MASTER PRICE LIST'!EMI867</f>
        <v>0</v>
      </c>
      <c r="EMJ54" s="6">
        <f>'MASTER PRICE LIST'!EMJ867</f>
        <v>0</v>
      </c>
      <c r="EMK54" s="6">
        <f>'MASTER PRICE LIST'!EMK867</f>
        <v>0</v>
      </c>
      <c r="EML54" s="6">
        <f>'MASTER PRICE LIST'!EML867</f>
        <v>0</v>
      </c>
      <c r="EMM54" s="6">
        <f>'MASTER PRICE LIST'!EMM867</f>
        <v>0</v>
      </c>
      <c r="EMN54" s="6">
        <f>'MASTER PRICE LIST'!EMN867</f>
        <v>0</v>
      </c>
      <c r="EMO54" s="6">
        <f>'MASTER PRICE LIST'!EMO867</f>
        <v>0</v>
      </c>
      <c r="EMP54" s="6">
        <f>'MASTER PRICE LIST'!EMP867</f>
        <v>0</v>
      </c>
      <c r="EMQ54" s="6">
        <f>'MASTER PRICE LIST'!EMQ867</f>
        <v>0</v>
      </c>
      <c r="EMR54" s="6">
        <f>'MASTER PRICE LIST'!EMR867</f>
        <v>0</v>
      </c>
      <c r="EMS54" s="6">
        <f>'MASTER PRICE LIST'!EMS867</f>
        <v>0</v>
      </c>
      <c r="EMT54" s="6">
        <f>'MASTER PRICE LIST'!EMT867</f>
        <v>0</v>
      </c>
      <c r="EMU54" s="6">
        <f>'MASTER PRICE LIST'!EMU867</f>
        <v>0</v>
      </c>
      <c r="EMV54" s="6">
        <f>'MASTER PRICE LIST'!EMV867</f>
        <v>0</v>
      </c>
      <c r="EMW54" s="6">
        <f>'MASTER PRICE LIST'!EMW867</f>
        <v>0</v>
      </c>
      <c r="EMX54" s="6">
        <f>'MASTER PRICE LIST'!EMX867</f>
        <v>0</v>
      </c>
      <c r="EMY54" s="6">
        <f>'MASTER PRICE LIST'!EMY867</f>
        <v>0</v>
      </c>
      <c r="EMZ54" s="6">
        <f>'MASTER PRICE LIST'!EMZ867</f>
        <v>0</v>
      </c>
      <c r="ENA54" s="6">
        <f>'MASTER PRICE LIST'!ENA867</f>
        <v>0</v>
      </c>
      <c r="ENB54" s="6">
        <f>'MASTER PRICE LIST'!ENB867</f>
        <v>0</v>
      </c>
      <c r="ENC54" s="6">
        <f>'MASTER PRICE LIST'!ENC867</f>
        <v>0</v>
      </c>
      <c r="END54" s="6">
        <f>'MASTER PRICE LIST'!END867</f>
        <v>0</v>
      </c>
      <c r="ENE54" s="6">
        <f>'MASTER PRICE LIST'!ENE867</f>
        <v>0</v>
      </c>
      <c r="ENF54" s="6">
        <f>'MASTER PRICE LIST'!ENF867</f>
        <v>0</v>
      </c>
      <c r="ENG54" s="6">
        <f>'MASTER PRICE LIST'!ENG867</f>
        <v>0</v>
      </c>
      <c r="ENH54" s="6">
        <f>'MASTER PRICE LIST'!ENH867</f>
        <v>0</v>
      </c>
      <c r="ENI54" s="6">
        <f>'MASTER PRICE LIST'!ENI867</f>
        <v>0</v>
      </c>
      <c r="ENJ54" s="6">
        <f>'MASTER PRICE LIST'!ENJ867</f>
        <v>0</v>
      </c>
      <c r="ENK54" s="6">
        <f>'MASTER PRICE LIST'!ENK867</f>
        <v>0</v>
      </c>
      <c r="ENL54" s="6">
        <f>'MASTER PRICE LIST'!ENL867</f>
        <v>0</v>
      </c>
      <c r="ENM54" s="6">
        <f>'MASTER PRICE LIST'!ENM867</f>
        <v>0</v>
      </c>
      <c r="ENN54" s="6">
        <f>'MASTER PRICE LIST'!ENN867</f>
        <v>0</v>
      </c>
      <c r="ENO54" s="6">
        <f>'MASTER PRICE LIST'!ENO867</f>
        <v>0</v>
      </c>
      <c r="ENP54" s="6">
        <f>'MASTER PRICE LIST'!ENP867</f>
        <v>0</v>
      </c>
      <c r="ENQ54" s="6">
        <f>'MASTER PRICE LIST'!ENQ867</f>
        <v>0</v>
      </c>
      <c r="ENR54" s="6">
        <f>'MASTER PRICE LIST'!ENR867</f>
        <v>0</v>
      </c>
      <c r="ENS54" s="6">
        <f>'MASTER PRICE LIST'!ENS867</f>
        <v>0</v>
      </c>
      <c r="ENT54" s="6">
        <f>'MASTER PRICE LIST'!ENT867</f>
        <v>0</v>
      </c>
      <c r="ENU54" s="6">
        <f>'MASTER PRICE LIST'!ENU867</f>
        <v>0</v>
      </c>
      <c r="ENV54" s="6">
        <f>'MASTER PRICE LIST'!ENV867</f>
        <v>0</v>
      </c>
      <c r="ENW54" s="6">
        <f>'MASTER PRICE LIST'!ENW867</f>
        <v>0</v>
      </c>
      <c r="ENX54" s="6">
        <f>'MASTER PRICE LIST'!ENX867</f>
        <v>0</v>
      </c>
      <c r="ENY54" s="6">
        <f>'MASTER PRICE LIST'!ENY867</f>
        <v>0</v>
      </c>
      <c r="ENZ54" s="6">
        <f>'MASTER PRICE LIST'!ENZ867</f>
        <v>0</v>
      </c>
      <c r="EOA54" s="6">
        <f>'MASTER PRICE LIST'!EOA867</f>
        <v>0</v>
      </c>
      <c r="EOB54" s="6">
        <f>'MASTER PRICE LIST'!EOB867</f>
        <v>0</v>
      </c>
      <c r="EOC54" s="6">
        <f>'MASTER PRICE LIST'!EOC867</f>
        <v>0</v>
      </c>
      <c r="EOD54" s="6">
        <f>'MASTER PRICE LIST'!EOD867</f>
        <v>0</v>
      </c>
      <c r="EOE54" s="6">
        <f>'MASTER PRICE LIST'!EOE867</f>
        <v>0</v>
      </c>
      <c r="EOF54" s="6">
        <f>'MASTER PRICE LIST'!EOF867</f>
        <v>0</v>
      </c>
      <c r="EOG54" s="6">
        <f>'MASTER PRICE LIST'!EOG867</f>
        <v>0</v>
      </c>
      <c r="EOH54" s="6">
        <f>'MASTER PRICE LIST'!EOH867</f>
        <v>0</v>
      </c>
      <c r="EOI54" s="6">
        <f>'MASTER PRICE LIST'!EOI867</f>
        <v>0</v>
      </c>
      <c r="EOJ54" s="6">
        <f>'MASTER PRICE LIST'!EOJ867</f>
        <v>0</v>
      </c>
      <c r="EOK54" s="6">
        <f>'MASTER PRICE LIST'!EOK867</f>
        <v>0</v>
      </c>
      <c r="EOL54" s="6">
        <f>'MASTER PRICE LIST'!EOL867</f>
        <v>0</v>
      </c>
      <c r="EOM54" s="6">
        <f>'MASTER PRICE LIST'!EOM867</f>
        <v>0</v>
      </c>
      <c r="EON54" s="6">
        <f>'MASTER PRICE LIST'!EON867</f>
        <v>0</v>
      </c>
      <c r="EOO54" s="6">
        <f>'MASTER PRICE LIST'!EOO867</f>
        <v>0</v>
      </c>
      <c r="EOP54" s="6">
        <f>'MASTER PRICE LIST'!EOP867</f>
        <v>0</v>
      </c>
      <c r="EOQ54" s="6">
        <f>'MASTER PRICE LIST'!EOQ867</f>
        <v>0</v>
      </c>
      <c r="EOR54" s="6">
        <f>'MASTER PRICE LIST'!EOR867</f>
        <v>0</v>
      </c>
      <c r="EOS54" s="6">
        <f>'MASTER PRICE LIST'!EOS867</f>
        <v>0</v>
      </c>
      <c r="EOT54" s="6">
        <f>'MASTER PRICE LIST'!EOT867</f>
        <v>0</v>
      </c>
      <c r="EOU54" s="6">
        <f>'MASTER PRICE LIST'!EOU867</f>
        <v>0</v>
      </c>
      <c r="EOV54" s="6">
        <f>'MASTER PRICE LIST'!EOV867</f>
        <v>0</v>
      </c>
      <c r="EOW54" s="6">
        <f>'MASTER PRICE LIST'!EOW867</f>
        <v>0</v>
      </c>
      <c r="EOX54" s="6">
        <f>'MASTER PRICE LIST'!EOX867</f>
        <v>0</v>
      </c>
      <c r="EOY54" s="6">
        <f>'MASTER PRICE LIST'!EOY867</f>
        <v>0</v>
      </c>
      <c r="EOZ54" s="6">
        <f>'MASTER PRICE LIST'!EOZ867</f>
        <v>0</v>
      </c>
      <c r="EPA54" s="6">
        <f>'MASTER PRICE LIST'!EPA867</f>
        <v>0</v>
      </c>
      <c r="EPB54" s="6">
        <f>'MASTER PRICE LIST'!EPB867</f>
        <v>0</v>
      </c>
      <c r="EPC54" s="6">
        <f>'MASTER PRICE LIST'!EPC867</f>
        <v>0</v>
      </c>
      <c r="EPD54" s="6">
        <f>'MASTER PRICE LIST'!EPD867</f>
        <v>0</v>
      </c>
      <c r="EPE54" s="6">
        <f>'MASTER PRICE LIST'!EPE867</f>
        <v>0</v>
      </c>
      <c r="EPF54" s="6">
        <f>'MASTER PRICE LIST'!EPF867</f>
        <v>0</v>
      </c>
      <c r="EPG54" s="6">
        <f>'MASTER PRICE LIST'!EPG867</f>
        <v>0</v>
      </c>
      <c r="EPH54" s="6">
        <f>'MASTER PRICE LIST'!EPH867</f>
        <v>0</v>
      </c>
      <c r="EPI54" s="6">
        <f>'MASTER PRICE LIST'!EPI867</f>
        <v>0</v>
      </c>
      <c r="EPJ54" s="6">
        <f>'MASTER PRICE LIST'!EPJ867</f>
        <v>0</v>
      </c>
      <c r="EPK54" s="6">
        <f>'MASTER PRICE LIST'!EPK867</f>
        <v>0</v>
      </c>
      <c r="EPL54" s="6">
        <f>'MASTER PRICE LIST'!EPL867</f>
        <v>0</v>
      </c>
      <c r="EPM54" s="6">
        <f>'MASTER PRICE LIST'!EPM867</f>
        <v>0</v>
      </c>
      <c r="EPN54" s="6">
        <f>'MASTER PRICE LIST'!EPN867</f>
        <v>0</v>
      </c>
      <c r="EPO54" s="6">
        <f>'MASTER PRICE LIST'!EPO867</f>
        <v>0</v>
      </c>
      <c r="EPP54" s="6">
        <f>'MASTER PRICE LIST'!EPP867</f>
        <v>0</v>
      </c>
      <c r="EPQ54" s="6">
        <f>'MASTER PRICE LIST'!EPQ867</f>
        <v>0</v>
      </c>
      <c r="EPR54" s="6">
        <f>'MASTER PRICE LIST'!EPR867</f>
        <v>0</v>
      </c>
      <c r="EPS54" s="6">
        <f>'MASTER PRICE LIST'!EPS867</f>
        <v>0</v>
      </c>
      <c r="EPT54" s="6">
        <f>'MASTER PRICE LIST'!EPT867</f>
        <v>0</v>
      </c>
      <c r="EPU54" s="6">
        <f>'MASTER PRICE LIST'!EPU867</f>
        <v>0</v>
      </c>
      <c r="EPV54" s="6">
        <f>'MASTER PRICE LIST'!EPV867</f>
        <v>0</v>
      </c>
      <c r="EPW54" s="6">
        <f>'MASTER PRICE LIST'!EPW867</f>
        <v>0</v>
      </c>
      <c r="EPX54" s="6">
        <f>'MASTER PRICE LIST'!EPX867</f>
        <v>0</v>
      </c>
      <c r="EPY54" s="6">
        <f>'MASTER PRICE LIST'!EPY867</f>
        <v>0</v>
      </c>
      <c r="EPZ54" s="6">
        <f>'MASTER PRICE LIST'!EPZ867</f>
        <v>0</v>
      </c>
      <c r="EQA54" s="6">
        <f>'MASTER PRICE LIST'!EQA867</f>
        <v>0</v>
      </c>
      <c r="EQB54" s="6">
        <f>'MASTER PRICE LIST'!EQB867</f>
        <v>0</v>
      </c>
      <c r="EQC54" s="6">
        <f>'MASTER PRICE LIST'!EQC867</f>
        <v>0</v>
      </c>
      <c r="EQD54" s="6">
        <f>'MASTER PRICE LIST'!EQD867</f>
        <v>0</v>
      </c>
      <c r="EQE54" s="6">
        <f>'MASTER PRICE LIST'!EQE867</f>
        <v>0</v>
      </c>
      <c r="EQF54" s="6">
        <f>'MASTER PRICE LIST'!EQF867</f>
        <v>0</v>
      </c>
      <c r="EQG54" s="6">
        <f>'MASTER PRICE LIST'!EQG867</f>
        <v>0</v>
      </c>
      <c r="EQH54" s="6">
        <f>'MASTER PRICE LIST'!EQH867</f>
        <v>0</v>
      </c>
      <c r="EQI54" s="6">
        <f>'MASTER PRICE LIST'!EQI867</f>
        <v>0</v>
      </c>
      <c r="EQJ54" s="6">
        <f>'MASTER PRICE LIST'!EQJ867</f>
        <v>0</v>
      </c>
      <c r="EQK54" s="6">
        <f>'MASTER PRICE LIST'!EQK867</f>
        <v>0</v>
      </c>
      <c r="EQL54" s="6">
        <f>'MASTER PRICE LIST'!EQL867</f>
        <v>0</v>
      </c>
      <c r="EQM54" s="6">
        <f>'MASTER PRICE LIST'!EQM867</f>
        <v>0</v>
      </c>
      <c r="EQN54" s="6">
        <f>'MASTER PRICE LIST'!EQN867</f>
        <v>0</v>
      </c>
      <c r="EQO54" s="6">
        <f>'MASTER PRICE LIST'!EQO867</f>
        <v>0</v>
      </c>
      <c r="EQP54" s="6">
        <f>'MASTER PRICE LIST'!EQP867</f>
        <v>0</v>
      </c>
      <c r="EQQ54" s="6">
        <f>'MASTER PRICE LIST'!EQQ867</f>
        <v>0</v>
      </c>
      <c r="EQR54" s="6">
        <f>'MASTER PRICE LIST'!EQR867</f>
        <v>0</v>
      </c>
      <c r="EQS54" s="6">
        <f>'MASTER PRICE LIST'!EQS867</f>
        <v>0</v>
      </c>
      <c r="EQT54" s="6">
        <f>'MASTER PRICE LIST'!EQT867</f>
        <v>0</v>
      </c>
      <c r="EQU54" s="6">
        <f>'MASTER PRICE LIST'!EQU867</f>
        <v>0</v>
      </c>
      <c r="EQV54" s="6">
        <f>'MASTER PRICE LIST'!EQV867</f>
        <v>0</v>
      </c>
      <c r="EQW54" s="6">
        <f>'MASTER PRICE LIST'!EQW867</f>
        <v>0</v>
      </c>
      <c r="EQX54" s="6">
        <f>'MASTER PRICE LIST'!EQX867</f>
        <v>0</v>
      </c>
      <c r="EQY54" s="6">
        <f>'MASTER PRICE LIST'!EQY867</f>
        <v>0</v>
      </c>
      <c r="EQZ54" s="6">
        <f>'MASTER PRICE LIST'!EQZ867</f>
        <v>0</v>
      </c>
      <c r="ERA54" s="6">
        <f>'MASTER PRICE LIST'!ERA867</f>
        <v>0</v>
      </c>
      <c r="ERB54" s="6">
        <f>'MASTER PRICE LIST'!ERB867</f>
        <v>0</v>
      </c>
      <c r="ERC54" s="6">
        <f>'MASTER PRICE LIST'!ERC867</f>
        <v>0</v>
      </c>
      <c r="ERD54" s="6">
        <f>'MASTER PRICE LIST'!ERD867</f>
        <v>0</v>
      </c>
      <c r="ERE54" s="6">
        <f>'MASTER PRICE LIST'!ERE867</f>
        <v>0</v>
      </c>
      <c r="ERF54" s="6">
        <f>'MASTER PRICE LIST'!ERF867</f>
        <v>0</v>
      </c>
      <c r="ERG54" s="6">
        <f>'MASTER PRICE LIST'!ERG867</f>
        <v>0</v>
      </c>
      <c r="ERH54" s="6">
        <f>'MASTER PRICE LIST'!ERH867</f>
        <v>0</v>
      </c>
      <c r="ERI54" s="6">
        <f>'MASTER PRICE LIST'!ERI867</f>
        <v>0</v>
      </c>
      <c r="ERJ54" s="6">
        <f>'MASTER PRICE LIST'!ERJ867</f>
        <v>0</v>
      </c>
      <c r="ERK54" s="6">
        <f>'MASTER PRICE LIST'!ERK867</f>
        <v>0</v>
      </c>
      <c r="ERL54" s="6">
        <f>'MASTER PRICE LIST'!ERL867</f>
        <v>0</v>
      </c>
      <c r="ERM54" s="6">
        <f>'MASTER PRICE LIST'!ERM867</f>
        <v>0</v>
      </c>
      <c r="ERN54" s="6">
        <f>'MASTER PRICE LIST'!ERN867</f>
        <v>0</v>
      </c>
      <c r="ERO54" s="6">
        <f>'MASTER PRICE LIST'!ERO867</f>
        <v>0</v>
      </c>
      <c r="ERP54" s="6">
        <f>'MASTER PRICE LIST'!ERP867</f>
        <v>0</v>
      </c>
      <c r="ERQ54" s="6">
        <f>'MASTER PRICE LIST'!ERQ867</f>
        <v>0</v>
      </c>
      <c r="ERR54" s="6">
        <f>'MASTER PRICE LIST'!ERR867</f>
        <v>0</v>
      </c>
      <c r="ERS54" s="6">
        <f>'MASTER PRICE LIST'!ERS867</f>
        <v>0</v>
      </c>
      <c r="ERT54" s="6">
        <f>'MASTER PRICE LIST'!ERT867</f>
        <v>0</v>
      </c>
      <c r="ERU54" s="6">
        <f>'MASTER PRICE LIST'!ERU867</f>
        <v>0</v>
      </c>
      <c r="ERV54" s="6">
        <f>'MASTER PRICE LIST'!ERV867</f>
        <v>0</v>
      </c>
      <c r="ERW54" s="6">
        <f>'MASTER PRICE LIST'!ERW867</f>
        <v>0</v>
      </c>
      <c r="ERX54" s="6">
        <f>'MASTER PRICE LIST'!ERX867</f>
        <v>0</v>
      </c>
      <c r="ERY54" s="6">
        <f>'MASTER PRICE LIST'!ERY867</f>
        <v>0</v>
      </c>
      <c r="ERZ54" s="6">
        <f>'MASTER PRICE LIST'!ERZ867</f>
        <v>0</v>
      </c>
      <c r="ESA54" s="6">
        <f>'MASTER PRICE LIST'!ESA867</f>
        <v>0</v>
      </c>
      <c r="ESB54" s="6">
        <f>'MASTER PRICE LIST'!ESB867</f>
        <v>0</v>
      </c>
      <c r="ESC54" s="6">
        <f>'MASTER PRICE LIST'!ESC867</f>
        <v>0</v>
      </c>
      <c r="ESD54" s="6">
        <f>'MASTER PRICE LIST'!ESD867</f>
        <v>0</v>
      </c>
      <c r="ESE54" s="6">
        <f>'MASTER PRICE LIST'!ESE867</f>
        <v>0</v>
      </c>
      <c r="ESF54" s="6">
        <f>'MASTER PRICE LIST'!ESF867</f>
        <v>0</v>
      </c>
      <c r="ESG54" s="6">
        <f>'MASTER PRICE LIST'!ESG867</f>
        <v>0</v>
      </c>
      <c r="ESH54" s="6">
        <f>'MASTER PRICE LIST'!ESH867</f>
        <v>0</v>
      </c>
      <c r="ESI54" s="6">
        <f>'MASTER PRICE LIST'!ESI867</f>
        <v>0</v>
      </c>
      <c r="ESJ54" s="6">
        <f>'MASTER PRICE LIST'!ESJ867</f>
        <v>0</v>
      </c>
      <c r="ESK54" s="6">
        <f>'MASTER PRICE LIST'!ESK867</f>
        <v>0</v>
      </c>
      <c r="ESL54" s="6">
        <f>'MASTER PRICE LIST'!ESL867</f>
        <v>0</v>
      </c>
      <c r="ESM54" s="6">
        <f>'MASTER PRICE LIST'!ESM867</f>
        <v>0</v>
      </c>
      <c r="ESN54" s="6">
        <f>'MASTER PRICE LIST'!ESN867</f>
        <v>0</v>
      </c>
      <c r="ESO54" s="6">
        <f>'MASTER PRICE LIST'!ESO867</f>
        <v>0</v>
      </c>
      <c r="ESP54" s="6">
        <f>'MASTER PRICE LIST'!ESP867</f>
        <v>0</v>
      </c>
      <c r="ESQ54" s="6">
        <f>'MASTER PRICE LIST'!ESQ867</f>
        <v>0</v>
      </c>
      <c r="ESR54" s="6">
        <f>'MASTER PRICE LIST'!ESR867</f>
        <v>0</v>
      </c>
      <c r="ESS54" s="6">
        <f>'MASTER PRICE LIST'!ESS867</f>
        <v>0</v>
      </c>
      <c r="EST54" s="6">
        <f>'MASTER PRICE LIST'!EST867</f>
        <v>0</v>
      </c>
      <c r="ESU54" s="6">
        <f>'MASTER PRICE LIST'!ESU867</f>
        <v>0</v>
      </c>
      <c r="ESV54" s="6">
        <f>'MASTER PRICE LIST'!ESV867</f>
        <v>0</v>
      </c>
      <c r="ESW54" s="6">
        <f>'MASTER PRICE LIST'!ESW867</f>
        <v>0</v>
      </c>
      <c r="ESX54" s="6">
        <f>'MASTER PRICE LIST'!ESX867</f>
        <v>0</v>
      </c>
      <c r="ESY54" s="6">
        <f>'MASTER PRICE LIST'!ESY867</f>
        <v>0</v>
      </c>
      <c r="ESZ54" s="6">
        <f>'MASTER PRICE LIST'!ESZ867</f>
        <v>0</v>
      </c>
      <c r="ETA54" s="6">
        <f>'MASTER PRICE LIST'!ETA867</f>
        <v>0</v>
      </c>
      <c r="ETB54" s="6">
        <f>'MASTER PRICE LIST'!ETB867</f>
        <v>0</v>
      </c>
      <c r="ETC54" s="6">
        <f>'MASTER PRICE LIST'!ETC867</f>
        <v>0</v>
      </c>
      <c r="ETD54" s="6">
        <f>'MASTER PRICE LIST'!ETD867</f>
        <v>0</v>
      </c>
      <c r="ETE54" s="6">
        <f>'MASTER PRICE LIST'!ETE867</f>
        <v>0</v>
      </c>
      <c r="ETF54" s="6">
        <f>'MASTER PRICE LIST'!ETF867</f>
        <v>0</v>
      </c>
      <c r="ETG54" s="6">
        <f>'MASTER PRICE LIST'!ETG867</f>
        <v>0</v>
      </c>
      <c r="ETH54" s="6">
        <f>'MASTER PRICE LIST'!ETH867</f>
        <v>0</v>
      </c>
      <c r="ETI54" s="6">
        <f>'MASTER PRICE LIST'!ETI867</f>
        <v>0</v>
      </c>
      <c r="ETJ54" s="6">
        <f>'MASTER PRICE LIST'!ETJ867</f>
        <v>0</v>
      </c>
      <c r="ETK54" s="6">
        <f>'MASTER PRICE LIST'!ETK867</f>
        <v>0</v>
      </c>
      <c r="ETL54" s="6">
        <f>'MASTER PRICE LIST'!ETL867</f>
        <v>0</v>
      </c>
      <c r="ETM54" s="6">
        <f>'MASTER PRICE LIST'!ETM867</f>
        <v>0</v>
      </c>
      <c r="ETN54" s="6">
        <f>'MASTER PRICE LIST'!ETN867</f>
        <v>0</v>
      </c>
      <c r="ETO54" s="6">
        <f>'MASTER PRICE LIST'!ETO867</f>
        <v>0</v>
      </c>
      <c r="ETP54" s="6">
        <f>'MASTER PRICE LIST'!ETP867</f>
        <v>0</v>
      </c>
      <c r="ETQ54" s="6">
        <f>'MASTER PRICE LIST'!ETQ867</f>
        <v>0</v>
      </c>
      <c r="ETR54" s="6">
        <f>'MASTER PRICE LIST'!ETR867</f>
        <v>0</v>
      </c>
      <c r="ETS54" s="6">
        <f>'MASTER PRICE LIST'!ETS867</f>
        <v>0</v>
      </c>
      <c r="ETT54" s="6">
        <f>'MASTER PRICE LIST'!ETT867</f>
        <v>0</v>
      </c>
      <c r="ETU54" s="6">
        <f>'MASTER PRICE LIST'!ETU867</f>
        <v>0</v>
      </c>
      <c r="ETV54" s="6">
        <f>'MASTER PRICE LIST'!ETV867</f>
        <v>0</v>
      </c>
      <c r="ETW54" s="6">
        <f>'MASTER PRICE LIST'!ETW867</f>
        <v>0</v>
      </c>
      <c r="ETX54" s="6">
        <f>'MASTER PRICE LIST'!ETX867</f>
        <v>0</v>
      </c>
      <c r="ETY54" s="6">
        <f>'MASTER PRICE LIST'!ETY867</f>
        <v>0</v>
      </c>
      <c r="ETZ54" s="6">
        <f>'MASTER PRICE LIST'!ETZ867</f>
        <v>0</v>
      </c>
      <c r="EUA54" s="6">
        <f>'MASTER PRICE LIST'!EUA867</f>
        <v>0</v>
      </c>
      <c r="EUB54" s="6">
        <f>'MASTER PRICE LIST'!EUB867</f>
        <v>0</v>
      </c>
      <c r="EUC54" s="6">
        <f>'MASTER PRICE LIST'!EUC867</f>
        <v>0</v>
      </c>
      <c r="EUD54" s="6">
        <f>'MASTER PRICE LIST'!EUD867</f>
        <v>0</v>
      </c>
      <c r="EUE54" s="6">
        <f>'MASTER PRICE LIST'!EUE867</f>
        <v>0</v>
      </c>
      <c r="EUF54" s="6">
        <f>'MASTER PRICE LIST'!EUF867</f>
        <v>0</v>
      </c>
      <c r="EUG54" s="6">
        <f>'MASTER PRICE LIST'!EUG867</f>
        <v>0</v>
      </c>
      <c r="EUH54" s="6">
        <f>'MASTER PRICE LIST'!EUH867</f>
        <v>0</v>
      </c>
      <c r="EUI54" s="6">
        <f>'MASTER PRICE LIST'!EUI867</f>
        <v>0</v>
      </c>
      <c r="EUJ54" s="6">
        <f>'MASTER PRICE LIST'!EUJ867</f>
        <v>0</v>
      </c>
      <c r="EUK54" s="6">
        <f>'MASTER PRICE LIST'!EUK867</f>
        <v>0</v>
      </c>
      <c r="EUL54" s="6">
        <f>'MASTER PRICE LIST'!EUL867</f>
        <v>0</v>
      </c>
      <c r="EUM54" s="6">
        <f>'MASTER PRICE LIST'!EUM867</f>
        <v>0</v>
      </c>
      <c r="EUN54" s="6">
        <f>'MASTER PRICE LIST'!EUN867</f>
        <v>0</v>
      </c>
      <c r="EUO54" s="6">
        <f>'MASTER PRICE LIST'!EUO867</f>
        <v>0</v>
      </c>
      <c r="EUP54" s="6">
        <f>'MASTER PRICE LIST'!EUP867</f>
        <v>0</v>
      </c>
      <c r="EUQ54" s="6">
        <f>'MASTER PRICE LIST'!EUQ867</f>
        <v>0</v>
      </c>
      <c r="EUR54" s="6">
        <f>'MASTER PRICE LIST'!EUR867</f>
        <v>0</v>
      </c>
      <c r="EUS54" s="6">
        <f>'MASTER PRICE LIST'!EUS867</f>
        <v>0</v>
      </c>
      <c r="EUT54" s="6">
        <f>'MASTER PRICE LIST'!EUT867</f>
        <v>0</v>
      </c>
      <c r="EUU54" s="6">
        <f>'MASTER PRICE LIST'!EUU867</f>
        <v>0</v>
      </c>
      <c r="EUV54" s="6">
        <f>'MASTER PRICE LIST'!EUV867</f>
        <v>0</v>
      </c>
      <c r="EUW54" s="6">
        <f>'MASTER PRICE LIST'!EUW867</f>
        <v>0</v>
      </c>
      <c r="EUX54" s="6">
        <f>'MASTER PRICE LIST'!EUX867</f>
        <v>0</v>
      </c>
      <c r="EUY54" s="6">
        <f>'MASTER PRICE LIST'!EUY867</f>
        <v>0</v>
      </c>
      <c r="EUZ54" s="6">
        <f>'MASTER PRICE LIST'!EUZ867</f>
        <v>0</v>
      </c>
      <c r="EVA54" s="6">
        <f>'MASTER PRICE LIST'!EVA867</f>
        <v>0</v>
      </c>
      <c r="EVB54" s="6">
        <f>'MASTER PRICE LIST'!EVB867</f>
        <v>0</v>
      </c>
      <c r="EVC54" s="6">
        <f>'MASTER PRICE LIST'!EVC867</f>
        <v>0</v>
      </c>
      <c r="EVD54" s="6">
        <f>'MASTER PRICE LIST'!EVD867</f>
        <v>0</v>
      </c>
      <c r="EVE54" s="6">
        <f>'MASTER PRICE LIST'!EVE867</f>
        <v>0</v>
      </c>
      <c r="EVF54" s="6">
        <f>'MASTER PRICE LIST'!EVF867</f>
        <v>0</v>
      </c>
      <c r="EVG54" s="6">
        <f>'MASTER PRICE LIST'!EVG867</f>
        <v>0</v>
      </c>
      <c r="EVH54" s="6">
        <f>'MASTER PRICE LIST'!EVH867</f>
        <v>0</v>
      </c>
      <c r="EVI54" s="6">
        <f>'MASTER PRICE LIST'!EVI867</f>
        <v>0</v>
      </c>
      <c r="EVJ54" s="6">
        <f>'MASTER PRICE LIST'!EVJ867</f>
        <v>0</v>
      </c>
      <c r="EVK54" s="6">
        <f>'MASTER PRICE LIST'!EVK867</f>
        <v>0</v>
      </c>
      <c r="EVL54" s="6">
        <f>'MASTER PRICE LIST'!EVL867</f>
        <v>0</v>
      </c>
      <c r="EVM54" s="6">
        <f>'MASTER PRICE LIST'!EVM867</f>
        <v>0</v>
      </c>
      <c r="EVN54" s="6">
        <f>'MASTER PRICE LIST'!EVN867</f>
        <v>0</v>
      </c>
      <c r="EVO54" s="6">
        <f>'MASTER PRICE LIST'!EVO867</f>
        <v>0</v>
      </c>
      <c r="EVP54" s="6">
        <f>'MASTER PRICE LIST'!EVP867</f>
        <v>0</v>
      </c>
      <c r="EVQ54" s="6">
        <f>'MASTER PRICE LIST'!EVQ867</f>
        <v>0</v>
      </c>
      <c r="EVR54" s="6">
        <f>'MASTER PRICE LIST'!EVR867</f>
        <v>0</v>
      </c>
      <c r="EVS54" s="6">
        <f>'MASTER PRICE LIST'!EVS867</f>
        <v>0</v>
      </c>
      <c r="EVT54" s="6">
        <f>'MASTER PRICE LIST'!EVT867</f>
        <v>0</v>
      </c>
      <c r="EVU54" s="6">
        <f>'MASTER PRICE LIST'!EVU867</f>
        <v>0</v>
      </c>
      <c r="EVV54" s="6">
        <f>'MASTER PRICE LIST'!EVV867</f>
        <v>0</v>
      </c>
      <c r="EVW54" s="6">
        <f>'MASTER PRICE LIST'!EVW867</f>
        <v>0</v>
      </c>
      <c r="EVX54" s="6">
        <f>'MASTER PRICE LIST'!EVX867</f>
        <v>0</v>
      </c>
      <c r="EVY54" s="6">
        <f>'MASTER PRICE LIST'!EVY867</f>
        <v>0</v>
      </c>
      <c r="EVZ54" s="6">
        <f>'MASTER PRICE LIST'!EVZ867</f>
        <v>0</v>
      </c>
      <c r="EWA54" s="6">
        <f>'MASTER PRICE LIST'!EWA867</f>
        <v>0</v>
      </c>
      <c r="EWB54" s="6">
        <f>'MASTER PRICE LIST'!EWB867</f>
        <v>0</v>
      </c>
      <c r="EWC54" s="6">
        <f>'MASTER PRICE LIST'!EWC867</f>
        <v>0</v>
      </c>
      <c r="EWD54" s="6">
        <f>'MASTER PRICE LIST'!EWD867</f>
        <v>0</v>
      </c>
      <c r="EWE54" s="6">
        <f>'MASTER PRICE LIST'!EWE867</f>
        <v>0</v>
      </c>
      <c r="EWF54" s="6">
        <f>'MASTER PRICE LIST'!EWF867</f>
        <v>0</v>
      </c>
      <c r="EWG54" s="6">
        <f>'MASTER PRICE LIST'!EWG867</f>
        <v>0</v>
      </c>
      <c r="EWH54" s="6">
        <f>'MASTER PRICE LIST'!EWH867</f>
        <v>0</v>
      </c>
      <c r="EWI54" s="6">
        <f>'MASTER PRICE LIST'!EWI867</f>
        <v>0</v>
      </c>
      <c r="EWJ54" s="6">
        <f>'MASTER PRICE LIST'!EWJ867</f>
        <v>0</v>
      </c>
      <c r="EWK54" s="6">
        <f>'MASTER PRICE LIST'!EWK867</f>
        <v>0</v>
      </c>
      <c r="EWL54" s="6">
        <f>'MASTER PRICE LIST'!EWL867</f>
        <v>0</v>
      </c>
      <c r="EWM54" s="6">
        <f>'MASTER PRICE LIST'!EWM867</f>
        <v>0</v>
      </c>
      <c r="EWN54" s="6">
        <f>'MASTER PRICE LIST'!EWN867</f>
        <v>0</v>
      </c>
      <c r="EWO54" s="6">
        <f>'MASTER PRICE LIST'!EWO867</f>
        <v>0</v>
      </c>
      <c r="EWP54" s="6">
        <f>'MASTER PRICE LIST'!EWP867</f>
        <v>0</v>
      </c>
      <c r="EWQ54" s="6">
        <f>'MASTER PRICE LIST'!EWQ867</f>
        <v>0</v>
      </c>
      <c r="EWR54" s="6">
        <f>'MASTER PRICE LIST'!EWR867</f>
        <v>0</v>
      </c>
      <c r="EWS54" s="6">
        <f>'MASTER PRICE LIST'!EWS867</f>
        <v>0</v>
      </c>
      <c r="EWT54" s="6">
        <f>'MASTER PRICE LIST'!EWT867</f>
        <v>0</v>
      </c>
      <c r="EWU54" s="6">
        <f>'MASTER PRICE LIST'!EWU867</f>
        <v>0</v>
      </c>
      <c r="EWV54" s="6">
        <f>'MASTER PRICE LIST'!EWV867</f>
        <v>0</v>
      </c>
      <c r="EWW54" s="6">
        <f>'MASTER PRICE LIST'!EWW867</f>
        <v>0</v>
      </c>
      <c r="EWX54" s="6">
        <f>'MASTER PRICE LIST'!EWX867</f>
        <v>0</v>
      </c>
      <c r="EWY54" s="6">
        <f>'MASTER PRICE LIST'!EWY867</f>
        <v>0</v>
      </c>
      <c r="EWZ54" s="6">
        <f>'MASTER PRICE LIST'!EWZ867</f>
        <v>0</v>
      </c>
      <c r="EXA54" s="6">
        <f>'MASTER PRICE LIST'!EXA867</f>
        <v>0</v>
      </c>
      <c r="EXB54" s="6">
        <f>'MASTER PRICE LIST'!EXB867</f>
        <v>0</v>
      </c>
      <c r="EXC54" s="6">
        <f>'MASTER PRICE LIST'!EXC867</f>
        <v>0</v>
      </c>
      <c r="EXD54" s="6">
        <f>'MASTER PRICE LIST'!EXD867</f>
        <v>0</v>
      </c>
      <c r="EXE54" s="6">
        <f>'MASTER PRICE LIST'!EXE867</f>
        <v>0</v>
      </c>
      <c r="EXF54" s="6">
        <f>'MASTER PRICE LIST'!EXF867</f>
        <v>0</v>
      </c>
      <c r="EXG54" s="6">
        <f>'MASTER PRICE LIST'!EXG867</f>
        <v>0</v>
      </c>
      <c r="EXH54" s="6">
        <f>'MASTER PRICE LIST'!EXH867</f>
        <v>0</v>
      </c>
      <c r="EXI54" s="6">
        <f>'MASTER PRICE LIST'!EXI867</f>
        <v>0</v>
      </c>
      <c r="EXJ54" s="6">
        <f>'MASTER PRICE LIST'!EXJ867</f>
        <v>0</v>
      </c>
      <c r="EXK54" s="6">
        <f>'MASTER PRICE LIST'!EXK867</f>
        <v>0</v>
      </c>
      <c r="EXL54" s="6">
        <f>'MASTER PRICE LIST'!EXL867</f>
        <v>0</v>
      </c>
      <c r="EXM54" s="6">
        <f>'MASTER PRICE LIST'!EXM867</f>
        <v>0</v>
      </c>
      <c r="EXN54" s="6">
        <f>'MASTER PRICE LIST'!EXN867</f>
        <v>0</v>
      </c>
      <c r="EXO54" s="6">
        <f>'MASTER PRICE LIST'!EXO867</f>
        <v>0</v>
      </c>
      <c r="EXP54" s="6">
        <f>'MASTER PRICE LIST'!EXP867</f>
        <v>0</v>
      </c>
      <c r="EXQ54" s="6">
        <f>'MASTER PRICE LIST'!EXQ867</f>
        <v>0</v>
      </c>
      <c r="EXR54" s="6">
        <f>'MASTER PRICE LIST'!EXR867</f>
        <v>0</v>
      </c>
      <c r="EXS54" s="6">
        <f>'MASTER PRICE LIST'!EXS867</f>
        <v>0</v>
      </c>
      <c r="EXT54" s="6">
        <f>'MASTER PRICE LIST'!EXT867</f>
        <v>0</v>
      </c>
      <c r="EXU54" s="6">
        <f>'MASTER PRICE LIST'!EXU867</f>
        <v>0</v>
      </c>
      <c r="EXV54" s="6">
        <f>'MASTER PRICE LIST'!EXV867</f>
        <v>0</v>
      </c>
      <c r="EXW54" s="6">
        <f>'MASTER PRICE LIST'!EXW867</f>
        <v>0</v>
      </c>
      <c r="EXX54" s="6">
        <f>'MASTER PRICE LIST'!EXX867</f>
        <v>0</v>
      </c>
      <c r="EXY54" s="6">
        <f>'MASTER PRICE LIST'!EXY867</f>
        <v>0</v>
      </c>
      <c r="EXZ54" s="6">
        <f>'MASTER PRICE LIST'!EXZ867</f>
        <v>0</v>
      </c>
      <c r="EYA54" s="6">
        <f>'MASTER PRICE LIST'!EYA867</f>
        <v>0</v>
      </c>
      <c r="EYB54" s="6">
        <f>'MASTER PRICE LIST'!EYB867</f>
        <v>0</v>
      </c>
      <c r="EYC54" s="6">
        <f>'MASTER PRICE LIST'!EYC867</f>
        <v>0</v>
      </c>
      <c r="EYD54" s="6">
        <f>'MASTER PRICE LIST'!EYD867</f>
        <v>0</v>
      </c>
      <c r="EYE54" s="6">
        <f>'MASTER PRICE LIST'!EYE867</f>
        <v>0</v>
      </c>
      <c r="EYF54" s="6">
        <f>'MASTER PRICE LIST'!EYF867</f>
        <v>0</v>
      </c>
      <c r="EYG54" s="6">
        <f>'MASTER PRICE LIST'!EYG867</f>
        <v>0</v>
      </c>
      <c r="EYH54" s="6">
        <f>'MASTER PRICE LIST'!EYH867</f>
        <v>0</v>
      </c>
      <c r="EYI54" s="6">
        <f>'MASTER PRICE LIST'!EYI867</f>
        <v>0</v>
      </c>
      <c r="EYJ54" s="6">
        <f>'MASTER PRICE LIST'!EYJ867</f>
        <v>0</v>
      </c>
      <c r="EYK54" s="6">
        <f>'MASTER PRICE LIST'!EYK867</f>
        <v>0</v>
      </c>
      <c r="EYL54" s="6">
        <f>'MASTER PRICE LIST'!EYL867</f>
        <v>0</v>
      </c>
      <c r="EYM54" s="6">
        <f>'MASTER PRICE LIST'!EYM867</f>
        <v>0</v>
      </c>
      <c r="EYN54" s="6">
        <f>'MASTER PRICE LIST'!EYN867</f>
        <v>0</v>
      </c>
      <c r="EYO54" s="6">
        <f>'MASTER PRICE LIST'!EYO867</f>
        <v>0</v>
      </c>
      <c r="EYP54" s="6">
        <f>'MASTER PRICE LIST'!EYP867</f>
        <v>0</v>
      </c>
      <c r="EYQ54" s="6">
        <f>'MASTER PRICE LIST'!EYQ867</f>
        <v>0</v>
      </c>
      <c r="EYR54" s="6">
        <f>'MASTER PRICE LIST'!EYR867</f>
        <v>0</v>
      </c>
      <c r="EYS54" s="6">
        <f>'MASTER PRICE LIST'!EYS867</f>
        <v>0</v>
      </c>
      <c r="EYT54" s="6">
        <f>'MASTER PRICE LIST'!EYT867</f>
        <v>0</v>
      </c>
      <c r="EYU54" s="6">
        <f>'MASTER PRICE LIST'!EYU867</f>
        <v>0</v>
      </c>
      <c r="EYV54" s="6">
        <f>'MASTER PRICE LIST'!EYV867</f>
        <v>0</v>
      </c>
      <c r="EYW54" s="6">
        <f>'MASTER PRICE LIST'!EYW867</f>
        <v>0</v>
      </c>
      <c r="EYX54" s="6">
        <f>'MASTER PRICE LIST'!EYX867</f>
        <v>0</v>
      </c>
      <c r="EYY54" s="6">
        <f>'MASTER PRICE LIST'!EYY867</f>
        <v>0</v>
      </c>
      <c r="EYZ54" s="6">
        <f>'MASTER PRICE LIST'!EYZ867</f>
        <v>0</v>
      </c>
      <c r="EZA54" s="6">
        <f>'MASTER PRICE LIST'!EZA867</f>
        <v>0</v>
      </c>
      <c r="EZB54" s="6">
        <f>'MASTER PRICE LIST'!EZB867</f>
        <v>0</v>
      </c>
      <c r="EZC54" s="6">
        <f>'MASTER PRICE LIST'!EZC867</f>
        <v>0</v>
      </c>
      <c r="EZD54" s="6">
        <f>'MASTER PRICE LIST'!EZD867</f>
        <v>0</v>
      </c>
      <c r="EZE54" s="6">
        <f>'MASTER PRICE LIST'!EZE867</f>
        <v>0</v>
      </c>
      <c r="EZF54" s="6">
        <f>'MASTER PRICE LIST'!EZF867</f>
        <v>0</v>
      </c>
      <c r="EZG54" s="6">
        <f>'MASTER PRICE LIST'!EZG867</f>
        <v>0</v>
      </c>
      <c r="EZH54" s="6">
        <f>'MASTER PRICE LIST'!EZH867</f>
        <v>0</v>
      </c>
      <c r="EZI54" s="6">
        <f>'MASTER PRICE LIST'!EZI867</f>
        <v>0</v>
      </c>
      <c r="EZJ54" s="6">
        <f>'MASTER PRICE LIST'!EZJ867</f>
        <v>0</v>
      </c>
      <c r="EZK54" s="6">
        <f>'MASTER PRICE LIST'!EZK867</f>
        <v>0</v>
      </c>
      <c r="EZL54" s="6">
        <f>'MASTER PRICE LIST'!EZL867</f>
        <v>0</v>
      </c>
      <c r="EZM54" s="6">
        <f>'MASTER PRICE LIST'!EZM867</f>
        <v>0</v>
      </c>
      <c r="EZN54" s="6">
        <f>'MASTER PRICE LIST'!EZN867</f>
        <v>0</v>
      </c>
      <c r="EZO54" s="6">
        <f>'MASTER PRICE LIST'!EZO867</f>
        <v>0</v>
      </c>
      <c r="EZP54" s="6">
        <f>'MASTER PRICE LIST'!EZP867</f>
        <v>0</v>
      </c>
      <c r="EZQ54" s="6">
        <f>'MASTER PRICE LIST'!EZQ867</f>
        <v>0</v>
      </c>
      <c r="EZR54" s="6">
        <f>'MASTER PRICE LIST'!EZR867</f>
        <v>0</v>
      </c>
      <c r="EZS54" s="6">
        <f>'MASTER PRICE LIST'!EZS867</f>
        <v>0</v>
      </c>
      <c r="EZT54" s="6">
        <f>'MASTER PRICE LIST'!EZT867</f>
        <v>0</v>
      </c>
      <c r="EZU54" s="6">
        <f>'MASTER PRICE LIST'!EZU867</f>
        <v>0</v>
      </c>
      <c r="EZV54" s="6">
        <f>'MASTER PRICE LIST'!EZV867</f>
        <v>0</v>
      </c>
      <c r="EZW54" s="6">
        <f>'MASTER PRICE LIST'!EZW867</f>
        <v>0</v>
      </c>
      <c r="EZX54" s="6">
        <f>'MASTER PRICE LIST'!EZX867</f>
        <v>0</v>
      </c>
      <c r="EZY54" s="6">
        <f>'MASTER PRICE LIST'!EZY867</f>
        <v>0</v>
      </c>
      <c r="EZZ54" s="6">
        <f>'MASTER PRICE LIST'!EZZ867</f>
        <v>0</v>
      </c>
      <c r="FAA54" s="6">
        <f>'MASTER PRICE LIST'!FAA867</f>
        <v>0</v>
      </c>
      <c r="FAB54" s="6">
        <f>'MASTER PRICE LIST'!FAB867</f>
        <v>0</v>
      </c>
      <c r="FAC54" s="6">
        <f>'MASTER PRICE LIST'!FAC867</f>
        <v>0</v>
      </c>
      <c r="FAD54" s="6">
        <f>'MASTER PRICE LIST'!FAD867</f>
        <v>0</v>
      </c>
      <c r="FAE54" s="6">
        <f>'MASTER PRICE LIST'!FAE867</f>
        <v>0</v>
      </c>
      <c r="FAF54" s="6">
        <f>'MASTER PRICE LIST'!FAF867</f>
        <v>0</v>
      </c>
      <c r="FAG54" s="6">
        <f>'MASTER PRICE LIST'!FAG867</f>
        <v>0</v>
      </c>
      <c r="FAH54" s="6">
        <f>'MASTER PRICE LIST'!FAH867</f>
        <v>0</v>
      </c>
      <c r="FAI54" s="6">
        <f>'MASTER PRICE LIST'!FAI867</f>
        <v>0</v>
      </c>
      <c r="FAJ54" s="6">
        <f>'MASTER PRICE LIST'!FAJ867</f>
        <v>0</v>
      </c>
      <c r="FAK54" s="6">
        <f>'MASTER PRICE LIST'!FAK867</f>
        <v>0</v>
      </c>
      <c r="FAL54" s="6">
        <f>'MASTER PRICE LIST'!FAL867</f>
        <v>0</v>
      </c>
      <c r="FAM54" s="6">
        <f>'MASTER PRICE LIST'!FAM867</f>
        <v>0</v>
      </c>
      <c r="FAN54" s="6">
        <f>'MASTER PRICE LIST'!FAN867</f>
        <v>0</v>
      </c>
      <c r="FAO54" s="6">
        <f>'MASTER PRICE LIST'!FAO867</f>
        <v>0</v>
      </c>
      <c r="FAP54" s="6">
        <f>'MASTER PRICE LIST'!FAP867</f>
        <v>0</v>
      </c>
      <c r="FAQ54" s="6">
        <f>'MASTER PRICE LIST'!FAQ867</f>
        <v>0</v>
      </c>
      <c r="FAR54" s="6">
        <f>'MASTER PRICE LIST'!FAR867</f>
        <v>0</v>
      </c>
      <c r="FAS54" s="6">
        <f>'MASTER PRICE LIST'!FAS867</f>
        <v>0</v>
      </c>
      <c r="FAT54" s="6">
        <f>'MASTER PRICE LIST'!FAT867</f>
        <v>0</v>
      </c>
      <c r="FAU54" s="6">
        <f>'MASTER PRICE LIST'!FAU867</f>
        <v>0</v>
      </c>
      <c r="FAV54" s="6">
        <f>'MASTER PRICE LIST'!FAV867</f>
        <v>0</v>
      </c>
      <c r="FAW54" s="6">
        <f>'MASTER PRICE LIST'!FAW867</f>
        <v>0</v>
      </c>
      <c r="FAX54" s="6">
        <f>'MASTER PRICE LIST'!FAX867</f>
        <v>0</v>
      </c>
      <c r="FAY54" s="6">
        <f>'MASTER PRICE LIST'!FAY867</f>
        <v>0</v>
      </c>
      <c r="FAZ54" s="6">
        <f>'MASTER PRICE LIST'!FAZ867</f>
        <v>0</v>
      </c>
      <c r="FBA54" s="6">
        <f>'MASTER PRICE LIST'!FBA867</f>
        <v>0</v>
      </c>
      <c r="FBB54" s="6">
        <f>'MASTER PRICE LIST'!FBB867</f>
        <v>0</v>
      </c>
      <c r="FBC54" s="6">
        <f>'MASTER PRICE LIST'!FBC867</f>
        <v>0</v>
      </c>
      <c r="FBD54" s="6">
        <f>'MASTER PRICE LIST'!FBD867</f>
        <v>0</v>
      </c>
      <c r="FBE54" s="6">
        <f>'MASTER PRICE LIST'!FBE867</f>
        <v>0</v>
      </c>
      <c r="FBF54" s="6">
        <f>'MASTER PRICE LIST'!FBF867</f>
        <v>0</v>
      </c>
      <c r="FBG54" s="6">
        <f>'MASTER PRICE LIST'!FBG867</f>
        <v>0</v>
      </c>
      <c r="FBH54" s="6">
        <f>'MASTER PRICE LIST'!FBH867</f>
        <v>0</v>
      </c>
      <c r="FBI54" s="6">
        <f>'MASTER PRICE LIST'!FBI867</f>
        <v>0</v>
      </c>
      <c r="FBJ54" s="6">
        <f>'MASTER PRICE LIST'!FBJ867</f>
        <v>0</v>
      </c>
      <c r="FBK54" s="6">
        <f>'MASTER PRICE LIST'!FBK867</f>
        <v>0</v>
      </c>
      <c r="FBL54" s="6">
        <f>'MASTER PRICE LIST'!FBL867</f>
        <v>0</v>
      </c>
      <c r="FBM54" s="6">
        <f>'MASTER PRICE LIST'!FBM867</f>
        <v>0</v>
      </c>
      <c r="FBN54" s="6">
        <f>'MASTER PRICE LIST'!FBN867</f>
        <v>0</v>
      </c>
      <c r="FBO54" s="6">
        <f>'MASTER PRICE LIST'!FBO867</f>
        <v>0</v>
      </c>
      <c r="FBP54" s="6">
        <f>'MASTER PRICE LIST'!FBP867</f>
        <v>0</v>
      </c>
      <c r="FBQ54" s="6">
        <f>'MASTER PRICE LIST'!FBQ867</f>
        <v>0</v>
      </c>
      <c r="FBR54" s="6">
        <f>'MASTER PRICE LIST'!FBR867</f>
        <v>0</v>
      </c>
      <c r="FBS54" s="6">
        <f>'MASTER PRICE LIST'!FBS867</f>
        <v>0</v>
      </c>
      <c r="FBT54" s="6">
        <f>'MASTER PRICE LIST'!FBT867</f>
        <v>0</v>
      </c>
      <c r="FBU54" s="6">
        <f>'MASTER PRICE LIST'!FBU867</f>
        <v>0</v>
      </c>
      <c r="FBV54" s="6">
        <f>'MASTER PRICE LIST'!FBV867</f>
        <v>0</v>
      </c>
      <c r="FBW54" s="6">
        <f>'MASTER PRICE LIST'!FBW867</f>
        <v>0</v>
      </c>
      <c r="FBX54" s="6">
        <f>'MASTER PRICE LIST'!FBX867</f>
        <v>0</v>
      </c>
      <c r="FBY54" s="6">
        <f>'MASTER PRICE LIST'!FBY867</f>
        <v>0</v>
      </c>
      <c r="FBZ54" s="6">
        <f>'MASTER PRICE LIST'!FBZ867</f>
        <v>0</v>
      </c>
      <c r="FCA54" s="6">
        <f>'MASTER PRICE LIST'!FCA867</f>
        <v>0</v>
      </c>
      <c r="FCB54" s="6">
        <f>'MASTER PRICE LIST'!FCB867</f>
        <v>0</v>
      </c>
      <c r="FCC54" s="6">
        <f>'MASTER PRICE LIST'!FCC867</f>
        <v>0</v>
      </c>
      <c r="FCD54" s="6">
        <f>'MASTER PRICE LIST'!FCD867</f>
        <v>0</v>
      </c>
      <c r="FCE54" s="6">
        <f>'MASTER PRICE LIST'!FCE867</f>
        <v>0</v>
      </c>
      <c r="FCF54" s="6">
        <f>'MASTER PRICE LIST'!FCF867</f>
        <v>0</v>
      </c>
      <c r="FCG54" s="6">
        <f>'MASTER PRICE LIST'!FCG867</f>
        <v>0</v>
      </c>
      <c r="FCH54" s="6">
        <f>'MASTER PRICE LIST'!FCH867</f>
        <v>0</v>
      </c>
      <c r="FCI54" s="6">
        <f>'MASTER PRICE LIST'!FCI867</f>
        <v>0</v>
      </c>
      <c r="FCJ54" s="6">
        <f>'MASTER PRICE LIST'!FCJ867</f>
        <v>0</v>
      </c>
      <c r="FCK54" s="6">
        <f>'MASTER PRICE LIST'!FCK867</f>
        <v>0</v>
      </c>
      <c r="FCL54" s="6">
        <f>'MASTER PRICE LIST'!FCL867</f>
        <v>0</v>
      </c>
      <c r="FCM54" s="6">
        <f>'MASTER PRICE LIST'!FCM867</f>
        <v>0</v>
      </c>
      <c r="FCN54" s="6">
        <f>'MASTER PRICE LIST'!FCN867</f>
        <v>0</v>
      </c>
      <c r="FCO54" s="6">
        <f>'MASTER PRICE LIST'!FCO867</f>
        <v>0</v>
      </c>
      <c r="FCP54" s="6">
        <f>'MASTER PRICE LIST'!FCP867</f>
        <v>0</v>
      </c>
      <c r="FCQ54" s="6">
        <f>'MASTER PRICE LIST'!FCQ867</f>
        <v>0</v>
      </c>
      <c r="FCR54" s="6">
        <f>'MASTER PRICE LIST'!FCR867</f>
        <v>0</v>
      </c>
      <c r="FCS54" s="6">
        <f>'MASTER PRICE LIST'!FCS867</f>
        <v>0</v>
      </c>
      <c r="FCT54" s="6">
        <f>'MASTER PRICE LIST'!FCT867</f>
        <v>0</v>
      </c>
      <c r="FCU54" s="6">
        <f>'MASTER PRICE LIST'!FCU867</f>
        <v>0</v>
      </c>
      <c r="FCV54" s="6">
        <f>'MASTER PRICE LIST'!FCV867</f>
        <v>0</v>
      </c>
      <c r="FCW54" s="6">
        <f>'MASTER PRICE LIST'!FCW867</f>
        <v>0</v>
      </c>
      <c r="FCX54" s="6">
        <f>'MASTER PRICE LIST'!FCX867</f>
        <v>0</v>
      </c>
      <c r="FCY54" s="6">
        <f>'MASTER PRICE LIST'!FCY867</f>
        <v>0</v>
      </c>
      <c r="FCZ54" s="6">
        <f>'MASTER PRICE LIST'!FCZ867</f>
        <v>0</v>
      </c>
      <c r="FDA54" s="6">
        <f>'MASTER PRICE LIST'!FDA867</f>
        <v>0</v>
      </c>
      <c r="FDB54" s="6">
        <f>'MASTER PRICE LIST'!FDB867</f>
        <v>0</v>
      </c>
      <c r="FDC54" s="6">
        <f>'MASTER PRICE LIST'!FDC867</f>
        <v>0</v>
      </c>
      <c r="FDD54" s="6">
        <f>'MASTER PRICE LIST'!FDD867</f>
        <v>0</v>
      </c>
      <c r="FDE54" s="6">
        <f>'MASTER PRICE LIST'!FDE867</f>
        <v>0</v>
      </c>
      <c r="FDF54" s="6">
        <f>'MASTER PRICE LIST'!FDF867</f>
        <v>0</v>
      </c>
      <c r="FDG54" s="6">
        <f>'MASTER PRICE LIST'!FDG867</f>
        <v>0</v>
      </c>
      <c r="FDH54" s="6">
        <f>'MASTER PRICE LIST'!FDH867</f>
        <v>0</v>
      </c>
      <c r="FDI54" s="6">
        <f>'MASTER PRICE LIST'!FDI867</f>
        <v>0</v>
      </c>
      <c r="FDJ54" s="6">
        <f>'MASTER PRICE LIST'!FDJ867</f>
        <v>0</v>
      </c>
      <c r="FDK54" s="6">
        <f>'MASTER PRICE LIST'!FDK867</f>
        <v>0</v>
      </c>
      <c r="FDL54" s="6">
        <f>'MASTER PRICE LIST'!FDL867</f>
        <v>0</v>
      </c>
      <c r="FDM54" s="6">
        <f>'MASTER PRICE LIST'!FDM867</f>
        <v>0</v>
      </c>
      <c r="FDN54" s="6">
        <f>'MASTER PRICE LIST'!FDN867</f>
        <v>0</v>
      </c>
      <c r="FDO54" s="6">
        <f>'MASTER PRICE LIST'!FDO867</f>
        <v>0</v>
      </c>
      <c r="FDP54" s="6">
        <f>'MASTER PRICE LIST'!FDP867</f>
        <v>0</v>
      </c>
      <c r="FDQ54" s="6">
        <f>'MASTER PRICE LIST'!FDQ867</f>
        <v>0</v>
      </c>
      <c r="FDR54" s="6">
        <f>'MASTER PRICE LIST'!FDR867</f>
        <v>0</v>
      </c>
      <c r="FDS54" s="6">
        <f>'MASTER PRICE LIST'!FDS867</f>
        <v>0</v>
      </c>
      <c r="FDT54" s="6">
        <f>'MASTER PRICE LIST'!FDT867</f>
        <v>0</v>
      </c>
      <c r="FDU54" s="6">
        <f>'MASTER PRICE LIST'!FDU867</f>
        <v>0</v>
      </c>
      <c r="FDV54" s="6">
        <f>'MASTER PRICE LIST'!FDV867</f>
        <v>0</v>
      </c>
      <c r="FDW54" s="6">
        <f>'MASTER PRICE LIST'!FDW867</f>
        <v>0</v>
      </c>
      <c r="FDX54" s="6">
        <f>'MASTER PRICE LIST'!FDX867</f>
        <v>0</v>
      </c>
      <c r="FDY54" s="6">
        <f>'MASTER PRICE LIST'!FDY867</f>
        <v>0</v>
      </c>
      <c r="FDZ54" s="6">
        <f>'MASTER PRICE LIST'!FDZ867</f>
        <v>0</v>
      </c>
      <c r="FEA54" s="6">
        <f>'MASTER PRICE LIST'!FEA867</f>
        <v>0</v>
      </c>
      <c r="FEB54" s="6">
        <f>'MASTER PRICE LIST'!FEB867</f>
        <v>0</v>
      </c>
      <c r="FEC54" s="6">
        <f>'MASTER PRICE LIST'!FEC867</f>
        <v>0</v>
      </c>
      <c r="FED54" s="6">
        <f>'MASTER PRICE LIST'!FED867</f>
        <v>0</v>
      </c>
      <c r="FEE54" s="6">
        <f>'MASTER PRICE LIST'!FEE867</f>
        <v>0</v>
      </c>
      <c r="FEF54" s="6">
        <f>'MASTER PRICE LIST'!FEF867</f>
        <v>0</v>
      </c>
      <c r="FEG54" s="6">
        <f>'MASTER PRICE LIST'!FEG867</f>
        <v>0</v>
      </c>
      <c r="FEH54" s="6">
        <f>'MASTER PRICE LIST'!FEH867</f>
        <v>0</v>
      </c>
      <c r="FEI54" s="6">
        <f>'MASTER PRICE LIST'!FEI867</f>
        <v>0</v>
      </c>
      <c r="FEJ54" s="6">
        <f>'MASTER PRICE LIST'!FEJ867</f>
        <v>0</v>
      </c>
      <c r="FEK54" s="6">
        <f>'MASTER PRICE LIST'!FEK867</f>
        <v>0</v>
      </c>
      <c r="FEL54" s="6">
        <f>'MASTER PRICE LIST'!FEL867</f>
        <v>0</v>
      </c>
      <c r="FEM54" s="6">
        <f>'MASTER PRICE LIST'!FEM867</f>
        <v>0</v>
      </c>
      <c r="FEN54" s="6">
        <f>'MASTER PRICE LIST'!FEN867</f>
        <v>0</v>
      </c>
      <c r="FEO54" s="6">
        <f>'MASTER PRICE LIST'!FEO867</f>
        <v>0</v>
      </c>
      <c r="FEP54" s="6">
        <f>'MASTER PRICE LIST'!FEP867</f>
        <v>0</v>
      </c>
      <c r="FEQ54" s="6">
        <f>'MASTER PRICE LIST'!FEQ867</f>
        <v>0</v>
      </c>
      <c r="FER54" s="6">
        <f>'MASTER PRICE LIST'!FER867</f>
        <v>0</v>
      </c>
      <c r="FES54" s="6">
        <f>'MASTER PRICE LIST'!FES867</f>
        <v>0</v>
      </c>
      <c r="FET54" s="6">
        <f>'MASTER PRICE LIST'!FET867</f>
        <v>0</v>
      </c>
      <c r="FEU54" s="6">
        <f>'MASTER PRICE LIST'!FEU867</f>
        <v>0</v>
      </c>
      <c r="FEV54" s="6">
        <f>'MASTER PRICE LIST'!FEV867</f>
        <v>0</v>
      </c>
      <c r="FEW54" s="6">
        <f>'MASTER PRICE LIST'!FEW867</f>
        <v>0</v>
      </c>
      <c r="FEX54" s="6">
        <f>'MASTER PRICE LIST'!FEX867</f>
        <v>0</v>
      </c>
      <c r="FEY54" s="6">
        <f>'MASTER PRICE LIST'!FEY867</f>
        <v>0</v>
      </c>
      <c r="FEZ54" s="6">
        <f>'MASTER PRICE LIST'!FEZ867</f>
        <v>0</v>
      </c>
      <c r="FFA54" s="6">
        <f>'MASTER PRICE LIST'!FFA867</f>
        <v>0</v>
      </c>
      <c r="FFB54" s="6">
        <f>'MASTER PRICE LIST'!FFB867</f>
        <v>0</v>
      </c>
      <c r="FFC54" s="6">
        <f>'MASTER PRICE LIST'!FFC867</f>
        <v>0</v>
      </c>
      <c r="FFD54" s="6">
        <f>'MASTER PRICE LIST'!FFD867</f>
        <v>0</v>
      </c>
      <c r="FFE54" s="6">
        <f>'MASTER PRICE LIST'!FFE867</f>
        <v>0</v>
      </c>
      <c r="FFF54" s="6">
        <f>'MASTER PRICE LIST'!FFF867</f>
        <v>0</v>
      </c>
      <c r="FFG54" s="6">
        <f>'MASTER PRICE LIST'!FFG867</f>
        <v>0</v>
      </c>
      <c r="FFH54" s="6">
        <f>'MASTER PRICE LIST'!FFH867</f>
        <v>0</v>
      </c>
      <c r="FFI54" s="6">
        <f>'MASTER PRICE LIST'!FFI867</f>
        <v>0</v>
      </c>
      <c r="FFJ54" s="6">
        <f>'MASTER PRICE LIST'!FFJ867</f>
        <v>0</v>
      </c>
      <c r="FFK54" s="6">
        <f>'MASTER PRICE LIST'!FFK867</f>
        <v>0</v>
      </c>
      <c r="FFL54" s="6">
        <f>'MASTER PRICE LIST'!FFL867</f>
        <v>0</v>
      </c>
      <c r="FFM54" s="6">
        <f>'MASTER PRICE LIST'!FFM867</f>
        <v>0</v>
      </c>
      <c r="FFN54" s="6">
        <f>'MASTER PRICE LIST'!FFN867</f>
        <v>0</v>
      </c>
      <c r="FFO54" s="6">
        <f>'MASTER PRICE LIST'!FFO867</f>
        <v>0</v>
      </c>
      <c r="FFP54" s="6">
        <f>'MASTER PRICE LIST'!FFP867</f>
        <v>0</v>
      </c>
      <c r="FFQ54" s="6">
        <f>'MASTER PRICE LIST'!FFQ867</f>
        <v>0</v>
      </c>
      <c r="FFR54" s="6">
        <f>'MASTER PRICE LIST'!FFR867</f>
        <v>0</v>
      </c>
      <c r="FFS54" s="6">
        <f>'MASTER PRICE LIST'!FFS867</f>
        <v>0</v>
      </c>
      <c r="FFT54" s="6">
        <f>'MASTER PRICE LIST'!FFT867</f>
        <v>0</v>
      </c>
      <c r="FFU54" s="6">
        <f>'MASTER PRICE LIST'!FFU867</f>
        <v>0</v>
      </c>
      <c r="FFV54" s="6">
        <f>'MASTER PRICE LIST'!FFV867</f>
        <v>0</v>
      </c>
      <c r="FFW54" s="6">
        <f>'MASTER PRICE LIST'!FFW867</f>
        <v>0</v>
      </c>
      <c r="FFX54" s="6">
        <f>'MASTER PRICE LIST'!FFX867</f>
        <v>0</v>
      </c>
      <c r="FFY54" s="6">
        <f>'MASTER PRICE LIST'!FFY867</f>
        <v>0</v>
      </c>
      <c r="FFZ54" s="6">
        <f>'MASTER PRICE LIST'!FFZ867</f>
        <v>0</v>
      </c>
      <c r="FGA54" s="6">
        <f>'MASTER PRICE LIST'!FGA867</f>
        <v>0</v>
      </c>
      <c r="FGB54" s="6">
        <f>'MASTER PRICE LIST'!FGB867</f>
        <v>0</v>
      </c>
      <c r="FGC54" s="6">
        <f>'MASTER PRICE LIST'!FGC867</f>
        <v>0</v>
      </c>
      <c r="FGD54" s="6">
        <f>'MASTER PRICE LIST'!FGD867</f>
        <v>0</v>
      </c>
      <c r="FGE54" s="6">
        <f>'MASTER PRICE LIST'!FGE867</f>
        <v>0</v>
      </c>
      <c r="FGF54" s="6">
        <f>'MASTER PRICE LIST'!FGF867</f>
        <v>0</v>
      </c>
      <c r="FGG54" s="6">
        <f>'MASTER PRICE LIST'!FGG867</f>
        <v>0</v>
      </c>
      <c r="FGH54" s="6">
        <f>'MASTER PRICE LIST'!FGH867</f>
        <v>0</v>
      </c>
      <c r="FGI54" s="6">
        <f>'MASTER PRICE LIST'!FGI867</f>
        <v>0</v>
      </c>
      <c r="FGJ54" s="6">
        <f>'MASTER PRICE LIST'!FGJ867</f>
        <v>0</v>
      </c>
      <c r="FGK54" s="6">
        <f>'MASTER PRICE LIST'!FGK867</f>
        <v>0</v>
      </c>
      <c r="FGL54" s="6">
        <f>'MASTER PRICE LIST'!FGL867</f>
        <v>0</v>
      </c>
      <c r="FGM54" s="6">
        <f>'MASTER PRICE LIST'!FGM867</f>
        <v>0</v>
      </c>
      <c r="FGN54" s="6">
        <f>'MASTER PRICE LIST'!FGN867</f>
        <v>0</v>
      </c>
      <c r="FGO54" s="6">
        <f>'MASTER PRICE LIST'!FGO867</f>
        <v>0</v>
      </c>
      <c r="FGP54" s="6">
        <f>'MASTER PRICE LIST'!FGP867</f>
        <v>0</v>
      </c>
      <c r="FGQ54" s="6">
        <f>'MASTER PRICE LIST'!FGQ867</f>
        <v>0</v>
      </c>
      <c r="FGR54" s="6">
        <f>'MASTER PRICE LIST'!FGR867</f>
        <v>0</v>
      </c>
      <c r="FGS54" s="6">
        <f>'MASTER PRICE LIST'!FGS867</f>
        <v>0</v>
      </c>
      <c r="FGT54" s="6">
        <f>'MASTER PRICE LIST'!FGT867</f>
        <v>0</v>
      </c>
      <c r="FGU54" s="6">
        <f>'MASTER PRICE LIST'!FGU867</f>
        <v>0</v>
      </c>
      <c r="FGV54" s="6">
        <f>'MASTER PRICE LIST'!FGV867</f>
        <v>0</v>
      </c>
      <c r="FGW54" s="6">
        <f>'MASTER PRICE LIST'!FGW867</f>
        <v>0</v>
      </c>
      <c r="FGX54" s="6">
        <f>'MASTER PRICE LIST'!FGX867</f>
        <v>0</v>
      </c>
      <c r="FGY54" s="6">
        <f>'MASTER PRICE LIST'!FGY867</f>
        <v>0</v>
      </c>
      <c r="FGZ54" s="6">
        <f>'MASTER PRICE LIST'!FGZ867</f>
        <v>0</v>
      </c>
      <c r="FHA54" s="6">
        <f>'MASTER PRICE LIST'!FHA867</f>
        <v>0</v>
      </c>
      <c r="FHB54" s="6">
        <f>'MASTER PRICE LIST'!FHB867</f>
        <v>0</v>
      </c>
      <c r="FHC54" s="6">
        <f>'MASTER PRICE LIST'!FHC867</f>
        <v>0</v>
      </c>
      <c r="FHD54" s="6">
        <f>'MASTER PRICE LIST'!FHD867</f>
        <v>0</v>
      </c>
      <c r="FHE54" s="6">
        <f>'MASTER PRICE LIST'!FHE867</f>
        <v>0</v>
      </c>
      <c r="FHF54" s="6">
        <f>'MASTER PRICE LIST'!FHF867</f>
        <v>0</v>
      </c>
      <c r="FHG54" s="6">
        <f>'MASTER PRICE LIST'!FHG867</f>
        <v>0</v>
      </c>
      <c r="FHH54" s="6">
        <f>'MASTER PRICE LIST'!FHH867</f>
        <v>0</v>
      </c>
      <c r="FHI54" s="6">
        <f>'MASTER PRICE LIST'!FHI867</f>
        <v>0</v>
      </c>
      <c r="FHJ54" s="6">
        <f>'MASTER PRICE LIST'!FHJ867</f>
        <v>0</v>
      </c>
      <c r="FHK54" s="6">
        <f>'MASTER PRICE LIST'!FHK867</f>
        <v>0</v>
      </c>
      <c r="FHL54" s="6">
        <f>'MASTER PRICE LIST'!FHL867</f>
        <v>0</v>
      </c>
      <c r="FHM54" s="6">
        <f>'MASTER PRICE LIST'!FHM867</f>
        <v>0</v>
      </c>
      <c r="FHN54" s="6">
        <f>'MASTER PRICE LIST'!FHN867</f>
        <v>0</v>
      </c>
      <c r="FHO54" s="6">
        <f>'MASTER PRICE LIST'!FHO867</f>
        <v>0</v>
      </c>
      <c r="FHP54" s="6">
        <f>'MASTER PRICE LIST'!FHP867</f>
        <v>0</v>
      </c>
      <c r="FHQ54" s="6">
        <f>'MASTER PRICE LIST'!FHQ867</f>
        <v>0</v>
      </c>
      <c r="FHR54" s="6">
        <f>'MASTER PRICE LIST'!FHR867</f>
        <v>0</v>
      </c>
      <c r="FHS54" s="6">
        <f>'MASTER PRICE LIST'!FHS867</f>
        <v>0</v>
      </c>
      <c r="FHT54" s="6">
        <f>'MASTER PRICE LIST'!FHT867</f>
        <v>0</v>
      </c>
      <c r="FHU54" s="6">
        <f>'MASTER PRICE LIST'!FHU867</f>
        <v>0</v>
      </c>
      <c r="FHV54" s="6">
        <f>'MASTER PRICE LIST'!FHV867</f>
        <v>0</v>
      </c>
      <c r="FHW54" s="6">
        <f>'MASTER PRICE LIST'!FHW867</f>
        <v>0</v>
      </c>
      <c r="FHX54" s="6">
        <f>'MASTER PRICE LIST'!FHX867</f>
        <v>0</v>
      </c>
      <c r="FHY54" s="6">
        <f>'MASTER PRICE LIST'!FHY867</f>
        <v>0</v>
      </c>
      <c r="FHZ54" s="6">
        <f>'MASTER PRICE LIST'!FHZ867</f>
        <v>0</v>
      </c>
      <c r="FIA54" s="6">
        <f>'MASTER PRICE LIST'!FIA867</f>
        <v>0</v>
      </c>
      <c r="FIB54" s="6">
        <f>'MASTER PRICE LIST'!FIB867</f>
        <v>0</v>
      </c>
      <c r="FIC54" s="6">
        <f>'MASTER PRICE LIST'!FIC867</f>
        <v>0</v>
      </c>
      <c r="FID54" s="6">
        <f>'MASTER PRICE LIST'!FID867</f>
        <v>0</v>
      </c>
      <c r="FIE54" s="6">
        <f>'MASTER PRICE LIST'!FIE867</f>
        <v>0</v>
      </c>
      <c r="FIF54" s="6">
        <f>'MASTER PRICE LIST'!FIF867</f>
        <v>0</v>
      </c>
      <c r="FIG54" s="6">
        <f>'MASTER PRICE LIST'!FIG867</f>
        <v>0</v>
      </c>
      <c r="FIH54" s="6">
        <f>'MASTER PRICE LIST'!FIH867</f>
        <v>0</v>
      </c>
      <c r="FII54" s="6">
        <f>'MASTER PRICE LIST'!FII867</f>
        <v>0</v>
      </c>
      <c r="FIJ54" s="6">
        <f>'MASTER PRICE LIST'!FIJ867</f>
        <v>0</v>
      </c>
      <c r="FIK54" s="6">
        <f>'MASTER PRICE LIST'!FIK867</f>
        <v>0</v>
      </c>
      <c r="FIL54" s="6">
        <f>'MASTER PRICE LIST'!FIL867</f>
        <v>0</v>
      </c>
      <c r="FIM54" s="6">
        <f>'MASTER PRICE LIST'!FIM867</f>
        <v>0</v>
      </c>
      <c r="FIN54" s="6">
        <f>'MASTER PRICE LIST'!FIN867</f>
        <v>0</v>
      </c>
      <c r="FIO54" s="6">
        <f>'MASTER PRICE LIST'!FIO867</f>
        <v>0</v>
      </c>
      <c r="FIP54" s="6">
        <f>'MASTER PRICE LIST'!FIP867</f>
        <v>0</v>
      </c>
      <c r="FIQ54" s="6">
        <f>'MASTER PRICE LIST'!FIQ867</f>
        <v>0</v>
      </c>
      <c r="FIR54" s="6">
        <f>'MASTER PRICE LIST'!FIR867</f>
        <v>0</v>
      </c>
      <c r="FIS54" s="6">
        <f>'MASTER PRICE LIST'!FIS867</f>
        <v>0</v>
      </c>
      <c r="FIT54" s="6">
        <f>'MASTER PRICE LIST'!FIT867</f>
        <v>0</v>
      </c>
      <c r="FIU54" s="6">
        <f>'MASTER PRICE LIST'!FIU867</f>
        <v>0</v>
      </c>
      <c r="FIV54" s="6">
        <f>'MASTER PRICE LIST'!FIV867</f>
        <v>0</v>
      </c>
      <c r="FIW54" s="6">
        <f>'MASTER PRICE LIST'!FIW867</f>
        <v>0</v>
      </c>
      <c r="FIX54" s="6">
        <f>'MASTER PRICE LIST'!FIX867</f>
        <v>0</v>
      </c>
      <c r="FIY54" s="6">
        <f>'MASTER PRICE LIST'!FIY867</f>
        <v>0</v>
      </c>
      <c r="FIZ54" s="6">
        <f>'MASTER PRICE LIST'!FIZ867</f>
        <v>0</v>
      </c>
      <c r="FJA54" s="6">
        <f>'MASTER PRICE LIST'!FJA867</f>
        <v>0</v>
      </c>
      <c r="FJB54" s="6">
        <f>'MASTER PRICE LIST'!FJB867</f>
        <v>0</v>
      </c>
      <c r="FJC54" s="6">
        <f>'MASTER PRICE LIST'!FJC867</f>
        <v>0</v>
      </c>
      <c r="FJD54" s="6">
        <f>'MASTER PRICE LIST'!FJD867</f>
        <v>0</v>
      </c>
      <c r="FJE54" s="6">
        <f>'MASTER PRICE LIST'!FJE867</f>
        <v>0</v>
      </c>
      <c r="FJF54" s="6">
        <f>'MASTER PRICE LIST'!FJF867</f>
        <v>0</v>
      </c>
      <c r="FJG54" s="6">
        <f>'MASTER PRICE LIST'!FJG867</f>
        <v>0</v>
      </c>
      <c r="FJH54" s="6">
        <f>'MASTER PRICE LIST'!FJH867</f>
        <v>0</v>
      </c>
      <c r="FJI54" s="6">
        <f>'MASTER PRICE LIST'!FJI867</f>
        <v>0</v>
      </c>
      <c r="FJJ54" s="6">
        <f>'MASTER PRICE LIST'!FJJ867</f>
        <v>0</v>
      </c>
      <c r="FJK54" s="6">
        <f>'MASTER PRICE LIST'!FJK867</f>
        <v>0</v>
      </c>
      <c r="FJL54" s="6">
        <f>'MASTER PRICE LIST'!FJL867</f>
        <v>0</v>
      </c>
      <c r="FJM54" s="6">
        <f>'MASTER PRICE LIST'!FJM867</f>
        <v>0</v>
      </c>
      <c r="FJN54" s="6">
        <f>'MASTER PRICE LIST'!FJN867</f>
        <v>0</v>
      </c>
      <c r="FJO54" s="6">
        <f>'MASTER PRICE LIST'!FJO867</f>
        <v>0</v>
      </c>
      <c r="FJP54" s="6">
        <f>'MASTER PRICE LIST'!FJP867</f>
        <v>0</v>
      </c>
      <c r="FJQ54" s="6">
        <f>'MASTER PRICE LIST'!FJQ867</f>
        <v>0</v>
      </c>
      <c r="FJR54" s="6">
        <f>'MASTER PRICE LIST'!FJR867</f>
        <v>0</v>
      </c>
      <c r="FJS54" s="6">
        <f>'MASTER PRICE LIST'!FJS867</f>
        <v>0</v>
      </c>
      <c r="FJT54" s="6">
        <f>'MASTER PRICE LIST'!FJT867</f>
        <v>0</v>
      </c>
      <c r="FJU54" s="6">
        <f>'MASTER PRICE LIST'!FJU867</f>
        <v>0</v>
      </c>
      <c r="FJV54" s="6">
        <f>'MASTER PRICE LIST'!FJV867</f>
        <v>0</v>
      </c>
      <c r="FJW54" s="6">
        <f>'MASTER PRICE LIST'!FJW867</f>
        <v>0</v>
      </c>
      <c r="FJX54" s="6">
        <f>'MASTER PRICE LIST'!FJX867</f>
        <v>0</v>
      </c>
      <c r="FJY54" s="6">
        <f>'MASTER PRICE LIST'!FJY867</f>
        <v>0</v>
      </c>
      <c r="FJZ54" s="6">
        <f>'MASTER PRICE LIST'!FJZ867</f>
        <v>0</v>
      </c>
      <c r="FKA54" s="6">
        <f>'MASTER PRICE LIST'!FKA867</f>
        <v>0</v>
      </c>
      <c r="FKB54" s="6">
        <f>'MASTER PRICE LIST'!FKB867</f>
        <v>0</v>
      </c>
      <c r="FKC54" s="6">
        <f>'MASTER PRICE LIST'!FKC867</f>
        <v>0</v>
      </c>
      <c r="FKD54" s="6">
        <f>'MASTER PRICE LIST'!FKD867</f>
        <v>0</v>
      </c>
      <c r="FKE54" s="6">
        <f>'MASTER PRICE LIST'!FKE867</f>
        <v>0</v>
      </c>
      <c r="FKF54" s="6">
        <f>'MASTER PRICE LIST'!FKF867</f>
        <v>0</v>
      </c>
      <c r="FKG54" s="6">
        <f>'MASTER PRICE LIST'!FKG867</f>
        <v>0</v>
      </c>
      <c r="FKH54" s="6">
        <f>'MASTER PRICE LIST'!FKH867</f>
        <v>0</v>
      </c>
      <c r="FKI54" s="6">
        <f>'MASTER PRICE LIST'!FKI867</f>
        <v>0</v>
      </c>
      <c r="FKJ54" s="6">
        <f>'MASTER PRICE LIST'!FKJ867</f>
        <v>0</v>
      </c>
      <c r="FKK54" s="6">
        <f>'MASTER PRICE LIST'!FKK867</f>
        <v>0</v>
      </c>
      <c r="FKL54" s="6">
        <f>'MASTER PRICE LIST'!FKL867</f>
        <v>0</v>
      </c>
      <c r="FKM54" s="6">
        <f>'MASTER PRICE LIST'!FKM867</f>
        <v>0</v>
      </c>
      <c r="FKN54" s="6">
        <f>'MASTER PRICE LIST'!FKN867</f>
        <v>0</v>
      </c>
      <c r="FKO54" s="6">
        <f>'MASTER PRICE LIST'!FKO867</f>
        <v>0</v>
      </c>
      <c r="FKP54" s="6">
        <f>'MASTER PRICE LIST'!FKP867</f>
        <v>0</v>
      </c>
      <c r="FKQ54" s="6">
        <f>'MASTER PRICE LIST'!FKQ867</f>
        <v>0</v>
      </c>
      <c r="FKR54" s="6">
        <f>'MASTER PRICE LIST'!FKR867</f>
        <v>0</v>
      </c>
      <c r="FKS54" s="6">
        <f>'MASTER PRICE LIST'!FKS867</f>
        <v>0</v>
      </c>
      <c r="FKT54" s="6">
        <f>'MASTER PRICE LIST'!FKT867</f>
        <v>0</v>
      </c>
      <c r="FKU54" s="6">
        <f>'MASTER PRICE LIST'!FKU867</f>
        <v>0</v>
      </c>
      <c r="FKV54" s="6">
        <f>'MASTER PRICE LIST'!FKV867</f>
        <v>0</v>
      </c>
      <c r="FKW54" s="6">
        <f>'MASTER PRICE LIST'!FKW867</f>
        <v>0</v>
      </c>
      <c r="FKX54" s="6">
        <f>'MASTER PRICE LIST'!FKX867</f>
        <v>0</v>
      </c>
      <c r="FKY54" s="6">
        <f>'MASTER PRICE LIST'!FKY867</f>
        <v>0</v>
      </c>
      <c r="FKZ54" s="6">
        <f>'MASTER PRICE LIST'!FKZ867</f>
        <v>0</v>
      </c>
      <c r="FLA54" s="6">
        <f>'MASTER PRICE LIST'!FLA867</f>
        <v>0</v>
      </c>
      <c r="FLB54" s="6">
        <f>'MASTER PRICE LIST'!FLB867</f>
        <v>0</v>
      </c>
      <c r="FLC54" s="6">
        <f>'MASTER PRICE LIST'!FLC867</f>
        <v>0</v>
      </c>
      <c r="FLD54" s="6">
        <f>'MASTER PRICE LIST'!FLD867</f>
        <v>0</v>
      </c>
      <c r="FLE54" s="6">
        <f>'MASTER PRICE LIST'!FLE867</f>
        <v>0</v>
      </c>
      <c r="FLF54" s="6">
        <f>'MASTER PRICE LIST'!FLF867</f>
        <v>0</v>
      </c>
      <c r="FLG54" s="6">
        <f>'MASTER PRICE LIST'!FLG867</f>
        <v>0</v>
      </c>
      <c r="FLH54" s="6">
        <f>'MASTER PRICE LIST'!FLH867</f>
        <v>0</v>
      </c>
      <c r="FLI54" s="6">
        <f>'MASTER PRICE LIST'!FLI867</f>
        <v>0</v>
      </c>
      <c r="FLJ54" s="6">
        <f>'MASTER PRICE LIST'!FLJ867</f>
        <v>0</v>
      </c>
      <c r="FLK54" s="6">
        <f>'MASTER PRICE LIST'!FLK867</f>
        <v>0</v>
      </c>
      <c r="FLL54" s="6">
        <f>'MASTER PRICE LIST'!FLL867</f>
        <v>0</v>
      </c>
      <c r="FLM54" s="6">
        <f>'MASTER PRICE LIST'!FLM867</f>
        <v>0</v>
      </c>
      <c r="FLN54" s="6">
        <f>'MASTER PRICE LIST'!FLN867</f>
        <v>0</v>
      </c>
      <c r="FLO54" s="6">
        <f>'MASTER PRICE LIST'!FLO867</f>
        <v>0</v>
      </c>
      <c r="FLP54" s="6">
        <f>'MASTER PRICE LIST'!FLP867</f>
        <v>0</v>
      </c>
      <c r="FLQ54" s="6">
        <f>'MASTER PRICE LIST'!FLQ867</f>
        <v>0</v>
      </c>
      <c r="FLR54" s="6">
        <f>'MASTER PRICE LIST'!FLR867</f>
        <v>0</v>
      </c>
      <c r="FLS54" s="6">
        <f>'MASTER PRICE LIST'!FLS867</f>
        <v>0</v>
      </c>
      <c r="FLT54" s="6">
        <f>'MASTER PRICE LIST'!FLT867</f>
        <v>0</v>
      </c>
      <c r="FLU54" s="6">
        <f>'MASTER PRICE LIST'!FLU867</f>
        <v>0</v>
      </c>
      <c r="FLV54" s="6">
        <f>'MASTER PRICE LIST'!FLV867</f>
        <v>0</v>
      </c>
      <c r="FLW54" s="6">
        <f>'MASTER PRICE LIST'!FLW867</f>
        <v>0</v>
      </c>
      <c r="FLX54" s="6">
        <f>'MASTER PRICE LIST'!FLX867</f>
        <v>0</v>
      </c>
      <c r="FLY54" s="6">
        <f>'MASTER PRICE LIST'!FLY867</f>
        <v>0</v>
      </c>
      <c r="FLZ54" s="6">
        <f>'MASTER PRICE LIST'!FLZ867</f>
        <v>0</v>
      </c>
      <c r="FMA54" s="6">
        <f>'MASTER PRICE LIST'!FMA867</f>
        <v>0</v>
      </c>
      <c r="FMB54" s="6">
        <f>'MASTER PRICE LIST'!FMB867</f>
        <v>0</v>
      </c>
      <c r="FMC54" s="6">
        <f>'MASTER PRICE LIST'!FMC867</f>
        <v>0</v>
      </c>
      <c r="FMD54" s="6">
        <f>'MASTER PRICE LIST'!FMD867</f>
        <v>0</v>
      </c>
      <c r="FME54" s="6">
        <f>'MASTER PRICE LIST'!FME867</f>
        <v>0</v>
      </c>
      <c r="FMF54" s="6">
        <f>'MASTER PRICE LIST'!FMF867</f>
        <v>0</v>
      </c>
      <c r="FMG54" s="6">
        <f>'MASTER PRICE LIST'!FMG867</f>
        <v>0</v>
      </c>
      <c r="FMH54" s="6">
        <f>'MASTER PRICE LIST'!FMH867</f>
        <v>0</v>
      </c>
      <c r="FMI54" s="6">
        <f>'MASTER PRICE LIST'!FMI867</f>
        <v>0</v>
      </c>
      <c r="FMJ54" s="6">
        <f>'MASTER PRICE LIST'!FMJ867</f>
        <v>0</v>
      </c>
      <c r="FMK54" s="6">
        <f>'MASTER PRICE LIST'!FMK867</f>
        <v>0</v>
      </c>
      <c r="FML54" s="6">
        <f>'MASTER PRICE LIST'!FML867</f>
        <v>0</v>
      </c>
      <c r="FMM54" s="6">
        <f>'MASTER PRICE LIST'!FMM867</f>
        <v>0</v>
      </c>
      <c r="FMN54" s="6">
        <f>'MASTER PRICE LIST'!FMN867</f>
        <v>0</v>
      </c>
      <c r="FMO54" s="6">
        <f>'MASTER PRICE LIST'!FMO867</f>
        <v>0</v>
      </c>
      <c r="FMP54" s="6">
        <f>'MASTER PRICE LIST'!FMP867</f>
        <v>0</v>
      </c>
      <c r="FMQ54" s="6">
        <f>'MASTER PRICE LIST'!FMQ867</f>
        <v>0</v>
      </c>
      <c r="FMR54" s="6">
        <f>'MASTER PRICE LIST'!FMR867</f>
        <v>0</v>
      </c>
      <c r="FMS54" s="6">
        <f>'MASTER PRICE LIST'!FMS867</f>
        <v>0</v>
      </c>
      <c r="FMT54" s="6">
        <f>'MASTER PRICE LIST'!FMT867</f>
        <v>0</v>
      </c>
      <c r="FMU54" s="6">
        <f>'MASTER PRICE LIST'!FMU867</f>
        <v>0</v>
      </c>
      <c r="FMV54" s="6">
        <f>'MASTER PRICE LIST'!FMV867</f>
        <v>0</v>
      </c>
      <c r="FMW54" s="6">
        <f>'MASTER PRICE LIST'!FMW867</f>
        <v>0</v>
      </c>
      <c r="FMX54" s="6">
        <f>'MASTER PRICE LIST'!FMX867</f>
        <v>0</v>
      </c>
      <c r="FMY54" s="6">
        <f>'MASTER PRICE LIST'!FMY867</f>
        <v>0</v>
      </c>
      <c r="FMZ54" s="6">
        <f>'MASTER PRICE LIST'!FMZ867</f>
        <v>0</v>
      </c>
      <c r="FNA54" s="6">
        <f>'MASTER PRICE LIST'!FNA867</f>
        <v>0</v>
      </c>
      <c r="FNB54" s="6">
        <f>'MASTER PRICE LIST'!FNB867</f>
        <v>0</v>
      </c>
      <c r="FNC54" s="6">
        <f>'MASTER PRICE LIST'!FNC867</f>
        <v>0</v>
      </c>
      <c r="FND54" s="6">
        <f>'MASTER PRICE LIST'!FND867</f>
        <v>0</v>
      </c>
      <c r="FNE54" s="6">
        <f>'MASTER PRICE LIST'!FNE867</f>
        <v>0</v>
      </c>
      <c r="FNF54" s="6">
        <f>'MASTER PRICE LIST'!FNF867</f>
        <v>0</v>
      </c>
      <c r="FNG54" s="6">
        <f>'MASTER PRICE LIST'!FNG867</f>
        <v>0</v>
      </c>
      <c r="FNH54" s="6">
        <f>'MASTER PRICE LIST'!FNH867</f>
        <v>0</v>
      </c>
      <c r="FNI54" s="6">
        <f>'MASTER PRICE LIST'!FNI867</f>
        <v>0</v>
      </c>
      <c r="FNJ54" s="6">
        <f>'MASTER PRICE LIST'!FNJ867</f>
        <v>0</v>
      </c>
      <c r="FNK54" s="6">
        <f>'MASTER PRICE LIST'!FNK867</f>
        <v>0</v>
      </c>
      <c r="FNL54" s="6">
        <f>'MASTER PRICE LIST'!FNL867</f>
        <v>0</v>
      </c>
      <c r="FNM54" s="6">
        <f>'MASTER PRICE LIST'!FNM867</f>
        <v>0</v>
      </c>
      <c r="FNN54" s="6">
        <f>'MASTER PRICE LIST'!FNN867</f>
        <v>0</v>
      </c>
      <c r="FNO54" s="6">
        <f>'MASTER PRICE LIST'!FNO867</f>
        <v>0</v>
      </c>
      <c r="FNP54" s="6">
        <f>'MASTER PRICE LIST'!FNP867</f>
        <v>0</v>
      </c>
      <c r="FNQ54" s="6">
        <f>'MASTER PRICE LIST'!FNQ867</f>
        <v>0</v>
      </c>
      <c r="FNR54" s="6">
        <f>'MASTER PRICE LIST'!FNR867</f>
        <v>0</v>
      </c>
      <c r="FNS54" s="6">
        <f>'MASTER PRICE LIST'!FNS867</f>
        <v>0</v>
      </c>
      <c r="FNT54" s="6">
        <f>'MASTER PRICE LIST'!FNT867</f>
        <v>0</v>
      </c>
      <c r="FNU54" s="6">
        <f>'MASTER PRICE LIST'!FNU867</f>
        <v>0</v>
      </c>
      <c r="FNV54" s="6">
        <f>'MASTER PRICE LIST'!FNV867</f>
        <v>0</v>
      </c>
      <c r="FNW54" s="6">
        <f>'MASTER PRICE LIST'!FNW867</f>
        <v>0</v>
      </c>
      <c r="FNX54" s="6">
        <f>'MASTER PRICE LIST'!FNX867</f>
        <v>0</v>
      </c>
      <c r="FNY54" s="6">
        <f>'MASTER PRICE LIST'!FNY867</f>
        <v>0</v>
      </c>
      <c r="FNZ54" s="6">
        <f>'MASTER PRICE LIST'!FNZ867</f>
        <v>0</v>
      </c>
      <c r="FOA54" s="6">
        <f>'MASTER PRICE LIST'!FOA867</f>
        <v>0</v>
      </c>
      <c r="FOB54" s="6">
        <f>'MASTER PRICE LIST'!FOB867</f>
        <v>0</v>
      </c>
      <c r="FOC54" s="6">
        <f>'MASTER PRICE LIST'!FOC867</f>
        <v>0</v>
      </c>
      <c r="FOD54" s="6">
        <f>'MASTER PRICE LIST'!FOD867</f>
        <v>0</v>
      </c>
      <c r="FOE54" s="6">
        <f>'MASTER PRICE LIST'!FOE867</f>
        <v>0</v>
      </c>
      <c r="FOF54" s="6">
        <f>'MASTER PRICE LIST'!FOF867</f>
        <v>0</v>
      </c>
      <c r="FOG54" s="6">
        <f>'MASTER PRICE LIST'!FOG867</f>
        <v>0</v>
      </c>
      <c r="FOH54" s="6">
        <f>'MASTER PRICE LIST'!FOH867</f>
        <v>0</v>
      </c>
      <c r="FOI54" s="6">
        <f>'MASTER PRICE LIST'!FOI867</f>
        <v>0</v>
      </c>
      <c r="FOJ54" s="6">
        <f>'MASTER PRICE LIST'!FOJ867</f>
        <v>0</v>
      </c>
      <c r="FOK54" s="6">
        <f>'MASTER PRICE LIST'!FOK867</f>
        <v>0</v>
      </c>
      <c r="FOL54" s="6">
        <f>'MASTER PRICE LIST'!FOL867</f>
        <v>0</v>
      </c>
      <c r="FOM54" s="6">
        <f>'MASTER PRICE LIST'!FOM867</f>
        <v>0</v>
      </c>
      <c r="FON54" s="6">
        <f>'MASTER PRICE LIST'!FON867</f>
        <v>0</v>
      </c>
      <c r="FOO54" s="6">
        <f>'MASTER PRICE LIST'!FOO867</f>
        <v>0</v>
      </c>
      <c r="FOP54" s="6">
        <f>'MASTER PRICE LIST'!FOP867</f>
        <v>0</v>
      </c>
      <c r="FOQ54" s="6">
        <f>'MASTER PRICE LIST'!FOQ867</f>
        <v>0</v>
      </c>
      <c r="FOR54" s="6">
        <f>'MASTER PRICE LIST'!FOR867</f>
        <v>0</v>
      </c>
      <c r="FOS54" s="6">
        <f>'MASTER PRICE LIST'!FOS867</f>
        <v>0</v>
      </c>
      <c r="FOT54" s="6">
        <f>'MASTER PRICE LIST'!FOT867</f>
        <v>0</v>
      </c>
      <c r="FOU54" s="6">
        <f>'MASTER PRICE LIST'!FOU867</f>
        <v>0</v>
      </c>
      <c r="FOV54" s="6">
        <f>'MASTER PRICE LIST'!FOV867</f>
        <v>0</v>
      </c>
      <c r="FOW54" s="6">
        <f>'MASTER PRICE LIST'!FOW867</f>
        <v>0</v>
      </c>
      <c r="FOX54" s="6">
        <f>'MASTER PRICE LIST'!FOX867</f>
        <v>0</v>
      </c>
      <c r="FOY54" s="6">
        <f>'MASTER PRICE LIST'!FOY867</f>
        <v>0</v>
      </c>
      <c r="FOZ54" s="6">
        <f>'MASTER PRICE LIST'!FOZ867</f>
        <v>0</v>
      </c>
      <c r="FPA54" s="6">
        <f>'MASTER PRICE LIST'!FPA867</f>
        <v>0</v>
      </c>
      <c r="FPB54" s="6">
        <f>'MASTER PRICE LIST'!FPB867</f>
        <v>0</v>
      </c>
      <c r="FPC54" s="6">
        <f>'MASTER PRICE LIST'!FPC867</f>
        <v>0</v>
      </c>
      <c r="FPD54" s="6">
        <f>'MASTER PRICE LIST'!FPD867</f>
        <v>0</v>
      </c>
      <c r="FPE54" s="6">
        <f>'MASTER PRICE LIST'!FPE867</f>
        <v>0</v>
      </c>
      <c r="FPF54" s="6">
        <f>'MASTER PRICE LIST'!FPF867</f>
        <v>0</v>
      </c>
      <c r="FPG54" s="6">
        <f>'MASTER PRICE LIST'!FPG867</f>
        <v>0</v>
      </c>
      <c r="FPH54" s="6">
        <f>'MASTER PRICE LIST'!FPH867</f>
        <v>0</v>
      </c>
      <c r="FPI54" s="6">
        <f>'MASTER PRICE LIST'!FPI867</f>
        <v>0</v>
      </c>
      <c r="FPJ54" s="6">
        <f>'MASTER PRICE LIST'!FPJ867</f>
        <v>0</v>
      </c>
      <c r="FPK54" s="6">
        <f>'MASTER PRICE LIST'!FPK867</f>
        <v>0</v>
      </c>
      <c r="FPL54" s="6">
        <f>'MASTER PRICE LIST'!FPL867</f>
        <v>0</v>
      </c>
      <c r="FPM54" s="6">
        <f>'MASTER PRICE LIST'!FPM867</f>
        <v>0</v>
      </c>
      <c r="FPN54" s="6">
        <f>'MASTER PRICE LIST'!FPN867</f>
        <v>0</v>
      </c>
      <c r="FPO54" s="6">
        <f>'MASTER PRICE LIST'!FPO867</f>
        <v>0</v>
      </c>
      <c r="FPP54" s="6">
        <f>'MASTER PRICE LIST'!FPP867</f>
        <v>0</v>
      </c>
      <c r="FPQ54" s="6">
        <f>'MASTER PRICE LIST'!FPQ867</f>
        <v>0</v>
      </c>
      <c r="FPR54" s="6">
        <f>'MASTER PRICE LIST'!FPR867</f>
        <v>0</v>
      </c>
      <c r="FPS54" s="6">
        <f>'MASTER PRICE LIST'!FPS867</f>
        <v>0</v>
      </c>
      <c r="FPT54" s="6">
        <f>'MASTER PRICE LIST'!FPT867</f>
        <v>0</v>
      </c>
      <c r="FPU54" s="6">
        <f>'MASTER PRICE LIST'!FPU867</f>
        <v>0</v>
      </c>
      <c r="FPV54" s="6">
        <f>'MASTER PRICE LIST'!FPV867</f>
        <v>0</v>
      </c>
      <c r="FPW54" s="6">
        <f>'MASTER PRICE LIST'!FPW867</f>
        <v>0</v>
      </c>
      <c r="FPX54" s="6">
        <f>'MASTER PRICE LIST'!FPX867</f>
        <v>0</v>
      </c>
      <c r="FPY54" s="6">
        <f>'MASTER PRICE LIST'!FPY867</f>
        <v>0</v>
      </c>
      <c r="FPZ54" s="6">
        <f>'MASTER PRICE LIST'!FPZ867</f>
        <v>0</v>
      </c>
      <c r="FQA54" s="6">
        <f>'MASTER PRICE LIST'!FQA867</f>
        <v>0</v>
      </c>
      <c r="FQB54" s="6">
        <f>'MASTER PRICE LIST'!FQB867</f>
        <v>0</v>
      </c>
      <c r="FQC54" s="6">
        <f>'MASTER PRICE LIST'!FQC867</f>
        <v>0</v>
      </c>
      <c r="FQD54" s="6">
        <f>'MASTER PRICE LIST'!FQD867</f>
        <v>0</v>
      </c>
      <c r="FQE54" s="6">
        <f>'MASTER PRICE LIST'!FQE867</f>
        <v>0</v>
      </c>
      <c r="FQF54" s="6">
        <f>'MASTER PRICE LIST'!FQF867</f>
        <v>0</v>
      </c>
      <c r="FQG54" s="6">
        <f>'MASTER PRICE LIST'!FQG867</f>
        <v>0</v>
      </c>
      <c r="FQH54" s="6">
        <f>'MASTER PRICE LIST'!FQH867</f>
        <v>0</v>
      </c>
      <c r="FQI54" s="6">
        <f>'MASTER PRICE LIST'!FQI867</f>
        <v>0</v>
      </c>
      <c r="FQJ54" s="6">
        <f>'MASTER PRICE LIST'!FQJ867</f>
        <v>0</v>
      </c>
      <c r="FQK54" s="6">
        <f>'MASTER PRICE LIST'!FQK867</f>
        <v>0</v>
      </c>
      <c r="FQL54" s="6">
        <f>'MASTER PRICE LIST'!FQL867</f>
        <v>0</v>
      </c>
      <c r="FQM54" s="6">
        <f>'MASTER PRICE LIST'!FQM867</f>
        <v>0</v>
      </c>
      <c r="FQN54" s="6">
        <f>'MASTER PRICE LIST'!FQN867</f>
        <v>0</v>
      </c>
      <c r="FQO54" s="6">
        <f>'MASTER PRICE LIST'!FQO867</f>
        <v>0</v>
      </c>
      <c r="FQP54" s="6">
        <f>'MASTER PRICE LIST'!FQP867</f>
        <v>0</v>
      </c>
      <c r="FQQ54" s="6">
        <f>'MASTER PRICE LIST'!FQQ867</f>
        <v>0</v>
      </c>
      <c r="FQR54" s="6">
        <f>'MASTER PRICE LIST'!FQR867</f>
        <v>0</v>
      </c>
      <c r="FQS54" s="6">
        <f>'MASTER PRICE LIST'!FQS867</f>
        <v>0</v>
      </c>
      <c r="FQT54" s="6">
        <f>'MASTER PRICE LIST'!FQT867</f>
        <v>0</v>
      </c>
      <c r="FQU54" s="6">
        <f>'MASTER PRICE LIST'!FQU867</f>
        <v>0</v>
      </c>
      <c r="FQV54" s="6">
        <f>'MASTER PRICE LIST'!FQV867</f>
        <v>0</v>
      </c>
      <c r="FQW54" s="6">
        <f>'MASTER PRICE LIST'!FQW867</f>
        <v>0</v>
      </c>
      <c r="FQX54" s="6">
        <f>'MASTER PRICE LIST'!FQX867</f>
        <v>0</v>
      </c>
      <c r="FQY54" s="6">
        <f>'MASTER PRICE LIST'!FQY867</f>
        <v>0</v>
      </c>
      <c r="FQZ54" s="6">
        <f>'MASTER PRICE LIST'!FQZ867</f>
        <v>0</v>
      </c>
      <c r="FRA54" s="6">
        <f>'MASTER PRICE LIST'!FRA867</f>
        <v>0</v>
      </c>
      <c r="FRB54" s="6">
        <f>'MASTER PRICE LIST'!FRB867</f>
        <v>0</v>
      </c>
      <c r="FRC54" s="6">
        <f>'MASTER PRICE LIST'!FRC867</f>
        <v>0</v>
      </c>
      <c r="FRD54" s="6">
        <f>'MASTER PRICE LIST'!FRD867</f>
        <v>0</v>
      </c>
      <c r="FRE54" s="6">
        <f>'MASTER PRICE LIST'!FRE867</f>
        <v>0</v>
      </c>
      <c r="FRF54" s="6">
        <f>'MASTER PRICE LIST'!FRF867</f>
        <v>0</v>
      </c>
      <c r="FRG54" s="6">
        <f>'MASTER PRICE LIST'!FRG867</f>
        <v>0</v>
      </c>
      <c r="FRH54" s="6">
        <f>'MASTER PRICE LIST'!FRH867</f>
        <v>0</v>
      </c>
      <c r="FRI54" s="6">
        <f>'MASTER PRICE LIST'!FRI867</f>
        <v>0</v>
      </c>
      <c r="FRJ54" s="6">
        <f>'MASTER PRICE LIST'!FRJ867</f>
        <v>0</v>
      </c>
      <c r="FRK54" s="6">
        <f>'MASTER PRICE LIST'!FRK867</f>
        <v>0</v>
      </c>
      <c r="FRL54" s="6">
        <f>'MASTER PRICE LIST'!FRL867</f>
        <v>0</v>
      </c>
      <c r="FRM54" s="6">
        <f>'MASTER PRICE LIST'!FRM867</f>
        <v>0</v>
      </c>
      <c r="FRN54" s="6">
        <f>'MASTER PRICE LIST'!FRN867</f>
        <v>0</v>
      </c>
      <c r="FRO54" s="6">
        <f>'MASTER PRICE LIST'!FRO867</f>
        <v>0</v>
      </c>
      <c r="FRP54" s="6">
        <f>'MASTER PRICE LIST'!FRP867</f>
        <v>0</v>
      </c>
      <c r="FRQ54" s="6">
        <f>'MASTER PRICE LIST'!FRQ867</f>
        <v>0</v>
      </c>
      <c r="FRR54" s="6">
        <f>'MASTER PRICE LIST'!FRR867</f>
        <v>0</v>
      </c>
      <c r="FRS54" s="6">
        <f>'MASTER PRICE LIST'!FRS867</f>
        <v>0</v>
      </c>
      <c r="FRT54" s="6">
        <f>'MASTER PRICE LIST'!FRT867</f>
        <v>0</v>
      </c>
      <c r="FRU54" s="6">
        <f>'MASTER PRICE LIST'!FRU867</f>
        <v>0</v>
      </c>
      <c r="FRV54" s="6">
        <f>'MASTER PRICE LIST'!FRV867</f>
        <v>0</v>
      </c>
      <c r="FRW54" s="6">
        <f>'MASTER PRICE LIST'!FRW867</f>
        <v>0</v>
      </c>
      <c r="FRX54" s="6">
        <f>'MASTER PRICE LIST'!FRX867</f>
        <v>0</v>
      </c>
      <c r="FRY54" s="6">
        <f>'MASTER PRICE LIST'!FRY867</f>
        <v>0</v>
      </c>
      <c r="FRZ54" s="6">
        <f>'MASTER PRICE LIST'!FRZ867</f>
        <v>0</v>
      </c>
      <c r="FSA54" s="6">
        <f>'MASTER PRICE LIST'!FSA867</f>
        <v>0</v>
      </c>
      <c r="FSB54" s="6">
        <f>'MASTER PRICE LIST'!FSB867</f>
        <v>0</v>
      </c>
      <c r="FSC54" s="6">
        <f>'MASTER PRICE LIST'!FSC867</f>
        <v>0</v>
      </c>
      <c r="FSD54" s="6">
        <f>'MASTER PRICE LIST'!FSD867</f>
        <v>0</v>
      </c>
      <c r="FSE54" s="6">
        <f>'MASTER PRICE LIST'!FSE867</f>
        <v>0</v>
      </c>
      <c r="FSF54" s="6">
        <f>'MASTER PRICE LIST'!FSF867</f>
        <v>0</v>
      </c>
      <c r="FSG54" s="6">
        <f>'MASTER PRICE LIST'!FSG867</f>
        <v>0</v>
      </c>
      <c r="FSH54" s="6">
        <f>'MASTER PRICE LIST'!FSH867</f>
        <v>0</v>
      </c>
      <c r="FSI54" s="6">
        <f>'MASTER PRICE LIST'!FSI867</f>
        <v>0</v>
      </c>
      <c r="FSJ54" s="6">
        <f>'MASTER PRICE LIST'!FSJ867</f>
        <v>0</v>
      </c>
      <c r="FSK54" s="6">
        <f>'MASTER PRICE LIST'!FSK867</f>
        <v>0</v>
      </c>
      <c r="FSL54" s="6">
        <f>'MASTER PRICE LIST'!FSL867</f>
        <v>0</v>
      </c>
      <c r="FSM54" s="6">
        <f>'MASTER PRICE LIST'!FSM867</f>
        <v>0</v>
      </c>
      <c r="FSN54" s="6">
        <f>'MASTER PRICE LIST'!FSN867</f>
        <v>0</v>
      </c>
      <c r="FSO54" s="6">
        <f>'MASTER PRICE LIST'!FSO867</f>
        <v>0</v>
      </c>
      <c r="FSP54" s="6">
        <f>'MASTER PRICE LIST'!FSP867</f>
        <v>0</v>
      </c>
      <c r="FSQ54" s="6">
        <f>'MASTER PRICE LIST'!FSQ867</f>
        <v>0</v>
      </c>
      <c r="FSR54" s="6">
        <f>'MASTER PRICE LIST'!FSR867</f>
        <v>0</v>
      </c>
      <c r="FSS54" s="6">
        <f>'MASTER PRICE LIST'!FSS867</f>
        <v>0</v>
      </c>
      <c r="FST54" s="6">
        <f>'MASTER PRICE LIST'!FST867</f>
        <v>0</v>
      </c>
      <c r="FSU54" s="6">
        <f>'MASTER PRICE LIST'!FSU867</f>
        <v>0</v>
      </c>
      <c r="FSV54" s="6">
        <f>'MASTER PRICE LIST'!FSV867</f>
        <v>0</v>
      </c>
      <c r="FSW54" s="6">
        <f>'MASTER PRICE LIST'!FSW867</f>
        <v>0</v>
      </c>
      <c r="FSX54" s="6">
        <f>'MASTER PRICE LIST'!FSX867</f>
        <v>0</v>
      </c>
      <c r="FSY54" s="6">
        <f>'MASTER PRICE LIST'!FSY867</f>
        <v>0</v>
      </c>
      <c r="FSZ54" s="6">
        <f>'MASTER PRICE LIST'!FSZ867</f>
        <v>0</v>
      </c>
      <c r="FTA54" s="6">
        <f>'MASTER PRICE LIST'!FTA867</f>
        <v>0</v>
      </c>
      <c r="FTB54" s="6">
        <f>'MASTER PRICE LIST'!FTB867</f>
        <v>0</v>
      </c>
      <c r="FTC54" s="6">
        <f>'MASTER PRICE LIST'!FTC867</f>
        <v>0</v>
      </c>
      <c r="FTD54" s="6">
        <f>'MASTER PRICE LIST'!FTD867</f>
        <v>0</v>
      </c>
      <c r="FTE54" s="6">
        <f>'MASTER PRICE LIST'!FTE867</f>
        <v>0</v>
      </c>
      <c r="FTF54" s="6">
        <f>'MASTER PRICE LIST'!FTF867</f>
        <v>0</v>
      </c>
      <c r="FTG54" s="6">
        <f>'MASTER PRICE LIST'!FTG867</f>
        <v>0</v>
      </c>
      <c r="FTH54" s="6">
        <f>'MASTER PRICE LIST'!FTH867</f>
        <v>0</v>
      </c>
      <c r="FTI54" s="6">
        <f>'MASTER PRICE LIST'!FTI867</f>
        <v>0</v>
      </c>
      <c r="FTJ54" s="6">
        <f>'MASTER PRICE LIST'!FTJ867</f>
        <v>0</v>
      </c>
      <c r="FTK54" s="6">
        <f>'MASTER PRICE LIST'!FTK867</f>
        <v>0</v>
      </c>
      <c r="FTL54" s="6">
        <f>'MASTER PRICE LIST'!FTL867</f>
        <v>0</v>
      </c>
      <c r="FTM54" s="6">
        <f>'MASTER PRICE LIST'!FTM867</f>
        <v>0</v>
      </c>
      <c r="FTN54" s="6">
        <f>'MASTER PRICE LIST'!FTN867</f>
        <v>0</v>
      </c>
      <c r="FTO54" s="6">
        <f>'MASTER PRICE LIST'!FTO867</f>
        <v>0</v>
      </c>
      <c r="FTP54" s="6">
        <f>'MASTER PRICE LIST'!FTP867</f>
        <v>0</v>
      </c>
      <c r="FTQ54" s="6">
        <f>'MASTER PRICE LIST'!FTQ867</f>
        <v>0</v>
      </c>
      <c r="FTR54" s="6">
        <f>'MASTER PRICE LIST'!FTR867</f>
        <v>0</v>
      </c>
      <c r="FTS54" s="6">
        <f>'MASTER PRICE LIST'!FTS867</f>
        <v>0</v>
      </c>
      <c r="FTT54" s="6">
        <f>'MASTER PRICE LIST'!FTT867</f>
        <v>0</v>
      </c>
      <c r="FTU54" s="6">
        <f>'MASTER PRICE LIST'!FTU867</f>
        <v>0</v>
      </c>
      <c r="FTV54" s="6">
        <f>'MASTER PRICE LIST'!FTV867</f>
        <v>0</v>
      </c>
      <c r="FTW54" s="6">
        <f>'MASTER PRICE LIST'!FTW867</f>
        <v>0</v>
      </c>
      <c r="FTX54" s="6">
        <f>'MASTER PRICE LIST'!FTX867</f>
        <v>0</v>
      </c>
      <c r="FTY54" s="6">
        <f>'MASTER PRICE LIST'!FTY867</f>
        <v>0</v>
      </c>
      <c r="FTZ54" s="6">
        <f>'MASTER PRICE LIST'!FTZ867</f>
        <v>0</v>
      </c>
      <c r="FUA54" s="6">
        <f>'MASTER PRICE LIST'!FUA867</f>
        <v>0</v>
      </c>
      <c r="FUB54" s="6">
        <f>'MASTER PRICE LIST'!FUB867</f>
        <v>0</v>
      </c>
      <c r="FUC54" s="6">
        <f>'MASTER PRICE LIST'!FUC867</f>
        <v>0</v>
      </c>
      <c r="FUD54" s="6">
        <f>'MASTER PRICE LIST'!FUD867</f>
        <v>0</v>
      </c>
      <c r="FUE54" s="6">
        <f>'MASTER PRICE LIST'!FUE867</f>
        <v>0</v>
      </c>
      <c r="FUF54" s="6">
        <f>'MASTER PRICE LIST'!FUF867</f>
        <v>0</v>
      </c>
      <c r="FUG54" s="6">
        <f>'MASTER PRICE LIST'!FUG867</f>
        <v>0</v>
      </c>
      <c r="FUH54" s="6">
        <f>'MASTER PRICE LIST'!FUH867</f>
        <v>0</v>
      </c>
      <c r="FUI54" s="6">
        <f>'MASTER PRICE LIST'!FUI867</f>
        <v>0</v>
      </c>
      <c r="FUJ54" s="6">
        <f>'MASTER PRICE LIST'!FUJ867</f>
        <v>0</v>
      </c>
      <c r="FUK54" s="6">
        <f>'MASTER PRICE LIST'!FUK867</f>
        <v>0</v>
      </c>
      <c r="FUL54" s="6">
        <f>'MASTER PRICE LIST'!FUL867</f>
        <v>0</v>
      </c>
      <c r="FUM54" s="6">
        <f>'MASTER PRICE LIST'!FUM867</f>
        <v>0</v>
      </c>
      <c r="FUN54" s="6">
        <f>'MASTER PRICE LIST'!FUN867</f>
        <v>0</v>
      </c>
      <c r="FUO54" s="6">
        <f>'MASTER PRICE LIST'!FUO867</f>
        <v>0</v>
      </c>
      <c r="FUP54" s="6">
        <f>'MASTER PRICE LIST'!FUP867</f>
        <v>0</v>
      </c>
      <c r="FUQ54" s="6">
        <f>'MASTER PRICE LIST'!FUQ867</f>
        <v>0</v>
      </c>
      <c r="FUR54" s="6">
        <f>'MASTER PRICE LIST'!FUR867</f>
        <v>0</v>
      </c>
      <c r="FUS54" s="6">
        <f>'MASTER PRICE LIST'!FUS867</f>
        <v>0</v>
      </c>
      <c r="FUT54" s="6">
        <f>'MASTER PRICE LIST'!FUT867</f>
        <v>0</v>
      </c>
      <c r="FUU54" s="6">
        <f>'MASTER PRICE LIST'!FUU867</f>
        <v>0</v>
      </c>
      <c r="FUV54" s="6">
        <f>'MASTER PRICE LIST'!FUV867</f>
        <v>0</v>
      </c>
      <c r="FUW54" s="6">
        <f>'MASTER PRICE LIST'!FUW867</f>
        <v>0</v>
      </c>
      <c r="FUX54" s="6">
        <f>'MASTER PRICE LIST'!FUX867</f>
        <v>0</v>
      </c>
      <c r="FUY54" s="6">
        <f>'MASTER PRICE LIST'!FUY867</f>
        <v>0</v>
      </c>
      <c r="FUZ54" s="6">
        <f>'MASTER PRICE LIST'!FUZ867</f>
        <v>0</v>
      </c>
      <c r="FVA54" s="6">
        <f>'MASTER PRICE LIST'!FVA867</f>
        <v>0</v>
      </c>
      <c r="FVB54" s="6">
        <f>'MASTER PRICE LIST'!FVB867</f>
        <v>0</v>
      </c>
      <c r="FVC54" s="6">
        <f>'MASTER PRICE LIST'!FVC867</f>
        <v>0</v>
      </c>
      <c r="FVD54" s="6">
        <f>'MASTER PRICE LIST'!FVD867</f>
        <v>0</v>
      </c>
      <c r="FVE54" s="6">
        <f>'MASTER PRICE LIST'!FVE867</f>
        <v>0</v>
      </c>
      <c r="FVF54" s="6">
        <f>'MASTER PRICE LIST'!FVF867</f>
        <v>0</v>
      </c>
      <c r="FVG54" s="6">
        <f>'MASTER PRICE LIST'!FVG867</f>
        <v>0</v>
      </c>
      <c r="FVH54" s="6">
        <f>'MASTER PRICE LIST'!FVH867</f>
        <v>0</v>
      </c>
      <c r="FVI54" s="6">
        <f>'MASTER PRICE LIST'!FVI867</f>
        <v>0</v>
      </c>
      <c r="FVJ54" s="6">
        <f>'MASTER PRICE LIST'!FVJ867</f>
        <v>0</v>
      </c>
      <c r="FVK54" s="6">
        <f>'MASTER PRICE LIST'!FVK867</f>
        <v>0</v>
      </c>
      <c r="FVL54" s="6">
        <f>'MASTER PRICE LIST'!FVL867</f>
        <v>0</v>
      </c>
      <c r="FVM54" s="6">
        <f>'MASTER PRICE LIST'!FVM867</f>
        <v>0</v>
      </c>
      <c r="FVN54" s="6">
        <f>'MASTER PRICE LIST'!FVN867</f>
        <v>0</v>
      </c>
      <c r="FVO54" s="6">
        <f>'MASTER PRICE LIST'!FVO867</f>
        <v>0</v>
      </c>
      <c r="FVP54" s="6">
        <f>'MASTER PRICE LIST'!FVP867</f>
        <v>0</v>
      </c>
      <c r="FVQ54" s="6">
        <f>'MASTER PRICE LIST'!FVQ867</f>
        <v>0</v>
      </c>
      <c r="FVR54" s="6">
        <f>'MASTER PRICE LIST'!FVR867</f>
        <v>0</v>
      </c>
      <c r="FVS54" s="6">
        <f>'MASTER PRICE LIST'!FVS867</f>
        <v>0</v>
      </c>
      <c r="FVT54" s="6">
        <f>'MASTER PRICE LIST'!FVT867</f>
        <v>0</v>
      </c>
      <c r="FVU54" s="6">
        <f>'MASTER PRICE LIST'!FVU867</f>
        <v>0</v>
      </c>
      <c r="FVV54" s="6">
        <f>'MASTER PRICE LIST'!FVV867</f>
        <v>0</v>
      </c>
      <c r="FVW54" s="6">
        <f>'MASTER PRICE LIST'!FVW867</f>
        <v>0</v>
      </c>
      <c r="FVX54" s="6">
        <f>'MASTER PRICE LIST'!FVX867</f>
        <v>0</v>
      </c>
      <c r="FVY54" s="6">
        <f>'MASTER PRICE LIST'!FVY867</f>
        <v>0</v>
      </c>
      <c r="FVZ54" s="6">
        <f>'MASTER PRICE LIST'!FVZ867</f>
        <v>0</v>
      </c>
      <c r="FWA54" s="6">
        <f>'MASTER PRICE LIST'!FWA867</f>
        <v>0</v>
      </c>
      <c r="FWB54" s="6">
        <f>'MASTER PRICE LIST'!FWB867</f>
        <v>0</v>
      </c>
      <c r="FWC54" s="6">
        <f>'MASTER PRICE LIST'!FWC867</f>
        <v>0</v>
      </c>
      <c r="FWD54" s="6">
        <f>'MASTER PRICE LIST'!FWD867</f>
        <v>0</v>
      </c>
      <c r="FWE54" s="6">
        <f>'MASTER PRICE LIST'!FWE867</f>
        <v>0</v>
      </c>
      <c r="FWF54" s="6">
        <f>'MASTER PRICE LIST'!FWF867</f>
        <v>0</v>
      </c>
      <c r="FWG54" s="6">
        <f>'MASTER PRICE LIST'!FWG867</f>
        <v>0</v>
      </c>
      <c r="FWH54" s="6">
        <f>'MASTER PRICE LIST'!FWH867</f>
        <v>0</v>
      </c>
      <c r="FWI54" s="6">
        <f>'MASTER PRICE LIST'!FWI867</f>
        <v>0</v>
      </c>
      <c r="FWJ54" s="6">
        <f>'MASTER PRICE LIST'!FWJ867</f>
        <v>0</v>
      </c>
      <c r="FWK54" s="6">
        <f>'MASTER PRICE LIST'!FWK867</f>
        <v>0</v>
      </c>
      <c r="FWL54" s="6">
        <f>'MASTER PRICE LIST'!FWL867</f>
        <v>0</v>
      </c>
      <c r="FWM54" s="6">
        <f>'MASTER PRICE LIST'!FWM867</f>
        <v>0</v>
      </c>
      <c r="FWN54" s="6">
        <f>'MASTER PRICE LIST'!FWN867</f>
        <v>0</v>
      </c>
      <c r="FWO54" s="6">
        <f>'MASTER PRICE LIST'!FWO867</f>
        <v>0</v>
      </c>
      <c r="FWP54" s="6">
        <f>'MASTER PRICE LIST'!FWP867</f>
        <v>0</v>
      </c>
      <c r="FWQ54" s="6">
        <f>'MASTER PRICE LIST'!FWQ867</f>
        <v>0</v>
      </c>
      <c r="FWR54" s="6">
        <f>'MASTER PRICE LIST'!FWR867</f>
        <v>0</v>
      </c>
      <c r="FWS54" s="6">
        <f>'MASTER PRICE LIST'!FWS867</f>
        <v>0</v>
      </c>
      <c r="FWT54" s="6">
        <f>'MASTER PRICE LIST'!FWT867</f>
        <v>0</v>
      </c>
      <c r="FWU54" s="6">
        <f>'MASTER PRICE LIST'!FWU867</f>
        <v>0</v>
      </c>
      <c r="FWV54" s="6">
        <f>'MASTER PRICE LIST'!FWV867</f>
        <v>0</v>
      </c>
      <c r="FWW54" s="6">
        <f>'MASTER PRICE LIST'!FWW867</f>
        <v>0</v>
      </c>
      <c r="FWX54" s="6">
        <f>'MASTER PRICE LIST'!FWX867</f>
        <v>0</v>
      </c>
      <c r="FWY54" s="6">
        <f>'MASTER PRICE LIST'!FWY867</f>
        <v>0</v>
      </c>
      <c r="FWZ54" s="6">
        <f>'MASTER PRICE LIST'!FWZ867</f>
        <v>0</v>
      </c>
      <c r="FXA54" s="6">
        <f>'MASTER PRICE LIST'!FXA867</f>
        <v>0</v>
      </c>
      <c r="FXB54" s="6">
        <f>'MASTER PRICE LIST'!FXB867</f>
        <v>0</v>
      </c>
      <c r="FXC54" s="6">
        <f>'MASTER PRICE LIST'!FXC867</f>
        <v>0</v>
      </c>
      <c r="FXD54" s="6">
        <f>'MASTER PRICE LIST'!FXD867</f>
        <v>0</v>
      </c>
      <c r="FXE54" s="6">
        <f>'MASTER PRICE LIST'!FXE867</f>
        <v>0</v>
      </c>
      <c r="FXF54" s="6">
        <f>'MASTER PRICE LIST'!FXF867</f>
        <v>0</v>
      </c>
      <c r="FXG54" s="6">
        <f>'MASTER PRICE LIST'!FXG867</f>
        <v>0</v>
      </c>
      <c r="FXH54" s="6">
        <f>'MASTER PRICE LIST'!FXH867</f>
        <v>0</v>
      </c>
      <c r="FXI54" s="6">
        <f>'MASTER PRICE LIST'!FXI867</f>
        <v>0</v>
      </c>
      <c r="FXJ54" s="6">
        <f>'MASTER PRICE LIST'!FXJ867</f>
        <v>0</v>
      </c>
      <c r="FXK54" s="6">
        <f>'MASTER PRICE LIST'!FXK867</f>
        <v>0</v>
      </c>
      <c r="FXL54" s="6">
        <f>'MASTER PRICE LIST'!FXL867</f>
        <v>0</v>
      </c>
      <c r="FXM54" s="6">
        <f>'MASTER PRICE LIST'!FXM867</f>
        <v>0</v>
      </c>
      <c r="FXN54" s="6">
        <f>'MASTER PRICE LIST'!FXN867</f>
        <v>0</v>
      </c>
      <c r="FXO54" s="6">
        <f>'MASTER PRICE LIST'!FXO867</f>
        <v>0</v>
      </c>
      <c r="FXP54" s="6">
        <f>'MASTER PRICE LIST'!FXP867</f>
        <v>0</v>
      </c>
      <c r="FXQ54" s="6">
        <f>'MASTER PRICE LIST'!FXQ867</f>
        <v>0</v>
      </c>
      <c r="FXR54" s="6">
        <f>'MASTER PRICE LIST'!FXR867</f>
        <v>0</v>
      </c>
      <c r="FXS54" s="6">
        <f>'MASTER PRICE LIST'!FXS867</f>
        <v>0</v>
      </c>
      <c r="FXT54" s="6">
        <f>'MASTER PRICE LIST'!FXT867</f>
        <v>0</v>
      </c>
      <c r="FXU54" s="6">
        <f>'MASTER PRICE LIST'!FXU867</f>
        <v>0</v>
      </c>
      <c r="FXV54" s="6">
        <f>'MASTER PRICE LIST'!FXV867</f>
        <v>0</v>
      </c>
      <c r="FXW54" s="6">
        <f>'MASTER PRICE LIST'!FXW867</f>
        <v>0</v>
      </c>
      <c r="FXX54" s="6">
        <f>'MASTER PRICE LIST'!FXX867</f>
        <v>0</v>
      </c>
      <c r="FXY54" s="6">
        <f>'MASTER PRICE LIST'!FXY867</f>
        <v>0</v>
      </c>
      <c r="FXZ54" s="6">
        <f>'MASTER PRICE LIST'!FXZ867</f>
        <v>0</v>
      </c>
      <c r="FYA54" s="6">
        <f>'MASTER PRICE LIST'!FYA867</f>
        <v>0</v>
      </c>
      <c r="FYB54" s="6">
        <f>'MASTER PRICE LIST'!FYB867</f>
        <v>0</v>
      </c>
      <c r="FYC54" s="6">
        <f>'MASTER PRICE LIST'!FYC867</f>
        <v>0</v>
      </c>
      <c r="FYD54" s="6">
        <f>'MASTER PRICE LIST'!FYD867</f>
        <v>0</v>
      </c>
      <c r="FYE54" s="6">
        <f>'MASTER PRICE LIST'!FYE867</f>
        <v>0</v>
      </c>
      <c r="FYF54" s="6">
        <f>'MASTER PRICE LIST'!FYF867</f>
        <v>0</v>
      </c>
      <c r="FYG54" s="6">
        <f>'MASTER PRICE LIST'!FYG867</f>
        <v>0</v>
      </c>
      <c r="FYH54" s="6">
        <f>'MASTER PRICE LIST'!FYH867</f>
        <v>0</v>
      </c>
      <c r="FYI54" s="6">
        <f>'MASTER PRICE LIST'!FYI867</f>
        <v>0</v>
      </c>
      <c r="FYJ54" s="6">
        <f>'MASTER PRICE LIST'!FYJ867</f>
        <v>0</v>
      </c>
      <c r="FYK54" s="6">
        <f>'MASTER PRICE LIST'!FYK867</f>
        <v>0</v>
      </c>
      <c r="FYL54" s="6">
        <f>'MASTER PRICE LIST'!FYL867</f>
        <v>0</v>
      </c>
      <c r="FYM54" s="6">
        <f>'MASTER PRICE LIST'!FYM867</f>
        <v>0</v>
      </c>
      <c r="FYN54" s="6">
        <f>'MASTER PRICE LIST'!FYN867</f>
        <v>0</v>
      </c>
      <c r="FYO54" s="6">
        <f>'MASTER PRICE LIST'!FYO867</f>
        <v>0</v>
      </c>
      <c r="FYP54" s="6">
        <f>'MASTER PRICE LIST'!FYP867</f>
        <v>0</v>
      </c>
      <c r="FYQ54" s="6">
        <f>'MASTER PRICE LIST'!FYQ867</f>
        <v>0</v>
      </c>
      <c r="FYR54" s="6">
        <f>'MASTER PRICE LIST'!FYR867</f>
        <v>0</v>
      </c>
      <c r="FYS54" s="6">
        <f>'MASTER PRICE LIST'!FYS867</f>
        <v>0</v>
      </c>
      <c r="FYT54" s="6">
        <f>'MASTER PRICE LIST'!FYT867</f>
        <v>0</v>
      </c>
      <c r="FYU54" s="6">
        <f>'MASTER PRICE LIST'!FYU867</f>
        <v>0</v>
      </c>
      <c r="FYV54" s="6">
        <f>'MASTER PRICE LIST'!FYV867</f>
        <v>0</v>
      </c>
      <c r="FYW54" s="6">
        <f>'MASTER PRICE LIST'!FYW867</f>
        <v>0</v>
      </c>
      <c r="FYX54" s="6">
        <f>'MASTER PRICE LIST'!FYX867</f>
        <v>0</v>
      </c>
      <c r="FYY54" s="6">
        <f>'MASTER PRICE LIST'!FYY867</f>
        <v>0</v>
      </c>
      <c r="FYZ54" s="6">
        <f>'MASTER PRICE LIST'!FYZ867</f>
        <v>0</v>
      </c>
      <c r="FZA54" s="6">
        <f>'MASTER PRICE LIST'!FZA867</f>
        <v>0</v>
      </c>
      <c r="FZB54" s="6">
        <f>'MASTER PRICE LIST'!FZB867</f>
        <v>0</v>
      </c>
      <c r="FZC54" s="6">
        <f>'MASTER PRICE LIST'!FZC867</f>
        <v>0</v>
      </c>
      <c r="FZD54" s="6">
        <f>'MASTER PRICE LIST'!FZD867</f>
        <v>0</v>
      </c>
      <c r="FZE54" s="6">
        <f>'MASTER PRICE LIST'!FZE867</f>
        <v>0</v>
      </c>
      <c r="FZF54" s="6">
        <f>'MASTER PRICE LIST'!FZF867</f>
        <v>0</v>
      </c>
      <c r="FZG54" s="6">
        <f>'MASTER PRICE LIST'!FZG867</f>
        <v>0</v>
      </c>
      <c r="FZH54" s="6">
        <f>'MASTER PRICE LIST'!FZH867</f>
        <v>0</v>
      </c>
      <c r="FZI54" s="6">
        <f>'MASTER PRICE LIST'!FZI867</f>
        <v>0</v>
      </c>
      <c r="FZJ54" s="6">
        <f>'MASTER PRICE LIST'!FZJ867</f>
        <v>0</v>
      </c>
      <c r="FZK54" s="6">
        <f>'MASTER PRICE LIST'!FZK867</f>
        <v>0</v>
      </c>
      <c r="FZL54" s="6">
        <f>'MASTER PRICE LIST'!FZL867</f>
        <v>0</v>
      </c>
      <c r="FZM54" s="6">
        <f>'MASTER PRICE LIST'!FZM867</f>
        <v>0</v>
      </c>
      <c r="FZN54" s="6">
        <f>'MASTER PRICE LIST'!FZN867</f>
        <v>0</v>
      </c>
      <c r="FZO54" s="6">
        <f>'MASTER PRICE LIST'!FZO867</f>
        <v>0</v>
      </c>
      <c r="FZP54" s="6">
        <f>'MASTER PRICE LIST'!FZP867</f>
        <v>0</v>
      </c>
      <c r="FZQ54" s="6">
        <f>'MASTER PRICE LIST'!FZQ867</f>
        <v>0</v>
      </c>
      <c r="FZR54" s="6">
        <f>'MASTER PRICE LIST'!FZR867</f>
        <v>0</v>
      </c>
      <c r="FZS54" s="6">
        <f>'MASTER PRICE LIST'!FZS867</f>
        <v>0</v>
      </c>
      <c r="FZT54" s="6">
        <f>'MASTER PRICE LIST'!FZT867</f>
        <v>0</v>
      </c>
      <c r="FZU54" s="6">
        <f>'MASTER PRICE LIST'!FZU867</f>
        <v>0</v>
      </c>
      <c r="FZV54" s="6">
        <f>'MASTER PRICE LIST'!FZV867</f>
        <v>0</v>
      </c>
      <c r="FZW54" s="6">
        <f>'MASTER PRICE LIST'!FZW867</f>
        <v>0</v>
      </c>
      <c r="FZX54" s="6">
        <f>'MASTER PRICE LIST'!FZX867</f>
        <v>0</v>
      </c>
      <c r="FZY54" s="6">
        <f>'MASTER PRICE LIST'!FZY867</f>
        <v>0</v>
      </c>
      <c r="FZZ54" s="6">
        <f>'MASTER PRICE LIST'!FZZ867</f>
        <v>0</v>
      </c>
      <c r="GAA54" s="6">
        <f>'MASTER PRICE LIST'!GAA867</f>
        <v>0</v>
      </c>
      <c r="GAB54" s="6">
        <f>'MASTER PRICE LIST'!GAB867</f>
        <v>0</v>
      </c>
      <c r="GAC54" s="6">
        <f>'MASTER PRICE LIST'!GAC867</f>
        <v>0</v>
      </c>
      <c r="GAD54" s="6">
        <f>'MASTER PRICE LIST'!GAD867</f>
        <v>0</v>
      </c>
      <c r="GAE54" s="6">
        <f>'MASTER PRICE LIST'!GAE867</f>
        <v>0</v>
      </c>
      <c r="GAF54" s="6">
        <f>'MASTER PRICE LIST'!GAF867</f>
        <v>0</v>
      </c>
      <c r="GAG54" s="6">
        <f>'MASTER PRICE LIST'!GAG867</f>
        <v>0</v>
      </c>
      <c r="GAH54" s="6">
        <f>'MASTER PRICE LIST'!GAH867</f>
        <v>0</v>
      </c>
      <c r="GAI54" s="6">
        <f>'MASTER PRICE LIST'!GAI867</f>
        <v>0</v>
      </c>
      <c r="GAJ54" s="6">
        <f>'MASTER PRICE LIST'!GAJ867</f>
        <v>0</v>
      </c>
      <c r="GAK54" s="6">
        <f>'MASTER PRICE LIST'!GAK867</f>
        <v>0</v>
      </c>
      <c r="GAL54" s="6">
        <f>'MASTER PRICE LIST'!GAL867</f>
        <v>0</v>
      </c>
      <c r="GAM54" s="6">
        <f>'MASTER PRICE LIST'!GAM867</f>
        <v>0</v>
      </c>
      <c r="GAN54" s="6">
        <f>'MASTER PRICE LIST'!GAN867</f>
        <v>0</v>
      </c>
      <c r="GAO54" s="6">
        <f>'MASTER PRICE LIST'!GAO867</f>
        <v>0</v>
      </c>
      <c r="GAP54" s="6">
        <f>'MASTER PRICE LIST'!GAP867</f>
        <v>0</v>
      </c>
      <c r="GAQ54" s="6">
        <f>'MASTER PRICE LIST'!GAQ867</f>
        <v>0</v>
      </c>
      <c r="GAR54" s="6">
        <f>'MASTER PRICE LIST'!GAR867</f>
        <v>0</v>
      </c>
      <c r="GAS54" s="6">
        <f>'MASTER PRICE LIST'!GAS867</f>
        <v>0</v>
      </c>
      <c r="GAT54" s="6">
        <f>'MASTER PRICE LIST'!GAT867</f>
        <v>0</v>
      </c>
      <c r="GAU54" s="6">
        <f>'MASTER PRICE LIST'!GAU867</f>
        <v>0</v>
      </c>
      <c r="GAV54" s="6">
        <f>'MASTER PRICE LIST'!GAV867</f>
        <v>0</v>
      </c>
      <c r="GAW54" s="6">
        <f>'MASTER PRICE LIST'!GAW867</f>
        <v>0</v>
      </c>
      <c r="GAX54" s="6">
        <f>'MASTER PRICE LIST'!GAX867</f>
        <v>0</v>
      </c>
      <c r="GAY54" s="6">
        <f>'MASTER PRICE LIST'!GAY867</f>
        <v>0</v>
      </c>
      <c r="GAZ54" s="6">
        <f>'MASTER PRICE LIST'!GAZ867</f>
        <v>0</v>
      </c>
      <c r="GBA54" s="6">
        <f>'MASTER PRICE LIST'!GBA867</f>
        <v>0</v>
      </c>
      <c r="GBB54" s="6">
        <f>'MASTER PRICE LIST'!GBB867</f>
        <v>0</v>
      </c>
      <c r="GBC54" s="6">
        <f>'MASTER PRICE LIST'!GBC867</f>
        <v>0</v>
      </c>
      <c r="GBD54" s="6">
        <f>'MASTER PRICE LIST'!GBD867</f>
        <v>0</v>
      </c>
      <c r="GBE54" s="6">
        <f>'MASTER PRICE LIST'!GBE867</f>
        <v>0</v>
      </c>
      <c r="GBF54" s="6">
        <f>'MASTER PRICE LIST'!GBF867</f>
        <v>0</v>
      </c>
      <c r="GBG54" s="6">
        <f>'MASTER PRICE LIST'!GBG867</f>
        <v>0</v>
      </c>
      <c r="GBH54" s="6">
        <f>'MASTER PRICE LIST'!GBH867</f>
        <v>0</v>
      </c>
      <c r="GBI54" s="6">
        <f>'MASTER PRICE LIST'!GBI867</f>
        <v>0</v>
      </c>
      <c r="GBJ54" s="6">
        <f>'MASTER PRICE LIST'!GBJ867</f>
        <v>0</v>
      </c>
      <c r="GBK54" s="6">
        <f>'MASTER PRICE LIST'!GBK867</f>
        <v>0</v>
      </c>
      <c r="GBL54" s="6">
        <f>'MASTER PRICE LIST'!GBL867</f>
        <v>0</v>
      </c>
      <c r="GBM54" s="6">
        <f>'MASTER PRICE LIST'!GBM867</f>
        <v>0</v>
      </c>
      <c r="GBN54" s="6">
        <f>'MASTER PRICE LIST'!GBN867</f>
        <v>0</v>
      </c>
      <c r="GBO54" s="6">
        <f>'MASTER PRICE LIST'!GBO867</f>
        <v>0</v>
      </c>
      <c r="GBP54" s="6">
        <f>'MASTER PRICE LIST'!GBP867</f>
        <v>0</v>
      </c>
      <c r="GBQ54" s="6">
        <f>'MASTER PRICE LIST'!GBQ867</f>
        <v>0</v>
      </c>
      <c r="GBR54" s="6">
        <f>'MASTER PRICE LIST'!GBR867</f>
        <v>0</v>
      </c>
      <c r="GBS54" s="6">
        <f>'MASTER PRICE LIST'!GBS867</f>
        <v>0</v>
      </c>
      <c r="GBT54" s="6">
        <f>'MASTER PRICE LIST'!GBT867</f>
        <v>0</v>
      </c>
      <c r="GBU54" s="6">
        <f>'MASTER PRICE LIST'!GBU867</f>
        <v>0</v>
      </c>
      <c r="GBV54" s="6">
        <f>'MASTER PRICE LIST'!GBV867</f>
        <v>0</v>
      </c>
      <c r="GBW54" s="6">
        <f>'MASTER PRICE LIST'!GBW867</f>
        <v>0</v>
      </c>
      <c r="GBX54" s="6">
        <f>'MASTER PRICE LIST'!GBX867</f>
        <v>0</v>
      </c>
      <c r="GBY54" s="6">
        <f>'MASTER PRICE LIST'!GBY867</f>
        <v>0</v>
      </c>
      <c r="GBZ54" s="6">
        <f>'MASTER PRICE LIST'!GBZ867</f>
        <v>0</v>
      </c>
      <c r="GCA54" s="6">
        <f>'MASTER PRICE LIST'!GCA867</f>
        <v>0</v>
      </c>
      <c r="GCB54" s="6">
        <f>'MASTER PRICE LIST'!GCB867</f>
        <v>0</v>
      </c>
      <c r="GCC54" s="6">
        <f>'MASTER PRICE LIST'!GCC867</f>
        <v>0</v>
      </c>
      <c r="GCD54" s="6">
        <f>'MASTER PRICE LIST'!GCD867</f>
        <v>0</v>
      </c>
      <c r="GCE54" s="6">
        <f>'MASTER PRICE LIST'!GCE867</f>
        <v>0</v>
      </c>
      <c r="GCF54" s="6">
        <f>'MASTER PRICE LIST'!GCF867</f>
        <v>0</v>
      </c>
      <c r="GCG54" s="6">
        <f>'MASTER PRICE LIST'!GCG867</f>
        <v>0</v>
      </c>
      <c r="GCH54" s="6">
        <f>'MASTER PRICE LIST'!GCH867</f>
        <v>0</v>
      </c>
      <c r="GCI54" s="6">
        <f>'MASTER PRICE LIST'!GCI867</f>
        <v>0</v>
      </c>
      <c r="GCJ54" s="6">
        <f>'MASTER PRICE LIST'!GCJ867</f>
        <v>0</v>
      </c>
      <c r="GCK54" s="6">
        <f>'MASTER PRICE LIST'!GCK867</f>
        <v>0</v>
      </c>
      <c r="GCL54" s="6">
        <f>'MASTER PRICE LIST'!GCL867</f>
        <v>0</v>
      </c>
      <c r="GCM54" s="6">
        <f>'MASTER PRICE LIST'!GCM867</f>
        <v>0</v>
      </c>
      <c r="GCN54" s="6">
        <f>'MASTER PRICE LIST'!GCN867</f>
        <v>0</v>
      </c>
      <c r="GCO54" s="6">
        <f>'MASTER PRICE LIST'!GCO867</f>
        <v>0</v>
      </c>
      <c r="GCP54" s="6">
        <f>'MASTER PRICE LIST'!GCP867</f>
        <v>0</v>
      </c>
      <c r="GCQ54" s="6">
        <f>'MASTER PRICE LIST'!GCQ867</f>
        <v>0</v>
      </c>
      <c r="GCR54" s="6">
        <f>'MASTER PRICE LIST'!GCR867</f>
        <v>0</v>
      </c>
      <c r="GCS54" s="6">
        <f>'MASTER PRICE LIST'!GCS867</f>
        <v>0</v>
      </c>
      <c r="GCT54" s="6">
        <f>'MASTER PRICE LIST'!GCT867</f>
        <v>0</v>
      </c>
      <c r="GCU54" s="6">
        <f>'MASTER PRICE LIST'!GCU867</f>
        <v>0</v>
      </c>
      <c r="GCV54" s="6">
        <f>'MASTER PRICE LIST'!GCV867</f>
        <v>0</v>
      </c>
      <c r="GCW54" s="6">
        <f>'MASTER PRICE LIST'!GCW867</f>
        <v>0</v>
      </c>
      <c r="GCX54" s="6">
        <f>'MASTER PRICE LIST'!GCX867</f>
        <v>0</v>
      </c>
      <c r="GCY54" s="6">
        <f>'MASTER PRICE LIST'!GCY867</f>
        <v>0</v>
      </c>
      <c r="GCZ54" s="6">
        <f>'MASTER PRICE LIST'!GCZ867</f>
        <v>0</v>
      </c>
      <c r="GDA54" s="6">
        <f>'MASTER PRICE LIST'!GDA867</f>
        <v>0</v>
      </c>
      <c r="GDB54" s="6">
        <f>'MASTER PRICE LIST'!GDB867</f>
        <v>0</v>
      </c>
      <c r="GDC54" s="6">
        <f>'MASTER PRICE LIST'!GDC867</f>
        <v>0</v>
      </c>
      <c r="GDD54" s="6">
        <f>'MASTER PRICE LIST'!GDD867</f>
        <v>0</v>
      </c>
      <c r="GDE54" s="6">
        <f>'MASTER PRICE LIST'!GDE867</f>
        <v>0</v>
      </c>
      <c r="GDF54" s="6">
        <f>'MASTER PRICE LIST'!GDF867</f>
        <v>0</v>
      </c>
      <c r="GDG54" s="6">
        <f>'MASTER PRICE LIST'!GDG867</f>
        <v>0</v>
      </c>
      <c r="GDH54" s="6">
        <f>'MASTER PRICE LIST'!GDH867</f>
        <v>0</v>
      </c>
      <c r="GDI54" s="6">
        <f>'MASTER PRICE LIST'!GDI867</f>
        <v>0</v>
      </c>
      <c r="GDJ54" s="6">
        <f>'MASTER PRICE LIST'!GDJ867</f>
        <v>0</v>
      </c>
      <c r="GDK54" s="6">
        <f>'MASTER PRICE LIST'!GDK867</f>
        <v>0</v>
      </c>
      <c r="GDL54" s="6">
        <f>'MASTER PRICE LIST'!GDL867</f>
        <v>0</v>
      </c>
      <c r="GDM54" s="6">
        <f>'MASTER PRICE LIST'!GDM867</f>
        <v>0</v>
      </c>
      <c r="GDN54" s="6">
        <f>'MASTER PRICE LIST'!GDN867</f>
        <v>0</v>
      </c>
      <c r="GDO54" s="6">
        <f>'MASTER PRICE LIST'!GDO867</f>
        <v>0</v>
      </c>
      <c r="GDP54" s="6">
        <f>'MASTER PRICE LIST'!GDP867</f>
        <v>0</v>
      </c>
      <c r="GDQ54" s="6">
        <f>'MASTER PRICE LIST'!GDQ867</f>
        <v>0</v>
      </c>
      <c r="GDR54" s="6">
        <f>'MASTER PRICE LIST'!GDR867</f>
        <v>0</v>
      </c>
      <c r="GDS54" s="6">
        <f>'MASTER PRICE LIST'!GDS867</f>
        <v>0</v>
      </c>
      <c r="GDT54" s="6">
        <f>'MASTER PRICE LIST'!GDT867</f>
        <v>0</v>
      </c>
      <c r="GDU54" s="6">
        <f>'MASTER PRICE LIST'!GDU867</f>
        <v>0</v>
      </c>
      <c r="GDV54" s="6">
        <f>'MASTER PRICE LIST'!GDV867</f>
        <v>0</v>
      </c>
      <c r="GDW54" s="6">
        <f>'MASTER PRICE LIST'!GDW867</f>
        <v>0</v>
      </c>
      <c r="GDX54" s="6">
        <f>'MASTER PRICE LIST'!GDX867</f>
        <v>0</v>
      </c>
      <c r="GDY54" s="6">
        <f>'MASTER PRICE LIST'!GDY867</f>
        <v>0</v>
      </c>
      <c r="GDZ54" s="6">
        <f>'MASTER PRICE LIST'!GDZ867</f>
        <v>0</v>
      </c>
      <c r="GEA54" s="6">
        <f>'MASTER PRICE LIST'!GEA867</f>
        <v>0</v>
      </c>
      <c r="GEB54" s="6">
        <f>'MASTER PRICE LIST'!GEB867</f>
        <v>0</v>
      </c>
      <c r="GEC54" s="6">
        <f>'MASTER PRICE LIST'!GEC867</f>
        <v>0</v>
      </c>
      <c r="GED54" s="6">
        <f>'MASTER PRICE LIST'!GED867</f>
        <v>0</v>
      </c>
      <c r="GEE54" s="6">
        <f>'MASTER PRICE LIST'!GEE867</f>
        <v>0</v>
      </c>
      <c r="GEF54" s="6">
        <f>'MASTER PRICE LIST'!GEF867</f>
        <v>0</v>
      </c>
      <c r="GEG54" s="6">
        <f>'MASTER PRICE LIST'!GEG867</f>
        <v>0</v>
      </c>
      <c r="GEH54" s="6">
        <f>'MASTER PRICE LIST'!GEH867</f>
        <v>0</v>
      </c>
      <c r="GEI54" s="6">
        <f>'MASTER PRICE LIST'!GEI867</f>
        <v>0</v>
      </c>
      <c r="GEJ54" s="6">
        <f>'MASTER PRICE LIST'!GEJ867</f>
        <v>0</v>
      </c>
      <c r="GEK54" s="6">
        <f>'MASTER PRICE LIST'!GEK867</f>
        <v>0</v>
      </c>
      <c r="GEL54" s="6">
        <f>'MASTER PRICE LIST'!GEL867</f>
        <v>0</v>
      </c>
      <c r="GEM54" s="6">
        <f>'MASTER PRICE LIST'!GEM867</f>
        <v>0</v>
      </c>
      <c r="GEN54" s="6">
        <f>'MASTER PRICE LIST'!GEN867</f>
        <v>0</v>
      </c>
      <c r="GEO54" s="6">
        <f>'MASTER PRICE LIST'!GEO867</f>
        <v>0</v>
      </c>
      <c r="GEP54" s="6">
        <f>'MASTER PRICE LIST'!GEP867</f>
        <v>0</v>
      </c>
      <c r="GEQ54" s="6">
        <f>'MASTER PRICE LIST'!GEQ867</f>
        <v>0</v>
      </c>
      <c r="GER54" s="6">
        <f>'MASTER PRICE LIST'!GER867</f>
        <v>0</v>
      </c>
      <c r="GES54" s="6">
        <f>'MASTER PRICE LIST'!GES867</f>
        <v>0</v>
      </c>
      <c r="GET54" s="6">
        <f>'MASTER PRICE LIST'!GET867</f>
        <v>0</v>
      </c>
      <c r="GEU54" s="6">
        <f>'MASTER PRICE LIST'!GEU867</f>
        <v>0</v>
      </c>
      <c r="GEV54" s="6">
        <f>'MASTER PRICE LIST'!GEV867</f>
        <v>0</v>
      </c>
      <c r="GEW54" s="6">
        <f>'MASTER PRICE LIST'!GEW867</f>
        <v>0</v>
      </c>
      <c r="GEX54" s="6">
        <f>'MASTER PRICE LIST'!GEX867</f>
        <v>0</v>
      </c>
      <c r="GEY54" s="6">
        <f>'MASTER PRICE LIST'!GEY867</f>
        <v>0</v>
      </c>
      <c r="GEZ54" s="6">
        <f>'MASTER PRICE LIST'!GEZ867</f>
        <v>0</v>
      </c>
      <c r="GFA54" s="6">
        <f>'MASTER PRICE LIST'!GFA867</f>
        <v>0</v>
      </c>
      <c r="GFB54" s="6">
        <f>'MASTER PRICE LIST'!GFB867</f>
        <v>0</v>
      </c>
      <c r="GFC54" s="6">
        <f>'MASTER PRICE LIST'!GFC867</f>
        <v>0</v>
      </c>
      <c r="GFD54" s="6">
        <f>'MASTER PRICE LIST'!GFD867</f>
        <v>0</v>
      </c>
      <c r="GFE54" s="6">
        <f>'MASTER PRICE LIST'!GFE867</f>
        <v>0</v>
      </c>
      <c r="GFF54" s="6">
        <f>'MASTER PRICE LIST'!GFF867</f>
        <v>0</v>
      </c>
      <c r="GFG54" s="6">
        <f>'MASTER PRICE LIST'!GFG867</f>
        <v>0</v>
      </c>
      <c r="GFH54" s="6">
        <f>'MASTER PRICE LIST'!GFH867</f>
        <v>0</v>
      </c>
      <c r="GFI54" s="6">
        <f>'MASTER PRICE LIST'!GFI867</f>
        <v>0</v>
      </c>
      <c r="GFJ54" s="6">
        <f>'MASTER PRICE LIST'!GFJ867</f>
        <v>0</v>
      </c>
      <c r="GFK54" s="6">
        <f>'MASTER PRICE LIST'!GFK867</f>
        <v>0</v>
      </c>
      <c r="GFL54" s="6">
        <f>'MASTER PRICE LIST'!GFL867</f>
        <v>0</v>
      </c>
      <c r="GFM54" s="6">
        <f>'MASTER PRICE LIST'!GFM867</f>
        <v>0</v>
      </c>
      <c r="GFN54" s="6">
        <f>'MASTER PRICE LIST'!GFN867</f>
        <v>0</v>
      </c>
      <c r="GFO54" s="6">
        <f>'MASTER PRICE LIST'!GFO867</f>
        <v>0</v>
      </c>
      <c r="GFP54" s="6">
        <f>'MASTER PRICE LIST'!GFP867</f>
        <v>0</v>
      </c>
      <c r="GFQ54" s="6">
        <f>'MASTER PRICE LIST'!GFQ867</f>
        <v>0</v>
      </c>
      <c r="GFR54" s="6">
        <f>'MASTER PRICE LIST'!GFR867</f>
        <v>0</v>
      </c>
      <c r="GFS54" s="6">
        <f>'MASTER PRICE LIST'!GFS867</f>
        <v>0</v>
      </c>
      <c r="GFT54" s="6">
        <f>'MASTER PRICE LIST'!GFT867</f>
        <v>0</v>
      </c>
      <c r="GFU54" s="6">
        <f>'MASTER PRICE LIST'!GFU867</f>
        <v>0</v>
      </c>
      <c r="GFV54" s="6">
        <f>'MASTER PRICE LIST'!GFV867</f>
        <v>0</v>
      </c>
      <c r="GFW54" s="6">
        <f>'MASTER PRICE LIST'!GFW867</f>
        <v>0</v>
      </c>
      <c r="GFX54" s="6">
        <f>'MASTER PRICE LIST'!GFX867</f>
        <v>0</v>
      </c>
      <c r="GFY54" s="6">
        <f>'MASTER PRICE LIST'!GFY867</f>
        <v>0</v>
      </c>
      <c r="GFZ54" s="6">
        <f>'MASTER PRICE LIST'!GFZ867</f>
        <v>0</v>
      </c>
      <c r="GGA54" s="6">
        <f>'MASTER PRICE LIST'!GGA867</f>
        <v>0</v>
      </c>
      <c r="GGB54" s="6">
        <f>'MASTER PRICE LIST'!GGB867</f>
        <v>0</v>
      </c>
      <c r="GGC54" s="6">
        <f>'MASTER PRICE LIST'!GGC867</f>
        <v>0</v>
      </c>
      <c r="GGD54" s="6">
        <f>'MASTER PRICE LIST'!GGD867</f>
        <v>0</v>
      </c>
      <c r="GGE54" s="6">
        <f>'MASTER PRICE LIST'!GGE867</f>
        <v>0</v>
      </c>
      <c r="GGF54" s="6">
        <f>'MASTER PRICE LIST'!GGF867</f>
        <v>0</v>
      </c>
      <c r="GGG54" s="6">
        <f>'MASTER PRICE LIST'!GGG867</f>
        <v>0</v>
      </c>
      <c r="GGH54" s="6">
        <f>'MASTER PRICE LIST'!GGH867</f>
        <v>0</v>
      </c>
      <c r="GGI54" s="6">
        <f>'MASTER PRICE LIST'!GGI867</f>
        <v>0</v>
      </c>
      <c r="GGJ54" s="6">
        <f>'MASTER PRICE LIST'!GGJ867</f>
        <v>0</v>
      </c>
      <c r="GGK54" s="6">
        <f>'MASTER PRICE LIST'!GGK867</f>
        <v>0</v>
      </c>
      <c r="GGL54" s="6">
        <f>'MASTER PRICE LIST'!GGL867</f>
        <v>0</v>
      </c>
      <c r="GGM54" s="6">
        <f>'MASTER PRICE LIST'!GGM867</f>
        <v>0</v>
      </c>
      <c r="GGN54" s="6">
        <f>'MASTER PRICE LIST'!GGN867</f>
        <v>0</v>
      </c>
      <c r="GGO54" s="6">
        <f>'MASTER PRICE LIST'!GGO867</f>
        <v>0</v>
      </c>
      <c r="GGP54" s="6">
        <f>'MASTER PRICE LIST'!GGP867</f>
        <v>0</v>
      </c>
      <c r="GGQ54" s="6">
        <f>'MASTER PRICE LIST'!GGQ867</f>
        <v>0</v>
      </c>
      <c r="GGR54" s="6">
        <f>'MASTER PRICE LIST'!GGR867</f>
        <v>0</v>
      </c>
      <c r="GGS54" s="6">
        <f>'MASTER PRICE LIST'!GGS867</f>
        <v>0</v>
      </c>
      <c r="GGT54" s="6">
        <f>'MASTER PRICE LIST'!GGT867</f>
        <v>0</v>
      </c>
      <c r="GGU54" s="6">
        <f>'MASTER PRICE LIST'!GGU867</f>
        <v>0</v>
      </c>
      <c r="GGV54" s="6">
        <f>'MASTER PRICE LIST'!GGV867</f>
        <v>0</v>
      </c>
      <c r="GGW54" s="6">
        <f>'MASTER PRICE LIST'!GGW867</f>
        <v>0</v>
      </c>
      <c r="GGX54" s="6">
        <f>'MASTER PRICE LIST'!GGX867</f>
        <v>0</v>
      </c>
      <c r="GGY54" s="6">
        <f>'MASTER PRICE LIST'!GGY867</f>
        <v>0</v>
      </c>
      <c r="GGZ54" s="6">
        <f>'MASTER PRICE LIST'!GGZ867</f>
        <v>0</v>
      </c>
      <c r="GHA54" s="6">
        <f>'MASTER PRICE LIST'!GHA867</f>
        <v>0</v>
      </c>
      <c r="GHB54" s="6">
        <f>'MASTER PRICE LIST'!GHB867</f>
        <v>0</v>
      </c>
      <c r="GHC54" s="6">
        <f>'MASTER PRICE LIST'!GHC867</f>
        <v>0</v>
      </c>
      <c r="GHD54" s="6">
        <f>'MASTER PRICE LIST'!GHD867</f>
        <v>0</v>
      </c>
      <c r="GHE54" s="6">
        <f>'MASTER PRICE LIST'!GHE867</f>
        <v>0</v>
      </c>
      <c r="GHF54" s="6">
        <f>'MASTER PRICE LIST'!GHF867</f>
        <v>0</v>
      </c>
      <c r="GHG54" s="6">
        <f>'MASTER PRICE LIST'!GHG867</f>
        <v>0</v>
      </c>
      <c r="GHH54" s="6">
        <f>'MASTER PRICE LIST'!GHH867</f>
        <v>0</v>
      </c>
      <c r="GHI54" s="6">
        <f>'MASTER PRICE LIST'!GHI867</f>
        <v>0</v>
      </c>
      <c r="GHJ54" s="6">
        <f>'MASTER PRICE LIST'!GHJ867</f>
        <v>0</v>
      </c>
      <c r="GHK54" s="6">
        <f>'MASTER PRICE LIST'!GHK867</f>
        <v>0</v>
      </c>
      <c r="GHL54" s="6">
        <f>'MASTER PRICE LIST'!GHL867</f>
        <v>0</v>
      </c>
      <c r="GHM54" s="6">
        <f>'MASTER PRICE LIST'!GHM867</f>
        <v>0</v>
      </c>
      <c r="GHN54" s="6">
        <f>'MASTER PRICE LIST'!GHN867</f>
        <v>0</v>
      </c>
      <c r="GHO54" s="6">
        <f>'MASTER PRICE LIST'!GHO867</f>
        <v>0</v>
      </c>
      <c r="GHP54" s="6">
        <f>'MASTER PRICE LIST'!GHP867</f>
        <v>0</v>
      </c>
      <c r="GHQ54" s="6">
        <f>'MASTER PRICE LIST'!GHQ867</f>
        <v>0</v>
      </c>
      <c r="GHR54" s="6">
        <f>'MASTER PRICE LIST'!GHR867</f>
        <v>0</v>
      </c>
      <c r="GHS54" s="6">
        <f>'MASTER PRICE LIST'!GHS867</f>
        <v>0</v>
      </c>
      <c r="GHT54" s="6">
        <f>'MASTER PRICE LIST'!GHT867</f>
        <v>0</v>
      </c>
      <c r="GHU54" s="6">
        <f>'MASTER PRICE LIST'!GHU867</f>
        <v>0</v>
      </c>
      <c r="GHV54" s="6">
        <f>'MASTER PRICE LIST'!GHV867</f>
        <v>0</v>
      </c>
      <c r="GHW54" s="6">
        <f>'MASTER PRICE LIST'!GHW867</f>
        <v>0</v>
      </c>
      <c r="GHX54" s="6">
        <f>'MASTER PRICE LIST'!GHX867</f>
        <v>0</v>
      </c>
      <c r="GHY54" s="6">
        <f>'MASTER PRICE LIST'!GHY867</f>
        <v>0</v>
      </c>
      <c r="GHZ54" s="6">
        <f>'MASTER PRICE LIST'!GHZ867</f>
        <v>0</v>
      </c>
      <c r="GIA54" s="6">
        <f>'MASTER PRICE LIST'!GIA867</f>
        <v>0</v>
      </c>
      <c r="GIB54" s="6">
        <f>'MASTER PRICE LIST'!GIB867</f>
        <v>0</v>
      </c>
      <c r="GIC54" s="6">
        <f>'MASTER PRICE LIST'!GIC867</f>
        <v>0</v>
      </c>
      <c r="GID54" s="6">
        <f>'MASTER PRICE LIST'!GID867</f>
        <v>0</v>
      </c>
      <c r="GIE54" s="6">
        <f>'MASTER PRICE LIST'!GIE867</f>
        <v>0</v>
      </c>
      <c r="GIF54" s="6">
        <f>'MASTER PRICE LIST'!GIF867</f>
        <v>0</v>
      </c>
      <c r="GIG54" s="6">
        <f>'MASTER PRICE LIST'!GIG867</f>
        <v>0</v>
      </c>
      <c r="GIH54" s="6">
        <f>'MASTER PRICE LIST'!GIH867</f>
        <v>0</v>
      </c>
      <c r="GII54" s="6">
        <f>'MASTER PRICE LIST'!GII867</f>
        <v>0</v>
      </c>
      <c r="GIJ54" s="6">
        <f>'MASTER PRICE LIST'!GIJ867</f>
        <v>0</v>
      </c>
      <c r="GIK54" s="6">
        <f>'MASTER PRICE LIST'!GIK867</f>
        <v>0</v>
      </c>
      <c r="GIL54" s="6">
        <f>'MASTER PRICE LIST'!GIL867</f>
        <v>0</v>
      </c>
      <c r="GIM54" s="6">
        <f>'MASTER PRICE LIST'!GIM867</f>
        <v>0</v>
      </c>
      <c r="GIN54" s="6">
        <f>'MASTER PRICE LIST'!GIN867</f>
        <v>0</v>
      </c>
      <c r="GIO54" s="6">
        <f>'MASTER PRICE LIST'!GIO867</f>
        <v>0</v>
      </c>
      <c r="GIP54" s="6">
        <f>'MASTER PRICE LIST'!GIP867</f>
        <v>0</v>
      </c>
      <c r="GIQ54" s="6">
        <f>'MASTER PRICE LIST'!GIQ867</f>
        <v>0</v>
      </c>
      <c r="GIR54" s="6">
        <f>'MASTER PRICE LIST'!GIR867</f>
        <v>0</v>
      </c>
      <c r="GIS54" s="6">
        <f>'MASTER PRICE LIST'!GIS867</f>
        <v>0</v>
      </c>
      <c r="GIT54" s="6">
        <f>'MASTER PRICE LIST'!GIT867</f>
        <v>0</v>
      </c>
      <c r="GIU54" s="6">
        <f>'MASTER PRICE LIST'!GIU867</f>
        <v>0</v>
      </c>
      <c r="GIV54" s="6">
        <f>'MASTER PRICE LIST'!GIV867</f>
        <v>0</v>
      </c>
      <c r="GIW54" s="6">
        <f>'MASTER PRICE LIST'!GIW867</f>
        <v>0</v>
      </c>
      <c r="GIX54" s="6">
        <f>'MASTER PRICE LIST'!GIX867</f>
        <v>0</v>
      </c>
      <c r="GIY54" s="6">
        <f>'MASTER PRICE LIST'!GIY867</f>
        <v>0</v>
      </c>
      <c r="GIZ54" s="6">
        <f>'MASTER PRICE LIST'!GIZ867</f>
        <v>0</v>
      </c>
      <c r="GJA54" s="6">
        <f>'MASTER PRICE LIST'!GJA867</f>
        <v>0</v>
      </c>
      <c r="GJB54" s="6">
        <f>'MASTER PRICE LIST'!GJB867</f>
        <v>0</v>
      </c>
      <c r="GJC54" s="6">
        <f>'MASTER PRICE LIST'!GJC867</f>
        <v>0</v>
      </c>
      <c r="GJD54" s="6">
        <f>'MASTER PRICE LIST'!GJD867</f>
        <v>0</v>
      </c>
      <c r="GJE54" s="6">
        <f>'MASTER PRICE LIST'!GJE867</f>
        <v>0</v>
      </c>
      <c r="GJF54" s="6">
        <f>'MASTER PRICE LIST'!GJF867</f>
        <v>0</v>
      </c>
      <c r="GJG54" s="6">
        <f>'MASTER PRICE LIST'!GJG867</f>
        <v>0</v>
      </c>
      <c r="GJH54" s="6">
        <f>'MASTER PRICE LIST'!GJH867</f>
        <v>0</v>
      </c>
      <c r="GJI54" s="6">
        <f>'MASTER PRICE LIST'!GJI867</f>
        <v>0</v>
      </c>
      <c r="GJJ54" s="6">
        <f>'MASTER PRICE LIST'!GJJ867</f>
        <v>0</v>
      </c>
      <c r="GJK54" s="6">
        <f>'MASTER PRICE LIST'!GJK867</f>
        <v>0</v>
      </c>
      <c r="GJL54" s="6">
        <f>'MASTER PRICE LIST'!GJL867</f>
        <v>0</v>
      </c>
      <c r="GJM54" s="6">
        <f>'MASTER PRICE LIST'!GJM867</f>
        <v>0</v>
      </c>
      <c r="GJN54" s="6">
        <f>'MASTER PRICE LIST'!GJN867</f>
        <v>0</v>
      </c>
      <c r="GJO54" s="6">
        <f>'MASTER PRICE LIST'!GJO867</f>
        <v>0</v>
      </c>
      <c r="GJP54" s="6">
        <f>'MASTER PRICE LIST'!GJP867</f>
        <v>0</v>
      </c>
      <c r="GJQ54" s="6">
        <f>'MASTER PRICE LIST'!GJQ867</f>
        <v>0</v>
      </c>
      <c r="GJR54" s="6">
        <f>'MASTER PRICE LIST'!GJR867</f>
        <v>0</v>
      </c>
      <c r="GJS54" s="6">
        <f>'MASTER PRICE LIST'!GJS867</f>
        <v>0</v>
      </c>
      <c r="GJT54" s="6">
        <f>'MASTER PRICE LIST'!GJT867</f>
        <v>0</v>
      </c>
      <c r="GJU54" s="6">
        <f>'MASTER PRICE LIST'!GJU867</f>
        <v>0</v>
      </c>
      <c r="GJV54" s="6">
        <f>'MASTER PRICE LIST'!GJV867</f>
        <v>0</v>
      </c>
      <c r="GJW54" s="6">
        <f>'MASTER PRICE LIST'!GJW867</f>
        <v>0</v>
      </c>
      <c r="GJX54" s="6">
        <f>'MASTER PRICE LIST'!GJX867</f>
        <v>0</v>
      </c>
      <c r="GJY54" s="6">
        <f>'MASTER PRICE LIST'!GJY867</f>
        <v>0</v>
      </c>
      <c r="GJZ54" s="6">
        <f>'MASTER PRICE LIST'!GJZ867</f>
        <v>0</v>
      </c>
      <c r="GKA54" s="6">
        <f>'MASTER PRICE LIST'!GKA867</f>
        <v>0</v>
      </c>
      <c r="GKB54" s="6">
        <f>'MASTER PRICE LIST'!GKB867</f>
        <v>0</v>
      </c>
      <c r="GKC54" s="6">
        <f>'MASTER PRICE LIST'!GKC867</f>
        <v>0</v>
      </c>
      <c r="GKD54" s="6">
        <f>'MASTER PRICE LIST'!GKD867</f>
        <v>0</v>
      </c>
      <c r="GKE54" s="6">
        <f>'MASTER PRICE LIST'!GKE867</f>
        <v>0</v>
      </c>
      <c r="GKF54" s="6">
        <f>'MASTER PRICE LIST'!GKF867</f>
        <v>0</v>
      </c>
      <c r="GKG54" s="6">
        <f>'MASTER PRICE LIST'!GKG867</f>
        <v>0</v>
      </c>
      <c r="GKH54" s="6">
        <f>'MASTER PRICE LIST'!GKH867</f>
        <v>0</v>
      </c>
      <c r="GKI54" s="6">
        <f>'MASTER PRICE LIST'!GKI867</f>
        <v>0</v>
      </c>
      <c r="GKJ54" s="6">
        <f>'MASTER PRICE LIST'!GKJ867</f>
        <v>0</v>
      </c>
      <c r="GKK54" s="6">
        <f>'MASTER PRICE LIST'!GKK867</f>
        <v>0</v>
      </c>
      <c r="GKL54" s="6">
        <f>'MASTER PRICE LIST'!GKL867</f>
        <v>0</v>
      </c>
      <c r="GKM54" s="6">
        <f>'MASTER PRICE LIST'!GKM867</f>
        <v>0</v>
      </c>
      <c r="GKN54" s="6">
        <f>'MASTER PRICE LIST'!GKN867</f>
        <v>0</v>
      </c>
      <c r="GKO54" s="6">
        <f>'MASTER PRICE LIST'!GKO867</f>
        <v>0</v>
      </c>
      <c r="GKP54" s="6">
        <f>'MASTER PRICE LIST'!GKP867</f>
        <v>0</v>
      </c>
      <c r="GKQ54" s="6">
        <f>'MASTER PRICE LIST'!GKQ867</f>
        <v>0</v>
      </c>
      <c r="GKR54" s="6">
        <f>'MASTER PRICE LIST'!GKR867</f>
        <v>0</v>
      </c>
      <c r="GKS54" s="6">
        <f>'MASTER PRICE LIST'!GKS867</f>
        <v>0</v>
      </c>
      <c r="GKT54" s="6">
        <f>'MASTER PRICE LIST'!GKT867</f>
        <v>0</v>
      </c>
      <c r="GKU54" s="6">
        <f>'MASTER PRICE LIST'!GKU867</f>
        <v>0</v>
      </c>
      <c r="GKV54" s="6">
        <f>'MASTER PRICE LIST'!GKV867</f>
        <v>0</v>
      </c>
      <c r="GKW54" s="6">
        <f>'MASTER PRICE LIST'!GKW867</f>
        <v>0</v>
      </c>
      <c r="GKX54" s="6">
        <f>'MASTER PRICE LIST'!GKX867</f>
        <v>0</v>
      </c>
      <c r="GKY54" s="6">
        <f>'MASTER PRICE LIST'!GKY867</f>
        <v>0</v>
      </c>
      <c r="GKZ54" s="6">
        <f>'MASTER PRICE LIST'!GKZ867</f>
        <v>0</v>
      </c>
      <c r="GLA54" s="6">
        <f>'MASTER PRICE LIST'!GLA867</f>
        <v>0</v>
      </c>
      <c r="GLB54" s="6">
        <f>'MASTER PRICE LIST'!GLB867</f>
        <v>0</v>
      </c>
      <c r="GLC54" s="6">
        <f>'MASTER PRICE LIST'!GLC867</f>
        <v>0</v>
      </c>
      <c r="GLD54" s="6">
        <f>'MASTER PRICE LIST'!GLD867</f>
        <v>0</v>
      </c>
      <c r="GLE54" s="6">
        <f>'MASTER PRICE LIST'!GLE867</f>
        <v>0</v>
      </c>
      <c r="GLF54" s="6">
        <f>'MASTER PRICE LIST'!GLF867</f>
        <v>0</v>
      </c>
      <c r="GLG54" s="6">
        <f>'MASTER PRICE LIST'!GLG867</f>
        <v>0</v>
      </c>
      <c r="GLH54" s="6">
        <f>'MASTER PRICE LIST'!GLH867</f>
        <v>0</v>
      </c>
      <c r="GLI54" s="6">
        <f>'MASTER PRICE LIST'!GLI867</f>
        <v>0</v>
      </c>
      <c r="GLJ54" s="6">
        <f>'MASTER PRICE LIST'!GLJ867</f>
        <v>0</v>
      </c>
      <c r="GLK54" s="6">
        <f>'MASTER PRICE LIST'!GLK867</f>
        <v>0</v>
      </c>
      <c r="GLL54" s="6">
        <f>'MASTER PRICE LIST'!GLL867</f>
        <v>0</v>
      </c>
      <c r="GLM54" s="6">
        <f>'MASTER PRICE LIST'!GLM867</f>
        <v>0</v>
      </c>
      <c r="GLN54" s="6">
        <f>'MASTER PRICE LIST'!GLN867</f>
        <v>0</v>
      </c>
      <c r="GLO54" s="6">
        <f>'MASTER PRICE LIST'!GLO867</f>
        <v>0</v>
      </c>
      <c r="GLP54" s="6">
        <f>'MASTER PRICE LIST'!GLP867</f>
        <v>0</v>
      </c>
      <c r="GLQ54" s="6">
        <f>'MASTER PRICE LIST'!GLQ867</f>
        <v>0</v>
      </c>
      <c r="GLR54" s="6">
        <f>'MASTER PRICE LIST'!GLR867</f>
        <v>0</v>
      </c>
      <c r="GLS54" s="6">
        <f>'MASTER PRICE LIST'!GLS867</f>
        <v>0</v>
      </c>
      <c r="GLT54" s="6">
        <f>'MASTER PRICE LIST'!GLT867</f>
        <v>0</v>
      </c>
      <c r="GLU54" s="6">
        <f>'MASTER PRICE LIST'!GLU867</f>
        <v>0</v>
      </c>
      <c r="GLV54" s="6">
        <f>'MASTER PRICE LIST'!GLV867</f>
        <v>0</v>
      </c>
      <c r="GLW54" s="6">
        <f>'MASTER PRICE LIST'!GLW867</f>
        <v>0</v>
      </c>
      <c r="GLX54" s="6">
        <f>'MASTER PRICE LIST'!GLX867</f>
        <v>0</v>
      </c>
      <c r="GLY54" s="6">
        <f>'MASTER PRICE LIST'!GLY867</f>
        <v>0</v>
      </c>
      <c r="GLZ54" s="6">
        <f>'MASTER PRICE LIST'!GLZ867</f>
        <v>0</v>
      </c>
      <c r="GMA54" s="6">
        <f>'MASTER PRICE LIST'!GMA867</f>
        <v>0</v>
      </c>
      <c r="GMB54" s="6">
        <f>'MASTER PRICE LIST'!GMB867</f>
        <v>0</v>
      </c>
      <c r="GMC54" s="6">
        <f>'MASTER PRICE LIST'!GMC867</f>
        <v>0</v>
      </c>
      <c r="GMD54" s="6">
        <f>'MASTER PRICE LIST'!GMD867</f>
        <v>0</v>
      </c>
      <c r="GME54" s="6">
        <f>'MASTER PRICE LIST'!GME867</f>
        <v>0</v>
      </c>
      <c r="GMF54" s="6">
        <f>'MASTER PRICE LIST'!GMF867</f>
        <v>0</v>
      </c>
      <c r="GMG54" s="6">
        <f>'MASTER PRICE LIST'!GMG867</f>
        <v>0</v>
      </c>
      <c r="GMH54" s="6">
        <f>'MASTER PRICE LIST'!GMH867</f>
        <v>0</v>
      </c>
      <c r="GMI54" s="6">
        <f>'MASTER PRICE LIST'!GMI867</f>
        <v>0</v>
      </c>
      <c r="GMJ54" s="6">
        <f>'MASTER PRICE LIST'!GMJ867</f>
        <v>0</v>
      </c>
      <c r="GMK54" s="6">
        <f>'MASTER PRICE LIST'!GMK867</f>
        <v>0</v>
      </c>
      <c r="GML54" s="6">
        <f>'MASTER PRICE LIST'!GML867</f>
        <v>0</v>
      </c>
      <c r="GMM54" s="6">
        <f>'MASTER PRICE LIST'!GMM867</f>
        <v>0</v>
      </c>
      <c r="GMN54" s="6">
        <f>'MASTER PRICE LIST'!GMN867</f>
        <v>0</v>
      </c>
      <c r="GMO54" s="6">
        <f>'MASTER PRICE LIST'!GMO867</f>
        <v>0</v>
      </c>
      <c r="GMP54" s="6">
        <f>'MASTER PRICE LIST'!GMP867</f>
        <v>0</v>
      </c>
      <c r="GMQ54" s="6">
        <f>'MASTER PRICE LIST'!GMQ867</f>
        <v>0</v>
      </c>
      <c r="GMR54" s="6">
        <f>'MASTER PRICE LIST'!GMR867</f>
        <v>0</v>
      </c>
      <c r="GMS54" s="6">
        <f>'MASTER PRICE LIST'!GMS867</f>
        <v>0</v>
      </c>
      <c r="GMT54" s="6">
        <f>'MASTER PRICE LIST'!GMT867</f>
        <v>0</v>
      </c>
      <c r="GMU54" s="6">
        <f>'MASTER PRICE LIST'!GMU867</f>
        <v>0</v>
      </c>
      <c r="GMV54" s="6">
        <f>'MASTER PRICE LIST'!GMV867</f>
        <v>0</v>
      </c>
      <c r="GMW54" s="6">
        <f>'MASTER PRICE LIST'!GMW867</f>
        <v>0</v>
      </c>
      <c r="GMX54" s="6">
        <f>'MASTER PRICE LIST'!GMX867</f>
        <v>0</v>
      </c>
      <c r="GMY54" s="6">
        <f>'MASTER PRICE LIST'!GMY867</f>
        <v>0</v>
      </c>
      <c r="GMZ54" s="6">
        <f>'MASTER PRICE LIST'!GMZ867</f>
        <v>0</v>
      </c>
      <c r="GNA54" s="6">
        <f>'MASTER PRICE LIST'!GNA867</f>
        <v>0</v>
      </c>
      <c r="GNB54" s="6">
        <f>'MASTER PRICE LIST'!GNB867</f>
        <v>0</v>
      </c>
      <c r="GNC54" s="6">
        <f>'MASTER PRICE LIST'!GNC867</f>
        <v>0</v>
      </c>
      <c r="GND54" s="6">
        <f>'MASTER PRICE LIST'!GND867</f>
        <v>0</v>
      </c>
      <c r="GNE54" s="6">
        <f>'MASTER PRICE LIST'!GNE867</f>
        <v>0</v>
      </c>
      <c r="GNF54" s="6">
        <f>'MASTER PRICE LIST'!GNF867</f>
        <v>0</v>
      </c>
      <c r="GNG54" s="6">
        <f>'MASTER PRICE LIST'!GNG867</f>
        <v>0</v>
      </c>
      <c r="GNH54" s="6">
        <f>'MASTER PRICE LIST'!GNH867</f>
        <v>0</v>
      </c>
      <c r="GNI54" s="6">
        <f>'MASTER PRICE LIST'!GNI867</f>
        <v>0</v>
      </c>
      <c r="GNJ54" s="6">
        <f>'MASTER PRICE LIST'!GNJ867</f>
        <v>0</v>
      </c>
      <c r="GNK54" s="6">
        <f>'MASTER PRICE LIST'!GNK867</f>
        <v>0</v>
      </c>
      <c r="GNL54" s="6">
        <f>'MASTER PRICE LIST'!GNL867</f>
        <v>0</v>
      </c>
      <c r="GNM54" s="6">
        <f>'MASTER PRICE LIST'!GNM867</f>
        <v>0</v>
      </c>
      <c r="GNN54" s="6">
        <f>'MASTER PRICE LIST'!GNN867</f>
        <v>0</v>
      </c>
      <c r="GNO54" s="6">
        <f>'MASTER PRICE LIST'!GNO867</f>
        <v>0</v>
      </c>
      <c r="GNP54" s="6">
        <f>'MASTER PRICE LIST'!GNP867</f>
        <v>0</v>
      </c>
      <c r="GNQ54" s="6">
        <f>'MASTER PRICE LIST'!GNQ867</f>
        <v>0</v>
      </c>
      <c r="GNR54" s="6">
        <f>'MASTER PRICE LIST'!GNR867</f>
        <v>0</v>
      </c>
      <c r="GNS54" s="6">
        <f>'MASTER PRICE LIST'!GNS867</f>
        <v>0</v>
      </c>
      <c r="GNT54" s="6">
        <f>'MASTER PRICE LIST'!GNT867</f>
        <v>0</v>
      </c>
      <c r="GNU54" s="6">
        <f>'MASTER PRICE LIST'!GNU867</f>
        <v>0</v>
      </c>
      <c r="GNV54" s="6">
        <f>'MASTER PRICE LIST'!GNV867</f>
        <v>0</v>
      </c>
      <c r="GNW54" s="6">
        <f>'MASTER PRICE LIST'!GNW867</f>
        <v>0</v>
      </c>
      <c r="GNX54" s="6">
        <f>'MASTER PRICE LIST'!GNX867</f>
        <v>0</v>
      </c>
      <c r="GNY54" s="6">
        <f>'MASTER PRICE LIST'!GNY867</f>
        <v>0</v>
      </c>
      <c r="GNZ54" s="6">
        <f>'MASTER PRICE LIST'!GNZ867</f>
        <v>0</v>
      </c>
      <c r="GOA54" s="6">
        <f>'MASTER PRICE LIST'!GOA867</f>
        <v>0</v>
      </c>
      <c r="GOB54" s="6">
        <f>'MASTER PRICE LIST'!GOB867</f>
        <v>0</v>
      </c>
      <c r="GOC54" s="6">
        <f>'MASTER PRICE LIST'!GOC867</f>
        <v>0</v>
      </c>
      <c r="GOD54" s="6">
        <f>'MASTER PRICE LIST'!GOD867</f>
        <v>0</v>
      </c>
      <c r="GOE54" s="6">
        <f>'MASTER PRICE LIST'!GOE867</f>
        <v>0</v>
      </c>
      <c r="GOF54" s="6">
        <f>'MASTER PRICE LIST'!GOF867</f>
        <v>0</v>
      </c>
      <c r="GOG54" s="6">
        <f>'MASTER PRICE LIST'!GOG867</f>
        <v>0</v>
      </c>
      <c r="GOH54" s="6">
        <f>'MASTER PRICE LIST'!GOH867</f>
        <v>0</v>
      </c>
      <c r="GOI54" s="6">
        <f>'MASTER PRICE LIST'!GOI867</f>
        <v>0</v>
      </c>
      <c r="GOJ54" s="6">
        <f>'MASTER PRICE LIST'!GOJ867</f>
        <v>0</v>
      </c>
      <c r="GOK54" s="6">
        <f>'MASTER PRICE LIST'!GOK867</f>
        <v>0</v>
      </c>
      <c r="GOL54" s="6">
        <f>'MASTER PRICE LIST'!GOL867</f>
        <v>0</v>
      </c>
      <c r="GOM54" s="6">
        <f>'MASTER PRICE LIST'!GOM867</f>
        <v>0</v>
      </c>
      <c r="GON54" s="6">
        <f>'MASTER PRICE LIST'!GON867</f>
        <v>0</v>
      </c>
      <c r="GOO54" s="6">
        <f>'MASTER PRICE LIST'!GOO867</f>
        <v>0</v>
      </c>
      <c r="GOP54" s="6">
        <f>'MASTER PRICE LIST'!GOP867</f>
        <v>0</v>
      </c>
      <c r="GOQ54" s="6">
        <f>'MASTER PRICE LIST'!GOQ867</f>
        <v>0</v>
      </c>
      <c r="GOR54" s="6">
        <f>'MASTER PRICE LIST'!GOR867</f>
        <v>0</v>
      </c>
      <c r="GOS54" s="6">
        <f>'MASTER PRICE LIST'!GOS867</f>
        <v>0</v>
      </c>
      <c r="GOT54" s="6">
        <f>'MASTER PRICE LIST'!GOT867</f>
        <v>0</v>
      </c>
      <c r="GOU54" s="6">
        <f>'MASTER PRICE LIST'!GOU867</f>
        <v>0</v>
      </c>
      <c r="GOV54" s="6">
        <f>'MASTER PRICE LIST'!GOV867</f>
        <v>0</v>
      </c>
      <c r="GOW54" s="6">
        <f>'MASTER PRICE LIST'!GOW867</f>
        <v>0</v>
      </c>
      <c r="GOX54" s="6">
        <f>'MASTER PRICE LIST'!GOX867</f>
        <v>0</v>
      </c>
      <c r="GOY54" s="6">
        <f>'MASTER PRICE LIST'!GOY867</f>
        <v>0</v>
      </c>
      <c r="GOZ54" s="6">
        <f>'MASTER PRICE LIST'!GOZ867</f>
        <v>0</v>
      </c>
      <c r="GPA54" s="6">
        <f>'MASTER PRICE LIST'!GPA867</f>
        <v>0</v>
      </c>
      <c r="GPB54" s="6">
        <f>'MASTER PRICE LIST'!GPB867</f>
        <v>0</v>
      </c>
      <c r="GPC54" s="6">
        <f>'MASTER PRICE LIST'!GPC867</f>
        <v>0</v>
      </c>
      <c r="GPD54" s="6">
        <f>'MASTER PRICE LIST'!GPD867</f>
        <v>0</v>
      </c>
      <c r="GPE54" s="6">
        <f>'MASTER PRICE LIST'!GPE867</f>
        <v>0</v>
      </c>
      <c r="GPF54" s="6">
        <f>'MASTER PRICE LIST'!GPF867</f>
        <v>0</v>
      </c>
      <c r="GPG54" s="6">
        <f>'MASTER PRICE LIST'!GPG867</f>
        <v>0</v>
      </c>
      <c r="GPH54" s="6">
        <f>'MASTER PRICE LIST'!GPH867</f>
        <v>0</v>
      </c>
      <c r="GPI54" s="6">
        <f>'MASTER PRICE LIST'!GPI867</f>
        <v>0</v>
      </c>
      <c r="GPJ54" s="6">
        <f>'MASTER PRICE LIST'!GPJ867</f>
        <v>0</v>
      </c>
      <c r="GPK54" s="6">
        <f>'MASTER PRICE LIST'!GPK867</f>
        <v>0</v>
      </c>
      <c r="GPL54" s="6">
        <f>'MASTER PRICE LIST'!GPL867</f>
        <v>0</v>
      </c>
      <c r="GPM54" s="6">
        <f>'MASTER PRICE LIST'!GPM867</f>
        <v>0</v>
      </c>
      <c r="GPN54" s="6">
        <f>'MASTER PRICE LIST'!GPN867</f>
        <v>0</v>
      </c>
      <c r="GPO54" s="6">
        <f>'MASTER PRICE LIST'!GPO867</f>
        <v>0</v>
      </c>
      <c r="GPP54" s="6">
        <f>'MASTER PRICE LIST'!GPP867</f>
        <v>0</v>
      </c>
      <c r="GPQ54" s="6">
        <f>'MASTER PRICE LIST'!GPQ867</f>
        <v>0</v>
      </c>
      <c r="GPR54" s="6">
        <f>'MASTER PRICE LIST'!GPR867</f>
        <v>0</v>
      </c>
      <c r="GPS54" s="6">
        <f>'MASTER PRICE LIST'!GPS867</f>
        <v>0</v>
      </c>
      <c r="GPT54" s="6">
        <f>'MASTER PRICE LIST'!GPT867</f>
        <v>0</v>
      </c>
      <c r="GPU54" s="6">
        <f>'MASTER PRICE LIST'!GPU867</f>
        <v>0</v>
      </c>
      <c r="GPV54" s="6">
        <f>'MASTER PRICE LIST'!GPV867</f>
        <v>0</v>
      </c>
      <c r="GPW54" s="6">
        <f>'MASTER PRICE LIST'!GPW867</f>
        <v>0</v>
      </c>
      <c r="GPX54" s="6">
        <f>'MASTER PRICE LIST'!GPX867</f>
        <v>0</v>
      </c>
      <c r="GPY54" s="6">
        <f>'MASTER PRICE LIST'!GPY867</f>
        <v>0</v>
      </c>
      <c r="GPZ54" s="6">
        <f>'MASTER PRICE LIST'!GPZ867</f>
        <v>0</v>
      </c>
      <c r="GQA54" s="6">
        <f>'MASTER PRICE LIST'!GQA867</f>
        <v>0</v>
      </c>
      <c r="GQB54" s="6">
        <f>'MASTER PRICE LIST'!GQB867</f>
        <v>0</v>
      </c>
      <c r="GQC54" s="6">
        <f>'MASTER PRICE LIST'!GQC867</f>
        <v>0</v>
      </c>
      <c r="GQD54" s="6">
        <f>'MASTER PRICE LIST'!GQD867</f>
        <v>0</v>
      </c>
      <c r="GQE54" s="6">
        <f>'MASTER PRICE LIST'!GQE867</f>
        <v>0</v>
      </c>
      <c r="GQF54" s="6">
        <f>'MASTER PRICE LIST'!GQF867</f>
        <v>0</v>
      </c>
      <c r="GQG54" s="6">
        <f>'MASTER PRICE LIST'!GQG867</f>
        <v>0</v>
      </c>
      <c r="GQH54" s="6">
        <f>'MASTER PRICE LIST'!GQH867</f>
        <v>0</v>
      </c>
      <c r="GQI54" s="6">
        <f>'MASTER PRICE LIST'!GQI867</f>
        <v>0</v>
      </c>
      <c r="GQJ54" s="6">
        <f>'MASTER PRICE LIST'!GQJ867</f>
        <v>0</v>
      </c>
      <c r="GQK54" s="6">
        <f>'MASTER PRICE LIST'!GQK867</f>
        <v>0</v>
      </c>
      <c r="GQL54" s="6">
        <f>'MASTER PRICE LIST'!GQL867</f>
        <v>0</v>
      </c>
      <c r="GQM54" s="6">
        <f>'MASTER PRICE LIST'!GQM867</f>
        <v>0</v>
      </c>
      <c r="GQN54" s="6">
        <f>'MASTER PRICE LIST'!GQN867</f>
        <v>0</v>
      </c>
      <c r="GQO54" s="6">
        <f>'MASTER PRICE LIST'!GQO867</f>
        <v>0</v>
      </c>
      <c r="GQP54" s="6">
        <f>'MASTER PRICE LIST'!GQP867</f>
        <v>0</v>
      </c>
      <c r="GQQ54" s="6">
        <f>'MASTER PRICE LIST'!GQQ867</f>
        <v>0</v>
      </c>
      <c r="GQR54" s="6">
        <f>'MASTER PRICE LIST'!GQR867</f>
        <v>0</v>
      </c>
      <c r="GQS54" s="6">
        <f>'MASTER PRICE LIST'!GQS867</f>
        <v>0</v>
      </c>
      <c r="GQT54" s="6">
        <f>'MASTER PRICE LIST'!GQT867</f>
        <v>0</v>
      </c>
      <c r="GQU54" s="6">
        <f>'MASTER PRICE LIST'!GQU867</f>
        <v>0</v>
      </c>
      <c r="GQV54" s="6">
        <f>'MASTER PRICE LIST'!GQV867</f>
        <v>0</v>
      </c>
      <c r="GQW54" s="6">
        <f>'MASTER PRICE LIST'!GQW867</f>
        <v>0</v>
      </c>
      <c r="GQX54" s="6">
        <f>'MASTER PRICE LIST'!GQX867</f>
        <v>0</v>
      </c>
      <c r="GQY54" s="6">
        <f>'MASTER PRICE LIST'!GQY867</f>
        <v>0</v>
      </c>
      <c r="GQZ54" s="6">
        <f>'MASTER PRICE LIST'!GQZ867</f>
        <v>0</v>
      </c>
      <c r="GRA54" s="6">
        <f>'MASTER PRICE LIST'!GRA867</f>
        <v>0</v>
      </c>
      <c r="GRB54" s="6">
        <f>'MASTER PRICE LIST'!GRB867</f>
        <v>0</v>
      </c>
      <c r="GRC54" s="6">
        <f>'MASTER PRICE LIST'!GRC867</f>
        <v>0</v>
      </c>
      <c r="GRD54" s="6">
        <f>'MASTER PRICE LIST'!GRD867</f>
        <v>0</v>
      </c>
      <c r="GRE54" s="6">
        <f>'MASTER PRICE LIST'!GRE867</f>
        <v>0</v>
      </c>
      <c r="GRF54" s="6">
        <f>'MASTER PRICE LIST'!GRF867</f>
        <v>0</v>
      </c>
      <c r="GRG54" s="6">
        <f>'MASTER PRICE LIST'!GRG867</f>
        <v>0</v>
      </c>
      <c r="GRH54" s="6">
        <f>'MASTER PRICE LIST'!GRH867</f>
        <v>0</v>
      </c>
      <c r="GRI54" s="6">
        <f>'MASTER PRICE LIST'!GRI867</f>
        <v>0</v>
      </c>
      <c r="GRJ54" s="6">
        <f>'MASTER PRICE LIST'!GRJ867</f>
        <v>0</v>
      </c>
      <c r="GRK54" s="6">
        <f>'MASTER PRICE LIST'!GRK867</f>
        <v>0</v>
      </c>
      <c r="GRL54" s="6">
        <f>'MASTER PRICE LIST'!GRL867</f>
        <v>0</v>
      </c>
      <c r="GRM54" s="6">
        <f>'MASTER PRICE LIST'!GRM867</f>
        <v>0</v>
      </c>
      <c r="GRN54" s="6">
        <f>'MASTER PRICE LIST'!GRN867</f>
        <v>0</v>
      </c>
      <c r="GRO54" s="6">
        <f>'MASTER PRICE LIST'!GRO867</f>
        <v>0</v>
      </c>
      <c r="GRP54" s="6">
        <f>'MASTER PRICE LIST'!GRP867</f>
        <v>0</v>
      </c>
      <c r="GRQ54" s="6">
        <f>'MASTER PRICE LIST'!GRQ867</f>
        <v>0</v>
      </c>
      <c r="GRR54" s="6">
        <f>'MASTER PRICE LIST'!GRR867</f>
        <v>0</v>
      </c>
      <c r="GRS54" s="6">
        <f>'MASTER PRICE LIST'!GRS867</f>
        <v>0</v>
      </c>
      <c r="GRT54" s="6">
        <f>'MASTER PRICE LIST'!GRT867</f>
        <v>0</v>
      </c>
      <c r="GRU54" s="6">
        <f>'MASTER PRICE LIST'!GRU867</f>
        <v>0</v>
      </c>
      <c r="GRV54" s="6">
        <f>'MASTER PRICE LIST'!GRV867</f>
        <v>0</v>
      </c>
      <c r="GRW54" s="6">
        <f>'MASTER PRICE LIST'!GRW867</f>
        <v>0</v>
      </c>
      <c r="GRX54" s="6">
        <f>'MASTER PRICE LIST'!GRX867</f>
        <v>0</v>
      </c>
      <c r="GRY54" s="6">
        <f>'MASTER PRICE LIST'!GRY867</f>
        <v>0</v>
      </c>
      <c r="GRZ54" s="6">
        <f>'MASTER PRICE LIST'!GRZ867</f>
        <v>0</v>
      </c>
      <c r="GSA54" s="6">
        <f>'MASTER PRICE LIST'!GSA867</f>
        <v>0</v>
      </c>
      <c r="GSB54" s="6">
        <f>'MASTER PRICE LIST'!GSB867</f>
        <v>0</v>
      </c>
      <c r="GSC54" s="6">
        <f>'MASTER PRICE LIST'!GSC867</f>
        <v>0</v>
      </c>
      <c r="GSD54" s="6">
        <f>'MASTER PRICE LIST'!GSD867</f>
        <v>0</v>
      </c>
      <c r="GSE54" s="6">
        <f>'MASTER PRICE LIST'!GSE867</f>
        <v>0</v>
      </c>
      <c r="GSF54" s="6">
        <f>'MASTER PRICE LIST'!GSF867</f>
        <v>0</v>
      </c>
      <c r="GSG54" s="6">
        <f>'MASTER PRICE LIST'!GSG867</f>
        <v>0</v>
      </c>
      <c r="GSH54" s="6">
        <f>'MASTER PRICE LIST'!GSH867</f>
        <v>0</v>
      </c>
      <c r="GSI54" s="6">
        <f>'MASTER PRICE LIST'!GSI867</f>
        <v>0</v>
      </c>
      <c r="GSJ54" s="6">
        <f>'MASTER PRICE LIST'!GSJ867</f>
        <v>0</v>
      </c>
      <c r="GSK54" s="6">
        <f>'MASTER PRICE LIST'!GSK867</f>
        <v>0</v>
      </c>
      <c r="GSL54" s="6">
        <f>'MASTER PRICE LIST'!GSL867</f>
        <v>0</v>
      </c>
      <c r="GSM54" s="6">
        <f>'MASTER PRICE LIST'!GSM867</f>
        <v>0</v>
      </c>
      <c r="GSN54" s="6">
        <f>'MASTER PRICE LIST'!GSN867</f>
        <v>0</v>
      </c>
      <c r="GSO54" s="6">
        <f>'MASTER PRICE LIST'!GSO867</f>
        <v>0</v>
      </c>
      <c r="GSP54" s="6">
        <f>'MASTER PRICE LIST'!GSP867</f>
        <v>0</v>
      </c>
      <c r="GSQ54" s="6">
        <f>'MASTER PRICE LIST'!GSQ867</f>
        <v>0</v>
      </c>
      <c r="GSR54" s="6">
        <f>'MASTER PRICE LIST'!GSR867</f>
        <v>0</v>
      </c>
      <c r="GSS54" s="6">
        <f>'MASTER PRICE LIST'!GSS867</f>
        <v>0</v>
      </c>
      <c r="GST54" s="6">
        <f>'MASTER PRICE LIST'!GST867</f>
        <v>0</v>
      </c>
      <c r="GSU54" s="6">
        <f>'MASTER PRICE LIST'!GSU867</f>
        <v>0</v>
      </c>
      <c r="GSV54" s="6">
        <f>'MASTER PRICE LIST'!GSV867</f>
        <v>0</v>
      </c>
      <c r="GSW54" s="6">
        <f>'MASTER PRICE LIST'!GSW867</f>
        <v>0</v>
      </c>
      <c r="GSX54" s="6">
        <f>'MASTER PRICE LIST'!GSX867</f>
        <v>0</v>
      </c>
      <c r="GSY54" s="6">
        <f>'MASTER PRICE LIST'!GSY867</f>
        <v>0</v>
      </c>
      <c r="GSZ54" s="6">
        <f>'MASTER PRICE LIST'!GSZ867</f>
        <v>0</v>
      </c>
      <c r="GTA54" s="6">
        <f>'MASTER PRICE LIST'!GTA867</f>
        <v>0</v>
      </c>
      <c r="GTB54" s="6">
        <f>'MASTER PRICE LIST'!GTB867</f>
        <v>0</v>
      </c>
      <c r="GTC54" s="6">
        <f>'MASTER PRICE LIST'!GTC867</f>
        <v>0</v>
      </c>
      <c r="GTD54" s="6">
        <f>'MASTER PRICE LIST'!GTD867</f>
        <v>0</v>
      </c>
      <c r="GTE54" s="6">
        <f>'MASTER PRICE LIST'!GTE867</f>
        <v>0</v>
      </c>
      <c r="GTF54" s="6">
        <f>'MASTER PRICE LIST'!GTF867</f>
        <v>0</v>
      </c>
      <c r="GTG54" s="6">
        <f>'MASTER PRICE LIST'!GTG867</f>
        <v>0</v>
      </c>
      <c r="GTH54" s="6">
        <f>'MASTER PRICE LIST'!GTH867</f>
        <v>0</v>
      </c>
      <c r="GTI54" s="6">
        <f>'MASTER PRICE LIST'!GTI867</f>
        <v>0</v>
      </c>
      <c r="GTJ54" s="6">
        <f>'MASTER PRICE LIST'!GTJ867</f>
        <v>0</v>
      </c>
      <c r="GTK54" s="6">
        <f>'MASTER PRICE LIST'!GTK867</f>
        <v>0</v>
      </c>
      <c r="GTL54" s="6">
        <f>'MASTER PRICE LIST'!GTL867</f>
        <v>0</v>
      </c>
      <c r="GTM54" s="6">
        <f>'MASTER PRICE LIST'!GTM867</f>
        <v>0</v>
      </c>
      <c r="GTN54" s="6">
        <f>'MASTER PRICE LIST'!GTN867</f>
        <v>0</v>
      </c>
      <c r="GTO54" s="6">
        <f>'MASTER PRICE LIST'!GTO867</f>
        <v>0</v>
      </c>
      <c r="GTP54" s="6">
        <f>'MASTER PRICE LIST'!GTP867</f>
        <v>0</v>
      </c>
      <c r="GTQ54" s="6">
        <f>'MASTER PRICE LIST'!GTQ867</f>
        <v>0</v>
      </c>
      <c r="GTR54" s="6">
        <f>'MASTER PRICE LIST'!GTR867</f>
        <v>0</v>
      </c>
      <c r="GTS54" s="6">
        <f>'MASTER PRICE LIST'!GTS867</f>
        <v>0</v>
      </c>
      <c r="GTT54" s="6">
        <f>'MASTER PRICE LIST'!GTT867</f>
        <v>0</v>
      </c>
      <c r="GTU54" s="6">
        <f>'MASTER PRICE LIST'!GTU867</f>
        <v>0</v>
      </c>
      <c r="GTV54" s="6">
        <f>'MASTER PRICE LIST'!GTV867</f>
        <v>0</v>
      </c>
      <c r="GTW54" s="6">
        <f>'MASTER PRICE LIST'!GTW867</f>
        <v>0</v>
      </c>
      <c r="GTX54" s="6">
        <f>'MASTER PRICE LIST'!GTX867</f>
        <v>0</v>
      </c>
      <c r="GTY54" s="6">
        <f>'MASTER PRICE LIST'!GTY867</f>
        <v>0</v>
      </c>
      <c r="GTZ54" s="6">
        <f>'MASTER PRICE LIST'!GTZ867</f>
        <v>0</v>
      </c>
      <c r="GUA54" s="6">
        <f>'MASTER PRICE LIST'!GUA867</f>
        <v>0</v>
      </c>
      <c r="GUB54" s="6">
        <f>'MASTER PRICE LIST'!GUB867</f>
        <v>0</v>
      </c>
      <c r="GUC54" s="6">
        <f>'MASTER PRICE LIST'!GUC867</f>
        <v>0</v>
      </c>
      <c r="GUD54" s="6">
        <f>'MASTER PRICE LIST'!GUD867</f>
        <v>0</v>
      </c>
      <c r="GUE54" s="6">
        <f>'MASTER PRICE LIST'!GUE867</f>
        <v>0</v>
      </c>
      <c r="GUF54" s="6">
        <f>'MASTER PRICE LIST'!GUF867</f>
        <v>0</v>
      </c>
      <c r="GUG54" s="6">
        <f>'MASTER PRICE LIST'!GUG867</f>
        <v>0</v>
      </c>
      <c r="GUH54" s="6">
        <f>'MASTER PRICE LIST'!GUH867</f>
        <v>0</v>
      </c>
      <c r="GUI54" s="6">
        <f>'MASTER PRICE LIST'!GUI867</f>
        <v>0</v>
      </c>
      <c r="GUJ54" s="6">
        <f>'MASTER PRICE LIST'!GUJ867</f>
        <v>0</v>
      </c>
      <c r="GUK54" s="6">
        <f>'MASTER PRICE LIST'!GUK867</f>
        <v>0</v>
      </c>
      <c r="GUL54" s="6">
        <f>'MASTER PRICE LIST'!GUL867</f>
        <v>0</v>
      </c>
      <c r="GUM54" s="6">
        <f>'MASTER PRICE LIST'!GUM867</f>
        <v>0</v>
      </c>
      <c r="GUN54" s="6">
        <f>'MASTER PRICE LIST'!GUN867</f>
        <v>0</v>
      </c>
      <c r="GUO54" s="6">
        <f>'MASTER PRICE LIST'!GUO867</f>
        <v>0</v>
      </c>
      <c r="GUP54" s="6">
        <f>'MASTER PRICE LIST'!GUP867</f>
        <v>0</v>
      </c>
      <c r="GUQ54" s="6">
        <f>'MASTER PRICE LIST'!GUQ867</f>
        <v>0</v>
      </c>
      <c r="GUR54" s="6">
        <f>'MASTER PRICE LIST'!GUR867</f>
        <v>0</v>
      </c>
      <c r="GUS54" s="6">
        <f>'MASTER PRICE LIST'!GUS867</f>
        <v>0</v>
      </c>
      <c r="GUT54" s="6">
        <f>'MASTER PRICE LIST'!GUT867</f>
        <v>0</v>
      </c>
      <c r="GUU54" s="6">
        <f>'MASTER PRICE LIST'!GUU867</f>
        <v>0</v>
      </c>
      <c r="GUV54" s="6">
        <f>'MASTER PRICE LIST'!GUV867</f>
        <v>0</v>
      </c>
      <c r="GUW54" s="6">
        <f>'MASTER PRICE LIST'!GUW867</f>
        <v>0</v>
      </c>
      <c r="GUX54" s="6">
        <f>'MASTER PRICE LIST'!GUX867</f>
        <v>0</v>
      </c>
      <c r="GUY54" s="6">
        <f>'MASTER PRICE LIST'!GUY867</f>
        <v>0</v>
      </c>
      <c r="GUZ54" s="6">
        <f>'MASTER PRICE LIST'!GUZ867</f>
        <v>0</v>
      </c>
      <c r="GVA54" s="6">
        <f>'MASTER PRICE LIST'!GVA867</f>
        <v>0</v>
      </c>
      <c r="GVB54" s="6">
        <f>'MASTER PRICE LIST'!GVB867</f>
        <v>0</v>
      </c>
      <c r="GVC54" s="6">
        <f>'MASTER PRICE LIST'!GVC867</f>
        <v>0</v>
      </c>
      <c r="GVD54" s="6">
        <f>'MASTER PRICE LIST'!GVD867</f>
        <v>0</v>
      </c>
      <c r="GVE54" s="6">
        <f>'MASTER PRICE LIST'!GVE867</f>
        <v>0</v>
      </c>
      <c r="GVF54" s="6">
        <f>'MASTER PRICE LIST'!GVF867</f>
        <v>0</v>
      </c>
      <c r="GVG54" s="6">
        <f>'MASTER PRICE LIST'!GVG867</f>
        <v>0</v>
      </c>
      <c r="GVH54" s="6">
        <f>'MASTER PRICE LIST'!GVH867</f>
        <v>0</v>
      </c>
      <c r="GVI54" s="6">
        <f>'MASTER PRICE LIST'!GVI867</f>
        <v>0</v>
      </c>
      <c r="GVJ54" s="6">
        <f>'MASTER PRICE LIST'!GVJ867</f>
        <v>0</v>
      </c>
      <c r="GVK54" s="6">
        <f>'MASTER PRICE LIST'!GVK867</f>
        <v>0</v>
      </c>
      <c r="GVL54" s="6">
        <f>'MASTER PRICE LIST'!GVL867</f>
        <v>0</v>
      </c>
      <c r="GVM54" s="6">
        <f>'MASTER PRICE LIST'!GVM867</f>
        <v>0</v>
      </c>
      <c r="GVN54" s="6">
        <f>'MASTER PRICE LIST'!GVN867</f>
        <v>0</v>
      </c>
      <c r="GVO54" s="6">
        <f>'MASTER PRICE LIST'!GVO867</f>
        <v>0</v>
      </c>
      <c r="GVP54" s="6">
        <f>'MASTER PRICE LIST'!GVP867</f>
        <v>0</v>
      </c>
      <c r="GVQ54" s="6">
        <f>'MASTER PRICE LIST'!GVQ867</f>
        <v>0</v>
      </c>
      <c r="GVR54" s="6">
        <f>'MASTER PRICE LIST'!GVR867</f>
        <v>0</v>
      </c>
      <c r="GVS54" s="6">
        <f>'MASTER PRICE LIST'!GVS867</f>
        <v>0</v>
      </c>
      <c r="GVT54" s="6">
        <f>'MASTER PRICE LIST'!GVT867</f>
        <v>0</v>
      </c>
      <c r="GVU54" s="6">
        <f>'MASTER PRICE LIST'!GVU867</f>
        <v>0</v>
      </c>
      <c r="GVV54" s="6">
        <f>'MASTER PRICE LIST'!GVV867</f>
        <v>0</v>
      </c>
      <c r="GVW54" s="6">
        <f>'MASTER PRICE LIST'!GVW867</f>
        <v>0</v>
      </c>
      <c r="GVX54" s="6">
        <f>'MASTER PRICE LIST'!GVX867</f>
        <v>0</v>
      </c>
      <c r="GVY54" s="6">
        <f>'MASTER PRICE LIST'!GVY867</f>
        <v>0</v>
      </c>
      <c r="GVZ54" s="6">
        <f>'MASTER PRICE LIST'!GVZ867</f>
        <v>0</v>
      </c>
      <c r="GWA54" s="6">
        <f>'MASTER PRICE LIST'!GWA867</f>
        <v>0</v>
      </c>
      <c r="GWB54" s="6">
        <f>'MASTER PRICE LIST'!GWB867</f>
        <v>0</v>
      </c>
      <c r="GWC54" s="6">
        <f>'MASTER PRICE LIST'!GWC867</f>
        <v>0</v>
      </c>
      <c r="GWD54" s="6">
        <f>'MASTER PRICE LIST'!GWD867</f>
        <v>0</v>
      </c>
      <c r="GWE54" s="6">
        <f>'MASTER PRICE LIST'!GWE867</f>
        <v>0</v>
      </c>
      <c r="GWF54" s="6">
        <f>'MASTER PRICE LIST'!GWF867</f>
        <v>0</v>
      </c>
      <c r="GWG54" s="6">
        <f>'MASTER PRICE LIST'!GWG867</f>
        <v>0</v>
      </c>
      <c r="GWH54" s="6">
        <f>'MASTER PRICE LIST'!GWH867</f>
        <v>0</v>
      </c>
      <c r="GWI54" s="6">
        <f>'MASTER PRICE LIST'!GWI867</f>
        <v>0</v>
      </c>
      <c r="GWJ54" s="6">
        <f>'MASTER PRICE LIST'!GWJ867</f>
        <v>0</v>
      </c>
      <c r="GWK54" s="6">
        <f>'MASTER PRICE LIST'!GWK867</f>
        <v>0</v>
      </c>
      <c r="GWL54" s="6">
        <f>'MASTER PRICE LIST'!GWL867</f>
        <v>0</v>
      </c>
      <c r="GWM54" s="6">
        <f>'MASTER PRICE LIST'!GWM867</f>
        <v>0</v>
      </c>
      <c r="GWN54" s="6">
        <f>'MASTER PRICE LIST'!GWN867</f>
        <v>0</v>
      </c>
      <c r="GWO54" s="6">
        <f>'MASTER PRICE LIST'!GWO867</f>
        <v>0</v>
      </c>
      <c r="GWP54" s="6">
        <f>'MASTER PRICE LIST'!GWP867</f>
        <v>0</v>
      </c>
      <c r="GWQ54" s="6">
        <f>'MASTER PRICE LIST'!GWQ867</f>
        <v>0</v>
      </c>
      <c r="GWR54" s="6">
        <f>'MASTER PRICE LIST'!GWR867</f>
        <v>0</v>
      </c>
      <c r="GWS54" s="6">
        <f>'MASTER PRICE LIST'!GWS867</f>
        <v>0</v>
      </c>
      <c r="GWT54" s="6">
        <f>'MASTER PRICE LIST'!GWT867</f>
        <v>0</v>
      </c>
      <c r="GWU54" s="6">
        <f>'MASTER PRICE LIST'!GWU867</f>
        <v>0</v>
      </c>
      <c r="GWV54" s="6">
        <f>'MASTER PRICE LIST'!GWV867</f>
        <v>0</v>
      </c>
      <c r="GWW54" s="6">
        <f>'MASTER PRICE LIST'!GWW867</f>
        <v>0</v>
      </c>
      <c r="GWX54" s="6">
        <f>'MASTER PRICE LIST'!GWX867</f>
        <v>0</v>
      </c>
      <c r="GWY54" s="6">
        <f>'MASTER PRICE LIST'!GWY867</f>
        <v>0</v>
      </c>
      <c r="GWZ54" s="6">
        <f>'MASTER PRICE LIST'!GWZ867</f>
        <v>0</v>
      </c>
      <c r="GXA54" s="6">
        <f>'MASTER PRICE LIST'!GXA867</f>
        <v>0</v>
      </c>
      <c r="GXB54" s="6">
        <f>'MASTER PRICE LIST'!GXB867</f>
        <v>0</v>
      </c>
      <c r="GXC54" s="6">
        <f>'MASTER PRICE LIST'!GXC867</f>
        <v>0</v>
      </c>
      <c r="GXD54" s="6">
        <f>'MASTER PRICE LIST'!GXD867</f>
        <v>0</v>
      </c>
      <c r="GXE54" s="6">
        <f>'MASTER PRICE LIST'!GXE867</f>
        <v>0</v>
      </c>
      <c r="GXF54" s="6">
        <f>'MASTER PRICE LIST'!GXF867</f>
        <v>0</v>
      </c>
      <c r="GXG54" s="6">
        <f>'MASTER PRICE LIST'!GXG867</f>
        <v>0</v>
      </c>
      <c r="GXH54" s="6">
        <f>'MASTER PRICE LIST'!GXH867</f>
        <v>0</v>
      </c>
      <c r="GXI54" s="6">
        <f>'MASTER PRICE LIST'!GXI867</f>
        <v>0</v>
      </c>
      <c r="GXJ54" s="6">
        <f>'MASTER PRICE LIST'!GXJ867</f>
        <v>0</v>
      </c>
      <c r="GXK54" s="6">
        <f>'MASTER PRICE LIST'!GXK867</f>
        <v>0</v>
      </c>
      <c r="GXL54" s="6">
        <f>'MASTER PRICE LIST'!GXL867</f>
        <v>0</v>
      </c>
      <c r="GXM54" s="6">
        <f>'MASTER PRICE LIST'!GXM867</f>
        <v>0</v>
      </c>
      <c r="GXN54" s="6">
        <f>'MASTER PRICE LIST'!GXN867</f>
        <v>0</v>
      </c>
      <c r="GXO54" s="6">
        <f>'MASTER PRICE LIST'!GXO867</f>
        <v>0</v>
      </c>
      <c r="GXP54" s="6">
        <f>'MASTER PRICE LIST'!GXP867</f>
        <v>0</v>
      </c>
      <c r="GXQ54" s="6">
        <f>'MASTER PRICE LIST'!GXQ867</f>
        <v>0</v>
      </c>
      <c r="GXR54" s="6">
        <f>'MASTER PRICE LIST'!GXR867</f>
        <v>0</v>
      </c>
      <c r="GXS54" s="6">
        <f>'MASTER PRICE LIST'!GXS867</f>
        <v>0</v>
      </c>
      <c r="GXT54" s="6">
        <f>'MASTER PRICE LIST'!GXT867</f>
        <v>0</v>
      </c>
      <c r="GXU54" s="6">
        <f>'MASTER PRICE LIST'!GXU867</f>
        <v>0</v>
      </c>
      <c r="GXV54" s="6">
        <f>'MASTER PRICE LIST'!GXV867</f>
        <v>0</v>
      </c>
      <c r="GXW54" s="6">
        <f>'MASTER PRICE LIST'!GXW867</f>
        <v>0</v>
      </c>
      <c r="GXX54" s="6">
        <f>'MASTER PRICE LIST'!GXX867</f>
        <v>0</v>
      </c>
      <c r="GXY54" s="6">
        <f>'MASTER PRICE LIST'!GXY867</f>
        <v>0</v>
      </c>
      <c r="GXZ54" s="6">
        <f>'MASTER PRICE LIST'!GXZ867</f>
        <v>0</v>
      </c>
      <c r="GYA54" s="6">
        <f>'MASTER PRICE LIST'!GYA867</f>
        <v>0</v>
      </c>
      <c r="GYB54" s="6">
        <f>'MASTER PRICE LIST'!GYB867</f>
        <v>0</v>
      </c>
      <c r="GYC54" s="6">
        <f>'MASTER PRICE LIST'!GYC867</f>
        <v>0</v>
      </c>
      <c r="GYD54" s="6">
        <f>'MASTER PRICE LIST'!GYD867</f>
        <v>0</v>
      </c>
      <c r="GYE54" s="6">
        <f>'MASTER PRICE LIST'!GYE867</f>
        <v>0</v>
      </c>
      <c r="GYF54" s="6">
        <f>'MASTER PRICE LIST'!GYF867</f>
        <v>0</v>
      </c>
      <c r="GYG54" s="6">
        <f>'MASTER PRICE LIST'!GYG867</f>
        <v>0</v>
      </c>
      <c r="GYH54" s="6">
        <f>'MASTER PRICE LIST'!GYH867</f>
        <v>0</v>
      </c>
      <c r="GYI54" s="6">
        <f>'MASTER PRICE LIST'!GYI867</f>
        <v>0</v>
      </c>
      <c r="GYJ54" s="6">
        <f>'MASTER PRICE LIST'!GYJ867</f>
        <v>0</v>
      </c>
      <c r="GYK54" s="6">
        <f>'MASTER PRICE LIST'!GYK867</f>
        <v>0</v>
      </c>
      <c r="GYL54" s="6">
        <f>'MASTER PRICE LIST'!GYL867</f>
        <v>0</v>
      </c>
      <c r="GYM54" s="6">
        <f>'MASTER PRICE LIST'!GYM867</f>
        <v>0</v>
      </c>
      <c r="GYN54" s="6">
        <f>'MASTER PRICE LIST'!GYN867</f>
        <v>0</v>
      </c>
      <c r="GYO54" s="6">
        <f>'MASTER PRICE LIST'!GYO867</f>
        <v>0</v>
      </c>
      <c r="GYP54" s="6">
        <f>'MASTER PRICE LIST'!GYP867</f>
        <v>0</v>
      </c>
      <c r="GYQ54" s="6">
        <f>'MASTER PRICE LIST'!GYQ867</f>
        <v>0</v>
      </c>
      <c r="GYR54" s="6">
        <f>'MASTER PRICE LIST'!GYR867</f>
        <v>0</v>
      </c>
      <c r="GYS54" s="6">
        <f>'MASTER PRICE LIST'!GYS867</f>
        <v>0</v>
      </c>
      <c r="GYT54" s="6">
        <f>'MASTER PRICE LIST'!GYT867</f>
        <v>0</v>
      </c>
      <c r="GYU54" s="6">
        <f>'MASTER PRICE LIST'!GYU867</f>
        <v>0</v>
      </c>
      <c r="GYV54" s="6">
        <f>'MASTER PRICE LIST'!GYV867</f>
        <v>0</v>
      </c>
      <c r="GYW54" s="6">
        <f>'MASTER PRICE LIST'!GYW867</f>
        <v>0</v>
      </c>
      <c r="GYX54" s="6">
        <f>'MASTER PRICE LIST'!GYX867</f>
        <v>0</v>
      </c>
      <c r="GYY54" s="6">
        <f>'MASTER PRICE LIST'!GYY867</f>
        <v>0</v>
      </c>
      <c r="GYZ54" s="6">
        <f>'MASTER PRICE LIST'!GYZ867</f>
        <v>0</v>
      </c>
      <c r="GZA54" s="6">
        <f>'MASTER PRICE LIST'!GZA867</f>
        <v>0</v>
      </c>
      <c r="GZB54" s="6">
        <f>'MASTER PRICE LIST'!GZB867</f>
        <v>0</v>
      </c>
      <c r="GZC54" s="6">
        <f>'MASTER PRICE LIST'!GZC867</f>
        <v>0</v>
      </c>
      <c r="GZD54" s="6">
        <f>'MASTER PRICE LIST'!GZD867</f>
        <v>0</v>
      </c>
      <c r="GZE54" s="6">
        <f>'MASTER PRICE LIST'!GZE867</f>
        <v>0</v>
      </c>
      <c r="GZF54" s="6">
        <f>'MASTER PRICE LIST'!GZF867</f>
        <v>0</v>
      </c>
      <c r="GZG54" s="6">
        <f>'MASTER PRICE LIST'!GZG867</f>
        <v>0</v>
      </c>
      <c r="GZH54" s="6">
        <f>'MASTER PRICE LIST'!GZH867</f>
        <v>0</v>
      </c>
      <c r="GZI54" s="6">
        <f>'MASTER PRICE LIST'!GZI867</f>
        <v>0</v>
      </c>
      <c r="GZJ54" s="6">
        <f>'MASTER PRICE LIST'!GZJ867</f>
        <v>0</v>
      </c>
      <c r="GZK54" s="6">
        <f>'MASTER PRICE LIST'!GZK867</f>
        <v>0</v>
      </c>
      <c r="GZL54" s="6">
        <f>'MASTER PRICE LIST'!GZL867</f>
        <v>0</v>
      </c>
      <c r="GZM54" s="6">
        <f>'MASTER PRICE LIST'!GZM867</f>
        <v>0</v>
      </c>
      <c r="GZN54" s="6">
        <f>'MASTER PRICE LIST'!GZN867</f>
        <v>0</v>
      </c>
      <c r="GZO54" s="6">
        <f>'MASTER PRICE LIST'!GZO867</f>
        <v>0</v>
      </c>
      <c r="GZP54" s="6">
        <f>'MASTER PRICE LIST'!GZP867</f>
        <v>0</v>
      </c>
      <c r="GZQ54" s="6">
        <f>'MASTER PRICE LIST'!GZQ867</f>
        <v>0</v>
      </c>
      <c r="GZR54" s="6">
        <f>'MASTER PRICE LIST'!GZR867</f>
        <v>0</v>
      </c>
      <c r="GZS54" s="6">
        <f>'MASTER PRICE LIST'!GZS867</f>
        <v>0</v>
      </c>
      <c r="GZT54" s="6">
        <f>'MASTER PRICE LIST'!GZT867</f>
        <v>0</v>
      </c>
      <c r="GZU54" s="6">
        <f>'MASTER PRICE LIST'!GZU867</f>
        <v>0</v>
      </c>
      <c r="GZV54" s="6">
        <f>'MASTER PRICE LIST'!GZV867</f>
        <v>0</v>
      </c>
      <c r="GZW54" s="6">
        <f>'MASTER PRICE LIST'!GZW867</f>
        <v>0</v>
      </c>
      <c r="GZX54" s="6">
        <f>'MASTER PRICE LIST'!GZX867</f>
        <v>0</v>
      </c>
      <c r="GZY54" s="6">
        <f>'MASTER PRICE LIST'!GZY867</f>
        <v>0</v>
      </c>
      <c r="GZZ54" s="6">
        <f>'MASTER PRICE LIST'!GZZ867</f>
        <v>0</v>
      </c>
      <c r="HAA54" s="6">
        <f>'MASTER PRICE LIST'!HAA867</f>
        <v>0</v>
      </c>
      <c r="HAB54" s="6">
        <f>'MASTER PRICE LIST'!HAB867</f>
        <v>0</v>
      </c>
      <c r="HAC54" s="6">
        <f>'MASTER PRICE LIST'!HAC867</f>
        <v>0</v>
      </c>
      <c r="HAD54" s="6">
        <f>'MASTER PRICE LIST'!HAD867</f>
        <v>0</v>
      </c>
      <c r="HAE54" s="6">
        <f>'MASTER PRICE LIST'!HAE867</f>
        <v>0</v>
      </c>
      <c r="HAF54" s="6">
        <f>'MASTER PRICE LIST'!HAF867</f>
        <v>0</v>
      </c>
      <c r="HAG54" s="6">
        <f>'MASTER PRICE LIST'!HAG867</f>
        <v>0</v>
      </c>
      <c r="HAH54" s="6">
        <f>'MASTER PRICE LIST'!HAH867</f>
        <v>0</v>
      </c>
      <c r="HAI54" s="6">
        <f>'MASTER PRICE LIST'!HAI867</f>
        <v>0</v>
      </c>
      <c r="HAJ54" s="6">
        <f>'MASTER PRICE LIST'!HAJ867</f>
        <v>0</v>
      </c>
      <c r="HAK54" s="6">
        <f>'MASTER PRICE LIST'!HAK867</f>
        <v>0</v>
      </c>
      <c r="HAL54" s="6">
        <f>'MASTER PRICE LIST'!HAL867</f>
        <v>0</v>
      </c>
      <c r="HAM54" s="6">
        <f>'MASTER PRICE LIST'!HAM867</f>
        <v>0</v>
      </c>
      <c r="HAN54" s="6">
        <f>'MASTER PRICE LIST'!HAN867</f>
        <v>0</v>
      </c>
      <c r="HAO54" s="6">
        <f>'MASTER PRICE LIST'!HAO867</f>
        <v>0</v>
      </c>
      <c r="HAP54" s="6">
        <f>'MASTER PRICE LIST'!HAP867</f>
        <v>0</v>
      </c>
      <c r="HAQ54" s="6">
        <f>'MASTER PRICE LIST'!HAQ867</f>
        <v>0</v>
      </c>
      <c r="HAR54" s="6">
        <f>'MASTER PRICE LIST'!HAR867</f>
        <v>0</v>
      </c>
      <c r="HAS54" s="6">
        <f>'MASTER PRICE LIST'!HAS867</f>
        <v>0</v>
      </c>
      <c r="HAT54" s="6">
        <f>'MASTER PRICE LIST'!HAT867</f>
        <v>0</v>
      </c>
      <c r="HAU54" s="6">
        <f>'MASTER PRICE LIST'!HAU867</f>
        <v>0</v>
      </c>
      <c r="HAV54" s="6">
        <f>'MASTER PRICE LIST'!HAV867</f>
        <v>0</v>
      </c>
      <c r="HAW54" s="6">
        <f>'MASTER PRICE LIST'!HAW867</f>
        <v>0</v>
      </c>
      <c r="HAX54" s="6">
        <f>'MASTER PRICE LIST'!HAX867</f>
        <v>0</v>
      </c>
      <c r="HAY54" s="6">
        <f>'MASTER PRICE LIST'!HAY867</f>
        <v>0</v>
      </c>
      <c r="HAZ54" s="6">
        <f>'MASTER PRICE LIST'!HAZ867</f>
        <v>0</v>
      </c>
      <c r="HBA54" s="6">
        <f>'MASTER PRICE LIST'!HBA867</f>
        <v>0</v>
      </c>
      <c r="HBB54" s="6">
        <f>'MASTER PRICE LIST'!HBB867</f>
        <v>0</v>
      </c>
      <c r="HBC54" s="6">
        <f>'MASTER PRICE LIST'!HBC867</f>
        <v>0</v>
      </c>
      <c r="HBD54" s="6">
        <f>'MASTER PRICE LIST'!HBD867</f>
        <v>0</v>
      </c>
      <c r="HBE54" s="6">
        <f>'MASTER PRICE LIST'!HBE867</f>
        <v>0</v>
      </c>
      <c r="HBF54" s="6">
        <f>'MASTER PRICE LIST'!HBF867</f>
        <v>0</v>
      </c>
      <c r="HBG54" s="6">
        <f>'MASTER PRICE LIST'!HBG867</f>
        <v>0</v>
      </c>
      <c r="HBH54" s="6">
        <f>'MASTER PRICE LIST'!HBH867</f>
        <v>0</v>
      </c>
      <c r="HBI54" s="6">
        <f>'MASTER PRICE LIST'!HBI867</f>
        <v>0</v>
      </c>
      <c r="HBJ54" s="6">
        <f>'MASTER PRICE LIST'!HBJ867</f>
        <v>0</v>
      </c>
      <c r="HBK54" s="6">
        <f>'MASTER PRICE LIST'!HBK867</f>
        <v>0</v>
      </c>
      <c r="HBL54" s="6">
        <f>'MASTER PRICE LIST'!HBL867</f>
        <v>0</v>
      </c>
      <c r="HBM54" s="6">
        <f>'MASTER PRICE LIST'!HBM867</f>
        <v>0</v>
      </c>
      <c r="HBN54" s="6">
        <f>'MASTER PRICE LIST'!HBN867</f>
        <v>0</v>
      </c>
      <c r="HBO54" s="6">
        <f>'MASTER PRICE LIST'!HBO867</f>
        <v>0</v>
      </c>
      <c r="HBP54" s="6">
        <f>'MASTER PRICE LIST'!HBP867</f>
        <v>0</v>
      </c>
      <c r="HBQ54" s="6">
        <f>'MASTER PRICE LIST'!HBQ867</f>
        <v>0</v>
      </c>
      <c r="HBR54" s="6">
        <f>'MASTER PRICE LIST'!HBR867</f>
        <v>0</v>
      </c>
      <c r="HBS54" s="6">
        <f>'MASTER PRICE LIST'!HBS867</f>
        <v>0</v>
      </c>
      <c r="HBT54" s="6">
        <f>'MASTER PRICE LIST'!HBT867</f>
        <v>0</v>
      </c>
      <c r="HBU54" s="6">
        <f>'MASTER PRICE LIST'!HBU867</f>
        <v>0</v>
      </c>
      <c r="HBV54" s="6">
        <f>'MASTER PRICE LIST'!HBV867</f>
        <v>0</v>
      </c>
      <c r="HBW54" s="6">
        <f>'MASTER PRICE LIST'!HBW867</f>
        <v>0</v>
      </c>
      <c r="HBX54" s="6">
        <f>'MASTER PRICE LIST'!HBX867</f>
        <v>0</v>
      </c>
      <c r="HBY54" s="6">
        <f>'MASTER PRICE LIST'!HBY867</f>
        <v>0</v>
      </c>
      <c r="HBZ54" s="6">
        <f>'MASTER PRICE LIST'!HBZ867</f>
        <v>0</v>
      </c>
      <c r="HCA54" s="6">
        <f>'MASTER PRICE LIST'!HCA867</f>
        <v>0</v>
      </c>
      <c r="HCB54" s="6">
        <f>'MASTER PRICE LIST'!HCB867</f>
        <v>0</v>
      </c>
      <c r="HCC54" s="6">
        <f>'MASTER PRICE LIST'!HCC867</f>
        <v>0</v>
      </c>
      <c r="HCD54" s="6">
        <f>'MASTER PRICE LIST'!HCD867</f>
        <v>0</v>
      </c>
      <c r="HCE54" s="6">
        <f>'MASTER PRICE LIST'!HCE867</f>
        <v>0</v>
      </c>
      <c r="HCF54" s="6">
        <f>'MASTER PRICE LIST'!HCF867</f>
        <v>0</v>
      </c>
      <c r="HCG54" s="6">
        <f>'MASTER PRICE LIST'!HCG867</f>
        <v>0</v>
      </c>
      <c r="HCH54" s="6">
        <f>'MASTER PRICE LIST'!HCH867</f>
        <v>0</v>
      </c>
      <c r="HCI54" s="6">
        <f>'MASTER PRICE LIST'!HCI867</f>
        <v>0</v>
      </c>
      <c r="HCJ54" s="6">
        <f>'MASTER PRICE LIST'!HCJ867</f>
        <v>0</v>
      </c>
      <c r="HCK54" s="6">
        <f>'MASTER PRICE LIST'!HCK867</f>
        <v>0</v>
      </c>
      <c r="HCL54" s="6">
        <f>'MASTER PRICE LIST'!HCL867</f>
        <v>0</v>
      </c>
      <c r="HCM54" s="6">
        <f>'MASTER PRICE LIST'!HCM867</f>
        <v>0</v>
      </c>
      <c r="HCN54" s="6">
        <f>'MASTER PRICE LIST'!HCN867</f>
        <v>0</v>
      </c>
      <c r="HCO54" s="6">
        <f>'MASTER PRICE LIST'!HCO867</f>
        <v>0</v>
      </c>
      <c r="HCP54" s="6">
        <f>'MASTER PRICE LIST'!HCP867</f>
        <v>0</v>
      </c>
      <c r="HCQ54" s="6">
        <f>'MASTER PRICE LIST'!HCQ867</f>
        <v>0</v>
      </c>
      <c r="HCR54" s="6">
        <f>'MASTER PRICE LIST'!HCR867</f>
        <v>0</v>
      </c>
      <c r="HCS54" s="6">
        <f>'MASTER PRICE LIST'!HCS867</f>
        <v>0</v>
      </c>
      <c r="HCT54" s="6">
        <f>'MASTER PRICE LIST'!HCT867</f>
        <v>0</v>
      </c>
      <c r="HCU54" s="6">
        <f>'MASTER PRICE LIST'!HCU867</f>
        <v>0</v>
      </c>
      <c r="HCV54" s="6">
        <f>'MASTER PRICE LIST'!HCV867</f>
        <v>0</v>
      </c>
      <c r="HCW54" s="6">
        <f>'MASTER PRICE LIST'!HCW867</f>
        <v>0</v>
      </c>
      <c r="HCX54" s="6">
        <f>'MASTER PRICE LIST'!HCX867</f>
        <v>0</v>
      </c>
      <c r="HCY54" s="6">
        <f>'MASTER PRICE LIST'!HCY867</f>
        <v>0</v>
      </c>
      <c r="HCZ54" s="6">
        <f>'MASTER PRICE LIST'!HCZ867</f>
        <v>0</v>
      </c>
      <c r="HDA54" s="6">
        <f>'MASTER PRICE LIST'!HDA867</f>
        <v>0</v>
      </c>
      <c r="HDB54" s="6">
        <f>'MASTER PRICE LIST'!HDB867</f>
        <v>0</v>
      </c>
      <c r="HDC54" s="6">
        <f>'MASTER PRICE LIST'!HDC867</f>
        <v>0</v>
      </c>
      <c r="HDD54" s="6">
        <f>'MASTER PRICE LIST'!HDD867</f>
        <v>0</v>
      </c>
      <c r="HDE54" s="6">
        <f>'MASTER PRICE LIST'!HDE867</f>
        <v>0</v>
      </c>
      <c r="HDF54" s="6">
        <f>'MASTER PRICE LIST'!HDF867</f>
        <v>0</v>
      </c>
      <c r="HDG54" s="6">
        <f>'MASTER PRICE LIST'!HDG867</f>
        <v>0</v>
      </c>
      <c r="HDH54" s="6">
        <f>'MASTER PRICE LIST'!HDH867</f>
        <v>0</v>
      </c>
      <c r="HDI54" s="6">
        <f>'MASTER PRICE LIST'!HDI867</f>
        <v>0</v>
      </c>
      <c r="HDJ54" s="6">
        <f>'MASTER PRICE LIST'!HDJ867</f>
        <v>0</v>
      </c>
      <c r="HDK54" s="6">
        <f>'MASTER PRICE LIST'!HDK867</f>
        <v>0</v>
      </c>
      <c r="HDL54" s="6">
        <f>'MASTER PRICE LIST'!HDL867</f>
        <v>0</v>
      </c>
      <c r="HDM54" s="6">
        <f>'MASTER PRICE LIST'!HDM867</f>
        <v>0</v>
      </c>
      <c r="HDN54" s="6">
        <f>'MASTER PRICE LIST'!HDN867</f>
        <v>0</v>
      </c>
      <c r="HDO54" s="6">
        <f>'MASTER PRICE LIST'!HDO867</f>
        <v>0</v>
      </c>
      <c r="HDP54" s="6">
        <f>'MASTER PRICE LIST'!HDP867</f>
        <v>0</v>
      </c>
      <c r="HDQ54" s="6">
        <f>'MASTER PRICE LIST'!HDQ867</f>
        <v>0</v>
      </c>
      <c r="HDR54" s="6">
        <f>'MASTER PRICE LIST'!HDR867</f>
        <v>0</v>
      </c>
      <c r="HDS54" s="6">
        <f>'MASTER PRICE LIST'!HDS867</f>
        <v>0</v>
      </c>
      <c r="HDT54" s="6">
        <f>'MASTER PRICE LIST'!HDT867</f>
        <v>0</v>
      </c>
      <c r="HDU54" s="6">
        <f>'MASTER PRICE LIST'!HDU867</f>
        <v>0</v>
      </c>
      <c r="HDV54" s="6">
        <f>'MASTER PRICE LIST'!HDV867</f>
        <v>0</v>
      </c>
      <c r="HDW54" s="6">
        <f>'MASTER PRICE LIST'!HDW867</f>
        <v>0</v>
      </c>
      <c r="HDX54" s="6">
        <f>'MASTER PRICE LIST'!HDX867</f>
        <v>0</v>
      </c>
      <c r="HDY54" s="6">
        <f>'MASTER PRICE LIST'!HDY867</f>
        <v>0</v>
      </c>
      <c r="HDZ54" s="6">
        <f>'MASTER PRICE LIST'!HDZ867</f>
        <v>0</v>
      </c>
      <c r="HEA54" s="6">
        <f>'MASTER PRICE LIST'!HEA867</f>
        <v>0</v>
      </c>
      <c r="HEB54" s="6">
        <f>'MASTER PRICE LIST'!HEB867</f>
        <v>0</v>
      </c>
      <c r="HEC54" s="6">
        <f>'MASTER PRICE LIST'!HEC867</f>
        <v>0</v>
      </c>
      <c r="HED54" s="6">
        <f>'MASTER PRICE LIST'!HED867</f>
        <v>0</v>
      </c>
      <c r="HEE54" s="6">
        <f>'MASTER PRICE LIST'!HEE867</f>
        <v>0</v>
      </c>
      <c r="HEF54" s="6">
        <f>'MASTER PRICE LIST'!HEF867</f>
        <v>0</v>
      </c>
      <c r="HEG54" s="6">
        <f>'MASTER PRICE LIST'!HEG867</f>
        <v>0</v>
      </c>
      <c r="HEH54" s="6">
        <f>'MASTER PRICE LIST'!HEH867</f>
        <v>0</v>
      </c>
      <c r="HEI54" s="6">
        <f>'MASTER PRICE LIST'!HEI867</f>
        <v>0</v>
      </c>
      <c r="HEJ54" s="6">
        <f>'MASTER PRICE LIST'!HEJ867</f>
        <v>0</v>
      </c>
      <c r="HEK54" s="6">
        <f>'MASTER PRICE LIST'!HEK867</f>
        <v>0</v>
      </c>
      <c r="HEL54" s="6">
        <f>'MASTER PRICE LIST'!HEL867</f>
        <v>0</v>
      </c>
      <c r="HEM54" s="6">
        <f>'MASTER PRICE LIST'!HEM867</f>
        <v>0</v>
      </c>
      <c r="HEN54" s="6">
        <f>'MASTER PRICE LIST'!HEN867</f>
        <v>0</v>
      </c>
      <c r="HEO54" s="6">
        <f>'MASTER PRICE LIST'!HEO867</f>
        <v>0</v>
      </c>
      <c r="HEP54" s="6">
        <f>'MASTER PRICE LIST'!HEP867</f>
        <v>0</v>
      </c>
      <c r="HEQ54" s="6">
        <f>'MASTER PRICE LIST'!HEQ867</f>
        <v>0</v>
      </c>
      <c r="HER54" s="6">
        <f>'MASTER PRICE LIST'!HER867</f>
        <v>0</v>
      </c>
      <c r="HES54" s="6">
        <f>'MASTER PRICE LIST'!HES867</f>
        <v>0</v>
      </c>
      <c r="HET54" s="6">
        <f>'MASTER PRICE LIST'!HET867</f>
        <v>0</v>
      </c>
      <c r="HEU54" s="6">
        <f>'MASTER PRICE LIST'!HEU867</f>
        <v>0</v>
      </c>
      <c r="HEV54" s="6">
        <f>'MASTER PRICE LIST'!HEV867</f>
        <v>0</v>
      </c>
      <c r="HEW54" s="6">
        <f>'MASTER PRICE LIST'!HEW867</f>
        <v>0</v>
      </c>
      <c r="HEX54" s="6">
        <f>'MASTER PRICE LIST'!HEX867</f>
        <v>0</v>
      </c>
      <c r="HEY54" s="6">
        <f>'MASTER PRICE LIST'!HEY867</f>
        <v>0</v>
      </c>
      <c r="HEZ54" s="6">
        <f>'MASTER PRICE LIST'!HEZ867</f>
        <v>0</v>
      </c>
      <c r="HFA54" s="6">
        <f>'MASTER PRICE LIST'!HFA867</f>
        <v>0</v>
      </c>
      <c r="HFB54" s="6">
        <f>'MASTER PRICE LIST'!HFB867</f>
        <v>0</v>
      </c>
      <c r="HFC54" s="6">
        <f>'MASTER PRICE LIST'!HFC867</f>
        <v>0</v>
      </c>
      <c r="HFD54" s="6">
        <f>'MASTER PRICE LIST'!HFD867</f>
        <v>0</v>
      </c>
      <c r="HFE54" s="6">
        <f>'MASTER PRICE LIST'!HFE867</f>
        <v>0</v>
      </c>
      <c r="HFF54" s="6">
        <f>'MASTER PRICE LIST'!HFF867</f>
        <v>0</v>
      </c>
      <c r="HFG54" s="6">
        <f>'MASTER PRICE LIST'!HFG867</f>
        <v>0</v>
      </c>
      <c r="HFH54" s="6">
        <f>'MASTER PRICE LIST'!HFH867</f>
        <v>0</v>
      </c>
      <c r="HFI54" s="6">
        <f>'MASTER PRICE LIST'!HFI867</f>
        <v>0</v>
      </c>
      <c r="HFJ54" s="6">
        <f>'MASTER PRICE LIST'!HFJ867</f>
        <v>0</v>
      </c>
      <c r="HFK54" s="6">
        <f>'MASTER PRICE LIST'!HFK867</f>
        <v>0</v>
      </c>
      <c r="HFL54" s="6">
        <f>'MASTER PRICE LIST'!HFL867</f>
        <v>0</v>
      </c>
      <c r="HFM54" s="6">
        <f>'MASTER PRICE LIST'!HFM867</f>
        <v>0</v>
      </c>
      <c r="HFN54" s="6">
        <f>'MASTER PRICE LIST'!HFN867</f>
        <v>0</v>
      </c>
      <c r="HFO54" s="6">
        <f>'MASTER PRICE LIST'!HFO867</f>
        <v>0</v>
      </c>
      <c r="HFP54" s="6">
        <f>'MASTER PRICE LIST'!HFP867</f>
        <v>0</v>
      </c>
      <c r="HFQ54" s="6">
        <f>'MASTER PRICE LIST'!HFQ867</f>
        <v>0</v>
      </c>
      <c r="HFR54" s="6">
        <f>'MASTER PRICE LIST'!HFR867</f>
        <v>0</v>
      </c>
      <c r="HFS54" s="6">
        <f>'MASTER PRICE LIST'!HFS867</f>
        <v>0</v>
      </c>
      <c r="HFT54" s="6">
        <f>'MASTER PRICE LIST'!HFT867</f>
        <v>0</v>
      </c>
      <c r="HFU54" s="6">
        <f>'MASTER PRICE LIST'!HFU867</f>
        <v>0</v>
      </c>
      <c r="HFV54" s="6">
        <f>'MASTER PRICE LIST'!HFV867</f>
        <v>0</v>
      </c>
      <c r="HFW54" s="6">
        <f>'MASTER PRICE LIST'!HFW867</f>
        <v>0</v>
      </c>
      <c r="HFX54" s="6">
        <f>'MASTER PRICE LIST'!HFX867</f>
        <v>0</v>
      </c>
      <c r="HFY54" s="6">
        <f>'MASTER PRICE LIST'!HFY867</f>
        <v>0</v>
      </c>
      <c r="HFZ54" s="6">
        <f>'MASTER PRICE LIST'!HFZ867</f>
        <v>0</v>
      </c>
      <c r="HGA54" s="6">
        <f>'MASTER PRICE LIST'!HGA867</f>
        <v>0</v>
      </c>
      <c r="HGB54" s="6">
        <f>'MASTER PRICE LIST'!HGB867</f>
        <v>0</v>
      </c>
      <c r="HGC54" s="6">
        <f>'MASTER PRICE LIST'!HGC867</f>
        <v>0</v>
      </c>
      <c r="HGD54" s="6">
        <f>'MASTER PRICE LIST'!HGD867</f>
        <v>0</v>
      </c>
      <c r="HGE54" s="6">
        <f>'MASTER PRICE LIST'!HGE867</f>
        <v>0</v>
      </c>
      <c r="HGF54" s="6">
        <f>'MASTER PRICE LIST'!HGF867</f>
        <v>0</v>
      </c>
      <c r="HGG54" s="6">
        <f>'MASTER PRICE LIST'!HGG867</f>
        <v>0</v>
      </c>
      <c r="HGH54" s="6">
        <f>'MASTER PRICE LIST'!HGH867</f>
        <v>0</v>
      </c>
      <c r="HGI54" s="6">
        <f>'MASTER PRICE LIST'!HGI867</f>
        <v>0</v>
      </c>
      <c r="HGJ54" s="6">
        <f>'MASTER PRICE LIST'!HGJ867</f>
        <v>0</v>
      </c>
      <c r="HGK54" s="6">
        <f>'MASTER PRICE LIST'!HGK867</f>
        <v>0</v>
      </c>
      <c r="HGL54" s="6">
        <f>'MASTER PRICE LIST'!HGL867</f>
        <v>0</v>
      </c>
      <c r="HGM54" s="6">
        <f>'MASTER PRICE LIST'!HGM867</f>
        <v>0</v>
      </c>
      <c r="HGN54" s="6">
        <f>'MASTER PRICE LIST'!HGN867</f>
        <v>0</v>
      </c>
      <c r="HGO54" s="6">
        <f>'MASTER PRICE LIST'!HGO867</f>
        <v>0</v>
      </c>
      <c r="HGP54" s="6">
        <f>'MASTER PRICE LIST'!HGP867</f>
        <v>0</v>
      </c>
      <c r="HGQ54" s="6">
        <f>'MASTER PRICE LIST'!HGQ867</f>
        <v>0</v>
      </c>
      <c r="HGR54" s="6">
        <f>'MASTER PRICE LIST'!HGR867</f>
        <v>0</v>
      </c>
      <c r="HGS54" s="6">
        <f>'MASTER PRICE LIST'!HGS867</f>
        <v>0</v>
      </c>
      <c r="HGT54" s="6">
        <f>'MASTER PRICE LIST'!HGT867</f>
        <v>0</v>
      </c>
      <c r="HGU54" s="6">
        <f>'MASTER PRICE LIST'!HGU867</f>
        <v>0</v>
      </c>
      <c r="HGV54" s="6">
        <f>'MASTER PRICE LIST'!HGV867</f>
        <v>0</v>
      </c>
      <c r="HGW54" s="6">
        <f>'MASTER PRICE LIST'!HGW867</f>
        <v>0</v>
      </c>
      <c r="HGX54" s="6">
        <f>'MASTER PRICE LIST'!HGX867</f>
        <v>0</v>
      </c>
      <c r="HGY54" s="6">
        <f>'MASTER PRICE LIST'!HGY867</f>
        <v>0</v>
      </c>
      <c r="HGZ54" s="6">
        <f>'MASTER PRICE LIST'!HGZ867</f>
        <v>0</v>
      </c>
      <c r="HHA54" s="6">
        <f>'MASTER PRICE LIST'!HHA867</f>
        <v>0</v>
      </c>
      <c r="HHB54" s="6">
        <f>'MASTER PRICE LIST'!HHB867</f>
        <v>0</v>
      </c>
      <c r="HHC54" s="6">
        <f>'MASTER PRICE LIST'!HHC867</f>
        <v>0</v>
      </c>
      <c r="HHD54" s="6">
        <f>'MASTER PRICE LIST'!HHD867</f>
        <v>0</v>
      </c>
      <c r="HHE54" s="6">
        <f>'MASTER PRICE LIST'!HHE867</f>
        <v>0</v>
      </c>
      <c r="HHF54" s="6">
        <f>'MASTER PRICE LIST'!HHF867</f>
        <v>0</v>
      </c>
      <c r="HHG54" s="6">
        <f>'MASTER PRICE LIST'!HHG867</f>
        <v>0</v>
      </c>
      <c r="HHH54" s="6">
        <f>'MASTER PRICE LIST'!HHH867</f>
        <v>0</v>
      </c>
      <c r="HHI54" s="6">
        <f>'MASTER PRICE LIST'!HHI867</f>
        <v>0</v>
      </c>
      <c r="HHJ54" s="6">
        <f>'MASTER PRICE LIST'!HHJ867</f>
        <v>0</v>
      </c>
      <c r="HHK54" s="6">
        <f>'MASTER PRICE LIST'!HHK867</f>
        <v>0</v>
      </c>
      <c r="HHL54" s="6">
        <f>'MASTER PRICE LIST'!HHL867</f>
        <v>0</v>
      </c>
      <c r="HHM54" s="6">
        <f>'MASTER PRICE LIST'!HHM867</f>
        <v>0</v>
      </c>
      <c r="HHN54" s="6">
        <f>'MASTER PRICE LIST'!HHN867</f>
        <v>0</v>
      </c>
      <c r="HHO54" s="6">
        <f>'MASTER PRICE LIST'!HHO867</f>
        <v>0</v>
      </c>
      <c r="HHP54" s="6">
        <f>'MASTER PRICE LIST'!HHP867</f>
        <v>0</v>
      </c>
      <c r="HHQ54" s="6">
        <f>'MASTER PRICE LIST'!HHQ867</f>
        <v>0</v>
      </c>
      <c r="HHR54" s="6">
        <f>'MASTER PRICE LIST'!HHR867</f>
        <v>0</v>
      </c>
      <c r="HHS54" s="6">
        <f>'MASTER PRICE LIST'!HHS867</f>
        <v>0</v>
      </c>
      <c r="HHT54" s="6">
        <f>'MASTER PRICE LIST'!HHT867</f>
        <v>0</v>
      </c>
      <c r="HHU54" s="6">
        <f>'MASTER PRICE LIST'!HHU867</f>
        <v>0</v>
      </c>
      <c r="HHV54" s="6">
        <f>'MASTER PRICE LIST'!HHV867</f>
        <v>0</v>
      </c>
      <c r="HHW54" s="6">
        <f>'MASTER PRICE LIST'!HHW867</f>
        <v>0</v>
      </c>
      <c r="HHX54" s="6">
        <f>'MASTER PRICE LIST'!HHX867</f>
        <v>0</v>
      </c>
      <c r="HHY54" s="6">
        <f>'MASTER PRICE LIST'!HHY867</f>
        <v>0</v>
      </c>
      <c r="HHZ54" s="6">
        <f>'MASTER PRICE LIST'!HHZ867</f>
        <v>0</v>
      </c>
      <c r="HIA54" s="6">
        <f>'MASTER PRICE LIST'!HIA867</f>
        <v>0</v>
      </c>
      <c r="HIB54" s="6">
        <f>'MASTER PRICE LIST'!HIB867</f>
        <v>0</v>
      </c>
      <c r="HIC54" s="6">
        <f>'MASTER PRICE LIST'!HIC867</f>
        <v>0</v>
      </c>
      <c r="HID54" s="6">
        <f>'MASTER PRICE LIST'!HID867</f>
        <v>0</v>
      </c>
      <c r="HIE54" s="6">
        <f>'MASTER PRICE LIST'!HIE867</f>
        <v>0</v>
      </c>
      <c r="HIF54" s="6">
        <f>'MASTER PRICE LIST'!HIF867</f>
        <v>0</v>
      </c>
      <c r="HIG54" s="6">
        <f>'MASTER PRICE LIST'!HIG867</f>
        <v>0</v>
      </c>
      <c r="HIH54" s="6">
        <f>'MASTER PRICE LIST'!HIH867</f>
        <v>0</v>
      </c>
      <c r="HII54" s="6">
        <f>'MASTER PRICE LIST'!HII867</f>
        <v>0</v>
      </c>
      <c r="HIJ54" s="6">
        <f>'MASTER PRICE LIST'!HIJ867</f>
        <v>0</v>
      </c>
      <c r="HIK54" s="6">
        <f>'MASTER PRICE LIST'!HIK867</f>
        <v>0</v>
      </c>
      <c r="HIL54" s="6">
        <f>'MASTER PRICE LIST'!HIL867</f>
        <v>0</v>
      </c>
      <c r="HIM54" s="6">
        <f>'MASTER PRICE LIST'!HIM867</f>
        <v>0</v>
      </c>
      <c r="HIN54" s="6">
        <f>'MASTER PRICE LIST'!HIN867</f>
        <v>0</v>
      </c>
      <c r="HIO54" s="6">
        <f>'MASTER PRICE LIST'!HIO867</f>
        <v>0</v>
      </c>
      <c r="HIP54" s="6">
        <f>'MASTER PRICE LIST'!HIP867</f>
        <v>0</v>
      </c>
      <c r="HIQ54" s="6">
        <f>'MASTER PRICE LIST'!HIQ867</f>
        <v>0</v>
      </c>
      <c r="HIR54" s="6">
        <f>'MASTER PRICE LIST'!HIR867</f>
        <v>0</v>
      </c>
      <c r="HIS54" s="6">
        <f>'MASTER PRICE LIST'!HIS867</f>
        <v>0</v>
      </c>
      <c r="HIT54" s="6">
        <f>'MASTER PRICE LIST'!HIT867</f>
        <v>0</v>
      </c>
      <c r="HIU54" s="6">
        <f>'MASTER PRICE LIST'!HIU867</f>
        <v>0</v>
      </c>
      <c r="HIV54" s="6">
        <f>'MASTER PRICE LIST'!HIV867</f>
        <v>0</v>
      </c>
      <c r="HIW54" s="6">
        <f>'MASTER PRICE LIST'!HIW867</f>
        <v>0</v>
      </c>
      <c r="HIX54" s="6">
        <f>'MASTER PRICE LIST'!HIX867</f>
        <v>0</v>
      </c>
      <c r="HIY54" s="6">
        <f>'MASTER PRICE LIST'!HIY867</f>
        <v>0</v>
      </c>
      <c r="HIZ54" s="6">
        <f>'MASTER PRICE LIST'!HIZ867</f>
        <v>0</v>
      </c>
      <c r="HJA54" s="6">
        <f>'MASTER PRICE LIST'!HJA867</f>
        <v>0</v>
      </c>
      <c r="HJB54" s="6">
        <f>'MASTER PRICE LIST'!HJB867</f>
        <v>0</v>
      </c>
      <c r="HJC54" s="6">
        <f>'MASTER PRICE LIST'!HJC867</f>
        <v>0</v>
      </c>
      <c r="HJD54" s="6">
        <f>'MASTER PRICE LIST'!HJD867</f>
        <v>0</v>
      </c>
      <c r="HJE54" s="6">
        <f>'MASTER PRICE LIST'!HJE867</f>
        <v>0</v>
      </c>
      <c r="HJF54" s="6">
        <f>'MASTER PRICE LIST'!HJF867</f>
        <v>0</v>
      </c>
      <c r="HJG54" s="6">
        <f>'MASTER PRICE LIST'!HJG867</f>
        <v>0</v>
      </c>
      <c r="HJH54" s="6">
        <f>'MASTER PRICE LIST'!HJH867</f>
        <v>0</v>
      </c>
      <c r="HJI54" s="6">
        <f>'MASTER PRICE LIST'!HJI867</f>
        <v>0</v>
      </c>
      <c r="HJJ54" s="6">
        <f>'MASTER PRICE LIST'!HJJ867</f>
        <v>0</v>
      </c>
      <c r="HJK54" s="6">
        <f>'MASTER PRICE LIST'!HJK867</f>
        <v>0</v>
      </c>
      <c r="HJL54" s="6">
        <f>'MASTER PRICE LIST'!HJL867</f>
        <v>0</v>
      </c>
      <c r="HJM54" s="6">
        <f>'MASTER PRICE LIST'!HJM867</f>
        <v>0</v>
      </c>
      <c r="HJN54" s="6">
        <f>'MASTER PRICE LIST'!HJN867</f>
        <v>0</v>
      </c>
      <c r="HJO54" s="6">
        <f>'MASTER PRICE LIST'!HJO867</f>
        <v>0</v>
      </c>
      <c r="HJP54" s="6">
        <f>'MASTER PRICE LIST'!HJP867</f>
        <v>0</v>
      </c>
      <c r="HJQ54" s="6">
        <f>'MASTER PRICE LIST'!HJQ867</f>
        <v>0</v>
      </c>
      <c r="HJR54" s="6">
        <f>'MASTER PRICE LIST'!HJR867</f>
        <v>0</v>
      </c>
      <c r="HJS54" s="6">
        <f>'MASTER PRICE LIST'!HJS867</f>
        <v>0</v>
      </c>
      <c r="HJT54" s="6">
        <f>'MASTER PRICE LIST'!HJT867</f>
        <v>0</v>
      </c>
      <c r="HJU54" s="6">
        <f>'MASTER PRICE LIST'!HJU867</f>
        <v>0</v>
      </c>
      <c r="HJV54" s="6">
        <f>'MASTER PRICE LIST'!HJV867</f>
        <v>0</v>
      </c>
      <c r="HJW54" s="6">
        <f>'MASTER PRICE LIST'!HJW867</f>
        <v>0</v>
      </c>
      <c r="HJX54" s="6">
        <f>'MASTER PRICE LIST'!HJX867</f>
        <v>0</v>
      </c>
      <c r="HJY54" s="6">
        <f>'MASTER PRICE LIST'!HJY867</f>
        <v>0</v>
      </c>
      <c r="HJZ54" s="6">
        <f>'MASTER PRICE LIST'!HJZ867</f>
        <v>0</v>
      </c>
      <c r="HKA54" s="6">
        <f>'MASTER PRICE LIST'!HKA867</f>
        <v>0</v>
      </c>
      <c r="HKB54" s="6">
        <f>'MASTER PRICE LIST'!HKB867</f>
        <v>0</v>
      </c>
      <c r="HKC54" s="6">
        <f>'MASTER PRICE LIST'!HKC867</f>
        <v>0</v>
      </c>
      <c r="HKD54" s="6">
        <f>'MASTER PRICE LIST'!HKD867</f>
        <v>0</v>
      </c>
      <c r="HKE54" s="6">
        <f>'MASTER PRICE LIST'!HKE867</f>
        <v>0</v>
      </c>
      <c r="HKF54" s="6">
        <f>'MASTER PRICE LIST'!HKF867</f>
        <v>0</v>
      </c>
      <c r="HKG54" s="6">
        <f>'MASTER PRICE LIST'!HKG867</f>
        <v>0</v>
      </c>
      <c r="HKH54" s="6">
        <f>'MASTER PRICE LIST'!HKH867</f>
        <v>0</v>
      </c>
      <c r="HKI54" s="6">
        <f>'MASTER PRICE LIST'!HKI867</f>
        <v>0</v>
      </c>
      <c r="HKJ54" s="6">
        <f>'MASTER PRICE LIST'!HKJ867</f>
        <v>0</v>
      </c>
      <c r="HKK54" s="6">
        <f>'MASTER PRICE LIST'!HKK867</f>
        <v>0</v>
      </c>
      <c r="HKL54" s="6">
        <f>'MASTER PRICE LIST'!HKL867</f>
        <v>0</v>
      </c>
      <c r="HKM54" s="6">
        <f>'MASTER PRICE LIST'!HKM867</f>
        <v>0</v>
      </c>
      <c r="HKN54" s="6">
        <f>'MASTER PRICE LIST'!HKN867</f>
        <v>0</v>
      </c>
      <c r="HKO54" s="6">
        <f>'MASTER PRICE LIST'!HKO867</f>
        <v>0</v>
      </c>
      <c r="HKP54" s="6">
        <f>'MASTER PRICE LIST'!HKP867</f>
        <v>0</v>
      </c>
      <c r="HKQ54" s="6">
        <f>'MASTER PRICE LIST'!HKQ867</f>
        <v>0</v>
      </c>
      <c r="HKR54" s="6">
        <f>'MASTER PRICE LIST'!HKR867</f>
        <v>0</v>
      </c>
      <c r="HKS54" s="6">
        <f>'MASTER PRICE LIST'!HKS867</f>
        <v>0</v>
      </c>
      <c r="HKT54" s="6">
        <f>'MASTER PRICE LIST'!HKT867</f>
        <v>0</v>
      </c>
      <c r="HKU54" s="6">
        <f>'MASTER PRICE LIST'!HKU867</f>
        <v>0</v>
      </c>
      <c r="HKV54" s="6">
        <f>'MASTER PRICE LIST'!HKV867</f>
        <v>0</v>
      </c>
      <c r="HKW54" s="6">
        <f>'MASTER PRICE LIST'!HKW867</f>
        <v>0</v>
      </c>
      <c r="HKX54" s="6">
        <f>'MASTER PRICE LIST'!HKX867</f>
        <v>0</v>
      </c>
      <c r="HKY54" s="6">
        <f>'MASTER PRICE LIST'!HKY867</f>
        <v>0</v>
      </c>
      <c r="HKZ54" s="6">
        <f>'MASTER PRICE LIST'!HKZ867</f>
        <v>0</v>
      </c>
      <c r="HLA54" s="6">
        <f>'MASTER PRICE LIST'!HLA867</f>
        <v>0</v>
      </c>
      <c r="HLB54" s="6">
        <f>'MASTER PRICE LIST'!HLB867</f>
        <v>0</v>
      </c>
      <c r="HLC54" s="6">
        <f>'MASTER PRICE LIST'!HLC867</f>
        <v>0</v>
      </c>
      <c r="HLD54" s="6">
        <f>'MASTER PRICE LIST'!HLD867</f>
        <v>0</v>
      </c>
      <c r="HLE54" s="6">
        <f>'MASTER PRICE LIST'!HLE867</f>
        <v>0</v>
      </c>
      <c r="HLF54" s="6">
        <f>'MASTER PRICE LIST'!HLF867</f>
        <v>0</v>
      </c>
      <c r="HLG54" s="6">
        <f>'MASTER PRICE LIST'!HLG867</f>
        <v>0</v>
      </c>
      <c r="HLH54" s="6">
        <f>'MASTER PRICE LIST'!HLH867</f>
        <v>0</v>
      </c>
      <c r="HLI54" s="6">
        <f>'MASTER PRICE LIST'!HLI867</f>
        <v>0</v>
      </c>
      <c r="HLJ54" s="6">
        <f>'MASTER PRICE LIST'!HLJ867</f>
        <v>0</v>
      </c>
      <c r="HLK54" s="6">
        <f>'MASTER PRICE LIST'!HLK867</f>
        <v>0</v>
      </c>
      <c r="HLL54" s="6">
        <f>'MASTER PRICE LIST'!HLL867</f>
        <v>0</v>
      </c>
      <c r="HLM54" s="6">
        <f>'MASTER PRICE LIST'!HLM867</f>
        <v>0</v>
      </c>
      <c r="HLN54" s="6">
        <f>'MASTER PRICE LIST'!HLN867</f>
        <v>0</v>
      </c>
      <c r="HLO54" s="6">
        <f>'MASTER PRICE LIST'!HLO867</f>
        <v>0</v>
      </c>
      <c r="HLP54" s="6">
        <f>'MASTER PRICE LIST'!HLP867</f>
        <v>0</v>
      </c>
      <c r="HLQ54" s="6">
        <f>'MASTER PRICE LIST'!HLQ867</f>
        <v>0</v>
      </c>
      <c r="HLR54" s="6">
        <f>'MASTER PRICE LIST'!HLR867</f>
        <v>0</v>
      </c>
      <c r="HLS54" s="6">
        <f>'MASTER PRICE LIST'!HLS867</f>
        <v>0</v>
      </c>
      <c r="HLT54" s="6">
        <f>'MASTER PRICE LIST'!HLT867</f>
        <v>0</v>
      </c>
      <c r="HLU54" s="6">
        <f>'MASTER PRICE LIST'!HLU867</f>
        <v>0</v>
      </c>
      <c r="HLV54" s="6">
        <f>'MASTER PRICE LIST'!HLV867</f>
        <v>0</v>
      </c>
      <c r="HLW54" s="6">
        <f>'MASTER PRICE LIST'!HLW867</f>
        <v>0</v>
      </c>
      <c r="HLX54" s="6">
        <f>'MASTER PRICE LIST'!HLX867</f>
        <v>0</v>
      </c>
      <c r="HLY54" s="6">
        <f>'MASTER PRICE LIST'!HLY867</f>
        <v>0</v>
      </c>
      <c r="HLZ54" s="6">
        <f>'MASTER PRICE LIST'!HLZ867</f>
        <v>0</v>
      </c>
      <c r="HMA54" s="6">
        <f>'MASTER PRICE LIST'!HMA867</f>
        <v>0</v>
      </c>
      <c r="HMB54" s="6">
        <f>'MASTER PRICE LIST'!HMB867</f>
        <v>0</v>
      </c>
      <c r="HMC54" s="6">
        <f>'MASTER PRICE LIST'!HMC867</f>
        <v>0</v>
      </c>
      <c r="HMD54" s="6">
        <f>'MASTER PRICE LIST'!HMD867</f>
        <v>0</v>
      </c>
      <c r="HME54" s="6">
        <f>'MASTER PRICE LIST'!HME867</f>
        <v>0</v>
      </c>
      <c r="HMF54" s="6">
        <f>'MASTER PRICE LIST'!HMF867</f>
        <v>0</v>
      </c>
      <c r="HMG54" s="6">
        <f>'MASTER PRICE LIST'!HMG867</f>
        <v>0</v>
      </c>
      <c r="HMH54" s="6">
        <f>'MASTER PRICE LIST'!HMH867</f>
        <v>0</v>
      </c>
      <c r="HMI54" s="6">
        <f>'MASTER PRICE LIST'!HMI867</f>
        <v>0</v>
      </c>
      <c r="HMJ54" s="6">
        <f>'MASTER PRICE LIST'!HMJ867</f>
        <v>0</v>
      </c>
      <c r="HMK54" s="6">
        <f>'MASTER PRICE LIST'!HMK867</f>
        <v>0</v>
      </c>
      <c r="HML54" s="6">
        <f>'MASTER PRICE LIST'!HML867</f>
        <v>0</v>
      </c>
      <c r="HMM54" s="6">
        <f>'MASTER PRICE LIST'!HMM867</f>
        <v>0</v>
      </c>
      <c r="HMN54" s="6">
        <f>'MASTER PRICE LIST'!HMN867</f>
        <v>0</v>
      </c>
      <c r="HMO54" s="6">
        <f>'MASTER PRICE LIST'!HMO867</f>
        <v>0</v>
      </c>
      <c r="HMP54" s="6">
        <f>'MASTER PRICE LIST'!HMP867</f>
        <v>0</v>
      </c>
      <c r="HMQ54" s="6">
        <f>'MASTER PRICE LIST'!HMQ867</f>
        <v>0</v>
      </c>
      <c r="HMR54" s="6">
        <f>'MASTER PRICE LIST'!HMR867</f>
        <v>0</v>
      </c>
      <c r="HMS54" s="6">
        <f>'MASTER PRICE LIST'!HMS867</f>
        <v>0</v>
      </c>
      <c r="HMT54" s="6">
        <f>'MASTER PRICE LIST'!HMT867</f>
        <v>0</v>
      </c>
      <c r="HMU54" s="6">
        <f>'MASTER PRICE LIST'!HMU867</f>
        <v>0</v>
      </c>
      <c r="HMV54" s="6">
        <f>'MASTER PRICE LIST'!HMV867</f>
        <v>0</v>
      </c>
      <c r="HMW54" s="6">
        <f>'MASTER PRICE LIST'!HMW867</f>
        <v>0</v>
      </c>
      <c r="HMX54" s="6">
        <f>'MASTER PRICE LIST'!HMX867</f>
        <v>0</v>
      </c>
      <c r="HMY54" s="6">
        <f>'MASTER PRICE LIST'!HMY867</f>
        <v>0</v>
      </c>
      <c r="HMZ54" s="6">
        <f>'MASTER PRICE LIST'!HMZ867</f>
        <v>0</v>
      </c>
      <c r="HNA54" s="6">
        <f>'MASTER PRICE LIST'!HNA867</f>
        <v>0</v>
      </c>
      <c r="HNB54" s="6">
        <f>'MASTER PRICE LIST'!HNB867</f>
        <v>0</v>
      </c>
      <c r="HNC54" s="6">
        <f>'MASTER PRICE LIST'!HNC867</f>
        <v>0</v>
      </c>
      <c r="HND54" s="6">
        <f>'MASTER PRICE LIST'!HND867</f>
        <v>0</v>
      </c>
      <c r="HNE54" s="6">
        <f>'MASTER PRICE LIST'!HNE867</f>
        <v>0</v>
      </c>
      <c r="HNF54" s="6">
        <f>'MASTER PRICE LIST'!HNF867</f>
        <v>0</v>
      </c>
      <c r="HNG54" s="6">
        <f>'MASTER PRICE LIST'!HNG867</f>
        <v>0</v>
      </c>
      <c r="HNH54" s="6">
        <f>'MASTER PRICE LIST'!HNH867</f>
        <v>0</v>
      </c>
      <c r="HNI54" s="6">
        <f>'MASTER PRICE LIST'!HNI867</f>
        <v>0</v>
      </c>
      <c r="HNJ54" s="6">
        <f>'MASTER PRICE LIST'!HNJ867</f>
        <v>0</v>
      </c>
      <c r="HNK54" s="6">
        <f>'MASTER PRICE LIST'!HNK867</f>
        <v>0</v>
      </c>
      <c r="HNL54" s="6">
        <f>'MASTER PRICE LIST'!HNL867</f>
        <v>0</v>
      </c>
      <c r="HNM54" s="6">
        <f>'MASTER PRICE LIST'!HNM867</f>
        <v>0</v>
      </c>
      <c r="HNN54" s="6">
        <f>'MASTER PRICE LIST'!HNN867</f>
        <v>0</v>
      </c>
      <c r="HNO54" s="6">
        <f>'MASTER PRICE LIST'!HNO867</f>
        <v>0</v>
      </c>
      <c r="HNP54" s="6">
        <f>'MASTER PRICE LIST'!HNP867</f>
        <v>0</v>
      </c>
      <c r="HNQ54" s="6">
        <f>'MASTER PRICE LIST'!HNQ867</f>
        <v>0</v>
      </c>
      <c r="HNR54" s="6">
        <f>'MASTER PRICE LIST'!HNR867</f>
        <v>0</v>
      </c>
      <c r="HNS54" s="6">
        <f>'MASTER PRICE LIST'!HNS867</f>
        <v>0</v>
      </c>
      <c r="HNT54" s="6">
        <f>'MASTER PRICE LIST'!HNT867</f>
        <v>0</v>
      </c>
      <c r="HNU54" s="6">
        <f>'MASTER PRICE LIST'!HNU867</f>
        <v>0</v>
      </c>
      <c r="HNV54" s="6">
        <f>'MASTER PRICE LIST'!HNV867</f>
        <v>0</v>
      </c>
      <c r="HNW54" s="6">
        <f>'MASTER PRICE LIST'!HNW867</f>
        <v>0</v>
      </c>
      <c r="HNX54" s="6">
        <f>'MASTER PRICE LIST'!HNX867</f>
        <v>0</v>
      </c>
      <c r="HNY54" s="6">
        <f>'MASTER PRICE LIST'!HNY867</f>
        <v>0</v>
      </c>
      <c r="HNZ54" s="6">
        <f>'MASTER PRICE LIST'!HNZ867</f>
        <v>0</v>
      </c>
      <c r="HOA54" s="6">
        <f>'MASTER PRICE LIST'!HOA867</f>
        <v>0</v>
      </c>
      <c r="HOB54" s="6">
        <f>'MASTER PRICE LIST'!HOB867</f>
        <v>0</v>
      </c>
      <c r="HOC54" s="6">
        <f>'MASTER PRICE LIST'!HOC867</f>
        <v>0</v>
      </c>
      <c r="HOD54" s="6">
        <f>'MASTER PRICE LIST'!HOD867</f>
        <v>0</v>
      </c>
      <c r="HOE54" s="6">
        <f>'MASTER PRICE LIST'!HOE867</f>
        <v>0</v>
      </c>
      <c r="HOF54" s="6">
        <f>'MASTER PRICE LIST'!HOF867</f>
        <v>0</v>
      </c>
      <c r="HOG54" s="6">
        <f>'MASTER PRICE LIST'!HOG867</f>
        <v>0</v>
      </c>
      <c r="HOH54" s="6">
        <f>'MASTER PRICE LIST'!HOH867</f>
        <v>0</v>
      </c>
      <c r="HOI54" s="6">
        <f>'MASTER PRICE LIST'!HOI867</f>
        <v>0</v>
      </c>
      <c r="HOJ54" s="6">
        <f>'MASTER PRICE LIST'!HOJ867</f>
        <v>0</v>
      </c>
      <c r="HOK54" s="6">
        <f>'MASTER PRICE LIST'!HOK867</f>
        <v>0</v>
      </c>
      <c r="HOL54" s="6">
        <f>'MASTER PRICE LIST'!HOL867</f>
        <v>0</v>
      </c>
      <c r="HOM54" s="6">
        <f>'MASTER PRICE LIST'!HOM867</f>
        <v>0</v>
      </c>
      <c r="HON54" s="6">
        <f>'MASTER PRICE LIST'!HON867</f>
        <v>0</v>
      </c>
      <c r="HOO54" s="6">
        <f>'MASTER PRICE LIST'!HOO867</f>
        <v>0</v>
      </c>
      <c r="HOP54" s="6">
        <f>'MASTER PRICE LIST'!HOP867</f>
        <v>0</v>
      </c>
      <c r="HOQ54" s="6">
        <f>'MASTER PRICE LIST'!HOQ867</f>
        <v>0</v>
      </c>
      <c r="HOR54" s="6">
        <f>'MASTER PRICE LIST'!HOR867</f>
        <v>0</v>
      </c>
      <c r="HOS54" s="6">
        <f>'MASTER PRICE LIST'!HOS867</f>
        <v>0</v>
      </c>
      <c r="HOT54" s="6">
        <f>'MASTER PRICE LIST'!HOT867</f>
        <v>0</v>
      </c>
      <c r="HOU54" s="6">
        <f>'MASTER PRICE LIST'!HOU867</f>
        <v>0</v>
      </c>
      <c r="HOV54" s="6">
        <f>'MASTER PRICE LIST'!HOV867</f>
        <v>0</v>
      </c>
      <c r="HOW54" s="6">
        <f>'MASTER PRICE LIST'!HOW867</f>
        <v>0</v>
      </c>
      <c r="HOX54" s="6">
        <f>'MASTER PRICE LIST'!HOX867</f>
        <v>0</v>
      </c>
      <c r="HOY54" s="6">
        <f>'MASTER PRICE LIST'!HOY867</f>
        <v>0</v>
      </c>
      <c r="HOZ54" s="6">
        <f>'MASTER PRICE LIST'!HOZ867</f>
        <v>0</v>
      </c>
      <c r="HPA54" s="6">
        <f>'MASTER PRICE LIST'!HPA867</f>
        <v>0</v>
      </c>
      <c r="HPB54" s="6">
        <f>'MASTER PRICE LIST'!HPB867</f>
        <v>0</v>
      </c>
      <c r="HPC54" s="6">
        <f>'MASTER PRICE LIST'!HPC867</f>
        <v>0</v>
      </c>
      <c r="HPD54" s="6">
        <f>'MASTER PRICE LIST'!HPD867</f>
        <v>0</v>
      </c>
      <c r="HPE54" s="6">
        <f>'MASTER PRICE LIST'!HPE867</f>
        <v>0</v>
      </c>
      <c r="HPF54" s="6">
        <f>'MASTER PRICE LIST'!HPF867</f>
        <v>0</v>
      </c>
      <c r="HPG54" s="6">
        <f>'MASTER PRICE LIST'!HPG867</f>
        <v>0</v>
      </c>
      <c r="HPH54" s="6">
        <f>'MASTER PRICE LIST'!HPH867</f>
        <v>0</v>
      </c>
      <c r="HPI54" s="6">
        <f>'MASTER PRICE LIST'!HPI867</f>
        <v>0</v>
      </c>
      <c r="HPJ54" s="6">
        <f>'MASTER PRICE LIST'!HPJ867</f>
        <v>0</v>
      </c>
      <c r="HPK54" s="6">
        <f>'MASTER PRICE LIST'!HPK867</f>
        <v>0</v>
      </c>
      <c r="HPL54" s="6">
        <f>'MASTER PRICE LIST'!HPL867</f>
        <v>0</v>
      </c>
      <c r="HPM54" s="6">
        <f>'MASTER PRICE LIST'!HPM867</f>
        <v>0</v>
      </c>
      <c r="HPN54" s="6">
        <f>'MASTER PRICE LIST'!HPN867</f>
        <v>0</v>
      </c>
      <c r="HPO54" s="6">
        <f>'MASTER PRICE LIST'!HPO867</f>
        <v>0</v>
      </c>
      <c r="HPP54" s="6">
        <f>'MASTER PRICE LIST'!HPP867</f>
        <v>0</v>
      </c>
      <c r="HPQ54" s="6">
        <f>'MASTER PRICE LIST'!HPQ867</f>
        <v>0</v>
      </c>
      <c r="HPR54" s="6">
        <f>'MASTER PRICE LIST'!HPR867</f>
        <v>0</v>
      </c>
      <c r="HPS54" s="6">
        <f>'MASTER PRICE LIST'!HPS867</f>
        <v>0</v>
      </c>
      <c r="HPT54" s="6">
        <f>'MASTER PRICE LIST'!HPT867</f>
        <v>0</v>
      </c>
      <c r="HPU54" s="6">
        <f>'MASTER PRICE LIST'!HPU867</f>
        <v>0</v>
      </c>
      <c r="HPV54" s="6">
        <f>'MASTER PRICE LIST'!HPV867</f>
        <v>0</v>
      </c>
      <c r="HPW54" s="6">
        <f>'MASTER PRICE LIST'!HPW867</f>
        <v>0</v>
      </c>
      <c r="HPX54" s="6">
        <f>'MASTER PRICE LIST'!HPX867</f>
        <v>0</v>
      </c>
      <c r="HPY54" s="6">
        <f>'MASTER PRICE LIST'!HPY867</f>
        <v>0</v>
      </c>
      <c r="HPZ54" s="6">
        <f>'MASTER PRICE LIST'!HPZ867</f>
        <v>0</v>
      </c>
      <c r="HQA54" s="6">
        <f>'MASTER PRICE LIST'!HQA867</f>
        <v>0</v>
      </c>
      <c r="HQB54" s="6">
        <f>'MASTER PRICE LIST'!HQB867</f>
        <v>0</v>
      </c>
      <c r="HQC54" s="6">
        <f>'MASTER PRICE LIST'!HQC867</f>
        <v>0</v>
      </c>
      <c r="HQD54" s="6">
        <f>'MASTER PRICE LIST'!HQD867</f>
        <v>0</v>
      </c>
      <c r="HQE54" s="6">
        <f>'MASTER PRICE LIST'!HQE867</f>
        <v>0</v>
      </c>
      <c r="HQF54" s="6">
        <f>'MASTER PRICE LIST'!HQF867</f>
        <v>0</v>
      </c>
      <c r="HQG54" s="6">
        <f>'MASTER PRICE LIST'!HQG867</f>
        <v>0</v>
      </c>
      <c r="HQH54" s="6">
        <f>'MASTER PRICE LIST'!HQH867</f>
        <v>0</v>
      </c>
      <c r="HQI54" s="6">
        <f>'MASTER PRICE LIST'!HQI867</f>
        <v>0</v>
      </c>
      <c r="HQJ54" s="6">
        <f>'MASTER PRICE LIST'!HQJ867</f>
        <v>0</v>
      </c>
      <c r="HQK54" s="6">
        <f>'MASTER PRICE LIST'!HQK867</f>
        <v>0</v>
      </c>
      <c r="HQL54" s="6">
        <f>'MASTER PRICE LIST'!HQL867</f>
        <v>0</v>
      </c>
      <c r="HQM54" s="6">
        <f>'MASTER PRICE LIST'!HQM867</f>
        <v>0</v>
      </c>
      <c r="HQN54" s="6">
        <f>'MASTER PRICE LIST'!HQN867</f>
        <v>0</v>
      </c>
      <c r="HQO54" s="6">
        <f>'MASTER PRICE LIST'!HQO867</f>
        <v>0</v>
      </c>
      <c r="HQP54" s="6">
        <f>'MASTER PRICE LIST'!HQP867</f>
        <v>0</v>
      </c>
      <c r="HQQ54" s="6">
        <f>'MASTER PRICE LIST'!HQQ867</f>
        <v>0</v>
      </c>
      <c r="HQR54" s="6">
        <f>'MASTER PRICE LIST'!HQR867</f>
        <v>0</v>
      </c>
      <c r="HQS54" s="6">
        <f>'MASTER PRICE LIST'!HQS867</f>
        <v>0</v>
      </c>
      <c r="HQT54" s="6">
        <f>'MASTER PRICE LIST'!HQT867</f>
        <v>0</v>
      </c>
      <c r="HQU54" s="6">
        <f>'MASTER PRICE LIST'!HQU867</f>
        <v>0</v>
      </c>
      <c r="HQV54" s="6">
        <f>'MASTER PRICE LIST'!HQV867</f>
        <v>0</v>
      </c>
      <c r="HQW54" s="6">
        <f>'MASTER PRICE LIST'!HQW867</f>
        <v>0</v>
      </c>
      <c r="HQX54" s="6">
        <f>'MASTER PRICE LIST'!HQX867</f>
        <v>0</v>
      </c>
      <c r="HQY54" s="6">
        <f>'MASTER PRICE LIST'!HQY867</f>
        <v>0</v>
      </c>
      <c r="HQZ54" s="6">
        <f>'MASTER PRICE LIST'!HQZ867</f>
        <v>0</v>
      </c>
      <c r="HRA54" s="6">
        <f>'MASTER PRICE LIST'!HRA867</f>
        <v>0</v>
      </c>
      <c r="HRB54" s="6">
        <f>'MASTER PRICE LIST'!HRB867</f>
        <v>0</v>
      </c>
      <c r="HRC54" s="6">
        <f>'MASTER PRICE LIST'!HRC867</f>
        <v>0</v>
      </c>
      <c r="HRD54" s="6">
        <f>'MASTER PRICE LIST'!HRD867</f>
        <v>0</v>
      </c>
      <c r="HRE54" s="6">
        <f>'MASTER PRICE LIST'!HRE867</f>
        <v>0</v>
      </c>
      <c r="HRF54" s="6">
        <f>'MASTER PRICE LIST'!HRF867</f>
        <v>0</v>
      </c>
      <c r="HRG54" s="6">
        <f>'MASTER PRICE LIST'!HRG867</f>
        <v>0</v>
      </c>
      <c r="HRH54" s="6">
        <f>'MASTER PRICE LIST'!HRH867</f>
        <v>0</v>
      </c>
      <c r="HRI54" s="6">
        <f>'MASTER PRICE LIST'!HRI867</f>
        <v>0</v>
      </c>
      <c r="HRJ54" s="6">
        <f>'MASTER PRICE LIST'!HRJ867</f>
        <v>0</v>
      </c>
      <c r="HRK54" s="6">
        <f>'MASTER PRICE LIST'!HRK867</f>
        <v>0</v>
      </c>
      <c r="HRL54" s="6">
        <f>'MASTER PRICE LIST'!HRL867</f>
        <v>0</v>
      </c>
      <c r="HRM54" s="6">
        <f>'MASTER PRICE LIST'!HRM867</f>
        <v>0</v>
      </c>
      <c r="HRN54" s="6">
        <f>'MASTER PRICE LIST'!HRN867</f>
        <v>0</v>
      </c>
      <c r="HRO54" s="6">
        <f>'MASTER PRICE LIST'!HRO867</f>
        <v>0</v>
      </c>
      <c r="HRP54" s="6">
        <f>'MASTER PRICE LIST'!HRP867</f>
        <v>0</v>
      </c>
      <c r="HRQ54" s="6">
        <f>'MASTER PRICE LIST'!HRQ867</f>
        <v>0</v>
      </c>
      <c r="HRR54" s="6">
        <f>'MASTER PRICE LIST'!HRR867</f>
        <v>0</v>
      </c>
      <c r="HRS54" s="6">
        <f>'MASTER PRICE LIST'!HRS867</f>
        <v>0</v>
      </c>
      <c r="HRT54" s="6">
        <f>'MASTER PRICE LIST'!HRT867</f>
        <v>0</v>
      </c>
      <c r="HRU54" s="6">
        <f>'MASTER PRICE LIST'!HRU867</f>
        <v>0</v>
      </c>
      <c r="HRV54" s="6">
        <f>'MASTER PRICE LIST'!HRV867</f>
        <v>0</v>
      </c>
      <c r="HRW54" s="6">
        <f>'MASTER PRICE LIST'!HRW867</f>
        <v>0</v>
      </c>
      <c r="HRX54" s="6">
        <f>'MASTER PRICE LIST'!HRX867</f>
        <v>0</v>
      </c>
      <c r="HRY54" s="6">
        <f>'MASTER PRICE LIST'!HRY867</f>
        <v>0</v>
      </c>
      <c r="HRZ54" s="6">
        <f>'MASTER PRICE LIST'!HRZ867</f>
        <v>0</v>
      </c>
      <c r="HSA54" s="6">
        <f>'MASTER PRICE LIST'!HSA867</f>
        <v>0</v>
      </c>
      <c r="HSB54" s="6">
        <f>'MASTER PRICE LIST'!HSB867</f>
        <v>0</v>
      </c>
      <c r="HSC54" s="6">
        <f>'MASTER PRICE LIST'!HSC867</f>
        <v>0</v>
      </c>
      <c r="HSD54" s="6">
        <f>'MASTER PRICE LIST'!HSD867</f>
        <v>0</v>
      </c>
      <c r="HSE54" s="6">
        <f>'MASTER PRICE LIST'!HSE867</f>
        <v>0</v>
      </c>
      <c r="HSF54" s="6">
        <f>'MASTER PRICE LIST'!HSF867</f>
        <v>0</v>
      </c>
      <c r="HSG54" s="6">
        <f>'MASTER PRICE LIST'!HSG867</f>
        <v>0</v>
      </c>
      <c r="HSH54" s="6">
        <f>'MASTER PRICE LIST'!HSH867</f>
        <v>0</v>
      </c>
      <c r="HSI54" s="6">
        <f>'MASTER PRICE LIST'!HSI867</f>
        <v>0</v>
      </c>
      <c r="HSJ54" s="6">
        <f>'MASTER PRICE LIST'!HSJ867</f>
        <v>0</v>
      </c>
      <c r="HSK54" s="6">
        <f>'MASTER PRICE LIST'!HSK867</f>
        <v>0</v>
      </c>
      <c r="HSL54" s="6">
        <f>'MASTER PRICE LIST'!HSL867</f>
        <v>0</v>
      </c>
      <c r="HSM54" s="6">
        <f>'MASTER PRICE LIST'!HSM867</f>
        <v>0</v>
      </c>
      <c r="HSN54" s="6">
        <f>'MASTER PRICE LIST'!HSN867</f>
        <v>0</v>
      </c>
      <c r="HSO54" s="6">
        <f>'MASTER PRICE LIST'!HSO867</f>
        <v>0</v>
      </c>
      <c r="HSP54" s="6">
        <f>'MASTER PRICE LIST'!HSP867</f>
        <v>0</v>
      </c>
      <c r="HSQ54" s="6">
        <f>'MASTER PRICE LIST'!HSQ867</f>
        <v>0</v>
      </c>
      <c r="HSR54" s="6">
        <f>'MASTER PRICE LIST'!HSR867</f>
        <v>0</v>
      </c>
      <c r="HSS54" s="6">
        <f>'MASTER PRICE LIST'!HSS867</f>
        <v>0</v>
      </c>
      <c r="HST54" s="6">
        <f>'MASTER PRICE LIST'!HST867</f>
        <v>0</v>
      </c>
      <c r="HSU54" s="6">
        <f>'MASTER PRICE LIST'!HSU867</f>
        <v>0</v>
      </c>
      <c r="HSV54" s="6">
        <f>'MASTER PRICE LIST'!HSV867</f>
        <v>0</v>
      </c>
      <c r="HSW54" s="6">
        <f>'MASTER PRICE LIST'!HSW867</f>
        <v>0</v>
      </c>
      <c r="HSX54" s="6">
        <f>'MASTER PRICE LIST'!HSX867</f>
        <v>0</v>
      </c>
      <c r="HSY54" s="6">
        <f>'MASTER PRICE LIST'!HSY867</f>
        <v>0</v>
      </c>
      <c r="HSZ54" s="6">
        <f>'MASTER PRICE LIST'!HSZ867</f>
        <v>0</v>
      </c>
      <c r="HTA54" s="6">
        <f>'MASTER PRICE LIST'!HTA867</f>
        <v>0</v>
      </c>
      <c r="HTB54" s="6">
        <f>'MASTER PRICE LIST'!HTB867</f>
        <v>0</v>
      </c>
      <c r="HTC54" s="6">
        <f>'MASTER PRICE LIST'!HTC867</f>
        <v>0</v>
      </c>
      <c r="HTD54" s="6">
        <f>'MASTER PRICE LIST'!HTD867</f>
        <v>0</v>
      </c>
      <c r="HTE54" s="6">
        <f>'MASTER PRICE LIST'!HTE867</f>
        <v>0</v>
      </c>
      <c r="HTF54" s="6">
        <f>'MASTER PRICE LIST'!HTF867</f>
        <v>0</v>
      </c>
      <c r="HTG54" s="6">
        <f>'MASTER PRICE LIST'!HTG867</f>
        <v>0</v>
      </c>
      <c r="HTH54" s="6">
        <f>'MASTER PRICE LIST'!HTH867</f>
        <v>0</v>
      </c>
      <c r="HTI54" s="6">
        <f>'MASTER PRICE LIST'!HTI867</f>
        <v>0</v>
      </c>
      <c r="HTJ54" s="6">
        <f>'MASTER PRICE LIST'!HTJ867</f>
        <v>0</v>
      </c>
      <c r="HTK54" s="6">
        <f>'MASTER PRICE LIST'!HTK867</f>
        <v>0</v>
      </c>
      <c r="HTL54" s="6">
        <f>'MASTER PRICE LIST'!HTL867</f>
        <v>0</v>
      </c>
      <c r="HTM54" s="6">
        <f>'MASTER PRICE LIST'!HTM867</f>
        <v>0</v>
      </c>
      <c r="HTN54" s="6">
        <f>'MASTER PRICE LIST'!HTN867</f>
        <v>0</v>
      </c>
      <c r="HTO54" s="6">
        <f>'MASTER PRICE LIST'!HTO867</f>
        <v>0</v>
      </c>
      <c r="HTP54" s="6">
        <f>'MASTER PRICE LIST'!HTP867</f>
        <v>0</v>
      </c>
      <c r="HTQ54" s="6">
        <f>'MASTER PRICE LIST'!HTQ867</f>
        <v>0</v>
      </c>
      <c r="HTR54" s="6">
        <f>'MASTER PRICE LIST'!HTR867</f>
        <v>0</v>
      </c>
      <c r="HTS54" s="6">
        <f>'MASTER PRICE LIST'!HTS867</f>
        <v>0</v>
      </c>
      <c r="HTT54" s="6">
        <f>'MASTER PRICE LIST'!HTT867</f>
        <v>0</v>
      </c>
      <c r="HTU54" s="6">
        <f>'MASTER PRICE LIST'!HTU867</f>
        <v>0</v>
      </c>
      <c r="HTV54" s="6">
        <f>'MASTER PRICE LIST'!HTV867</f>
        <v>0</v>
      </c>
      <c r="HTW54" s="6">
        <f>'MASTER PRICE LIST'!HTW867</f>
        <v>0</v>
      </c>
      <c r="HTX54" s="6">
        <f>'MASTER PRICE LIST'!HTX867</f>
        <v>0</v>
      </c>
      <c r="HTY54" s="6">
        <f>'MASTER PRICE LIST'!HTY867</f>
        <v>0</v>
      </c>
      <c r="HTZ54" s="6">
        <f>'MASTER PRICE LIST'!HTZ867</f>
        <v>0</v>
      </c>
      <c r="HUA54" s="6">
        <f>'MASTER PRICE LIST'!HUA867</f>
        <v>0</v>
      </c>
      <c r="HUB54" s="6">
        <f>'MASTER PRICE LIST'!HUB867</f>
        <v>0</v>
      </c>
      <c r="HUC54" s="6">
        <f>'MASTER PRICE LIST'!HUC867</f>
        <v>0</v>
      </c>
      <c r="HUD54" s="6">
        <f>'MASTER PRICE LIST'!HUD867</f>
        <v>0</v>
      </c>
      <c r="HUE54" s="6">
        <f>'MASTER PRICE LIST'!HUE867</f>
        <v>0</v>
      </c>
      <c r="HUF54" s="6">
        <f>'MASTER PRICE LIST'!HUF867</f>
        <v>0</v>
      </c>
      <c r="HUG54" s="6">
        <f>'MASTER PRICE LIST'!HUG867</f>
        <v>0</v>
      </c>
      <c r="HUH54" s="6">
        <f>'MASTER PRICE LIST'!HUH867</f>
        <v>0</v>
      </c>
      <c r="HUI54" s="6">
        <f>'MASTER PRICE LIST'!HUI867</f>
        <v>0</v>
      </c>
      <c r="HUJ54" s="6">
        <f>'MASTER PRICE LIST'!HUJ867</f>
        <v>0</v>
      </c>
      <c r="HUK54" s="6">
        <f>'MASTER PRICE LIST'!HUK867</f>
        <v>0</v>
      </c>
      <c r="HUL54" s="6">
        <f>'MASTER PRICE LIST'!HUL867</f>
        <v>0</v>
      </c>
      <c r="HUM54" s="6">
        <f>'MASTER PRICE LIST'!HUM867</f>
        <v>0</v>
      </c>
      <c r="HUN54" s="6">
        <f>'MASTER PRICE LIST'!HUN867</f>
        <v>0</v>
      </c>
      <c r="HUO54" s="6">
        <f>'MASTER PRICE LIST'!HUO867</f>
        <v>0</v>
      </c>
      <c r="HUP54" s="6">
        <f>'MASTER PRICE LIST'!HUP867</f>
        <v>0</v>
      </c>
      <c r="HUQ54" s="6">
        <f>'MASTER PRICE LIST'!HUQ867</f>
        <v>0</v>
      </c>
      <c r="HUR54" s="6">
        <f>'MASTER PRICE LIST'!HUR867</f>
        <v>0</v>
      </c>
      <c r="HUS54" s="6">
        <f>'MASTER PRICE LIST'!HUS867</f>
        <v>0</v>
      </c>
      <c r="HUT54" s="6">
        <f>'MASTER PRICE LIST'!HUT867</f>
        <v>0</v>
      </c>
      <c r="HUU54" s="6">
        <f>'MASTER PRICE LIST'!HUU867</f>
        <v>0</v>
      </c>
      <c r="HUV54" s="6">
        <f>'MASTER PRICE LIST'!HUV867</f>
        <v>0</v>
      </c>
      <c r="HUW54" s="6">
        <f>'MASTER PRICE LIST'!HUW867</f>
        <v>0</v>
      </c>
      <c r="HUX54" s="6">
        <f>'MASTER PRICE LIST'!HUX867</f>
        <v>0</v>
      </c>
      <c r="HUY54" s="6">
        <f>'MASTER PRICE LIST'!HUY867</f>
        <v>0</v>
      </c>
      <c r="HUZ54" s="6">
        <f>'MASTER PRICE LIST'!HUZ867</f>
        <v>0</v>
      </c>
      <c r="HVA54" s="6">
        <f>'MASTER PRICE LIST'!HVA867</f>
        <v>0</v>
      </c>
      <c r="HVB54" s="6">
        <f>'MASTER PRICE LIST'!HVB867</f>
        <v>0</v>
      </c>
      <c r="HVC54" s="6">
        <f>'MASTER PRICE LIST'!HVC867</f>
        <v>0</v>
      </c>
      <c r="HVD54" s="6">
        <f>'MASTER PRICE LIST'!HVD867</f>
        <v>0</v>
      </c>
      <c r="HVE54" s="6">
        <f>'MASTER PRICE LIST'!HVE867</f>
        <v>0</v>
      </c>
      <c r="HVF54" s="6">
        <f>'MASTER PRICE LIST'!HVF867</f>
        <v>0</v>
      </c>
      <c r="HVG54" s="6">
        <f>'MASTER PRICE LIST'!HVG867</f>
        <v>0</v>
      </c>
      <c r="HVH54" s="6">
        <f>'MASTER PRICE LIST'!HVH867</f>
        <v>0</v>
      </c>
      <c r="HVI54" s="6">
        <f>'MASTER PRICE LIST'!HVI867</f>
        <v>0</v>
      </c>
      <c r="HVJ54" s="6">
        <f>'MASTER PRICE LIST'!HVJ867</f>
        <v>0</v>
      </c>
      <c r="HVK54" s="6">
        <f>'MASTER PRICE LIST'!HVK867</f>
        <v>0</v>
      </c>
      <c r="HVL54" s="6">
        <f>'MASTER PRICE LIST'!HVL867</f>
        <v>0</v>
      </c>
      <c r="HVM54" s="6">
        <f>'MASTER PRICE LIST'!HVM867</f>
        <v>0</v>
      </c>
      <c r="HVN54" s="6">
        <f>'MASTER PRICE LIST'!HVN867</f>
        <v>0</v>
      </c>
      <c r="HVO54" s="6">
        <f>'MASTER PRICE LIST'!HVO867</f>
        <v>0</v>
      </c>
      <c r="HVP54" s="6">
        <f>'MASTER PRICE LIST'!HVP867</f>
        <v>0</v>
      </c>
      <c r="HVQ54" s="6">
        <f>'MASTER PRICE LIST'!HVQ867</f>
        <v>0</v>
      </c>
      <c r="HVR54" s="6">
        <f>'MASTER PRICE LIST'!HVR867</f>
        <v>0</v>
      </c>
      <c r="HVS54" s="6">
        <f>'MASTER PRICE LIST'!HVS867</f>
        <v>0</v>
      </c>
      <c r="HVT54" s="6">
        <f>'MASTER PRICE LIST'!HVT867</f>
        <v>0</v>
      </c>
      <c r="HVU54" s="6">
        <f>'MASTER PRICE LIST'!HVU867</f>
        <v>0</v>
      </c>
      <c r="HVV54" s="6">
        <f>'MASTER PRICE LIST'!HVV867</f>
        <v>0</v>
      </c>
      <c r="HVW54" s="6">
        <f>'MASTER PRICE LIST'!HVW867</f>
        <v>0</v>
      </c>
      <c r="HVX54" s="6">
        <f>'MASTER PRICE LIST'!HVX867</f>
        <v>0</v>
      </c>
      <c r="HVY54" s="6">
        <f>'MASTER PRICE LIST'!HVY867</f>
        <v>0</v>
      </c>
      <c r="HVZ54" s="6">
        <f>'MASTER PRICE LIST'!HVZ867</f>
        <v>0</v>
      </c>
      <c r="HWA54" s="6">
        <f>'MASTER PRICE LIST'!HWA867</f>
        <v>0</v>
      </c>
      <c r="HWB54" s="6">
        <f>'MASTER PRICE LIST'!HWB867</f>
        <v>0</v>
      </c>
      <c r="HWC54" s="6">
        <f>'MASTER PRICE LIST'!HWC867</f>
        <v>0</v>
      </c>
      <c r="HWD54" s="6">
        <f>'MASTER PRICE LIST'!HWD867</f>
        <v>0</v>
      </c>
      <c r="HWE54" s="6">
        <f>'MASTER PRICE LIST'!HWE867</f>
        <v>0</v>
      </c>
      <c r="HWF54" s="6">
        <f>'MASTER PRICE LIST'!HWF867</f>
        <v>0</v>
      </c>
      <c r="HWG54" s="6">
        <f>'MASTER PRICE LIST'!HWG867</f>
        <v>0</v>
      </c>
      <c r="HWH54" s="6">
        <f>'MASTER PRICE LIST'!HWH867</f>
        <v>0</v>
      </c>
      <c r="HWI54" s="6">
        <f>'MASTER PRICE LIST'!HWI867</f>
        <v>0</v>
      </c>
      <c r="HWJ54" s="6">
        <f>'MASTER PRICE LIST'!HWJ867</f>
        <v>0</v>
      </c>
      <c r="HWK54" s="6">
        <f>'MASTER PRICE LIST'!HWK867</f>
        <v>0</v>
      </c>
      <c r="HWL54" s="6">
        <f>'MASTER PRICE LIST'!HWL867</f>
        <v>0</v>
      </c>
      <c r="HWM54" s="6">
        <f>'MASTER PRICE LIST'!HWM867</f>
        <v>0</v>
      </c>
      <c r="HWN54" s="6">
        <f>'MASTER PRICE LIST'!HWN867</f>
        <v>0</v>
      </c>
      <c r="HWO54" s="6">
        <f>'MASTER PRICE LIST'!HWO867</f>
        <v>0</v>
      </c>
      <c r="HWP54" s="6">
        <f>'MASTER PRICE LIST'!HWP867</f>
        <v>0</v>
      </c>
      <c r="HWQ54" s="6">
        <f>'MASTER PRICE LIST'!HWQ867</f>
        <v>0</v>
      </c>
      <c r="HWR54" s="6">
        <f>'MASTER PRICE LIST'!HWR867</f>
        <v>0</v>
      </c>
      <c r="HWS54" s="6">
        <f>'MASTER PRICE LIST'!HWS867</f>
        <v>0</v>
      </c>
      <c r="HWT54" s="6">
        <f>'MASTER PRICE LIST'!HWT867</f>
        <v>0</v>
      </c>
      <c r="HWU54" s="6">
        <f>'MASTER PRICE LIST'!HWU867</f>
        <v>0</v>
      </c>
      <c r="HWV54" s="6">
        <f>'MASTER PRICE LIST'!HWV867</f>
        <v>0</v>
      </c>
      <c r="HWW54" s="6">
        <f>'MASTER PRICE LIST'!HWW867</f>
        <v>0</v>
      </c>
      <c r="HWX54" s="6">
        <f>'MASTER PRICE LIST'!HWX867</f>
        <v>0</v>
      </c>
      <c r="HWY54" s="6">
        <f>'MASTER PRICE LIST'!HWY867</f>
        <v>0</v>
      </c>
      <c r="HWZ54" s="6">
        <f>'MASTER PRICE LIST'!HWZ867</f>
        <v>0</v>
      </c>
      <c r="HXA54" s="6">
        <f>'MASTER PRICE LIST'!HXA867</f>
        <v>0</v>
      </c>
      <c r="HXB54" s="6">
        <f>'MASTER PRICE LIST'!HXB867</f>
        <v>0</v>
      </c>
      <c r="HXC54" s="6">
        <f>'MASTER PRICE LIST'!HXC867</f>
        <v>0</v>
      </c>
      <c r="HXD54" s="6">
        <f>'MASTER PRICE LIST'!HXD867</f>
        <v>0</v>
      </c>
      <c r="HXE54" s="6">
        <f>'MASTER PRICE LIST'!HXE867</f>
        <v>0</v>
      </c>
      <c r="HXF54" s="6">
        <f>'MASTER PRICE LIST'!HXF867</f>
        <v>0</v>
      </c>
      <c r="HXG54" s="6">
        <f>'MASTER PRICE LIST'!HXG867</f>
        <v>0</v>
      </c>
      <c r="HXH54" s="6">
        <f>'MASTER PRICE LIST'!HXH867</f>
        <v>0</v>
      </c>
      <c r="HXI54" s="6">
        <f>'MASTER PRICE LIST'!HXI867</f>
        <v>0</v>
      </c>
      <c r="HXJ54" s="6">
        <f>'MASTER PRICE LIST'!HXJ867</f>
        <v>0</v>
      </c>
      <c r="HXK54" s="6">
        <f>'MASTER PRICE LIST'!HXK867</f>
        <v>0</v>
      </c>
      <c r="HXL54" s="6">
        <f>'MASTER PRICE LIST'!HXL867</f>
        <v>0</v>
      </c>
      <c r="HXM54" s="6">
        <f>'MASTER PRICE LIST'!HXM867</f>
        <v>0</v>
      </c>
      <c r="HXN54" s="6">
        <f>'MASTER PRICE LIST'!HXN867</f>
        <v>0</v>
      </c>
      <c r="HXO54" s="6">
        <f>'MASTER PRICE LIST'!HXO867</f>
        <v>0</v>
      </c>
      <c r="HXP54" s="6">
        <f>'MASTER PRICE LIST'!HXP867</f>
        <v>0</v>
      </c>
      <c r="HXQ54" s="6">
        <f>'MASTER PRICE LIST'!HXQ867</f>
        <v>0</v>
      </c>
      <c r="HXR54" s="6">
        <f>'MASTER PRICE LIST'!HXR867</f>
        <v>0</v>
      </c>
      <c r="HXS54" s="6">
        <f>'MASTER PRICE LIST'!HXS867</f>
        <v>0</v>
      </c>
      <c r="HXT54" s="6">
        <f>'MASTER PRICE LIST'!HXT867</f>
        <v>0</v>
      </c>
      <c r="HXU54" s="6">
        <f>'MASTER PRICE LIST'!HXU867</f>
        <v>0</v>
      </c>
      <c r="HXV54" s="6">
        <f>'MASTER PRICE LIST'!HXV867</f>
        <v>0</v>
      </c>
      <c r="HXW54" s="6">
        <f>'MASTER PRICE LIST'!HXW867</f>
        <v>0</v>
      </c>
      <c r="HXX54" s="6">
        <f>'MASTER PRICE LIST'!HXX867</f>
        <v>0</v>
      </c>
      <c r="HXY54" s="6">
        <f>'MASTER PRICE LIST'!HXY867</f>
        <v>0</v>
      </c>
      <c r="HXZ54" s="6">
        <f>'MASTER PRICE LIST'!HXZ867</f>
        <v>0</v>
      </c>
      <c r="HYA54" s="6">
        <f>'MASTER PRICE LIST'!HYA867</f>
        <v>0</v>
      </c>
      <c r="HYB54" s="6">
        <f>'MASTER PRICE LIST'!HYB867</f>
        <v>0</v>
      </c>
      <c r="HYC54" s="6">
        <f>'MASTER PRICE LIST'!HYC867</f>
        <v>0</v>
      </c>
      <c r="HYD54" s="6">
        <f>'MASTER PRICE LIST'!HYD867</f>
        <v>0</v>
      </c>
      <c r="HYE54" s="6">
        <f>'MASTER PRICE LIST'!HYE867</f>
        <v>0</v>
      </c>
      <c r="HYF54" s="6">
        <f>'MASTER PRICE LIST'!HYF867</f>
        <v>0</v>
      </c>
      <c r="HYG54" s="6">
        <f>'MASTER PRICE LIST'!HYG867</f>
        <v>0</v>
      </c>
      <c r="HYH54" s="6">
        <f>'MASTER PRICE LIST'!HYH867</f>
        <v>0</v>
      </c>
      <c r="HYI54" s="6">
        <f>'MASTER PRICE LIST'!HYI867</f>
        <v>0</v>
      </c>
      <c r="HYJ54" s="6">
        <f>'MASTER PRICE LIST'!HYJ867</f>
        <v>0</v>
      </c>
      <c r="HYK54" s="6">
        <f>'MASTER PRICE LIST'!HYK867</f>
        <v>0</v>
      </c>
      <c r="HYL54" s="6">
        <f>'MASTER PRICE LIST'!HYL867</f>
        <v>0</v>
      </c>
      <c r="HYM54" s="6">
        <f>'MASTER PRICE LIST'!HYM867</f>
        <v>0</v>
      </c>
      <c r="HYN54" s="6">
        <f>'MASTER PRICE LIST'!HYN867</f>
        <v>0</v>
      </c>
      <c r="HYO54" s="6">
        <f>'MASTER PRICE LIST'!HYO867</f>
        <v>0</v>
      </c>
      <c r="HYP54" s="6">
        <f>'MASTER PRICE LIST'!HYP867</f>
        <v>0</v>
      </c>
      <c r="HYQ54" s="6">
        <f>'MASTER PRICE LIST'!HYQ867</f>
        <v>0</v>
      </c>
      <c r="HYR54" s="6">
        <f>'MASTER PRICE LIST'!HYR867</f>
        <v>0</v>
      </c>
      <c r="HYS54" s="6">
        <f>'MASTER PRICE LIST'!HYS867</f>
        <v>0</v>
      </c>
      <c r="HYT54" s="6">
        <f>'MASTER PRICE LIST'!HYT867</f>
        <v>0</v>
      </c>
      <c r="HYU54" s="6">
        <f>'MASTER PRICE LIST'!HYU867</f>
        <v>0</v>
      </c>
      <c r="HYV54" s="6">
        <f>'MASTER PRICE LIST'!HYV867</f>
        <v>0</v>
      </c>
      <c r="HYW54" s="6">
        <f>'MASTER PRICE LIST'!HYW867</f>
        <v>0</v>
      </c>
      <c r="HYX54" s="6">
        <f>'MASTER PRICE LIST'!HYX867</f>
        <v>0</v>
      </c>
      <c r="HYY54" s="6">
        <f>'MASTER PRICE LIST'!HYY867</f>
        <v>0</v>
      </c>
      <c r="HYZ54" s="6">
        <f>'MASTER PRICE LIST'!HYZ867</f>
        <v>0</v>
      </c>
      <c r="HZA54" s="6">
        <f>'MASTER PRICE LIST'!HZA867</f>
        <v>0</v>
      </c>
      <c r="HZB54" s="6">
        <f>'MASTER PRICE LIST'!HZB867</f>
        <v>0</v>
      </c>
      <c r="HZC54" s="6">
        <f>'MASTER PRICE LIST'!HZC867</f>
        <v>0</v>
      </c>
      <c r="HZD54" s="6">
        <f>'MASTER PRICE LIST'!HZD867</f>
        <v>0</v>
      </c>
      <c r="HZE54" s="6">
        <f>'MASTER PRICE LIST'!HZE867</f>
        <v>0</v>
      </c>
      <c r="HZF54" s="6">
        <f>'MASTER PRICE LIST'!HZF867</f>
        <v>0</v>
      </c>
      <c r="HZG54" s="6">
        <f>'MASTER PRICE LIST'!HZG867</f>
        <v>0</v>
      </c>
      <c r="HZH54" s="6">
        <f>'MASTER PRICE LIST'!HZH867</f>
        <v>0</v>
      </c>
      <c r="HZI54" s="6">
        <f>'MASTER PRICE LIST'!HZI867</f>
        <v>0</v>
      </c>
      <c r="HZJ54" s="6">
        <f>'MASTER PRICE LIST'!HZJ867</f>
        <v>0</v>
      </c>
      <c r="HZK54" s="6">
        <f>'MASTER PRICE LIST'!HZK867</f>
        <v>0</v>
      </c>
      <c r="HZL54" s="6">
        <f>'MASTER PRICE LIST'!HZL867</f>
        <v>0</v>
      </c>
      <c r="HZM54" s="6">
        <f>'MASTER PRICE LIST'!HZM867</f>
        <v>0</v>
      </c>
      <c r="HZN54" s="6">
        <f>'MASTER PRICE LIST'!HZN867</f>
        <v>0</v>
      </c>
      <c r="HZO54" s="6">
        <f>'MASTER PRICE LIST'!HZO867</f>
        <v>0</v>
      </c>
      <c r="HZP54" s="6">
        <f>'MASTER PRICE LIST'!HZP867</f>
        <v>0</v>
      </c>
      <c r="HZQ54" s="6">
        <f>'MASTER PRICE LIST'!HZQ867</f>
        <v>0</v>
      </c>
      <c r="HZR54" s="6">
        <f>'MASTER PRICE LIST'!HZR867</f>
        <v>0</v>
      </c>
      <c r="HZS54" s="6">
        <f>'MASTER PRICE LIST'!HZS867</f>
        <v>0</v>
      </c>
      <c r="HZT54" s="6">
        <f>'MASTER PRICE LIST'!HZT867</f>
        <v>0</v>
      </c>
      <c r="HZU54" s="6">
        <f>'MASTER PRICE LIST'!HZU867</f>
        <v>0</v>
      </c>
      <c r="HZV54" s="6">
        <f>'MASTER PRICE LIST'!HZV867</f>
        <v>0</v>
      </c>
      <c r="HZW54" s="6">
        <f>'MASTER PRICE LIST'!HZW867</f>
        <v>0</v>
      </c>
      <c r="HZX54" s="6">
        <f>'MASTER PRICE LIST'!HZX867</f>
        <v>0</v>
      </c>
      <c r="HZY54" s="6">
        <f>'MASTER PRICE LIST'!HZY867</f>
        <v>0</v>
      </c>
      <c r="HZZ54" s="6">
        <f>'MASTER PRICE LIST'!HZZ867</f>
        <v>0</v>
      </c>
      <c r="IAA54" s="6">
        <f>'MASTER PRICE LIST'!IAA867</f>
        <v>0</v>
      </c>
      <c r="IAB54" s="6">
        <f>'MASTER PRICE LIST'!IAB867</f>
        <v>0</v>
      </c>
      <c r="IAC54" s="6">
        <f>'MASTER PRICE LIST'!IAC867</f>
        <v>0</v>
      </c>
      <c r="IAD54" s="6">
        <f>'MASTER PRICE LIST'!IAD867</f>
        <v>0</v>
      </c>
      <c r="IAE54" s="6">
        <f>'MASTER PRICE LIST'!IAE867</f>
        <v>0</v>
      </c>
      <c r="IAF54" s="6">
        <f>'MASTER PRICE LIST'!IAF867</f>
        <v>0</v>
      </c>
      <c r="IAG54" s="6">
        <f>'MASTER PRICE LIST'!IAG867</f>
        <v>0</v>
      </c>
      <c r="IAH54" s="6">
        <f>'MASTER PRICE LIST'!IAH867</f>
        <v>0</v>
      </c>
      <c r="IAI54" s="6">
        <f>'MASTER PRICE LIST'!IAI867</f>
        <v>0</v>
      </c>
      <c r="IAJ54" s="6">
        <f>'MASTER PRICE LIST'!IAJ867</f>
        <v>0</v>
      </c>
      <c r="IAK54" s="6">
        <f>'MASTER PRICE LIST'!IAK867</f>
        <v>0</v>
      </c>
      <c r="IAL54" s="6">
        <f>'MASTER PRICE LIST'!IAL867</f>
        <v>0</v>
      </c>
      <c r="IAM54" s="6">
        <f>'MASTER PRICE LIST'!IAM867</f>
        <v>0</v>
      </c>
      <c r="IAN54" s="6">
        <f>'MASTER PRICE LIST'!IAN867</f>
        <v>0</v>
      </c>
      <c r="IAO54" s="6">
        <f>'MASTER PRICE LIST'!IAO867</f>
        <v>0</v>
      </c>
      <c r="IAP54" s="6">
        <f>'MASTER PRICE LIST'!IAP867</f>
        <v>0</v>
      </c>
      <c r="IAQ54" s="6">
        <f>'MASTER PRICE LIST'!IAQ867</f>
        <v>0</v>
      </c>
      <c r="IAR54" s="6">
        <f>'MASTER PRICE LIST'!IAR867</f>
        <v>0</v>
      </c>
      <c r="IAS54" s="6">
        <f>'MASTER PRICE LIST'!IAS867</f>
        <v>0</v>
      </c>
      <c r="IAT54" s="6">
        <f>'MASTER PRICE LIST'!IAT867</f>
        <v>0</v>
      </c>
      <c r="IAU54" s="6">
        <f>'MASTER PRICE LIST'!IAU867</f>
        <v>0</v>
      </c>
      <c r="IAV54" s="6">
        <f>'MASTER PRICE LIST'!IAV867</f>
        <v>0</v>
      </c>
      <c r="IAW54" s="6">
        <f>'MASTER PRICE LIST'!IAW867</f>
        <v>0</v>
      </c>
      <c r="IAX54" s="6">
        <f>'MASTER PRICE LIST'!IAX867</f>
        <v>0</v>
      </c>
      <c r="IAY54" s="6">
        <f>'MASTER PRICE LIST'!IAY867</f>
        <v>0</v>
      </c>
      <c r="IAZ54" s="6">
        <f>'MASTER PRICE LIST'!IAZ867</f>
        <v>0</v>
      </c>
      <c r="IBA54" s="6">
        <f>'MASTER PRICE LIST'!IBA867</f>
        <v>0</v>
      </c>
      <c r="IBB54" s="6">
        <f>'MASTER PRICE LIST'!IBB867</f>
        <v>0</v>
      </c>
      <c r="IBC54" s="6">
        <f>'MASTER PRICE LIST'!IBC867</f>
        <v>0</v>
      </c>
      <c r="IBD54" s="6">
        <f>'MASTER PRICE LIST'!IBD867</f>
        <v>0</v>
      </c>
      <c r="IBE54" s="6">
        <f>'MASTER PRICE LIST'!IBE867</f>
        <v>0</v>
      </c>
      <c r="IBF54" s="6">
        <f>'MASTER PRICE LIST'!IBF867</f>
        <v>0</v>
      </c>
      <c r="IBG54" s="6">
        <f>'MASTER PRICE LIST'!IBG867</f>
        <v>0</v>
      </c>
      <c r="IBH54" s="6">
        <f>'MASTER PRICE LIST'!IBH867</f>
        <v>0</v>
      </c>
      <c r="IBI54" s="6">
        <f>'MASTER PRICE LIST'!IBI867</f>
        <v>0</v>
      </c>
      <c r="IBJ54" s="6">
        <f>'MASTER PRICE LIST'!IBJ867</f>
        <v>0</v>
      </c>
      <c r="IBK54" s="6">
        <f>'MASTER PRICE LIST'!IBK867</f>
        <v>0</v>
      </c>
      <c r="IBL54" s="6">
        <f>'MASTER PRICE LIST'!IBL867</f>
        <v>0</v>
      </c>
      <c r="IBM54" s="6">
        <f>'MASTER PRICE LIST'!IBM867</f>
        <v>0</v>
      </c>
      <c r="IBN54" s="6">
        <f>'MASTER PRICE LIST'!IBN867</f>
        <v>0</v>
      </c>
      <c r="IBO54" s="6">
        <f>'MASTER PRICE LIST'!IBO867</f>
        <v>0</v>
      </c>
      <c r="IBP54" s="6">
        <f>'MASTER PRICE LIST'!IBP867</f>
        <v>0</v>
      </c>
      <c r="IBQ54" s="6">
        <f>'MASTER PRICE LIST'!IBQ867</f>
        <v>0</v>
      </c>
      <c r="IBR54" s="6">
        <f>'MASTER PRICE LIST'!IBR867</f>
        <v>0</v>
      </c>
      <c r="IBS54" s="6">
        <f>'MASTER PRICE LIST'!IBS867</f>
        <v>0</v>
      </c>
      <c r="IBT54" s="6">
        <f>'MASTER PRICE LIST'!IBT867</f>
        <v>0</v>
      </c>
      <c r="IBU54" s="6">
        <f>'MASTER PRICE LIST'!IBU867</f>
        <v>0</v>
      </c>
      <c r="IBV54" s="6">
        <f>'MASTER PRICE LIST'!IBV867</f>
        <v>0</v>
      </c>
      <c r="IBW54" s="6">
        <f>'MASTER PRICE LIST'!IBW867</f>
        <v>0</v>
      </c>
      <c r="IBX54" s="6">
        <f>'MASTER PRICE LIST'!IBX867</f>
        <v>0</v>
      </c>
      <c r="IBY54" s="6">
        <f>'MASTER PRICE LIST'!IBY867</f>
        <v>0</v>
      </c>
      <c r="IBZ54" s="6">
        <f>'MASTER PRICE LIST'!IBZ867</f>
        <v>0</v>
      </c>
      <c r="ICA54" s="6">
        <f>'MASTER PRICE LIST'!ICA867</f>
        <v>0</v>
      </c>
      <c r="ICB54" s="6">
        <f>'MASTER PRICE LIST'!ICB867</f>
        <v>0</v>
      </c>
      <c r="ICC54" s="6">
        <f>'MASTER PRICE LIST'!ICC867</f>
        <v>0</v>
      </c>
      <c r="ICD54" s="6">
        <f>'MASTER PRICE LIST'!ICD867</f>
        <v>0</v>
      </c>
      <c r="ICE54" s="6">
        <f>'MASTER PRICE LIST'!ICE867</f>
        <v>0</v>
      </c>
      <c r="ICF54" s="6">
        <f>'MASTER PRICE LIST'!ICF867</f>
        <v>0</v>
      </c>
      <c r="ICG54" s="6">
        <f>'MASTER PRICE LIST'!ICG867</f>
        <v>0</v>
      </c>
      <c r="ICH54" s="6">
        <f>'MASTER PRICE LIST'!ICH867</f>
        <v>0</v>
      </c>
      <c r="ICI54" s="6">
        <f>'MASTER PRICE LIST'!ICI867</f>
        <v>0</v>
      </c>
      <c r="ICJ54" s="6">
        <f>'MASTER PRICE LIST'!ICJ867</f>
        <v>0</v>
      </c>
      <c r="ICK54" s="6">
        <f>'MASTER PRICE LIST'!ICK867</f>
        <v>0</v>
      </c>
      <c r="ICL54" s="6">
        <f>'MASTER PRICE LIST'!ICL867</f>
        <v>0</v>
      </c>
      <c r="ICM54" s="6">
        <f>'MASTER PRICE LIST'!ICM867</f>
        <v>0</v>
      </c>
      <c r="ICN54" s="6">
        <f>'MASTER PRICE LIST'!ICN867</f>
        <v>0</v>
      </c>
      <c r="ICO54" s="6">
        <f>'MASTER PRICE LIST'!ICO867</f>
        <v>0</v>
      </c>
      <c r="ICP54" s="6">
        <f>'MASTER PRICE LIST'!ICP867</f>
        <v>0</v>
      </c>
      <c r="ICQ54" s="6">
        <f>'MASTER PRICE LIST'!ICQ867</f>
        <v>0</v>
      </c>
      <c r="ICR54" s="6">
        <f>'MASTER PRICE LIST'!ICR867</f>
        <v>0</v>
      </c>
      <c r="ICS54" s="6">
        <f>'MASTER PRICE LIST'!ICS867</f>
        <v>0</v>
      </c>
      <c r="ICT54" s="6">
        <f>'MASTER PRICE LIST'!ICT867</f>
        <v>0</v>
      </c>
      <c r="ICU54" s="6">
        <f>'MASTER PRICE LIST'!ICU867</f>
        <v>0</v>
      </c>
      <c r="ICV54" s="6">
        <f>'MASTER PRICE LIST'!ICV867</f>
        <v>0</v>
      </c>
      <c r="ICW54" s="6">
        <f>'MASTER PRICE LIST'!ICW867</f>
        <v>0</v>
      </c>
      <c r="ICX54" s="6">
        <f>'MASTER PRICE LIST'!ICX867</f>
        <v>0</v>
      </c>
      <c r="ICY54" s="6">
        <f>'MASTER PRICE LIST'!ICY867</f>
        <v>0</v>
      </c>
      <c r="ICZ54" s="6">
        <f>'MASTER PRICE LIST'!ICZ867</f>
        <v>0</v>
      </c>
      <c r="IDA54" s="6">
        <f>'MASTER PRICE LIST'!IDA867</f>
        <v>0</v>
      </c>
      <c r="IDB54" s="6">
        <f>'MASTER PRICE LIST'!IDB867</f>
        <v>0</v>
      </c>
      <c r="IDC54" s="6">
        <f>'MASTER PRICE LIST'!IDC867</f>
        <v>0</v>
      </c>
      <c r="IDD54" s="6">
        <f>'MASTER PRICE LIST'!IDD867</f>
        <v>0</v>
      </c>
      <c r="IDE54" s="6">
        <f>'MASTER PRICE LIST'!IDE867</f>
        <v>0</v>
      </c>
      <c r="IDF54" s="6">
        <f>'MASTER PRICE LIST'!IDF867</f>
        <v>0</v>
      </c>
      <c r="IDG54" s="6">
        <f>'MASTER PRICE LIST'!IDG867</f>
        <v>0</v>
      </c>
      <c r="IDH54" s="6">
        <f>'MASTER PRICE LIST'!IDH867</f>
        <v>0</v>
      </c>
      <c r="IDI54" s="6">
        <f>'MASTER PRICE LIST'!IDI867</f>
        <v>0</v>
      </c>
      <c r="IDJ54" s="6">
        <f>'MASTER PRICE LIST'!IDJ867</f>
        <v>0</v>
      </c>
      <c r="IDK54" s="6">
        <f>'MASTER PRICE LIST'!IDK867</f>
        <v>0</v>
      </c>
      <c r="IDL54" s="6">
        <f>'MASTER PRICE LIST'!IDL867</f>
        <v>0</v>
      </c>
      <c r="IDM54" s="6">
        <f>'MASTER PRICE LIST'!IDM867</f>
        <v>0</v>
      </c>
      <c r="IDN54" s="6">
        <f>'MASTER PRICE LIST'!IDN867</f>
        <v>0</v>
      </c>
      <c r="IDO54" s="6">
        <f>'MASTER PRICE LIST'!IDO867</f>
        <v>0</v>
      </c>
      <c r="IDP54" s="6">
        <f>'MASTER PRICE LIST'!IDP867</f>
        <v>0</v>
      </c>
      <c r="IDQ54" s="6">
        <f>'MASTER PRICE LIST'!IDQ867</f>
        <v>0</v>
      </c>
      <c r="IDR54" s="6">
        <f>'MASTER PRICE LIST'!IDR867</f>
        <v>0</v>
      </c>
      <c r="IDS54" s="6">
        <f>'MASTER PRICE LIST'!IDS867</f>
        <v>0</v>
      </c>
      <c r="IDT54" s="6">
        <f>'MASTER PRICE LIST'!IDT867</f>
        <v>0</v>
      </c>
      <c r="IDU54" s="6">
        <f>'MASTER PRICE LIST'!IDU867</f>
        <v>0</v>
      </c>
      <c r="IDV54" s="6">
        <f>'MASTER PRICE LIST'!IDV867</f>
        <v>0</v>
      </c>
      <c r="IDW54" s="6">
        <f>'MASTER PRICE LIST'!IDW867</f>
        <v>0</v>
      </c>
      <c r="IDX54" s="6">
        <f>'MASTER PRICE LIST'!IDX867</f>
        <v>0</v>
      </c>
      <c r="IDY54" s="6">
        <f>'MASTER PRICE LIST'!IDY867</f>
        <v>0</v>
      </c>
      <c r="IDZ54" s="6">
        <f>'MASTER PRICE LIST'!IDZ867</f>
        <v>0</v>
      </c>
      <c r="IEA54" s="6">
        <f>'MASTER PRICE LIST'!IEA867</f>
        <v>0</v>
      </c>
      <c r="IEB54" s="6">
        <f>'MASTER PRICE LIST'!IEB867</f>
        <v>0</v>
      </c>
      <c r="IEC54" s="6">
        <f>'MASTER PRICE LIST'!IEC867</f>
        <v>0</v>
      </c>
      <c r="IED54" s="6">
        <f>'MASTER PRICE LIST'!IED867</f>
        <v>0</v>
      </c>
      <c r="IEE54" s="6">
        <f>'MASTER PRICE LIST'!IEE867</f>
        <v>0</v>
      </c>
      <c r="IEF54" s="6">
        <f>'MASTER PRICE LIST'!IEF867</f>
        <v>0</v>
      </c>
      <c r="IEG54" s="6">
        <f>'MASTER PRICE LIST'!IEG867</f>
        <v>0</v>
      </c>
      <c r="IEH54" s="6">
        <f>'MASTER PRICE LIST'!IEH867</f>
        <v>0</v>
      </c>
      <c r="IEI54" s="6">
        <f>'MASTER PRICE LIST'!IEI867</f>
        <v>0</v>
      </c>
      <c r="IEJ54" s="6">
        <f>'MASTER PRICE LIST'!IEJ867</f>
        <v>0</v>
      </c>
      <c r="IEK54" s="6">
        <f>'MASTER PRICE LIST'!IEK867</f>
        <v>0</v>
      </c>
      <c r="IEL54" s="6">
        <f>'MASTER PRICE LIST'!IEL867</f>
        <v>0</v>
      </c>
      <c r="IEM54" s="6">
        <f>'MASTER PRICE LIST'!IEM867</f>
        <v>0</v>
      </c>
      <c r="IEN54" s="6">
        <f>'MASTER PRICE LIST'!IEN867</f>
        <v>0</v>
      </c>
      <c r="IEO54" s="6">
        <f>'MASTER PRICE LIST'!IEO867</f>
        <v>0</v>
      </c>
      <c r="IEP54" s="6">
        <f>'MASTER PRICE LIST'!IEP867</f>
        <v>0</v>
      </c>
      <c r="IEQ54" s="6">
        <f>'MASTER PRICE LIST'!IEQ867</f>
        <v>0</v>
      </c>
      <c r="IER54" s="6">
        <f>'MASTER PRICE LIST'!IER867</f>
        <v>0</v>
      </c>
      <c r="IES54" s="6">
        <f>'MASTER PRICE LIST'!IES867</f>
        <v>0</v>
      </c>
      <c r="IET54" s="6">
        <f>'MASTER PRICE LIST'!IET867</f>
        <v>0</v>
      </c>
      <c r="IEU54" s="6">
        <f>'MASTER PRICE LIST'!IEU867</f>
        <v>0</v>
      </c>
      <c r="IEV54" s="6">
        <f>'MASTER PRICE LIST'!IEV867</f>
        <v>0</v>
      </c>
      <c r="IEW54" s="6">
        <f>'MASTER PRICE LIST'!IEW867</f>
        <v>0</v>
      </c>
      <c r="IEX54" s="6">
        <f>'MASTER PRICE LIST'!IEX867</f>
        <v>0</v>
      </c>
      <c r="IEY54" s="6">
        <f>'MASTER PRICE LIST'!IEY867</f>
        <v>0</v>
      </c>
      <c r="IEZ54" s="6">
        <f>'MASTER PRICE LIST'!IEZ867</f>
        <v>0</v>
      </c>
      <c r="IFA54" s="6">
        <f>'MASTER PRICE LIST'!IFA867</f>
        <v>0</v>
      </c>
      <c r="IFB54" s="6">
        <f>'MASTER PRICE LIST'!IFB867</f>
        <v>0</v>
      </c>
      <c r="IFC54" s="6">
        <f>'MASTER PRICE LIST'!IFC867</f>
        <v>0</v>
      </c>
      <c r="IFD54" s="6">
        <f>'MASTER PRICE LIST'!IFD867</f>
        <v>0</v>
      </c>
      <c r="IFE54" s="6">
        <f>'MASTER PRICE LIST'!IFE867</f>
        <v>0</v>
      </c>
      <c r="IFF54" s="6">
        <f>'MASTER PRICE LIST'!IFF867</f>
        <v>0</v>
      </c>
      <c r="IFG54" s="6">
        <f>'MASTER PRICE LIST'!IFG867</f>
        <v>0</v>
      </c>
      <c r="IFH54" s="6">
        <f>'MASTER PRICE LIST'!IFH867</f>
        <v>0</v>
      </c>
      <c r="IFI54" s="6">
        <f>'MASTER PRICE LIST'!IFI867</f>
        <v>0</v>
      </c>
      <c r="IFJ54" s="6">
        <f>'MASTER PRICE LIST'!IFJ867</f>
        <v>0</v>
      </c>
      <c r="IFK54" s="6">
        <f>'MASTER PRICE LIST'!IFK867</f>
        <v>0</v>
      </c>
      <c r="IFL54" s="6">
        <f>'MASTER PRICE LIST'!IFL867</f>
        <v>0</v>
      </c>
      <c r="IFM54" s="6">
        <f>'MASTER PRICE LIST'!IFM867</f>
        <v>0</v>
      </c>
      <c r="IFN54" s="6">
        <f>'MASTER PRICE LIST'!IFN867</f>
        <v>0</v>
      </c>
      <c r="IFO54" s="6">
        <f>'MASTER PRICE LIST'!IFO867</f>
        <v>0</v>
      </c>
      <c r="IFP54" s="6">
        <f>'MASTER PRICE LIST'!IFP867</f>
        <v>0</v>
      </c>
      <c r="IFQ54" s="6">
        <f>'MASTER PRICE LIST'!IFQ867</f>
        <v>0</v>
      </c>
      <c r="IFR54" s="6">
        <f>'MASTER PRICE LIST'!IFR867</f>
        <v>0</v>
      </c>
      <c r="IFS54" s="6">
        <f>'MASTER PRICE LIST'!IFS867</f>
        <v>0</v>
      </c>
      <c r="IFT54" s="6">
        <f>'MASTER PRICE LIST'!IFT867</f>
        <v>0</v>
      </c>
      <c r="IFU54" s="6">
        <f>'MASTER PRICE LIST'!IFU867</f>
        <v>0</v>
      </c>
      <c r="IFV54" s="6">
        <f>'MASTER PRICE LIST'!IFV867</f>
        <v>0</v>
      </c>
      <c r="IFW54" s="6">
        <f>'MASTER PRICE LIST'!IFW867</f>
        <v>0</v>
      </c>
      <c r="IFX54" s="6">
        <f>'MASTER PRICE LIST'!IFX867</f>
        <v>0</v>
      </c>
      <c r="IFY54" s="6">
        <f>'MASTER PRICE LIST'!IFY867</f>
        <v>0</v>
      </c>
      <c r="IFZ54" s="6">
        <f>'MASTER PRICE LIST'!IFZ867</f>
        <v>0</v>
      </c>
      <c r="IGA54" s="6">
        <f>'MASTER PRICE LIST'!IGA867</f>
        <v>0</v>
      </c>
      <c r="IGB54" s="6">
        <f>'MASTER PRICE LIST'!IGB867</f>
        <v>0</v>
      </c>
      <c r="IGC54" s="6">
        <f>'MASTER PRICE LIST'!IGC867</f>
        <v>0</v>
      </c>
      <c r="IGD54" s="6">
        <f>'MASTER PRICE LIST'!IGD867</f>
        <v>0</v>
      </c>
      <c r="IGE54" s="6">
        <f>'MASTER PRICE LIST'!IGE867</f>
        <v>0</v>
      </c>
      <c r="IGF54" s="6">
        <f>'MASTER PRICE LIST'!IGF867</f>
        <v>0</v>
      </c>
      <c r="IGG54" s="6">
        <f>'MASTER PRICE LIST'!IGG867</f>
        <v>0</v>
      </c>
      <c r="IGH54" s="6">
        <f>'MASTER PRICE LIST'!IGH867</f>
        <v>0</v>
      </c>
      <c r="IGI54" s="6">
        <f>'MASTER PRICE LIST'!IGI867</f>
        <v>0</v>
      </c>
      <c r="IGJ54" s="6">
        <f>'MASTER PRICE LIST'!IGJ867</f>
        <v>0</v>
      </c>
      <c r="IGK54" s="6">
        <f>'MASTER PRICE LIST'!IGK867</f>
        <v>0</v>
      </c>
      <c r="IGL54" s="6">
        <f>'MASTER PRICE LIST'!IGL867</f>
        <v>0</v>
      </c>
      <c r="IGM54" s="6">
        <f>'MASTER PRICE LIST'!IGM867</f>
        <v>0</v>
      </c>
      <c r="IGN54" s="6">
        <f>'MASTER PRICE LIST'!IGN867</f>
        <v>0</v>
      </c>
      <c r="IGO54" s="6">
        <f>'MASTER PRICE LIST'!IGO867</f>
        <v>0</v>
      </c>
      <c r="IGP54" s="6">
        <f>'MASTER PRICE LIST'!IGP867</f>
        <v>0</v>
      </c>
      <c r="IGQ54" s="6">
        <f>'MASTER PRICE LIST'!IGQ867</f>
        <v>0</v>
      </c>
      <c r="IGR54" s="6">
        <f>'MASTER PRICE LIST'!IGR867</f>
        <v>0</v>
      </c>
      <c r="IGS54" s="6">
        <f>'MASTER PRICE LIST'!IGS867</f>
        <v>0</v>
      </c>
      <c r="IGT54" s="6">
        <f>'MASTER PRICE LIST'!IGT867</f>
        <v>0</v>
      </c>
      <c r="IGU54" s="6">
        <f>'MASTER PRICE LIST'!IGU867</f>
        <v>0</v>
      </c>
      <c r="IGV54" s="6">
        <f>'MASTER PRICE LIST'!IGV867</f>
        <v>0</v>
      </c>
      <c r="IGW54" s="6">
        <f>'MASTER PRICE LIST'!IGW867</f>
        <v>0</v>
      </c>
      <c r="IGX54" s="6">
        <f>'MASTER PRICE LIST'!IGX867</f>
        <v>0</v>
      </c>
      <c r="IGY54" s="6">
        <f>'MASTER PRICE LIST'!IGY867</f>
        <v>0</v>
      </c>
      <c r="IGZ54" s="6">
        <f>'MASTER PRICE LIST'!IGZ867</f>
        <v>0</v>
      </c>
      <c r="IHA54" s="6">
        <f>'MASTER PRICE LIST'!IHA867</f>
        <v>0</v>
      </c>
      <c r="IHB54" s="6">
        <f>'MASTER PRICE LIST'!IHB867</f>
        <v>0</v>
      </c>
      <c r="IHC54" s="6">
        <f>'MASTER PRICE LIST'!IHC867</f>
        <v>0</v>
      </c>
      <c r="IHD54" s="6">
        <f>'MASTER PRICE LIST'!IHD867</f>
        <v>0</v>
      </c>
      <c r="IHE54" s="6">
        <f>'MASTER PRICE LIST'!IHE867</f>
        <v>0</v>
      </c>
      <c r="IHF54" s="6">
        <f>'MASTER PRICE LIST'!IHF867</f>
        <v>0</v>
      </c>
      <c r="IHG54" s="6">
        <f>'MASTER PRICE LIST'!IHG867</f>
        <v>0</v>
      </c>
      <c r="IHH54" s="6">
        <f>'MASTER PRICE LIST'!IHH867</f>
        <v>0</v>
      </c>
      <c r="IHI54" s="6">
        <f>'MASTER PRICE LIST'!IHI867</f>
        <v>0</v>
      </c>
      <c r="IHJ54" s="6">
        <f>'MASTER PRICE LIST'!IHJ867</f>
        <v>0</v>
      </c>
      <c r="IHK54" s="6">
        <f>'MASTER PRICE LIST'!IHK867</f>
        <v>0</v>
      </c>
      <c r="IHL54" s="6">
        <f>'MASTER PRICE LIST'!IHL867</f>
        <v>0</v>
      </c>
      <c r="IHM54" s="6">
        <f>'MASTER PRICE LIST'!IHM867</f>
        <v>0</v>
      </c>
      <c r="IHN54" s="6">
        <f>'MASTER PRICE LIST'!IHN867</f>
        <v>0</v>
      </c>
      <c r="IHO54" s="6">
        <f>'MASTER PRICE LIST'!IHO867</f>
        <v>0</v>
      </c>
      <c r="IHP54" s="6">
        <f>'MASTER PRICE LIST'!IHP867</f>
        <v>0</v>
      </c>
      <c r="IHQ54" s="6">
        <f>'MASTER PRICE LIST'!IHQ867</f>
        <v>0</v>
      </c>
      <c r="IHR54" s="6">
        <f>'MASTER PRICE LIST'!IHR867</f>
        <v>0</v>
      </c>
      <c r="IHS54" s="6">
        <f>'MASTER PRICE LIST'!IHS867</f>
        <v>0</v>
      </c>
      <c r="IHT54" s="6">
        <f>'MASTER PRICE LIST'!IHT867</f>
        <v>0</v>
      </c>
      <c r="IHU54" s="6">
        <f>'MASTER PRICE LIST'!IHU867</f>
        <v>0</v>
      </c>
      <c r="IHV54" s="6">
        <f>'MASTER PRICE LIST'!IHV867</f>
        <v>0</v>
      </c>
      <c r="IHW54" s="6">
        <f>'MASTER PRICE LIST'!IHW867</f>
        <v>0</v>
      </c>
      <c r="IHX54" s="6">
        <f>'MASTER PRICE LIST'!IHX867</f>
        <v>0</v>
      </c>
      <c r="IHY54" s="6">
        <f>'MASTER PRICE LIST'!IHY867</f>
        <v>0</v>
      </c>
      <c r="IHZ54" s="6">
        <f>'MASTER PRICE LIST'!IHZ867</f>
        <v>0</v>
      </c>
      <c r="IIA54" s="6">
        <f>'MASTER PRICE LIST'!IIA867</f>
        <v>0</v>
      </c>
      <c r="IIB54" s="6">
        <f>'MASTER PRICE LIST'!IIB867</f>
        <v>0</v>
      </c>
      <c r="IIC54" s="6">
        <f>'MASTER PRICE LIST'!IIC867</f>
        <v>0</v>
      </c>
      <c r="IID54" s="6">
        <f>'MASTER PRICE LIST'!IID867</f>
        <v>0</v>
      </c>
      <c r="IIE54" s="6">
        <f>'MASTER PRICE LIST'!IIE867</f>
        <v>0</v>
      </c>
      <c r="IIF54" s="6">
        <f>'MASTER PRICE LIST'!IIF867</f>
        <v>0</v>
      </c>
      <c r="IIG54" s="6">
        <f>'MASTER PRICE LIST'!IIG867</f>
        <v>0</v>
      </c>
      <c r="IIH54" s="6">
        <f>'MASTER PRICE LIST'!IIH867</f>
        <v>0</v>
      </c>
      <c r="III54" s="6">
        <f>'MASTER PRICE LIST'!III867</f>
        <v>0</v>
      </c>
      <c r="IIJ54" s="6">
        <f>'MASTER PRICE LIST'!IIJ867</f>
        <v>0</v>
      </c>
      <c r="IIK54" s="6">
        <f>'MASTER PRICE LIST'!IIK867</f>
        <v>0</v>
      </c>
      <c r="IIL54" s="6">
        <f>'MASTER PRICE LIST'!IIL867</f>
        <v>0</v>
      </c>
      <c r="IIM54" s="6">
        <f>'MASTER PRICE LIST'!IIM867</f>
        <v>0</v>
      </c>
      <c r="IIN54" s="6">
        <f>'MASTER PRICE LIST'!IIN867</f>
        <v>0</v>
      </c>
      <c r="IIO54" s="6">
        <f>'MASTER PRICE LIST'!IIO867</f>
        <v>0</v>
      </c>
      <c r="IIP54" s="6">
        <f>'MASTER PRICE LIST'!IIP867</f>
        <v>0</v>
      </c>
      <c r="IIQ54" s="6">
        <f>'MASTER PRICE LIST'!IIQ867</f>
        <v>0</v>
      </c>
      <c r="IIR54" s="6">
        <f>'MASTER PRICE LIST'!IIR867</f>
        <v>0</v>
      </c>
      <c r="IIS54" s="6">
        <f>'MASTER PRICE LIST'!IIS867</f>
        <v>0</v>
      </c>
      <c r="IIT54" s="6">
        <f>'MASTER PRICE LIST'!IIT867</f>
        <v>0</v>
      </c>
      <c r="IIU54" s="6">
        <f>'MASTER PRICE LIST'!IIU867</f>
        <v>0</v>
      </c>
      <c r="IIV54" s="6">
        <f>'MASTER PRICE LIST'!IIV867</f>
        <v>0</v>
      </c>
      <c r="IIW54" s="6">
        <f>'MASTER PRICE LIST'!IIW867</f>
        <v>0</v>
      </c>
      <c r="IIX54" s="6">
        <f>'MASTER PRICE LIST'!IIX867</f>
        <v>0</v>
      </c>
      <c r="IIY54" s="6">
        <f>'MASTER PRICE LIST'!IIY867</f>
        <v>0</v>
      </c>
      <c r="IIZ54" s="6">
        <f>'MASTER PRICE LIST'!IIZ867</f>
        <v>0</v>
      </c>
      <c r="IJA54" s="6">
        <f>'MASTER PRICE LIST'!IJA867</f>
        <v>0</v>
      </c>
      <c r="IJB54" s="6">
        <f>'MASTER PRICE LIST'!IJB867</f>
        <v>0</v>
      </c>
      <c r="IJC54" s="6">
        <f>'MASTER PRICE LIST'!IJC867</f>
        <v>0</v>
      </c>
      <c r="IJD54" s="6">
        <f>'MASTER PRICE LIST'!IJD867</f>
        <v>0</v>
      </c>
      <c r="IJE54" s="6">
        <f>'MASTER PRICE LIST'!IJE867</f>
        <v>0</v>
      </c>
      <c r="IJF54" s="6">
        <f>'MASTER PRICE LIST'!IJF867</f>
        <v>0</v>
      </c>
      <c r="IJG54" s="6">
        <f>'MASTER PRICE LIST'!IJG867</f>
        <v>0</v>
      </c>
      <c r="IJH54" s="6">
        <f>'MASTER PRICE LIST'!IJH867</f>
        <v>0</v>
      </c>
      <c r="IJI54" s="6">
        <f>'MASTER PRICE LIST'!IJI867</f>
        <v>0</v>
      </c>
      <c r="IJJ54" s="6">
        <f>'MASTER PRICE LIST'!IJJ867</f>
        <v>0</v>
      </c>
      <c r="IJK54" s="6">
        <f>'MASTER PRICE LIST'!IJK867</f>
        <v>0</v>
      </c>
      <c r="IJL54" s="6">
        <f>'MASTER PRICE LIST'!IJL867</f>
        <v>0</v>
      </c>
      <c r="IJM54" s="6">
        <f>'MASTER PRICE LIST'!IJM867</f>
        <v>0</v>
      </c>
      <c r="IJN54" s="6">
        <f>'MASTER PRICE LIST'!IJN867</f>
        <v>0</v>
      </c>
      <c r="IJO54" s="6">
        <f>'MASTER PRICE LIST'!IJO867</f>
        <v>0</v>
      </c>
      <c r="IJP54" s="6">
        <f>'MASTER PRICE LIST'!IJP867</f>
        <v>0</v>
      </c>
      <c r="IJQ54" s="6">
        <f>'MASTER PRICE LIST'!IJQ867</f>
        <v>0</v>
      </c>
      <c r="IJR54" s="6">
        <f>'MASTER PRICE LIST'!IJR867</f>
        <v>0</v>
      </c>
      <c r="IJS54" s="6">
        <f>'MASTER PRICE LIST'!IJS867</f>
        <v>0</v>
      </c>
      <c r="IJT54" s="6">
        <f>'MASTER PRICE LIST'!IJT867</f>
        <v>0</v>
      </c>
      <c r="IJU54" s="6">
        <f>'MASTER PRICE LIST'!IJU867</f>
        <v>0</v>
      </c>
      <c r="IJV54" s="6">
        <f>'MASTER PRICE LIST'!IJV867</f>
        <v>0</v>
      </c>
      <c r="IJW54" s="6">
        <f>'MASTER PRICE LIST'!IJW867</f>
        <v>0</v>
      </c>
      <c r="IJX54" s="6">
        <f>'MASTER PRICE LIST'!IJX867</f>
        <v>0</v>
      </c>
      <c r="IJY54" s="6">
        <f>'MASTER PRICE LIST'!IJY867</f>
        <v>0</v>
      </c>
      <c r="IJZ54" s="6">
        <f>'MASTER PRICE LIST'!IJZ867</f>
        <v>0</v>
      </c>
      <c r="IKA54" s="6">
        <f>'MASTER PRICE LIST'!IKA867</f>
        <v>0</v>
      </c>
      <c r="IKB54" s="6">
        <f>'MASTER PRICE LIST'!IKB867</f>
        <v>0</v>
      </c>
      <c r="IKC54" s="6">
        <f>'MASTER PRICE LIST'!IKC867</f>
        <v>0</v>
      </c>
      <c r="IKD54" s="6">
        <f>'MASTER PRICE LIST'!IKD867</f>
        <v>0</v>
      </c>
      <c r="IKE54" s="6">
        <f>'MASTER PRICE LIST'!IKE867</f>
        <v>0</v>
      </c>
      <c r="IKF54" s="6">
        <f>'MASTER PRICE LIST'!IKF867</f>
        <v>0</v>
      </c>
      <c r="IKG54" s="6">
        <f>'MASTER PRICE LIST'!IKG867</f>
        <v>0</v>
      </c>
      <c r="IKH54" s="6">
        <f>'MASTER PRICE LIST'!IKH867</f>
        <v>0</v>
      </c>
      <c r="IKI54" s="6">
        <f>'MASTER PRICE LIST'!IKI867</f>
        <v>0</v>
      </c>
      <c r="IKJ54" s="6">
        <f>'MASTER PRICE LIST'!IKJ867</f>
        <v>0</v>
      </c>
      <c r="IKK54" s="6">
        <f>'MASTER PRICE LIST'!IKK867</f>
        <v>0</v>
      </c>
      <c r="IKL54" s="6">
        <f>'MASTER PRICE LIST'!IKL867</f>
        <v>0</v>
      </c>
      <c r="IKM54" s="6">
        <f>'MASTER PRICE LIST'!IKM867</f>
        <v>0</v>
      </c>
      <c r="IKN54" s="6">
        <f>'MASTER PRICE LIST'!IKN867</f>
        <v>0</v>
      </c>
      <c r="IKO54" s="6">
        <f>'MASTER PRICE LIST'!IKO867</f>
        <v>0</v>
      </c>
      <c r="IKP54" s="6">
        <f>'MASTER PRICE LIST'!IKP867</f>
        <v>0</v>
      </c>
      <c r="IKQ54" s="6">
        <f>'MASTER PRICE LIST'!IKQ867</f>
        <v>0</v>
      </c>
      <c r="IKR54" s="6">
        <f>'MASTER PRICE LIST'!IKR867</f>
        <v>0</v>
      </c>
      <c r="IKS54" s="6">
        <f>'MASTER PRICE LIST'!IKS867</f>
        <v>0</v>
      </c>
      <c r="IKT54" s="6">
        <f>'MASTER PRICE LIST'!IKT867</f>
        <v>0</v>
      </c>
      <c r="IKU54" s="6">
        <f>'MASTER PRICE LIST'!IKU867</f>
        <v>0</v>
      </c>
      <c r="IKV54" s="6">
        <f>'MASTER PRICE LIST'!IKV867</f>
        <v>0</v>
      </c>
      <c r="IKW54" s="6">
        <f>'MASTER PRICE LIST'!IKW867</f>
        <v>0</v>
      </c>
      <c r="IKX54" s="6">
        <f>'MASTER PRICE LIST'!IKX867</f>
        <v>0</v>
      </c>
      <c r="IKY54" s="6">
        <f>'MASTER PRICE LIST'!IKY867</f>
        <v>0</v>
      </c>
      <c r="IKZ54" s="6">
        <f>'MASTER PRICE LIST'!IKZ867</f>
        <v>0</v>
      </c>
      <c r="ILA54" s="6">
        <f>'MASTER PRICE LIST'!ILA867</f>
        <v>0</v>
      </c>
      <c r="ILB54" s="6">
        <f>'MASTER PRICE LIST'!ILB867</f>
        <v>0</v>
      </c>
      <c r="ILC54" s="6">
        <f>'MASTER PRICE LIST'!ILC867</f>
        <v>0</v>
      </c>
      <c r="ILD54" s="6">
        <f>'MASTER PRICE LIST'!ILD867</f>
        <v>0</v>
      </c>
      <c r="ILE54" s="6">
        <f>'MASTER PRICE LIST'!ILE867</f>
        <v>0</v>
      </c>
      <c r="ILF54" s="6">
        <f>'MASTER PRICE LIST'!ILF867</f>
        <v>0</v>
      </c>
      <c r="ILG54" s="6">
        <f>'MASTER PRICE LIST'!ILG867</f>
        <v>0</v>
      </c>
      <c r="ILH54" s="6">
        <f>'MASTER PRICE LIST'!ILH867</f>
        <v>0</v>
      </c>
      <c r="ILI54" s="6">
        <f>'MASTER PRICE LIST'!ILI867</f>
        <v>0</v>
      </c>
      <c r="ILJ54" s="6">
        <f>'MASTER PRICE LIST'!ILJ867</f>
        <v>0</v>
      </c>
      <c r="ILK54" s="6">
        <f>'MASTER PRICE LIST'!ILK867</f>
        <v>0</v>
      </c>
      <c r="ILL54" s="6">
        <f>'MASTER PRICE LIST'!ILL867</f>
        <v>0</v>
      </c>
      <c r="ILM54" s="6">
        <f>'MASTER PRICE LIST'!ILM867</f>
        <v>0</v>
      </c>
      <c r="ILN54" s="6">
        <f>'MASTER PRICE LIST'!ILN867</f>
        <v>0</v>
      </c>
      <c r="ILO54" s="6">
        <f>'MASTER PRICE LIST'!ILO867</f>
        <v>0</v>
      </c>
      <c r="ILP54" s="6">
        <f>'MASTER PRICE LIST'!ILP867</f>
        <v>0</v>
      </c>
      <c r="ILQ54" s="6">
        <f>'MASTER PRICE LIST'!ILQ867</f>
        <v>0</v>
      </c>
      <c r="ILR54" s="6">
        <f>'MASTER PRICE LIST'!ILR867</f>
        <v>0</v>
      </c>
      <c r="ILS54" s="6">
        <f>'MASTER PRICE LIST'!ILS867</f>
        <v>0</v>
      </c>
      <c r="ILT54" s="6">
        <f>'MASTER PRICE LIST'!ILT867</f>
        <v>0</v>
      </c>
      <c r="ILU54" s="6">
        <f>'MASTER PRICE LIST'!ILU867</f>
        <v>0</v>
      </c>
      <c r="ILV54" s="6">
        <f>'MASTER PRICE LIST'!ILV867</f>
        <v>0</v>
      </c>
      <c r="ILW54" s="6">
        <f>'MASTER PRICE LIST'!ILW867</f>
        <v>0</v>
      </c>
      <c r="ILX54" s="6">
        <f>'MASTER PRICE LIST'!ILX867</f>
        <v>0</v>
      </c>
      <c r="ILY54" s="6">
        <f>'MASTER PRICE LIST'!ILY867</f>
        <v>0</v>
      </c>
      <c r="ILZ54" s="6">
        <f>'MASTER PRICE LIST'!ILZ867</f>
        <v>0</v>
      </c>
      <c r="IMA54" s="6">
        <f>'MASTER PRICE LIST'!IMA867</f>
        <v>0</v>
      </c>
      <c r="IMB54" s="6">
        <f>'MASTER PRICE LIST'!IMB867</f>
        <v>0</v>
      </c>
      <c r="IMC54" s="6">
        <f>'MASTER PRICE LIST'!IMC867</f>
        <v>0</v>
      </c>
      <c r="IMD54" s="6">
        <f>'MASTER PRICE LIST'!IMD867</f>
        <v>0</v>
      </c>
      <c r="IME54" s="6">
        <f>'MASTER PRICE LIST'!IME867</f>
        <v>0</v>
      </c>
      <c r="IMF54" s="6">
        <f>'MASTER PRICE LIST'!IMF867</f>
        <v>0</v>
      </c>
      <c r="IMG54" s="6">
        <f>'MASTER PRICE LIST'!IMG867</f>
        <v>0</v>
      </c>
      <c r="IMH54" s="6">
        <f>'MASTER PRICE LIST'!IMH867</f>
        <v>0</v>
      </c>
      <c r="IMI54" s="6">
        <f>'MASTER PRICE LIST'!IMI867</f>
        <v>0</v>
      </c>
      <c r="IMJ54" s="6">
        <f>'MASTER PRICE LIST'!IMJ867</f>
        <v>0</v>
      </c>
      <c r="IMK54" s="6">
        <f>'MASTER PRICE LIST'!IMK867</f>
        <v>0</v>
      </c>
      <c r="IML54" s="6">
        <f>'MASTER PRICE LIST'!IML867</f>
        <v>0</v>
      </c>
      <c r="IMM54" s="6">
        <f>'MASTER PRICE LIST'!IMM867</f>
        <v>0</v>
      </c>
      <c r="IMN54" s="6">
        <f>'MASTER PRICE LIST'!IMN867</f>
        <v>0</v>
      </c>
      <c r="IMO54" s="6">
        <f>'MASTER PRICE LIST'!IMO867</f>
        <v>0</v>
      </c>
      <c r="IMP54" s="6">
        <f>'MASTER PRICE LIST'!IMP867</f>
        <v>0</v>
      </c>
      <c r="IMQ54" s="6">
        <f>'MASTER PRICE LIST'!IMQ867</f>
        <v>0</v>
      </c>
      <c r="IMR54" s="6">
        <f>'MASTER PRICE LIST'!IMR867</f>
        <v>0</v>
      </c>
      <c r="IMS54" s="6">
        <f>'MASTER PRICE LIST'!IMS867</f>
        <v>0</v>
      </c>
      <c r="IMT54" s="6">
        <f>'MASTER PRICE LIST'!IMT867</f>
        <v>0</v>
      </c>
      <c r="IMU54" s="6">
        <f>'MASTER PRICE LIST'!IMU867</f>
        <v>0</v>
      </c>
      <c r="IMV54" s="6">
        <f>'MASTER PRICE LIST'!IMV867</f>
        <v>0</v>
      </c>
      <c r="IMW54" s="6">
        <f>'MASTER PRICE LIST'!IMW867</f>
        <v>0</v>
      </c>
      <c r="IMX54" s="6">
        <f>'MASTER PRICE LIST'!IMX867</f>
        <v>0</v>
      </c>
      <c r="IMY54" s="6">
        <f>'MASTER PRICE LIST'!IMY867</f>
        <v>0</v>
      </c>
      <c r="IMZ54" s="6">
        <f>'MASTER PRICE LIST'!IMZ867</f>
        <v>0</v>
      </c>
      <c r="INA54" s="6">
        <f>'MASTER PRICE LIST'!INA867</f>
        <v>0</v>
      </c>
      <c r="INB54" s="6">
        <f>'MASTER PRICE LIST'!INB867</f>
        <v>0</v>
      </c>
      <c r="INC54" s="6">
        <f>'MASTER PRICE LIST'!INC867</f>
        <v>0</v>
      </c>
      <c r="IND54" s="6">
        <f>'MASTER PRICE LIST'!IND867</f>
        <v>0</v>
      </c>
      <c r="INE54" s="6">
        <f>'MASTER PRICE LIST'!INE867</f>
        <v>0</v>
      </c>
      <c r="INF54" s="6">
        <f>'MASTER PRICE LIST'!INF867</f>
        <v>0</v>
      </c>
      <c r="ING54" s="6">
        <f>'MASTER PRICE LIST'!ING867</f>
        <v>0</v>
      </c>
      <c r="INH54" s="6">
        <f>'MASTER PRICE LIST'!INH867</f>
        <v>0</v>
      </c>
      <c r="INI54" s="6">
        <f>'MASTER PRICE LIST'!INI867</f>
        <v>0</v>
      </c>
      <c r="INJ54" s="6">
        <f>'MASTER PRICE LIST'!INJ867</f>
        <v>0</v>
      </c>
      <c r="INK54" s="6">
        <f>'MASTER PRICE LIST'!INK867</f>
        <v>0</v>
      </c>
      <c r="INL54" s="6">
        <f>'MASTER PRICE LIST'!INL867</f>
        <v>0</v>
      </c>
      <c r="INM54" s="6">
        <f>'MASTER PRICE LIST'!INM867</f>
        <v>0</v>
      </c>
      <c r="INN54" s="6">
        <f>'MASTER PRICE LIST'!INN867</f>
        <v>0</v>
      </c>
      <c r="INO54" s="6">
        <f>'MASTER PRICE LIST'!INO867</f>
        <v>0</v>
      </c>
      <c r="INP54" s="6">
        <f>'MASTER PRICE LIST'!INP867</f>
        <v>0</v>
      </c>
      <c r="INQ54" s="6">
        <f>'MASTER PRICE LIST'!INQ867</f>
        <v>0</v>
      </c>
      <c r="INR54" s="6">
        <f>'MASTER PRICE LIST'!INR867</f>
        <v>0</v>
      </c>
      <c r="INS54" s="6">
        <f>'MASTER PRICE LIST'!INS867</f>
        <v>0</v>
      </c>
      <c r="INT54" s="6">
        <f>'MASTER PRICE LIST'!INT867</f>
        <v>0</v>
      </c>
      <c r="INU54" s="6">
        <f>'MASTER PRICE LIST'!INU867</f>
        <v>0</v>
      </c>
      <c r="INV54" s="6">
        <f>'MASTER PRICE LIST'!INV867</f>
        <v>0</v>
      </c>
      <c r="INW54" s="6">
        <f>'MASTER PRICE LIST'!INW867</f>
        <v>0</v>
      </c>
      <c r="INX54" s="6">
        <f>'MASTER PRICE LIST'!INX867</f>
        <v>0</v>
      </c>
      <c r="INY54" s="6">
        <f>'MASTER PRICE LIST'!INY867</f>
        <v>0</v>
      </c>
      <c r="INZ54" s="6">
        <f>'MASTER PRICE LIST'!INZ867</f>
        <v>0</v>
      </c>
      <c r="IOA54" s="6">
        <f>'MASTER PRICE LIST'!IOA867</f>
        <v>0</v>
      </c>
      <c r="IOB54" s="6">
        <f>'MASTER PRICE LIST'!IOB867</f>
        <v>0</v>
      </c>
      <c r="IOC54" s="6">
        <f>'MASTER PRICE LIST'!IOC867</f>
        <v>0</v>
      </c>
      <c r="IOD54" s="6">
        <f>'MASTER PRICE LIST'!IOD867</f>
        <v>0</v>
      </c>
      <c r="IOE54" s="6">
        <f>'MASTER PRICE LIST'!IOE867</f>
        <v>0</v>
      </c>
      <c r="IOF54" s="6">
        <f>'MASTER PRICE LIST'!IOF867</f>
        <v>0</v>
      </c>
      <c r="IOG54" s="6">
        <f>'MASTER PRICE LIST'!IOG867</f>
        <v>0</v>
      </c>
      <c r="IOH54" s="6">
        <f>'MASTER PRICE LIST'!IOH867</f>
        <v>0</v>
      </c>
      <c r="IOI54" s="6">
        <f>'MASTER PRICE LIST'!IOI867</f>
        <v>0</v>
      </c>
      <c r="IOJ54" s="6">
        <f>'MASTER PRICE LIST'!IOJ867</f>
        <v>0</v>
      </c>
      <c r="IOK54" s="6">
        <f>'MASTER PRICE LIST'!IOK867</f>
        <v>0</v>
      </c>
      <c r="IOL54" s="6">
        <f>'MASTER PRICE LIST'!IOL867</f>
        <v>0</v>
      </c>
      <c r="IOM54" s="6">
        <f>'MASTER PRICE LIST'!IOM867</f>
        <v>0</v>
      </c>
      <c r="ION54" s="6">
        <f>'MASTER PRICE LIST'!ION867</f>
        <v>0</v>
      </c>
      <c r="IOO54" s="6">
        <f>'MASTER PRICE LIST'!IOO867</f>
        <v>0</v>
      </c>
      <c r="IOP54" s="6">
        <f>'MASTER PRICE LIST'!IOP867</f>
        <v>0</v>
      </c>
      <c r="IOQ54" s="6">
        <f>'MASTER PRICE LIST'!IOQ867</f>
        <v>0</v>
      </c>
      <c r="IOR54" s="6">
        <f>'MASTER PRICE LIST'!IOR867</f>
        <v>0</v>
      </c>
      <c r="IOS54" s="6">
        <f>'MASTER PRICE LIST'!IOS867</f>
        <v>0</v>
      </c>
      <c r="IOT54" s="6">
        <f>'MASTER PRICE LIST'!IOT867</f>
        <v>0</v>
      </c>
      <c r="IOU54" s="6">
        <f>'MASTER PRICE LIST'!IOU867</f>
        <v>0</v>
      </c>
      <c r="IOV54" s="6">
        <f>'MASTER PRICE LIST'!IOV867</f>
        <v>0</v>
      </c>
      <c r="IOW54" s="6">
        <f>'MASTER PRICE LIST'!IOW867</f>
        <v>0</v>
      </c>
      <c r="IOX54" s="6">
        <f>'MASTER PRICE LIST'!IOX867</f>
        <v>0</v>
      </c>
      <c r="IOY54" s="6">
        <f>'MASTER PRICE LIST'!IOY867</f>
        <v>0</v>
      </c>
      <c r="IOZ54" s="6">
        <f>'MASTER PRICE LIST'!IOZ867</f>
        <v>0</v>
      </c>
      <c r="IPA54" s="6">
        <f>'MASTER PRICE LIST'!IPA867</f>
        <v>0</v>
      </c>
      <c r="IPB54" s="6">
        <f>'MASTER PRICE LIST'!IPB867</f>
        <v>0</v>
      </c>
      <c r="IPC54" s="6">
        <f>'MASTER PRICE LIST'!IPC867</f>
        <v>0</v>
      </c>
      <c r="IPD54" s="6">
        <f>'MASTER PRICE LIST'!IPD867</f>
        <v>0</v>
      </c>
      <c r="IPE54" s="6">
        <f>'MASTER PRICE LIST'!IPE867</f>
        <v>0</v>
      </c>
      <c r="IPF54" s="6">
        <f>'MASTER PRICE LIST'!IPF867</f>
        <v>0</v>
      </c>
      <c r="IPG54" s="6">
        <f>'MASTER PRICE LIST'!IPG867</f>
        <v>0</v>
      </c>
      <c r="IPH54" s="6">
        <f>'MASTER PRICE LIST'!IPH867</f>
        <v>0</v>
      </c>
      <c r="IPI54" s="6">
        <f>'MASTER PRICE LIST'!IPI867</f>
        <v>0</v>
      </c>
      <c r="IPJ54" s="6">
        <f>'MASTER PRICE LIST'!IPJ867</f>
        <v>0</v>
      </c>
      <c r="IPK54" s="6">
        <f>'MASTER PRICE LIST'!IPK867</f>
        <v>0</v>
      </c>
      <c r="IPL54" s="6">
        <f>'MASTER PRICE LIST'!IPL867</f>
        <v>0</v>
      </c>
      <c r="IPM54" s="6">
        <f>'MASTER PRICE LIST'!IPM867</f>
        <v>0</v>
      </c>
      <c r="IPN54" s="6">
        <f>'MASTER PRICE LIST'!IPN867</f>
        <v>0</v>
      </c>
      <c r="IPO54" s="6">
        <f>'MASTER PRICE LIST'!IPO867</f>
        <v>0</v>
      </c>
      <c r="IPP54" s="6">
        <f>'MASTER PRICE LIST'!IPP867</f>
        <v>0</v>
      </c>
      <c r="IPQ54" s="6">
        <f>'MASTER PRICE LIST'!IPQ867</f>
        <v>0</v>
      </c>
      <c r="IPR54" s="6">
        <f>'MASTER PRICE LIST'!IPR867</f>
        <v>0</v>
      </c>
      <c r="IPS54" s="6">
        <f>'MASTER PRICE LIST'!IPS867</f>
        <v>0</v>
      </c>
      <c r="IPT54" s="6">
        <f>'MASTER PRICE LIST'!IPT867</f>
        <v>0</v>
      </c>
      <c r="IPU54" s="6">
        <f>'MASTER PRICE LIST'!IPU867</f>
        <v>0</v>
      </c>
      <c r="IPV54" s="6">
        <f>'MASTER PRICE LIST'!IPV867</f>
        <v>0</v>
      </c>
      <c r="IPW54" s="6">
        <f>'MASTER PRICE LIST'!IPW867</f>
        <v>0</v>
      </c>
      <c r="IPX54" s="6">
        <f>'MASTER PRICE LIST'!IPX867</f>
        <v>0</v>
      </c>
      <c r="IPY54" s="6">
        <f>'MASTER PRICE LIST'!IPY867</f>
        <v>0</v>
      </c>
      <c r="IPZ54" s="6">
        <f>'MASTER PRICE LIST'!IPZ867</f>
        <v>0</v>
      </c>
      <c r="IQA54" s="6">
        <f>'MASTER PRICE LIST'!IQA867</f>
        <v>0</v>
      </c>
      <c r="IQB54" s="6">
        <f>'MASTER PRICE LIST'!IQB867</f>
        <v>0</v>
      </c>
      <c r="IQC54" s="6">
        <f>'MASTER PRICE LIST'!IQC867</f>
        <v>0</v>
      </c>
      <c r="IQD54" s="6">
        <f>'MASTER PRICE LIST'!IQD867</f>
        <v>0</v>
      </c>
      <c r="IQE54" s="6">
        <f>'MASTER PRICE LIST'!IQE867</f>
        <v>0</v>
      </c>
      <c r="IQF54" s="6">
        <f>'MASTER PRICE LIST'!IQF867</f>
        <v>0</v>
      </c>
      <c r="IQG54" s="6">
        <f>'MASTER PRICE LIST'!IQG867</f>
        <v>0</v>
      </c>
      <c r="IQH54" s="6">
        <f>'MASTER PRICE LIST'!IQH867</f>
        <v>0</v>
      </c>
      <c r="IQI54" s="6">
        <f>'MASTER PRICE LIST'!IQI867</f>
        <v>0</v>
      </c>
      <c r="IQJ54" s="6">
        <f>'MASTER PRICE LIST'!IQJ867</f>
        <v>0</v>
      </c>
      <c r="IQK54" s="6">
        <f>'MASTER PRICE LIST'!IQK867</f>
        <v>0</v>
      </c>
      <c r="IQL54" s="6">
        <f>'MASTER PRICE LIST'!IQL867</f>
        <v>0</v>
      </c>
      <c r="IQM54" s="6">
        <f>'MASTER PRICE LIST'!IQM867</f>
        <v>0</v>
      </c>
      <c r="IQN54" s="6">
        <f>'MASTER PRICE LIST'!IQN867</f>
        <v>0</v>
      </c>
      <c r="IQO54" s="6">
        <f>'MASTER PRICE LIST'!IQO867</f>
        <v>0</v>
      </c>
      <c r="IQP54" s="6">
        <f>'MASTER PRICE LIST'!IQP867</f>
        <v>0</v>
      </c>
      <c r="IQQ54" s="6">
        <f>'MASTER PRICE LIST'!IQQ867</f>
        <v>0</v>
      </c>
      <c r="IQR54" s="6">
        <f>'MASTER PRICE LIST'!IQR867</f>
        <v>0</v>
      </c>
      <c r="IQS54" s="6">
        <f>'MASTER PRICE LIST'!IQS867</f>
        <v>0</v>
      </c>
      <c r="IQT54" s="6">
        <f>'MASTER PRICE LIST'!IQT867</f>
        <v>0</v>
      </c>
      <c r="IQU54" s="6">
        <f>'MASTER PRICE LIST'!IQU867</f>
        <v>0</v>
      </c>
      <c r="IQV54" s="6">
        <f>'MASTER PRICE LIST'!IQV867</f>
        <v>0</v>
      </c>
      <c r="IQW54" s="6">
        <f>'MASTER PRICE LIST'!IQW867</f>
        <v>0</v>
      </c>
      <c r="IQX54" s="6">
        <f>'MASTER PRICE LIST'!IQX867</f>
        <v>0</v>
      </c>
      <c r="IQY54" s="6">
        <f>'MASTER PRICE LIST'!IQY867</f>
        <v>0</v>
      </c>
      <c r="IQZ54" s="6">
        <f>'MASTER PRICE LIST'!IQZ867</f>
        <v>0</v>
      </c>
      <c r="IRA54" s="6">
        <f>'MASTER PRICE LIST'!IRA867</f>
        <v>0</v>
      </c>
      <c r="IRB54" s="6">
        <f>'MASTER PRICE LIST'!IRB867</f>
        <v>0</v>
      </c>
      <c r="IRC54" s="6">
        <f>'MASTER PRICE LIST'!IRC867</f>
        <v>0</v>
      </c>
      <c r="IRD54" s="6">
        <f>'MASTER PRICE LIST'!IRD867</f>
        <v>0</v>
      </c>
      <c r="IRE54" s="6">
        <f>'MASTER PRICE LIST'!IRE867</f>
        <v>0</v>
      </c>
      <c r="IRF54" s="6">
        <f>'MASTER PRICE LIST'!IRF867</f>
        <v>0</v>
      </c>
      <c r="IRG54" s="6">
        <f>'MASTER PRICE LIST'!IRG867</f>
        <v>0</v>
      </c>
      <c r="IRH54" s="6">
        <f>'MASTER PRICE LIST'!IRH867</f>
        <v>0</v>
      </c>
      <c r="IRI54" s="6">
        <f>'MASTER PRICE LIST'!IRI867</f>
        <v>0</v>
      </c>
      <c r="IRJ54" s="6">
        <f>'MASTER PRICE LIST'!IRJ867</f>
        <v>0</v>
      </c>
      <c r="IRK54" s="6">
        <f>'MASTER PRICE LIST'!IRK867</f>
        <v>0</v>
      </c>
      <c r="IRL54" s="6">
        <f>'MASTER PRICE LIST'!IRL867</f>
        <v>0</v>
      </c>
      <c r="IRM54" s="6">
        <f>'MASTER PRICE LIST'!IRM867</f>
        <v>0</v>
      </c>
      <c r="IRN54" s="6">
        <f>'MASTER PRICE LIST'!IRN867</f>
        <v>0</v>
      </c>
      <c r="IRO54" s="6">
        <f>'MASTER PRICE LIST'!IRO867</f>
        <v>0</v>
      </c>
      <c r="IRP54" s="6">
        <f>'MASTER PRICE LIST'!IRP867</f>
        <v>0</v>
      </c>
      <c r="IRQ54" s="6">
        <f>'MASTER PRICE LIST'!IRQ867</f>
        <v>0</v>
      </c>
      <c r="IRR54" s="6">
        <f>'MASTER PRICE LIST'!IRR867</f>
        <v>0</v>
      </c>
      <c r="IRS54" s="6">
        <f>'MASTER PRICE LIST'!IRS867</f>
        <v>0</v>
      </c>
      <c r="IRT54" s="6">
        <f>'MASTER PRICE LIST'!IRT867</f>
        <v>0</v>
      </c>
      <c r="IRU54" s="6">
        <f>'MASTER PRICE LIST'!IRU867</f>
        <v>0</v>
      </c>
      <c r="IRV54" s="6">
        <f>'MASTER PRICE LIST'!IRV867</f>
        <v>0</v>
      </c>
      <c r="IRW54" s="6">
        <f>'MASTER PRICE LIST'!IRW867</f>
        <v>0</v>
      </c>
      <c r="IRX54" s="6">
        <f>'MASTER PRICE LIST'!IRX867</f>
        <v>0</v>
      </c>
      <c r="IRY54" s="6">
        <f>'MASTER PRICE LIST'!IRY867</f>
        <v>0</v>
      </c>
      <c r="IRZ54" s="6">
        <f>'MASTER PRICE LIST'!IRZ867</f>
        <v>0</v>
      </c>
      <c r="ISA54" s="6">
        <f>'MASTER PRICE LIST'!ISA867</f>
        <v>0</v>
      </c>
      <c r="ISB54" s="6">
        <f>'MASTER PRICE LIST'!ISB867</f>
        <v>0</v>
      </c>
      <c r="ISC54" s="6">
        <f>'MASTER PRICE LIST'!ISC867</f>
        <v>0</v>
      </c>
      <c r="ISD54" s="6">
        <f>'MASTER PRICE LIST'!ISD867</f>
        <v>0</v>
      </c>
      <c r="ISE54" s="6">
        <f>'MASTER PRICE LIST'!ISE867</f>
        <v>0</v>
      </c>
      <c r="ISF54" s="6">
        <f>'MASTER PRICE LIST'!ISF867</f>
        <v>0</v>
      </c>
      <c r="ISG54" s="6">
        <f>'MASTER PRICE LIST'!ISG867</f>
        <v>0</v>
      </c>
      <c r="ISH54" s="6">
        <f>'MASTER PRICE LIST'!ISH867</f>
        <v>0</v>
      </c>
      <c r="ISI54" s="6">
        <f>'MASTER PRICE LIST'!ISI867</f>
        <v>0</v>
      </c>
      <c r="ISJ54" s="6">
        <f>'MASTER PRICE LIST'!ISJ867</f>
        <v>0</v>
      </c>
      <c r="ISK54" s="6">
        <f>'MASTER PRICE LIST'!ISK867</f>
        <v>0</v>
      </c>
      <c r="ISL54" s="6">
        <f>'MASTER PRICE LIST'!ISL867</f>
        <v>0</v>
      </c>
      <c r="ISM54" s="6">
        <f>'MASTER PRICE LIST'!ISM867</f>
        <v>0</v>
      </c>
      <c r="ISN54" s="6">
        <f>'MASTER PRICE LIST'!ISN867</f>
        <v>0</v>
      </c>
      <c r="ISO54" s="6">
        <f>'MASTER PRICE LIST'!ISO867</f>
        <v>0</v>
      </c>
      <c r="ISP54" s="6">
        <f>'MASTER PRICE LIST'!ISP867</f>
        <v>0</v>
      </c>
      <c r="ISQ54" s="6">
        <f>'MASTER PRICE LIST'!ISQ867</f>
        <v>0</v>
      </c>
      <c r="ISR54" s="6">
        <f>'MASTER PRICE LIST'!ISR867</f>
        <v>0</v>
      </c>
      <c r="ISS54" s="6">
        <f>'MASTER PRICE LIST'!ISS867</f>
        <v>0</v>
      </c>
      <c r="IST54" s="6">
        <f>'MASTER PRICE LIST'!IST867</f>
        <v>0</v>
      </c>
      <c r="ISU54" s="6">
        <f>'MASTER PRICE LIST'!ISU867</f>
        <v>0</v>
      </c>
      <c r="ISV54" s="6">
        <f>'MASTER PRICE LIST'!ISV867</f>
        <v>0</v>
      </c>
      <c r="ISW54" s="6">
        <f>'MASTER PRICE LIST'!ISW867</f>
        <v>0</v>
      </c>
      <c r="ISX54" s="6">
        <f>'MASTER PRICE LIST'!ISX867</f>
        <v>0</v>
      </c>
      <c r="ISY54" s="6">
        <f>'MASTER PRICE LIST'!ISY867</f>
        <v>0</v>
      </c>
      <c r="ISZ54" s="6">
        <f>'MASTER PRICE LIST'!ISZ867</f>
        <v>0</v>
      </c>
      <c r="ITA54" s="6">
        <f>'MASTER PRICE LIST'!ITA867</f>
        <v>0</v>
      </c>
      <c r="ITB54" s="6">
        <f>'MASTER PRICE LIST'!ITB867</f>
        <v>0</v>
      </c>
      <c r="ITC54" s="6">
        <f>'MASTER PRICE LIST'!ITC867</f>
        <v>0</v>
      </c>
      <c r="ITD54" s="6">
        <f>'MASTER PRICE LIST'!ITD867</f>
        <v>0</v>
      </c>
      <c r="ITE54" s="6">
        <f>'MASTER PRICE LIST'!ITE867</f>
        <v>0</v>
      </c>
      <c r="ITF54" s="6">
        <f>'MASTER PRICE LIST'!ITF867</f>
        <v>0</v>
      </c>
      <c r="ITG54" s="6">
        <f>'MASTER PRICE LIST'!ITG867</f>
        <v>0</v>
      </c>
      <c r="ITH54" s="6">
        <f>'MASTER PRICE LIST'!ITH867</f>
        <v>0</v>
      </c>
      <c r="ITI54" s="6">
        <f>'MASTER PRICE LIST'!ITI867</f>
        <v>0</v>
      </c>
      <c r="ITJ54" s="6">
        <f>'MASTER PRICE LIST'!ITJ867</f>
        <v>0</v>
      </c>
      <c r="ITK54" s="6">
        <f>'MASTER PRICE LIST'!ITK867</f>
        <v>0</v>
      </c>
      <c r="ITL54" s="6">
        <f>'MASTER PRICE LIST'!ITL867</f>
        <v>0</v>
      </c>
      <c r="ITM54" s="6">
        <f>'MASTER PRICE LIST'!ITM867</f>
        <v>0</v>
      </c>
      <c r="ITN54" s="6">
        <f>'MASTER PRICE LIST'!ITN867</f>
        <v>0</v>
      </c>
      <c r="ITO54" s="6">
        <f>'MASTER PRICE LIST'!ITO867</f>
        <v>0</v>
      </c>
      <c r="ITP54" s="6">
        <f>'MASTER PRICE LIST'!ITP867</f>
        <v>0</v>
      </c>
      <c r="ITQ54" s="6">
        <f>'MASTER PRICE LIST'!ITQ867</f>
        <v>0</v>
      </c>
      <c r="ITR54" s="6">
        <f>'MASTER PRICE LIST'!ITR867</f>
        <v>0</v>
      </c>
      <c r="ITS54" s="6">
        <f>'MASTER PRICE LIST'!ITS867</f>
        <v>0</v>
      </c>
      <c r="ITT54" s="6">
        <f>'MASTER PRICE LIST'!ITT867</f>
        <v>0</v>
      </c>
      <c r="ITU54" s="6">
        <f>'MASTER PRICE LIST'!ITU867</f>
        <v>0</v>
      </c>
      <c r="ITV54" s="6">
        <f>'MASTER PRICE LIST'!ITV867</f>
        <v>0</v>
      </c>
      <c r="ITW54" s="6">
        <f>'MASTER PRICE LIST'!ITW867</f>
        <v>0</v>
      </c>
      <c r="ITX54" s="6">
        <f>'MASTER PRICE LIST'!ITX867</f>
        <v>0</v>
      </c>
      <c r="ITY54" s="6">
        <f>'MASTER PRICE LIST'!ITY867</f>
        <v>0</v>
      </c>
      <c r="ITZ54" s="6">
        <f>'MASTER PRICE LIST'!ITZ867</f>
        <v>0</v>
      </c>
      <c r="IUA54" s="6">
        <f>'MASTER PRICE LIST'!IUA867</f>
        <v>0</v>
      </c>
      <c r="IUB54" s="6">
        <f>'MASTER PRICE LIST'!IUB867</f>
        <v>0</v>
      </c>
      <c r="IUC54" s="6">
        <f>'MASTER PRICE LIST'!IUC867</f>
        <v>0</v>
      </c>
      <c r="IUD54" s="6">
        <f>'MASTER PRICE LIST'!IUD867</f>
        <v>0</v>
      </c>
      <c r="IUE54" s="6">
        <f>'MASTER PRICE LIST'!IUE867</f>
        <v>0</v>
      </c>
      <c r="IUF54" s="6">
        <f>'MASTER PRICE LIST'!IUF867</f>
        <v>0</v>
      </c>
      <c r="IUG54" s="6">
        <f>'MASTER PRICE LIST'!IUG867</f>
        <v>0</v>
      </c>
      <c r="IUH54" s="6">
        <f>'MASTER PRICE LIST'!IUH867</f>
        <v>0</v>
      </c>
      <c r="IUI54" s="6">
        <f>'MASTER PRICE LIST'!IUI867</f>
        <v>0</v>
      </c>
      <c r="IUJ54" s="6">
        <f>'MASTER PRICE LIST'!IUJ867</f>
        <v>0</v>
      </c>
      <c r="IUK54" s="6">
        <f>'MASTER PRICE LIST'!IUK867</f>
        <v>0</v>
      </c>
      <c r="IUL54" s="6">
        <f>'MASTER PRICE LIST'!IUL867</f>
        <v>0</v>
      </c>
      <c r="IUM54" s="6">
        <f>'MASTER PRICE LIST'!IUM867</f>
        <v>0</v>
      </c>
      <c r="IUN54" s="6">
        <f>'MASTER PRICE LIST'!IUN867</f>
        <v>0</v>
      </c>
      <c r="IUO54" s="6">
        <f>'MASTER PRICE LIST'!IUO867</f>
        <v>0</v>
      </c>
      <c r="IUP54" s="6">
        <f>'MASTER PRICE LIST'!IUP867</f>
        <v>0</v>
      </c>
      <c r="IUQ54" s="6">
        <f>'MASTER PRICE LIST'!IUQ867</f>
        <v>0</v>
      </c>
      <c r="IUR54" s="6">
        <f>'MASTER PRICE LIST'!IUR867</f>
        <v>0</v>
      </c>
      <c r="IUS54" s="6">
        <f>'MASTER PRICE LIST'!IUS867</f>
        <v>0</v>
      </c>
      <c r="IUT54" s="6">
        <f>'MASTER PRICE LIST'!IUT867</f>
        <v>0</v>
      </c>
      <c r="IUU54" s="6">
        <f>'MASTER PRICE LIST'!IUU867</f>
        <v>0</v>
      </c>
      <c r="IUV54" s="6">
        <f>'MASTER PRICE LIST'!IUV867</f>
        <v>0</v>
      </c>
      <c r="IUW54" s="6">
        <f>'MASTER PRICE LIST'!IUW867</f>
        <v>0</v>
      </c>
      <c r="IUX54" s="6">
        <f>'MASTER PRICE LIST'!IUX867</f>
        <v>0</v>
      </c>
      <c r="IUY54" s="6">
        <f>'MASTER PRICE LIST'!IUY867</f>
        <v>0</v>
      </c>
      <c r="IUZ54" s="6">
        <f>'MASTER PRICE LIST'!IUZ867</f>
        <v>0</v>
      </c>
      <c r="IVA54" s="6">
        <f>'MASTER PRICE LIST'!IVA867</f>
        <v>0</v>
      </c>
      <c r="IVB54" s="6">
        <f>'MASTER PRICE LIST'!IVB867</f>
        <v>0</v>
      </c>
      <c r="IVC54" s="6">
        <f>'MASTER PRICE LIST'!IVC867</f>
        <v>0</v>
      </c>
      <c r="IVD54" s="6">
        <f>'MASTER PRICE LIST'!IVD867</f>
        <v>0</v>
      </c>
      <c r="IVE54" s="6">
        <f>'MASTER PRICE LIST'!IVE867</f>
        <v>0</v>
      </c>
      <c r="IVF54" s="6">
        <f>'MASTER PRICE LIST'!IVF867</f>
        <v>0</v>
      </c>
      <c r="IVG54" s="6">
        <f>'MASTER PRICE LIST'!IVG867</f>
        <v>0</v>
      </c>
      <c r="IVH54" s="6">
        <f>'MASTER PRICE LIST'!IVH867</f>
        <v>0</v>
      </c>
      <c r="IVI54" s="6">
        <f>'MASTER PRICE LIST'!IVI867</f>
        <v>0</v>
      </c>
      <c r="IVJ54" s="6">
        <f>'MASTER PRICE LIST'!IVJ867</f>
        <v>0</v>
      </c>
      <c r="IVK54" s="6">
        <f>'MASTER PRICE LIST'!IVK867</f>
        <v>0</v>
      </c>
      <c r="IVL54" s="6">
        <f>'MASTER PRICE LIST'!IVL867</f>
        <v>0</v>
      </c>
      <c r="IVM54" s="6">
        <f>'MASTER PRICE LIST'!IVM867</f>
        <v>0</v>
      </c>
      <c r="IVN54" s="6">
        <f>'MASTER PRICE LIST'!IVN867</f>
        <v>0</v>
      </c>
      <c r="IVO54" s="6">
        <f>'MASTER PRICE LIST'!IVO867</f>
        <v>0</v>
      </c>
      <c r="IVP54" s="6">
        <f>'MASTER PRICE LIST'!IVP867</f>
        <v>0</v>
      </c>
      <c r="IVQ54" s="6">
        <f>'MASTER PRICE LIST'!IVQ867</f>
        <v>0</v>
      </c>
      <c r="IVR54" s="6">
        <f>'MASTER PRICE LIST'!IVR867</f>
        <v>0</v>
      </c>
      <c r="IVS54" s="6">
        <f>'MASTER PRICE LIST'!IVS867</f>
        <v>0</v>
      </c>
      <c r="IVT54" s="6">
        <f>'MASTER PRICE LIST'!IVT867</f>
        <v>0</v>
      </c>
      <c r="IVU54" s="6">
        <f>'MASTER PRICE LIST'!IVU867</f>
        <v>0</v>
      </c>
      <c r="IVV54" s="6">
        <f>'MASTER PRICE LIST'!IVV867</f>
        <v>0</v>
      </c>
      <c r="IVW54" s="6">
        <f>'MASTER PRICE LIST'!IVW867</f>
        <v>0</v>
      </c>
      <c r="IVX54" s="6">
        <f>'MASTER PRICE LIST'!IVX867</f>
        <v>0</v>
      </c>
      <c r="IVY54" s="6">
        <f>'MASTER PRICE LIST'!IVY867</f>
        <v>0</v>
      </c>
      <c r="IVZ54" s="6">
        <f>'MASTER PRICE LIST'!IVZ867</f>
        <v>0</v>
      </c>
      <c r="IWA54" s="6">
        <f>'MASTER PRICE LIST'!IWA867</f>
        <v>0</v>
      </c>
      <c r="IWB54" s="6">
        <f>'MASTER PRICE LIST'!IWB867</f>
        <v>0</v>
      </c>
      <c r="IWC54" s="6">
        <f>'MASTER PRICE LIST'!IWC867</f>
        <v>0</v>
      </c>
      <c r="IWD54" s="6">
        <f>'MASTER PRICE LIST'!IWD867</f>
        <v>0</v>
      </c>
      <c r="IWE54" s="6">
        <f>'MASTER PRICE LIST'!IWE867</f>
        <v>0</v>
      </c>
      <c r="IWF54" s="6">
        <f>'MASTER PRICE LIST'!IWF867</f>
        <v>0</v>
      </c>
      <c r="IWG54" s="6">
        <f>'MASTER PRICE LIST'!IWG867</f>
        <v>0</v>
      </c>
      <c r="IWH54" s="6">
        <f>'MASTER PRICE LIST'!IWH867</f>
        <v>0</v>
      </c>
      <c r="IWI54" s="6">
        <f>'MASTER PRICE LIST'!IWI867</f>
        <v>0</v>
      </c>
      <c r="IWJ54" s="6">
        <f>'MASTER PRICE LIST'!IWJ867</f>
        <v>0</v>
      </c>
      <c r="IWK54" s="6">
        <f>'MASTER PRICE LIST'!IWK867</f>
        <v>0</v>
      </c>
      <c r="IWL54" s="6">
        <f>'MASTER PRICE LIST'!IWL867</f>
        <v>0</v>
      </c>
      <c r="IWM54" s="6">
        <f>'MASTER PRICE LIST'!IWM867</f>
        <v>0</v>
      </c>
      <c r="IWN54" s="6">
        <f>'MASTER PRICE LIST'!IWN867</f>
        <v>0</v>
      </c>
      <c r="IWO54" s="6">
        <f>'MASTER PRICE LIST'!IWO867</f>
        <v>0</v>
      </c>
      <c r="IWP54" s="6">
        <f>'MASTER PRICE LIST'!IWP867</f>
        <v>0</v>
      </c>
      <c r="IWQ54" s="6">
        <f>'MASTER PRICE LIST'!IWQ867</f>
        <v>0</v>
      </c>
      <c r="IWR54" s="6">
        <f>'MASTER PRICE LIST'!IWR867</f>
        <v>0</v>
      </c>
      <c r="IWS54" s="6">
        <f>'MASTER PRICE LIST'!IWS867</f>
        <v>0</v>
      </c>
      <c r="IWT54" s="6">
        <f>'MASTER PRICE LIST'!IWT867</f>
        <v>0</v>
      </c>
      <c r="IWU54" s="6">
        <f>'MASTER PRICE LIST'!IWU867</f>
        <v>0</v>
      </c>
      <c r="IWV54" s="6">
        <f>'MASTER PRICE LIST'!IWV867</f>
        <v>0</v>
      </c>
      <c r="IWW54" s="6">
        <f>'MASTER PRICE LIST'!IWW867</f>
        <v>0</v>
      </c>
      <c r="IWX54" s="6">
        <f>'MASTER PRICE LIST'!IWX867</f>
        <v>0</v>
      </c>
      <c r="IWY54" s="6">
        <f>'MASTER PRICE LIST'!IWY867</f>
        <v>0</v>
      </c>
      <c r="IWZ54" s="6">
        <f>'MASTER PRICE LIST'!IWZ867</f>
        <v>0</v>
      </c>
      <c r="IXA54" s="6">
        <f>'MASTER PRICE LIST'!IXA867</f>
        <v>0</v>
      </c>
      <c r="IXB54" s="6">
        <f>'MASTER PRICE LIST'!IXB867</f>
        <v>0</v>
      </c>
      <c r="IXC54" s="6">
        <f>'MASTER PRICE LIST'!IXC867</f>
        <v>0</v>
      </c>
      <c r="IXD54" s="6">
        <f>'MASTER PRICE LIST'!IXD867</f>
        <v>0</v>
      </c>
      <c r="IXE54" s="6">
        <f>'MASTER PRICE LIST'!IXE867</f>
        <v>0</v>
      </c>
      <c r="IXF54" s="6">
        <f>'MASTER PRICE LIST'!IXF867</f>
        <v>0</v>
      </c>
      <c r="IXG54" s="6">
        <f>'MASTER PRICE LIST'!IXG867</f>
        <v>0</v>
      </c>
      <c r="IXH54" s="6">
        <f>'MASTER PRICE LIST'!IXH867</f>
        <v>0</v>
      </c>
      <c r="IXI54" s="6">
        <f>'MASTER PRICE LIST'!IXI867</f>
        <v>0</v>
      </c>
      <c r="IXJ54" s="6">
        <f>'MASTER PRICE LIST'!IXJ867</f>
        <v>0</v>
      </c>
      <c r="IXK54" s="6">
        <f>'MASTER PRICE LIST'!IXK867</f>
        <v>0</v>
      </c>
      <c r="IXL54" s="6">
        <f>'MASTER PRICE LIST'!IXL867</f>
        <v>0</v>
      </c>
      <c r="IXM54" s="6">
        <f>'MASTER PRICE LIST'!IXM867</f>
        <v>0</v>
      </c>
      <c r="IXN54" s="6">
        <f>'MASTER PRICE LIST'!IXN867</f>
        <v>0</v>
      </c>
      <c r="IXO54" s="6">
        <f>'MASTER PRICE LIST'!IXO867</f>
        <v>0</v>
      </c>
      <c r="IXP54" s="6">
        <f>'MASTER PRICE LIST'!IXP867</f>
        <v>0</v>
      </c>
      <c r="IXQ54" s="6">
        <f>'MASTER PRICE LIST'!IXQ867</f>
        <v>0</v>
      </c>
      <c r="IXR54" s="6">
        <f>'MASTER PRICE LIST'!IXR867</f>
        <v>0</v>
      </c>
      <c r="IXS54" s="6">
        <f>'MASTER PRICE LIST'!IXS867</f>
        <v>0</v>
      </c>
      <c r="IXT54" s="6">
        <f>'MASTER PRICE LIST'!IXT867</f>
        <v>0</v>
      </c>
      <c r="IXU54" s="6">
        <f>'MASTER PRICE LIST'!IXU867</f>
        <v>0</v>
      </c>
      <c r="IXV54" s="6">
        <f>'MASTER PRICE LIST'!IXV867</f>
        <v>0</v>
      </c>
      <c r="IXW54" s="6">
        <f>'MASTER PRICE LIST'!IXW867</f>
        <v>0</v>
      </c>
      <c r="IXX54" s="6">
        <f>'MASTER PRICE LIST'!IXX867</f>
        <v>0</v>
      </c>
      <c r="IXY54" s="6">
        <f>'MASTER PRICE LIST'!IXY867</f>
        <v>0</v>
      </c>
      <c r="IXZ54" s="6">
        <f>'MASTER PRICE LIST'!IXZ867</f>
        <v>0</v>
      </c>
      <c r="IYA54" s="6">
        <f>'MASTER PRICE LIST'!IYA867</f>
        <v>0</v>
      </c>
      <c r="IYB54" s="6">
        <f>'MASTER PRICE LIST'!IYB867</f>
        <v>0</v>
      </c>
      <c r="IYC54" s="6">
        <f>'MASTER PRICE LIST'!IYC867</f>
        <v>0</v>
      </c>
      <c r="IYD54" s="6">
        <f>'MASTER PRICE LIST'!IYD867</f>
        <v>0</v>
      </c>
      <c r="IYE54" s="6">
        <f>'MASTER PRICE LIST'!IYE867</f>
        <v>0</v>
      </c>
      <c r="IYF54" s="6">
        <f>'MASTER PRICE LIST'!IYF867</f>
        <v>0</v>
      </c>
      <c r="IYG54" s="6">
        <f>'MASTER PRICE LIST'!IYG867</f>
        <v>0</v>
      </c>
      <c r="IYH54" s="6">
        <f>'MASTER PRICE LIST'!IYH867</f>
        <v>0</v>
      </c>
      <c r="IYI54" s="6">
        <f>'MASTER PRICE LIST'!IYI867</f>
        <v>0</v>
      </c>
      <c r="IYJ54" s="6">
        <f>'MASTER PRICE LIST'!IYJ867</f>
        <v>0</v>
      </c>
      <c r="IYK54" s="6">
        <f>'MASTER PRICE LIST'!IYK867</f>
        <v>0</v>
      </c>
      <c r="IYL54" s="6">
        <f>'MASTER PRICE LIST'!IYL867</f>
        <v>0</v>
      </c>
      <c r="IYM54" s="6">
        <f>'MASTER PRICE LIST'!IYM867</f>
        <v>0</v>
      </c>
      <c r="IYN54" s="6">
        <f>'MASTER PRICE LIST'!IYN867</f>
        <v>0</v>
      </c>
      <c r="IYO54" s="6">
        <f>'MASTER PRICE LIST'!IYO867</f>
        <v>0</v>
      </c>
      <c r="IYP54" s="6">
        <f>'MASTER PRICE LIST'!IYP867</f>
        <v>0</v>
      </c>
      <c r="IYQ54" s="6">
        <f>'MASTER PRICE LIST'!IYQ867</f>
        <v>0</v>
      </c>
      <c r="IYR54" s="6">
        <f>'MASTER PRICE LIST'!IYR867</f>
        <v>0</v>
      </c>
      <c r="IYS54" s="6">
        <f>'MASTER PRICE LIST'!IYS867</f>
        <v>0</v>
      </c>
      <c r="IYT54" s="6">
        <f>'MASTER PRICE LIST'!IYT867</f>
        <v>0</v>
      </c>
      <c r="IYU54" s="6">
        <f>'MASTER PRICE LIST'!IYU867</f>
        <v>0</v>
      </c>
      <c r="IYV54" s="6">
        <f>'MASTER PRICE LIST'!IYV867</f>
        <v>0</v>
      </c>
      <c r="IYW54" s="6">
        <f>'MASTER PRICE LIST'!IYW867</f>
        <v>0</v>
      </c>
      <c r="IYX54" s="6">
        <f>'MASTER PRICE LIST'!IYX867</f>
        <v>0</v>
      </c>
      <c r="IYY54" s="6">
        <f>'MASTER PRICE LIST'!IYY867</f>
        <v>0</v>
      </c>
      <c r="IYZ54" s="6">
        <f>'MASTER PRICE LIST'!IYZ867</f>
        <v>0</v>
      </c>
      <c r="IZA54" s="6">
        <f>'MASTER PRICE LIST'!IZA867</f>
        <v>0</v>
      </c>
      <c r="IZB54" s="6">
        <f>'MASTER PRICE LIST'!IZB867</f>
        <v>0</v>
      </c>
      <c r="IZC54" s="6">
        <f>'MASTER PRICE LIST'!IZC867</f>
        <v>0</v>
      </c>
      <c r="IZD54" s="6">
        <f>'MASTER PRICE LIST'!IZD867</f>
        <v>0</v>
      </c>
      <c r="IZE54" s="6">
        <f>'MASTER PRICE LIST'!IZE867</f>
        <v>0</v>
      </c>
      <c r="IZF54" s="6">
        <f>'MASTER PRICE LIST'!IZF867</f>
        <v>0</v>
      </c>
      <c r="IZG54" s="6">
        <f>'MASTER PRICE LIST'!IZG867</f>
        <v>0</v>
      </c>
      <c r="IZH54" s="6">
        <f>'MASTER PRICE LIST'!IZH867</f>
        <v>0</v>
      </c>
      <c r="IZI54" s="6">
        <f>'MASTER PRICE LIST'!IZI867</f>
        <v>0</v>
      </c>
      <c r="IZJ54" s="6">
        <f>'MASTER PRICE LIST'!IZJ867</f>
        <v>0</v>
      </c>
      <c r="IZK54" s="6">
        <f>'MASTER PRICE LIST'!IZK867</f>
        <v>0</v>
      </c>
      <c r="IZL54" s="6">
        <f>'MASTER PRICE LIST'!IZL867</f>
        <v>0</v>
      </c>
      <c r="IZM54" s="6">
        <f>'MASTER PRICE LIST'!IZM867</f>
        <v>0</v>
      </c>
      <c r="IZN54" s="6">
        <f>'MASTER PRICE LIST'!IZN867</f>
        <v>0</v>
      </c>
      <c r="IZO54" s="6">
        <f>'MASTER PRICE LIST'!IZO867</f>
        <v>0</v>
      </c>
      <c r="IZP54" s="6">
        <f>'MASTER PRICE LIST'!IZP867</f>
        <v>0</v>
      </c>
      <c r="IZQ54" s="6">
        <f>'MASTER PRICE LIST'!IZQ867</f>
        <v>0</v>
      </c>
      <c r="IZR54" s="6">
        <f>'MASTER PRICE LIST'!IZR867</f>
        <v>0</v>
      </c>
      <c r="IZS54" s="6">
        <f>'MASTER PRICE LIST'!IZS867</f>
        <v>0</v>
      </c>
      <c r="IZT54" s="6">
        <f>'MASTER PRICE LIST'!IZT867</f>
        <v>0</v>
      </c>
      <c r="IZU54" s="6">
        <f>'MASTER PRICE LIST'!IZU867</f>
        <v>0</v>
      </c>
      <c r="IZV54" s="6">
        <f>'MASTER PRICE LIST'!IZV867</f>
        <v>0</v>
      </c>
      <c r="IZW54" s="6">
        <f>'MASTER PRICE LIST'!IZW867</f>
        <v>0</v>
      </c>
      <c r="IZX54" s="6">
        <f>'MASTER PRICE LIST'!IZX867</f>
        <v>0</v>
      </c>
      <c r="IZY54" s="6">
        <f>'MASTER PRICE LIST'!IZY867</f>
        <v>0</v>
      </c>
      <c r="IZZ54" s="6">
        <f>'MASTER PRICE LIST'!IZZ867</f>
        <v>0</v>
      </c>
      <c r="JAA54" s="6">
        <f>'MASTER PRICE LIST'!JAA867</f>
        <v>0</v>
      </c>
      <c r="JAB54" s="6">
        <f>'MASTER PRICE LIST'!JAB867</f>
        <v>0</v>
      </c>
      <c r="JAC54" s="6">
        <f>'MASTER PRICE LIST'!JAC867</f>
        <v>0</v>
      </c>
      <c r="JAD54" s="6">
        <f>'MASTER PRICE LIST'!JAD867</f>
        <v>0</v>
      </c>
      <c r="JAE54" s="6">
        <f>'MASTER PRICE LIST'!JAE867</f>
        <v>0</v>
      </c>
      <c r="JAF54" s="6">
        <f>'MASTER PRICE LIST'!JAF867</f>
        <v>0</v>
      </c>
      <c r="JAG54" s="6">
        <f>'MASTER PRICE LIST'!JAG867</f>
        <v>0</v>
      </c>
      <c r="JAH54" s="6">
        <f>'MASTER PRICE LIST'!JAH867</f>
        <v>0</v>
      </c>
      <c r="JAI54" s="6">
        <f>'MASTER PRICE LIST'!JAI867</f>
        <v>0</v>
      </c>
      <c r="JAJ54" s="6">
        <f>'MASTER PRICE LIST'!JAJ867</f>
        <v>0</v>
      </c>
      <c r="JAK54" s="6">
        <f>'MASTER PRICE LIST'!JAK867</f>
        <v>0</v>
      </c>
      <c r="JAL54" s="6">
        <f>'MASTER PRICE LIST'!JAL867</f>
        <v>0</v>
      </c>
      <c r="JAM54" s="6">
        <f>'MASTER PRICE LIST'!JAM867</f>
        <v>0</v>
      </c>
      <c r="JAN54" s="6">
        <f>'MASTER PRICE LIST'!JAN867</f>
        <v>0</v>
      </c>
      <c r="JAO54" s="6">
        <f>'MASTER PRICE LIST'!JAO867</f>
        <v>0</v>
      </c>
      <c r="JAP54" s="6">
        <f>'MASTER PRICE LIST'!JAP867</f>
        <v>0</v>
      </c>
      <c r="JAQ54" s="6">
        <f>'MASTER PRICE LIST'!JAQ867</f>
        <v>0</v>
      </c>
      <c r="JAR54" s="6">
        <f>'MASTER PRICE LIST'!JAR867</f>
        <v>0</v>
      </c>
      <c r="JAS54" s="6">
        <f>'MASTER PRICE LIST'!JAS867</f>
        <v>0</v>
      </c>
      <c r="JAT54" s="6">
        <f>'MASTER PRICE LIST'!JAT867</f>
        <v>0</v>
      </c>
      <c r="JAU54" s="6">
        <f>'MASTER PRICE LIST'!JAU867</f>
        <v>0</v>
      </c>
      <c r="JAV54" s="6">
        <f>'MASTER PRICE LIST'!JAV867</f>
        <v>0</v>
      </c>
      <c r="JAW54" s="6">
        <f>'MASTER PRICE LIST'!JAW867</f>
        <v>0</v>
      </c>
      <c r="JAX54" s="6">
        <f>'MASTER PRICE LIST'!JAX867</f>
        <v>0</v>
      </c>
      <c r="JAY54" s="6">
        <f>'MASTER PRICE LIST'!JAY867</f>
        <v>0</v>
      </c>
      <c r="JAZ54" s="6">
        <f>'MASTER PRICE LIST'!JAZ867</f>
        <v>0</v>
      </c>
      <c r="JBA54" s="6">
        <f>'MASTER PRICE LIST'!JBA867</f>
        <v>0</v>
      </c>
      <c r="JBB54" s="6">
        <f>'MASTER PRICE LIST'!JBB867</f>
        <v>0</v>
      </c>
      <c r="JBC54" s="6">
        <f>'MASTER PRICE LIST'!JBC867</f>
        <v>0</v>
      </c>
      <c r="JBD54" s="6">
        <f>'MASTER PRICE LIST'!JBD867</f>
        <v>0</v>
      </c>
      <c r="JBE54" s="6">
        <f>'MASTER PRICE LIST'!JBE867</f>
        <v>0</v>
      </c>
      <c r="JBF54" s="6">
        <f>'MASTER PRICE LIST'!JBF867</f>
        <v>0</v>
      </c>
      <c r="JBG54" s="6">
        <f>'MASTER PRICE LIST'!JBG867</f>
        <v>0</v>
      </c>
      <c r="JBH54" s="6">
        <f>'MASTER PRICE LIST'!JBH867</f>
        <v>0</v>
      </c>
      <c r="JBI54" s="6">
        <f>'MASTER PRICE LIST'!JBI867</f>
        <v>0</v>
      </c>
      <c r="JBJ54" s="6">
        <f>'MASTER PRICE LIST'!JBJ867</f>
        <v>0</v>
      </c>
      <c r="JBK54" s="6">
        <f>'MASTER PRICE LIST'!JBK867</f>
        <v>0</v>
      </c>
      <c r="JBL54" s="6">
        <f>'MASTER PRICE LIST'!JBL867</f>
        <v>0</v>
      </c>
      <c r="JBM54" s="6">
        <f>'MASTER PRICE LIST'!JBM867</f>
        <v>0</v>
      </c>
      <c r="JBN54" s="6">
        <f>'MASTER PRICE LIST'!JBN867</f>
        <v>0</v>
      </c>
      <c r="JBO54" s="6">
        <f>'MASTER PRICE LIST'!JBO867</f>
        <v>0</v>
      </c>
      <c r="JBP54" s="6">
        <f>'MASTER PRICE LIST'!JBP867</f>
        <v>0</v>
      </c>
      <c r="JBQ54" s="6">
        <f>'MASTER PRICE LIST'!JBQ867</f>
        <v>0</v>
      </c>
      <c r="JBR54" s="6">
        <f>'MASTER PRICE LIST'!JBR867</f>
        <v>0</v>
      </c>
      <c r="JBS54" s="6">
        <f>'MASTER PRICE LIST'!JBS867</f>
        <v>0</v>
      </c>
      <c r="JBT54" s="6">
        <f>'MASTER PRICE LIST'!JBT867</f>
        <v>0</v>
      </c>
      <c r="JBU54" s="6">
        <f>'MASTER PRICE LIST'!JBU867</f>
        <v>0</v>
      </c>
      <c r="JBV54" s="6">
        <f>'MASTER PRICE LIST'!JBV867</f>
        <v>0</v>
      </c>
      <c r="JBW54" s="6">
        <f>'MASTER PRICE LIST'!JBW867</f>
        <v>0</v>
      </c>
      <c r="JBX54" s="6">
        <f>'MASTER PRICE LIST'!JBX867</f>
        <v>0</v>
      </c>
      <c r="JBY54" s="6">
        <f>'MASTER PRICE LIST'!JBY867</f>
        <v>0</v>
      </c>
      <c r="JBZ54" s="6">
        <f>'MASTER PRICE LIST'!JBZ867</f>
        <v>0</v>
      </c>
      <c r="JCA54" s="6">
        <f>'MASTER PRICE LIST'!JCA867</f>
        <v>0</v>
      </c>
      <c r="JCB54" s="6">
        <f>'MASTER PRICE LIST'!JCB867</f>
        <v>0</v>
      </c>
      <c r="JCC54" s="6">
        <f>'MASTER PRICE LIST'!JCC867</f>
        <v>0</v>
      </c>
      <c r="JCD54" s="6">
        <f>'MASTER PRICE LIST'!JCD867</f>
        <v>0</v>
      </c>
      <c r="JCE54" s="6">
        <f>'MASTER PRICE LIST'!JCE867</f>
        <v>0</v>
      </c>
      <c r="JCF54" s="6">
        <f>'MASTER PRICE LIST'!JCF867</f>
        <v>0</v>
      </c>
      <c r="JCG54" s="6">
        <f>'MASTER PRICE LIST'!JCG867</f>
        <v>0</v>
      </c>
      <c r="JCH54" s="6">
        <f>'MASTER PRICE LIST'!JCH867</f>
        <v>0</v>
      </c>
      <c r="JCI54" s="6">
        <f>'MASTER PRICE LIST'!JCI867</f>
        <v>0</v>
      </c>
      <c r="JCJ54" s="6">
        <f>'MASTER PRICE LIST'!JCJ867</f>
        <v>0</v>
      </c>
      <c r="JCK54" s="6">
        <f>'MASTER PRICE LIST'!JCK867</f>
        <v>0</v>
      </c>
      <c r="JCL54" s="6">
        <f>'MASTER PRICE LIST'!JCL867</f>
        <v>0</v>
      </c>
      <c r="JCM54" s="6">
        <f>'MASTER PRICE LIST'!JCM867</f>
        <v>0</v>
      </c>
      <c r="JCN54" s="6">
        <f>'MASTER PRICE LIST'!JCN867</f>
        <v>0</v>
      </c>
      <c r="JCO54" s="6">
        <f>'MASTER PRICE LIST'!JCO867</f>
        <v>0</v>
      </c>
      <c r="JCP54" s="6">
        <f>'MASTER PRICE LIST'!JCP867</f>
        <v>0</v>
      </c>
      <c r="JCQ54" s="6">
        <f>'MASTER PRICE LIST'!JCQ867</f>
        <v>0</v>
      </c>
      <c r="JCR54" s="6">
        <f>'MASTER PRICE LIST'!JCR867</f>
        <v>0</v>
      </c>
      <c r="JCS54" s="6">
        <f>'MASTER PRICE LIST'!JCS867</f>
        <v>0</v>
      </c>
      <c r="JCT54" s="6">
        <f>'MASTER PRICE LIST'!JCT867</f>
        <v>0</v>
      </c>
      <c r="JCU54" s="6">
        <f>'MASTER PRICE LIST'!JCU867</f>
        <v>0</v>
      </c>
      <c r="JCV54" s="6">
        <f>'MASTER PRICE LIST'!JCV867</f>
        <v>0</v>
      </c>
      <c r="JCW54" s="6">
        <f>'MASTER PRICE LIST'!JCW867</f>
        <v>0</v>
      </c>
      <c r="JCX54" s="6">
        <f>'MASTER PRICE LIST'!JCX867</f>
        <v>0</v>
      </c>
      <c r="JCY54" s="6">
        <f>'MASTER PRICE LIST'!JCY867</f>
        <v>0</v>
      </c>
      <c r="JCZ54" s="6">
        <f>'MASTER PRICE LIST'!JCZ867</f>
        <v>0</v>
      </c>
      <c r="JDA54" s="6">
        <f>'MASTER PRICE LIST'!JDA867</f>
        <v>0</v>
      </c>
      <c r="JDB54" s="6">
        <f>'MASTER PRICE LIST'!JDB867</f>
        <v>0</v>
      </c>
      <c r="JDC54" s="6">
        <f>'MASTER PRICE LIST'!JDC867</f>
        <v>0</v>
      </c>
      <c r="JDD54" s="6">
        <f>'MASTER PRICE LIST'!JDD867</f>
        <v>0</v>
      </c>
      <c r="JDE54" s="6">
        <f>'MASTER PRICE LIST'!JDE867</f>
        <v>0</v>
      </c>
      <c r="JDF54" s="6">
        <f>'MASTER PRICE LIST'!JDF867</f>
        <v>0</v>
      </c>
      <c r="JDG54" s="6">
        <f>'MASTER PRICE LIST'!JDG867</f>
        <v>0</v>
      </c>
      <c r="JDH54" s="6">
        <f>'MASTER PRICE LIST'!JDH867</f>
        <v>0</v>
      </c>
      <c r="JDI54" s="6">
        <f>'MASTER PRICE LIST'!JDI867</f>
        <v>0</v>
      </c>
      <c r="JDJ54" s="6">
        <f>'MASTER PRICE LIST'!JDJ867</f>
        <v>0</v>
      </c>
      <c r="JDK54" s="6">
        <f>'MASTER PRICE LIST'!JDK867</f>
        <v>0</v>
      </c>
      <c r="JDL54" s="6">
        <f>'MASTER PRICE LIST'!JDL867</f>
        <v>0</v>
      </c>
      <c r="JDM54" s="6">
        <f>'MASTER PRICE LIST'!JDM867</f>
        <v>0</v>
      </c>
      <c r="JDN54" s="6">
        <f>'MASTER PRICE LIST'!JDN867</f>
        <v>0</v>
      </c>
      <c r="JDO54" s="6">
        <f>'MASTER PRICE LIST'!JDO867</f>
        <v>0</v>
      </c>
      <c r="JDP54" s="6">
        <f>'MASTER PRICE LIST'!JDP867</f>
        <v>0</v>
      </c>
      <c r="JDQ54" s="6">
        <f>'MASTER PRICE LIST'!JDQ867</f>
        <v>0</v>
      </c>
      <c r="JDR54" s="6">
        <f>'MASTER PRICE LIST'!JDR867</f>
        <v>0</v>
      </c>
      <c r="JDS54" s="6">
        <f>'MASTER PRICE LIST'!JDS867</f>
        <v>0</v>
      </c>
      <c r="JDT54" s="6">
        <f>'MASTER PRICE LIST'!JDT867</f>
        <v>0</v>
      </c>
      <c r="JDU54" s="6">
        <f>'MASTER PRICE LIST'!JDU867</f>
        <v>0</v>
      </c>
      <c r="JDV54" s="6">
        <f>'MASTER PRICE LIST'!JDV867</f>
        <v>0</v>
      </c>
      <c r="JDW54" s="6">
        <f>'MASTER PRICE LIST'!JDW867</f>
        <v>0</v>
      </c>
      <c r="JDX54" s="6">
        <f>'MASTER PRICE LIST'!JDX867</f>
        <v>0</v>
      </c>
      <c r="JDY54" s="6">
        <f>'MASTER PRICE LIST'!JDY867</f>
        <v>0</v>
      </c>
      <c r="JDZ54" s="6">
        <f>'MASTER PRICE LIST'!JDZ867</f>
        <v>0</v>
      </c>
      <c r="JEA54" s="6">
        <f>'MASTER PRICE LIST'!JEA867</f>
        <v>0</v>
      </c>
      <c r="JEB54" s="6">
        <f>'MASTER PRICE LIST'!JEB867</f>
        <v>0</v>
      </c>
      <c r="JEC54" s="6">
        <f>'MASTER PRICE LIST'!JEC867</f>
        <v>0</v>
      </c>
      <c r="JED54" s="6">
        <f>'MASTER PRICE LIST'!JED867</f>
        <v>0</v>
      </c>
      <c r="JEE54" s="6">
        <f>'MASTER PRICE LIST'!JEE867</f>
        <v>0</v>
      </c>
      <c r="JEF54" s="6">
        <f>'MASTER PRICE LIST'!JEF867</f>
        <v>0</v>
      </c>
      <c r="JEG54" s="6">
        <f>'MASTER PRICE LIST'!JEG867</f>
        <v>0</v>
      </c>
      <c r="JEH54" s="6">
        <f>'MASTER PRICE LIST'!JEH867</f>
        <v>0</v>
      </c>
      <c r="JEI54" s="6">
        <f>'MASTER PRICE LIST'!JEI867</f>
        <v>0</v>
      </c>
      <c r="JEJ54" s="6">
        <f>'MASTER PRICE LIST'!JEJ867</f>
        <v>0</v>
      </c>
      <c r="JEK54" s="6">
        <f>'MASTER PRICE LIST'!JEK867</f>
        <v>0</v>
      </c>
      <c r="JEL54" s="6">
        <f>'MASTER PRICE LIST'!JEL867</f>
        <v>0</v>
      </c>
      <c r="JEM54" s="6">
        <f>'MASTER PRICE LIST'!JEM867</f>
        <v>0</v>
      </c>
      <c r="JEN54" s="6">
        <f>'MASTER PRICE LIST'!JEN867</f>
        <v>0</v>
      </c>
      <c r="JEO54" s="6">
        <f>'MASTER PRICE LIST'!JEO867</f>
        <v>0</v>
      </c>
      <c r="JEP54" s="6">
        <f>'MASTER PRICE LIST'!JEP867</f>
        <v>0</v>
      </c>
      <c r="JEQ54" s="6">
        <f>'MASTER PRICE LIST'!JEQ867</f>
        <v>0</v>
      </c>
      <c r="JER54" s="6">
        <f>'MASTER PRICE LIST'!JER867</f>
        <v>0</v>
      </c>
      <c r="JES54" s="6">
        <f>'MASTER PRICE LIST'!JES867</f>
        <v>0</v>
      </c>
      <c r="JET54" s="6">
        <f>'MASTER PRICE LIST'!JET867</f>
        <v>0</v>
      </c>
      <c r="JEU54" s="6">
        <f>'MASTER PRICE LIST'!JEU867</f>
        <v>0</v>
      </c>
      <c r="JEV54" s="6">
        <f>'MASTER PRICE LIST'!JEV867</f>
        <v>0</v>
      </c>
      <c r="JEW54" s="6">
        <f>'MASTER PRICE LIST'!JEW867</f>
        <v>0</v>
      </c>
      <c r="JEX54" s="6">
        <f>'MASTER PRICE LIST'!JEX867</f>
        <v>0</v>
      </c>
      <c r="JEY54" s="6">
        <f>'MASTER PRICE LIST'!JEY867</f>
        <v>0</v>
      </c>
      <c r="JEZ54" s="6">
        <f>'MASTER PRICE LIST'!JEZ867</f>
        <v>0</v>
      </c>
      <c r="JFA54" s="6">
        <f>'MASTER PRICE LIST'!JFA867</f>
        <v>0</v>
      </c>
      <c r="JFB54" s="6">
        <f>'MASTER PRICE LIST'!JFB867</f>
        <v>0</v>
      </c>
      <c r="JFC54" s="6">
        <f>'MASTER PRICE LIST'!JFC867</f>
        <v>0</v>
      </c>
      <c r="JFD54" s="6">
        <f>'MASTER PRICE LIST'!JFD867</f>
        <v>0</v>
      </c>
      <c r="JFE54" s="6">
        <f>'MASTER PRICE LIST'!JFE867</f>
        <v>0</v>
      </c>
      <c r="JFF54" s="6">
        <f>'MASTER PRICE LIST'!JFF867</f>
        <v>0</v>
      </c>
      <c r="JFG54" s="6">
        <f>'MASTER PRICE LIST'!JFG867</f>
        <v>0</v>
      </c>
      <c r="JFH54" s="6">
        <f>'MASTER PRICE LIST'!JFH867</f>
        <v>0</v>
      </c>
      <c r="JFI54" s="6">
        <f>'MASTER PRICE LIST'!JFI867</f>
        <v>0</v>
      </c>
      <c r="JFJ54" s="6">
        <f>'MASTER PRICE LIST'!JFJ867</f>
        <v>0</v>
      </c>
      <c r="JFK54" s="6">
        <f>'MASTER PRICE LIST'!JFK867</f>
        <v>0</v>
      </c>
      <c r="JFL54" s="6">
        <f>'MASTER PRICE LIST'!JFL867</f>
        <v>0</v>
      </c>
      <c r="JFM54" s="6">
        <f>'MASTER PRICE LIST'!JFM867</f>
        <v>0</v>
      </c>
      <c r="JFN54" s="6">
        <f>'MASTER PRICE LIST'!JFN867</f>
        <v>0</v>
      </c>
      <c r="JFO54" s="6">
        <f>'MASTER PRICE LIST'!JFO867</f>
        <v>0</v>
      </c>
      <c r="JFP54" s="6">
        <f>'MASTER PRICE LIST'!JFP867</f>
        <v>0</v>
      </c>
      <c r="JFQ54" s="6">
        <f>'MASTER PRICE LIST'!JFQ867</f>
        <v>0</v>
      </c>
      <c r="JFR54" s="6">
        <f>'MASTER PRICE LIST'!JFR867</f>
        <v>0</v>
      </c>
      <c r="JFS54" s="6">
        <f>'MASTER PRICE LIST'!JFS867</f>
        <v>0</v>
      </c>
      <c r="JFT54" s="6">
        <f>'MASTER PRICE LIST'!JFT867</f>
        <v>0</v>
      </c>
      <c r="JFU54" s="6">
        <f>'MASTER PRICE LIST'!JFU867</f>
        <v>0</v>
      </c>
      <c r="JFV54" s="6">
        <f>'MASTER PRICE LIST'!JFV867</f>
        <v>0</v>
      </c>
      <c r="JFW54" s="6">
        <f>'MASTER PRICE LIST'!JFW867</f>
        <v>0</v>
      </c>
      <c r="JFX54" s="6">
        <f>'MASTER PRICE LIST'!JFX867</f>
        <v>0</v>
      </c>
      <c r="JFY54" s="6">
        <f>'MASTER PRICE LIST'!JFY867</f>
        <v>0</v>
      </c>
      <c r="JFZ54" s="6">
        <f>'MASTER PRICE LIST'!JFZ867</f>
        <v>0</v>
      </c>
      <c r="JGA54" s="6">
        <f>'MASTER PRICE LIST'!JGA867</f>
        <v>0</v>
      </c>
      <c r="JGB54" s="6">
        <f>'MASTER PRICE LIST'!JGB867</f>
        <v>0</v>
      </c>
      <c r="JGC54" s="6">
        <f>'MASTER PRICE LIST'!JGC867</f>
        <v>0</v>
      </c>
      <c r="JGD54" s="6">
        <f>'MASTER PRICE LIST'!JGD867</f>
        <v>0</v>
      </c>
      <c r="JGE54" s="6">
        <f>'MASTER PRICE LIST'!JGE867</f>
        <v>0</v>
      </c>
      <c r="JGF54" s="6">
        <f>'MASTER PRICE LIST'!JGF867</f>
        <v>0</v>
      </c>
      <c r="JGG54" s="6">
        <f>'MASTER PRICE LIST'!JGG867</f>
        <v>0</v>
      </c>
      <c r="JGH54" s="6">
        <f>'MASTER PRICE LIST'!JGH867</f>
        <v>0</v>
      </c>
      <c r="JGI54" s="6">
        <f>'MASTER PRICE LIST'!JGI867</f>
        <v>0</v>
      </c>
      <c r="JGJ54" s="6">
        <f>'MASTER PRICE LIST'!JGJ867</f>
        <v>0</v>
      </c>
      <c r="JGK54" s="6">
        <f>'MASTER PRICE LIST'!JGK867</f>
        <v>0</v>
      </c>
      <c r="JGL54" s="6">
        <f>'MASTER PRICE LIST'!JGL867</f>
        <v>0</v>
      </c>
      <c r="JGM54" s="6">
        <f>'MASTER PRICE LIST'!JGM867</f>
        <v>0</v>
      </c>
      <c r="JGN54" s="6">
        <f>'MASTER PRICE LIST'!JGN867</f>
        <v>0</v>
      </c>
      <c r="JGO54" s="6">
        <f>'MASTER PRICE LIST'!JGO867</f>
        <v>0</v>
      </c>
      <c r="JGP54" s="6">
        <f>'MASTER PRICE LIST'!JGP867</f>
        <v>0</v>
      </c>
      <c r="JGQ54" s="6">
        <f>'MASTER PRICE LIST'!JGQ867</f>
        <v>0</v>
      </c>
      <c r="JGR54" s="6">
        <f>'MASTER PRICE LIST'!JGR867</f>
        <v>0</v>
      </c>
      <c r="JGS54" s="6">
        <f>'MASTER PRICE LIST'!JGS867</f>
        <v>0</v>
      </c>
      <c r="JGT54" s="6">
        <f>'MASTER PRICE LIST'!JGT867</f>
        <v>0</v>
      </c>
      <c r="JGU54" s="6">
        <f>'MASTER PRICE LIST'!JGU867</f>
        <v>0</v>
      </c>
      <c r="JGV54" s="6">
        <f>'MASTER PRICE LIST'!JGV867</f>
        <v>0</v>
      </c>
      <c r="JGW54" s="6">
        <f>'MASTER PRICE LIST'!JGW867</f>
        <v>0</v>
      </c>
      <c r="JGX54" s="6">
        <f>'MASTER PRICE LIST'!JGX867</f>
        <v>0</v>
      </c>
      <c r="JGY54" s="6">
        <f>'MASTER PRICE LIST'!JGY867</f>
        <v>0</v>
      </c>
      <c r="JGZ54" s="6">
        <f>'MASTER PRICE LIST'!JGZ867</f>
        <v>0</v>
      </c>
      <c r="JHA54" s="6">
        <f>'MASTER PRICE LIST'!JHA867</f>
        <v>0</v>
      </c>
      <c r="JHB54" s="6">
        <f>'MASTER PRICE LIST'!JHB867</f>
        <v>0</v>
      </c>
      <c r="JHC54" s="6">
        <f>'MASTER PRICE LIST'!JHC867</f>
        <v>0</v>
      </c>
      <c r="JHD54" s="6">
        <f>'MASTER PRICE LIST'!JHD867</f>
        <v>0</v>
      </c>
      <c r="JHE54" s="6">
        <f>'MASTER PRICE LIST'!JHE867</f>
        <v>0</v>
      </c>
      <c r="JHF54" s="6">
        <f>'MASTER PRICE LIST'!JHF867</f>
        <v>0</v>
      </c>
      <c r="JHG54" s="6">
        <f>'MASTER PRICE LIST'!JHG867</f>
        <v>0</v>
      </c>
      <c r="JHH54" s="6">
        <f>'MASTER PRICE LIST'!JHH867</f>
        <v>0</v>
      </c>
      <c r="JHI54" s="6">
        <f>'MASTER PRICE LIST'!JHI867</f>
        <v>0</v>
      </c>
      <c r="JHJ54" s="6">
        <f>'MASTER PRICE LIST'!JHJ867</f>
        <v>0</v>
      </c>
      <c r="JHK54" s="6">
        <f>'MASTER PRICE LIST'!JHK867</f>
        <v>0</v>
      </c>
      <c r="JHL54" s="6">
        <f>'MASTER PRICE LIST'!JHL867</f>
        <v>0</v>
      </c>
      <c r="JHM54" s="6">
        <f>'MASTER PRICE LIST'!JHM867</f>
        <v>0</v>
      </c>
      <c r="JHN54" s="6">
        <f>'MASTER PRICE LIST'!JHN867</f>
        <v>0</v>
      </c>
      <c r="JHO54" s="6">
        <f>'MASTER PRICE LIST'!JHO867</f>
        <v>0</v>
      </c>
      <c r="JHP54" s="6">
        <f>'MASTER PRICE LIST'!JHP867</f>
        <v>0</v>
      </c>
      <c r="JHQ54" s="6">
        <f>'MASTER PRICE LIST'!JHQ867</f>
        <v>0</v>
      </c>
      <c r="JHR54" s="6">
        <f>'MASTER PRICE LIST'!JHR867</f>
        <v>0</v>
      </c>
      <c r="JHS54" s="6">
        <f>'MASTER PRICE LIST'!JHS867</f>
        <v>0</v>
      </c>
      <c r="JHT54" s="6">
        <f>'MASTER PRICE LIST'!JHT867</f>
        <v>0</v>
      </c>
      <c r="JHU54" s="6">
        <f>'MASTER PRICE LIST'!JHU867</f>
        <v>0</v>
      </c>
      <c r="JHV54" s="6">
        <f>'MASTER PRICE LIST'!JHV867</f>
        <v>0</v>
      </c>
      <c r="JHW54" s="6">
        <f>'MASTER PRICE LIST'!JHW867</f>
        <v>0</v>
      </c>
      <c r="JHX54" s="6">
        <f>'MASTER PRICE LIST'!JHX867</f>
        <v>0</v>
      </c>
      <c r="JHY54" s="6">
        <f>'MASTER PRICE LIST'!JHY867</f>
        <v>0</v>
      </c>
      <c r="JHZ54" s="6">
        <f>'MASTER PRICE LIST'!JHZ867</f>
        <v>0</v>
      </c>
      <c r="JIA54" s="6">
        <f>'MASTER PRICE LIST'!JIA867</f>
        <v>0</v>
      </c>
      <c r="JIB54" s="6">
        <f>'MASTER PRICE LIST'!JIB867</f>
        <v>0</v>
      </c>
      <c r="JIC54" s="6">
        <f>'MASTER PRICE LIST'!JIC867</f>
        <v>0</v>
      </c>
      <c r="JID54" s="6">
        <f>'MASTER PRICE LIST'!JID867</f>
        <v>0</v>
      </c>
      <c r="JIE54" s="6">
        <f>'MASTER PRICE LIST'!JIE867</f>
        <v>0</v>
      </c>
      <c r="JIF54" s="6">
        <f>'MASTER PRICE LIST'!JIF867</f>
        <v>0</v>
      </c>
      <c r="JIG54" s="6">
        <f>'MASTER PRICE LIST'!JIG867</f>
        <v>0</v>
      </c>
      <c r="JIH54" s="6">
        <f>'MASTER PRICE LIST'!JIH867</f>
        <v>0</v>
      </c>
      <c r="JII54" s="6">
        <f>'MASTER PRICE LIST'!JII867</f>
        <v>0</v>
      </c>
      <c r="JIJ54" s="6">
        <f>'MASTER PRICE LIST'!JIJ867</f>
        <v>0</v>
      </c>
      <c r="JIK54" s="6">
        <f>'MASTER PRICE LIST'!JIK867</f>
        <v>0</v>
      </c>
      <c r="JIL54" s="6">
        <f>'MASTER PRICE LIST'!JIL867</f>
        <v>0</v>
      </c>
      <c r="JIM54" s="6">
        <f>'MASTER PRICE LIST'!JIM867</f>
        <v>0</v>
      </c>
      <c r="JIN54" s="6">
        <f>'MASTER PRICE LIST'!JIN867</f>
        <v>0</v>
      </c>
      <c r="JIO54" s="6">
        <f>'MASTER PRICE LIST'!JIO867</f>
        <v>0</v>
      </c>
      <c r="JIP54" s="6">
        <f>'MASTER PRICE LIST'!JIP867</f>
        <v>0</v>
      </c>
      <c r="JIQ54" s="6">
        <f>'MASTER PRICE LIST'!JIQ867</f>
        <v>0</v>
      </c>
      <c r="JIR54" s="6">
        <f>'MASTER PRICE LIST'!JIR867</f>
        <v>0</v>
      </c>
      <c r="JIS54" s="6">
        <f>'MASTER PRICE LIST'!JIS867</f>
        <v>0</v>
      </c>
      <c r="JIT54" s="6">
        <f>'MASTER PRICE LIST'!JIT867</f>
        <v>0</v>
      </c>
      <c r="JIU54" s="6">
        <f>'MASTER PRICE LIST'!JIU867</f>
        <v>0</v>
      </c>
      <c r="JIV54" s="6">
        <f>'MASTER PRICE LIST'!JIV867</f>
        <v>0</v>
      </c>
      <c r="JIW54" s="6">
        <f>'MASTER PRICE LIST'!JIW867</f>
        <v>0</v>
      </c>
      <c r="JIX54" s="6">
        <f>'MASTER PRICE LIST'!JIX867</f>
        <v>0</v>
      </c>
      <c r="JIY54" s="6">
        <f>'MASTER PRICE LIST'!JIY867</f>
        <v>0</v>
      </c>
      <c r="JIZ54" s="6">
        <f>'MASTER PRICE LIST'!JIZ867</f>
        <v>0</v>
      </c>
      <c r="JJA54" s="6">
        <f>'MASTER PRICE LIST'!JJA867</f>
        <v>0</v>
      </c>
      <c r="JJB54" s="6">
        <f>'MASTER PRICE LIST'!JJB867</f>
        <v>0</v>
      </c>
      <c r="JJC54" s="6">
        <f>'MASTER PRICE LIST'!JJC867</f>
        <v>0</v>
      </c>
      <c r="JJD54" s="6">
        <f>'MASTER PRICE LIST'!JJD867</f>
        <v>0</v>
      </c>
      <c r="JJE54" s="6">
        <f>'MASTER PRICE LIST'!JJE867</f>
        <v>0</v>
      </c>
      <c r="JJF54" s="6">
        <f>'MASTER PRICE LIST'!JJF867</f>
        <v>0</v>
      </c>
      <c r="JJG54" s="6">
        <f>'MASTER PRICE LIST'!JJG867</f>
        <v>0</v>
      </c>
      <c r="JJH54" s="6">
        <f>'MASTER PRICE LIST'!JJH867</f>
        <v>0</v>
      </c>
      <c r="JJI54" s="6">
        <f>'MASTER PRICE LIST'!JJI867</f>
        <v>0</v>
      </c>
      <c r="JJJ54" s="6">
        <f>'MASTER PRICE LIST'!JJJ867</f>
        <v>0</v>
      </c>
      <c r="JJK54" s="6">
        <f>'MASTER PRICE LIST'!JJK867</f>
        <v>0</v>
      </c>
      <c r="JJL54" s="6">
        <f>'MASTER PRICE LIST'!JJL867</f>
        <v>0</v>
      </c>
      <c r="JJM54" s="6">
        <f>'MASTER PRICE LIST'!JJM867</f>
        <v>0</v>
      </c>
      <c r="JJN54" s="6">
        <f>'MASTER PRICE LIST'!JJN867</f>
        <v>0</v>
      </c>
      <c r="JJO54" s="6">
        <f>'MASTER PRICE LIST'!JJO867</f>
        <v>0</v>
      </c>
      <c r="JJP54" s="6">
        <f>'MASTER PRICE LIST'!JJP867</f>
        <v>0</v>
      </c>
      <c r="JJQ54" s="6">
        <f>'MASTER PRICE LIST'!JJQ867</f>
        <v>0</v>
      </c>
      <c r="JJR54" s="6">
        <f>'MASTER PRICE LIST'!JJR867</f>
        <v>0</v>
      </c>
      <c r="JJS54" s="6">
        <f>'MASTER PRICE LIST'!JJS867</f>
        <v>0</v>
      </c>
      <c r="JJT54" s="6">
        <f>'MASTER PRICE LIST'!JJT867</f>
        <v>0</v>
      </c>
      <c r="JJU54" s="6">
        <f>'MASTER PRICE LIST'!JJU867</f>
        <v>0</v>
      </c>
      <c r="JJV54" s="6">
        <f>'MASTER PRICE LIST'!JJV867</f>
        <v>0</v>
      </c>
      <c r="JJW54" s="6">
        <f>'MASTER PRICE LIST'!JJW867</f>
        <v>0</v>
      </c>
      <c r="JJX54" s="6">
        <f>'MASTER PRICE LIST'!JJX867</f>
        <v>0</v>
      </c>
      <c r="JJY54" s="6">
        <f>'MASTER PRICE LIST'!JJY867</f>
        <v>0</v>
      </c>
      <c r="JJZ54" s="6">
        <f>'MASTER PRICE LIST'!JJZ867</f>
        <v>0</v>
      </c>
      <c r="JKA54" s="6">
        <f>'MASTER PRICE LIST'!JKA867</f>
        <v>0</v>
      </c>
      <c r="JKB54" s="6">
        <f>'MASTER PRICE LIST'!JKB867</f>
        <v>0</v>
      </c>
      <c r="JKC54" s="6">
        <f>'MASTER PRICE LIST'!JKC867</f>
        <v>0</v>
      </c>
      <c r="JKD54" s="6">
        <f>'MASTER PRICE LIST'!JKD867</f>
        <v>0</v>
      </c>
      <c r="JKE54" s="6">
        <f>'MASTER PRICE LIST'!JKE867</f>
        <v>0</v>
      </c>
      <c r="JKF54" s="6">
        <f>'MASTER PRICE LIST'!JKF867</f>
        <v>0</v>
      </c>
      <c r="JKG54" s="6">
        <f>'MASTER PRICE LIST'!JKG867</f>
        <v>0</v>
      </c>
      <c r="JKH54" s="6">
        <f>'MASTER PRICE LIST'!JKH867</f>
        <v>0</v>
      </c>
      <c r="JKI54" s="6">
        <f>'MASTER PRICE LIST'!JKI867</f>
        <v>0</v>
      </c>
      <c r="JKJ54" s="6">
        <f>'MASTER PRICE LIST'!JKJ867</f>
        <v>0</v>
      </c>
      <c r="JKK54" s="6">
        <f>'MASTER PRICE LIST'!JKK867</f>
        <v>0</v>
      </c>
      <c r="JKL54" s="6">
        <f>'MASTER PRICE LIST'!JKL867</f>
        <v>0</v>
      </c>
      <c r="JKM54" s="6">
        <f>'MASTER PRICE LIST'!JKM867</f>
        <v>0</v>
      </c>
      <c r="JKN54" s="6">
        <f>'MASTER PRICE LIST'!JKN867</f>
        <v>0</v>
      </c>
      <c r="JKO54" s="6">
        <f>'MASTER PRICE LIST'!JKO867</f>
        <v>0</v>
      </c>
      <c r="JKP54" s="6">
        <f>'MASTER PRICE LIST'!JKP867</f>
        <v>0</v>
      </c>
      <c r="JKQ54" s="6">
        <f>'MASTER PRICE LIST'!JKQ867</f>
        <v>0</v>
      </c>
      <c r="JKR54" s="6">
        <f>'MASTER PRICE LIST'!JKR867</f>
        <v>0</v>
      </c>
      <c r="JKS54" s="6">
        <f>'MASTER PRICE LIST'!JKS867</f>
        <v>0</v>
      </c>
      <c r="JKT54" s="6">
        <f>'MASTER PRICE LIST'!JKT867</f>
        <v>0</v>
      </c>
      <c r="JKU54" s="6">
        <f>'MASTER PRICE LIST'!JKU867</f>
        <v>0</v>
      </c>
      <c r="JKV54" s="6">
        <f>'MASTER PRICE LIST'!JKV867</f>
        <v>0</v>
      </c>
      <c r="JKW54" s="6">
        <f>'MASTER PRICE LIST'!JKW867</f>
        <v>0</v>
      </c>
      <c r="JKX54" s="6">
        <f>'MASTER PRICE LIST'!JKX867</f>
        <v>0</v>
      </c>
      <c r="JKY54" s="6">
        <f>'MASTER PRICE LIST'!JKY867</f>
        <v>0</v>
      </c>
      <c r="JKZ54" s="6">
        <f>'MASTER PRICE LIST'!JKZ867</f>
        <v>0</v>
      </c>
      <c r="JLA54" s="6">
        <f>'MASTER PRICE LIST'!JLA867</f>
        <v>0</v>
      </c>
      <c r="JLB54" s="6">
        <f>'MASTER PRICE LIST'!JLB867</f>
        <v>0</v>
      </c>
      <c r="JLC54" s="6">
        <f>'MASTER PRICE LIST'!JLC867</f>
        <v>0</v>
      </c>
      <c r="JLD54" s="6">
        <f>'MASTER PRICE LIST'!JLD867</f>
        <v>0</v>
      </c>
      <c r="JLE54" s="6">
        <f>'MASTER PRICE LIST'!JLE867</f>
        <v>0</v>
      </c>
      <c r="JLF54" s="6">
        <f>'MASTER PRICE LIST'!JLF867</f>
        <v>0</v>
      </c>
      <c r="JLG54" s="6">
        <f>'MASTER PRICE LIST'!JLG867</f>
        <v>0</v>
      </c>
      <c r="JLH54" s="6">
        <f>'MASTER PRICE LIST'!JLH867</f>
        <v>0</v>
      </c>
      <c r="JLI54" s="6">
        <f>'MASTER PRICE LIST'!JLI867</f>
        <v>0</v>
      </c>
      <c r="JLJ54" s="6">
        <f>'MASTER PRICE LIST'!JLJ867</f>
        <v>0</v>
      </c>
      <c r="JLK54" s="6">
        <f>'MASTER PRICE LIST'!JLK867</f>
        <v>0</v>
      </c>
      <c r="JLL54" s="6">
        <f>'MASTER PRICE LIST'!JLL867</f>
        <v>0</v>
      </c>
      <c r="JLM54" s="6">
        <f>'MASTER PRICE LIST'!JLM867</f>
        <v>0</v>
      </c>
      <c r="JLN54" s="6">
        <f>'MASTER PRICE LIST'!JLN867</f>
        <v>0</v>
      </c>
      <c r="JLO54" s="6">
        <f>'MASTER PRICE LIST'!JLO867</f>
        <v>0</v>
      </c>
      <c r="JLP54" s="6">
        <f>'MASTER PRICE LIST'!JLP867</f>
        <v>0</v>
      </c>
      <c r="JLQ54" s="6">
        <f>'MASTER PRICE LIST'!JLQ867</f>
        <v>0</v>
      </c>
      <c r="JLR54" s="6">
        <f>'MASTER PRICE LIST'!JLR867</f>
        <v>0</v>
      </c>
      <c r="JLS54" s="6">
        <f>'MASTER PRICE LIST'!JLS867</f>
        <v>0</v>
      </c>
      <c r="JLT54" s="6">
        <f>'MASTER PRICE LIST'!JLT867</f>
        <v>0</v>
      </c>
      <c r="JLU54" s="6">
        <f>'MASTER PRICE LIST'!JLU867</f>
        <v>0</v>
      </c>
      <c r="JLV54" s="6">
        <f>'MASTER PRICE LIST'!JLV867</f>
        <v>0</v>
      </c>
      <c r="JLW54" s="6">
        <f>'MASTER PRICE LIST'!JLW867</f>
        <v>0</v>
      </c>
      <c r="JLX54" s="6">
        <f>'MASTER PRICE LIST'!JLX867</f>
        <v>0</v>
      </c>
      <c r="JLY54" s="6">
        <f>'MASTER PRICE LIST'!JLY867</f>
        <v>0</v>
      </c>
      <c r="JLZ54" s="6">
        <f>'MASTER PRICE LIST'!JLZ867</f>
        <v>0</v>
      </c>
      <c r="JMA54" s="6">
        <f>'MASTER PRICE LIST'!JMA867</f>
        <v>0</v>
      </c>
      <c r="JMB54" s="6">
        <f>'MASTER PRICE LIST'!JMB867</f>
        <v>0</v>
      </c>
      <c r="JMC54" s="6">
        <f>'MASTER PRICE LIST'!JMC867</f>
        <v>0</v>
      </c>
      <c r="JMD54" s="6">
        <f>'MASTER PRICE LIST'!JMD867</f>
        <v>0</v>
      </c>
      <c r="JME54" s="6">
        <f>'MASTER PRICE LIST'!JME867</f>
        <v>0</v>
      </c>
      <c r="JMF54" s="6">
        <f>'MASTER PRICE LIST'!JMF867</f>
        <v>0</v>
      </c>
      <c r="JMG54" s="6">
        <f>'MASTER PRICE LIST'!JMG867</f>
        <v>0</v>
      </c>
      <c r="JMH54" s="6">
        <f>'MASTER PRICE LIST'!JMH867</f>
        <v>0</v>
      </c>
      <c r="JMI54" s="6">
        <f>'MASTER PRICE LIST'!JMI867</f>
        <v>0</v>
      </c>
      <c r="JMJ54" s="6">
        <f>'MASTER PRICE LIST'!JMJ867</f>
        <v>0</v>
      </c>
      <c r="JMK54" s="6">
        <f>'MASTER PRICE LIST'!JMK867</f>
        <v>0</v>
      </c>
      <c r="JML54" s="6">
        <f>'MASTER PRICE LIST'!JML867</f>
        <v>0</v>
      </c>
      <c r="JMM54" s="6">
        <f>'MASTER PRICE LIST'!JMM867</f>
        <v>0</v>
      </c>
      <c r="JMN54" s="6">
        <f>'MASTER PRICE LIST'!JMN867</f>
        <v>0</v>
      </c>
      <c r="JMO54" s="6">
        <f>'MASTER PRICE LIST'!JMO867</f>
        <v>0</v>
      </c>
      <c r="JMP54" s="6">
        <f>'MASTER PRICE LIST'!JMP867</f>
        <v>0</v>
      </c>
      <c r="JMQ54" s="6">
        <f>'MASTER PRICE LIST'!JMQ867</f>
        <v>0</v>
      </c>
      <c r="JMR54" s="6">
        <f>'MASTER PRICE LIST'!JMR867</f>
        <v>0</v>
      </c>
      <c r="JMS54" s="6">
        <f>'MASTER PRICE LIST'!JMS867</f>
        <v>0</v>
      </c>
      <c r="JMT54" s="6">
        <f>'MASTER PRICE LIST'!JMT867</f>
        <v>0</v>
      </c>
      <c r="JMU54" s="6">
        <f>'MASTER PRICE LIST'!JMU867</f>
        <v>0</v>
      </c>
      <c r="JMV54" s="6">
        <f>'MASTER PRICE LIST'!JMV867</f>
        <v>0</v>
      </c>
      <c r="JMW54" s="6">
        <f>'MASTER PRICE LIST'!JMW867</f>
        <v>0</v>
      </c>
      <c r="JMX54" s="6">
        <f>'MASTER PRICE LIST'!JMX867</f>
        <v>0</v>
      </c>
      <c r="JMY54" s="6">
        <f>'MASTER PRICE LIST'!JMY867</f>
        <v>0</v>
      </c>
      <c r="JMZ54" s="6">
        <f>'MASTER PRICE LIST'!JMZ867</f>
        <v>0</v>
      </c>
      <c r="JNA54" s="6">
        <f>'MASTER PRICE LIST'!JNA867</f>
        <v>0</v>
      </c>
      <c r="JNB54" s="6">
        <f>'MASTER PRICE LIST'!JNB867</f>
        <v>0</v>
      </c>
      <c r="JNC54" s="6">
        <f>'MASTER PRICE LIST'!JNC867</f>
        <v>0</v>
      </c>
      <c r="JND54" s="6">
        <f>'MASTER PRICE LIST'!JND867</f>
        <v>0</v>
      </c>
      <c r="JNE54" s="6">
        <f>'MASTER PRICE LIST'!JNE867</f>
        <v>0</v>
      </c>
      <c r="JNF54" s="6">
        <f>'MASTER PRICE LIST'!JNF867</f>
        <v>0</v>
      </c>
      <c r="JNG54" s="6">
        <f>'MASTER PRICE LIST'!JNG867</f>
        <v>0</v>
      </c>
      <c r="JNH54" s="6">
        <f>'MASTER PRICE LIST'!JNH867</f>
        <v>0</v>
      </c>
      <c r="JNI54" s="6">
        <f>'MASTER PRICE LIST'!JNI867</f>
        <v>0</v>
      </c>
      <c r="JNJ54" s="6">
        <f>'MASTER PRICE LIST'!JNJ867</f>
        <v>0</v>
      </c>
      <c r="JNK54" s="6">
        <f>'MASTER PRICE LIST'!JNK867</f>
        <v>0</v>
      </c>
      <c r="JNL54" s="6">
        <f>'MASTER PRICE LIST'!JNL867</f>
        <v>0</v>
      </c>
      <c r="JNM54" s="6">
        <f>'MASTER PRICE LIST'!JNM867</f>
        <v>0</v>
      </c>
      <c r="JNN54" s="6">
        <f>'MASTER PRICE LIST'!JNN867</f>
        <v>0</v>
      </c>
      <c r="JNO54" s="6">
        <f>'MASTER PRICE LIST'!JNO867</f>
        <v>0</v>
      </c>
      <c r="JNP54" s="6">
        <f>'MASTER PRICE LIST'!JNP867</f>
        <v>0</v>
      </c>
      <c r="JNQ54" s="6">
        <f>'MASTER PRICE LIST'!JNQ867</f>
        <v>0</v>
      </c>
      <c r="JNR54" s="6">
        <f>'MASTER PRICE LIST'!JNR867</f>
        <v>0</v>
      </c>
      <c r="JNS54" s="6">
        <f>'MASTER PRICE LIST'!JNS867</f>
        <v>0</v>
      </c>
      <c r="JNT54" s="6">
        <f>'MASTER PRICE LIST'!JNT867</f>
        <v>0</v>
      </c>
      <c r="JNU54" s="6">
        <f>'MASTER PRICE LIST'!JNU867</f>
        <v>0</v>
      </c>
      <c r="JNV54" s="6">
        <f>'MASTER PRICE LIST'!JNV867</f>
        <v>0</v>
      </c>
      <c r="JNW54" s="6">
        <f>'MASTER PRICE LIST'!JNW867</f>
        <v>0</v>
      </c>
      <c r="JNX54" s="6">
        <f>'MASTER PRICE LIST'!JNX867</f>
        <v>0</v>
      </c>
      <c r="JNY54" s="6">
        <f>'MASTER PRICE LIST'!JNY867</f>
        <v>0</v>
      </c>
      <c r="JNZ54" s="6">
        <f>'MASTER PRICE LIST'!JNZ867</f>
        <v>0</v>
      </c>
      <c r="JOA54" s="6">
        <f>'MASTER PRICE LIST'!JOA867</f>
        <v>0</v>
      </c>
      <c r="JOB54" s="6">
        <f>'MASTER PRICE LIST'!JOB867</f>
        <v>0</v>
      </c>
      <c r="JOC54" s="6">
        <f>'MASTER PRICE LIST'!JOC867</f>
        <v>0</v>
      </c>
      <c r="JOD54" s="6">
        <f>'MASTER PRICE LIST'!JOD867</f>
        <v>0</v>
      </c>
      <c r="JOE54" s="6">
        <f>'MASTER PRICE LIST'!JOE867</f>
        <v>0</v>
      </c>
      <c r="JOF54" s="6">
        <f>'MASTER PRICE LIST'!JOF867</f>
        <v>0</v>
      </c>
      <c r="JOG54" s="6">
        <f>'MASTER PRICE LIST'!JOG867</f>
        <v>0</v>
      </c>
      <c r="JOH54" s="6">
        <f>'MASTER PRICE LIST'!JOH867</f>
        <v>0</v>
      </c>
      <c r="JOI54" s="6">
        <f>'MASTER PRICE LIST'!JOI867</f>
        <v>0</v>
      </c>
      <c r="JOJ54" s="6">
        <f>'MASTER PRICE LIST'!JOJ867</f>
        <v>0</v>
      </c>
      <c r="JOK54" s="6">
        <f>'MASTER PRICE LIST'!JOK867</f>
        <v>0</v>
      </c>
      <c r="JOL54" s="6">
        <f>'MASTER PRICE LIST'!JOL867</f>
        <v>0</v>
      </c>
      <c r="JOM54" s="6">
        <f>'MASTER PRICE LIST'!JOM867</f>
        <v>0</v>
      </c>
      <c r="JON54" s="6">
        <f>'MASTER PRICE LIST'!JON867</f>
        <v>0</v>
      </c>
      <c r="JOO54" s="6">
        <f>'MASTER PRICE LIST'!JOO867</f>
        <v>0</v>
      </c>
      <c r="JOP54" s="6">
        <f>'MASTER PRICE LIST'!JOP867</f>
        <v>0</v>
      </c>
      <c r="JOQ54" s="6">
        <f>'MASTER PRICE LIST'!JOQ867</f>
        <v>0</v>
      </c>
      <c r="JOR54" s="6">
        <f>'MASTER PRICE LIST'!JOR867</f>
        <v>0</v>
      </c>
      <c r="JOS54" s="6">
        <f>'MASTER PRICE LIST'!JOS867</f>
        <v>0</v>
      </c>
      <c r="JOT54" s="6">
        <f>'MASTER PRICE LIST'!JOT867</f>
        <v>0</v>
      </c>
      <c r="JOU54" s="6">
        <f>'MASTER PRICE LIST'!JOU867</f>
        <v>0</v>
      </c>
      <c r="JOV54" s="6">
        <f>'MASTER PRICE LIST'!JOV867</f>
        <v>0</v>
      </c>
      <c r="JOW54" s="6">
        <f>'MASTER PRICE LIST'!JOW867</f>
        <v>0</v>
      </c>
      <c r="JOX54" s="6">
        <f>'MASTER PRICE LIST'!JOX867</f>
        <v>0</v>
      </c>
      <c r="JOY54" s="6">
        <f>'MASTER PRICE LIST'!JOY867</f>
        <v>0</v>
      </c>
      <c r="JOZ54" s="6">
        <f>'MASTER PRICE LIST'!JOZ867</f>
        <v>0</v>
      </c>
      <c r="JPA54" s="6">
        <f>'MASTER PRICE LIST'!JPA867</f>
        <v>0</v>
      </c>
      <c r="JPB54" s="6">
        <f>'MASTER PRICE LIST'!JPB867</f>
        <v>0</v>
      </c>
      <c r="JPC54" s="6">
        <f>'MASTER PRICE LIST'!JPC867</f>
        <v>0</v>
      </c>
      <c r="JPD54" s="6">
        <f>'MASTER PRICE LIST'!JPD867</f>
        <v>0</v>
      </c>
      <c r="JPE54" s="6">
        <f>'MASTER PRICE LIST'!JPE867</f>
        <v>0</v>
      </c>
      <c r="JPF54" s="6">
        <f>'MASTER PRICE LIST'!JPF867</f>
        <v>0</v>
      </c>
      <c r="JPG54" s="6">
        <f>'MASTER PRICE LIST'!JPG867</f>
        <v>0</v>
      </c>
      <c r="JPH54" s="6">
        <f>'MASTER PRICE LIST'!JPH867</f>
        <v>0</v>
      </c>
      <c r="JPI54" s="6">
        <f>'MASTER PRICE LIST'!JPI867</f>
        <v>0</v>
      </c>
      <c r="JPJ54" s="6">
        <f>'MASTER PRICE LIST'!JPJ867</f>
        <v>0</v>
      </c>
      <c r="JPK54" s="6">
        <f>'MASTER PRICE LIST'!JPK867</f>
        <v>0</v>
      </c>
      <c r="JPL54" s="6">
        <f>'MASTER PRICE LIST'!JPL867</f>
        <v>0</v>
      </c>
      <c r="JPM54" s="6">
        <f>'MASTER PRICE LIST'!JPM867</f>
        <v>0</v>
      </c>
      <c r="JPN54" s="6">
        <f>'MASTER PRICE LIST'!JPN867</f>
        <v>0</v>
      </c>
      <c r="JPO54" s="6">
        <f>'MASTER PRICE LIST'!JPO867</f>
        <v>0</v>
      </c>
      <c r="JPP54" s="6">
        <f>'MASTER PRICE LIST'!JPP867</f>
        <v>0</v>
      </c>
      <c r="JPQ54" s="6">
        <f>'MASTER PRICE LIST'!JPQ867</f>
        <v>0</v>
      </c>
      <c r="JPR54" s="6">
        <f>'MASTER PRICE LIST'!JPR867</f>
        <v>0</v>
      </c>
      <c r="JPS54" s="6">
        <f>'MASTER PRICE LIST'!JPS867</f>
        <v>0</v>
      </c>
      <c r="JPT54" s="6">
        <f>'MASTER PRICE LIST'!JPT867</f>
        <v>0</v>
      </c>
      <c r="JPU54" s="6">
        <f>'MASTER PRICE LIST'!JPU867</f>
        <v>0</v>
      </c>
      <c r="JPV54" s="6">
        <f>'MASTER PRICE LIST'!JPV867</f>
        <v>0</v>
      </c>
      <c r="JPW54" s="6">
        <f>'MASTER PRICE LIST'!JPW867</f>
        <v>0</v>
      </c>
      <c r="JPX54" s="6">
        <f>'MASTER PRICE LIST'!JPX867</f>
        <v>0</v>
      </c>
      <c r="JPY54" s="6">
        <f>'MASTER PRICE LIST'!JPY867</f>
        <v>0</v>
      </c>
      <c r="JPZ54" s="6">
        <f>'MASTER PRICE LIST'!JPZ867</f>
        <v>0</v>
      </c>
      <c r="JQA54" s="6">
        <f>'MASTER PRICE LIST'!JQA867</f>
        <v>0</v>
      </c>
      <c r="JQB54" s="6">
        <f>'MASTER PRICE LIST'!JQB867</f>
        <v>0</v>
      </c>
      <c r="JQC54" s="6">
        <f>'MASTER PRICE LIST'!JQC867</f>
        <v>0</v>
      </c>
      <c r="JQD54" s="6">
        <f>'MASTER PRICE LIST'!JQD867</f>
        <v>0</v>
      </c>
      <c r="JQE54" s="6">
        <f>'MASTER PRICE LIST'!JQE867</f>
        <v>0</v>
      </c>
      <c r="JQF54" s="6">
        <f>'MASTER PRICE LIST'!JQF867</f>
        <v>0</v>
      </c>
      <c r="JQG54" s="6">
        <f>'MASTER PRICE LIST'!JQG867</f>
        <v>0</v>
      </c>
      <c r="JQH54" s="6">
        <f>'MASTER PRICE LIST'!JQH867</f>
        <v>0</v>
      </c>
      <c r="JQI54" s="6">
        <f>'MASTER PRICE LIST'!JQI867</f>
        <v>0</v>
      </c>
      <c r="JQJ54" s="6">
        <f>'MASTER PRICE LIST'!JQJ867</f>
        <v>0</v>
      </c>
      <c r="JQK54" s="6">
        <f>'MASTER PRICE LIST'!JQK867</f>
        <v>0</v>
      </c>
      <c r="JQL54" s="6">
        <f>'MASTER PRICE LIST'!JQL867</f>
        <v>0</v>
      </c>
      <c r="JQM54" s="6">
        <f>'MASTER PRICE LIST'!JQM867</f>
        <v>0</v>
      </c>
      <c r="JQN54" s="6">
        <f>'MASTER PRICE LIST'!JQN867</f>
        <v>0</v>
      </c>
      <c r="JQO54" s="6">
        <f>'MASTER PRICE LIST'!JQO867</f>
        <v>0</v>
      </c>
      <c r="JQP54" s="6">
        <f>'MASTER PRICE LIST'!JQP867</f>
        <v>0</v>
      </c>
      <c r="JQQ54" s="6">
        <f>'MASTER PRICE LIST'!JQQ867</f>
        <v>0</v>
      </c>
      <c r="JQR54" s="6">
        <f>'MASTER PRICE LIST'!JQR867</f>
        <v>0</v>
      </c>
      <c r="JQS54" s="6">
        <f>'MASTER PRICE LIST'!JQS867</f>
        <v>0</v>
      </c>
      <c r="JQT54" s="6">
        <f>'MASTER PRICE LIST'!JQT867</f>
        <v>0</v>
      </c>
      <c r="JQU54" s="6">
        <f>'MASTER PRICE LIST'!JQU867</f>
        <v>0</v>
      </c>
      <c r="JQV54" s="6">
        <f>'MASTER PRICE LIST'!JQV867</f>
        <v>0</v>
      </c>
      <c r="JQW54" s="6">
        <f>'MASTER PRICE LIST'!JQW867</f>
        <v>0</v>
      </c>
      <c r="JQX54" s="6">
        <f>'MASTER PRICE LIST'!JQX867</f>
        <v>0</v>
      </c>
      <c r="JQY54" s="6">
        <f>'MASTER PRICE LIST'!JQY867</f>
        <v>0</v>
      </c>
      <c r="JQZ54" s="6">
        <f>'MASTER PRICE LIST'!JQZ867</f>
        <v>0</v>
      </c>
      <c r="JRA54" s="6">
        <f>'MASTER PRICE LIST'!JRA867</f>
        <v>0</v>
      </c>
      <c r="JRB54" s="6">
        <f>'MASTER PRICE LIST'!JRB867</f>
        <v>0</v>
      </c>
      <c r="JRC54" s="6">
        <f>'MASTER PRICE LIST'!JRC867</f>
        <v>0</v>
      </c>
      <c r="JRD54" s="6">
        <f>'MASTER PRICE LIST'!JRD867</f>
        <v>0</v>
      </c>
      <c r="JRE54" s="6">
        <f>'MASTER PRICE LIST'!JRE867</f>
        <v>0</v>
      </c>
      <c r="JRF54" s="6">
        <f>'MASTER PRICE LIST'!JRF867</f>
        <v>0</v>
      </c>
      <c r="JRG54" s="6">
        <f>'MASTER PRICE LIST'!JRG867</f>
        <v>0</v>
      </c>
      <c r="JRH54" s="6">
        <f>'MASTER PRICE LIST'!JRH867</f>
        <v>0</v>
      </c>
      <c r="JRI54" s="6">
        <f>'MASTER PRICE LIST'!JRI867</f>
        <v>0</v>
      </c>
      <c r="JRJ54" s="6">
        <f>'MASTER PRICE LIST'!JRJ867</f>
        <v>0</v>
      </c>
      <c r="JRK54" s="6">
        <f>'MASTER PRICE LIST'!JRK867</f>
        <v>0</v>
      </c>
      <c r="JRL54" s="6">
        <f>'MASTER PRICE LIST'!JRL867</f>
        <v>0</v>
      </c>
      <c r="JRM54" s="6">
        <f>'MASTER PRICE LIST'!JRM867</f>
        <v>0</v>
      </c>
      <c r="JRN54" s="6">
        <f>'MASTER PRICE LIST'!JRN867</f>
        <v>0</v>
      </c>
      <c r="JRO54" s="6">
        <f>'MASTER PRICE LIST'!JRO867</f>
        <v>0</v>
      </c>
      <c r="JRP54" s="6">
        <f>'MASTER PRICE LIST'!JRP867</f>
        <v>0</v>
      </c>
      <c r="JRQ54" s="6">
        <f>'MASTER PRICE LIST'!JRQ867</f>
        <v>0</v>
      </c>
      <c r="JRR54" s="6">
        <f>'MASTER PRICE LIST'!JRR867</f>
        <v>0</v>
      </c>
      <c r="JRS54" s="6">
        <f>'MASTER PRICE LIST'!JRS867</f>
        <v>0</v>
      </c>
      <c r="JRT54" s="6">
        <f>'MASTER PRICE LIST'!JRT867</f>
        <v>0</v>
      </c>
      <c r="JRU54" s="6">
        <f>'MASTER PRICE LIST'!JRU867</f>
        <v>0</v>
      </c>
      <c r="JRV54" s="6">
        <f>'MASTER PRICE LIST'!JRV867</f>
        <v>0</v>
      </c>
      <c r="JRW54" s="6">
        <f>'MASTER PRICE LIST'!JRW867</f>
        <v>0</v>
      </c>
      <c r="JRX54" s="6">
        <f>'MASTER PRICE LIST'!JRX867</f>
        <v>0</v>
      </c>
      <c r="JRY54" s="6">
        <f>'MASTER PRICE LIST'!JRY867</f>
        <v>0</v>
      </c>
      <c r="JRZ54" s="6">
        <f>'MASTER PRICE LIST'!JRZ867</f>
        <v>0</v>
      </c>
      <c r="JSA54" s="6">
        <f>'MASTER PRICE LIST'!JSA867</f>
        <v>0</v>
      </c>
      <c r="JSB54" s="6">
        <f>'MASTER PRICE LIST'!JSB867</f>
        <v>0</v>
      </c>
      <c r="JSC54" s="6">
        <f>'MASTER PRICE LIST'!JSC867</f>
        <v>0</v>
      </c>
      <c r="JSD54" s="6">
        <f>'MASTER PRICE LIST'!JSD867</f>
        <v>0</v>
      </c>
      <c r="JSE54" s="6">
        <f>'MASTER PRICE LIST'!JSE867</f>
        <v>0</v>
      </c>
      <c r="JSF54" s="6">
        <f>'MASTER PRICE LIST'!JSF867</f>
        <v>0</v>
      </c>
      <c r="JSG54" s="6">
        <f>'MASTER PRICE LIST'!JSG867</f>
        <v>0</v>
      </c>
      <c r="JSH54" s="6">
        <f>'MASTER PRICE LIST'!JSH867</f>
        <v>0</v>
      </c>
      <c r="JSI54" s="6">
        <f>'MASTER PRICE LIST'!JSI867</f>
        <v>0</v>
      </c>
      <c r="JSJ54" s="6">
        <f>'MASTER PRICE LIST'!JSJ867</f>
        <v>0</v>
      </c>
      <c r="JSK54" s="6">
        <f>'MASTER PRICE LIST'!JSK867</f>
        <v>0</v>
      </c>
      <c r="JSL54" s="6">
        <f>'MASTER PRICE LIST'!JSL867</f>
        <v>0</v>
      </c>
      <c r="JSM54" s="6">
        <f>'MASTER PRICE LIST'!JSM867</f>
        <v>0</v>
      </c>
      <c r="JSN54" s="6">
        <f>'MASTER PRICE LIST'!JSN867</f>
        <v>0</v>
      </c>
      <c r="JSO54" s="6">
        <f>'MASTER PRICE LIST'!JSO867</f>
        <v>0</v>
      </c>
      <c r="JSP54" s="6">
        <f>'MASTER PRICE LIST'!JSP867</f>
        <v>0</v>
      </c>
      <c r="JSQ54" s="6">
        <f>'MASTER PRICE LIST'!JSQ867</f>
        <v>0</v>
      </c>
      <c r="JSR54" s="6">
        <f>'MASTER PRICE LIST'!JSR867</f>
        <v>0</v>
      </c>
      <c r="JSS54" s="6">
        <f>'MASTER PRICE LIST'!JSS867</f>
        <v>0</v>
      </c>
      <c r="JST54" s="6">
        <f>'MASTER PRICE LIST'!JST867</f>
        <v>0</v>
      </c>
      <c r="JSU54" s="6">
        <f>'MASTER PRICE LIST'!JSU867</f>
        <v>0</v>
      </c>
      <c r="JSV54" s="6">
        <f>'MASTER PRICE LIST'!JSV867</f>
        <v>0</v>
      </c>
      <c r="JSW54" s="6">
        <f>'MASTER PRICE LIST'!JSW867</f>
        <v>0</v>
      </c>
      <c r="JSX54" s="6">
        <f>'MASTER PRICE LIST'!JSX867</f>
        <v>0</v>
      </c>
      <c r="JSY54" s="6">
        <f>'MASTER PRICE LIST'!JSY867</f>
        <v>0</v>
      </c>
      <c r="JSZ54" s="6">
        <f>'MASTER PRICE LIST'!JSZ867</f>
        <v>0</v>
      </c>
      <c r="JTA54" s="6">
        <f>'MASTER PRICE LIST'!JTA867</f>
        <v>0</v>
      </c>
      <c r="JTB54" s="6">
        <f>'MASTER PRICE LIST'!JTB867</f>
        <v>0</v>
      </c>
      <c r="JTC54" s="6">
        <f>'MASTER PRICE LIST'!JTC867</f>
        <v>0</v>
      </c>
      <c r="JTD54" s="6">
        <f>'MASTER PRICE LIST'!JTD867</f>
        <v>0</v>
      </c>
      <c r="JTE54" s="6">
        <f>'MASTER PRICE LIST'!JTE867</f>
        <v>0</v>
      </c>
      <c r="JTF54" s="6">
        <f>'MASTER PRICE LIST'!JTF867</f>
        <v>0</v>
      </c>
      <c r="JTG54" s="6">
        <f>'MASTER PRICE LIST'!JTG867</f>
        <v>0</v>
      </c>
      <c r="JTH54" s="6">
        <f>'MASTER PRICE LIST'!JTH867</f>
        <v>0</v>
      </c>
      <c r="JTI54" s="6">
        <f>'MASTER PRICE LIST'!JTI867</f>
        <v>0</v>
      </c>
      <c r="JTJ54" s="6">
        <f>'MASTER PRICE LIST'!JTJ867</f>
        <v>0</v>
      </c>
      <c r="JTK54" s="6">
        <f>'MASTER PRICE LIST'!JTK867</f>
        <v>0</v>
      </c>
      <c r="JTL54" s="6">
        <f>'MASTER PRICE LIST'!JTL867</f>
        <v>0</v>
      </c>
      <c r="JTM54" s="6">
        <f>'MASTER PRICE LIST'!JTM867</f>
        <v>0</v>
      </c>
      <c r="JTN54" s="6">
        <f>'MASTER PRICE LIST'!JTN867</f>
        <v>0</v>
      </c>
      <c r="JTO54" s="6">
        <f>'MASTER PRICE LIST'!JTO867</f>
        <v>0</v>
      </c>
      <c r="JTP54" s="6">
        <f>'MASTER PRICE LIST'!JTP867</f>
        <v>0</v>
      </c>
      <c r="JTQ54" s="6">
        <f>'MASTER PRICE LIST'!JTQ867</f>
        <v>0</v>
      </c>
      <c r="JTR54" s="6">
        <f>'MASTER PRICE LIST'!JTR867</f>
        <v>0</v>
      </c>
      <c r="JTS54" s="6">
        <f>'MASTER PRICE LIST'!JTS867</f>
        <v>0</v>
      </c>
      <c r="JTT54" s="6">
        <f>'MASTER PRICE LIST'!JTT867</f>
        <v>0</v>
      </c>
      <c r="JTU54" s="6">
        <f>'MASTER PRICE LIST'!JTU867</f>
        <v>0</v>
      </c>
      <c r="JTV54" s="6">
        <f>'MASTER PRICE LIST'!JTV867</f>
        <v>0</v>
      </c>
      <c r="JTW54" s="6">
        <f>'MASTER PRICE LIST'!JTW867</f>
        <v>0</v>
      </c>
      <c r="JTX54" s="6">
        <f>'MASTER PRICE LIST'!JTX867</f>
        <v>0</v>
      </c>
      <c r="JTY54" s="6">
        <f>'MASTER PRICE LIST'!JTY867</f>
        <v>0</v>
      </c>
      <c r="JTZ54" s="6">
        <f>'MASTER PRICE LIST'!JTZ867</f>
        <v>0</v>
      </c>
      <c r="JUA54" s="6">
        <f>'MASTER PRICE LIST'!JUA867</f>
        <v>0</v>
      </c>
      <c r="JUB54" s="6">
        <f>'MASTER PRICE LIST'!JUB867</f>
        <v>0</v>
      </c>
      <c r="JUC54" s="6">
        <f>'MASTER PRICE LIST'!JUC867</f>
        <v>0</v>
      </c>
      <c r="JUD54" s="6">
        <f>'MASTER PRICE LIST'!JUD867</f>
        <v>0</v>
      </c>
      <c r="JUE54" s="6">
        <f>'MASTER PRICE LIST'!JUE867</f>
        <v>0</v>
      </c>
      <c r="JUF54" s="6">
        <f>'MASTER PRICE LIST'!JUF867</f>
        <v>0</v>
      </c>
      <c r="JUG54" s="6">
        <f>'MASTER PRICE LIST'!JUG867</f>
        <v>0</v>
      </c>
      <c r="JUH54" s="6">
        <f>'MASTER PRICE LIST'!JUH867</f>
        <v>0</v>
      </c>
      <c r="JUI54" s="6">
        <f>'MASTER PRICE LIST'!JUI867</f>
        <v>0</v>
      </c>
      <c r="JUJ54" s="6">
        <f>'MASTER PRICE LIST'!JUJ867</f>
        <v>0</v>
      </c>
      <c r="JUK54" s="6">
        <f>'MASTER PRICE LIST'!JUK867</f>
        <v>0</v>
      </c>
      <c r="JUL54" s="6">
        <f>'MASTER PRICE LIST'!JUL867</f>
        <v>0</v>
      </c>
      <c r="JUM54" s="6">
        <f>'MASTER PRICE LIST'!JUM867</f>
        <v>0</v>
      </c>
      <c r="JUN54" s="6">
        <f>'MASTER PRICE LIST'!JUN867</f>
        <v>0</v>
      </c>
      <c r="JUO54" s="6">
        <f>'MASTER PRICE LIST'!JUO867</f>
        <v>0</v>
      </c>
      <c r="JUP54" s="6">
        <f>'MASTER PRICE LIST'!JUP867</f>
        <v>0</v>
      </c>
      <c r="JUQ54" s="6">
        <f>'MASTER PRICE LIST'!JUQ867</f>
        <v>0</v>
      </c>
      <c r="JUR54" s="6">
        <f>'MASTER PRICE LIST'!JUR867</f>
        <v>0</v>
      </c>
      <c r="JUS54" s="6">
        <f>'MASTER PRICE LIST'!JUS867</f>
        <v>0</v>
      </c>
      <c r="JUT54" s="6">
        <f>'MASTER PRICE LIST'!JUT867</f>
        <v>0</v>
      </c>
      <c r="JUU54" s="6">
        <f>'MASTER PRICE LIST'!JUU867</f>
        <v>0</v>
      </c>
      <c r="JUV54" s="6">
        <f>'MASTER PRICE LIST'!JUV867</f>
        <v>0</v>
      </c>
      <c r="JUW54" s="6">
        <f>'MASTER PRICE LIST'!JUW867</f>
        <v>0</v>
      </c>
      <c r="JUX54" s="6">
        <f>'MASTER PRICE LIST'!JUX867</f>
        <v>0</v>
      </c>
      <c r="JUY54" s="6">
        <f>'MASTER PRICE LIST'!JUY867</f>
        <v>0</v>
      </c>
      <c r="JUZ54" s="6">
        <f>'MASTER PRICE LIST'!JUZ867</f>
        <v>0</v>
      </c>
      <c r="JVA54" s="6">
        <f>'MASTER PRICE LIST'!JVA867</f>
        <v>0</v>
      </c>
      <c r="JVB54" s="6">
        <f>'MASTER PRICE LIST'!JVB867</f>
        <v>0</v>
      </c>
      <c r="JVC54" s="6">
        <f>'MASTER PRICE LIST'!JVC867</f>
        <v>0</v>
      </c>
      <c r="JVD54" s="6">
        <f>'MASTER PRICE LIST'!JVD867</f>
        <v>0</v>
      </c>
      <c r="JVE54" s="6">
        <f>'MASTER PRICE LIST'!JVE867</f>
        <v>0</v>
      </c>
      <c r="JVF54" s="6">
        <f>'MASTER PRICE LIST'!JVF867</f>
        <v>0</v>
      </c>
      <c r="JVG54" s="6">
        <f>'MASTER PRICE LIST'!JVG867</f>
        <v>0</v>
      </c>
      <c r="JVH54" s="6">
        <f>'MASTER PRICE LIST'!JVH867</f>
        <v>0</v>
      </c>
      <c r="JVI54" s="6">
        <f>'MASTER PRICE LIST'!JVI867</f>
        <v>0</v>
      </c>
      <c r="JVJ54" s="6">
        <f>'MASTER PRICE LIST'!JVJ867</f>
        <v>0</v>
      </c>
      <c r="JVK54" s="6">
        <f>'MASTER PRICE LIST'!JVK867</f>
        <v>0</v>
      </c>
      <c r="JVL54" s="6">
        <f>'MASTER PRICE LIST'!JVL867</f>
        <v>0</v>
      </c>
      <c r="JVM54" s="6">
        <f>'MASTER PRICE LIST'!JVM867</f>
        <v>0</v>
      </c>
      <c r="JVN54" s="6">
        <f>'MASTER PRICE LIST'!JVN867</f>
        <v>0</v>
      </c>
      <c r="JVO54" s="6">
        <f>'MASTER PRICE LIST'!JVO867</f>
        <v>0</v>
      </c>
      <c r="JVP54" s="6">
        <f>'MASTER PRICE LIST'!JVP867</f>
        <v>0</v>
      </c>
      <c r="JVQ54" s="6">
        <f>'MASTER PRICE LIST'!JVQ867</f>
        <v>0</v>
      </c>
      <c r="JVR54" s="6">
        <f>'MASTER PRICE LIST'!JVR867</f>
        <v>0</v>
      </c>
      <c r="JVS54" s="6">
        <f>'MASTER PRICE LIST'!JVS867</f>
        <v>0</v>
      </c>
      <c r="JVT54" s="6">
        <f>'MASTER PRICE LIST'!JVT867</f>
        <v>0</v>
      </c>
      <c r="JVU54" s="6">
        <f>'MASTER PRICE LIST'!JVU867</f>
        <v>0</v>
      </c>
      <c r="JVV54" s="6">
        <f>'MASTER PRICE LIST'!JVV867</f>
        <v>0</v>
      </c>
      <c r="JVW54" s="6">
        <f>'MASTER PRICE LIST'!JVW867</f>
        <v>0</v>
      </c>
      <c r="JVX54" s="6">
        <f>'MASTER PRICE LIST'!JVX867</f>
        <v>0</v>
      </c>
      <c r="JVY54" s="6">
        <f>'MASTER PRICE LIST'!JVY867</f>
        <v>0</v>
      </c>
      <c r="JVZ54" s="6">
        <f>'MASTER PRICE LIST'!JVZ867</f>
        <v>0</v>
      </c>
      <c r="JWA54" s="6">
        <f>'MASTER PRICE LIST'!JWA867</f>
        <v>0</v>
      </c>
      <c r="JWB54" s="6">
        <f>'MASTER PRICE LIST'!JWB867</f>
        <v>0</v>
      </c>
      <c r="JWC54" s="6">
        <f>'MASTER PRICE LIST'!JWC867</f>
        <v>0</v>
      </c>
      <c r="JWD54" s="6">
        <f>'MASTER PRICE LIST'!JWD867</f>
        <v>0</v>
      </c>
      <c r="JWE54" s="6">
        <f>'MASTER PRICE LIST'!JWE867</f>
        <v>0</v>
      </c>
      <c r="JWF54" s="6">
        <f>'MASTER PRICE LIST'!JWF867</f>
        <v>0</v>
      </c>
      <c r="JWG54" s="6">
        <f>'MASTER PRICE LIST'!JWG867</f>
        <v>0</v>
      </c>
      <c r="JWH54" s="6">
        <f>'MASTER PRICE LIST'!JWH867</f>
        <v>0</v>
      </c>
      <c r="JWI54" s="6">
        <f>'MASTER PRICE LIST'!JWI867</f>
        <v>0</v>
      </c>
      <c r="JWJ54" s="6">
        <f>'MASTER PRICE LIST'!JWJ867</f>
        <v>0</v>
      </c>
      <c r="JWK54" s="6">
        <f>'MASTER PRICE LIST'!JWK867</f>
        <v>0</v>
      </c>
      <c r="JWL54" s="6">
        <f>'MASTER PRICE LIST'!JWL867</f>
        <v>0</v>
      </c>
      <c r="JWM54" s="6">
        <f>'MASTER PRICE LIST'!JWM867</f>
        <v>0</v>
      </c>
      <c r="JWN54" s="6">
        <f>'MASTER PRICE LIST'!JWN867</f>
        <v>0</v>
      </c>
      <c r="JWO54" s="6">
        <f>'MASTER PRICE LIST'!JWO867</f>
        <v>0</v>
      </c>
      <c r="JWP54" s="6">
        <f>'MASTER PRICE LIST'!JWP867</f>
        <v>0</v>
      </c>
      <c r="JWQ54" s="6">
        <f>'MASTER PRICE LIST'!JWQ867</f>
        <v>0</v>
      </c>
      <c r="JWR54" s="6">
        <f>'MASTER PRICE LIST'!JWR867</f>
        <v>0</v>
      </c>
      <c r="JWS54" s="6">
        <f>'MASTER PRICE LIST'!JWS867</f>
        <v>0</v>
      </c>
      <c r="JWT54" s="6">
        <f>'MASTER PRICE LIST'!JWT867</f>
        <v>0</v>
      </c>
      <c r="JWU54" s="6">
        <f>'MASTER PRICE LIST'!JWU867</f>
        <v>0</v>
      </c>
      <c r="JWV54" s="6">
        <f>'MASTER PRICE LIST'!JWV867</f>
        <v>0</v>
      </c>
      <c r="JWW54" s="6">
        <f>'MASTER PRICE LIST'!JWW867</f>
        <v>0</v>
      </c>
      <c r="JWX54" s="6">
        <f>'MASTER PRICE LIST'!JWX867</f>
        <v>0</v>
      </c>
      <c r="JWY54" s="6">
        <f>'MASTER PRICE LIST'!JWY867</f>
        <v>0</v>
      </c>
      <c r="JWZ54" s="6">
        <f>'MASTER PRICE LIST'!JWZ867</f>
        <v>0</v>
      </c>
      <c r="JXA54" s="6">
        <f>'MASTER PRICE LIST'!JXA867</f>
        <v>0</v>
      </c>
      <c r="JXB54" s="6">
        <f>'MASTER PRICE LIST'!JXB867</f>
        <v>0</v>
      </c>
      <c r="JXC54" s="6">
        <f>'MASTER PRICE LIST'!JXC867</f>
        <v>0</v>
      </c>
      <c r="JXD54" s="6">
        <f>'MASTER PRICE LIST'!JXD867</f>
        <v>0</v>
      </c>
      <c r="JXE54" s="6">
        <f>'MASTER PRICE LIST'!JXE867</f>
        <v>0</v>
      </c>
      <c r="JXF54" s="6">
        <f>'MASTER PRICE LIST'!JXF867</f>
        <v>0</v>
      </c>
      <c r="JXG54" s="6">
        <f>'MASTER PRICE LIST'!JXG867</f>
        <v>0</v>
      </c>
      <c r="JXH54" s="6">
        <f>'MASTER PRICE LIST'!JXH867</f>
        <v>0</v>
      </c>
      <c r="JXI54" s="6">
        <f>'MASTER PRICE LIST'!JXI867</f>
        <v>0</v>
      </c>
      <c r="JXJ54" s="6">
        <f>'MASTER PRICE LIST'!JXJ867</f>
        <v>0</v>
      </c>
      <c r="JXK54" s="6">
        <f>'MASTER PRICE LIST'!JXK867</f>
        <v>0</v>
      </c>
      <c r="JXL54" s="6">
        <f>'MASTER PRICE LIST'!JXL867</f>
        <v>0</v>
      </c>
      <c r="JXM54" s="6">
        <f>'MASTER PRICE LIST'!JXM867</f>
        <v>0</v>
      </c>
      <c r="JXN54" s="6">
        <f>'MASTER PRICE LIST'!JXN867</f>
        <v>0</v>
      </c>
      <c r="JXO54" s="6">
        <f>'MASTER PRICE LIST'!JXO867</f>
        <v>0</v>
      </c>
      <c r="JXP54" s="6">
        <f>'MASTER PRICE LIST'!JXP867</f>
        <v>0</v>
      </c>
      <c r="JXQ54" s="6">
        <f>'MASTER PRICE LIST'!JXQ867</f>
        <v>0</v>
      </c>
      <c r="JXR54" s="6">
        <f>'MASTER PRICE LIST'!JXR867</f>
        <v>0</v>
      </c>
      <c r="JXS54" s="6">
        <f>'MASTER PRICE LIST'!JXS867</f>
        <v>0</v>
      </c>
      <c r="JXT54" s="6">
        <f>'MASTER PRICE LIST'!JXT867</f>
        <v>0</v>
      </c>
      <c r="JXU54" s="6">
        <f>'MASTER PRICE LIST'!JXU867</f>
        <v>0</v>
      </c>
      <c r="JXV54" s="6">
        <f>'MASTER PRICE LIST'!JXV867</f>
        <v>0</v>
      </c>
      <c r="JXW54" s="6">
        <f>'MASTER PRICE LIST'!JXW867</f>
        <v>0</v>
      </c>
      <c r="JXX54" s="6">
        <f>'MASTER PRICE LIST'!JXX867</f>
        <v>0</v>
      </c>
      <c r="JXY54" s="6">
        <f>'MASTER PRICE LIST'!JXY867</f>
        <v>0</v>
      </c>
      <c r="JXZ54" s="6">
        <f>'MASTER PRICE LIST'!JXZ867</f>
        <v>0</v>
      </c>
      <c r="JYA54" s="6">
        <f>'MASTER PRICE LIST'!JYA867</f>
        <v>0</v>
      </c>
      <c r="JYB54" s="6">
        <f>'MASTER PRICE LIST'!JYB867</f>
        <v>0</v>
      </c>
      <c r="JYC54" s="6">
        <f>'MASTER PRICE LIST'!JYC867</f>
        <v>0</v>
      </c>
      <c r="JYD54" s="6">
        <f>'MASTER PRICE LIST'!JYD867</f>
        <v>0</v>
      </c>
      <c r="JYE54" s="6">
        <f>'MASTER PRICE LIST'!JYE867</f>
        <v>0</v>
      </c>
      <c r="JYF54" s="6">
        <f>'MASTER PRICE LIST'!JYF867</f>
        <v>0</v>
      </c>
      <c r="JYG54" s="6">
        <f>'MASTER PRICE LIST'!JYG867</f>
        <v>0</v>
      </c>
      <c r="JYH54" s="6">
        <f>'MASTER PRICE LIST'!JYH867</f>
        <v>0</v>
      </c>
      <c r="JYI54" s="6">
        <f>'MASTER PRICE LIST'!JYI867</f>
        <v>0</v>
      </c>
      <c r="JYJ54" s="6">
        <f>'MASTER PRICE LIST'!JYJ867</f>
        <v>0</v>
      </c>
      <c r="JYK54" s="6">
        <f>'MASTER PRICE LIST'!JYK867</f>
        <v>0</v>
      </c>
      <c r="JYL54" s="6">
        <f>'MASTER PRICE LIST'!JYL867</f>
        <v>0</v>
      </c>
      <c r="JYM54" s="6">
        <f>'MASTER PRICE LIST'!JYM867</f>
        <v>0</v>
      </c>
      <c r="JYN54" s="6">
        <f>'MASTER PRICE LIST'!JYN867</f>
        <v>0</v>
      </c>
      <c r="JYO54" s="6">
        <f>'MASTER PRICE LIST'!JYO867</f>
        <v>0</v>
      </c>
      <c r="JYP54" s="6">
        <f>'MASTER PRICE LIST'!JYP867</f>
        <v>0</v>
      </c>
      <c r="JYQ54" s="6">
        <f>'MASTER PRICE LIST'!JYQ867</f>
        <v>0</v>
      </c>
      <c r="JYR54" s="6">
        <f>'MASTER PRICE LIST'!JYR867</f>
        <v>0</v>
      </c>
      <c r="JYS54" s="6">
        <f>'MASTER PRICE LIST'!JYS867</f>
        <v>0</v>
      </c>
      <c r="JYT54" s="6">
        <f>'MASTER PRICE LIST'!JYT867</f>
        <v>0</v>
      </c>
      <c r="JYU54" s="6">
        <f>'MASTER PRICE LIST'!JYU867</f>
        <v>0</v>
      </c>
      <c r="JYV54" s="6">
        <f>'MASTER PRICE LIST'!JYV867</f>
        <v>0</v>
      </c>
      <c r="JYW54" s="6">
        <f>'MASTER PRICE LIST'!JYW867</f>
        <v>0</v>
      </c>
      <c r="JYX54" s="6">
        <f>'MASTER PRICE LIST'!JYX867</f>
        <v>0</v>
      </c>
      <c r="JYY54" s="6">
        <f>'MASTER PRICE LIST'!JYY867</f>
        <v>0</v>
      </c>
      <c r="JYZ54" s="6">
        <f>'MASTER PRICE LIST'!JYZ867</f>
        <v>0</v>
      </c>
      <c r="JZA54" s="6">
        <f>'MASTER PRICE LIST'!JZA867</f>
        <v>0</v>
      </c>
      <c r="JZB54" s="6">
        <f>'MASTER PRICE LIST'!JZB867</f>
        <v>0</v>
      </c>
      <c r="JZC54" s="6">
        <f>'MASTER PRICE LIST'!JZC867</f>
        <v>0</v>
      </c>
      <c r="JZD54" s="6">
        <f>'MASTER PRICE LIST'!JZD867</f>
        <v>0</v>
      </c>
      <c r="JZE54" s="6">
        <f>'MASTER PRICE LIST'!JZE867</f>
        <v>0</v>
      </c>
      <c r="JZF54" s="6">
        <f>'MASTER PRICE LIST'!JZF867</f>
        <v>0</v>
      </c>
      <c r="JZG54" s="6">
        <f>'MASTER PRICE LIST'!JZG867</f>
        <v>0</v>
      </c>
      <c r="JZH54" s="6">
        <f>'MASTER PRICE LIST'!JZH867</f>
        <v>0</v>
      </c>
      <c r="JZI54" s="6">
        <f>'MASTER PRICE LIST'!JZI867</f>
        <v>0</v>
      </c>
      <c r="JZJ54" s="6">
        <f>'MASTER PRICE LIST'!JZJ867</f>
        <v>0</v>
      </c>
      <c r="JZK54" s="6">
        <f>'MASTER PRICE LIST'!JZK867</f>
        <v>0</v>
      </c>
      <c r="JZL54" s="6">
        <f>'MASTER PRICE LIST'!JZL867</f>
        <v>0</v>
      </c>
      <c r="JZM54" s="6">
        <f>'MASTER PRICE LIST'!JZM867</f>
        <v>0</v>
      </c>
      <c r="JZN54" s="6">
        <f>'MASTER PRICE LIST'!JZN867</f>
        <v>0</v>
      </c>
      <c r="JZO54" s="6">
        <f>'MASTER PRICE LIST'!JZO867</f>
        <v>0</v>
      </c>
      <c r="JZP54" s="6">
        <f>'MASTER PRICE LIST'!JZP867</f>
        <v>0</v>
      </c>
      <c r="JZQ54" s="6">
        <f>'MASTER PRICE LIST'!JZQ867</f>
        <v>0</v>
      </c>
      <c r="JZR54" s="6">
        <f>'MASTER PRICE LIST'!JZR867</f>
        <v>0</v>
      </c>
      <c r="JZS54" s="6">
        <f>'MASTER PRICE LIST'!JZS867</f>
        <v>0</v>
      </c>
      <c r="JZT54" s="6">
        <f>'MASTER PRICE LIST'!JZT867</f>
        <v>0</v>
      </c>
      <c r="JZU54" s="6">
        <f>'MASTER PRICE LIST'!JZU867</f>
        <v>0</v>
      </c>
      <c r="JZV54" s="6">
        <f>'MASTER PRICE LIST'!JZV867</f>
        <v>0</v>
      </c>
      <c r="JZW54" s="6">
        <f>'MASTER PRICE LIST'!JZW867</f>
        <v>0</v>
      </c>
      <c r="JZX54" s="6">
        <f>'MASTER PRICE LIST'!JZX867</f>
        <v>0</v>
      </c>
      <c r="JZY54" s="6">
        <f>'MASTER PRICE LIST'!JZY867</f>
        <v>0</v>
      </c>
      <c r="JZZ54" s="6">
        <f>'MASTER PRICE LIST'!JZZ867</f>
        <v>0</v>
      </c>
      <c r="KAA54" s="6">
        <f>'MASTER PRICE LIST'!KAA867</f>
        <v>0</v>
      </c>
      <c r="KAB54" s="6">
        <f>'MASTER PRICE LIST'!KAB867</f>
        <v>0</v>
      </c>
      <c r="KAC54" s="6">
        <f>'MASTER PRICE LIST'!KAC867</f>
        <v>0</v>
      </c>
      <c r="KAD54" s="6">
        <f>'MASTER PRICE LIST'!KAD867</f>
        <v>0</v>
      </c>
      <c r="KAE54" s="6">
        <f>'MASTER PRICE LIST'!KAE867</f>
        <v>0</v>
      </c>
      <c r="KAF54" s="6">
        <f>'MASTER PRICE LIST'!KAF867</f>
        <v>0</v>
      </c>
      <c r="KAG54" s="6">
        <f>'MASTER PRICE LIST'!KAG867</f>
        <v>0</v>
      </c>
      <c r="KAH54" s="6">
        <f>'MASTER PRICE LIST'!KAH867</f>
        <v>0</v>
      </c>
      <c r="KAI54" s="6">
        <f>'MASTER PRICE LIST'!KAI867</f>
        <v>0</v>
      </c>
      <c r="KAJ54" s="6">
        <f>'MASTER PRICE LIST'!KAJ867</f>
        <v>0</v>
      </c>
      <c r="KAK54" s="6">
        <f>'MASTER PRICE LIST'!KAK867</f>
        <v>0</v>
      </c>
      <c r="KAL54" s="6">
        <f>'MASTER PRICE LIST'!KAL867</f>
        <v>0</v>
      </c>
      <c r="KAM54" s="6">
        <f>'MASTER PRICE LIST'!KAM867</f>
        <v>0</v>
      </c>
      <c r="KAN54" s="6">
        <f>'MASTER PRICE LIST'!KAN867</f>
        <v>0</v>
      </c>
      <c r="KAO54" s="6">
        <f>'MASTER PRICE LIST'!KAO867</f>
        <v>0</v>
      </c>
      <c r="KAP54" s="6">
        <f>'MASTER PRICE LIST'!KAP867</f>
        <v>0</v>
      </c>
      <c r="KAQ54" s="6">
        <f>'MASTER PRICE LIST'!KAQ867</f>
        <v>0</v>
      </c>
      <c r="KAR54" s="6">
        <f>'MASTER PRICE LIST'!KAR867</f>
        <v>0</v>
      </c>
      <c r="KAS54" s="6">
        <f>'MASTER PRICE LIST'!KAS867</f>
        <v>0</v>
      </c>
      <c r="KAT54" s="6">
        <f>'MASTER PRICE LIST'!KAT867</f>
        <v>0</v>
      </c>
      <c r="KAU54" s="6">
        <f>'MASTER PRICE LIST'!KAU867</f>
        <v>0</v>
      </c>
      <c r="KAV54" s="6">
        <f>'MASTER PRICE LIST'!KAV867</f>
        <v>0</v>
      </c>
      <c r="KAW54" s="6">
        <f>'MASTER PRICE LIST'!KAW867</f>
        <v>0</v>
      </c>
      <c r="KAX54" s="6">
        <f>'MASTER PRICE LIST'!KAX867</f>
        <v>0</v>
      </c>
      <c r="KAY54" s="6">
        <f>'MASTER PRICE LIST'!KAY867</f>
        <v>0</v>
      </c>
      <c r="KAZ54" s="6">
        <f>'MASTER PRICE LIST'!KAZ867</f>
        <v>0</v>
      </c>
      <c r="KBA54" s="6">
        <f>'MASTER PRICE LIST'!KBA867</f>
        <v>0</v>
      </c>
      <c r="KBB54" s="6">
        <f>'MASTER PRICE LIST'!KBB867</f>
        <v>0</v>
      </c>
      <c r="KBC54" s="6">
        <f>'MASTER PRICE LIST'!KBC867</f>
        <v>0</v>
      </c>
      <c r="KBD54" s="6">
        <f>'MASTER PRICE LIST'!KBD867</f>
        <v>0</v>
      </c>
      <c r="KBE54" s="6">
        <f>'MASTER PRICE LIST'!KBE867</f>
        <v>0</v>
      </c>
      <c r="KBF54" s="6">
        <f>'MASTER PRICE LIST'!KBF867</f>
        <v>0</v>
      </c>
      <c r="KBG54" s="6">
        <f>'MASTER PRICE LIST'!KBG867</f>
        <v>0</v>
      </c>
      <c r="KBH54" s="6">
        <f>'MASTER PRICE LIST'!KBH867</f>
        <v>0</v>
      </c>
      <c r="KBI54" s="6">
        <f>'MASTER PRICE LIST'!KBI867</f>
        <v>0</v>
      </c>
      <c r="KBJ54" s="6">
        <f>'MASTER PRICE LIST'!KBJ867</f>
        <v>0</v>
      </c>
      <c r="KBK54" s="6">
        <f>'MASTER PRICE LIST'!KBK867</f>
        <v>0</v>
      </c>
      <c r="KBL54" s="6">
        <f>'MASTER PRICE LIST'!KBL867</f>
        <v>0</v>
      </c>
      <c r="KBM54" s="6">
        <f>'MASTER PRICE LIST'!KBM867</f>
        <v>0</v>
      </c>
      <c r="KBN54" s="6">
        <f>'MASTER PRICE LIST'!KBN867</f>
        <v>0</v>
      </c>
      <c r="KBO54" s="6">
        <f>'MASTER PRICE LIST'!KBO867</f>
        <v>0</v>
      </c>
      <c r="KBP54" s="6">
        <f>'MASTER PRICE LIST'!KBP867</f>
        <v>0</v>
      </c>
      <c r="KBQ54" s="6">
        <f>'MASTER PRICE LIST'!KBQ867</f>
        <v>0</v>
      </c>
      <c r="KBR54" s="6">
        <f>'MASTER PRICE LIST'!KBR867</f>
        <v>0</v>
      </c>
      <c r="KBS54" s="6">
        <f>'MASTER PRICE LIST'!KBS867</f>
        <v>0</v>
      </c>
      <c r="KBT54" s="6">
        <f>'MASTER PRICE LIST'!KBT867</f>
        <v>0</v>
      </c>
      <c r="KBU54" s="6">
        <f>'MASTER PRICE LIST'!KBU867</f>
        <v>0</v>
      </c>
      <c r="KBV54" s="6">
        <f>'MASTER PRICE LIST'!KBV867</f>
        <v>0</v>
      </c>
      <c r="KBW54" s="6">
        <f>'MASTER PRICE LIST'!KBW867</f>
        <v>0</v>
      </c>
      <c r="KBX54" s="6">
        <f>'MASTER PRICE LIST'!KBX867</f>
        <v>0</v>
      </c>
      <c r="KBY54" s="6">
        <f>'MASTER PRICE LIST'!KBY867</f>
        <v>0</v>
      </c>
      <c r="KBZ54" s="6">
        <f>'MASTER PRICE LIST'!KBZ867</f>
        <v>0</v>
      </c>
      <c r="KCA54" s="6">
        <f>'MASTER PRICE LIST'!KCA867</f>
        <v>0</v>
      </c>
      <c r="KCB54" s="6">
        <f>'MASTER PRICE LIST'!KCB867</f>
        <v>0</v>
      </c>
      <c r="KCC54" s="6">
        <f>'MASTER PRICE LIST'!KCC867</f>
        <v>0</v>
      </c>
      <c r="KCD54" s="6">
        <f>'MASTER PRICE LIST'!KCD867</f>
        <v>0</v>
      </c>
      <c r="KCE54" s="6">
        <f>'MASTER PRICE LIST'!KCE867</f>
        <v>0</v>
      </c>
      <c r="KCF54" s="6">
        <f>'MASTER PRICE LIST'!KCF867</f>
        <v>0</v>
      </c>
      <c r="KCG54" s="6">
        <f>'MASTER PRICE LIST'!KCG867</f>
        <v>0</v>
      </c>
      <c r="KCH54" s="6">
        <f>'MASTER PRICE LIST'!KCH867</f>
        <v>0</v>
      </c>
      <c r="KCI54" s="6">
        <f>'MASTER PRICE LIST'!KCI867</f>
        <v>0</v>
      </c>
      <c r="KCJ54" s="6">
        <f>'MASTER PRICE LIST'!KCJ867</f>
        <v>0</v>
      </c>
      <c r="KCK54" s="6">
        <f>'MASTER PRICE LIST'!KCK867</f>
        <v>0</v>
      </c>
      <c r="KCL54" s="6">
        <f>'MASTER PRICE LIST'!KCL867</f>
        <v>0</v>
      </c>
      <c r="KCM54" s="6">
        <f>'MASTER PRICE LIST'!KCM867</f>
        <v>0</v>
      </c>
      <c r="KCN54" s="6">
        <f>'MASTER PRICE LIST'!KCN867</f>
        <v>0</v>
      </c>
      <c r="KCO54" s="6">
        <f>'MASTER PRICE LIST'!KCO867</f>
        <v>0</v>
      </c>
      <c r="KCP54" s="6">
        <f>'MASTER PRICE LIST'!KCP867</f>
        <v>0</v>
      </c>
      <c r="KCQ54" s="6">
        <f>'MASTER PRICE LIST'!KCQ867</f>
        <v>0</v>
      </c>
      <c r="KCR54" s="6">
        <f>'MASTER PRICE LIST'!KCR867</f>
        <v>0</v>
      </c>
      <c r="KCS54" s="6">
        <f>'MASTER PRICE LIST'!KCS867</f>
        <v>0</v>
      </c>
      <c r="KCT54" s="6">
        <f>'MASTER PRICE LIST'!KCT867</f>
        <v>0</v>
      </c>
      <c r="KCU54" s="6">
        <f>'MASTER PRICE LIST'!KCU867</f>
        <v>0</v>
      </c>
      <c r="KCV54" s="6">
        <f>'MASTER PRICE LIST'!KCV867</f>
        <v>0</v>
      </c>
      <c r="KCW54" s="6">
        <f>'MASTER PRICE LIST'!KCW867</f>
        <v>0</v>
      </c>
      <c r="KCX54" s="6">
        <f>'MASTER PRICE LIST'!KCX867</f>
        <v>0</v>
      </c>
      <c r="KCY54" s="6">
        <f>'MASTER PRICE LIST'!KCY867</f>
        <v>0</v>
      </c>
      <c r="KCZ54" s="6">
        <f>'MASTER PRICE LIST'!KCZ867</f>
        <v>0</v>
      </c>
      <c r="KDA54" s="6">
        <f>'MASTER PRICE LIST'!KDA867</f>
        <v>0</v>
      </c>
      <c r="KDB54" s="6">
        <f>'MASTER PRICE LIST'!KDB867</f>
        <v>0</v>
      </c>
      <c r="KDC54" s="6">
        <f>'MASTER PRICE LIST'!KDC867</f>
        <v>0</v>
      </c>
      <c r="KDD54" s="6">
        <f>'MASTER PRICE LIST'!KDD867</f>
        <v>0</v>
      </c>
      <c r="KDE54" s="6">
        <f>'MASTER PRICE LIST'!KDE867</f>
        <v>0</v>
      </c>
      <c r="KDF54" s="6">
        <f>'MASTER PRICE LIST'!KDF867</f>
        <v>0</v>
      </c>
      <c r="KDG54" s="6">
        <f>'MASTER PRICE LIST'!KDG867</f>
        <v>0</v>
      </c>
      <c r="KDH54" s="6">
        <f>'MASTER PRICE LIST'!KDH867</f>
        <v>0</v>
      </c>
      <c r="KDI54" s="6">
        <f>'MASTER PRICE LIST'!KDI867</f>
        <v>0</v>
      </c>
      <c r="KDJ54" s="6">
        <f>'MASTER PRICE LIST'!KDJ867</f>
        <v>0</v>
      </c>
      <c r="KDK54" s="6">
        <f>'MASTER PRICE LIST'!KDK867</f>
        <v>0</v>
      </c>
      <c r="KDL54" s="6">
        <f>'MASTER PRICE LIST'!KDL867</f>
        <v>0</v>
      </c>
      <c r="KDM54" s="6">
        <f>'MASTER PRICE LIST'!KDM867</f>
        <v>0</v>
      </c>
      <c r="KDN54" s="6">
        <f>'MASTER PRICE LIST'!KDN867</f>
        <v>0</v>
      </c>
      <c r="KDO54" s="6">
        <f>'MASTER PRICE LIST'!KDO867</f>
        <v>0</v>
      </c>
      <c r="KDP54" s="6">
        <f>'MASTER PRICE LIST'!KDP867</f>
        <v>0</v>
      </c>
      <c r="KDQ54" s="6">
        <f>'MASTER PRICE LIST'!KDQ867</f>
        <v>0</v>
      </c>
      <c r="KDR54" s="6">
        <f>'MASTER PRICE LIST'!KDR867</f>
        <v>0</v>
      </c>
      <c r="KDS54" s="6">
        <f>'MASTER PRICE LIST'!KDS867</f>
        <v>0</v>
      </c>
      <c r="KDT54" s="6">
        <f>'MASTER PRICE LIST'!KDT867</f>
        <v>0</v>
      </c>
      <c r="KDU54" s="6">
        <f>'MASTER PRICE LIST'!KDU867</f>
        <v>0</v>
      </c>
      <c r="KDV54" s="6">
        <f>'MASTER PRICE LIST'!KDV867</f>
        <v>0</v>
      </c>
      <c r="KDW54" s="6">
        <f>'MASTER PRICE LIST'!KDW867</f>
        <v>0</v>
      </c>
      <c r="KDX54" s="6">
        <f>'MASTER PRICE LIST'!KDX867</f>
        <v>0</v>
      </c>
      <c r="KDY54" s="6">
        <f>'MASTER PRICE LIST'!KDY867</f>
        <v>0</v>
      </c>
      <c r="KDZ54" s="6">
        <f>'MASTER PRICE LIST'!KDZ867</f>
        <v>0</v>
      </c>
      <c r="KEA54" s="6">
        <f>'MASTER PRICE LIST'!KEA867</f>
        <v>0</v>
      </c>
      <c r="KEB54" s="6">
        <f>'MASTER PRICE LIST'!KEB867</f>
        <v>0</v>
      </c>
      <c r="KEC54" s="6">
        <f>'MASTER PRICE LIST'!KEC867</f>
        <v>0</v>
      </c>
      <c r="KED54" s="6">
        <f>'MASTER PRICE LIST'!KED867</f>
        <v>0</v>
      </c>
      <c r="KEE54" s="6">
        <f>'MASTER PRICE LIST'!KEE867</f>
        <v>0</v>
      </c>
      <c r="KEF54" s="6">
        <f>'MASTER PRICE LIST'!KEF867</f>
        <v>0</v>
      </c>
      <c r="KEG54" s="6">
        <f>'MASTER PRICE LIST'!KEG867</f>
        <v>0</v>
      </c>
      <c r="KEH54" s="6">
        <f>'MASTER PRICE LIST'!KEH867</f>
        <v>0</v>
      </c>
      <c r="KEI54" s="6">
        <f>'MASTER PRICE LIST'!KEI867</f>
        <v>0</v>
      </c>
      <c r="KEJ54" s="6">
        <f>'MASTER PRICE LIST'!KEJ867</f>
        <v>0</v>
      </c>
      <c r="KEK54" s="6">
        <f>'MASTER PRICE LIST'!KEK867</f>
        <v>0</v>
      </c>
      <c r="KEL54" s="6">
        <f>'MASTER PRICE LIST'!KEL867</f>
        <v>0</v>
      </c>
      <c r="KEM54" s="6">
        <f>'MASTER PRICE LIST'!KEM867</f>
        <v>0</v>
      </c>
      <c r="KEN54" s="6">
        <f>'MASTER PRICE LIST'!KEN867</f>
        <v>0</v>
      </c>
      <c r="KEO54" s="6">
        <f>'MASTER PRICE LIST'!KEO867</f>
        <v>0</v>
      </c>
      <c r="KEP54" s="6">
        <f>'MASTER PRICE LIST'!KEP867</f>
        <v>0</v>
      </c>
      <c r="KEQ54" s="6">
        <f>'MASTER PRICE LIST'!KEQ867</f>
        <v>0</v>
      </c>
      <c r="KER54" s="6">
        <f>'MASTER PRICE LIST'!KER867</f>
        <v>0</v>
      </c>
      <c r="KES54" s="6">
        <f>'MASTER PRICE LIST'!KES867</f>
        <v>0</v>
      </c>
      <c r="KET54" s="6">
        <f>'MASTER PRICE LIST'!KET867</f>
        <v>0</v>
      </c>
      <c r="KEU54" s="6">
        <f>'MASTER PRICE LIST'!KEU867</f>
        <v>0</v>
      </c>
      <c r="KEV54" s="6">
        <f>'MASTER PRICE LIST'!KEV867</f>
        <v>0</v>
      </c>
      <c r="KEW54" s="6">
        <f>'MASTER PRICE LIST'!KEW867</f>
        <v>0</v>
      </c>
      <c r="KEX54" s="6">
        <f>'MASTER PRICE LIST'!KEX867</f>
        <v>0</v>
      </c>
      <c r="KEY54" s="6">
        <f>'MASTER PRICE LIST'!KEY867</f>
        <v>0</v>
      </c>
      <c r="KEZ54" s="6">
        <f>'MASTER PRICE LIST'!KEZ867</f>
        <v>0</v>
      </c>
      <c r="KFA54" s="6">
        <f>'MASTER PRICE LIST'!KFA867</f>
        <v>0</v>
      </c>
      <c r="KFB54" s="6">
        <f>'MASTER PRICE LIST'!KFB867</f>
        <v>0</v>
      </c>
      <c r="KFC54" s="6">
        <f>'MASTER PRICE LIST'!KFC867</f>
        <v>0</v>
      </c>
      <c r="KFD54" s="6">
        <f>'MASTER PRICE LIST'!KFD867</f>
        <v>0</v>
      </c>
      <c r="KFE54" s="6">
        <f>'MASTER PRICE LIST'!KFE867</f>
        <v>0</v>
      </c>
      <c r="KFF54" s="6">
        <f>'MASTER PRICE LIST'!KFF867</f>
        <v>0</v>
      </c>
      <c r="KFG54" s="6">
        <f>'MASTER PRICE LIST'!KFG867</f>
        <v>0</v>
      </c>
      <c r="KFH54" s="6">
        <f>'MASTER PRICE LIST'!KFH867</f>
        <v>0</v>
      </c>
      <c r="KFI54" s="6">
        <f>'MASTER PRICE LIST'!KFI867</f>
        <v>0</v>
      </c>
      <c r="KFJ54" s="6">
        <f>'MASTER PRICE LIST'!KFJ867</f>
        <v>0</v>
      </c>
      <c r="KFK54" s="6">
        <f>'MASTER PRICE LIST'!KFK867</f>
        <v>0</v>
      </c>
      <c r="KFL54" s="6">
        <f>'MASTER PRICE LIST'!KFL867</f>
        <v>0</v>
      </c>
      <c r="KFM54" s="6">
        <f>'MASTER PRICE LIST'!KFM867</f>
        <v>0</v>
      </c>
      <c r="KFN54" s="6">
        <f>'MASTER PRICE LIST'!KFN867</f>
        <v>0</v>
      </c>
      <c r="KFO54" s="6">
        <f>'MASTER PRICE LIST'!KFO867</f>
        <v>0</v>
      </c>
      <c r="KFP54" s="6">
        <f>'MASTER PRICE LIST'!KFP867</f>
        <v>0</v>
      </c>
      <c r="KFQ54" s="6">
        <f>'MASTER PRICE LIST'!KFQ867</f>
        <v>0</v>
      </c>
      <c r="KFR54" s="6">
        <f>'MASTER PRICE LIST'!KFR867</f>
        <v>0</v>
      </c>
      <c r="KFS54" s="6">
        <f>'MASTER PRICE LIST'!KFS867</f>
        <v>0</v>
      </c>
      <c r="KFT54" s="6">
        <f>'MASTER PRICE LIST'!KFT867</f>
        <v>0</v>
      </c>
      <c r="KFU54" s="6">
        <f>'MASTER PRICE LIST'!KFU867</f>
        <v>0</v>
      </c>
      <c r="KFV54" s="6">
        <f>'MASTER PRICE LIST'!KFV867</f>
        <v>0</v>
      </c>
      <c r="KFW54" s="6">
        <f>'MASTER PRICE LIST'!KFW867</f>
        <v>0</v>
      </c>
      <c r="KFX54" s="6">
        <f>'MASTER PRICE LIST'!KFX867</f>
        <v>0</v>
      </c>
      <c r="KFY54" s="6">
        <f>'MASTER PRICE LIST'!KFY867</f>
        <v>0</v>
      </c>
      <c r="KFZ54" s="6">
        <f>'MASTER PRICE LIST'!KFZ867</f>
        <v>0</v>
      </c>
      <c r="KGA54" s="6">
        <f>'MASTER PRICE LIST'!KGA867</f>
        <v>0</v>
      </c>
      <c r="KGB54" s="6">
        <f>'MASTER PRICE LIST'!KGB867</f>
        <v>0</v>
      </c>
      <c r="KGC54" s="6">
        <f>'MASTER PRICE LIST'!KGC867</f>
        <v>0</v>
      </c>
      <c r="KGD54" s="6">
        <f>'MASTER PRICE LIST'!KGD867</f>
        <v>0</v>
      </c>
      <c r="KGE54" s="6">
        <f>'MASTER PRICE LIST'!KGE867</f>
        <v>0</v>
      </c>
      <c r="KGF54" s="6">
        <f>'MASTER PRICE LIST'!KGF867</f>
        <v>0</v>
      </c>
      <c r="KGG54" s="6">
        <f>'MASTER PRICE LIST'!KGG867</f>
        <v>0</v>
      </c>
      <c r="KGH54" s="6">
        <f>'MASTER PRICE LIST'!KGH867</f>
        <v>0</v>
      </c>
      <c r="KGI54" s="6">
        <f>'MASTER PRICE LIST'!KGI867</f>
        <v>0</v>
      </c>
      <c r="KGJ54" s="6">
        <f>'MASTER PRICE LIST'!KGJ867</f>
        <v>0</v>
      </c>
      <c r="KGK54" s="6">
        <f>'MASTER PRICE LIST'!KGK867</f>
        <v>0</v>
      </c>
      <c r="KGL54" s="6">
        <f>'MASTER PRICE LIST'!KGL867</f>
        <v>0</v>
      </c>
      <c r="KGM54" s="6">
        <f>'MASTER PRICE LIST'!KGM867</f>
        <v>0</v>
      </c>
      <c r="KGN54" s="6">
        <f>'MASTER PRICE LIST'!KGN867</f>
        <v>0</v>
      </c>
      <c r="KGO54" s="6">
        <f>'MASTER PRICE LIST'!KGO867</f>
        <v>0</v>
      </c>
      <c r="KGP54" s="6">
        <f>'MASTER PRICE LIST'!KGP867</f>
        <v>0</v>
      </c>
      <c r="KGQ54" s="6">
        <f>'MASTER PRICE LIST'!KGQ867</f>
        <v>0</v>
      </c>
      <c r="KGR54" s="6">
        <f>'MASTER PRICE LIST'!KGR867</f>
        <v>0</v>
      </c>
      <c r="KGS54" s="6">
        <f>'MASTER PRICE LIST'!KGS867</f>
        <v>0</v>
      </c>
      <c r="KGT54" s="6">
        <f>'MASTER PRICE LIST'!KGT867</f>
        <v>0</v>
      </c>
      <c r="KGU54" s="6">
        <f>'MASTER PRICE LIST'!KGU867</f>
        <v>0</v>
      </c>
      <c r="KGV54" s="6">
        <f>'MASTER PRICE LIST'!KGV867</f>
        <v>0</v>
      </c>
      <c r="KGW54" s="6">
        <f>'MASTER PRICE LIST'!KGW867</f>
        <v>0</v>
      </c>
      <c r="KGX54" s="6">
        <f>'MASTER PRICE LIST'!KGX867</f>
        <v>0</v>
      </c>
      <c r="KGY54" s="6">
        <f>'MASTER PRICE LIST'!KGY867</f>
        <v>0</v>
      </c>
      <c r="KGZ54" s="6">
        <f>'MASTER PRICE LIST'!KGZ867</f>
        <v>0</v>
      </c>
      <c r="KHA54" s="6">
        <f>'MASTER PRICE LIST'!KHA867</f>
        <v>0</v>
      </c>
      <c r="KHB54" s="6">
        <f>'MASTER PRICE LIST'!KHB867</f>
        <v>0</v>
      </c>
      <c r="KHC54" s="6">
        <f>'MASTER PRICE LIST'!KHC867</f>
        <v>0</v>
      </c>
      <c r="KHD54" s="6">
        <f>'MASTER PRICE LIST'!KHD867</f>
        <v>0</v>
      </c>
      <c r="KHE54" s="6">
        <f>'MASTER PRICE LIST'!KHE867</f>
        <v>0</v>
      </c>
      <c r="KHF54" s="6">
        <f>'MASTER PRICE LIST'!KHF867</f>
        <v>0</v>
      </c>
      <c r="KHG54" s="6">
        <f>'MASTER PRICE LIST'!KHG867</f>
        <v>0</v>
      </c>
      <c r="KHH54" s="6">
        <f>'MASTER PRICE LIST'!KHH867</f>
        <v>0</v>
      </c>
      <c r="KHI54" s="6">
        <f>'MASTER PRICE LIST'!KHI867</f>
        <v>0</v>
      </c>
      <c r="KHJ54" s="6">
        <f>'MASTER PRICE LIST'!KHJ867</f>
        <v>0</v>
      </c>
      <c r="KHK54" s="6">
        <f>'MASTER PRICE LIST'!KHK867</f>
        <v>0</v>
      </c>
      <c r="KHL54" s="6">
        <f>'MASTER PRICE LIST'!KHL867</f>
        <v>0</v>
      </c>
      <c r="KHM54" s="6">
        <f>'MASTER PRICE LIST'!KHM867</f>
        <v>0</v>
      </c>
      <c r="KHN54" s="6">
        <f>'MASTER PRICE LIST'!KHN867</f>
        <v>0</v>
      </c>
      <c r="KHO54" s="6">
        <f>'MASTER PRICE LIST'!KHO867</f>
        <v>0</v>
      </c>
      <c r="KHP54" s="6">
        <f>'MASTER PRICE LIST'!KHP867</f>
        <v>0</v>
      </c>
      <c r="KHQ54" s="6">
        <f>'MASTER PRICE LIST'!KHQ867</f>
        <v>0</v>
      </c>
      <c r="KHR54" s="6">
        <f>'MASTER PRICE LIST'!KHR867</f>
        <v>0</v>
      </c>
      <c r="KHS54" s="6">
        <f>'MASTER PRICE LIST'!KHS867</f>
        <v>0</v>
      </c>
      <c r="KHT54" s="6">
        <f>'MASTER PRICE LIST'!KHT867</f>
        <v>0</v>
      </c>
      <c r="KHU54" s="6">
        <f>'MASTER PRICE LIST'!KHU867</f>
        <v>0</v>
      </c>
      <c r="KHV54" s="6">
        <f>'MASTER PRICE LIST'!KHV867</f>
        <v>0</v>
      </c>
      <c r="KHW54" s="6">
        <f>'MASTER PRICE LIST'!KHW867</f>
        <v>0</v>
      </c>
      <c r="KHX54" s="6">
        <f>'MASTER PRICE LIST'!KHX867</f>
        <v>0</v>
      </c>
      <c r="KHY54" s="6">
        <f>'MASTER PRICE LIST'!KHY867</f>
        <v>0</v>
      </c>
      <c r="KHZ54" s="6">
        <f>'MASTER PRICE LIST'!KHZ867</f>
        <v>0</v>
      </c>
      <c r="KIA54" s="6">
        <f>'MASTER PRICE LIST'!KIA867</f>
        <v>0</v>
      </c>
      <c r="KIB54" s="6">
        <f>'MASTER PRICE LIST'!KIB867</f>
        <v>0</v>
      </c>
      <c r="KIC54" s="6">
        <f>'MASTER PRICE LIST'!KIC867</f>
        <v>0</v>
      </c>
      <c r="KID54" s="6">
        <f>'MASTER PRICE LIST'!KID867</f>
        <v>0</v>
      </c>
      <c r="KIE54" s="6">
        <f>'MASTER PRICE LIST'!KIE867</f>
        <v>0</v>
      </c>
      <c r="KIF54" s="6">
        <f>'MASTER PRICE LIST'!KIF867</f>
        <v>0</v>
      </c>
      <c r="KIG54" s="6">
        <f>'MASTER PRICE LIST'!KIG867</f>
        <v>0</v>
      </c>
      <c r="KIH54" s="6">
        <f>'MASTER PRICE LIST'!KIH867</f>
        <v>0</v>
      </c>
      <c r="KII54" s="6">
        <f>'MASTER PRICE LIST'!KII867</f>
        <v>0</v>
      </c>
      <c r="KIJ54" s="6">
        <f>'MASTER PRICE LIST'!KIJ867</f>
        <v>0</v>
      </c>
      <c r="KIK54" s="6">
        <f>'MASTER PRICE LIST'!KIK867</f>
        <v>0</v>
      </c>
      <c r="KIL54" s="6">
        <f>'MASTER PRICE LIST'!KIL867</f>
        <v>0</v>
      </c>
      <c r="KIM54" s="6">
        <f>'MASTER PRICE LIST'!KIM867</f>
        <v>0</v>
      </c>
      <c r="KIN54" s="6">
        <f>'MASTER PRICE LIST'!KIN867</f>
        <v>0</v>
      </c>
      <c r="KIO54" s="6">
        <f>'MASTER PRICE LIST'!KIO867</f>
        <v>0</v>
      </c>
      <c r="KIP54" s="6">
        <f>'MASTER PRICE LIST'!KIP867</f>
        <v>0</v>
      </c>
      <c r="KIQ54" s="6">
        <f>'MASTER PRICE LIST'!KIQ867</f>
        <v>0</v>
      </c>
      <c r="KIR54" s="6">
        <f>'MASTER PRICE LIST'!KIR867</f>
        <v>0</v>
      </c>
      <c r="KIS54" s="6">
        <f>'MASTER PRICE LIST'!KIS867</f>
        <v>0</v>
      </c>
      <c r="KIT54" s="6">
        <f>'MASTER PRICE LIST'!KIT867</f>
        <v>0</v>
      </c>
      <c r="KIU54" s="6">
        <f>'MASTER PRICE LIST'!KIU867</f>
        <v>0</v>
      </c>
      <c r="KIV54" s="6">
        <f>'MASTER PRICE LIST'!KIV867</f>
        <v>0</v>
      </c>
      <c r="KIW54" s="6">
        <f>'MASTER PRICE LIST'!KIW867</f>
        <v>0</v>
      </c>
      <c r="KIX54" s="6">
        <f>'MASTER PRICE LIST'!KIX867</f>
        <v>0</v>
      </c>
      <c r="KIY54" s="6">
        <f>'MASTER PRICE LIST'!KIY867</f>
        <v>0</v>
      </c>
      <c r="KIZ54" s="6">
        <f>'MASTER PRICE LIST'!KIZ867</f>
        <v>0</v>
      </c>
      <c r="KJA54" s="6">
        <f>'MASTER PRICE LIST'!KJA867</f>
        <v>0</v>
      </c>
      <c r="KJB54" s="6">
        <f>'MASTER PRICE LIST'!KJB867</f>
        <v>0</v>
      </c>
      <c r="KJC54" s="6">
        <f>'MASTER PRICE LIST'!KJC867</f>
        <v>0</v>
      </c>
      <c r="KJD54" s="6">
        <f>'MASTER PRICE LIST'!KJD867</f>
        <v>0</v>
      </c>
      <c r="KJE54" s="6">
        <f>'MASTER PRICE LIST'!KJE867</f>
        <v>0</v>
      </c>
      <c r="KJF54" s="6">
        <f>'MASTER PRICE LIST'!KJF867</f>
        <v>0</v>
      </c>
      <c r="KJG54" s="6">
        <f>'MASTER PRICE LIST'!KJG867</f>
        <v>0</v>
      </c>
      <c r="KJH54" s="6">
        <f>'MASTER PRICE LIST'!KJH867</f>
        <v>0</v>
      </c>
      <c r="KJI54" s="6">
        <f>'MASTER PRICE LIST'!KJI867</f>
        <v>0</v>
      </c>
      <c r="KJJ54" s="6">
        <f>'MASTER PRICE LIST'!KJJ867</f>
        <v>0</v>
      </c>
      <c r="KJK54" s="6">
        <f>'MASTER PRICE LIST'!KJK867</f>
        <v>0</v>
      </c>
      <c r="KJL54" s="6">
        <f>'MASTER PRICE LIST'!KJL867</f>
        <v>0</v>
      </c>
      <c r="KJM54" s="6">
        <f>'MASTER PRICE LIST'!KJM867</f>
        <v>0</v>
      </c>
      <c r="KJN54" s="6">
        <f>'MASTER PRICE LIST'!KJN867</f>
        <v>0</v>
      </c>
      <c r="KJO54" s="6">
        <f>'MASTER PRICE LIST'!KJO867</f>
        <v>0</v>
      </c>
      <c r="KJP54" s="6">
        <f>'MASTER PRICE LIST'!KJP867</f>
        <v>0</v>
      </c>
      <c r="KJQ54" s="6">
        <f>'MASTER PRICE LIST'!KJQ867</f>
        <v>0</v>
      </c>
      <c r="KJR54" s="6">
        <f>'MASTER PRICE LIST'!KJR867</f>
        <v>0</v>
      </c>
      <c r="KJS54" s="6">
        <f>'MASTER PRICE LIST'!KJS867</f>
        <v>0</v>
      </c>
      <c r="KJT54" s="6">
        <f>'MASTER PRICE LIST'!KJT867</f>
        <v>0</v>
      </c>
      <c r="KJU54" s="6">
        <f>'MASTER PRICE LIST'!KJU867</f>
        <v>0</v>
      </c>
      <c r="KJV54" s="6">
        <f>'MASTER PRICE LIST'!KJV867</f>
        <v>0</v>
      </c>
      <c r="KJW54" s="6">
        <f>'MASTER PRICE LIST'!KJW867</f>
        <v>0</v>
      </c>
      <c r="KJX54" s="6">
        <f>'MASTER PRICE LIST'!KJX867</f>
        <v>0</v>
      </c>
      <c r="KJY54" s="6">
        <f>'MASTER PRICE LIST'!KJY867</f>
        <v>0</v>
      </c>
      <c r="KJZ54" s="6">
        <f>'MASTER PRICE LIST'!KJZ867</f>
        <v>0</v>
      </c>
      <c r="KKA54" s="6">
        <f>'MASTER PRICE LIST'!KKA867</f>
        <v>0</v>
      </c>
      <c r="KKB54" s="6">
        <f>'MASTER PRICE LIST'!KKB867</f>
        <v>0</v>
      </c>
      <c r="KKC54" s="6">
        <f>'MASTER PRICE LIST'!KKC867</f>
        <v>0</v>
      </c>
      <c r="KKD54" s="6">
        <f>'MASTER PRICE LIST'!KKD867</f>
        <v>0</v>
      </c>
      <c r="KKE54" s="6">
        <f>'MASTER PRICE LIST'!KKE867</f>
        <v>0</v>
      </c>
      <c r="KKF54" s="6">
        <f>'MASTER PRICE LIST'!KKF867</f>
        <v>0</v>
      </c>
      <c r="KKG54" s="6">
        <f>'MASTER PRICE LIST'!KKG867</f>
        <v>0</v>
      </c>
      <c r="KKH54" s="6">
        <f>'MASTER PRICE LIST'!KKH867</f>
        <v>0</v>
      </c>
      <c r="KKI54" s="6">
        <f>'MASTER PRICE LIST'!KKI867</f>
        <v>0</v>
      </c>
      <c r="KKJ54" s="6">
        <f>'MASTER PRICE LIST'!KKJ867</f>
        <v>0</v>
      </c>
      <c r="KKK54" s="6">
        <f>'MASTER PRICE LIST'!KKK867</f>
        <v>0</v>
      </c>
      <c r="KKL54" s="6">
        <f>'MASTER PRICE LIST'!KKL867</f>
        <v>0</v>
      </c>
      <c r="KKM54" s="6">
        <f>'MASTER PRICE LIST'!KKM867</f>
        <v>0</v>
      </c>
      <c r="KKN54" s="6">
        <f>'MASTER PRICE LIST'!KKN867</f>
        <v>0</v>
      </c>
      <c r="KKO54" s="6">
        <f>'MASTER PRICE LIST'!KKO867</f>
        <v>0</v>
      </c>
      <c r="KKP54" s="6">
        <f>'MASTER PRICE LIST'!KKP867</f>
        <v>0</v>
      </c>
      <c r="KKQ54" s="6">
        <f>'MASTER PRICE LIST'!KKQ867</f>
        <v>0</v>
      </c>
      <c r="KKR54" s="6">
        <f>'MASTER PRICE LIST'!KKR867</f>
        <v>0</v>
      </c>
      <c r="KKS54" s="6">
        <f>'MASTER PRICE LIST'!KKS867</f>
        <v>0</v>
      </c>
      <c r="KKT54" s="6">
        <f>'MASTER PRICE LIST'!KKT867</f>
        <v>0</v>
      </c>
      <c r="KKU54" s="6">
        <f>'MASTER PRICE LIST'!KKU867</f>
        <v>0</v>
      </c>
      <c r="KKV54" s="6">
        <f>'MASTER PRICE LIST'!KKV867</f>
        <v>0</v>
      </c>
      <c r="KKW54" s="6">
        <f>'MASTER PRICE LIST'!KKW867</f>
        <v>0</v>
      </c>
      <c r="KKX54" s="6">
        <f>'MASTER PRICE LIST'!KKX867</f>
        <v>0</v>
      </c>
      <c r="KKY54" s="6">
        <f>'MASTER PRICE LIST'!KKY867</f>
        <v>0</v>
      </c>
      <c r="KKZ54" s="6">
        <f>'MASTER PRICE LIST'!KKZ867</f>
        <v>0</v>
      </c>
      <c r="KLA54" s="6">
        <f>'MASTER PRICE LIST'!KLA867</f>
        <v>0</v>
      </c>
      <c r="KLB54" s="6">
        <f>'MASTER PRICE LIST'!KLB867</f>
        <v>0</v>
      </c>
      <c r="KLC54" s="6">
        <f>'MASTER PRICE LIST'!KLC867</f>
        <v>0</v>
      </c>
      <c r="KLD54" s="6">
        <f>'MASTER PRICE LIST'!KLD867</f>
        <v>0</v>
      </c>
      <c r="KLE54" s="6">
        <f>'MASTER PRICE LIST'!KLE867</f>
        <v>0</v>
      </c>
      <c r="KLF54" s="6">
        <f>'MASTER PRICE LIST'!KLF867</f>
        <v>0</v>
      </c>
      <c r="KLG54" s="6">
        <f>'MASTER PRICE LIST'!KLG867</f>
        <v>0</v>
      </c>
      <c r="KLH54" s="6">
        <f>'MASTER PRICE LIST'!KLH867</f>
        <v>0</v>
      </c>
      <c r="KLI54" s="6">
        <f>'MASTER PRICE LIST'!KLI867</f>
        <v>0</v>
      </c>
      <c r="KLJ54" s="6">
        <f>'MASTER PRICE LIST'!KLJ867</f>
        <v>0</v>
      </c>
      <c r="KLK54" s="6">
        <f>'MASTER PRICE LIST'!KLK867</f>
        <v>0</v>
      </c>
      <c r="KLL54" s="6">
        <f>'MASTER PRICE LIST'!KLL867</f>
        <v>0</v>
      </c>
      <c r="KLM54" s="6">
        <f>'MASTER PRICE LIST'!KLM867</f>
        <v>0</v>
      </c>
      <c r="KLN54" s="6">
        <f>'MASTER PRICE LIST'!KLN867</f>
        <v>0</v>
      </c>
      <c r="KLO54" s="6">
        <f>'MASTER PRICE LIST'!KLO867</f>
        <v>0</v>
      </c>
      <c r="KLP54" s="6">
        <f>'MASTER PRICE LIST'!KLP867</f>
        <v>0</v>
      </c>
      <c r="KLQ54" s="6">
        <f>'MASTER PRICE LIST'!KLQ867</f>
        <v>0</v>
      </c>
      <c r="KLR54" s="6">
        <f>'MASTER PRICE LIST'!KLR867</f>
        <v>0</v>
      </c>
      <c r="KLS54" s="6">
        <f>'MASTER PRICE LIST'!KLS867</f>
        <v>0</v>
      </c>
      <c r="KLT54" s="6">
        <f>'MASTER PRICE LIST'!KLT867</f>
        <v>0</v>
      </c>
      <c r="KLU54" s="6">
        <f>'MASTER PRICE LIST'!KLU867</f>
        <v>0</v>
      </c>
      <c r="KLV54" s="6">
        <f>'MASTER PRICE LIST'!KLV867</f>
        <v>0</v>
      </c>
      <c r="KLW54" s="6">
        <f>'MASTER PRICE LIST'!KLW867</f>
        <v>0</v>
      </c>
      <c r="KLX54" s="6">
        <f>'MASTER PRICE LIST'!KLX867</f>
        <v>0</v>
      </c>
      <c r="KLY54" s="6">
        <f>'MASTER PRICE LIST'!KLY867</f>
        <v>0</v>
      </c>
      <c r="KLZ54" s="6">
        <f>'MASTER PRICE LIST'!KLZ867</f>
        <v>0</v>
      </c>
      <c r="KMA54" s="6">
        <f>'MASTER PRICE LIST'!KMA867</f>
        <v>0</v>
      </c>
      <c r="KMB54" s="6">
        <f>'MASTER PRICE LIST'!KMB867</f>
        <v>0</v>
      </c>
      <c r="KMC54" s="6">
        <f>'MASTER PRICE LIST'!KMC867</f>
        <v>0</v>
      </c>
      <c r="KMD54" s="6">
        <f>'MASTER PRICE LIST'!KMD867</f>
        <v>0</v>
      </c>
      <c r="KME54" s="6">
        <f>'MASTER PRICE LIST'!KME867</f>
        <v>0</v>
      </c>
      <c r="KMF54" s="6">
        <f>'MASTER PRICE LIST'!KMF867</f>
        <v>0</v>
      </c>
      <c r="KMG54" s="6">
        <f>'MASTER PRICE LIST'!KMG867</f>
        <v>0</v>
      </c>
      <c r="KMH54" s="6">
        <f>'MASTER PRICE LIST'!KMH867</f>
        <v>0</v>
      </c>
      <c r="KMI54" s="6">
        <f>'MASTER PRICE LIST'!KMI867</f>
        <v>0</v>
      </c>
      <c r="KMJ54" s="6">
        <f>'MASTER PRICE LIST'!KMJ867</f>
        <v>0</v>
      </c>
      <c r="KMK54" s="6">
        <f>'MASTER PRICE LIST'!KMK867</f>
        <v>0</v>
      </c>
      <c r="KML54" s="6">
        <f>'MASTER PRICE LIST'!KML867</f>
        <v>0</v>
      </c>
      <c r="KMM54" s="6">
        <f>'MASTER PRICE LIST'!KMM867</f>
        <v>0</v>
      </c>
      <c r="KMN54" s="6">
        <f>'MASTER PRICE LIST'!KMN867</f>
        <v>0</v>
      </c>
      <c r="KMO54" s="6">
        <f>'MASTER PRICE LIST'!KMO867</f>
        <v>0</v>
      </c>
      <c r="KMP54" s="6">
        <f>'MASTER PRICE LIST'!KMP867</f>
        <v>0</v>
      </c>
      <c r="KMQ54" s="6">
        <f>'MASTER PRICE LIST'!KMQ867</f>
        <v>0</v>
      </c>
      <c r="KMR54" s="6">
        <f>'MASTER PRICE LIST'!KMR867</f>
        <v>0</v>
      </c>
      <c r="KMS54" s="6">
        <f>'MASTER PRICE LIST'!KMS867</f>
        <v>0</v>
      </c>
      <c r="KMT54" s="6">
        <f>'MASTER PRICE LIST'!KMT867</f>
        <v>0</v>
      </c>
      <c r="KMU54" s="6">
        <f>'MASTER PRICE LIST'!KMU867</f>
        <v>0</v>
      </c>
      <c r="KMV54" s="6">
        <f>'MASTER PRICE LIST'!KMV867</f>
        <v>0</v>
      </c>
      <c r="KMW54" s="6">
        <f>'MASTER PRICE LIST'!KMW867</f>
        <v>0</v>
      </c>
      <c r="KMX54" s="6">
        <f>'MASTER PRICE LIST'!KMX867</f>
        <v>0</v>
      </c>
      <c r="KMY54" s="6">
        <f>'MASTER PRICE LIST'!KMY867</f>
        <v>0</v>
      </c>
      <c r="KMZ54" s="6">
        <f>'MASTER PRICE LIST'!KMZ867</f>
        <v>0</v>
      </c>
      <c r="KNA54" s="6">
        <f>'MASTER PRICE LIST'!KNA867</f>
        <v>0</v>
      </c>
      <c r="KNB54" s="6">
        <f>'MASTER PRICE LIST'!KNB867</f>
        <v>0</v>
      </c>
      <c r="KNC54" s="6">
        <f>'MASTER PRICE LIST'!KNC867</f>
        <v>0</v>
      </c>
      <c r="KND54" s="6">
        <f>'MASTER PRICE LIST'!KND867</f>
        <v>0</v>
      </c>
      <c r="KNE54" s="6">
        <f>'MASTER PRICE LIST'!KNE867</f>
        <v>0</v>
      </c>
      <c r="KNF54" s="6">
        <f>'MASTER PRICE LIST'!KNF867</f>
        <v>0</v>
      </c>
      <c r="KNG54" s="6">
        <f>'MASTER PRICE LIST'!KNG867</f>
        <v>0</v>
      </c>
      <c r="KNH54" s="6">
        <f>'MASTER PRICE LIST'!KNH867</f>
        <v>0</v>
      </c>
      <c r="KNI54" s="6">
        <f>'MASTER PRICE LIST'!KNI867</f>
        <v>0</v>
      </c>
      <c r="KNJ54" s="6">
        <f>'MASTER PRICE LIST'!KNJ867</f>
        <v>0</v>
      </c>
      <c r="KNK54" s="6">
        <f>'MASTER PRICE LIST'!KNK867</f>
        <v>0</v>
      </c>
      <c r="KNL54" s="6">
        <f>'MASTER PRICE LIST'!KNL867</f>
        <v>0</v>
      </c>
      <c r="KNM54" s="6">
        <f>'MASTER PRICE LIST'!KNM867</f>
        <v>0</v>
      </c>
      <c r="KNN54" s="6">
        <f>'MASTER PRICE LIST'!KNN867</f>
        <v>0</v>
      </c>
      <c r="KNO54" s="6">
        <f>'MASTER PRICE LIST'!KNO867</f>
        <v>0</v>
      </c>
      <c r="KNP54" s="6">
        <f>'MASTER PRICE LIST'!KNP867</f>
        <v>0</v>
      </c>
      <c r="KNQ54" s="6">
        <f>'MASTER PRICE LIST'!KNQ867</f>
        <v>0</v>
      </c>
      <c r="KNR54" s="6">
        <f>'MASTER PRICE LIST'!KNR867</f>
        <v>0</v>
      </c>
      <c r="KNS54" s="6">
        <f>'MASTER PRICE LIST'!KNS867</f>
        <v>0</v>
      </c>
      <c r="KNT54" s="6">
        <f>'MASTER PRICE LIST'!KNT867</f>
        <v>0</v>
      </c>
      <c r="KNU54" s="6">
        <f>'MASTER PRICE LIST'!KNU867</f>
        <v>0</v>
      </c>
      <c r="KNV54" s="6">
        <f>'MASTER PRICE LIST'!KNV867</f>
        <v>0</v>
      </c>
      <c r="KNW54" s="6">
        <f>'MASTER PRICE LIST'!KNW867</f>
        <v>0</v>
      </c>
      <c r="KNX54" s="6">
        <f>'MASTER PRICE LIST'!KNX867</f>
        <v>0</v>
      </c>
      <c r="KNY54" s="6">
        <f>'MASTER PRICE LIST'!KNY867</f>
        <v>0</v>
      </c>
      <c r="KNZ54" s="6">
        <f>'MASTER PRICE LIST'!KNZ867</f>
        <v>0</v>
      </c>
      <c r="KOA54" s="6">
        <f>'MASTER PRICE LIST'!KOA867</f>
        <v>0</v>
      </c>
      <c r="KOB54" s="6">
        <f>'MASTER PRICE LIST'!KOB867</f>
        <v>0</v>
      </c>
      <c r="KOC54" s="6">
        <f>'MASTER PRICE LIST'!KOC867</f>
        <v>0</v>
      </c>
      <c r="KOD54" s="6">
        <f>'MASTER PRICE LIST'!KOD867</f>
        <v>0</v>
      </c>
      <c r="KOE54" s="6">
        <f>'MASTER PRICE LIST'!KOE867</f>
        <v>0</v>
      </c>
      <c r="KOF54" s="6">
        <f>'MASTER PRICE LIST'!KOF867</f>
        <v>0</v>
      </c>
      <c r="KOG54" s="6">
        <f>'MASTER PRICE LIST'!KOG867</f>
        <v>0</v>
      </c>
      <c r="KOH54" s="6">
        <f>'MASTER PRICE LIST'!KOH867</f>
        <v>0</v>
      </c>
      <c r="KOI54" s="6">
        <f>'MASTER PRICE LIST'!KOI867</f>
        <v>0</v>
      </c>
      <c r="KOJ54" s="6">
        <f>'MASTER PRICE LIST'!KOJ867</f>
        <v>0</v>
      </c>
      <c r="KOK54" s="6">
        <f>'MASTER PRICE LIST'!KOK867</f>
        <v>0</v>
      </c>
      <c r="KOL54" s="6">
        <f>'MASTER PRICE LIST'!KOL867</f>
        <v>0</v>
      </c>
      <c r="KOM54" s="6">
        <f>'MASTER PRICE LIST'!KOM867</f>
        <v>0</v>
      </c>
      <c r="KON54" s="6">
        <f>'MASTER PRICE LIST'!KON867</f>
        <v>0</v>
      </c>
      <c r="KOO54" s="6">
        <f>'MASTER PRICE LIST'!KOO867</f>
        <v>0</v>
      </c>
      <c r="KOP54" s="6">
        <f>'MASTER PRICE LIST'!KOP867</f>
        <v>0</v>
      </c>
      <c r="KOQ54" s="6">
        <f>'MASTER PRICE LIST'!KOQ867</f>
        <v>0</v>
      </c>
      <c r="KOR54" s="6">
        <f>'MASTER PRICE LIST'!KOR867</f>
        <v>0</v>
      </c>
      <c r="KOS54" s="6">
        <f>'MASTER PRICE LIST'!KOS867</f>
        <v>0</v>
      </c>
      <c r="KOT54" s="6">
        <f>'MASTER PRICE LIST'!KOT867</f>
        <v>0</v>
      </c>
      <c r="KOU54" s="6">
        <f>'MASTER PRICE LIST'!KOU867</f>
        <v>0</v>
      </c>
      <c r="KOV54" s="6">
        <f>'MASTER PRICE LIST'!KOV867</f>
        <v>0</v>
      </c>
      <c r="KOW54" s="6">
        <f>'MASTER PRICE LIST'!KOW867</f>
        <v>0</v>
      </c>
      <c r="KOX54" s="6">
        <f>'MASTER PRICE LIST'!KOX867</f>
        <v>0</v>
      </c>
      <c r="KOY54" s="6">
        <f>'MASTER PRICE LIST'!KOY867</f>
        <v>0</v>
      </c>
      <c r="KOZ54" s="6">
        <f>'MASTER PRICE LIST'!KOZ867</f>
        <v>0</v>
      </c>
      <c r="KPA54" s="6">
        <f>'MASTER PRICE LIST'!KPA867</f>
        <v>0</v>
      </c>
      <c r="KPB54" s="6">
        <f>'MASTER PRICE LIST'!KPB867</f>
        <v>0</v>
      </c>
      <c r="KPC54" s="6">
        <f>'MASTER PRICE LIST'!KPC867</f>
        <v>0</v>
      </c>
      <c r="KPD54" s="6">
        <f>'MASTER PRICE LIST'!KPD867</f>
        <v>0</v>
      </c>
      <c r="KPE54" s="6">
        <f>'MASTER PRICE LIST'!KPE867</f>
        <v>0</v>
      </c>
      <c r="KPF54" s="6">
        <f>'MASTER PRICE LIST'!KPF867</f>
        <v>0</v>
      </c>
      <c r="KPG54" s="6">
        <f>'MASTER PRICE LIST'!KPG867</f>
        <v>0</v>
      </c>
      <c r="KPH54" s="6">
        <f>'MASTER PRICE LIST'!KPH867</f>
        <v>0</v>
      </c>
      <c r="KPI54" s="6">
        <f>'MASTER PRICE LIST'!KPI867</f>
        <v>0</v>
      </c>
      <c r="KPJ54" s="6">
        <f>'MASTER PRICE LIST'!KPJ867</f>
        <v>0</v>
      </c>
      <c r="KPK54" s="6">
        <f>'MASTER PRICE LIST'!KPK867</f>
        <v>0</v>
      </c>
      <c r="KPL54" s="6">
        <f>'MASTER PRICE LIST'!KPL867</f>
        <v>0</v>
      </c>
      <c r="KPM54" s="6">
        <f>'MASTER PRICE LIST'!KPM867</f>
        <v>0</v>
      </c>
      <c r="KPN54" s="6">
        <f>'MASTER PRICE LIST'!KPN867</f>
        <v>0</v>
      </c>
      <c r="KPO54" s="6">
        <f>'MASTER PRICE LIST'!KPO867</f>
        <v>0</v>
      </c>
      <c r="KPP54" s="6">
        <f>'MASTER PRICE LIST'!KPP867</f>
        <v>0</v>
      </c>
      <c r="KPQ54" s="6">
        <f>'MASTER PRICE LIST'!KPQ867</f>
        <v>0</v>
      </c>
      <c r="KPR54" s="6">
        <f>'MASTER PRICE LIST'!KPR867</f>
        <v>0</v>
      </c>
      <c r="KPS54" s="6">
        <f>'MASTER PRICE LIST'!KPS867</f>
        <v>0</v>
      </c>
      <c r="KPT54" s="6">
        <f>'MASTER PRICE LIST'!KPT867</f>
        <v>0</v>
      </c>
      <c r="KPU54" s="6">
        <f>'MASTER PRICE LIST'!KPU867</f>
        <v>0</v>
      </c>
      <c r="KPV54" s="6">
        <f>'MASTER PRICE LIST'!KPV867</f>
        <v>0</v>
      </c>
      <c r="KPW54" s="6">
        <f>'MASTER PRICE LIST'!KPW867</f>
        <v>0</v>
      </c>
      <c r="KPX54" s="6">
        <f>'MASTER PRICE LIST'!KPX867</f>
        <v>0</v>
      </c>
      <c r="KPY54" s="6">
        <f>'MASTER PRICE LIST'!KPY867</f>
        <v>0</v>
      </c>
      <c r="KPZ54" s="6">
        <f>'MASTER PRICE LIST'!KPZ867</f>
        <v>0</v>
      </c>
      <c r="KQA54" s="6">
        <f>'MASTER PRICE LIST'!KQA867</f>
        <v>0</v>
      </c>
      <c r="KQB54" s="6">
        <f>'MASTER PRICE LIST'!KQB867</f>
        <v>0</v>
      </c>
      <c r="KQC54" s="6">
        <f>'MASTER PRICE LIST'!KQC867</f>
        <v>0</v>
      </c>
      <c r="KQD54" s="6">
        <f>'MASTER PRICE LIST'!KQD867</f>
        <v>0</v>
      </c>
      <c r="KQE54" s="6">
        <f>'MASTER PRICE LIST'!KQE867</f>
        <v>0</v>
      </c>
      <c r="KQF54" s="6">
        <f>'MASTER PRICE LIST'!KQF867</f>
        <v>0</v>
      </c>
      <c r="KQG54" s="6">
        <f>'MASTER PRICE LIST'!KQG867</f>
        <v>0</v>
      </c>
      <c r="KQH54" s="6">
        <f>'MASTER PRICE LIST'!KQH867</f>
        <v>0</v>
      </c>
      <c r="KQI54" s="6">
        <f>'MASTER PRICE LIST'!KQI867</f>
        <v>0</v>
      </c>
      <c r="KQJ54" s="6">
        <f>'MASTER PRICE LIST'!KQJ867</f>
        <v>0</v>
      </c>
      <c r="KQK54" s="6">
        <f>'MASTER PRICE LIST'!KQK867</f>
        <v>0</v>
      </c>
      <c r="KQL54" s="6">
        <f>'MASTER PRICE LIST'!KQL867</f>
        <v>0</v>
      </c>
      <c r="KQM54" s="6">
        <f>'MASTER PRICE LIST'!KQM867</f>
        <v>0</v>
      </c>
      <c r="KQN54" s="6">
        <f>'MASTER PRICE LIST'!KQN867</f>
        <v>0</v>
      </c>
      <c r="KQO54" s="6">
        <f>'MASTER PRICE LIST'!KQO867</f>
        <v>0</v>
      </c>
      <c r="KQP54" s="6">
        <f>'MASTER PRICE LIST'!KQP867</f>
        <v>0</v>
      </c>
      <c r="KQQ54" s="6">
        <f>'MASTER PRICE LIST'!KQQ867</f>
        <v>0</v>
      </c>
      <c r="KQR54" s="6">
        <f>'MASTER PRICE LIST'!KQR867</f>
        <v>0</v>
      </c>
      <c r="KQS54" s="6">
        <f>'MASTER PRICE LIST'!KQS867</f>
        <v>0</v>
      </c>
      <c r="KQT54" s="6">
        <f>'MASTER PRICE LIST'!KQT867</f>
        <v>0</v>
      </c>
      <c r="KQU54" s="6">
        <f>'MASTER PRICE LIST'!KQU867</f>
        <v>0</v>
      </c>
      <c r="KQV54" s="6">
        <f>'MASTER PRICE LIST'!KQV867</f>
        <v>0</v>
      </c>
      <c r="KQW54" s="6">
        <f>'MASTER PRICE LIST'!KQW867</f>
        <v>0</v>
      </c>
      <c r="KQX54" s="6">
        <f>'MASTER PRICE LIST'!KQX867</f>
        <v>0</v>
      </c>
      <c r="KQY54" s="6">
        <f>'MASTER PRICE LIST'!KQY867</f>
        <v>0</v>
      </c>
      <c r="KQZ54" s="6">
        <f>'MASTER PRICE LIST'!KQZ867</f>
        <v>0</v>
      </c>
      <c r="KRA54" s="6">
        <f>'MASTER PRICE LIST'!KRA867</f>
        <v>0</v>
      </c>
      <c r="KRB54" s="6">
        <f>'MASTER PRICE LIST'!KRB867</f>
        <v>0</v>
      </c>
      <c r="KRC54" s="6">
        <f>'MASTER PRICE LIST'!KRC867</f>
        <v>0</v>
      </c>
      <c r="KRD54" s="6">
        <f>'MASTER PRICE LIST'!KRD867</f>
        <v>0</v>
      </c>
      <c r="KRE54" s="6">
        <f>'MASTER PRICE LIST'!KRE867</f>
        <v>0</v>
      </c>
      <c r="KRF54" s="6">
        <f>'MASTER PRICE LIST'!KRF867</f>
        <v>0</v>
      </c>
      <c r="KRG54" s="6">
        <f>'MASTER PRICE LIST'!KRG867</f>
        <v>0</v>
      </c>
      <c r="KRH54" s="6">
        <f>'MASTER PRICE LIST'!KRH867</f>
        <v>0</v>
      </c>
      <c r="KRI54" s="6">
        <f>'MASTER PRICE LIST'!KRI867</f>
        <v>0</v>
      </c>
      <c r="KRJ54" s="6">
        <f>'MASTER PRICE LIST'!KRJ867</f>
        <v>0</v>
      </c>
      <c r="KRK54" s="6">
        <f>'MASTER PRICE LIST'!KRK867</f>
        <v>0</v>
      </c>
      <c r="KRL54" s="6">
        <f>'MASTER PRICE LIST'!KRL867</f>
        <v>0</v>
      </c>
      <c r="KRM54" s="6">
        <f>'MASTER PRICE LIST'!KRM867</f>
        <v>0</v>
      </c>
      <c r="KRN54" s="6">
        <f>'MASTER PRICE LIST'!KRN867</f>
        <v>0</v>
      </c>
      <c r="KRO54" s="6">
        <f>'MASTER PRICE LIST'!KRO867</f>
        <v>0</v>
      </c>
      <c r="KRP54" s="6">
        <f>'MASTER PRICE LIST'!KRP867</f>
        <v>0</v>
      </c>
      <c r="KRQ54" s="6">
        <f>'MASTER PRICE LIST'!KRQ867</f>
        <v>0</v>
      </c>
      <c r="KRR54" s="6">
        <f>'MASTER PRICE LIST'!KRR867</f>
        <v>0</v>
      </c>
      <c r="KRS54" s="6">
        <f>'MASTER PRICE LIST'!KRS867</f>
        <v>0</v>
      </c>
      <c r="KRT54" s="6">
        <f>'MASTER PRICE LIST'!KRT867</f>
        <v>0</v>
      </c>
      <c r="KRU54" s="6">
        <f>'MASTER PRICE LIST'!KRU867</f>
        <v>0</v>
      </c>
      <c r="KRV54" s="6">
        <f>'MASTER PRICE LIST'!KRV867</f>
        <v>0</v>
      </c>
      <c r="KRW54" s="6">
        <f>'MASTER PRICE LIST'!KRW867</f>
        <v>0</v>
      </c>
      <c r="KRX54" s="6">
        <f>'MASTER PRICE LIST'!KRX867</f>
        <v>0</v>
      </c>
      <c r="KRY54" s="6">
        <f>'MASTER PRICE LIST'!KRY867</f>
        <v>0</v>
      </c>
      <c r="KRZ54" s="6">
        <f>'MASTER PRICE LIST'!KRZ867</f>
        <v>0</v>
      </c>
      <c r="KSA54" s="6">
        <f>'MASTER PRICE LIST'!KSA867</f>
        <v>0</v>
      </c>
      <c r="KSB54" s="6">
        <f>'MASTER PRICE LIST'!KSB867</f>
        <v>0</v>
      </c>
      <c r="KSC54" s="6">
        <f>'MASTER PRICE LIST'!KSC867</f>
        <v>0</v>
      </c>
      <c r="KSD54" s="6">
        <f>'MASTER PRICE LIST'!KSD867</f>
        <v>0</v>
      </c>
      <c r="KSE54" s="6">
        <f>'MASTER PRICE LIST'!KSE867</f>
        <v>0</v>
      </c>
      <c r="KSF54" s="6">
        <f>'MASTER PRICE LIST'!KSF867</f>
        <v>0</v>
      </c>
      <c r="KSG54" s="6">
        <f>'MASTER PRICE LIST'!KSG867</f>
        <v>0</v>
      </c>
      <c r="KSH54" s="6">
        <f>'MASTER PRICE LIST'!KSH867</f>
        <v>0</v>
      </c>
      <c r="KSI54" s="6">
        <f>'MASTER PRICE LIST'!KSI867</f>
        <v>0</v>
      </c>
      <c r="KSJ54" s="6">
        <f>'MASTER PRICE LIST'!KSJ867</f>
        <v>0</v>
      </c>
      <c r="KSK54" s="6">
        <f>'MASTER PRICE LIST'!KSK867</f>
        <v>0</v>
      </c>
      <c r="KSL54" s="6">
        <f>'MASTER PRICE LIST'!KSL867</f>
        <v>0</v>
      </c>
      <c r="KSM54" s="6">
        <f>'MASTER PRICE LIST'!KSM867</f>
        <v>0</v>
      </c>
      <c r="KSN54" s="6">
        <f>'MASTER PRICE LIST'!KSN867</f>
        <v>0</v>
      </c>
      <c r="KSO54" s="6">
        <f>'MASTER PRICE LIST'!KSO867</f>
        <v>0</v>
      </c>
      <c r="KSP54" s="6">
        <f>'MASTER PRICE LIST'!KSP867</f>
        <v>0</v>
      </c>
      <c r="KSQ54" s="6">
        <f>'MASTER PRICE LIST'!KSQ867</f>
        <v>0</v>
      </c>
      <c r="KSR54" s="6">
        <f>'MASTER PRICE LIST'!KSR867</f>
        <v>0</v>
      </c>
      <c r="KSS54" s="6">
        <f>'MASTER PRICE LIST'!KSS867</f>
        <v>0</v>
      </c>
      <c r="KST54" s="6">
        <f>'MASTER PRICE LIST'!KST867</f>
        <v>0</v>
      </c>
      <c r="KSU54" s="6">
        <f>'MASTER PRICE LIST'!KSU867</f>
        <v>0</v>
      </c>
      <c r="KSV54" s="6">
        <f>'MASTER PRICE LIST'!KSV867</f>
        <v>0</v>
      </c>
      <c r="KSW54" s="6">
        <f>'MASTER PRICE LIST'!KSW867</f>
        <v>0</v>
      </c>
      <c r="KSX54" s="6">
        <f>'MASTER PRICE LIST'!KSX867</f>
        <v>0</v>
      </c>
      <c r="KSY54" s="6">
        <f>'MASTER PRICE LIST'!KSY867</f>
        <v>0</v>
      </c>
      <c r="KSZ54" s="6">
        <f>'MASTER PRICE LIST'!KSZ867</f>
        <v>0</v>
      </c>
      <c r="KTA54" s="6">
        <f>'MASTER PRICE LIST'!KTA867</f>
        <v>0</v>
      </c>
      <c r="KTB54" s="6">
        <f>'MASTER PRICE LIST'!KTB867</f>
        <v>0</v>
      </c>
      <c r="KTC54" s="6">
        <f>'MASTER PRICE LIST'!KTC867</f>
        <v>0</v>
      </c>
      <c r="KTD54" s="6">
        <f>'MASTER PRICE LIST'!KTD867</f>
        <v>0</v>
      </c>
      <c r="KTE54" s="6">
        <f>'MASTER PRICE LIST'!KTE867</f>
        <v>0</v>
      </c>
      <c r="KTF54" s="6">
        <f>'MASTER PRICE LIST'!KTF867</f>
        <v>0</v>
      </c>
      <c r="KTG54" s="6">
        <f>'MASTER PRICE LIST'!KTG867</f>
        <v>0</v>
      </c>
      <c r="KTH54" s="6">
        <f>'MASTER PRICE LIST'!KTH867</f>
        <v>0</v>
      </c>
      <c r="KTI54" s="6">
        <f>'MASTER PRICE LIST'!KTI867</f>
        <v>0</v>
      </c>
      <c r="KTJ54" s="6">
        <f>'MASTER PRICE LIST'!KTJ867</f>
        <v>0</v>
      </c>
      <c r="KTK54" s="6">
        <f>'MASTER PRICE LIST'!KTK867</f>
        <v>0</v>
      </c>
      <c r="KTL54" s="6">
        <f>'MASTER PRICE LIST'!KTL867</f>
        <v>0</v>
      </c>
      <c r="KTM54" s="6">
        <f>'MASTER PRICE LIST'!KTM867</f>
        <v>0</v>
      </c>
      <c r="KTN54" s="6">
        <f>'MASTER PRICE LIST'!KTN867</f>
        <v>0</v>
      </c>
      <c r="KTO54" s="6">
        <f>'MASTER PRICE LIST'!KTO867</f>
        <v>0</v>
      </c>
      <c r="KTP54" s="6">
        <f>'MASTER PRICE LIST'!KTP867</f>
        <v>0</v>
      </c>
      <c r="KTQ54" s="6">
        <f>'MASTER PRICE LIST'!KTQ867</f>
        <v>0</v>
      </c>
      <c r="KTR54" s="6">
        <f>'MASTER PRICE LIST'!KTR867</f>
        <v>0</v>
      </c>
      <c r="KTS54" s="6">
        <f>'MASTER PRICE LIST'!KTS867</f>
        <v>0</v>
      </c>
      <c r="KTT54" s="6">
        <f>'MASTER PRICE LIST'!KTT867</f>
        <v>0</v>
      </c>
      <c r="KTU54" s="6">
        <f>'MASTER PRICE LIST'!KTU867</f>
        <v>0</v>
      </c>
      <c r="KTV54" s="6">
        <f>'MASTER PRICE LIST'!KTV867</f>
        <v>0</v>
      </c>
      <c r="KTW54" s="6">
        <f>'MASTER PRICE LIST'!KTW867</f>
        <v>0</v>
      </c>
      <c r="KTX54" s="6">
        <f>'MASTER PRICE LIST'!KTX867</f>
        <v>0</v>
      </c>
      <c r="KTY54" s="6">
        <f>'MASTER PRICE LIST'!KTY867</f>
        <v>0</v>
      </c>
      <c r="KTZ54" s="6">
        <f>'MASTER PRICE LIST'!KTZ867</f>
        <v>0</v>
      </c>
      <c r="KUA54" s="6">
        <f>'MASTER PRICE LIST'!KUA867</f>
        <v>0</v>
      </c>
      <c r="KUB54" s="6">
        <f>'MASTER PRICE LIST'!KUB867</f>
        <v>0</v>
      </c>
      <c r="KUC54" s="6">
        <f>'MASTER PRICE LIST'!KUC867</f>
        <v>0</v>
      </c>
      <c r="KUD54" s="6">
        <f>'MASTER PRICE LIST'!KUD867</f>
        <v>0</v>
      </c>
      <c r="KUE54" s="6">
        <f>'MASTER PRICE LIST'!KUE867</f>
        <v>0</v>
      </c>
      <c r="KUF54" s="6">
        <f>'MASTER PRICE LIST'!KUF867</f>
        <v>0</v>
      </c>
      <c r="KUG54" s="6">
        <f>'MASTER PRICE LIST'!KUG867</f>
        <v>0</v>
      </c>
      <c r="KUH54" s="6">
        <f>'MASTER PRICE LIST'!KUH867</f>
        <v>0</v>
      </c>
      <c r="KUI54" s="6">
        <f>'MASTER PRICE LIST'!KUI867</f>
        <v>0</v>
      </c>
      <c r="KUJ54" s="6">
        <f>'MASTER PRICE LIST'!KUJ867</f>
        <v>0</v>
      </c>
      <c r="KUK54" s="6">
        <f>'MASTER PRICE LIST'!KUK867</f>
        <v>0</v>
      </c>
      <c r="KUL54" s="6">
        <f>'MASTER PRICE LIST'!KUL867</f>
        <v>0</v>
      </c>
      <c r="KUM54" s="6">
        <f>'MASTER PRICE LIST'!KUM867</f>
        <v>0</v>
      </c>
      <c r="KUN54" s="6">
        <f>'MASTER PRICE LIST'!KUN867</f>
        <v>0</v>
      </c>
      <c r="KUO54" s="6">
        <f>'MASTER PRICE LIST'!KUO867</f>
        <v>0</v>
      </c>
      <c r="KUP54" s="6">
        <f>'MASTER PRICE LIST'!KUP867</f>
        <v>0</v>
      </c>
      <c r="KUQ54" s="6">
        <f>'MASTER PRICE LIST'!KUQ867</f>
        <v>0</v>
      </c>
      <c r="KUR54" s="6">
        <f>'MASTER PRICE LIST'!KUR867</f>
        <v>0</v>
      </c>
      <c r="KUS54" s="6">
        <f>'MASTER PRICE LIST'!KUS867</f>
        <v>0</v>
      </c>
      <c r="KUT54" s="6">
        <f>'MASTER PRICE LIST'!KUT867</f>
        <v>0</v>
      </c>
      <c r="KUU54" s="6">
        <f>'MASTER PRICE LIST'!KUU867</f>
        <v>0</v>
      </c>
      <c r="KUV54" s="6">
        <f>'MASTER PRICE LIST'!KUV867</f>
        <v>0</v>
      </c>
      <c r="KUW54" s="6">
        <f>'MASTER PRICE LIST'!KUW867</f>
        <v>0</v>
      </c>
      <c r="KUX54" s="6">
        <f>'MASTER PRICE LIST'!KUX867</f>
        <v>0</v>
      </c>
      <c r="KUY54" s="6">
        <f>'MASTER PRICE LIST'!KUY867</f>
        <v>0</v>
      </c>
      <c r="KUZ54" s="6">
        <f>'MASTER PRICE LIST'!KUZ867</f>
        <v>0</v>
      </c>
      <c r="KVA54" s="6">
        <f>'MASTER PRICE LIST'!KVA867</f>
        <v>0</v>
      </c>
      <c r="KVB54" s="6">
        <f>'MASTER PRICE LIST'!KVB867</f>
        <v>0</v>
      </c>
      <c r="KVC54" s="6">
        <f>'MASTER PRICE LIST'!KVC867</f>
        <v>0</v>
      </c>
      <c r="KVD54" s="6">
        <f>'MASTER PRICE LIST'!KVD867</f>
        <v>0</v>
      </c>
      <c r="KVE54" s="6">
        <f>'MASTER PRICE LIST'!KVE867</f>
        <v>0</v>
      </c>
      <c r="KVF54" s="6">
        <f>'MASTER PRICE LIST'!KVF867</f>
        <v>0</v>
      </c>
      <c r="KVG54" s="6">
        <f>'MASTER PRICE LIST'!KVG867</f>
        <v>0</v>
      </c>
      <c r="KVH54" s="6">
        <f>'MASTER PRICE LIST'!KVH867</f>
        <v>0</v>
      </c>
      <c r="KVI54" s="6">
        <f>'MASTER PRICE LIST'!KVI867</f>
        <v>0</v>
      </c>
      <c r="KVJ54" s="6">
        <f>'MASTER PRICE LIST'!KVJ867</f>
        <v>0</v>
      </c>
      <c r="KVK54" s="6">
        <f>'MASTER PRICE LIST'!KVK867</f>
        <v>0</v>
      </c>
      <c r="KVL54" s="6">
        <f>'MASTER PRICE LIST'!KVL867</f>
        <v>0</v>
      </c>
      <c r="KVM54" s="6">
        <f>'MASTER PRICE LIST'!KVM867</f>
        <v>0</v>
      </c>
      <c r="KVN54" s="6">
        <f>'MASTER PRICE LIST'!KVN867</f>
        <v>0</v>
      </c>
      <c r="KVO54" s="6">
        <f>'MASTER PRICE LIST'!KVO867</f>
        <v>0</v>
      </c>
      <c r="KVP54" s="6">
        <f>'MASTER PRICE LIST'!KVP867</f>
        <v>0</v>
      </c>
      <c r="KVQ54" s="6">
        <f>'MASTER PRICE LIST'!KVQ867</f>
        <v>0</v>
      </c>
      <c r="KVR54" s="6">
        <f>'MASTER PRICE LIST'!KVR867</f>
        <v>0</v>
      </c>
      <c r="KVS54" s="6">
        <f>'MASTER PRICE LIST'!KVS867</f>
        <v>0</v>
      </c>
      <c r="KVT54" s="6">
        <f>'MASTER PRICE LIST'!KVT867</f>
        <v>0</v>
      </c>
      <c r="KVU54" s="6">
        <f>'MASTER PRICE LIST'!KVU867</f>
        <v>0</v>
      </c>
      <c r="KVV54" s="6">
        <f>'MASTER PRICE LIST'!KVV867</f>
        <v>0</v>
      </c>
      <c r="KVW54" s="6">
        <f>'MASTER PRICE LIST'!KVW867</f>
        <v>0</v>
      </c>
      <c r="KVX54" s="6">
        <f>'MASTER PRICE LIST'!KVX867</f>
        <v>0</v>
      </c>
      <c r="KVY54" s="6">
        <f>'MASTER PRICE LIST'!KVY867</f>
        <v>0</v>
      </c>
      <c r="KVZ54" s="6">
        <f>'MASTER PRICE LIST'!KVZ867</f>
        <v>0</v>
      </c>
      <c r="KWA54" s="6">
        <f>'MASTER PRICE LIST'!KWA867</f>
        <v>0</v>
      </c>
      <c r="KWB54" s="6">
        <f>'MASTER PRICE LIST'!KWB867</f>
        <v>0</v>
      </c>
      <c r="KWC54" s="6">
        <f>'MASTER PRICE LIST'!KWC867</f>
        <v>0</v>
      </c>
      <c r="KWD54" s="6">
        <f>'MASTER PRICE LIST'!KWD867</f>
        <v>0</v>
      </c>
      <c r="KWE54" s="6">
        <f>'MASTER PRICE LIST'!KWE867</f>
        <v>0</v>
      </c>
      <c r="KWF54" s="6">
        <f>'MASTER PRICE LIST'!KWF867</f>
        <v>0</v>
      </c>
      <c r="KWG54" s="6">
        <f>'MASTER PRICE LIST'!KWG867</f>
        <v>0</v>
      </c>
      <c r="KWH54" s="6">
        <f>'MASTER PRICE LIST'!KWH867</f>
        <v>0</v>
      </c>
      <c r="KWI54" s="6">
        <f>'MASTER PRICE LIST'!KWI867</f>
        <v>0</v>
      </c>
      <c r="KWJ54" s="6">
        <f>'MASTER PRICE LIST'!KWJ867</f>
        <v>0</v>
      </c>
      <c r="KWK54" s="6">
        <f>'MASTER PRICE LIST'!KWK867</f>
        <v>0</v>
      </c>
      <c r="KWL54" s="6">
        <f>'MASTER PRICE LIST'!KWL867</f>
        <v>0</v>
      </c>
      <c r="KWM54" s="6">
        <f>'MASTER PRICE LIST'!KWM867</f>
        <v>0</v>
      </c>
      <c r="KWN54" s="6">
        <f>'MASTER PRICE LIST'!KWN867</f>
        <v>0</v>
      </c>
      <c r="KWO54" s="6">
        <f>'MASTER PRICE LIST'!KWO867</f>
        <v>0</v>
      </c>
      <c r="KWP54" s="6">
        <f>'MASTER PRICE LIST'!KWP867</f>
        <v>0</v>
      </c>
      <c r="KWQ54" s="6">
        <f>'MASTER PRICE LIST'!KWQ867</f>
        <v>0</v>
      </c>
      <c r="KWR54" s="6">
        <f>'MASTER PRICE LIST'!KWR867</f>
        <v>0</v>
      </c>
      <c r="KWS54" s="6">
        <f>'MASTER PRICE LIST'!KWS867</f>
        <v>0</v>
      </c>
      <c r="KWT54" s="6">
        <f>'MASTER PRICE LIST'!KWT867</f>
        <v>0</v>
      </c>
      <c r="KWU54" s="6">
        <f>'MASTER PRICE LIST'!KWU867</f>
        <v>0</v>
      </c>
      <c r="KWV54" s="6">
        <f>'MASTER PRICE LIST'!KWV867</f>
        <v>0</v>
      </c>
      <c r="KWW54" s="6">
        <f>'MASTER PRICE LIST'!KWW867</f>
        <v>0</v>
      </c>
      <c r="KWX54" s="6">
        <f>'MASTER PRICE LIST'!KWX867</f>
        <v>0</v>
      </c>
      <c r="KWY54" s="6">
        <f>'MASTER PRICE LIST'!KWY867</f>
        <v>0</v>
      </c>
      <c r="KWZ54" s="6">
        <f>'MASTER PRICE LIST'!KWZ867</f>
        <v>0</v>
      </c>
      <c r="KXA54" s="6">
        <f>'MASTER PRICE LIST'!KXA867</f>
        <v>0</v>
      </c>
      <c r="KXB54" s="6">
        <f>'MASTER PRICE LIST'!KXB867</f>
        <v>0</v>
      </c>
      <c r="KXC54" s="6">
        <f>'MASTER PRICE LIST'!KXC867</f>
        <v>0</v>
      </c>
      <c r="KXD54" s="6">
        <f>'MASTER PRICE LIST'!KXD867</f>
        <v>0</v>
      </c>
      <c r="KXE54" s="6">
        <f>'MASTER PRICE LIST'!KXE867</f>
        <v>0</v>
      </c>
      <c r="KXF54" s="6">
        <f>'MASTER PRICE LIST'!KXF867</f>
        <v>0</v>
      </c>
      <c r="KXG54" s="6">
        <f>'MASTER PRICE LIST'!KXG867</f>
        <v>0</v>
      </c>
      <c r="KXH54" s="6">
        <f>'MASTER PRICE LIST'!KXH867</f>
        <v>0</v>
      </c>
      <c r="KXI54" s="6">
        <f>'MASTER PRICE LIST'!KXI867</f>
        <v>0</v>
      </c>
      <c r="KXJ54" s="6">
        <f>'MASTER PRICE LIST'!KXJ867</f>
        <v>0</v>
      </c>
      <c r="KXK54" s="6">
        <f>'MASTER PRICE LIST'!KXK867</f>
        <v>0</v>
      </c>
      <c r="KXL54" s="6">
        <f>'MASTER PRICE LIST'!KXL867</f>
        <v>0</v>
      </c>
      <c r="KXM54" s="6">
        <f>'MASTER PRICE LIST'!KXM867</f>
        <v>0</v>
      </c>
      <c r="KXN54" s="6">
        <f>'MASTER PRICE LIST'!KXN867</f>
        <v>0</v>
      </c>
      <c r="KXO54" s="6">
        <f>'MASTER PRICE LIST'!KXO867</f>
        <v>0</v>
      </c>
      <c r="KXP54" s="6">
        <f>'MASTER PRICE LIST'!KXP867</f>
        <v>0</v>
      </c>
      <c r="KXQ54" s="6">
        <f>'MASTER PRICE LIST'!KXQ867</f>
        <v>0</v>
      </c>
      <c r="KXR54" s="6">
        <f>'MASTER PRICE LIST'!KXR867</f>
        <v>0</v>
      </c>
      <c r="KXS54" s="6">
        <f>'MASTER PRICE LIST'!KXS867</f>
        <v>0</v>
      </c>
      <c r="KXT54" s="6">
        <f>'MASTER PRICE LIST'!KXT867</f>
        <v>0</v>
      </c>
      <c r="KXU54" s="6">
        <f>'MASTER PRICE LIST'!KXU867</f>
        <v>0</v>
      </c>
      <c r="KXV54" s="6">
        <f>'MASTER PRICE LIST'!KXV867</f>
        <v>0</v>
      </c>
      <c r="KXW54" s="6">
        <f>'MASTER PRICE LIST'!KXW867</f>
        <v>0</v>
      </c>
      <c r="KXX54" s="6">
        <f>'MASTER PRICE LIST'!KXX867</f>
        <v>0</v>
      </c>
      <c r="KXY54" s="6">
        <f>'MASTER PRICE LIST'!KXY867</f>
        <v>0</v>
      </c>
      <c r="KXZ54" s="6">
        <f>'MASTER PRICE LIST'!KXZ867</f>
        <v>0</v>
      </c>
      <c r="KYA54" s="6">
        <f>'MASTER PRICE LIST'!KYA867</f>
        <v>0</v>
      </c>
      <c r="KYB54" s="6">
        <f>'MASTER PRICE LIST'!KYB867</f>
        <v>0</v>
      </c>
      <c r="KYC54" s="6">
        <f>'MASTER PRICE LIST'!KYC867</f>
        <v>0</v>
      </c>
      <c r="KYD54" s="6">
        <f>'MASTER PRICE LIST'!KYD867</f>
        <v>0</v>
      </c>
      <c r="KYE54" s="6">
        <f>'MASTER PRICE LIST'!KYE867</f>
        <v>0</v>
      </c>
      <c r="KYF54" s="6">
        <f>'MASTER PRICE LIST'!KYF867</f>
        <v>0</v>
      </c>
      <c r="KYG54" s="6">
        <f>'MASTER PRICE LIST'!KYG867</f>
        <v>0</v>
      </c>
      <c r="KYH54" s="6">
        <f>'MASTER PRICE LIST'!KYH867</f>
        <v>0</v>
      </c>
      <c r="KYI54" s="6">
        <f>'MASTER PRICE LIST'!KYI867</f>
        <v>0</v>
      </c>
      <c r="KYJ54" s="6">
        <f>'MASTER PRICE LIST'!KYJ867</f>
        <v>0</v>
      </c>
      <c r="KYK54" s="6">
        <f>'MASTER PRICE LIST'!KYK867</f>
        <v>0</v>
      </c>
      <c r="KYL54" s="6">
        <f>'MASTER PRICE LIST'!KYL867</f>
        <v>0</v>
      </c>
      <c r="KYM54" s="6">
        <f>'MASTER PRICE LIST'!KYM867</f>
        <v>0</v>
      </c>
      <c r="KYN54" s="6">
        <f>'MASTER PRICE LIST'!KYN867</f>
        <v>0</v>
      </c>
      <c r="KYO54" s="6">
        <f>'MASTER PRICE LIST'!KYO867</f>
        <v>0</v>
      </c>
      <c r="KYP54" s="6">
        <f>'MASTER PRICE LIST'!KYP867</f>
        <v>0</v>
      </c>
      <c r="KYQ54" s="6">
        <f>'MASTER PRICE LIST'!KYQ867</f>
        <v>0</v>
      </c>
      <c r="KYR54" s="6">
        <f>'MASTER PRICE LIST'!KYR867</f>
        <v>0</v>
      </c>
      <c r="KYS54" s="6">
        <f>'MASTER PRICE LIST'!KYS867</f>
        <v>0</v>
      </c>
      <c r="KYT54" s="6">
        <f>'MASTER PRICE LIST'!KYT867</f>
        <v>0</v>
      </c>
      <c r="KYU54" s="6">
        <f>'MASTER PRICE LIST'!KYU867</f>
        <v>0</v>
      </c>
      <c r="KYV54" s="6">
        <f>'MASTER PRICE LIST'!KYV867</f>
        <v>0</v>
      </c>
      <c r="KYW54" s="6">
        <f>'MASTER PRICE LIST'!KYW867</f>
        <v>0</v>
      </c>
      <c r="KYX54" s="6">
        <f>'MASTER PRICE LIST'!KYX867</f>
        <v>0</v>
      </c>
      <c r="KYY54" s="6">
        <f>'MASTER PRICE LIST'!KYY867</f>
        <v>0</v>
      </c>
      <c r="KYZ54" s="6">
        <f>'MASTER PRICE LIST'!KYZ867</f>
        <v>0</v>
      </c>
      <c r="KZA54" s="6">
        <f>'MASTER PRICE LIST'!KZA867</f>
        <v>0</v>
      </c>
      <c r="KZB54" s="6">
        <f>'MASTER PRICE LIST'!KZB867</f>
        <v>0</v>
      </c>
      <c r="KZC54" s="6">
        <f>'MASTER PRICE LIST'!KZC867</f>
        <v>0</v>
      </c>
      <c r="KZD54" s="6">
        <f>'MASTER PRICE LIST'!KZD867</f>
        <v>0</v>
      </c>
      <c r="KZE54" s="6">
        <f>'MASTER PRICE LIST'!KZE867</f>
        <v>0</v>
      </c>
      <c r="KZF54" s="6">
        <f>'MASTER PRICE LIST'!KZF867</f>
        <v>0</v>
      </c>
      <c r="KZG54" s="6">
        <f>'MASTER PRICE LIST'!KZG867</f>
        <v>0</v>
      </c>
      <c r="KZH54" s="6">
        <f>'MASTER PRICE LIST'!KZH867</f>
        <v>0</v>
      </c>
      <c r="KZI54" s="6">
        <f>'MASTER PRICE LIST'!KZI867</f>
        <v>0</v>
      </c>
      <c r="KZJ54" s="6">
        <f>'MASTER PRICE LIST'!KZJ867</f>
        <v>0</v>
      </c>
      <c r="KZK54" s="6">
        <f>'MASTER PRICE LIST'!KZK867</f>
        <v>0</v>
      </c>
      <c r="KZL54" s="6">
        <f>'MASTER PRICE LIST'!KZL867</f>
        <v>0</v>
      </c>
      <c r="KZM54" s="6">
        <f>'MASTER PRICE LIST'!KZM867</f>
        <v>0</v>
      </c>
      <c r="KZN54" s="6">
        <f>'MASTER PRICE LIST'!KZN867</f>
        <v>0</v>
      </c>
      <c r="KZO54" s="6">
        <f>'MASTER PRICE LIST'!KZO867</f>
        <v>0</v>
      </c>
      <c r="KZP54" s="6">
        <f>'MASTER PRICE LIST'!KZP867</f>
        <v>0</v>
      </c>
      <c r="KZQ54" s="6">
        <f>'MASTER PRICE LIST'!KZQ867</f>
        <v>0</v>
      </c>
      <c r="KZR54" s="6">
        <f>'MASTER PRICE LIST'!KZR867</f>
        <v>0</v>
      </c>
      <c r="KZS54" s="6">
        <f>'MASTER PRICE LIST'!KZS867</f>
        <v>0</v>
      </c>
      <c r="KZT54" s="6">
        <f>'MASTER PRICE LIST'!KZT867</f>
        <v>0</v>
      </c>
      <c r="KZU54" s="6">
        <f>'MASTER PRICE LIST'!KZU867</f>
        <v>0</v>
      </c>
      <c r="KZV54" s="6">
        <f>'MASTER PRICE LIST'!KZV867</f>
        <v>0</v>
      </c>
      <c r="KZW54" s="6">
        <f>'MASTER PRICE LIST'!KZW867</f>
        <v>0</v>
      </c>
      <c r="KZX54" s="6">
        <f>'MASTER PRICE LIST'!KZX867</f>
        <v>0</v>
      </c>
      <c r="KZY54" s="6">
        <f>'MASTER PRICE LIST'!KZY867</f>
        <v>0</v>
      </c>
      <c r="KZZ54" s="6">
        <f>'MASTER PRICE LIST'!KZZ867</f>
        <v>0</v>
      </c>
      <c r="LAA54" s="6">
        <f>'MASTER PRICE LIST'!LAA867</f>
        <v>0</v>
      </c>
      <c r="LAB54" s="6">
        <f>'MASTER PRICE LIST'!LAB867</f>
        <v>0</v>
      </c>
      <c r="LAC54" s="6">
        <f>'MASTER PRICE LIST'!LAC867</f>
        <v>0</v>
      </c>
      <c r="LAD54" s="6">
        <f>'MASTER PRICE LIST'!LAD867</f>
        <v>0</v>
      </c>
      <c r="LAE54" s="6">
        <f>'MASTER PRICE LIST'!LAE867</f>
        <v>0</v>
      </c>
      <c r="LAF54" s="6">
        <f>'MASTER PRICE LIST'!LAF867</f>
        <v>0</v>
      </c>
      <c r="LAG54" s="6">
        <f>'MASTER PRICE LIST'!LAG867</f>
        <v>0</v>
      </c>
      <c r="LAH54" s="6">
        <f>'MASTER PRICE LIST'!LAH867</f>
        <v>0</v>
      </c>
      <c r="LAI54" s="6">
        <f>'MASTER PRICE LIST'!LAI867</f>
        <v>0</v>
      </c>
      <c r="LAJ54" s="6">
        <f>'MASTER PRICE LIST'!LAJ867</f>
        <v>0</v>
      </c>
      <c r="LAK54" s="6">
        <f>'MASTER PRICE LIST'!LAK867</f>
        <v>0</v>
      </c>
      <c r="LAL54" s="6">
        <f>'MASTER PRICE LIST'!LAL867</f>
        <v>0</v>
      </c>
      <c r="LAM54" s="6">
        <f>'MASTER PRICE LIST'!LAM867</f>
        <v>0</v>
      </c>
      <c r="LAN54" s="6">
        <f>'MASTER PRICE LIST'!LAN867</f>
        <v>0</v>
      </c>
      <c r="LAO54" s="6">
        <f>'MASTER PRICE LIST'!LAO867</f>
        <v>0</v>
      </c>
      <c r="LAP54" s="6">
        <f>'MASTER PRICE LIST'!LAP867</f>
        <v>0</v>
      </c>
      <c r="LAQ54" s="6">
        <f>'MASTER PRICE LIST'!LAQ867</f>
        <v>0</v>
      </c>
      <c r="LAR54" s="6">
        <f>'MASTER PRICE LIST'!LAR867</f>
        <v>0</v>
      </c>
      <c r="LAS54" s="6">
        <f>'MASTER PRICE LIST'!LAS867</f>
        <v>0</v>
      </c>
      <c r="LAT54" s="6">
        <f>'MASTER PRICE LIST'!LAT867</f>
        <v>0</v>
      </c>
      <c r="LAU54" s="6">
        <f>'MASTER PRICE LIST'!LAU867</f>
        <v>0</v>
      </c>
      <c r="LAV54" s="6">
        <f>'MASTER PRICE LIST'!LAV867</f>
        <v>0</v>
      </c>
      <c r="LAW54" s="6">
        <f>'MASTER PRICE LIST'!LAW867</f>
        <v>0</v>
      </c>
      <c r="LAX54" s="6">
        <f>'MASTER PRICE LIST'!LAX867</f>
        <v>0</v>
      </c>
      <c r="LAY54" s="6">
        <f>'MASTER PRICE LIST'!LAY867</f>
        <v>0</v>
      </c>
      <c r="LAZ54" s="6">
        <f>'MASTER PRICE LIST'!LAZ867</f>
        <v>0</v>
      </c>
      <c r="LBA54" s="6">
        <f>'MASTER PRICE LIST'!LBA867</f>
        <v>0</v>
      </c>
      <c r="LBB54" s="6">
        <f>'MASTER PRICE LIST'!LBB867</f>
        <v>0</v>
      </c>
      <c r="LBC54" s="6">
        <f>'MASTER PRICE LIST'!LBC867</f>
        <v>0</v>
      </c>
      <c r="LBD54" s="6">
        <f>'MASTER PRICE LIST'!LBD867</f>
        <v>0</v>
      </c>
      <c r="LBE54" s="6">
        <f>'MASTER PRICE LIST'!LBE867</f>
        <v>0</v>
      </c>
      <c r="LBF54" s="6">
        <f>'MASTER PRICE LIST'!LBF867</f>
        <v>0</v>
      </c>
      <c r="LBG54" s="6">
        <f>'MASTER PRICE LIST'!LBG867</f>
        <v>0</v>
      </c>
      <c r="LBH54" s="6">
        <f>'MASTER PRICE LIST'!LBH867</f>
        <v>0</v>
      </c>
      <c r="LBI54" s="6">
        <f>'MASTER PRICE LIST'!LBI867</f>
        <v>0</v>
      </c>
      <c r="LBJ54" s="6">
        <f>'MASTER PRICE LIST'!LBJ867</f>
        <v>0</v>
      </c>
      <c r="LBK54" s="6">
        <f>'MASTER PRICE LIST'!LBK867</f>
        <v>0</v>
      </c>
      <c r="LBL54" s="6">
        <f>'MASTER PRICE LIST'!LBL867</f>
        <v>0</v>
      </c>
      <c r="LBM54" s="6">
        <f>'MASTER PRICE LIST'!LBM867</f>
        <v>0</v>
      </c>
      <c r="LBN54" s="6">
        <f>'MASTER PRICE LIST'!LBN867</f>
        <v>0</v>
      </c>
      <c r="LBO54" s="6">
        <f>'MASTER PRICE LIST'!LBO867</f>
        <v>0</v>
      </c>
      <c r="LBP54" s="6">
        <f>'MASTER PRICE LIST'!LBP867</f>
        <v>0</v>
      </c>
      <c r="LBQ54" s="6">
        <f>'MASTER PRICE LIST'!LBQ867</f>
        <v>0</v>
      </c>
      <c r="LBR54" s="6">
        <f>'MASTER PRICE LIST'!LBR867</f>
        <v>0</v>
      </c>
      <c r="LBS54" s="6">
        <f>'MASTER PRICE LIST'!LBS867</f>
        <v>0</v>
      </c>
      <c r="LBT54" s="6">
        <f>'MASTER PRICE LIST'!LBT867</f>
        <v>0</v>
      </c>
      <c r="LBU54" s="6">
        <f>'MASTER PRICE LIST'!LBU867</f>
        <v>0</v>
      </c>
      <c r="LBV54" s="6">
        <f>'MASTER PRICE LIST'!LBV867</f>
        <v>0</v>
      </c>
      <c r="LBW54" s="6">
        <f>'MASTER PRICE LIST'!LBW867</f>
        <v>0</v>
      </c>
      <c r="LBX54" s="6">
        <f>'MASTER PRICE LIST'!LBX867</f>
        <v>0</v>
      </c>
      <c r="LBY54" s="6">
        <f>'MASTER PRICE LIST'!LBY867</f>
        <v>0</v>
      </c>
      <c r="LBZ54" s="6">
        <f>'MASTER PRICE LIST'!LBZ867</f>
        <v>0</v>
      </c>
      <c r="LCA54" s="6">
        <f>'MASTER PRICE LIST'!LCA867</f>
        <v>0</v>
      </c>
      <c r="LCB54" s="6">
        <f>'MASTER PRICE LIST'!LCB867</f>
        <v>0</v>
      </c>
      <c r="LCC54" s="6">
        <f>'MASTER PRICE LIST'!LCC867</f>
        <v>0</v>
      </c>
      <c r="LCD54" s="6">
        <f>'MASTER PRICE LIST'!LCD867</f>
        <v>0</v>
      </c>
      <c r="LCE54" s="6">
        <f>'MASTER PRICE LIST'!LCE867</f>
        <v>0</v>
      </c>
      <c r="LCF54" s="6">
        <f>'MASTER PRICE LIST'!LCF867</f>
        <v>0</v>
      </c>
      <c r="LCG54" s="6">
        <f>'MASTER PRICE LIST'!LCG867</f>
        <v>0</v>
      </c>
      <c r="LCH54" s="6">
        <f>'MASTER PRICE LIST'!LCH867</f>
        <v>0</v>
      </c>
      <c r="LCI54" s="6">
        <f>'MASTER PRICE LIST'!LCI867</f>
        <v>0</v>
      </c>
      <c r="LCJ54" s="6">
        <f>'MASTER PRICE LIST'!LCJ867</f>
        <v>0</v>
      </c>
      <c r="LCK54" s="6">
        <f>'MASTER PRICE LIST'!LCK867</f>
        <v>0</v>
      </c>
      <c r="LCL54" s="6">
        <f>'MASTER PRICE LIST'!LCL867</f>
        <v>0</v>
      </c>
      <c r="LCM54" s="6">
        <f>'MASTER PRICE LIST'!LCM867</f>
        <v>0</v>
      </c>
      <c r="LCN54" s="6">
        <f>'MASTER PRICE LIST'!LCN867</f>
        <v>0</v>
      </c>
      <c r="LCO54" s="6">
        <f>'MASTER PRICE LIST'!LCO867</f>
        <v>0</v>
      </c>
      <c r="LCP54" s="6">
        <f>'MASTER PRICE LIST'!LCP867</f>
        <v>0</v>
      </c>
      <c r="LCQ54" s="6">
        <f>'MASTER PRICE LIST'!LCQ867</f>
        <v>0</v>
      </c>
      <c r="LCR54" s="6">
        <f>'MASTER PRICE LIST'!LCR867</f>
        <v>0</v>
      </c>
      <c r="LCS54" s="6">
        <f>'MASTER PRICE LIST'!LCS867</f>
        <v>0</v>
      </c>
      <c r="LCT54" s="6">
        <f>'MASTER PRICE LIST'!LCT867</f>
        <v>0</v>
      </c>
      <c r="LCU54" s="6">
        <f>'MASTER PRICE LIST'!LCU867</f>
        <v>0</v>
      </c>
      <c r="LCV54" s="6">
        <f>'MASTER PRICE LIST'!LCV867</f>
        <v>0</v>
      </c>
      <c r="LCW54" s="6">
        <f>'MASTER PRICE LIST'!LCW867</f>
        <v>0</v>
      </c>
      <c r="LCX54" s="6">
        <f>'MASTER PRICE LIST'!LCX867</f>
        <v>0</v>
      </c>
      <c r="LCY54" s="6">
        <f>'MASTER PRICE LIST'!LCY867</f>
        <v>0</v>
      </c>
      <c r="LCZ54" s="6">
        <f>'MASTER PRICE LIST'!LCZ867</f>
        <v>0</v>
      </c>
      <c r="LDA54" s="6">
        <f>'MASTER PRICE LIST'!LDA867</f>
        <v>0</v>
      </c>
      <c r="LDB54" s="6">
        <f>'MASTER PRICE LIST'!LDB867</f>
        <v>0</v>
      </c>
      <c r="LDC54" s="6">
        <f>'MASTER PRICE LIST'!LDC867</f>
        <v>0</v>
      </c>
      <c r="LDD54" s="6">
        <f>'MASTER PRICE LIST'!LDD867</f>
        <v>0</v>
      </c>
      <c r="LDE54" s="6">
        <f>'MASTER PRICE LIST'!LDE867</f>
        <v>0</v>
      </c>
      <c r="LDF54" s="6">
        <f>'MASTER PRICE LIST'!LDF867</f>
        <v>0</v>
      </c>
      <c r="LDG54" s="6">
        <f>'MASTER PRICE LIST'!LDG867</f>
        <v>0</v>
      </c>
      <c r="LDH54" s="6">
        <f>'MASTER PRICE LIST'!LDH867</f>
        <v>0</v>
      </c>
      <c r="LDI54" s="6">
        <f>'MASTER PRICE LIST'!LDI867</f>
        <v>0</v>
      </c>
      <c r="LDJ54" s="6">
        <f>'MASTER PRICE LIST'!LDJ867</f>
        <v>0</v>
      </c>
      <c r="LDK54" s="6">
        <f>'MASTER PRICE LIST'!LDK867</f>
        <v>0</v>
      </c>
      <c r="LDL54" s="6">
        <f>'MASTER PRICE LIST'!LDL867</f>
        <v>0</v>
      </c>
      <c r="LDM54" s="6">
        <f>'MASTER PRICE LIST'!LDM867</f>
        <v>0</v>
      </c>
      <c r="LDN54" s="6">
        <f>'MASTER PRICE LIST'!LDN867</f>
        <v>0</v>
      </c>
      <c r="LDO54" s="6">
        <f>'MASTER PRICE LIST'!LDO867</f>
        <v>0</v>
      </c>
      <c r="LDP54" s="6">
        <f>'MASTER PRICE LIST'!LDP867</f>
        <v>0</v>
      </c>
      <c r="LDQ54" s="6">
        <f>'MASTER PRICE LIST'!LDQ867</f>
        <v>0</v>
      </c>
      <c r="LDR54" s="6">
        <f>'MASTER PRICE LIST'!LDR867</f>
        <v>0</v>
      </c>
      <c r="LDS54" s="6">
        <f>'MASTER PRICE LIST'!LDS867</f>
        <v>0</v>
      </c>
      <c r="LDT54" s="6">
        <f>'MASTER PRICE LIST'!LDT867</f>
        <v>0</v>
      </c>
      <c r="LDU54" s="6">
        <f>'MASTER PRICE LIST'!LDU867</f>
        <v>0</v>
      </c>
      <c r="LDV54" s="6">
        <f>'MASTER PRICE LIST'!LDV867</f>
        <v>0</v>
      </c>
      <c r="LDW54" s="6">
        <f>'MASTER PRICE LIST'!LDW867</f>
        <v>0</v>
      </c>
      <c r="LDX54" s="6">
        <f>'MASTER PRICE LIST'!LDX867</f>
        <v>0</v>
      </c>
      <c r="LDY54" s="6">
        <f>'MASTER PRICE LIST'!LDY867</f>
        <v>0</v>
      </c>
      <c r="LDZ54" s="6">
        <f>'MASTER PRICE LIST'!LDZ867</f>
        <v>0</v>
      </c>
      <c r="LEA54" s="6">
        <f>'MASTER PRICE LIST'!LEA867</f>
        <v>0</v>
      </c>
      <c r="LEB54" s="6">
        <f>'MASTER PRICE LIST'!LEB867</f>
        <v>0</v>
      </c>
      <c r="LEC54" s="6">
        <f>'MASTER PRICE LIST'!LEC867</f>
        <v>0</v>
      </c>
      <c r="LED54" s="6">
        <f>'MASTER PRICE LIST'!LED867</f>
        <v>0</v>
      </c>
      <c r="LEE54" s="6">
        <f>'MASTER PRICE LIST'!LEE867</f>
        <v>0</v>
      </c>
      <c r="LEF54" s="6">
        <f>'MASTER PRICE LIST'!LEF867</f>
        <v>0</v>
      </c>
      <c r="LEG54" s="6">
        <f>'MASTER PRICE LIST'!LEG867</f>
        <v>0</v>
      </c>
      <c r="LEH54" s="6">
        <f>'MASTER PRICE LIST'!LEH867</f>
        <v>0</v>
      </c>
      <c r="LEI54" s="6">
        <f>'MASTER PRICE LIST'!LEI867</f>
        <v>0</v>
      </c>
      <c r="LEJ54" s="6">
        <f>'MASTER PRICE LIST'!LEJ867</f>
        <v>0</v>
      </c>
      <c r="LEK54" s="6">
        <f>'MASTER PRICE LIST'!LEK867</f>
        <v>0</v>
      </c>
      <c r="LEL54" s="6">
        <f>'MASTER PRICE LIST'!LEL867</f>
        <v>0</v>
      </c>
      <c r="LEM54" s="6">
        <f>'MASTER PRICE LIST'!LEM867</f>
        <v>0</v>
      </c>
      <c r="LEN54" s="6">
        <f>'MASTER PRICE LIST'!LEN867</f>
        <v>0</v>
      </c>
      <c r="LEO54" s="6">
        <f>'MASTER PRICE LIST'!LEO867</f>
        <v>0</v>
      </c>
      <c r="LEP54" s="6">
        <f>'MASTER PRICE LIST'!LEP867</f>
        <v>0</v>
      </c>
      <c r="LEQ54" s="6">
        <f>'MASTER PRICE LIST'!LEQ867</f>
        <v>0</v>
      </c>
      <c r="LER54" s="6">
        <f>'MASTER PRICE LIST'!LER867</f>
        <v>0</v>
      </c>
      <c r="LES54" s="6">
        <f>'MASTER PRICE LIST'!LES867</f>
        <v>0</v>
      </c>
      <c r="LET54" s="6">
        <f>'MASTER PRICE LIST'!LET867</f>
        <v>0</v>
      </c>
      <c r="LEU54" s="6">
        <f>'MASTER PRICE LIST'!LEU867</f>
        <v>0</v>
      </c>
      <c r="LEV54" s="6">
        <f>'MASTER PRICE LIST'!LEV867</f>
        <v>0</v>
      </c>
      <c r="LEW54" s="6">
        <f>'MASTER PRICE LIST'!LEW867</f>
        <v>0</v>
      </c>
      <c r="LEX54" s="6">
        <f>'MASTER PRICE LIST'!LEX867</f>
        <v>0</v>
      </c>
      <c r="LEY54" s="6">
        <f>'MASTER PRICE LIST'!LEY867</f>
        <v>0</v>
      </c>
      <c r="LEZ54" s="6">
        <f>'MASTER PRICE LIST'!LEZ867</f>
        <v>0</v>
      </c>
      <c r="LFA54" s="6">
        <f>'MASTER PRICE LIST'!LFA867</f>
        <v>0</v>
      </c>
      <c r="LFB54" s="6">
        <f>'MASTER PRICE LIST'!LFB867</f>
        <v>0</v>
      </c>
      <c r="LFC54" s="6">
        <f>'MASTER PRICE LIST'!LFC867</f>
        <v>0</v>
      </c>
      <c r="LFD54" s="6">
        <f>'MASTER PRICE LIST'!LFD867</f>
        <v>0</v>
      </c>
      <c r="LFE54" s="6">
        <f>'MASTER PRICE LIST'!LFE867</f>
        <v>0</v>
      </c>
      <c r="LFF54" s="6">
        <f>'MASTER PRICE LIST'!LFF867</f>
        <v>0</v>
      </c>
      <c r="LFG54" s="6">
        <f>'MASTER PRICE LIST'!LFG867</f>
        <v>0</v>
      </c>
      <c r="LFH54" s="6">
        <f>'MASTER PRICE LIST'!LFH867</f>
        <v>0</v>
      </c>
      <c r="LFI54" s="6">
        <f>'MASTER PRICE LIST'!LFI867</f>
        <v>0</v>
      </c>
      <c r="LFJ54" s="6">
        <f>'MASTER PRICE LIST'!LFJ867</f>
        <v>0</v>
      </c>
      <c r="LFK54" s="6">
        <f>'MASTER PRICE LIST'!LFK867</f>
        <v>0</v>
      </c>
      <c r="LFL54" s="6">
        <f>'MASTER PRICE LIST'!LFL867</f>
        <v>0</v>
      </c>
      <c r="LFM54" s="6">
        <f>'MASTER PRICE LIST'!LFM867</f>
        <v>0</v>
      </c>
      <c r="LFN54" s="6">
        <f>'MASTER PRICE LIST'!LFN867</f>
        <v>0</v>
      </c>
      <c r="LFO54" s="6">
        <f>'MASTER PRICE LIST'!LFO867</f>
        <v>0</v>
      </c>
      <c r="LFP54" s="6">
        <f>'MASTER PRICE LIST'!LFP867</f>
        <v>0</v>
      </c>
      <c r="LFQ54" s="6">
        <f>'MASTER PRICE LIST'!LFQ867</f>
        <v>0</v>
      </c>
      <c r="LFR54" s="6">
        <f>'MASTER PRICE LIST'!LFR867</f>
        <v>0</v>
      </c>
      <c r="LFS54" s="6">
        <f>'MASTER PRICE LIST'!LFS867</f>
        <v>0</v>
      </c>
      <c r="LFT54" s="6">
        <f>'MASTER PRICE LIST'!LFT867</f>
        <v>0</v>
      </c>
      <c r="LFU54" s="6">
        <f>'MASTER PRICE LIST'!LFU867</f>
        <v>0</v>
      </c>
      <c r="LFV54" s="6">
        <f>'MASTER PRICE LIST'!LFV867</f>
        <v>0</v>
      </c>
      <c r="LFW54" s="6">
        <f>'MASTER PRICE LIST'!LFW867</f>
        <v>0</v>
      </c>
      <c r="LFX54" s="6">
        <f>'MASTER PRICE LIST'!LFX867</f>
        <v>0</v>
      </c>
      <c r="LFY54" s="6">
        <f>'MASTER PRICE LIST'!LFY867</f>
        <v>0</v>
      </c>
      <c r="LFZ54" s="6">
        <f>'MASTER PRICE LIST'!LFZ867</f>
        <v>0</v>
      </c>
      <c r="LGA54" s="6">
        <f>'MASTER PRICE LIST'!LGA867</f>
        <v>0</v>
      </c>
      <c r="LGB54" s="6">
        <f>'MASTER PRICE LIST'!LGB867</f>
        <v>0</v>
      </c>
      <c r="LGC54" s="6">
        <f>'MASTER PRICE LIST'!LGC867</f>
        <v>0</v>
      </c>
      <c r="LGD54" s="6">
        <f>'MASTER PRICE LIST'!LGD867</f>
        <v>0</v>
      </c>
      <c r="LGE54" s="6">
        <f>'MASTER PRICE LIST'!LGE867</f>
        <v>0</v>
      </c>
      <c r="LGF54" s="6">
        <f>'MASTER PRICE LIST'!LGF867</f>
        <v>0</v>
      </c>
      <c r="LGG54" s="6">
        <f>'MASTER PRICE LIST'!LGG867</f>
        <v>0</v>
      </c>
      <c r="LGH54" s="6">
        <f>'MASTER PRICE LIST'!LGH867</f>
        <v>0</v>
      </c>
      <c r="LGI54" s="6">
        <f>'MASTER PRICE LIST'!LGI867</f>
        <v>0</v>
      </c>
      <c r="LGJ54" s="6">
        <f>'MASTER PRICE LIST'!LGJ867</f>
        <v>0</v>
      </c>
      <c r="LGK54" s="6">
        <f>'MASTER PRICE LIST'!LGK867</f>
        <v>0</v>
      </c>
      <c r="LGL54" s="6">
        <f>'MASTER PRICE LIST'!LGL867</f>
        <v>0</v>
      </c>
      <c r="LGM54" s="6">
        <f>'MASTER PRICE LIST'!LGM867</f>
        <v>0</v>
      </c>
      <c r="LGN54" s="6">
        <f>'MASTER PRICE LIST'!LGN867</f>
        <v>0</v>
      </c>
      <c r="LGO54" s="6">
        <f>'MASTER PRICE LIST'!LGO867</f>
        <v>0</v>
      </c>
      <c r="LGP54" s="6">
        <f>'MASTER PRICE LIST'!LGP867</f>
        <v>0</v>
      </c>
      <c r="LGQ54" s="6">
        <f>'MASTER PRICE LIST'!LGQ867</f>
        <v>0</v>
      </c>
      <c r="LGR54" s="6">
        <f>'MASTER PRICE LIST'!LGR867</f>
        <v>0</v>
      </c>
      <c r="LGS54" s="6">
        <f>'MASTER PRICE LIST'!LGS867</f>
        <v>0</v>
      </c>
      <c r="LGT54" s="6">
        <f>'MASTER PRICE LIST'!LGT867</f>
        <v>0</v>
      </c>
      <c r="LGU54" s="6">
        <f>'MASTER PRICE LIST'!LGU867</f>
        <v>0</v>
      </c>
      <c r="LGV54" s="6">
        <f>'MASTER PRICE LIST'!LGV867</f>
        <v>0</v>
      </c>
      <c r="LGW54" s="6">
        <f>'MASTER PRICE LIST'!LGW867</f>
        <v>0</v>
      </c>
      <c r="LGX54" s="6">
        <f>'MASTER PRICE LIST'!LGX867</f>
        <v>0</v>
      </c>
      <c r="LGY54" s="6">
        <f>'MASTER PRICE LIST'!LGY867</f>
        <v>0</v>
      </c>
      <c r="LGZ54" s="6">
        <f>'MASTER PRICE LIST'!LGZ867</f>
        <v>0</v>
      </c>
      <c r="LHA54" s="6">
        <f>'MASTER PRICE LIST'!LHA867</f>
        <v>0</v>
      </c>
      <c r="LHB54" s="6">
        <f>'MASTER PRICE LIST'!LHB867</f>
        <v>0</v>
      </c>
      <c r="LHC54" s="6">
        <f>'MASTER PRICE LIST'!LHC867</f>
        <v>0</v>
      </c>
      <c r="LHD54" s="6">
        <f>'MASTER PRICE LIST'!LHD867</f>
        <v>0</v>
      </c>
      <c r="LHE54" s="6">
        <f>'MASTER PRICE LIST'!LHE867</f>
        <v>0</v>
      </c>
      <c r="LHF54" s="6">
        <f>'MASTER PRICE LIST'!LHF867</f>
        <v>0</v>
      </c>
      <c r="LHG54" s="6">
        <f>'MASTER PRICE LIST'!LHG867</f>
        <v>0</v>
      </c>
      <c r="LHH54" s="6">
        <f>'MASTER PRICE LIST'!LHH867</f>
        <v>0</v>
      </c>
      <c r="LHI54" s="6">
        <f>'MASTER PRICE LIST'!LHI867</f>
        <v>0</v>
      </c>
      <c r="LHJ54" s="6">
        <f>'MASTER PRICE LIST'!LHJ867</f>
        <v>0</v>
      </c>
      <c r="LHK54" s="6">
        <f>'MASTER PRICE LIST'!LHK867</f>
        <v>0</v>
      </c>
      <c r="LHL54" s="6">
        <f>'MASTER PRICE LIST'!LHL867</f>
        <v>0</v>
      </c>
      <c r="LHM54" s="6">
        <f>'MASTER PRICE LIST'!LHM867</f>
        <v>0</v>
      </c>
      <c r="LHN54" s="6">
        <f>'MASTER PRICE LIST'!LHN867</f>
        <v>0</v>
      </c>
      <c r="LHO54" s="6">
        <f>'MASTER PRICE LIST'!LHO867</f>
        <v>0</v>
      </c>
      <c r="LHP54" s="6">
        <f>'MASTER PRICE LIST'!LHP867</f>
        <v>0</v>
      </c>
      <c r="LHQ54" s="6">
        <f>'MASTER PRICE LIST'!LHQ867</f>
        <v>0</v>
      </c>
      <c r="LHR54" s="6">
        <f>'MASTER PRICE LIST'!LHR867</f>
        <v>0</v>
      </c>
      <c r="LHS54" s="6">
        <f>'MASTER PRICE LIST'!LHS867</f>
        <v>0</v>
      </c>
      <c r="LHT54" s="6">
        <f>'MASTER PRICE LIST'!LHT867</f>
        <v>0</v>
      </c>
      <c r="LHU54" s="6">
        <f>'MASTER PRICE LIST'!LHU867</f>
        <v>0</v>
      </c>
      <c r="LHV54" s="6">
        <f>'MASTER PRICE LIST'!LHV867</f>
        <v>0</v>
      </c>
      <c r="LHW54" s="6">
        <f>'MASTER PRICE LIST'!LHW867</f>
        <v>0</v>
      </c>
      <c r="LHX54" s="6">
        <f>'MASTER PRICE LIST'!LHX867</f>
        <v>0</v>
      </c>
      <c r="LHY54" s="6">
        <f>'MASTER PRICE LIST'!LHY867</f>
        <v>0</v>
      </c>
      <c r="LHZ54" s="6">
        <f>'MASTER PRICE LIST'!LHZ867</f>
        <v>0</v>
      </c>
      <c r="LIA54" s="6">
        <f>'MASTER PRICE LIST'!LIA867</f>
        <v>0</v>
      </c>
      <c r="LIB54" s="6">
        <f>'MASTER PRICE LIST'!LIB867</f>
        <v>0</v>
      </c>
      <c r="LIC54" s="6">
        <f>'MASTER PRICE LIST'!LIC867</f>
        <v>0</v>
      </c>
      <c r="LID54" s="6">
        <f>'MASTER PRICE LIST'!LID867</f>
        <v>0</v>
      </c>
      <c r="LIE54" s="6">
        <f>'MASTER PRICE LIST'!LIE867</f>
        <v>0</v>
      </c>
      <c r="LIF54" s="6">
        <f>'MASTER PRICE LIST'!LIF867</f>
        <v>0</v>
      </c>
      <c r="LIG54" s="6">
        <f>'MASTER PRICE LIST'!LIG867</f>
        <v>0</v>
      </c>
      <c r="LIH54" s="6">
        <f>'MASTER PRICE LIST'!LIH867</f>
        <v>0</v>
      </c>
      <c r="LII54" s="6">
        <f>'MASTER PRICE LIST'!LII867</f>
        <v>0</v>
      </c>
      <c r="LIJ54" s="6">
        <f>'MASTER PRICE LIST'!LIJ867</f>
        <v>0</v>
      </c>
      <c r="LIK54" s="6">
        <f>'MASTER PRICE LIST'!LIK867</f>
        <v>0</v>
      </c>
      <c r="LIL54" s="6">
        <f>'MASTER PRICE LIST'!LIL867</f>
        <v>0</v>
      </c>
      <c r="LIM54" s="6">
        <f>'MASTER PRICE LIST'!LIM867</f>
        <v>0</v>
      </c>
      <c r="LIN54" s="6">
        <f>'MASTER PRICE LIST'!LIN867</f>
        <v>0</v>
      </c>
      <c r="LIO54" s="6">
        <f>'MASTER PRICE LIST'!LIO867</f>
        <v>0</v>
      </c>
      <c r="LIP54" s="6">
        <f>'MASTER PRICE LIST'!LIP867</f>
        <v>0</v>
      </c>
      <c r="LIQ54" s="6">
        <f>'MASTER PRICE LIST'!LIQ867</f>
        <v>0</v>
      </c>
      <c r="LIR54" s="6">
        <f>'MASTER PRICE LIST'!LIR867</f>
        <v>0</v>
      </c>
      <c r="LIS54" s="6">
        <f>'MASTER PRICE LIST'!LIS867</f>
        <v>0</v>
      </c>
      <c r="LIT54" s="6">
        <f>'MASTER PRICE LIST'!LIT867</f>
        <v>0</v>
      </c>
      <c r="LIU54" s="6">
        <f>'MASTER PRICE LIST'!LIU867</f>
        <v>0</v>
      </c>
      <c r="LIV54" s="6">
        <f>'MASTER PRICE LIST'!LIV867</f>
        <v>0</v>
      </c>
      <c r="LIW54" s="6">
        <f>'MASTER PRICE LIST'!LIW867</f>
        <v>0</v>
      </c>
      <c r="LIX54" s="6">
        <f>'MASTER PRICE LIST'!LIX867</f>
        <v>0</v>
      </c>
      <c r="LIY54" s="6">
        <f>'MASTER PRICE LIST'!LIY867</f>
        <v>0</v>
      </c>
      <c r="LIZ54" s="6">
        <f>'MASTER PRICE LIST'!LIZ867</f>
        <v>0</v>
      </c>
      <c r="LJA54" s="6">
        <f>'MASTER PRICE LIST'!LJA867</f>
        <v>0</v>
      </c>
      <c r="LJB54" s="6">
        <f>'MASTER PRICE LIST'!LJB867</f>
        <v>0</v>
      </c>
      <c r="LJC54" s="6">
        <f>'MASTER PRICE LIST'!LJC867</f>
        <v>0</v>
      </c>
      <c r="LJD54" s="6">
        <f>'MASTER PRICE LIST'!LJD867</f>
        <v>0</v>
      </c>
      <c r="LJE54" s="6">
        <f>'MASTER PRICE LIST'!LJE867</f>
        <v>0</v>
      </c>
      <c r="LJF54" s="6">
        <f>'MASTER PRICE LIST'!LJF867</f>
        <v>0</v>
      </c>
      <c r="LJG54" s="6">
        <f>'MASTER PRICE LIST'!LJG867</f>
        <v>0</v>
      </c>
      <c r="LJH54" s="6">
        <f>'MASTER PRICE LIST'!LJH867</f>
        <v>0</v>
      </c>
      <c r="LJI54" s="6">
        <f>'MASTER PRICE LIST'!LJI867</f>
        <v>0</v>
      </c>
      <c r="LJJ54" s="6">
        <f>'MASTER PRICE LIST'!LJJ867</f>
        <v>0</v>
      </c>
      <c r="LJK54" s="6">
        <f>'MASTER PRICE LIST'!LJK867</f>
        <v>0</v>
      </c>
      <c r="LJL54" s="6">
        <f>'MASTER PRICE LIST'!LJL867</f>
        <v>0</v>
      </c>
      <c r="LJM54" s="6">
        <f>'MASTER PRICE LIST'!LJM867</f>
        <v>0</v>
      </c>
      <c r="LJN54" s="6">
        <f>'MASTER PRICE LIST'!LJN867</f>
        <v>0</v>
      </c>
      <c r="LJO54" s="6">
        <f>'MASTER PRICE LIST'!LJO867</f>
        <v>0</v>
      </c>
      <c r="LJP54" s="6">
        <f>'MASTER PRICE LIST'!LJP867</f>
        <v>0</v>
      </c>
      <c r="LJQ54" s="6">
        <f>'MASTER PRICE LIST'!LJQ867</f>
        <v>0</v>
      </c>
      <c r="LJR54" s="6">
        <f>'MASTER PRICE LIST'!LJR867</f>
        <v>0</v>
      </c>
      <c r="LJS54" s="6">
        <f>'MASTER PRICE LIST'!LJS867</f>
        <v>0</v>
      </c>
      <c r="LJT54" s="6">
        <f>'MASTER PRICE LIST'!LJT867</f>
        <v>0</v>
      </c>
      <c r="LJU54" s="6">
        <f>'MASTER PRICE LIST'!LJU867</f>
        <v>0</v>
      </c>
      <c r="LJV54" s="6">
        <f>'MASTER PRICE LIST'!LJV867</f>
        <v>0</v>
      </c>
      <c r="LJW54" s="6">
        <f>'MASTER PRICE LIST'!LJW867</f>
        <v>0</v>
      </c>
      <c r="LJX54" s="6">
        <f>'MASTER PRICE LIST'!LJX867</f>
        <v>0</v>
      </c>
      <c r="LJY54" s="6">
        <f>'MASTER PRICE LIST'!LJY867</f>
        <v>0</v>
      </c>
      <c r="LJZ54" s="6">
        <f>'MASTER PRICE LIST'!LJZ867</f>
        <v>0</v>
      </c>
      <c r="LKA54" s="6">
        <f>'MASTER PRICE LIST'!LKA867</f>
        <v>0</v>
      </c>
      <c r="LKB54" s="6">
        <f>'MASTER PRICE LIST'!LKB867</f>
        <v>0</v>
      </c>
      <c r="LKC54" s="6">
        <f>'MASTER PRICE LIST'!LKC867</f>
        <v>0</v>
      </c>
      <c r="LKD54" s="6">
        <f>'MASTER PRICE LIST'!LKD867</f>
        <v>0</v>
      </c>
      <c r="LKE54" s="6">
        <f>'MASTER PRICE LIST'!LKE867</f>
        <v>0</v>
      </c>
      <c r="LKF54" s="6">
        <f>'MASTER PRICE LIST'!LKF867</f>
        <v>0</v>
      </c>
      <c r="LKG54" s="6">
        <f>'MASTER PRICE LIST'!LKG867</f>
        <v>0</v>
      </c>
      <c r="LKH54" s="6">
        <f>'MASTER PRICE LIST'!LKH867</f>
        <v>0</v>
      </c>
      <c r="LKI54" s="6">
        <f>'MASTER PRICE LIST'!LKI867</f>
        <v>0</v>
      </c>
      <c r="LKJ54" s="6">
        <f>'MASTER PRICE LIST'!LKJ867</f>
        <v>0</v>
      </c>
      <c r="LKK54" s="6">
        <f>'MASTER PRICE LIST'!LKK867</f>
        <v>0</v>
      </c>
      <c r="LKL54" s="6">
        <f>'MASTER PRICE LIST'!LKL867</f>
        <v>0</v>
      </c>
      <c r="LKM54" s="6">
        <f>'MASTER PRICE LIST'!LKM867</f>
        <v>0</v>
      </c>
      <c r="LKN54" s="6">
        <f>'MASTER PRICE LIST'!LKN867</f>
        <v>0</v>
      </c>
      <c r="LKO54" s="6">
        <f>'MASTER PRICE LIST'!LKO867</f>
        <v>0</v>
      </c>
      <c r="LKP54" s="6">
        <f>'MASTER PRICE LIST'!LKP867</f>
        <v>0</v>
      </c>
      <c r="LKQ54" s="6">
        <f>'MASTER PRICE LIST'!LKQ867</f>
        <v>0</v>
      </c>
      <c r="LKR54" s="6">
        <f>'MASTER PRICE LIST'!LKR867</f>
        <v>0</v>
      </c>
      <c r="LKS54" s="6">
        <f>'MASTER PRICE LIST'!LKS867</f>
        <v>0</v>
      </c>
      <c r="LKT54" s="6">
        <f>'MASTER PRICE LIST'!LKT867</f>
        <v>0</v>
      </c>
      <c r="LKU54" s="6">
        <f>'MASTER PRICE LIST'!LKU867</f>
        <v>0</v>
      </c>
      <c r="LKV54" s="6">
        <f>'MASTER PRICE LIST'!LKV867</f>
        <v>0</v>
      </c>
      <c r="LKW54" s="6">
        <f>'MASTER PRICE LIST'!LKW867</f>
        <v>0</v>
      </c>
      <c r="LKX54" s="6">
        <f>'MASTER PRICE LIST'!LKX867</f>
        <v>0</v>
      </c>
      <c r="LKY54" s="6">
        <f>'MASTER PRICE LIST'!LKY867</f>
        <v>0</v>
      </c>
      <c r="LKZ54" s="6">
        <f>'MASTER PRICE LIST'!LKZ867</f>
        <v>0</v>
      </c>
      <c r="LLA54" s="6">
        <f>'MASTER PRICE LIST'!LLA867</f>
        <v>0</v>
      </c>
      <c r="LLB54" s="6">
        <f>'MASTER PRICE LIST'!LLB867</f>
        <v>0</v>
      </c>
      <c r="LLC54" s="6">
        <f>'MASTER PRICE LIST'!LLC867</f>
        <v>0</v>
      </c>
      <c r="LLD54" s="6">
        <f>'MASTER PRICE LIST'!LLD867</f>
        <v>0</v>
      </c>
      <c r="LLE54" s="6">
        <f>'MASTER PRICE LIST'!LLE867</f>
        <v>0</v>
      </c>
      <c r="LLF54" s="6">
        <f>'MASTER PRICE LIST'!LLF867</f>
        <v>0</v>
      </c>
      <c r="LLG54" s="6">
        <f>'MASTER PRICE LIST'!LLG867</f>
        <v>0</v>
      </c>
      <c r="LLH54" s="6">
        <f>'MASTER PRICE LIST'!LLH867</f>
        <v>0</v>
      </c>
      <c r="LLI54" s="6">
        <f>'MASTER PRICE LIST'!LLI867</f>
        <v>0</v>
      </c>
      <c r="LLJ54" s="6">
        <f>'MASTER PRICE LIST'!LLJ867</f>
        <v>0</v>
      </c>
      <c r="LLK54" s="6">
        <f>'MASTER PRICE LIST'!LLK867</f>
        <v>0</v>
      </c>
      <c r="LLL54" s="6">
        <f>'MASTER PRICE LIST'!LLL867</f>
        <v>0</v>
      </c>
      <c r="LLM54" s="6">
        <f>'MASTER PRICE LIST'!LLM867</f>
        <v>0</v>
      </c>
      <c r="LLN54" s="6">
        <f>'MASTER PRICE LIST'!LLN867</f>
        <v>0</v>
      </c>
      <c r="LLO54" s="6">
        <f>'MASTER PRICE LIST'!LLO867</f>
        <v>0</v>
      </c>
      <c r="LLP54" s="6">
        <f>'MASTER PRICE LIST'!LLP867</f>
        <v>0</v>
      </c>
      <c r="LLQ54" s="6">
        <f>'MASTER PRICE LIST'!LLQ867</f>
        <v>0</v>
      </c>
      <c r="LLR54" s="6">
        <f>'MASTER PRICE LIST'!LLR867</f>
        <v>0</v>
      </c>
      <c r="LLS54" s="6">
        <f>'MASTER PRICE LIST'!LLS867</f>
        <v>0</v>
      </c>
      <c r="LLT54" s="6">
        <f>'MASTER PRICE LIST'!LLT867</f>
        <v>0</v>
      </c>
      <c r="LLU54" s="6">
        <f>'MASTER PRICE LIST'!LLU867</f>
        <v>0</v>
      </c>
      <c r="LLV54" s="6">
        <f>'MASTER PRICE LIST'!LLV867</f>
        <v>0</v>
      </c>
      <c r="LLW54" s="6">
        <f>'MASTER PRICE LIST'!LLW867</f>
        <v>0</v>
      </c>
      <c r="LLX54" s="6">
        <f>'MASTER PRICE LIST'!LLX867</f>
        <v>0</v>
      </c>
      <c r="LLY54" s="6">
        <f>'MASTER PRICE LIST'!LLY867</f>
        <v>0</v>
      </c>
      <c r="LLZ54" s="6">
        <f>'MASTER PRICE LIST'!LLZ867</f>
        <v>0</v>
      </c>
      <c r="LMA54" s="6">
        <f>'MASTER PRICE LIST'!LMA867</f>
        <v>0</v>
      </c>
      <c r="LMB54" s="6">
        <f>'MASTER PRICE LIST'!LMB867</f>
        <v>0</v>
      </c>
      <c r="LMC54" s="6">
        <f>'MASTER PRICE LIST'!LMC867</f>
        <v>0</v>
      </c>
      <c r="LMD54" s="6">
        <f>'MASTER PRICE LIST'!LMD867</f>
        <v>0</v>
      </c>
      <c r="LME54" s="6">
        <f>'MASTER PRICE LIST'!LME867</f>
        <v>0</v>
      </c>
      <c r="LMF54" s="6">
        <f>'MASTER PRICE LIST'!LMF867</f>
        <v>0</v>
      </c>
      <c r="LMG54" s="6">
        <f>'MASTER PRICE LIST'!LMG867</f>
        <v>0</v>
      </c>
      <c r="LMH54" s="6">
        <f>'MASTER PRICE LIST'!LMH867</f>
        <v>0</v>
      </c>
      <c r="LMI54" s="6">
        <f>'MASTER PRICE LIST'!LMI867</f>
        <v>0</v>
      </c>
      <c r="LMJ54" s="6">
        <f>'MASTER PRICE LIST'!LMJ867</f>
        <v>0</v>
      </c>
      <c r="LMK54" s="6">
        <f>'MASTER PRICE LIST'!LMK867</f>
        <v>0</v>
      </c>
      <c r="LML54" s="6">
        <f>'MASTER PRICE LIST'!LML867</f>
        <v>0</v>
      </c>
      <c r="LMM54" s="6">
        <f>'MASTER PRICE LIST'!LMM867</f>
        <v>0</v>
      </c>
      <c r="LMN54" s="6">
        <f>'MASTER PRICE LIST'!LMN867</f>
        <v>0</v>
      </c>
      <c r="LMO54" s="6">
        <f>'MASTER PRICE LIST'!LMO867</f>
        <v>0</v>
      </c>
      <c r="LMP54" s="6">
        <f>'MASTER PRICE LIST'!LMP867</f>
        <v>0</v>
      </c>
      <c r="LMQ54" s="6">
        <f>'MASTER PRICE LIST'!LMQ867</f>
        <v>0</v>
      </c>
      <c r="LMR54" s="6">
        <f>'MASTER PRICE LIST'!LMR867</f>
        <v>0</v>
      </c>
      <c r="LMS54" s="6">
        <f>'MASTER PRICE LIST'!LMS867</f>
        <v>0</v>
      </c>
      <c r="LMT54" s="6">
        <f>'MASTER PRICE LIST'!LMT867</f>
        <v>0</v>
      </c>
      <c r="LMU54" s="6">
        <f>'MASTER PRICE LIST'!LMU867</f>
        <v>0</v>
      </c>
      <c r="LMV54" s="6">
        <f>'MASTER PRICE LIST'!LMV867</f>
        <v>0</v>
      </c>
      <c r="LMW54" s="6">
        <f>'MASTER PRICE LIST'!LMW867</f>
        <v>0</v>
      </c>
      <c r="LMX54" s="6">
        <f>'MASTER PRICE LIST'!LMX867</f>
        <v>0</v>
      </c>
      <c r="LMY54" s="6">
        <f>'MASTER PRICE LIST'!LMY867</f>
        <v>0</v>
      </c>
      <c r="LMZ54" s="6">
        <f>'MASTER PRICE LIST'!LMZ867</f>
        <v>0</v>
      </c>
      <c r="LNA54" s="6">
        <f>'MASTER PRICE LIST'!LNA867</f>
        <v>0</v>
      </c>
      <c r="LNB54" s="6">
        <f>'MASTER PRICE LIST'!LNB867</f>
        <v>0</v>
      </c>
      <c r="LNC54" s="6">
        <f>'MASTER PRICE LIST'!LNC867</f>
        <v>0</v>
      </c>
      <c r="LND54" s="6">
        <f>'MASTER PRICE LIST'!LND867</f>
        <v>0</v>
      </c>
      <c r="LNE54" s="6">
        <f>'MASTER PRICE LIST'!LNE867</f>
        <v>0</v>
      </c>
      <c r="LNF54" s="6">
        <f>'MASTER PRICE LIST'!LNF867</f>
        <v>0</v>
      </c>
      <c r="LNG54" s="6">
        <f>'MASTER PRICE LIST'!LNG867</f>
        <v>0</v>
      </c>
      <c r="LNH54" s="6">
        <f>'MASTER PRICE LIST'!LNH867</f>
        <v>0</v>
      </c>
      <c r="LNI54" s="6">
        <f>'MASTER PRICE LIST'!LNI867</f>
        <v>0</v>
      </c>
      <c r="LNJ54" s="6">
        <f>'MASTER PRICE LIST'!LNJ867</f>
        <v>0</v>
      </c>
      <c r="LNK54" s="6">
        <f>'MASTER PRICE LIST'!LNK867</f>
        <v>0</v>
      </c>
      <c r="LNL54" s="6">
        <f>'MASTER PRICE LIST'!LNL867</f>
        <v>0</v>
      </c>
      <c r="LNM54" s="6">
        <f>'MASTER PRICE LIST'!LNM867</f>
        <v>0</v>
      </c>
      <c r="LNN54" s="6">
        <f>'MASTER PRICE LIST'!LNN867</f>
        <v>0</v>
      </c>
      <c r="LNO54" s="6">
        <f>'MASTER PRICE LIST'!LNO867</f>
        <v>0</v>
      </c>
      <c r="LNP54" s="6">
        <f>'MASTER PRICE LIST'!LNP867</f>
        <v>0</v>
      </c>
      <c r="LNQ54" s="6">
        <f>'MASTER PRICE LIST'!LNQ867</f>
        <v>0</v>
      </c>
      <c r="LNR54" s="6">
        <f>'MASTER PRICE LIST'!LNR867</f>
        <v>0</v>
      </c>
      <c r="LNS54" s="6">
        <f>'MASTER PRICE LIST'!LNS867</f>
        <v>0</v>
      </c>
      <c r="LNT54" s="6">
        <f>'MASTER PRICE LIST'!LNT867</f>
        <v>0</v>
      </c>
      <c r="LNU54" s="6">
        <f>'MASTER PRICE LIST'!LNU867</f>
        <v>0</v>
      </c>
      <c r="LNV54" s="6">
        <f>'MASTER PRICE LIST'!LNV867</f>
        <v>0</v>
      </c>
      <c r="LNW54" s="6">
        <f>'MASTER PRICE LIST'!LNW867</f>
        <v>0</v>
      </c>
      <c r="LNX54" s="6">
        <f>'MASTER PRICE LIST'!LNX867</f>
        <v>0</v>
      </c>
      <c r="LNY54" s="6">
        <f>'MASTER PRICE LIST'!LNY867</f>
        <v>0</v>
      </c>
      <c r="LNZ54" s="6">
        <f>'MASTER PRICE LIST'!LNZ867</f>
        <v>0</v>
      </c>
      <c r="LOA54" s="6">
        <f>'MASTER PRICE LIST'!LOA867</f>
        <v>0</v>
      </c>
      <c r="LOB54" s="6">
        <f>'MASTER PRICE LIST'!LOB867</f>
        <v>0</v>
      </c>
      <c r="LOC54" s="6">
        <f>'MASTER PRICE LIST'!LOC867</f>
        <v>0</v>
      </c>
      <c r="LOD54" s="6">
        <f>'MASTER PRICE LIST'!LOD867</f>
        <v>0</v>
      </c>
      <c r="LOE54" s="6">
        <f>'MASTER PRICE LIST'!LOE867</f>
        <v>0</v>
      </c>
      <c r="LOF54" s="6">
        <f>'MASTER PRICE LIST'!LOF867</f>
        <v>0</v>
      </c>
      <c r="LOG54" s="6">
        <f>'MASTER PRICE LIST'!LOG867</f>
        <v>0</v>
      </c>
      <c r="LOH54" s="6">
        <f>'MASTER PRICE LIST'!LOH867</f>
        <v>0</v>
      </c>
      <c r="LOI54" s="6">
        <f>'MASTER PRICE LIST'!LOI867</f>
        <v>0</v>
      </c>
      <c r="LOJ54" s="6">
        <f>'MASTER PRICE LIST'!LOJ867</f>
        <v>0</v>
      </c>
      <c r="LOK54" s="6">
        <f>'MASTER PRICE LIST'!LOK867</f>
        <v>0</v>
      </c>
      <c r="LOL54" s="6">
        <f>'MASTER PRICE LIST'!LOL867</f>
        <v>0</v>
      </c>
      <c r="LOM54" s="6">
        <f>'MASTER PRICE LIST'!LOM867</f>
        <v>0</v>
      </c>
      <c r="LON54" s="6">
        <f>'MASTER PRICE LIST'!LON867</f>
        <v>0</v>
      </c>
      <c r="LOO54" s="6">
        <f>'MASTER PRICE LIST'!LOO867</f>
        <v>0</v>
      </c>
      <c r="LOP54" s="6">
        <f>'MASTER PRICE LIST'!LOP867</f>
        <v>0</v>
      </c>
      <c r="LOQ54" s="6">
        <f>'MASTER PRICE LIST'!LOQ867</f>
        <v>0</v>
      </c>
      <c r="LOR54" s="6">
        <f>'MASTER PRICE LIST'!LOR867</f>
        <v>0</v>
      </c>
      <c r="LOS54" s="6">
        <f>'MASTER PRICE LIST'!LOS867</f>
        <v>0</v>
      </c>
      <c r="LOT54" s="6">
        <f>'MASTER PRICE LIST'!LOT867</f>
        <v>0</v>
      </c>
      <c r="LOU54" s="6">
        <f>'MASTER PRICE LIST'!LOU867</f>
        <v>0</v>
      </c>
      <c r="LOV54" s="6">
        <f>'MASTER PRICE LIST'!LOV867</f>
        <v>0</v>
      </c>
      <c r="LOW54" s="6">
        <f>'MASTER PRICE LIST'!LOW867</f>
        <v>0</v>
      </c>
      <c r="LOX54" s="6">
        <f>'MASTER PRICE LIST'!LOX867</f>
        <v>0</v>
      </c>
      <c r="LOY54" s="6">
        <f>'MASTER PRICE LIST'!LOY867</f>
        <v>0</v>
      </c>
      <c r="LOZ54" s="6">
        <f>'MASTER PRICE LIST'!LOZ867</f>
        <v>0</v>
      </c>
      <c r="LPA54" s="6">
        <f>'MASTER PRICE LIST'!LPA867</f>
        <v>0</v>
      </c>
      <c r="LPB54" s="6">
        <f>'MASTER PRICE LIST'!LPB867</f>
        <v>0</v>
      </c>
      <c r="LPC54" s="6">
        <f>'MASTER PRICE LIST'!LPC867</f>
        <v>0</v>
      </c>
      <c r="LPD54" s="6">
        <f>'MASTER PRICE LIST'!LPD867</f>
        <v>0</v>
      </c>
      <c r="LPE54" s="6">
        <f>'MASTER PRICE LIST'!LPE867</f>
        <v>0</v>
      </c>
      <c r="LPF54" s="6">
        <f>'MASTER PRICE LIST'!LPF867</f>
        <v>0</v>
      </c>
      <c r="LPG54" s="6">
        <f>'MASTER PRICE LIST'!LPG867</f>
        <v>0</v>
      </c>
      <c r="LPH54" s="6">
        <f>'MASTER PRICE LIST'!LPH867</f>
        <v>0</v>
      </c>
      <c r="LPI54" s="6">
        <f>'MASTER PRICE LIST'!LPI867</f>
        <v>0</v>
      </c>
      <c r="LPJ54" s="6">
        <f>'MASTER PRICE LIST'!LPJ867</f>
        <v>0</v>
      </c>
      <c r="LPK54" s="6">
        <f>'MASTER PRICE LIST'!LPK867</f>
        <v>0</v>
      </c>
      <c r="LPL54" s="6">
        <f>'MASTER PRICE LIST'!LPL867</f>
        <v>0</v>
      </c>
      <c r="LPM54" s="6">
        <f>'MASTER PRICE LIST'!LPM867</f>
        <v>0</v>
      </c>
      <c r="LPN54" s="6">
        <f>'MASTER PRICE LIST'!LPN867</f>
        <v>0</v>
      </c>
      <c r="LPO54" s="6">
        <f>'MASTER PRICE LIST'!LPO867</f>
        <v>0</v>
      </c>
      <c r="LPP54" s="6">
        <f>'MASTER PRICE LIST'!LPP867</f>
        <v>0</v>
      </c>
      <c r="LPQ54" s="6">
        <f>'MASTER PRICE LIST'!LPQ867</f>
        <v>0</v>
      </c>
      <c r="LPR54" s="6">
        <f>'MASTER PRICE LIST'!LPR867</f>
        <v>0</v>
      </c>
      <c r="LPS54" s="6">
        <f>'MASTER PRICE LIST'!LPS867</f>
        <v>0</v>
      </c>
      <c r="LPT54" s="6">
        <f>'MASTER PRICE LIST'!LPT867</f>
        <v>0</v>
      </c>
      <c r="LPU54" s="6">
        <f>'MASTER PRICE LIST'!LPU867</f>
        <v>0</v>
      </c>
      <c r="LPV54" s="6">
        <f>'MASTER PRICE LIST'!LPV867</f>
        <v>0</v>
      </c>
      <c r="LPW54" s="6">
        <f>'MASTER PRICE LIST'!LPW867</f>
        <v>0</v>
      </c>
      <c r="LPX54" s="6">
        <f>'MASTER PRICE LIST'!LPX867</f>
        <v>0</v>
      </c>
      <c r="LPY54" s="6">
        <f>'MASTER PRICE LIST'!LPY867</f>
        <v>0</v>
      </c>
      <c r="LPZ54" s="6">
        <f>'MASTER PRICE LIST'!LPZ867</f>
        <v>0</v>
      </c>
      <c r="LQA54" s="6">
        <f>'MASTER PRICE LIST'!LQA867</f>
        <v>0</v>
      </c>
      <c r="LQB54" s="6">
        <f>'MASTER PRICE LIST'!LQB867</f>
        <v>0</v>
      </c>
      <c r="LQC54" s="6">
        <f>'MASTER PRICE LIST'!LQC867</f>
        <v>0</v>
      </c>
      <c r="LQD54" s="6">
        <f>'MASTER PRICE LIST'!LQD867</f>
        <v>0</v>
      </c>
      <c r="LQE54" s="6">
        <f>'MASTER PRICE LIST'!LQE867</f>
        <v>0</v>
      </c>
      <c r="LQF54" s="6">
        <f>'MASTER PRICE LIST'!LQF867</f>
        <v>0</v>
      </c>
      <c r="LQG54" s="6">
        <f>'MASTER PRICE LIST'!LQG867</f>
        <v>0</v>
      </c>
      <c r="LQH54" s="6">
        <f>'MASTER PRICE LIST'!LQH867</f>
        <v>0</v>
      </c>
      <c r="LQI54" s="6">
        <f>'MASTER PRICE LIST'!LQI867</f>
        <v>0</v>
      </c>
      <c r="LQJ54" s="6">
        <f>'MASTER PRICE LIST'!LQJ867</f>
        <v>0</v>
      </c>
      <c r="LQK54" s="6">
        <f>'MASTER PRICE LIST'!LQK867</f>
        <v>0</v>
      </c>
      <c r="LQL54" s="6">
        <f>'MASTER PRICE LIST'!LQL867</f>
        <v>0</v>
      </c>
      <c r="LQM54" s="6">
        <f>'MASTER PRICE LIST'!LQM867</f>
        <v>0</v>
      </c>
      <c r="LQN54" s="6">
        <f>'MASTER PRICE LIST'!LQN867</f>
        <v>0</v>
      </c>
      <c r="LQO54" s="6">
        <f>'MASTER PRICE LIST'!LQO867</f>
        <v>0</v>
      </c>
      <c r="LQP54" s="6">
        <f>'MASTER PRICE LIST'!LQP867</f>
        <v>0</v>
      </c>
      <c r="LQQ54" s="6">
        <f>'MASTER PRICE LIST'!LQQ867</f>
        <v>0</v>
      </c>
      <c r="LQR54" s="6">
        <f>'MASTER PRICE LIST'!LQR867</f>
        <v>0</v>
      </c>
      <c r="LQS54" s="6">
        <f>'MASTER PRICE LIST'!LQS867</f>
        <v>0</v>
      </c>
      <c r="LQT54" s="6">
        <f>'MASTER PRICE LIST'!LQT867</f>
        <v>0</v>
      </c>
      <c r="LQU54" s="6">
        <f>'MASTER PRICE LIST'!LQU867</f>
        <v>0</v>
      </c>
      <c r="LQV54" s="6">
        <f>'MASTER PRICE LIST'!LQV867</f>
        <v>0</v>
      </c>
      <c r="LQW54" s="6">
        <f>'MASTER PRICE LIST'!LQW867</f>
        <v>0</v>
      </c>
      <c r="LQX54" s="6">
        <f>'MASTER PRICE LIST'!LQX867</f>
        <v>0</v>
      </c>
      <c r="LQY54" s="6">
        <f>'MASTER PRICE LIST'!LQY867</f>
        <v>0</v>
      </c>
      <c r="LQZ54" s="6">
        <f>'MASTER PRICE LIST'!LQZ867</f>
        <v>0</v>
      </c>
      <c r="LRA54" s="6">
        <f>'MASTER PRICE LIST'!LRA867</f>
        <v>0</v>
      </c>
      <c r="LRB54" s="6">
        <f>'MASTER PRICE LIST'!LRB867</f>
        <v>0</v>
      </c>
      <c r="LRC54" s="6">
        <f>'MASTER PRICE LIST'!LRC867</f>
        <v>0</v>
      </c>
      <c r="LRD54" s="6">
        <f>'MASTER PRICE LIST'!LRD867</f>
        <v>0</v>
      </c>
      <c r="LRE54" s="6">
        <f>'MASTER PRICE LIST'!LRE867</f>
        <v>0</v>
      </c>
      <c r="LRF54" s="6">
        <f>'MASTER PRICE LIST'!LRF867</f>
        <v>0</v>
      </c>
      <c r="LRG54" s="6">
        <f>'MASTER PRICE LIST'!LRG867</f>
        <v>0</v>
      </c>
      <c r="LRH54" s="6">
        <f>'MASTER PRICE LIST'!LRH867</f>
        <v>0</v>
      </c>
      <c r="LRI54" s="6">
        <f>'MASTER PRICE LIST'!LRI867</f>
        <v>0</v>
      </c>
      <c r="LRJ54" s="6">
        <f>'MASTER PRICE LIST'!LRJ867</f>
        <v>0</v>
      </c>
      <c r="LRK54" s="6">
        <f>'MASTER PRICE LIST'!LRK867</f>
        <v>0</v>
      </c>
      <c r="LRL54" s="6">
        <f>'MASTER PRICE LIST'!LRL867</f>
        <v>0</v>
      </c>
      <c r="LRM54" s="6">
        <f>'MASTER PRICE LIST'!LRM867</f>
        <v>0</v>
      </c>
      <c r="LRN54" s="6">
        <f>'MASTER PRICE LIST'!LRN867</f>
        <v>0</v>
      </c>
      <c r="LRO54" s="6">
        <f>'MASTER PRICE LIST'!LRO867</f>
        <v>0</v>
      </c>
      <c r="LRP54" s="6">
        <f>'MASTER PRICE LIST'!LRP867</f>
        <v>0</v>
      </c>
      <c r="LRQ54" s="6">
        <f>'MASTER PRICE LIST'!LRQ867</f>
        <v>0</v>
      </c>
      <c r="LRR54" s="6">
        <f>'MASTER PRICE LIST'!LRR867</f>
        <v>0</v>
      </c>
      <c r="LRS54" s="6">
        <f>'MASTER PRICE LIST'!LRS867</f>
        <v>0</v>
      </c>
      <c r="LRT54" s="6">
        <f>'MASTER PRICE LIST'!LRT867</f>
        <v>0</v>
      </c>
      <c r="LRU54" s="6">
        <f>'MASTER PRICE LIST'!LRU867</f>
        <v>0</v>
      </c>
      <c r="LRV54" s="6">
        <f>'MASTER PRICE LIST'!LRV867</f>
        <v>0</v>
      </c>
      <c r="LRW54" s="6">
        <f>'MASTER PRICE LIST'!LRW867</f>
        <v>0</v>
      </c>
      <c r="LRX54" s="6">
        <f>'MASTER PRICE LIST'!LRX867</f>
        <v>0</v>
      </c>
      <c r="LRY54" s="6">
        <f>'MASTER PRICE LIST'!LRY867</f>
        <v>0</v>
      </c>
      <c r="LRZ54" s="6">
        <f>'MASTER PRICE LIST'!LRZ867</f>
        <v>0</v>
      </c>
      <c r="LSA54" s="6">
        <f>'MASTER PRICE LIST'!LSA867</f>
        <v>0</v>
      </c>
      <c r="LSB54" s="6">
        <f>'MASTER PRICE LIST'!LSB867</f>
        <v>0</v>
      </c>
      <c r="LSC54" s="6">
        <f>'MASTER PRICE LIST'!LSC867</f>
        <v>0</v>
      </c>
      <c r="LSD54" s="6">
        <f>'MASTER PRICE LIST'!LSD867</f>
        <v>0</v>
      </c>
      <c r="LSE54" s="6">
        <f>'MASTER PRICE LIST'!LSE867</f>
        <v>0</v>
      </c>
      <c r="LSF54" s="6">
        <f>'MASTER PRICE LIST'!LSF867</f>
        <v>0</v>
      </c>
      <c r="LSG54" s="6">
        <f>'MASTER PRICE LIST'!LSG867</f>
        <v>0</v>
      </c>
      <c r="LSH54" s="6">
        <f>'MASTER PRICE LIST'!LSH867</f>
        <v>0</v>
      </c>
      <c r="LSI54" s="6">
        <f>'MASTER PRICE LIST'!LSI867</f>
        <v>0</v>
      </c>
      <c r="LSJ54" s="6">
        <f>'MASTER PRICE LIST'!LSJ867</f>
        <v>0</v>
      </c>
      <c r="LSK54" s="6">
        <f>'MASTER PRICE LIST'!LSK867</f>
        <v>0</v>
      </c>
      <c r="LSL54" s="6">
        <f>'MASTER PRICE LIST'!LSL867</f>
        <v>0</v>
      </c>
      <c r="LSM54" s="6">
        <f>'MASTER PRICE LIST'!LSM867</f>
        <v>0</v>
      </c>
      <c r="LSN54" s="6">
        <f>'MASTER PRICE LIST'!LSN867</f>
        <v>0</v>
      </c>
      <c r="LSO54" s="6">
        <f>'MASTER PRICE LIST'!LSO867</f>
        <v>0</v>
      </c>
      <c r="LSP54" s="6">
        <f>'MASTER PRICE LIST'!LSP867</f>
        <v>0</v>
      </c>
      <c r="LSQ54" s="6">
        <f>'MASTER PRICE LIST'!LSQ867</f>
        <v>0</v>
      </c>
      <c r="LSR54" s="6">
        <f>'MASTER PRICE LIST'!LSR867</f>
        <v>0</v>
      </c>
      <c r="LSS54" s="6">
        <f>'MASTER PRICE LIST'!LSS867</f>
        <v>0</v>
      </c>
      <c r="LST54" s="6">
        <f>'MASTER PRICE LIST'!LST867</f>
        <v>0</v>
      </c>
      <c r="LSU54" s="6">
        <f>'MASTER PRICE LIST'!LSU867</f>
        <v>0</v>
      </c>
      <c r="LSV54" s="6">
        <f>'MASTER PRICE LIST'!LSV867</f>
        <v>0</v>
      </c>
      <c r="LSW54" s="6">
        <f>'MASTER PRICE LIST'!LSW867</f>
        <v>0</v>
      </c>
      <c r="LSX54" s="6">
        <f>'MASTER PRICE LIST'!LSX867</f>
        <v>0</v>
      </c>
      <c r="LSY54" s="6">
        <f>'MASTER PRICE LIST'!LSY867</f>
        <v>0</v>
      </c>
      <c r="LSZ54" s="6">
        <f>'MASTER PRICE LIST'!LSZ867</f>
        <v>0</v>
      </c>
      <c r="LTA54" s="6">
        <f>'MASTER PRICE LIST'!LTA867</f>
        <v>0</v>
      </c>
      <c r="LTB54" s="6">
        <f>'MASTER PRICE LIST'!LTB867</f>
        <v>0</v>
      </c>
      <c r="LTC54" s="6">
        <f>'MASTER PRICE LIST'!LTC867</f>
        <v>0</v>
      </c>
      <c r="LTD54" s="6">
        <f>'MASTER PRICE LIST'!LTD867</f>
        <v>0</v>
      </c>
      <c r="LTE54" s="6">
        <f>'MASTER PRICE LIST'!LTE867</f>
        <v>0</v>
      </c>
      <c r="LTF54" s="6">
        <f>'MASTER PRICE LIST'!LTF867</f>
        <v>0</v>
      </c>
      <c r="LTG54" s="6">
        <f>'MASTER PRICE LIST'!LTG867</f>
        <v>0</v>
      </c>
      <c r="LTH54" s="6">
        <f>'MASTER PRICE LIST'!LTH867</f>
        <v>0</v>
      </c>
      <c r="LTI54" s="6">
        <f>'MASTER PRICE LIST'!LTI867</f>
        <v>0</v>
      </c>
      <c r="LTJ54" s="6">
        <f>'MASTER PRICE LIST'!LTJ867</f>
        <v>0</v>
      </c>
      <c r="LTK54" s="6">
        <f>'MASTER PRICE LIST'!LTK867</f>
        <v>0</v>
      </c>
      <c r="LTL54" s="6">
        <f>'MASTER PRICE LIST'!LTL867</f>
        <v>0</v>
      </c>
      <c r="LTM54" s="6">
        <f>'MASTER PRICE LIST'!LTM867</f>
        <v>0</v>
      </c>
      <c r="LTN54" s="6">
        <f>'MASTER PRICE LIST'!LTN867</f>
        <v>0</v>
      </c>
      <c r="LTO54" s="6">
        <f>'MASTER PRICE LIST'!LTO867</f>
        <v>0</v>
      </c>
      <c r="LTP54" s="6">
        <f>'MASTER PRICE LIST'!LTP867</f>
        <v>0</v>
      </c>
      <c r="LTQ54" s="6">
        <f>'MASTER PRICE LIST'!LTQ867</f>
        <v>0</v>
      </c>
      <c r="LTR54" s="6">
        <f>'MASTER PRICE LIST'!LTR867</f>
        <v>0</v>
      </c>
      <c r="LTS54" s="6">
        <f>'MASTER PRICE LIST'!LTS867</f>
        <v>0</v>
      </c>
      <c r="LTT54" s="6">
        <f>'MASTER PRICE LIST'!LTT867</f>
        <v>0</v>
      </c>
      <c r="LTU54" s="6">
        <f>'MASTER PRICE LIST'!LTU867</f>
        <v>0</v>
      </c>
      <c r="LTV54" s="6">
        <f>'MASTER PRICE LIST'!LTV867</f>
        <v>0</v>
      </c>
      <c r="LTW54" s="6">
        <f>'MASTER PRICE LIST'!LTW867</f>
        <v>0</v>
      </c>
      <c r="LTX54" s="6">
        <f>'MASTER PRICE LIST'!LTX867</f>
        <v>0</v>
      </c>
      <c r="LTY54" s="6">
        <f>'MASTER PRICE LIST'!LTY867</f>
        <v>0</v>
      </c>
      <c r="LTZ54" s="6">
        <f>'MASTER PRICE LIST'!LTZ867</f>
        <v>0</v>
      </c>
      <c r="LUA54" s="6">
        <f>'MASTER PRICE LIST'!LUA867</f>
        <v>0</v>
      </c>
      <c r="LUB54" s="6">
        <f>'MASTER PRICE LIST'!LUB867</f>
        <v>0</v>
      </c>
      <c r="LUC54" s="6">
        <f>'MASTER PRICE LIST'!LUC867</f>
        <v>0</v>
      </c>
      <c r="LUD54" s="6">
        <f>'MASTER PRICE LIST'!LUD867</f>
        <v>0</v>
      </c>
      <c r="LUE54" s="6">
        <f>'MASTER PRICE LIST'!LUE867</f>
        <v>0</v>
      </c>
      <c r="LUF54" s="6">
        <f>'MASTER PRICE LIST'!LUF867</f>
        <v>0</v>
      </c>
      <c r="LUG54" s="6">
        <f>'MASTER PRICE LIST'!LUG867</f>
        <v>0</v>
      </c>
      <c r="LUH54" s="6">
        <f>'MASTER PRICE LIST'!LUH867</f>
        <v>0</v>
      </c>
      <c r="LUI54" s="6">
        <f>'MASTER PRICE LIST'!LUI867</f>
        <v>0</v>
      </c>
      <c r="LUJ54" s="6">
        <f>'MASTER PRICE LIST'!LUJ867</f>
        <v>0</v>
      </c>
      <c r="LUK54" s="6">
        <f>'MASTER PRICE LIST'!LUK867</f>
        <v>0</v>
      </c>
      <c r="LUL54" s="6">
        <f>'MASTER PRICE LIST'!LUL867</f>
        <v>0</v>
      </c>
      <c r="LUM54" s="6">
        <f>'MASTER PRICE LIST'!LUM867</f>
        <v>0</v>
      </c>
      <c r="LUN54" s="6">
        <f>'MASTER PRICE LIST'!LUN867</f>
        <v>0</v>
      </c>
      <c r="LUO54" s="6">
        <f>'MASTER PRICE LIST'!LUO867</f>
        <v>0</v>
      </c>
      <c r="LUP54" s="6">
        <f>'MASTER PRICE LIST'!LUP867</f>
        <v>0</v>
      </c>
      <c r="LUQ54" s="6">
        <f>'MASTER PRICE LIST'!LUQ867</f>
        <v>0</v>
      </c>
      <c r="LUR54" s="6">
        <f>'MASTER PRICE LIST'!LUR867</f>
        <v>0</v>
      </c>
      <c r="LUS54" s="6">
        <f>'MASTER PRICE LIST'!LUS867</f>
        <v>0</v>
      </c>
      <c r="LUT54" s="6">
        <f>'MASTER PRICE LIST'!LUT867</f>
        <v>0</v>
      </c>
      <c r="LUU54" s="6">
        <f>'MASTER PRICE LIST'!LUU867</f>
        <v>0</v>
      </c>
      <c r="LUV54" s="6">
        <f>'MASTER PRICE LIST'!LUV867</f>
        <v>0</v>
      </c>
      <c r="LUW54" s="6">
        <f>'MASTER PRICE LIST'!LUW867</f>
        <v>0</v>
      </c>
      <c r="LUX54" s="6">
        <f>'MASTER PRICE LIST'!LUX867</f>
        <v>0</v>
      </c>
      <c r="LUY54" s="6">
        <f>'MASTER PRICE LIST'!LUY867</f>
        <v>0</v>
      </c>
      <c r="LUZ54" s="6">
        <f>'MASTER PRICE LIST'!LUZ867</f>
        <v>0</v>
      </c>
      <c r="LVA54" s="6">
        <f>'MASTER PRICE LIST'!LVA867</f>
        <v>0</v>
      </c>
      <c r="LVB54" s="6">
        <f>'MASTER PRICE LIST'!LVB867</f>
        <v>0</v>
      </c>
      <c r="LVC54" s="6">
        <f>'MASTER PRICE LIST'!LVC867</f>
        <v>0</v>
      </c>
      <c r="LVD54" s="6">
        <f>'MASTER PRICE LIST'!LVD867</f>
        <v>0</v>
      </c>
      <c r="LVE54" s="6">
        <f>'MASTER PRICE LIST'!LVE867</f>
        <v>0</v>
      </c>
      <c r="LVF54" s="6">
        <f>'MASTER PRICE LIST'!LVF867</f>
        <v>0</v>
      </c>
      <c r="LVG54" s="6">
        <f>'MASTER PRICE LIST'!LVG867</f>
        <v>0</v>
      </c>
      <c r="LVH54" s="6">
        <f>'MASTER PRICE LIST'!LVH867</f>
        <v>0</v>
      </c>
      <c r="LVI54" s="6">
        <f>'MASTER PRICE LIST'!LVI867</f>
        <v>0</v>
      </c>
      <c r="LVJ54" s="6">
        <f>'MASTER PRICE LIST'!LVJ867</f>
        <v>0</v>
      </c>
      <c r="LVK54" s="6">
        <f>'MASTER PRICE LIST'!LVK867</f>
        <v>0</v>
      </c>
      <c r="LVL54" s="6">
        <f>'MASTER PRICE LIST'!LVL867</f>
        <v>0</v>
      </c>
      <c r="LVM54" s="6">
        <f>'MASTER PRICE LIST'!LVM867</f>
        <v>0</v>
      </c>
      <c r="LVN54" s="6">
        <f>'MASTER PRICE LIST'!LVN867</f>
        <v>0</v>
      </c>
      <c r="LVO54" s="6">
        <f>'MASTER PRICE LIST'!LVO867</f>
        <v>0</v>
      </c>
      <c r="LVP54" s="6">
        <f>'MASTER PRICE LIST'!LVP867</f>
        <v>0</v>
      </c>
      <c r="LVQ54" s="6">
        <f>'MASTER PRICE LIST'!LVQ867</f>
        <v>0</v>
      </c>
      <c r="LVR54" s="6">
        <f>'MASTER PRICE LIST'!LVR867</f>
        <v>0</v>
      </c>
      <c r="LVS54" s="6">
        <f>'MASTER PRICE LIST'!LVS867</f>
        <v>0</v>
      </c>
      <c r="LVT54" s="6">
        <f>'MASTER PRICE LIST'!LVT867</f>
        <v>0</v>
      </c>
      <c r="LVU54" s="6">
        <f>'MASTER PRICE LIST'!LVU867</f>
        <v>0</v>
      </c>
      <c r="LVV54" s="6">
        <f>'MASTER PRICE LIST'!LVV867</f>
        <v>0</v>
      </c>
      <c r="LVW54" s="6">
        <f>'MASTER PRICE LIST'!LVW867</f>
        <v>0</v>
      </c>
      <c r="LVX54" s="6">
        <f>'MASTER PRICE LIST'!LVX867</f>
        <v>0</v>
      </c>
      <c r="LVY54" s="6">
        <f>'MASTER PRICE LIST'!LVY867</f>
        <v>0</v>
      </c>
      <c r="LVZ54" s="6">
        <f>'MASTER PRICE LIST'!LVZ867</f>
        <v>0</v>
      </c>
      <c r="LWA54" s="6">
        <f>'MASTER PRICE LIST'!LWA867</f>
        <v>0</v>
      </c>
      <c r="LWB54" s="6">
        <f>'MASTER PRICE LIST'!LWB867</f>
        <v>0</v>
      </c>
      <c r="LWC54" s="6">
        <f>'MASTER PRICE LIST'!LWC867</f>
        <v>0</v>
      </c>
      <c r="LWD54" s="6">
        <f>'MASTER PRICE LIST'!LWD867</f>
        <v>0</v>
      </c>
      <c r="LWE54" s="6">
        <f>'MASTER PRICE LIST'!LWE867</f>
        <v>0</v>
      </c>
      <c r="LWF54" s="6">
        <f>'MASTER PRICE LIST'!LWF867</f>
        <v>0</v>
      </c>
      <c r="LWG54" s="6">
        <f>'MASTER PRICE LIST'!LWG867</f>
        <v>0</v>
      </c>
      <c r="LWH54" s="6">
        <f>'MASTER PRICE LIST'!LWH867</f>
        <v>0</v>
      </c>
      <c r="LWI54" s="6">
        <f>'MASTER PRICE LIST'!LWI867</f>
        <v>0</v>
      </c>
      <c r="LWJ54" s="6">
        <f>'MASTER PRICE LIST'!LWJ867</f>
        <v>0</v>
      </c>
      <c r="LWK54" s="6">
        <f>'MASTER PRICE LIST'!LWK867</f>
        <v>0</v>
      </c>
      <c r="LWL54" s="6">
        <f>'MASTER PRICE LIST'!LWL867</f>
        <v>0</v>
      </c>
      <c r="LWM54" s="6">
        <f>'MASTER PRICE LIST'!LWM867</f>
        <v>0</v>
      </c>
      <c r="LWN54" s="6">
        <f>'MASTER PRICE LIST'!LWN867</f>
        <v>0</v>
      </c>
      <c r="LWO54" s="6">
        <f>'MASTER PRICE LIST'!LWO867</f>
        <v>0</v>
      </c>
      <c r="LWP54" s="6">
        <f>'MASTER PRICE LIST'!LWP867</f>
        <v>0</v>
      </c>
      <c r="LWQ54" s="6">
        <f>'MASTER PRICE LIST'!LWQ867</f>
        <v>0</v>
      </c>
      <c r="LWR54" s="6">
        <f>'MASTER PRICE LIST'!LWR867</f>
        <v>0</v>
      </c>
      <c r="LWS54" s="6">
        <f>'MASTER PRICE LIST'!LWS867</f>
        <v>0</v>
      </c>
      <c r="LWT54" s="6">
        <f>'MASTER PRICE LIST'!LWT867</f>
        <v>0</v>
      </c>
      <c r="LWU54" s="6">
        <f>'MASTER PRICE LIST'!LWU867</f>
        <v>0</v>
      </c>
      <c r="LWV54" s="6">
        <f>'MASTER PRICE LIST'!LWV867</f>
        <v>0</v>
      </c>
      <c r="LWW54" s="6">
        <f>'MASTER PRICE LIST'!LWW867</f>
        <v>0</v>
      </c>
      <c r="LWX54" s="6">
        <f>'MASTER PRICE LIST'!LWX867</f>
        <v>0</v>
      </c>
      <c r="LWY54" s="6">
        <f>'MASTER PRICE LIST'!LWY867</f>
        <v>0</v>
      </c>
      <c r="LWZ54" s="6">
        <f>'MASTER PRICE LIST'!LWZ867</f>
        <v>0</v>
      </c>
      <c r="LXA54" s="6">
        <f>'MASTER PRICE LIST'!LXA867</f>
        <v>0</v>
      </c>
      <c r="LXB54" s="6">
        <f>'MASTER PRICE LIST'!LXB867</f>
        <v>0</v>
      </c>
      <c r="LXC54" s="6">
        <f>'MASTER PRICE LIST'!LXC867</f>
        <v>0</v>
      </c>
      <c r="LXD54" s="6">
        <f>'MASTER PRICE LIST'!LXD867</f>
        <v>0</v>
      </c>
      <c r="LXE54" s="6">
        <f>'MASTER PRICE LIST'!LXE867</f>
        <v>0</v>
      </c>
      <c r="LXF54" s="6">
        <f>'MASTER PRICE LIST'!LXF867</f>
        <v>0</v>
      </c>
      <c r="LXG54" s="6">
        <f>'MASTER PRICE LIST'!LXG867</f>
        <v>0</v>
      </c>
      <c r="LXH54" s="6">
        <f>'MASTER PRICE LIST'!LXH867</f>
        <v>0</v>
      </c>
      <c r="LXI54" s="6">
        <f>'MASTER PRICE LIST'!LXI867</f>
        <v>0</v>
      </c>
      <c r="LXJ54" s="6">
        <f>'MASTER PRICE LIST'!LXJ867</f>
        <v>0</v>
      </c>
      <c r="LXK54" s="6">
        <f>'MASTER PRICE LIST'!LXK867</f>
        <v>0</v>
      </c>
      <c r="LXL54" s="6">
        <f>'MASTER PRICE LIST'!LXL867</f>
        <v>0</v>
      </c>
      <c r="LXM54" s="6">
        <f>'MASTER PRICE LIST'!LXM867</f>
        <v>0</v>
      </c>
      <c r="LXN54" s="6">
        <f>'MASTER PRICE LIST'!LXN867</f>
        <v>0</v>
      </c>
      <c r="LXO54" s="6">
        <f>'MASTER PRICE LIST'!LXO867</f>
        <v>0</v>
      </c>
      <c r="LXP54" s="6">
        <f>'MASTER PRICE LIST'!LXP867</f>
        <v>0</v>
      </c>
      <c r="LXQ54" s="6">
        <f>'MASTER PRICE LIST'!LXQ867</f>
        <v>0</v>
      </c>
      <c r="LXR54" s="6">
        <f>'MASTER PRICE LIST'!LXR867</f>
        <v>0</v>
      </c>
      <c r="LXS54" s="6">
        <f>'MASTER PRICE LIST'!LXS867</f>
        <v>0</v>
      </c>
      <c r="LXT54" s="6">
        <f>'MASTER PRICE LIST'!LXT867</f>
        <v>0</v>
      </c>
      <c r="LXU54" s="6">
        <f>'MASTER PRICE LIST'!LXU867</f>
        <v>0</v>
      </c>
      <c r="LXV54" s="6">
        <f>'MASTER PRICE LIST'!LXV867</f>
        <v>0</v>
      </c>
      <c r="LXW54" s="6">
        <f>'MASTER PRICE LIST'!LXW867</f>
        <v>0</v>
      </c>
      <c r="LXX54" s="6">
        <f>'MASTER PRICE LIST'!LXX867</f>
        <v>0</v>
      </c>
      <c r="LXY54" s="6">
        <f>'MASTER PRICE LIST'!LXY867</f>
        <v>0</v>
      </c>
      <c r="LXZ54" s="6">
        <f>'MASTER PRICE LIST'!LXZ867</f>
        <v>0</v>
      </c>
      <c r="LYA54" s="6">
        <f>'MASTER PRICE LIST'!LYA867</f>
        <v>0</v>
      </c>
      <c r="LYB54" s="6">
        <f>'MASTER PRICE LIST'!LYB867</f>
        <v>0</v>
      </c>
      <c r="LYC54" s="6">
        <f>'MASTER PRICE LIST'!LYC867</f>
        <v>0</v>
      </c>
      <c r="LYD54" s="6">
        <f>'MASTER PRICE LIST'!LYD867</f>
        <v>0</v>
      </c>
      <c r="LYE54" s="6">
        <f>'MASTER PRICE LIST'!LYE867</f>
        <v>0</v>
      </c>
      <c r="LYF54" s="6">
        <f>'MASTER PRICE LIST'!LYF867</f>
        <v>0</v>
      </c>
      <c r="LYG54" s="6">
        <f>'MASTER PRICE LIST'!LYG867</f>
        <v>0</v>
      </c>
      <c r="LYH54" s="6">
        <f>'MASTER PRICE LIST'!LYH867</f>
        <v>0</v>
      </c>
      <c r="LYI54" s="6">
        <f>'MASTER PRICE LIST'!LYI867</f>
        <v>0</v>
      </c>
      <c r="LYJ54" s="6">
        <f>'MASTER PRICE LIST'!LYJ867</f>
        <v>0</v>
      </c>
      <c r="LYK54" s="6">
        <f>'MASTER PRICE LIST'!LYK867</f>
        <v>0</v>
      </c>
      <c r="LYL54" s="6">
        <f>'MASTER PRICE LIST'!LYL867</f>
        <v>0</v>
      </c>
      <c r="LYM54" s="6">
        <f>'MASTER PRICE LIST'!LYM867</f>
        <v>0</v>
      </c>
      <c r="LYN54" s="6">
        <f>'MASTER PRICE LIST'!LYN867</f>
        <v>0</v>
      </c>
      <c r="LYO54" s="6">
        <f>'MASTER PRICE LIST'!LYO867</f>
        <v>0</v>
      </c>
      <c r="LYP54" s="6">
        <f>'MASTER PRICE LIST'!LYP867</f>
        <v>0</v>
      </c>
      <c r="LYQ54" s="6">
        <f>'MASTER PRICE LIST'!LYQ867</f>
        <v>0</v>
      </c>
      <c r="LYR54" s="6">
        <f>'MASTER PRICE LIST'!LYR867</f>
        <v>0</v>
      </c>
      <c r="LYS54" s="6">
        <f>'MASTER PRICE LIST'!LYS867</f>
        <v>0</v>
      </c>
      <c r="LYT54" s="6">
        <f>'MASTER PRICE LIST'!LYT867</f>
        <v>0</v>
      </c>
      <c r="LYU54" s="6">
        <f>'MASTER PRICE LIST'!LYU867</f>
        <v>0</v>
      </c>
      <c r="LYV54" s="6">
        <f>'MASTER PRICE LIST'!LYV867</f>
        <v>0</v>
      </c>
      <c r="LYW54" s="6">
        <f>'MASTER PRICE LIST'!LYW867</f>
        <v>0</v>
      </c>
      <c r="LYX54" s="6">
        <f>'MASTER PRICE LIST'!LYX867</f>
        <v>0</v>
      </c>
      <c r="LYY54" s="6">
        <f>'MASTER PRICE LIST'!LYY867</f>
        <v>0</v>
      </c>
      <c r="LYZ54" s="6">
        <f>'MASTER PRICE LIST'!LYZ867</f>
        <v>0</v>
      </c>
      <c r="LZA54" s="6">
        <f>'MASTER PRICE LIST'!LZA867</f>
        <v>0</v>
      </c>
      <c r="LZB54" s="6">
        <f>'MASTER PRICE LIST'!LZB867</f>
        <v>0</v>
      </c>
      <c r="LZC54" s="6">
        <f>'MASTER PRICE LIST'!LZC867</f>
        <v>0</v>
      </c>
      <c r="LZD54" s="6">
        <f>'MASTER PRICE LIST'!LZD867</f>
        <v>0</v>
      </c>
      <c r="LZE54" s="6">
        <f>'MASTER PRICE LIST'!LZE867</f>
        <v>0</v>
      </c>
      <c r="LZF54" s="6">
        <f>'MASTER PRICE LIST'!LZF867</f>
        <v>0</v>
      </c>
      <c r="LZG54" s="6">
        <f>'MASTER PRICE LIST'!LZG867</f>
        <v>0</v>
      </c>
      <c r="LZH54" s="6">
        <f>'MASTER PRICE LIST'!LZH867</f>
        <v>0</v>
      </c>
      <c r="LZI54" s="6">
        <f>'MASTER PRICE LIST'!LZI867</f>
        <v>0</v>
      </c>
      <c r="LZJ54" s="6">
        <f>'MASTER PRICE LIST'!LZJ867</f>
        <v>0</v>
      </c>
      <c r="LZK54" s="6">
        <f>'MASTER PRICE LIST'!LZK867</f>
        <v>0</v>
      </c>
      <c r="LZL54" s="6">
        <f>'MASTER PRICE LIST'!LZL867</f>
        <v>0</v>
      </c>
      <c r="LZM54" s="6">
        <f>'MASTER PRICE LIST'!LZM867</f>
        <v>0</v>
      </c>
      <c r="LZN54" s="6">
        <f>'MASTER PRICE LIST'!LZN867</f>
        <v>0</v>
      </c>
      <c r="LZO54" s="6">
        <f>'MASTER PRICE LIST'!LZO867</f>
        <v>0</v>
      </c>
      <c r="LZP54" s="6">
        <f>'MASTER PRICE LIST'!LZP867</f>
        <v>0</v>
      </c>
      <c r="LZQ54" s="6">
        <f>'MASTER PRICE LIST'!LZQ867</f>
        <v>0</v>
      </c>
      <c r="LZR54" s="6">
        <f>'MASTER PRICE LIST'!LZR867</f>
        <v>0</v>
      </c>
      <c r="LZS54" s="6">
        <f>'MASTER PRICE LIST'!LZS867</f>
        <v>0</v>
      </c>
      <c r="LZT54" s="6">
        <f>'MASTER PRICE LIST'!LZT867</f>
        <v>0</v>
      </c>
      <c r="LZU54" s="6">
        <f>'MASTER PRICE LIST'!LZU867</f>
        <v>0</v>
      </c>
      <c r="LZV54" s="6">
        <f>'MASTER PRICE LIST'!LZV867</f>
        <v>0</v>
      </c>
      <c r="LZW54" s="6">
        <f>'MASTER PRICE LIST'!LZW867</f>
        <v>0</v>
      </c>
      <c r="LZX54" s="6">
        <f>'MASTER PRICE LIST'!LZX867</f>
        <v>0</v>
      </c>
      <c r="LZY54" s="6">
        <f>'MASTER PRICE LIST'!LZY867</f>
        <v>0</v>
      </c>
      <c r="LZZ54" s="6">
        <f>'MASTER PRICE LIST'!LZZ867</f>
        <v>0</v>
      </c>
      <c r="MAA54" s="6">
        <f>'MASTER PRICE LIST'!MAA867</f>
        <v>0</v>
      </c>
      <c r="MAB54" s="6">
        <f>'MASTER PRICE LIST'!MAB867</f>
        <v>0</v>
      </c>
      <c r="MAC54" s="6">
        <f>'MASTER PRICE LIST'!MAC867</f>
        <v>0</v>
      </c>
      <c r="MAD54" s="6">
        <f>'MASTER PRICE LIST'!MAD867</f>
        <v>0</v>
      </c>
      <c r="MAE54" s="6">
        <f>'MASTER PRICE LIST'!MAE867</f>
        <v>0</v>
      </c>
      <c r="MAF54" s="6">
        <f>'MASTER PRICE LIST'!MAF867</f>
        <v>0</v>
      </c>
      <c r="MAG54" s="6">
        <f>'MASTER PRICE LIST'!MAG867</f>
        <v>0</v>
      </c>
      <c r="MAH54" s="6">
        <f>'MASTER PRICE LIST'!MAH867</f>
        <v>0</v>
      </c>
      <c r="MAI54" s="6">
        <f>'MASTER PRICE LIST'!MAI867</f>
        <v>0</v>
      </c>
      <c r="MAJ54" s="6">
        <f>'MASTER PRICE LIST'!MAJ867</f>
        <v>0</v>
      </c>
      <c r="MAK54" s="6">
        <f>'MASTER PRICE LIST'!MAK867</f>
        <v>0</v>
      </c>
      <c r="MAL54" s="6">
        <f>'MASTER PRICE LIST'!MAL867</f>
        <v>0</v>
      </c>
      <c r="MAM54" s="6">
        <f>'MASTER PRICE LIST'!MAM867</f>
        <v>0</v>
      </c>
      <c r="MAN54" s="6">
        <f>'MASTER PRICE LIST'!MAN867</f>
        <v>0</v>
      </c>
      <c r="MAO54" s="6">
        <f>'MASTER PRICE LIST'!MAO867</f>
        <v>0</v>
      </c>
      <c r="MAP54" s="6">
        <f>'MASTER PRICE LIST'!MAP867</f>
        <v>0</v>
      </c>
      <c r="MAQ54" s="6">
        <f>'MASTER PRICE LIST'!MAQ867</f>
        <v>0</v>
      </c>
      <c r="MAR54" s="6">
        <f>'MASTER PRICE LIST'!MAR867</f>
        <v>0</v>
      </c>
      <c r="MAS54" s="6">
        <f>'MASTER PRICE LIST'!MAS867</f>
        <v>0</v>
      </c>
      <c r="MAT54" s="6">
        <f>'MASTER PRICE LIST'!MAT867</f>
        <v>0</v>
      </c>
      <c r="MAU54" s="6">
        <f>'MASTER PRICE LIST'!MAU867</f>
        <v>0</v>
      </c>
      <c r="MAV54" s="6">
        <f>'MASTER PRICE LIST'!MAV867</f>
        <v>0</v>
      </c>
      <c r="MAW54" s="6">
        <f>'MASTER PRICE LIST'!MAW867</f>
        <v>0</v>
      </c>
      <c r="MAX54" s="6">
        <f>'MASTER PRICE LIST'!MAX867</f>
        <v>0</v>
      </c>
      <c r="MAY54" s="6">
        <f>'MASTER PRICE LIST'!MAY867</f>
        <v>0</v>
      </c>
      <c r="MAZ54" s="6">
        <f>'MASTER PRICE LIST'!MAZ867</f>
        <v>0</v>
      </c>
      <c r="MBA54" s="6">
        <f>'MASTER PRICE LIST'!MBA867</f>
        <v>0</v>
      </c>
      <c r="MBB54" s="6">
        <f>'MASTER PRICE LIST'!MBB867</f>
        <v>0</v>
      </c>
      <c r="MBC54" s="6">
        <f>'MASTER PRICE LIST'!MBC867</f>
        <v>0</v>
      </c>
      <c r="MBD54" s="6">
        <f>'MASTER PRICE LIST'!MBD867</f>
        <v>0</v>
      </c>
      <c r="MBE54" s="6">
        <f>'MASTER PRICE LIST'!MBE867</f>
        <v>0</v>
      </c>
      <c r="MBF54" s="6">
        <f>'MASTER PRICE LIST'!MBF867</f>
        <v>0</v>
      </c>
      <c r="MBG54" s="6">
        <f>'MASTER PRICE LIST'!MBG867</f>
        <v>0</v>
      </c>
      <c r="MBH54" s="6">
        <f>'MASTER PRICE LIST'!MBH867</f>
        <v>0</v>
      </c>
      <c r="MBI54" s="6">
        <f>'MASTER PRICE LIST'!MBI867</f>
        <v>0</v>
      </c>
      <c r="MBJ54" s="6">
        <f>'MASTER PRICE LIST'!MBJ867</f>
        <v>0</v>
      </c>
      <c r="MBK54" s="6">
        <f>'MASTER PRICE LIST'!MBK867</f>
        <v>0</v>
      </c>
      <c r="MBL54" s="6">
        <f>'MASTER PRICE LIST'!MBL867</f>
        <v>0</v>
      </c>
      <c r="MBM54" s="6">
        <f>'MASTER PRICE LIST'!MBM867</f>
        <v>0</v>
      </c>
      <c r="MBN54" s="6">
        <f>'MASTER PRICE LIST'!MBN867</f>
        <v>0</v>
      </c>
      <c r="MBO54" s="6">
        <f>'MASTER PRICE LIST'!MBO867</f>
        <v>0</v>
      </c>
      <c r="MBP54" s="6">
        <f>'MASTER PRICE LIST'!MBP867</f>
        <v>0</v>
      </c>
      <c r="MBQ54" s="6">
        <f>'MASTER PRICE LIST'!MBQ867</f>
        <v>0</v>
      </c>
      <c r="MBR54" s="6">
        <f>'MASTER PRICE LIST'!MBR867</f>
        <v>0</v>
      </c>
      <c r="MBS54" s="6">
        <f>'MASTER PRICE LIST'!MBS867</f>
        <v>0</v>
      </c>
      <c r="MBT54" s="6">
        <f>'MASTER PRICE LIST'!MBT867</f>
        <v>0</v>
      </c>
      <c r="MBU54" s="6">
        <f>'MASTER PRICE LIST'!MBU867</f>
        <v>0</v>
      </c>
      <c r="MBV54" s="6">
        <f>'MASTER PRICE LIST'!MBV867</f>
        <v>0</v>
      </c>
      <c r="MBW54" s="6">
        <f>'MASTER PRICE LIST'!MBW867</f>
        <v>0</v>
      </c>
      <c r="MBX54" s="6">
        <f>'MASTER PRICE LIST'!MBX867</f>
        <v>0</v>
      </c>
      <c r="MBY54" s="6">
        <f>'MASTER PRICE LIST'!MBY867</f>
        <v>0</v>
      </c>
      <c r="MBZ54" s="6">
        <f>'MASTER PRICE LIST'!MBZ867</f>
        <v>0</v>
      </c>
      <c r="MCA54" s="6">
        <f>'MASTER PRICE LIST'!MCA867</f>
        <v>0</v>
      </c>
      <c r="MCB54" s="6">
        <f>'MASTER PRICE LIST'!MCB867</f>
        <v>0</v>
      </c>
      <c r="MCC54" s="6">
        <f>'MASTER PRICE LIST'!MCC867</f>
        <v>0</v>
      </c>
      <c r="MCD54" s="6">
        <f>'MASTER PRICE LIST'!MCD867</f>
        <v>0</v>
      </c>
      <c r="MCE54" s="6">
        <f>'MASTER PRICE LIST'!MCE867</f>
        <v>0</v>
      </c>
      <c r="MCF54" s="6">
        <f>'MASTER PRICE LIST'!MCF867</f>
        <v>0</v>
      </c>
      <c r="MCG54" s="6">
        <f>'MASTER PRICE LIST'!MCG867</f>
        <v>0</v>
      </c>
      <c r="MCH54" s="6">
        <f>'MASTER PRICE LIST'!MCH867</f>
        <v>0</v>
      </c>
      <c r="MCI54" s="6">
        <f>'MASTER PRICE LIST'!MCI867</f>
        <v>0</v>
      </c>
      <c r="MCJ54" s="6">
        <f>'MASTER PRICE LIST'!MCJ867</f>
        <v>0</v>
      </c>
      <c r="MCK54" s="6">
        <f>'MASTER PRICE LIST'!MCK867</f>
        <v>0</v>
      </c>
      <c r="MCL54" s="6">
        <f>'MASTER PRICE LIST'!MCL867</f>
        <v>0</v>
      </c>
      <c r="MCM54" s="6">
        <f>'MASTER PRICE LIST'!MCM867</f>
        <v>0</v>
      </c>
      <c r="MCN54" s="6">
        <f>'MASTER PRICE LIST'!MCN867</f>
        <v>0</v>
      </c>
      <c r="MCO54" s="6">
        <f>'MASTER PRICE LIST'!MCO867</f>
        <v>0</v>
      </c>
      <c r="MCP54" s="6">
        <f>'MASTER PRICE LIST'!MCP867</f>
        <v>0</v>
      </c>
      <c r="MCQ54" s="6">
        <f>'MASTER PRICE LIST'!MCQ867</f>
        <v>0</v>
      </c>
      <c r="MCR54" s="6">
        <f>'MASTER PRICE LIST'!MCR867</f>
        <v>0</v>
      </c>
      <c r="MCS54" s="6">
        <f>'MASTER PRICE LIST'!MCS867</f>
        <v>0</v>
      </c>
      <c r="MCT54" s="6">
        <f>'MASTER PRICE LIST'!MCT867</f>
        <v>0</v>
      </c>
      <c r="MCU54" s="6">
        <f>'MASTER PRICE LIST'!MCU867</f>
        <v>0</v>
      </c>
      <c r="MCV54" s="6">
        <f>'MASTER PRICE LIST'!MCV867</f>
        <v>0</v>
      </c>
      <c r="MCW54" s="6">
        <f>'MASTER PRICE LIST'!MCW867</f>
        <v>0</v>
      </c>
      <c r="MCX54" s="6">
        <f>'MASTER PRICE LIST'!MCX867</f>
        <v>0</v>
      </c>
      <c r="MCY54" s="6">
        <f>'MASTER PRICE LIST'!MCY867</f>
        <v>0</v>
      </c>
      <c r="MCZ54" s="6">
        <f>'MASTER PRICE LIST'!MCZ867</f>
        <v>0</v>
      </c>
      <c r="MDA54" s="6">
        <f>'MASTER PRICE LIST'!MDA867</f>
        <v>0</v>
      </c>
      <c r="MDB54" s="6">
        <f>'MASTER PRICE LIST'!MDB867</f>
        <v>0</v>
      </c>
      <c r="MDC54" s="6">
        <f>'MASTER PRICE LIST'!MDC867</f>
        <v>0</v>
      </c>
      <c r="MDD54" s="6">
        <f>'MASTER PRICE LIST'!MDD867</f>
        <v>0</v>
      </c>
      <c r="MDE54" s="6">
        <f>'MASTER PRICE LIST'!MDE867</f>
        <v>0</v>
      </c>
      <c r="MDF54" s="6">
        <f>'MASTER PRICE LIST'!MDF867</f>
        <v>0</v>
      </c>
      <c r="MDG54" s="6">
        <f>'MASTER PRICE LIST'!MDG867</f>
        <v>0</v>
      </c>
      <c r="MDH54" s="6">
        <f>'MASTER PRICE LIST'!MDH867</f>
        <v>0</v>
      </c>
      <c r="MDI54" s="6">
        <f>'MASTER PRICE LIST'!MDI867</f>
        <v>0</v>
      </c>
      <c r="MDJ54" s="6">
        <f>'MASTER PRICE LIST'!MDJ867</f>
        <v>0</v>
      </c>
      <c r="MDK54" s="6">
        <f>'MASTER PRICE LIST'!MDK867</f>
        <v>0</v>
      </c>
      <c r="MDL54" s="6">
        <f>'MASTER PRICE LIST'!MDL867</f>
        <v>0</v>
      </c>
      <c r="MDM54" s="6">
        <f>'MASTER PRICE LIST'!MDM867</f>
        <v>0</v>
      </c>
      <c r="MDN54" s="6">
        <f>'MASTER PRICE LIST'!MDN867</f>
        <v>0</v>
      </c>
      <c r="MDO54" s="6">
        <f>'MASTER PRICE LIST'!MDO867</f>
        <v>0</v>
      </c>
      <c r="MDP54" s="6">
        <f>'MASTER PRICE LIST'!MDP867</f>
        <v>0</v>
      </c>
      <c r="MDQ54" s="6">
        <f>'MASTER PRICE LIST'!MDQ867</f>
        <v>0</v>
      </c>
      <c r="MDR54" s="6">
        <f>'MASTER PRICE LIST'!MDR867</f>
        <v>0</v>
      </c>
      <c r="MDS54" s="6">
        <f>'MASTER PRICE LIST'!MDS867</f>
        <v>0</v>
      </c>
      <c r="MDT54" s="6">
        <f>'MASTER PRICE LIST'!MDT867</f>
        <v>0</v>
      </c>
      <c r="MDU54" s="6">
        <f>'MASTER PRICE LIST'!MDU867</f>
        <v>0</v>
      </c>
      <c r="MDV54" s="6">
        <f>'MASTER PRICE LIST'!MDV867</f>
        <v>0</v>
      </c>
      <c r="MDW54" s="6">
        <f>'MASTER PRICE LIST'!MDW867</f>
        <v>0</v>
      </c>
      <c r="MDX54" s="6">
        <f>'MASTER PRICE LIST'!MDX867</f>
        <v>0</v>
      </c>
      <c r="MDY54" s="6">
        <f>'MASTER PRICE LIST'!MDY867</f>
        <v>0</v>
      </c>
      <c r="MDZ54" s="6">
        <f>'MASTER PRICE LIST'!MDZ867</f>
        <v>0</v>
      </c>
      <c r="MEA54" s="6">
        <f>'MASTER PRICE LIST'!MEA867</f>
        <v>0</v>
      </c>
      <c r="MEB54" s="6">
        <f>'MASTER PRICE LIST'!MEB867</f>
        <v>0</v>
      </c>
      <c r="MEC54" s="6">
        <f>'MASTER PRICE LIST'!MEC867</f>
        <v>0</v>
      </c>
      <c r="MED54" s="6">
        <f>'MASTER PRICE LIST'!MED867</f>
        <v>0</v>
      </c>
      <c r="MEE54" s="6">
        <f>'MASTER PRICE LIST'!MEE867</f>
        <v>0</v>
      </c>
      <c r="MEF54" s="6">
        <f>'MASTER PRICE LIST'!MEF867</f>
        <v>0</v>
      </c>
      <c r="MEG54" s="6">
        <f>'MASTER PRICE LIST'!MEG867</f>
        <v>0</v>
      </c>
      <c r="MEH54" s="6">
        <f>'MASTER PRICE LIST'!MEH867</f>
        <v>0</v>
      </c>
      <c r="MEI54" s="6">
        <f>'MASTER PRICE LIST'!MEI867</f>
        <v>0</v>
      </c>
      <c r="MEJ54" s="6">
        <f>'MASTER PRICE LIST'!MEJ867</f>
        <v>0</v>
      </c>
      <c r="MEK54" s="6">
        <f>'MASTER PRICE LIST'!MEK867</f>
        <v>0</v>
      </c>
      <c r="MEL54" s="6">
        <f>'MASTER PRICE LIST'!MEL867</f>
        <v>0</v>
      </c>
      <c r="MEM54" s="6">
        <f>'MASTER PRICE LIST'!MEM867</f>
        <v>0</v>
      </c>
      <c r="MEN54" s="6">
        <f>'MASTER PRICE LIST'!MEN867</f>
        <v>0</v>
      </c>
      <c r="MEO54" s="6">
        <f>'MASTER PRICE LIST'!MEO867</f>
        <v>0</v>
      </c>
      <c r="MEP54" s="6">
        <f>'MASTER PRICE LIST'!MEP867</f>
        <v>0</v>
      </c>
      <c r="MEQ54" s="6">
        <f>'MASTER PRICE LIST'!MEQ867</f>
        <v>0</v>
      </c>
      <c r="MER54" s="6">
        <f>'MASTER PRICE LIST'!MER867</f>
        <v>0</v>
      </c>
      <c r="MES54" s="6">
        <f>'MASTER PRICE LIST'!MES867</f>
        <v>0</v>
      </c>
      <c r="MET54" s="6">
        <f>'MASTER PRICE LIST'!MET867</f>
        <v>0</v>
      </c>
      <c r="MEU54" s="6">
        <f>'MASTER PRICE LIST'!MEU867</f>
        <v>0</v>
      </c>
      <c r="MEV54" s="6">
        <f>'MASTER PRICE LIST'!MEV867</f>
        <v>0</v>
      </c>
      <c r="MEW54" s="6">
        <f>'MASTER PRICE LIST'!MEW867</f>
        <v>0</v>
      </c>
      <c r="MEX54" s="6">
        <f>'MASTER PRICE LIST'!MEX867</f>
        <v>0</v>
      </c>
      <c r="MEY54" s="6">
        <f>'MASTER PRICE LIST'!MEY867</f>
        <v>0</v>
      </c>
      <c r="MEZ54" s="6">
        <f>'MASTER PRICE LIST'!MEZ867</f>
        <v>0</v>
      </c>
      <c r="MFA54" s="6">
        <f>'MASTER PRICE LIST'!MFA867</f>
        <v>0</v>
      </c>
      <c r="MFB54" s="6">
        <f>'MASTER PRICE LIST'!MFB867</f>
        <v>0</v>
      </c>
      <c r="MFC54" s="6">
        <f>'MASTER PRICE LIST'!MFC867</f>
        <v>0</v>
      </c>
      <c r="MFD54" s="6">
        <f>'MASTER PRICE LIST'!MFD867</f>
        <v>0</v>
      </c>
      <c r="MFE54" s="6">
        <f>'MASTER PRICE LIST'!MFE867</f>
        <v>0</v>
      </c>
      <c r="MFF54" s="6">
        <f>'MASTER PRICE LIST'!MFF867</f>
        <v>0</v>
      </c>
      <c r="MFG54" s="6">
        <f>'MASTER PRICE LIST'!MFG867</f>
        <v>0</v>
      </c>
      <c r="MFH54" s="6">
        <f>'MASTER PRICE LIST'!MFH867</f>
        <v>0</v>
      </c>
      <c r="MFI54" s="6">
        <f>'MASTER PRICE LIST'!MFI867</f>
        <v>0</v>
      </c>
      <c r="MFJ54" s="6">
        <f>'MASTER PRICE LIST'!MFJ867</f>
        <v>0</v>
      </c>
      <c r="MFK54" s="6">
        <f>'MASTER PRICE LIST'!MFK867</f>
        <v>0</v>
      </c>
      <c r="MFL54" s="6">
        <f>'MASTER PRICE LIST'!MFL867</f>
        <v>0</v>
      </c>
      <c r="MFM54" s="6">
        <f>'MASTER PRICE LIST'!MFM867</f>
        <v>0</v>
      </c>
      <c r="MFN54" s="6">
        <f>'MASTER PRICE LIST'!MFN867</f>
        <v>0</v>
      </c>
      <c r="MFO54" s="6">
        <f>'MASTER PRICE LIST'!MFO867</f>
        <v>0</v>
      </c>
      <c r="MFP54" s="6">
        <f>'MASTER PRICE LIST'!MFP867</f>
        <v>0</v>
      </c>
      <c r="MFQ54" s="6">
        <f>'MASTER PRICE LIST'!MFQ867</f>
        <v>0</v>
      </c>
      <c r="MFR54" s="6">
        <f>'MASTER PRICE LIST'!MFR867</f>
        <v>0</v>
      </c>
      <c r="MFS54" s="6">
        <f>'MASTER PRICE LIST'!MFS867</f>
        <v>0</v>
      </c>
      <c r="MFT54" s="6">
        <f>'MASTER PRICE LIST'!MFT867</f>
        <v>0</v>
      </c>
      <c r="MFU54" s="6">
        <f>'MASTER PRICE LIST'!MFU867</f>
        <v>0</v>
      </c>
      <c r="MFV54" s="6">
        <f>'MASTER PRICE LIST'!MFV867</f>
        <v>0</v>
      </c>
      <c r="MFW54" s="6">
        <f>'MASTER PRICE LIST'!MFW867</f>
        <v>0</v>
      </c>
      <c r="MFX54" s="6">
        <f>'MASTER PRICE LIST'!MFX867</f>
        <v>0</v>
      </c>
      <c r="MFY54" s="6">
        <f>'MASTER PRICE LIST'!MFY867</f>
        <v>0</v>
      </c>
      <c r="MFZ54" s="6">
        <f>'MASTER PRICE LIST'!MFZ867</f>
        <v>0</v>
      </c>
      <c r="MGA54" s="6">
        <f>'MASTER PRICE LIST'!MGA867</f>
        <v>0</v>
      </c>
      <c r="MGB54" s="6">
        <f>'MASTER PRICE LIST'!MGB867</f>
        <v>0</v>
      </c>
      <c r="MGC54" s="6">
        <f>'MASTER PRICE LIST'!MGC867</f>
        <v>0</v>
      </c>
      <c r="MGD54" s="6">
        <f>'MASTER PRICE LIST'!MGD867</f>
        <v>0</v>
      </c>
      <c r="MGE54" s="6">
        <f>'MASTER PRICE LIST'!MGE867</f>
        <v>0</v>
      </c>
      <c r="MGF54" s="6">
        <f>'MASTER PRICE LIST'!MGF867</f>
        <v>0</v>
      </c>
      <c r="MGG54" s="6">
        <f>'MASTER PRICE LIST'!MGG867</f>
        <v>0</v>
      </c>
      <c r="MGH54" s="6">
        <f>'MASTER PRICE LIST'!MGH867</f>
        <v>0</v>
      </c>
      <c r="MGI54" s="6">
        <f>'MASTER PRICE LIST'!MGI867</f>
        <v>0</v>
      </c>
      <c r="MGJ54" s="6">
        <f>'MASTER PRICE LIST'!MGJ867</f>
        <v>0</v>
      </c>
      <c r="MGK54" s="6">
        <f>'MASTER PRICE LIST'!MGK867</f>
        <v>0</v>
      </c>
      <c r="MGL54" s="6">
        <f>'MASTER PRICE LIST'!MGL867</f>
        <v>0</v>
      </c>
      <c r="MGM54" s="6">
        <f>'MASTER PRICE LIST'!MGM867</f>
        <v>0</v>
      </c>
      <c r="MGN54" s="6">
        <f>'MASTER PRICE LIST'!MGN867</f>
        <v>0</v>
      </c>
      <c r="MGO54" s="6">
        <f>'MASTER PRICE LIST'!MGO867</f>
        <v>0</v>
      </c>
      <c r="MGP54" s="6">
        <f>'MASTER PRICE LIST'!MGP867</f>
        <v>0</v>
      </c>
      <c r="MGQ54" s="6">
        <f>'MASTER PRICE LIST'!MGQ867</f>
        <v>0</v>
      </c>
      <c r="MGR54" s="6">
        <f>'MASTER PRICE LIST'!MGR867</f>
        <v>0</v>
      </c>
      <c r="MGS54" s="6">
        <f>'MASTER PRICE LIST'!MGS867</f>
        <v>0</v>
      </c>
      <c r="MGT54" s="6">
        <f>'MASTER PRICE LIST'!MGT867</f>
        <v>0</v>
      </c>
      <c r="MGU54" s="6">
        <f>'MASTER PRICE LIST'!MGU867</f>
        <v>0</v>
      </c>
      <c r="MGV54" s="6">
        <f>'MASTER PRICE LIST'!MGV867</f>
        <v>0</v>
      </c>
      <c r="MGW54" s="6">
        <f>'MASTER PRICE LIST'!MGW867</f>
        <v>0</v>
      </c>
      <c r="MGX54" s="6">
        <f>'MASTER PRICE LIST'!MGX867</f>
        <v>0</v>
      </c>
      <c r="MGY54" s="6">
        <f>'MASTER PRICE LIST'!MGY867</f>
        <v>0</v>
      </c>
      <c r="MGZ54" s="6">
        <f>'MASTER PRICE LIST'!MGZ867</f>
        <v>0</v>
      </c>
      <c r="MHA54" s="6">
        <f>'MASTER PRICE LIST'!MHA867</f>
        <v>0</v>
      </c>
      <c r="MHB54" s="6">
        <f>'MASTER PRICE LIST'!MHB867</f>
        <v>0</v>
      </c>
      <c r="MHC54" s="6">
        <f>'MASTER PRICE LIST'!MHC867</f>
        <v>0</v>
      </c>
      <c r="MHD54" s="6">
        <f>'MASTER PRICE LIST'!MHD867</f>
        <v>0</v>
      </c>
      <c r="MHE54" s="6">
        <f>'MASTER PRICE LIST'!MHE867</f>
        <v>0</v>
      </c>
      <c r="MHF54" s="6">
        <f>'MASTER PRICE LIST'!MHF867</f>
        <v>0</v>
      </c>
      <c r="MHG54" s="6">
        <f>'MASTER PRICE LIST'!MHG867</f>
        <v>0</v>
      </c>
      <c r="MHH54" s="6">
        <f>'MASTER PRICE LIST'!MHH867</f>
        <v>0</v>
      </c>
      <c r="MHI54" s="6">
        <f>'MASTER PRICE LIST'!MHI867</f>
        <v>0</v>
      </c>
      <c r="MHJ54" s="6">
        <f>'MASTER PRICE LIST'!MHJ867</f>
        <v>0</v>
      </c>
      <c r="MHK54" s="6">
        <f>'MASTER PRICE LIST'!MHK867</f>
        <v>0</v>
      </c>
      <c r="MHL54" s="6">
        <f>'MASTER PRICE LIST'!MHL867</f>
        <v>0</v>
      </c>
      <c r="MHM54" s="6">
        <f>'MASTER PRICE LIST'!MHM867</f>
        <v>0</v>
      </c>
      <c r="MHN54" s="6">
        <f>'MASTER PRICE LIST'!MHN867</f>
        <v>0</v>
      </c>
      <c r="MHO54" s="6">
        <f>'MASTER PRICE LIST'!MHO867</f>
        <v>0</v>
      </c>
      <c r="MHP54" s="6">
        <f>'MASTER PRICE LIST'!MHP867</f>
        <v>0</v>
      </c>
      <c r="MHQ54" s="6">
        <f>'MASTER PRICE LIST'!MHQ867</f>
        <v>0</v>
      </c>
      <c r="MHR54" s="6">
        <f>'MASTER PRICE LIST'!MHR867</f>
        <v>0</v>
      </c>
      <c r="MHS54" s="6">
        <f>'MASTER PRICE LIST'!MHS867</f>
        <v>0</v>
      </c>
      <c r="MHT54" s="6">
        <f>'MASTER PRICE LIST'!MHT867</f>
        <v>0</v>
      </c>
      <c r="MHU54" s="6">
        <f>'MASTER PRICE LIST'!MHU867</f>
        <v>0</v>
      </c>
      <c r="MHV54" s="6">
        <f>'MASTER PRICE LIST'!MHV867</f>
        <v>0</v>
      </c>
      <c r="MHW54" s="6">
        <f>'MASTER PRICE LIST'!MHW867</f>
        <v>0</v>
      </c>
      <c r="MHX54" s="6">
        <f>'MASTER PRICE LIST'!MHX867</f>
        <v>0</v>
      </c>
      <c r="MHY54" s="6">
        <f>'MASTER PRICE LIST'!MHY867</f>
        <v>0</v>
      </c>
      <c r="MHZ54" s="6">
        <f>'MASTER PRICE LIST'!MHZ867</f>
        <v>0</v>
      </c>
      <c r="MIA54" s="6">
        <f>'MASTER PRICE LIST'!MIA867</f>
        <v>0</v>
      </c>
      <c r="MIB54" s="6">
        <f>'MASTER PRICE LIST'!MIB867</f>
        <v>0</v>
      </c>
      <c r="MIC54" s="6">
        <f>'MASTER PRICE LIST'!MIC867</f>
        <v>0</v>
      </c>
      <c r="MID54" s="6">
        <f>'MASTER PRICE LIST'!MID867</f>
        <v>0</v>
      </c>
      <c r="MIE54" s="6">
        <f>'MASTER PRICE LIST'!MIE867</f>
        <v>0</v>
      </c>
      <c r="MIF54" s="6">
        <f>'MASTER PRICE LIST'!MIF867</f>
        <v>0</v>
      </c>
      <c r="MIG54" s="6">
        <f>'MASTER PRICE LIST'!MIG867</f>
        <v>0</v>
      </c>
      <c r="MIH54" s="6">
        <f>'MASTER PRICE LIST'!MIH867</f>
        <v>0</v>
      </c>
      <c r="MII54" s="6">
        <f>'MASTER PRICE LIST'!MII867</f>
        <v>0</v>
      </c>
      <c r="MIJ54" s="6">
        <f>'MASTER PRICE LIST'!MIJ867</f>
        <v>0</v>
      </c>
      <c r="MIK54" s="6">
        <f>'MASTER PRICE LIST'!MIK867</f>
        <v>0</v>
      </c>
      <c r="MIL54" s="6">
        <f>'MASTER PRICE LIST'!MIL867</f>
        <v>0</v>
      </c>
      <c r="MIM54" s="6">
        <f>'MASTER PRICE LIST'!MIM867</f>
        <v>0</v>
      </c>
      <c r="MIN54" s="6">
        <f>'MASTER PRICE LIST'!MIN867</f>
        <v>0</v>
      </c>
      <c r="MIO54" s="6">
        <f>'MASTER PRICE LIST'!MIO867</f>
        <v>0</v>
      </c>
      <c r="MIP54" s="6">
        <f>'MASTER PRICE LIST'!MIP867</f>
        <v>0</v>
      </c>
      <c r="MIQ54" s="6">
        <f>'MASTER PRICE LIST'!MIQ867</f>
        <v>0</v>
      </c>
      <c r="MIR54" s="6">
        <f>'MASTER PRICE LIST'!MIR867</f>
        <v>0</v>
      </c>
      <c r="MIS54" s="6">
        <f>'MASTER PRICE LIST'!MIS867</f>
        <v>0</v>
      </c>
      <c r="MIT54" s="6">
        <f>'MASTER PRICE LIST'!MIT867</f>
        <v>0</v>
      </c>
      <c r="MIU54" s="6">
        <f>'MASTER PRICE LIST'!MIU867</f>
        <v>0</v>
      </c>
      <c r="MIV54" s="6">
        <f>'MASTER PRICE LIST'!MIV867</f>
        <v>0</v>
      </c>
      <c r="MIW54" s="6">
        <f>'MASTER PRICE LIST'!MIW867</f>
        <v>0</v>
      </c>
      <c r="MIX54" s="6">
        <f>'MASTER PRICE LIST'!MIX867</f>
        <v>0</v>
      </c>
      <c r="MIY54" s="6">
        <f>'MASTER PRICE LIST'!MIY867</f>
        <v>0</v>
      </c>
      <c r="MIZ54" s="6">
        <f>'MASTER PRICE LIST'!MIZ867</f>
        <v>0</v>
      </c>
      <c r="MJA54" s="6">
        <f>'MASTER PRICE LIST'!MJA867</f>
        <v>0</v>
      </c>
      <c r="MJB54" s="6">
        <f>'MASTER PRICE LIST'!MJB867</f>
        <v>0</v>
      </c>
      <c r="MJC54" s="6">
        <f>'MASTER PRICE LIST'!MJC867</f>
        <v>0</v>
      </c>
      <c r="MJD54" s="6">
        <f>'MASTER PRICE LIST'!MJD867</f>
        <v>0</v>
      </c>
      <c r="MJE54" s="6">
        <f>'MASTER PRICE LIST'!MJE867</f>
        <v>0</v>
      </c>
      <c r="MJF54" s="6">
        <f>'MASTER PRICE LIST'!MJF867</f>
        <v>0</v>
      </c>
      <c r="MJG54" s="6">
        <f>'MASTER PRICE LIST'!MJG867</f>
        <v>0</v>
      </c>
      <c r="MJH54" s="6">
        <f>'MASTER PRICE LIST'!MJH867</f>
        <v>0</v>
      </c>
      <c r="MJI54" s="6">
        <f>'MASTER PRICE LIST'!MJI867</f>
        <v>0</v>
      </c>
      <c r="MJJ54" s="6">
        <f>'MASTER PRICE LIST'!MJJ867</f>
        <v>0</v>
      </c>
      <c r="MJK54" s="6">
        <f>'MASTER PRICE LIST'!MJK867</f>
        <v>0</v>
      </c>
      <c r="MJL54" s="6">
        <f>'MASTER PRICE LIST'!MJL867</f>
        <v>0</v>
      </c>
      <c r="MJM54" s="6">
        <f>'MASTER PRICE LIST'!MJM867</f>
        <v>0</v>
      </c>
      <c r="MJN54" s="6">
        <f>'MASTER PRICE LIST'!MJN867</f>
        <v>0</v>
      </c>
      <c r="MJO54" s="6">
        <f>'MASTER PRICE LIST'!MJO867</f>
        <v>0</v>
      </c>
      <c r="MJP54" s="6">
        <f>'MASTER PRICE LIST'!MJP867</f>
        <v>0</v>
      </c>
      <c r="MJQ54" s="6">
        <f>'MASTER PRICE LIST'!MJQ867</f>
        <v>0</v>
      </c>
      <c r="MJR54" s="6">
        <f>'MASTER PRICE LIST'!MJR867</f>
        <v>0</v>
      </c>
      <c r="MJS54" s="6">
        <f>'MASTER PRICE LIST'!MJS867</f>
        <v>0</v>
      </c>
      <c r="MJT54" s="6">
        <f>'MASTER PRICE LIST'!MJT867</f>
        <v>0</v>
      </c>
      <c r="MJU54" s="6">
        <f>'MASTER PRICE LIST'!MJU867</f>
        <v>0</v>
      </c>
      <c r="MJV54" s="6">
        <f>'MASTER PRICE LIST'!MJV867</f>
        <v>0</v>
      </c>
      <c r="MJW54" s="6">
        <f>'MASTER PRICE LIST'!MJW867</f>
        <v>0</v>
      </c>
      <c r="MJX54" s="6">
        <f>'MASTER PRICE LIST'!MJX867</f>
        <v>0</v>
      </c>
      <c r="MJY54" s="6">
        <f>'MASTER PRICE LIST'!MJY867</f>
        <v>0</v>
      </c>
      <c r="MJZ54" s="6">
        <f>'MASTER PRICE LIST'!MJZ867</f>
        <v>0</v>
      </c>
      <c r="MKA54" s="6">
        <f>'MASTER PRICE LIST'!MKA867</f>
        <v>0</v>
      </c>
      <c r="MKB54" s="6">
        <f>'MASTER PRICE LIST'!MKB867</f>
        <v>0</v>
      </c>
      <c r="MKC54" s="6">
        <f>'MASTER PRICE LIST'!MKC867</f>
        <v>0</v>
      </c>
      <c r="MKD54" s="6">
        <f>'MASTER PRICE LIST'!MKD867</f>
        <v>0</v>
      </c>
      <c r="MKE54" s="6">
        <f>'MASTER PRICE LIST'!MKE867</f>
        <v>0</v>
      </c>
      <c r="MKF54" s="6">
        <f>'MASTER PRICE LIST'!MKF867</f>
        <v>0</v>
      </c>
      <c r="MKG54" s="6">
        <f>'MASTER PRICE LIST'!MKG867</f>
        <v>0</v>
      </c>
      <c r="MKH54" s="6">
        <f>'MASTER PRICE LIST'!MKH867</f>
        <v>0</v>
      </c>
      <c r="MKI54" s="6">
        <f>'MASTER PRICE LIST'!MKI867</f>
        <v>0</v>
      </c>
      <c r="MKJ54" s="6">
        <f>'MASTER PRICE LIST'!MKJ867</f>
        <v>0</v>
      </c>
      <c r="MKK54" s="6">
        <f>'MASTER PRICE LIST'!MKK867</f>
        <v>0</v>
      </c>
      <c r="MKL54" s="6">
        <f>'MASTER PRICE LIST'!MKL867</f>
        <v>0</v>
      </c>
      <c r="MKM54" s="6">
        <f>'MASTER PRICE LIST'!MKM867</f>
        <v>0</v>
      </c>
      <c r="MKN54" s="6">
        <f>'MASTER PRICE LIST'!MKN867</f>
        <v>0</v>
      </c>
      <c r="MKO54" s="6">
        <f>'MASTER PRICE LIST'!MKO867</f>
        <v>0</v>
      </c>
      <c r="MKP54" s="6">
        <f>'MASTER PRICE LIST'!MKP867</f>
        <v>0</v>
      </c>
      <c r="MKQ54" s="6">
        <f>'MASTER PRICE LIST'!MKQ867</f>
        <v>0</v>
      </c>
      <c r="MKR54" s="6">
        <f>'MASTER PRICE LIST'!MKR867</f>
        <v>0</v>
      </c>
      <c r="MKS54" s="6">
        <f>'MASTER PRICE LIST'!MKS867</f>
        <v>0</v>
      </c>
      <c r="MKT54" s="6">
        <f>'MASTER PRICE LIST'!MKT867</f>
        <v>0</v>
      </c>
      <c r="MKU54" s="6">
        <f>'MASTER PRICE LIST'!MKU867</f>
        <v>0</v>
      </c>
      <c r="MKV54" s="6">
        <f>'MASTER PRICE LIST'!MKV867</f>
        <v>0</v>
      </c>
      <c r="MKW54" s="6">
        <f>'MASTER PRICE LIST'!MKW867</f>
        <v>0</v>
      </c>
      <c r="MKX54" s="6">
        <f>'MASTER PRICE LIST'!MKX867</f>
        <v>0</v>
      </c>
      <c r="MKY54" s="6">
        <f>'MASTER PRICE LIST'!MKY867</f>
        <v>0</v>
      </c>
      <c r="MKZ54" s="6">
        <f>'MASTER PRICE LIST'!MKZ867</f>
        <v>0</v>
      </c>
      <c r="MLA54" s="6">
        <f>'MASTER PRICE LIST'!MLA867</f>
        <v>0</v>
      </c>
      <c r="MLB54" s="6">
        <f>'MASTER PRICE LIST'!MLB867</f>
        <v>0</v>
      </c>
      <c r="MLC54" s="6">
        <f>'MASTER PRICE LIST'!MLC867</f>
        <v>0</v>
      </c>
      <c r="MLD54" s="6">
        <f>'MASTER PRICE LIST'!MLD867</f>
        <v>0</v>
      </c>
      <c r="MLE54" s="6">
        <f>'MASTER PRICE LIST'!MLE867</f>
        <v>0</v>
      </c>
      <c r="MLF54" s="6">
        <f>'MASTER PRICE LIST'!MLF867</f>
        <v>0</v>
      </c>
      <c r="MLG54" s="6">
        <f>'MASTER PRICE LIST'!MLG867</f>
        <v>0</v>
      </c>
      <c r="MLH54" s="6">
        <f>'MASTER PRICE LIST'!MLH867</f>
        <v>0</v>
      </c>
      <c r="MLI54" s="6">
        <f>'MASTER PRICE LIST'!MLI867</f>
        <v>0</v>
      </c>
      <c r="MLJ54" s="6">
        <f>'MASTER PRICE LIST'!MLJ867</f>
        <v>0</v>
      </c>
      <c r="MLK54" s="6">
        <f>'MASTER PRICE LIST'!MLK867</f>
        <v>0</v>
      </c>
      <c r="MLL54" s="6">
        <f>'MASTER PRICE LIST'!MLL867</f>
        <v>0</v>
      </c>
      <c r="MLM54" s="6">
        <f>'MASTER PRICE LIST'!MLM867</f>
        <v>0</v>
      </c>
      <c r="MLN54" s="6">
        <f>'MASTER PRICE LIST'!MLN867</f>
        <v>0</v>
      </c>
      <c r="MLO54" s="6">
        <f>'MASTER PRICE LIST'!MLO867</f>
        <v>0</v>
      </c>
      <c r="MLP54" s="6">
        <f>'MASTER PRICE LIST'!MLP867</f>
        <v>0</v>
      </c>
      <c r="MLQ54" s="6">
        <f>'MASTER PRICE LIST'!MLQ867</f>
        <v>0</v>
      </c>
      <c r="MLR54" s="6">
        <f>'MASTER PRICE LIST'!MLR867</f>
        <v>0</v>
      </c>
      <c r="MLS54" s="6">
        <f>'MASTER PRICE LIST'!MLS867</f>
        <v>0</v>
      </c>
      <c r="MLT54" s="6">
        <f>'MASTER PRICE LIST'!MLT867</f>
        <v>0</v>
      </c>
      <c r="MLU54" s="6">
        <f>'MASTER PRICE LIST'!MLU867</f>
        <v>0</v>
      </c>
      <c r="MLV54" s="6">
        <f>'MASTER PRICE LIST'!MLV867</f>
        <v>0</v>
      </c>
      <c r="MLW54" s="6">
        <f>'MASTER PRICE LIST'!MLW867</f>
        <v>0</v>
      </c>
      <c r="MLX54" s="6">
        <f>'MASTER PRICE LIST'!MLX867</f>
        <v>0</v>
      </c>
      <c r="MLY54" s="6">
        <f>'MASTER PRICE LIST'!MLY867</f>
        <v>0</v>
      </c>
      <c r="MLZ54" s="6">
        <f>'MASTER PRICE LIST'!MLZ867</f>
        <v>0</v>
      </c>
      <c r="MMA54" s="6">
        <f>'MASTER PRICE LIST'!MMA867</f>
        <v>0</v>
      </c>
      <c r="MMB54" s="6">
        <f>'MASTER PRICE LIST'!MMB867</f>
        <v>0</v>
      </c>
      <c r="MMC54" s="6">
        <f>'MASTER PRICE LIST'!MMC867</f>
        <v>0</v>
      </c>
      <c r="MMD54" s="6">
        <f>'MASTER PRICE LIST'!MMD867</f>
        <v>0</v>
      </c>
      <c r="MME54" s="6">
        <f>'MASTER PRICE LIST'!MME867</f>
        <v>0</v>
      </c>
      <c r="MMF54" s="6">
        <f>'MASTER PRICE LIST'!MMF867</f>
        <v>0</v>
      </c>
      <c r="MMG54" s="6">
        <f>'MASTER PRICE LIST'!MMG867</f>
        <v>0</v>
      </c>
      <c r="MMH54" s="6">
        <f>'MASTER PRICE LIST'!MMH867</f>
        <v>0</v>
      </c>
      <c r="MMI54" s="6">
        <f>'MASTER PRICE LIST'!MMI867</f>
        <v>0</v>
      </c>
      <c r="MMJ54" s="6">
        <f>'MASTER PRICE LIST'!MMJ867</f>
        <v>0</v>
      </c>
      <c r="MMK54" s="6">
        <f>'MASTER PRICE LIST'!MMK867</f>
        <v>0</v>
      </c>
      <c r="MML54" s="6">
        <f>'MASTER PRICE LIST'!MML867</f>
        <v>0</v>
      </c>
      <c r="MMM54" s="6">
        <f>'MASTER PRICE LIST'!MMM867</f>
        <v>0</v>
      </c>
      <c r="MMN54" s="6">
        <f>'MASTER PRICE LIST'!MMN867</f>
        <v>0</v>
      </c>
      <c r="MMO54" s="6">
        <f>'MASTER PRICE LIST'!MMO867</f>
        <v>0</v>
      </c>
      <c r="MMP54" s="6">
        <f>'MASTER PRICE LIST'!MMP867</f>
        <v>0</v>
      </c>
      <c r="MMQ54" s="6">
        <f>'MASTER PRICE LIST'!MMQ867</f>
        <v>0</v>
      </c>
      <c r="MMR54" s="6">
        <f>'MASTER PRICE LIST'!MMR867</f>
        <v>0</v>
      </c>
      <c r="MMS54" s="6">
        <f>'MASTER PRICE LIST'!MMS867</f>
        <v>0</v>
      </c>
      <c r="MMT54" s="6">
        <f>'MASTER PRICE LIST'!MMT867</f>
        <v>0</v>
      </c>
      <c r="MMU54" s="6">
        <f>'MASTER PRICE LIST'!MMU867</f>
        <v>0</v>
      </c>
      <c r="MMV54" s="6">
        <f>'MASTER PRICE LIST'!MMV867</f>
        <v>0</v>
      </c>
      <c r="MMW54" s="6">
        <f>'MASTER PRICE LIST'!MMW867</f>
        <v>0</v>
      </c>
      <c r="MMX54" s="6">
        <f>'MASTER PRICE LIST'!MMX867</f>
        <v>0</v>
      </c>
      <c r="MMY54" s="6">
        <f>'MASTER PRICE LIST'!MMY867</f>
        <v>0</v>
      </c>
      <c r="MMZ54" s="6">
        <f>'MASTER PRICE LIST'!MMZ867</f>
        <v>0</v>
      </c>
      <c r="MNA54" s="6">
        <f>'MASTER PRICE LIST'!MNA867</f>
        <v>0</v>
      </c>
      <c r="MNB54" s="6">
        <f>'MASTER PRICE LIST'!MNB867</f>
        <v>0</v>
      </c>
      <c r="MNC54" s="6">
        <f>'MASTER PRICE LIST'!MNC867</f>
        <v>0</v>
      </c>
      <c r="MND54" s="6">
        <f>'MASTER PRICE LIST'!MND867</f>
        <v>0</v>
      </c>
      <c r="MNE54" s="6">
        <f>'MASTER PRICE LIST'!MNE867</f>
        <v>0</v>
      </c>
      <c r="MNF54" s="6">
        <f>'MASTER PRICE LIST'!MNF867</f>
        <v>0</v>
      </c>
      <c r="MNG54" s="6">
        <f>'MASTER PRICE LIST'!MNG867</f>
        <v>0</v>
      </c>
      <c r="MNH54" s="6">
        <f>'MASTER PRICE LIST'!MNH867</f>
        <v>0</v>
      </c>
      <c r="MNI54" s="6">
        <f>'MASTER PRICE LIST'!MNI867</f>
        <v>0</v>
      </c>
      <c r="MNJ54" s="6">
        <f>'MASTER PRICE LIST'!MNJ867</f>
        <v>0</v>
      </c>
      <c r="MNK54" s="6">
        <f>'MASTER PRICE LIST'!MNK867</f>
        <v>0</v>
      </c>
      <c r="MNL54" s="6">
        <f>'MASTER PRICE LIST'!MNL867</f>
        <v>0</v>
      </c>
      <c r="MNM54" s="6">
        <f>'MASTER PRICE LIST'!MNM867</f>
        <v>0</v>
      </c>
      <c r="MNN54" s="6">
        <f>'MASTER PRICE LIST'!MNN867</f>
        <v>0</v>
      </c>
      <c r="MNO54" s="6">
        <f>'MASTER PRICE LIST'!MNO867</f>
        <v>0</v>
      </c>
      <c r="MNP54" s="6">
        <f>'MASTER PRICE LIST'!MNP867</f>
        <v>0</v>
      </c>
      <c r="MNQ54" s="6">
        <f>'MASTER PRICE LIST'!MNQ867</f>
        <v>0</v>
      </c>
      <c r="MNR54" s="6">
        <f>'MASTER PRICE LIST'!MNR867</f>
        <v>0</v>
      </c>
      <c r="MNS54" s="6">
        <f>'MASTER PRICE LIST'!MNS867</f>
        <v>0</v>
      </c>
      <c r="MNT54" s="6">
        <f>'MASTER PRICE LIST'!MNT867</f>
        <v>0</v>
      </c>
      <c r="MNU54" s="6">
        <f>'MASTER PRICE LIST'!MNU867</f>
        <v>0</v>
      </c>
      <c r="MNV54" s="6">
        <f>'MASTER PRICE LIST'!MNV867</f>
        <v>0</v>
      </c>
      <c r="MNW54" s="6">
        <f>'MASTER PRICE LIST'!MNW867</f>
        <v>0</v>
      </c>
      <c r="MNX54" s="6">
        <f>'MASTER PRICE LIST'!MNX867</f>
        <v>0</v>
      </c>
      <c r="MNY54" s="6">
        <f>'MASTER PRICE LIST'!MNY867</f>
        <v>0</v>
      </c>
      <c r="MNZ54" s="6">
        <f>'MASTER PRICE LIST'!MNZ867</f>
        <v>0</v>
      </c>
      <c r="MOA54" s="6">
        <f>'MASTER PRICE LIST'!MOA867</f>
        <v>0</v>
      </c>
      <c r="MOB54" s="6">
        <f>'MASTER PRICE LIST'!MOB867</f>
        <v>0</v>
      </c>
      <c r="MOC54" s="6">
        <f>'MASTER PRICE LIST'!MOC867</f>
        <v>0</v>
      </c>
      <c r="MOD54" s="6">
        <f>'MASTER PRICE LIST'!MOD867</f>
        <v>0</v>
      </c>
      <c r="MOE54" s="6">
        <f>'MASTER PRICE LIST'!MOE867</f>
        <v>0</v>
      </c>
      <c r="MOF54" s="6">
        <f>'MASTER PRICE LIST'!MOF867</f>
        <v>0</v>
      </c>
      <c r="MOG54" s="6">
        <f>'MASTER PRICE LIST'!MOG867</f>
        <v>0</v>
      </c>
      <c r="MOH54" s="6">
        <f>'MASTER PRICE LIST'!MOH867</f>
        <v>0</v>
      </c>
      <c r="MOI54" s="6">
        <f>'MASTER PRICE LIST'!MOI867</f>
        <v>0</v>
      </c>
      <c r="MOJ54" s="6">
        <f>'MASTER PRICE LIST'!MOJ867</f>
        <v>0</v>
      </c>
      <c r="MOK54" s="6">
        <f>'MASTER PRICE LIST'!MOK867</f>
        <v>0</v>
      </c>
      <c r="MOL54" s="6">
        <f>'MASTER PRICE LIST'!MOL867</f>
        <v>0</v>
      </c>
      <c r="MOM54" s="6">
        <f>'MASTER PRICE LIST'!MOM867</f>
        <v>0</v>
      </c>
      <c r="MON54" s="6">
        <f>'MASTER PRICE LIST'!MON867</f>
        <v>0</v>
      </c>
      <c r="MOO54" s="6">
        <f>'MASTER PRICE LIST'!MOO867</f>
        <v>0</v>
      </c>
      <c r="MOP54" s="6">
        <f>'MASTER PRICE LIST'!MOP867</f>
        <v>0</v>
      </c>
      <c r="MOQ54" s="6">
        <f>'MASTER PRICE LIST'!MOQ867</f>
        <v>0</v>
      </c>
      <c r="MOR54" s="6">
        <f>'MASTER PRICE LIST'!MOR867</f>
        <v>0</v>
      </c>
      <c r="MOS54" s="6">
        <f>'MASTER PRICE LIST'!MOS867</f>
        <v>0</v>
      </c>
      <c r="MOT54" s="6">
        <f>'MASTER PRICE LIST'!MOT867</f>
        <v>0</v>
      </c>
      <c r="MOU54" s="6">
        <f>'MASTER PRICE LIST'!MOU867</f>
        <v>0</v>
      </c>
      <c r="MOV54" s="6">
        <f>'MASTER PRICE LIST'!MOV867</f>
        <v>0</v>
      </c>
      <c r="MOW54" s="6">
        <f>'MASTER PRICE LIST'!MOW867</f>
        <v>0</v>
      </c>
      <c r="MOX54" s="6">
        <f>'MASTER PRICE LIST'!MOX867</f>
        <v>0</v>
      </c>
      <c r="MOY54" s="6">
        <f>'MASTER PRICE LIST'!MOY867</f>
        <v>0</v>
      </c>
      <c r="MOZ54" s="6">
        <f>'MASTER PRICE LIST'!MOZ867</f>
        <v>0</v>
      </c>
      <c r="MPA54" s="6">
        <f>'MASTER PRICE LIST'!MPA867</f>
        <v>0</v>
      </c>
      <c r="MPB54" s="6">
        <f>'MASTER PRICE LIST'!MPB867</f>
        <v>0</v>
      </c>
      <c r="MPC54" s="6">
        <f>'MASTER PRICE LIST'!MPC867</f>
        <v>0</v>
      </c>
      <c r="MPD54" s="6">
        <f>'MASTER PRICE LIST'!MPD867</f>
        <v>0</v>
      </c>
      <c r="MPE54" s="6">
        <f>'MASTER PRICE LIST'!MPE867</f>
        <v>0</v>
      </c>
      <c r="MPF54" s="6">
        <f>'MASTER PRICE LIST'!MPF867</f>
        <v>0</v>
      </c>
      <c r="MPG54" s="6">
        <f>'MASTER PRICE LIST'!MPG867</f>
        <v>0</v>
      </c>
      <c r="MPH54" s="6">
        <f>'MASTER PRICE LIST'!MPH867</f>
        <v>0</v>
      </c>
      <c r="MPI54" s="6">
        <f>'MASTER PRICE LIST'!MPI867</f>
        <v>0</v>
      </c>
      <c r="MPJ54" s="6">
        <f>'MASTER PRICE LIST'!MPJ867</f>
        <v>0</v>
      </c>
      <c r="MPK54" s="6">
        <f>'MASTER PRICE LIST'!MPK867</f>
        <v>0</v>
      </c>
      <c r="MPL54" s="6">
        <f>'MASTER PRICE LIST'!MPL867</f>
        <v>0</v>
      </c>
      <c r="MPM54" s="6">
        <f>'MASTER PRICE LIST'!MPM867</f>
        <v>0</v>
      </c>
      <c r="MPN54" s="6">
        <f>'MASTER PRICE LIST'!MPN867</f>
        <v>0</v>
      </c>
      <c r="MPO54" s="6">
        <f>'MASTER PRICE LIST'!MPO867</f>
        <v>0</v>
      </c>
      <c r="MPP54" s="6">
        <f>'MASTER PRICE LIST'!MPP867</f>
        <v>0</v>
      </c>
      <c r="MPQ54" s="6">
        <f>'MASTER PRICE LIST'!MPQ867</f>
        <v>0</v>
      </c>
      <c r="MPR54" s="6">
        <f>'MASTER PRICE LIST'!MPR867</f>
        <v>0</v>
      </c>
      <c r="MPS54" s="6">
        <f>'MASTER PRICE LIST'!MPS867</f>
        <v>0</v>
      </c>
      <c r="MPT54" s="6">
        <f>'MASTER PRICE LIST'!MPT867</f>
        <v>0</v>
      </c>
      <c r="MPU54" s="6">
        <f>'MASTER PRICE LIST'!MPU867</f>
        <v>0</v>
      </c>
      <c r="MPV54" s="6">
        <f>'MASTER PRICE LIST'!MPV867</f>
        <v>0</v>
      </c>
      <c r="MPW54" s="6">
        <f>'MASTER PRICE LIST'!MPW867</f>
        <v>0</v>
      </c>
      <c r="MPX54" s="6">
        <f>'MASTER PRICE LIST'!MPX867</f>
        <v>0</v>
      </c>
      <c r="MPY54" s="6">
        <f>'MASTER PRICE LIST'!MPY867</f>
        <v>0</v>
      </c>
      <c r="MPZ54" s="6">
        <f>'MASTER PRICE LIST'!MPZ867</f>
        <v>0</v>
      </c>
      <c r="MQA54" s="6">
        <f>'MASTER PRICE LIST'!MQA867</f>
        <v>0</v>
      </c>
      <c r="MQB54" s="6">
        <f>'MASTER PRICE LIST'!MQB867</f>
        <v>0</v>
      </c>
      <c r="MQC54" s="6">
        <f>'MASTER PRICE LIST'!MQC867</f>
        <v>0</v>
      </c>
      <c r="MQD54" s="6">
        <f>'MASTER PRICE LIST'!MQD867</f>
        <v>0</v>
      </c>
      <c r="MQE54" s="6">
        <f>'MASTER PRICE LIST'!MQE867</f>
        <v>0</v>
      </c>
      <c r="MQF54" s="6">
        <f>'MASTER PRICE LIST'!MQF867</f>
        <v>0</v>
      </c>
      <c r="MQG54" s="6">
        <f>'MASTER PRICE LIST'!MQG867</f>
        <v>0</v>
      </c>
      <c r="MQH54" s="6">
        <f>'MASTER PRICE LIST'!MQH867</f>
        <v>0</v>
      </c>
      <c r="MQI54" s="6">
        <f>'MASTER PRICE LIST'!MQI867</f>
        <v>0</v>
      </c>
      <c r="MQJ54" s="6">
        <f>'MASTER PRICE LIST'!MQJ867</f>
        <v>0</v>
      </c>
      <c r="MQK54" s="6">
        <f>'MASTER PRICE LIST'!MQK867</f>
        <v>0</v>
      </c>
      <c r="MQL54" s="6">
        <f>'MASTER PRICE LIST'!MQL867</f>
        <v>0</v>
      </c>
      <c r="MQM54" s="6">
        <f>'MASTER PRICE LIST'!MQM867</f>
        <v>0</v>
      </c>
      <c r="MQN54" s="6">
        <f>'MASTER PRICE LIST'!MQN867</f>
        <v>0</v>
      </c>
      <c r="MQO54" s="6">
        <f>'MASTER PRICE LIST'!MQO867</f>
        <v>0</v>
      </c>
      <c r="MQP54" s="6">
        <f>'MASTER PRICE LIST'!MQP867</f>
        <v>0</v>
      </c>
      <c r="MQQ54" s="6">
        <f>'MASTER PRICE LIST'!MQQ867</f>
        <v>0</v>
      </c>
      <c r="MQR54" s="6">
        <f>'MASTER PRICE LIST'!MQR867</f>
        <v>0</v>
      </c>
      <c r="MQS54" s="6">
        <f>'MASTER PRICE LIST'!MQS867</f>
        <v>0</v>
      </c>
      <c r="MQT54" s="6">
        <f>'MASTER PRICE LIST'!MQT867</f>
        <v>0</v>
      </c>
      <c r="MQU54" s="6">
        <f>'MASTER PRICE LIST'!MQU867</f>
        <v>0</v>
      </c>
      <c r="MQV54" s="6">
        <f>'MASTER PRICE LIST'!MQV867</f>
        <v>0</v>
      </c>
      <c r="MQW54" s="6">
        <f>'MASTER PRICE LIST'!MQW867</f>
        <v>0</v>
      </c>
      <c r="MQX54" s="6">
        <f>'MASTER PRICE LIST'!MQX867</f>
        <v>0</v>
      </c>
      <c r="MQY54" s="6">
        <f>'MASTER PRICE LIST'!MQY867</f>
        <v>0</v>
      </c>
      <c r="MQZ54" s="6">
        <f>'MASTER PRICE LIST'!MQZ867</f>
        <v>0</v>
      </c>
      <c r="MRA54" s="6">
        <f>'MASTER PRICE LIST'!MRA867</f>
        <v>0</v>
      </c>
      <c r="MRB54" s="6">
        <f>'MASTER PRICE LIST'!MRB867</f>
        <v>0</v>
      </c>
      <c r="MRC54" s="6">
        <f>'MASTER PRICE LIST'!MRC867</f>
        <v>0</v>
      </c>
      <c r="MRD54" s="6">
        <f>'MASTER PRICE LIST'!MRD867</f>
        <v>0</v>
      </c>
      <c r="MRE54" s="6">
        <f>'MASTER PRICE LIST'!MRE867</f>
        <v>0</v>
      </c>
      <c r="MRF54" s="6">
        <f>'MASTER PRICE LIST'!MRF867</f>
        <v>0</v>
      </c>
      <c r="MRG54" s="6">
        <f>'MASTER PRICE LIST'!MRG867</f>
        <v>0</v>
      </c>
      <c r="MRH54" s="6">
        <f>'MASTER PRICE LIST'!MRH867</f>
        <v>0</v>
      </c>
      <c r="MRI54" s="6">
        <f>'MASTER PRICE LIST'!MRI867</f>
        <v>0</v>
      </c>
      <c r="MRJ54" s="6">
        <f>'MASTER PRICE LIST'!MRJ867</f>
        <v>0</v>
      </c>
      <c r="MRK54" s="6">
        <f>'MASTER PRICE LIST'!MRK867</f>
        <v>0</v>
      </c>
      <c r="MRL54" s="6">
        <f>'MASTER PRICE LIST'!MRL867</f>
        <v>0</v>
      </c>
      <c r="MRM54" s="6">
        <f>'MASTER PRICE LIST'!MRM867</f>
        <v>0</v>
      </c>
      <c r="MRN54" s="6">
        <f>'MASTER PRICE LIST'!MRN867</f>
        <v>0</v>
      </c>
      <c r="MRO54" s="6">
        <f>'MASTER PRICE LIST'!MRO867</f>
        <v>0</v>
      </c>
      <c r="MRP54" s="6">
        <f>'MASTER PRICE LIST'!MRP867</f>
        <v>0</v>
      </c>
      <c r="MRQ54" s="6">
        <f>'MASTER PRICE LIST'!MRQ867</f>
        <v>0</v>
      </c>
      <c r="MRR54" s="6">
        <f>'MASTER PRICE LIST'!MRR867</f>
        <v>0</v>
      </c>
      <c r="MRS54" s="6">
        <f>'MASTER PRICE LIST'!MRS867</f>
        <v>0</v>
      </c>
      <c r="MRT54" s="6">
        <f>'MASTER PRICE LIST'!MRT867</f>
        <v>0</v>
      </c>
      <c r="MRU54" s="6">
        <f>'MASTER PRICE LIST'!MRU867</f>
        <v>0</v>
      </c>
      <c r="MRV54" s="6">
        <f>'MASTER PRICE LIST'!MRV867</f>
        <v>0</v>
      </c>
      <c r="MRW54" s="6">
        <f>'MASTER PRICE LIST'!MRW867</f>
        <v>0</v>
      </c>
      <c r="MRX54" s="6">
        <f>'MASTER PRICE LIST'!MRX867</f>
        <v>0</v>
      </c>
      <c r="MRY54" s="6">
        <f>'MASTER PRICE LIST'!MRY867</f>
        <v>0</v>
      </c>
      <c r="MRZ54" s="6">
        <f>'MASTER PRICE LIST'!MRZ867</f>
        <v>0</v>
      </c>
      <c r="MSA54" s="6">
        <f>'MASTER PRICE LIST'!MSA867</f>
        <v>0</v>
      </c>
      <c r="MSB54" s="6">
        <f>'MASTER PRICE LIST'!MSB867</f>
        <v>0</v>
      </c>
      <c r="MSC54" s="6">
        <f>'MASTER PRICE LIST'!MSC867</f>
        <v>0</v>
      </c>
      <c r="MSD54" s="6">
        <f>'MASTER PRICE LIST'!MSD867</f>
        <v>0</v>
      </c>
      <c r="MSE54" s="6">
        <f>'MASTER PRICE LIST'!MSE867</f>
        <v>0</v>
      </c>
      <c r="MSF54" s="6">
        <f>'MASTER PRICE LIST'!MSF867</f>
        <v>0</v>
      </c>
      <c r="MSG54" s="6">
        <f>'MASTER PRICE LIST'!MSG867</f>
        <v>0</v>
      </c>
      <c r="MSH54" s="6">
        <f>'MASTER PRICE LIST'!MSH867</f>
        <v>0</v>
      </c>
      <c r="MSI54" s="6">
        <f>'MASTER PRICE LIST'!MSI867</f>
        <v>0</v>
      </c>
      <c r="MSJ54" s="6">
        <f>'MASTER PRICE LIST'!MSJ867</f>
        <v>0</v>
      </c>
      <c r="MSK54" s="6">
        <f>'MASTER PRICE LIST'!MSK867</f>
        <v>0</v>
      </c>
      <c r="MSL54" s="6">
        <f>'MASTER PRICE LIST'!MSL867</f>
        <v>0</v>
      </c>
      <c r="MSM54" s="6">
        <f>'MASTER PRICE LIST'!MSM867</f>
        <v>0</v>
      </c>
      <c r="MSN54" s="6">
        <f>'MASTER PRICE LIST'!MSN867</f>
        <v>0</v>
      </c>
      <c r="MSO54" s="6">
        <f>'MASTER PRICE LIST'!MSO867</f>
        <v>0</v>
      </c>
      <c r="MSP54" s="6">
        <f>'MASTER PRICE LIST'!MSP867</f>
        <v>0</v>
      </c>
      <c r="MSQ54" s="6">
        <f>'MASTER PRICE LIST'!MSQ867</f>
        <v>0</v>
      </c>
      <c r="MSR54" s="6">
        <f>'MASTER PRICE LIST'!MSR867</f>
        <v>0</v>
      </c>
      <c r="MSS54" s="6">
        <f>'MASTER PRICE LIST'!MSS867</f>
        <v>0</v>
      </c>
      <c r="MST54" s="6">
        <f>'MASTER PRICE LIST'!MST867</f>
        <v>0</v>
      </c>
      <c r="MSU54" s="6">
        <f>'MASTER PRICE LIST'!MSU867</f>
        <v>0</v>
      </c>
      <c r="MSV54" s="6">
        <f>'MASTER PRICE LIST'!MSV867</f>
        <v>0</v>
      </c>
      <c r="MSW54" s="6">
        <f>'MASTER PRICE LIST'!MSW867</f>
        <v>0</v>
      </c>
      <c r="MSX54" s="6">
        <f>'MASTER PRICE LIST'!MSX867</f>
        <v>0</v>
      </c>
      <c r="MSY54" s="6">
        <f>'MASTER PRICE LIST'!MSY867</f>
        <v>0</v>
      </c>
      <c r="MSZ54" s="6">
        <f>'MASTER PRICE LIST'!MSZ867</f>
        <v>0</v>
      </c>
      <c r="MTA54" s="6">
        <f>'MASTER PRICE LIST'!MTA867</f>
        <v>0</v>
      </c>
      <c r="MTB54" s="6">
        <f>'MASTER PRICE LIST'!MTB867</f>
        <v>0</v>
      </c>
      <c r="MTC54" s="6">
        <f>'MASTER PRICE LIST'!MTC867</f>
        <v>0</v>
      </c>
      <c r="MTD54" s="6">
        <f>'MASTER PRICE LIST'!MTD867</f>
        <v>0</v>
      </c>
      <c r="MTE54" s="6">
        <f>'MASTER PRICE LIST'!MTE867</f>
        <v>0</v>
      </c>
      <c r="MTF54" s="6">
        <f>'MASTER PRICE LIST'!MTF867</f>
        <v>0</v>
      </c>
      <c r="MTG54" s="6">
        <f>'MASTER PRICE LIST'!MTG867</f>
        <v>0</v>
      </c>
      <c r="MTH54" s="6">
        <f>'MASTER PRICE LIST'!MTH867</f>
        <v>0</v>
      </c>
      <c r="MTI54" s="6">
        <f>'MASTER PRICE LIST'!MTI867</f>
        <v>0</v>
      </c>
      <c r="MTJ54" s="6">
        <f>'MASTER PRICE LIST'!MTJ867</f>
        <v>0</v>
      </c>
      <c r="MTK54" s="6">
        <f>'MASTER PRICE LIST'!MTK867</f>
        <v>0</v>
      </c>
      <c r="MTL54" s="6">
        <f>'MASTER PRICE LIST'!MTL867</f>
        <v>0</v>
      </c>
      <c r="MTM54" s="6">
        <f>'MASTER PRICE LIST'!MTM867</f>
        <v>0</v>
      </c>
      <c r="MTN54" s="6">
        <f>'MASTER PRICE LIST'!MTN867</f>
        <v>0</v>
      </c>
      <c r="MTO54" s="6">
        <f>'MASTER PRICE LIST'!MTO867</f>
        <v>0</v>
      </c>
      <c r="MTP54" s="6">
        <f>'MASTER PRICE LIST'!MTP867</f>
        <v>0</v>
      </c>
      <c r="MTQ54" s="6">
        <f>'MASTER PRICE LIST'!MTQ867</f>
        <v>0</v>
      </c>
      <c r="MTR54" s="6">
        <f>'MASTER PRICE LIST'!MTR867</f>
        <v>0</v>
      </c>
      <c r="MTS54" s="6">
        <f>'MASTER PRICE LIST'!MTS867</f>
        <v>0</v>
      </c>
      <c r="MTT54" s="6">
        <f>'MASTER PRICE LIST'!MTT867</f>
        <v>0</v>
      </c>
      <c r="MTU54" s="6">
        <f>'MASTER PRICE LIST'!MTU867</f>
        <v>0</v>
      </c>
      <c r="MTV54" s="6">
        <f>'MASTER PRICE LIST'!MTV867</f>
        <v>0</v>
      </c>
      <c r="MTW54" s="6">
        <f>'MASTER PRICE LIST'!MTW867</f>
        <v>0</v>
      </c>
      <c r="MTX54" s="6">
        <f>'MASTER PRICE LIST'!MTX867</f>
        <v>0</v>
      </c>
      <c r="MTY54" s="6">
        <f>'MASTER PRICE LIST'!MTY867</f>
        <v>0</v>
      </c>
      <c r="MTZ54" s="6">
        <f>'MASTER PRICE LIST'!MTZ867</f>
        <v>0</v>
      </c>
      <c r="MUA54" s="6">
        <f>'MASTER PRICE LIST'!MUA867</f>
        <v>0</v>
      </c>
      <c r="MUB54" s="6">
        <f>'MASTER PRICE LIST'!MUB867</f>
        <v>0</v>
      </c>
      <c r="MUC54" s="6">
        <f>'MASTER PRICE LIST'!MUC867</f>
        <v>0</v>
      </c>
      <c r="MUD54" s="6">
        <f>'MASTER PRICE LIST'!MUD867</f>
        <v>0</v>
      </c>
      <c r="MUE54" s="6">
        <f>'MASTER PRICE LIST'!MUE867</f>
        <v>0</v>
      </c>
      <c r="MUF54" s="6">
        <f>'MASTER PRICE LIST'!MUF867</f>
        <v>0</v>
      </c>
      <c r="MUG54" s="6">
        <f>'MASTER PRICE LIST'!MUG867</f>
        <v>0</v>
      </c>
      <c r="MUH54" s="6">
        <f>'MASTER PRICE LIST'!MUH867</f>
        <v>0</v>
      </c>
      <c r="MUI54" s="6">
        <f>'MASTER PRICE LIST'!MUI867</f>
        <v>0</v>
      </c>
      <c r="MUJ54" s="6">
        <f>'MASTER PRICE LIST'!MUJ867</f>
        <v>0</v>
      </c>
      <c r="MUK54" s="6">
        <f>'MASTER PRICE LIST'!MUK867</f>
        <v>0</v>
      </c>
      <c r="MUL54" s="6">
        <f>'MASTER PRICE LIST'!MUL867</f>
        <v>0</v>
      </c>
      <c r="MUM54" s="6">
        <f>'MASTER PRICE LIST'!MUM867</f>
        <v>0</v>
      </c>
      <c r="MUN54" s="6">
        <f>'MASTER PRICE LIST'!MUN867</f>
        <v>0</v>
      </c>
      <c r="MUO54" s="6">
        <f>'MASTER PRICE LIST'!MUO867</f>
        <v>0</v>
      </c>
      <c r="MUP54" s="6">
        <f>'MASTER PRICE LIST'!MUP867</f>
        <v>0</v>
      </c>
      <c r="MUQ54" s="6">
        <f>'MASTER PRICE LIST'!MUQ867</f>
        <v>0</v>
      </c>
      <c r="MUR54" s="6">
        <f>'MASTER PRICE LIST'!MUR867</f>
        <v>0</v>
      </c>
      <c r="MUS54" s="6">
        <f>'MASTER PRICE LIST'!MUS867</f>
        <v>0</v>
      </c>
      <c r="MUT54" s="6">
        <f>'MASTER PRICE LIST'!MUT867</f>
        <v>0</v>
      </c>
      <c r="MUU54" s="6">
        <f>'MASTER PRICE LIST'!MUU867</f>
        <v>0</v>
      </c>
      <c r="MUV54" s="6">
        <f>'MASTER PRICE LIST'!MUV867</f>
        <v>0</v>
      </c>
      <c r="MUW54" s="6">
        <f>'MASTER PRICE LIST'!MUW867</f>
        <v>0</v>
      </c>
      <c r="MUX54" s="6">
        <f>'MASTER PRICE LIST'!MUX867</f>
        <v>0</v>
      </c>
      <c r="MUY54" s="6">
        <f>'MASTER PRICE LIST'!MUY867</f>
        <v>0</v>
      </c>
      <c r="MUZ54" s="6">
        <f>'MASTER PRICE LIST'!MUZ867</f>
        <v>0</v>
      </c>
      <c r="MVA54" s="6">
        <f>'MASTER PRICE LIST'!MVA867</f>
        <v>0</v>
      </c>
      <c r="MVB54" s="6">
        <f>'MASTER PRICE LIST'!MVB867</f>
        <v>0</v>
      </c>
      <c r="MVC54" s="6">
        <f>'MASTER PRICE LIST'!MVC867</f>
        <v>0</v>
      </c>
      <c r="MVD54" s="6">
        <f>'MASTER PRICE LIST'!MVD867</f>
        <v>0</v>
      </c>
      <c r="MVE54" s="6">
        <f>'MASTER PRICE LIST'!MVE867</f>
        <v>0</v>
      </c>
      <c r="MVF54" s="6">
        <f>'MASTER PRICE LIST'!MVF867</f>
        <v>0</v>
      </c>
      <c r="MVG54" s="6">
        <f>'MASTER PRICE LIST'!MVG867</f>
        <v>0</v>
      </c>
      <c r="MVH54" s="6">
        <f>'MASTER PRICE LIST'!MVH867</f>
        <v>0</v>
      </c>
      <c r="MVI54" s="6">
        <f>'MASTER PRICE LIST'!MVI867</f>
        <v>0</v>
      </c>
      <c r="MVJ54" s="6">
        <f>'MASTER PRICE LIST'!MVJ867</f>
        <v>0</v>
      </c>
      <c r="MVK54" s="6">
        <f>'MASTER PRICE LIST'!MVK867</f>
        <v>0</v>
      </c>
      <c r="MVL54" s="6">
        <f>'MASTER PRICE LIST'!MVL867</f>
        <v>0</v>
      </c>
      <c r="MVM54" s="6">
        <f>'MASTER PRICE LIST'!MVM867</f>
        <v>0</v>
      </c>
      <c r="MVN54" s="6">
        <f>'MASTER PRICE LIST'!MVN867</f>
        <v>0</v>
      </c>
      <c r="MVO54" s="6">
        <f>'MASTER PRICE LIST'!MVO867</f>
        <v>0</v>
      </c>
      <c r="MVP54" s="6">
        <f>'MASTER PRICE LIST'!MVP867</f>
        <v>0</v>
      </c>
      <c r="MVQ54" s="6">
        <f>'MASTER PRICE LIST'!MVQ867</f>
        <v>0</v>
      </c>
      <c r="MVR54" s="6">
        <f>'MASTER PRICE LIST'!MVR867</f>
        <v>0</v>
      </c>
      <c r="MVS54" s="6">
        <f>'MASTER PRICE LIST'!MVS867</f>
        <v>0</v>
      </c>
      <c r="MVT54" s="6">
        <f>'MASTER PRICE LIST'!MVT867</f>
        <v>0</v>
      </c>
      <c r="MVU54" s="6">
        <f>'MASTER PRICE LIST'!MVU867</f>
        <v>0</v>
      </c>
      <c r="MVV54" s="6">
        <f>'MASTER PRICE LIST'!MVV867</f>
        <v>0</v>
      </c>
      <c r="MVW54" s="6">
        <f>'MASTER PRICE LIST'!MVW867</f>
        <v>0</v>
      </c>
      <c r="MVX54" s="6">
        <f>'MASTER PRICE LIST'!MVX867</f>
        <v>0</v>
      </c>
      <c r="MVY54" s="6">
        <f>'MASTER PRICE LIST'!MVY867</f>
        <v>0</v>
      </c>
      <c r="MVZ54" s="6">
        <f>'MASTER PRICE LIST'!MVZ867</f>
        <v>0</v>
      </c>
      <c r="MWA54" s="6">
        <f>'MASTER PRICE LIST'!MWA867</f>
        <v>0</v>
      </c>
      <c r="MWB54" s="6">
        <f>'MASTER PRICE LIST'!MWB867</f>
        <v>0</v>
      </c>
      <c r="MWC54" s="6">
        <f>'MASTER PRICE LIST'!MWC867</f>
        <v>0</v>
      </c>
      <c r="MWD54" s="6">
        <f>'MASTER PRICE LIST'!MWD867</f>
        <v>0</v>
      </c>
      <c r="MWE54" s="6">
        <f>'MASTER PRICE LIST'!MWE867</f>
        <v>0</v>
      </c>
      <c r="MWF54" s="6">
        <f>'MASTER PRICE LIST'!MWF867</f>
        <v>0</v>
      </c>
      <c r="MWG54" s="6">
        <f>'MASTER PRICE LIST'!MWG867</f>
        <v>0</v>
      </c>
      <c r="MWH54" s="6">
        <f>'MASTER PRICE LIST'!MWH867</f>
        <v>0</v>
      </c>
      <c r="MWI54" s="6">
        <f>'MASTER PRICE LIST'!MWI867</f>
        <v>0</v>
      </c>
      <c r="MWJ54" s="6">
        <f>'MASTER PRICE LIST'!MWJ867</f>
        <v>0</v>
      </c>
      <c r="MWK54" s="6">
        <f>'MASTER PRICE LIST'!MWK867</f>
        <v>0</v>
      </c>
      <c r="MWL54" s="6">
        <f>'MASTER PRICE LIST'!MWL867</f>
        <v>0</v>
      </c>
      <c r="MWM54" s="6">
        <f>'MASTER PRICE LIST'!MWM867</f>
        <v>0</v>
      </c>
      <c r="MWN54" s="6">
        <f>'MASTER PRICE LIST'!MWN867</f>
        <v>0</v>
      </c>
      <c r="MWO54" s="6">
        <f>'MASTER PRICE LIST'!MWO867</f>
        <v>0</v>
      </c>
      <c r="MWP54" s="6">
        <f>'MASTER PRICE LIST'!MWP867</f>
        <v>0</v>
      </c>
      <c r="MWQ54" s="6">
        <f>'MASTER PRICE LIST'!MWQ867</f>
        <v>0</v>
      </c>
      <c r="MWR54" s="6">
        <f>'MASTER PRICE LIST'!MWR867</f>
        <v>0</v>
      </c>
      <c r="MWS54" s="6">
        <f>'MASTER PRICE LIST'!MWS867</f>
        <v>0</v>
      </c>
      <c r="MWT54" s="6">
        <f>'MASTER PRICE LIST'!MWT867</f>
        <v>0</v>
      </c>
      <c r="MWU54" s="6">
        <f>'MASTER PRICE LIST'!MWU867</f>
        <v>0</v>
      </c>
      <c r="MWV54" s="6">
        <f>'MASTER PRICE LIST'!MWV867</f>
        <v>0</v>
      </c>
      <c r="MWW54" s="6">
        <f>'MASTER PRICE LIST'!MWW867</f>
        <v>0</v>
      </c>
      <c r="MWX54" s="6">
        <f>'MASTER PRICE LIST'!MWX867</f>
        <v>0</v>
      </c>
      <c r="MWY54" s="6">
        <f>'MASTER PRICE LIST'!MWY867</f>
        <v>0</v>
      </c>
      <c r="MWZ54" s="6">
        <f>'MASTER PRICE LIST'!MWZ867</f>
        <v>0</v>
      </c>
      <c r="MXA54" s="6">
        <f>'MASTER PRICE LIST'!MXA867</f>
        <v>0</v>
      </c>
      <c r="MXB54" s="6">
        <f>'MASTER PRICE LIST'!MXB867</f>
        <v>0</v>
      </c>
      <c r="MXC54" s="6">
        <f>'MASTER PRICE LIST'!MXC867</f>
        <v>0</v>
      </c>
      <c r="MXD54" s="6">
        <f>'MASTER PRICE LIST'!MXD867</f>
        <v>0</v>
      </c>
      <c r="MXE54" s="6">
        <f>'MASTER PRICE LIST'!MXE867</f>
        <v>0</v>
      </c>
      <c r="MXF54" s="6">
        <f>'MASTER PRICE LIST'!MXF867</f>
        <v>0</v>
      </c>
      <c r="MXG54" s="6">
        <f>'MASTER PRICE LIST'!MXG867</f>
        <v>0</v>
      </c>
      <c r="MXH54" s="6">
        <f>'MASTER PRICE LIST'!MXH867</f>
        <v>0</v>
      </c>
      <c r="MXI54" s="6">
        <f>'MASTER PRICE LIST'!MXI867</f>
        <v>0</v>
      </c>
      <c r="MXJ54" s="6">
        <f>'MASTER PRICE LIST'!MXJ867</f>
        <v>0</v>
      </c>
      <c r="MXK54" s="6">
        <f>'MASTER PRICE LIST'!MXK867</f>
        <v>0</v>
      </c>
      <c r="MXL54" s="6">
        <f>'MASTER PRICE LIST'!MXL867</f>
        <v>0</v>
      </c>
      <c r="MXM54" s="6">
        <f>'MASTER PRICE LIST'!MXM867</f>
        <v>0</v>
      </c>
      <c r="MXN54" s="6">
        <f>'MASTER PRICE LIST'!MXN867</f>
        <v>0</v>
      </c>
      <c r="MXO54" s="6">
        <f>'MASTER PRICE LIST'!MXO867</f>
        <v>0</v>
      </c>
      <c r="MXP54" s="6">
        <f>'MASTER PRICE LIST'!MXP867</f>
        <v>0</v>
      </c>
      <c r="MXQ54" s="6">
        <f>'MASTER PRICE LIST'!MXQ867</f>
        <v>0</v>
      </c>
      <c r="MXR54" s="6">
        <f>'MASTER PRICE LIST'!MXR867</f>
        <v>0</v>
      </c>
      <c r="MXS54" s="6">
        <f>'MASTER PRICE LIST'!MXS867</f>
        <v>0</v>
      </c>
      <c r="MXT54" s="6">
        <f>'MASTER PRICE LIST'!MXT867</f>
        <v>0</v>
      </c>
      <c r="MXU54" s="6">
        <f>'MASTER PRICE LIST'!MXU867</f>
        <v>0</v>
      </c>
      <c r="MXV54" s="6">
        <f>'MASTER PRICE LIST'!MXV867</f>
        <v>0</v>
      </c>
      <c r="MXW54" s="6">
        <f>'MASTER PRICE LIST'!MXW867</f>
        <v>0</v>
      </c>
      <c r="MXX54" s="6">
        <f>'MASTER PRICE LIST'!MXX867</f>
        <v>0</v>
      </c>
      <c r="MXY54" s="6">
        <f>'MASTER PRICE LIST'!MXY867</f>
        <v>0</v>
      </c>
      <c r="MXZ54" s="6">
        <f>'MASTER PRICE LIST'!MXZ867</f>
        <v>0</v>
      </c>
      <c r="MYA54" s="6">
        <f>'MASTER PRICE LIST'!MYA867</f>
        <v>0</v>
      </c>
      <c r="MYB54" s="6">
        <f>'MASTER PRICE LIST'!MYB867</f>
        <v>0</v>
      </c>
      <c r="MYC54" s="6">
        <f>'MASTER PRICE LIST'!MYC867</f>
        <v>0</v>
      </c>
      <c r="MYD54" s="6">
        <f>'MASTER PRICE LIST'!MYD867</f>
        <v>0</v>
      </c>
      <c r="MYE54" s="6">
        <f>'MASTER PRICE LIST'!MYE867</f>
        <v>0</v>
      </c>
      <c r="MYF54" s="6">
        <f>'MASTER PRICE LIST'!MYF867</f>
        <v>0</v>
      </c>
      <c r="MYG54" s="6">
        <f>'MASTER PRICE LIST'!MYG867</f>
        <v>0</v>
      </c>
      <c r="MYH54" s="6">
        <f>'MASTER PRICE LIST'!MYH867</f>
        <v>0</v>
      </c>
      <c r="MYI54" s="6">
        <f>'MASTER PRICE LIST'!MYI867</f>
        <v>0</v>
      </c>
      <c r="MYJ54" s="6">
        <f>'MASTER PRICE LIST'!MYJ867</f>
        <v>0</v>
      </c>
      <c r="MYK54" s="6">
        <f>'MASTER PRICE LIST'!MYK867</f>
        <v>0</v>
      </c>
      <c r="MYL54" s="6">
        <f>'MASTER PRICE LIST'!MYL867</f>
        <v>0</v>
      </c>
      <c r="MYM54" s="6">
        <f>'MASTER PRICE LIST'!MYM867</f>
        <v>0</v>
      </c>
      <c r="MYN54" s="6">
        <f>'MASTER PRICE LIST'!MYN867</f>
        <v>0</v>
      </c>
      <c r="MYO54" s="6">
        <f>'MASTER PRICE LIST'!MYO867</f>
        <v>0</v>
      </c>
      <c r="MYP54" s="6">
        <f>'MASTER PRICE LIST'!MYP867</f>
        <v>0</v>
      </c>
      <c r="MYQ54" s="6">
        <f>'MASTER PRICE LIST'!MYQ867</f>
        <v>0</v>
      </c>
      <c r="MYR54" s="6">
        <f>'MASTER PRICE LIST'!MYR867</f>
        <v>0</v>
      </c>
      <c r="MYS54" s="6">
        <f>'MASTER PRICE LIST'!MYS867</f>
        <v>0</v>
      </c>
      <c r="MYT54" s="6">
        <f>'MASTER PRICE LIST'!MYT867</f>
        <v>0</v>
      </c>
      <c r="MYU54" s="6">
        <f>'MASTER PRICE LIST'!MYU867</f>
        <v>0</v>
      </c>
      <c r="MYV54" s="6">
        <f>'MASTER PRICE LIST'!MYV867</f>
        <v>0</v>
      </c>
      <c r="MYW54" s="6">
        <f>'MASTER PRICE LIST'!MYW867</f>
        <v>0</v>
      </c>
      <c r="MYX54" s="6">
        <f>'MASTER PRICE LIST'!MYX867</f>
        <v>0</v>
      </c>
      <c r="MYY54" s="6">
        <f>'MASTER PRICE LIST'!MYY867</f>
        <v>0</v>
      </c>
      <c r="MYZ54" s="6">
        <f>'MASTER PRICE LIST'!MYZ867</f>
        <v>0</v>
      </c>
      <c r="MZA54" s="6">
        <f>'MASTER PRICE LIST'!MZA867</f>
        <v>0</v>
      </c>
      <c r="MZB54" s="6">
        <f>'MASTER PRICE LIST'!MZB867</f>
        <v>0</v>
      </c>
      <c r="MZC54" s="6">
        <f>'MASTER PRICE LIST'!MZC867</f>
        <v>0</v>
      </c>
      <c r="MZD54" s="6">
        <f>'MASTER PRICE LIST'!MZD867</f>
        <v>0</v>
      </c>
      <c r="MZE54" s="6">
        <f>'MASTER PRICE LIST'!MZE867</f>
        <v>0</v>
      </c>
      <c r="MZF54" s="6">
        <f>'MASTER PRICE LIST'!MZF867</f>
        <v>0</v>
      </c>
      <c r="MZG54" s="6">
        <f>'MASTER PRICE LIST'!MZG867</f>
        <v>0</v>
      </c>
      <c r="MZH54" s="6">
        <f>'MASTER PRICE LIST'!MZH867</f>
        <v>0</v>
      </c>
      <c r="MZI54" s="6">
        <f>'MASTER PRICE LIST'!MZI867</f>
        <v>0</v>
      </c>
      <c r="MZJ54" s="6">
        <f>'MASTER PRICE LIST'!MZJ867</f>
        <v>0</v>
      </c>
      <c r="MZK54" s="6">
        <f>'MASTER PRICE LIST'!MZK867</f>
        <v>0</v>
      </c>
      <c r="MZL54" s="6">
        <f>'MASTER PRICE LIST'!MZL867</f>
        <v>0</v>
      </c>
      <c r="MZM54" s="6">
        <f>'MASTER PRICE LIST'!MZM867</f>
        <v>0</v>
      </c>
      <c r="MZN54" s="6">
        <f>'MASTER PRICE LIST'!MZN867</f>
        <v>0</v>
      </c>
      <c r="MZO54" s="6">
        <f>'MASTER PRICE LIST'!MZO867</f>
        <v>0</v>
      </c>
      <c r="MZP54" s="6">
        <f>'MASTER PRICE LIST'!MZP867</f>
        <v>0</v>
      </c>
      <c r="MZQ54" s="6">
        <f>'MASTER PRICE LIST'!MZQ867</f>
        <v>0</v>
      </c>
      <c r="MZR54" s="6">
        <f>'MASTER PRICE LIST'!MZR867</f>
        <v>0</v>
      </c>
      <c r="MZS54" s="6">
        <f>'MASTER PRICE LIST'!MZS867</f>
        <v>0</v>
      </c>
      <c r="MZT54" s="6">
        <f>'MASTER PRICE LIST'!MZT867</f>
        <v>0</v>
      </c>
      <c r="MZU54" s="6">
        <f>'MASTER PRICE LIST'!MZU867</f>
        <v>0</v>
      </c>
      <c r="MZV54" s="6">
        <f>'MASTER PRICE LIST'!MZV867</f>
        <v>0</v>
      </c>
      <c r="MZW54" s="6">
        <f>'MASTER PRICE LIST'!MZW867</f>
        <v>0</v>
      </c>
      <c r="MZX54" s="6">
        <f>'MASTER PRICE LIST'!MZX867</f>
        <v>0</v>
      </c>
      <c r="MZY54" s="6">
        <f>'MASTER PRICE LIST'!MZY867</f>
        <v>0</v>
      </c>
      <c r="MZZ54" s="6">
        <f>'MASTER PRICE LIST'!MZZ867</f>
        <v>0</v>
      </c>
      <c r="NAA54" s="6">
        <f>'MASTER PRICE LIST'!NAA867</f>
        <v>0</v>
      </c>
      <c r="NAB54" s="6">
        <f>'MASTER PRICE LIST'!NAB867</f>
        <v>0</v>
      </c>
      <c r="NAC54" s="6">
        <f>'MASTER PRICE LIST'!NAC867</f>
        <v>0</v>
      </c>
      <c r="NAD54" s="6">
        <f>'MASTER PRICE LIST'!NAD867</f>
        <v>0</v>
      </c>
      <c r="NAE54" s="6">
        <f>'MASTER PRICE LIST'!NAE867</f>
        <v>0</v>
      </c>
      <c r="NAF54" s="6">
        <f>'MASTER PRICE LIST'!NAF867</f>
        <v>0</v>
      </c>
      <c r="NAG54" s="6">
        <f>'MASTER PRICE LIST'!NAG867</f>
        <v>0</v>
      </c>
      <c r="NAH54" s="6">
        <f>'MASTER PRICE LIST'!NAH867</f>
        <v>0</v>
      </c>
      <c r="NAI54" s="6">
        <f>'MASTER PRICE LIST'!NAI867</f>
        <v>0</v>
      </c>
      <c r="NAJ54" s="6">
        <f>'MASTER PRICE LIST'!NAJ867</f>
        <v>0</v>
      </c>
      <c r="NAK54" s="6">
        <f>'MASTER PRICE LIST'!NAK867</f>
        <v>0</v>
      </c>
      <c r="NAL54" s="6">
        <f>'MASTER PRICE LIST'!NAL867</f>
        <v>0</v>
      </c>
      <c r="NAM54" s="6">
        <f>'MASTER PRICE LIST'!NAM867</f>
        <v>0</v>
      </c>
      <c r="NAN54" s="6">
        <f>'MASTER PRICE LIST'!NAN867</f>
        <v>0</v>
      </c>
      <c r="NAO54" s="6">
        <f>'MASTER PRICE LIST'!NAO867</f>
        <v>0</v>
      </c>
      <c r="NAP54" s="6">
        <f>'MASTER PRICE LIST'!NAP867</f>
        <v>0</v>
      </c>
      <c r="NAQ54" s="6">
        <f>'MASTER PRICE LIST'!NAQ867</f>
        <v>0</v>
      </c>
      <c r="NAR54" s="6">
        <f>'MASTER PRICE LIST'!NAR867</f>
        <v>0</v>
      </c>
      <c r="NAS54" s="6">
        <f>'MASTER PRICE LIST'!NAS867</f>
        <v>0</v>
      </c>
      <c r="NAT54" s="6">
        <f>'MASTER PRICE LIST'!NAT867</f>
        <v>0</v>
      </c>
      <c r="NAU54" s="6">
        <f>'MASTER PRICE LIST'!NAU867</f>
        <v>0</v>
      </c>
      <c r="NAV54" s="6">
        <f>'MASTER PRICE LIST'!NAV867</f>
        <v>0</v>
      </c>
      <c r="NAW54" s="6">
        <f>'MASTER PRICE LIST'!NAW867</f>
        <v>0</v>
      </c>
      <c r="NAX54" s="6">
        <f>'MASTER PRICE LIST'!NAX867</f>
        <v>0</v>
      </c>
      <c r="NAY54" s="6">
        <f>'MASTER PRICE LIST'!NAY867</f>
        <v>0</v>
      </c>
      <c r="NAZ54" s="6">
        <f>'MASTER PRICE LIST'!NAZ867</f>
        <v>0</v>
      </c>
      <c r="NBA54" s="6">
        <f>'MASTER PRICE LIST'!NBA867</f>
        <v>0</v>
      </c>
      <c r="NBB54" s="6">
        <f>'MASTER PRICE LIST'!NBB867</f>
        <v>0</v>
      </c>
      <c r="NBC54" s="6">
        <f>'MASTER PRICE LIST'!NBC867</f>
        <v>0</v>
      </c>
      <c r="NBD54" s="6">
        <f>'MASTER PRICE LIST'!NBD867</f>
        <v>0</v>
      </c>
      <c r="NBE54" s="6">
        <f>'MASTER PRICE LIST'!NBE867</f>
        <v>0</v>
      </c>
      <c r="NBF54" s="6">
        <f>'MASTER PRICE LIST'!NBF867</f>
        <v>0</v>
      </c>
      <c r="NBG54" s="6">
        <f>'MASTER PRICE LIST'!NBG867</f>
        <v>0</v>
      </c>
      <c r="NBH54" s="6">
        <f>'MASTER PRICE LIST'!NBH867</f>
        <v>0</v>
      </c>
      <c r="NBI54" s="6">
        <f>'MASTER PRICE LIST'!NBI867</f>
        <v>0</v>
      </c>
      <c r="NBJ54" s="6">
        <f>'MASTER PRICE LIST'!NBJ867</f>
        <v>0</v>
      </c>
      <c r="NBK54" s="6">
        <f>'MASTER PRICE LIST'!NBK867</f>
        <v>0</v>
      </c>
      <c r="NBL54" s="6">
        <f>'MASTER PRICE LIST'!NBL867</f>
        <v>0</v>
      </c>
      <c r="NBM54" s="6">
        <f>'MASTER PRICE LIST'!NBM867</f>
        <v>0</v>
      </c>
      <c r="NBN54" s="6">
        <f>'MASTER PRICE LIST'!NBN867</f>
        <v>0</v>
      </c>
      <c r="NBO54" s="6">
        <f>'MASTER PRICE LIST'!NBO867</f>
        <v>0</v>
      </c>
      <c r="NBP54" s="6">
        <f>'MASTER PRICE LIST'!NBP867</f>
        <v>0</v>
      </c>
      <c r="NBQ54" s="6">
        <f>'MASTER PRICE LIST'!NBQ867</f>
        <v>0</v>
      </c>
      <c r="NBR54" s="6">
        <f>'MASTER PRICE LIST'!NBR867</f>
        <v>0</v>
      </c>
      <c r="NBS54" s="6">
        <f>'MASTER PRICE LIST'!NBS867</f>
        <v>0</v>
      </c>
      <c r="NBT54" s="6">
        <f>'MASTER PRICE LIST'!NBT867</f>
        <v>0</v>
      </c>
      <c r="NBU54" s="6">
        <f>'MASTER PRICE LIST'!NBU867</f>
        <v>0</v>
      </c>
      <c r="NBV54" s="6">
        <f>'MASTER PRICE LIST'!NBV867</f>
        <v>0</v>
      </c>
      <c r="NBW54" s="6">
        <f>'MASTER PRICE LIST'!NBW867</f>
        <v>0</v>
      </c>
      <c r="NBX54" s="6">
        <f>'MASTER PRICE LIST'!NBX867</f>
        <v>0</v>
      </c>
      <c r="NBY54" s="6">
        <f>'MASTER PRICE LIST'!NBY867</f>
        <v>0</v>
      </c>
      <c r="NBZ54" s="6">
        <f>'MASTER PRICE LIST'!NBZ867</f>
        <v>0</v>
      </c>
      <c r="NCA54" s="6">
        <f>'MASTER PRICE LIST'!NCA867</f>
        <v>0</v>
      </c>
      <c r="NCB54" s="6">
        <f>'MASTER PRICE LIST'!NCB867</f>
        <v>0</v>
      </c>
      <c r="NCC54" s="6">
        <f>'MASTER PRICE LIST'!NCC867</f>
        <v>0</v>
      </c>
      <c r="NCD54" s="6">
        <f>'MASTER PRICE LIST'!NCD867</f>
        <v>0</v>
      </c>
      <c r="NCE54" s="6">
        <f>'MASTER PRICE LIST'!NCE867</f>
        <v>0</v>
      </c>
      <c r="NCF54" s="6">
        <f>'MASTER PRICE LIST'!NCF867</f>
        <v>0</v>
      </c>
      <c r="NCG54" s="6">
        <f>'MASTER PRICE LIST'!NCG867</f>
        <v>0</v>
      </c>
      <c r="NCH54" s="6">
        <f>'MASTER PRICE LIST'!NCH867</f>
        <v>0</v>
      </c>
      <c r="NCI54" s="6">
        <f>'MASTER PRICE LIST'!NCI867</f>
        <v>0</v>
      </c>
      <c r="NCJ54" s="6">
        <f>'MASTER PRICE LIST'!NCJ867</f>
        <v>0</v>
      </c>
      <c r="NCK54" s="6">
        <f>'MASTER PRICE LIST'!NCK867</f>
        <v>0</v>
      </c>
      <c r="NCL54" s="6">
        <f>'MASTER PRICE LIST'!NCL867</f>
        <v>0</v>
      </c>
      <c r="NCM54" s="6">
        <f>'MASTER PRICE LIST'!NCM867</f>
        <v>0</v>
      </c>
      <c r="NCN54" s="6">
        <f>'MASTER PRICE LIST'!NCN867</f>
        <v>0</v>
      </c>
      <c r="NCO54" s="6">
        <f>'MASTER PRICE LIST'!NCO867</f>
        <v>0</v>
      </c>
      <c r="NCP54" s="6">
        <f>'MASTER PRICE LIST'!NCP867</f>
        <v>0</v>
      </c>
      <c r="NCQ54" s="6">
        <f>'MASTER PRICE LIST'!NCQ867</f>
        <v>0</v>
      </c>
      <c r="NCR54" s="6">
        <f>'MASTER PRICE LIST'!NCR867</f>
        <v>0</v>
      </c>
      <c r="NCS54" s="6">
        <f>'MASTER PRICE LIST'!NCS867</f>
        <v>0</v>
      </c>
      <c r="NCT54" s="6">
        <f>'MASTER PRICE LIST'!NCT867</f>
        <v>0</v>
      </c>
      <c r="NCU54" s="6">
        <f>'MASTER PRICE LIST'!NCU867</f>
        <v>0</v>
      </c>
      <c r="NCV54" s="6">
        <f>'MASTER PRICE LIST'!NCV867</f>
        <v>0</v>
      </c>
      <c r="NCW54" s="6">
        <f>'MASTER PRICE LIST'!NCW867</f>
        <v>0</v>
      </c>
      <c r="NCX54" s="6">
        <f>'MASTER PRICE LIST'!NCX867</f>
        <v>0</v>
      </c>
      <c r="NCY54" s="6">
        <f>'MASTER PRICE LIST'!NCY867</f>
        <v>0</v>
      </c>
      <c r="NCZ54" s="6">
        <f>'MASTER PRICE LIST'!NCZ867</f>
        <v>0</v>
      </c>
      <c r="NDA54" s="6">
        <f>'MASTER PRICE LIST'!NDA867</f>
        <v>0</v>
      </c>
      <c r="NDB54" s="6">
        <f>'MASTER PRICE LIST'!NDB867</f>
        <v>0</v>
      </c>
      <c r="NDC54" s="6">
        <f>'MASTER PRICE LIST'!NDC867</f>
        <v>0</v>
      </c>
      <c r="NDD54" s="6">
        <f>'MASTER PRICE LIST'!NDD867</f>
        <v>0</v>
      </c>
      <c r="NDE54" s="6">
        <f>'MASTER PRICE LIST'!NDE867</f>
        <v>0</v>
      </c>
      <c r="NDF54" s="6">
        <f>'MASTER PRICE LIST'!NDF867</f>
        <v>0</v>
      </c>
      <c r="NDG54" s="6">
        <f>'MASTER PRICE LIST'!NDG867</f>
        <v>0</v>
      </c>
      <c r="NDH54" s="6">
        <f>'MASTER PRICE LIST'!NDH867</f>
        <v>0</v>
      </c>
      <c r="NDI54" s="6">
        <f>'MASTER PRICE LIST'!NDI867</f>
        <v>0</v>
      </c>
      <c r="NDJ54" s="6">
        <f>'MASTER PRICE LIST'!NDJ867</f>
        <v>0</v>
      </c>
      <c r="NDK54" s="6">
        <f>'MASTER PRICE LIST'!NDK867</f>
        <v>0</v>
      </c>
      <c r="NDL54" s="6">
        <f>'MASTER PRICE LIST'!NDL867</f>
        <v>0</v>
      </c>
      <c r="NDM54" s="6">
        <f>'MASTER PRICE LIST'!NDM867</f>
        <v>0</v>
      </c>
      <c r="NDN54" s="6">
        <f>'MASTER PRICE LIST'!NDN867</f>
        <v>0</v>
      </c>
      <c r="NDO54" s="6">
        <f>'MASTER PRICE LIST'!NDO867</f>
        <v>0</v>
      </c>
      <c r="NDP54" s="6">
        <f>'MASTER PRICE LIST'!NDP867</f>
        <v>0</v>
      </c>
      <c r="NDQ54" s="6">
        <f>'MASTER PRICE LIST'!NDQ867</f>
        <v>0</v>
      </c>
      <c r="NDR54" s="6">
        <f>'MASTER PRICE LIST'!NDR867</f>
        <v>0</v>
      </c>
      <c r="NDS54" s="6">
        <f>'MASTER PRICE LIST'!NDS867</f>
        <v>0</v>
      </c>
      <c r="NDT54" s="6">
        <f>'MASTER PRICE LIST'!NDT867</f>
        <v>0</v>
      </c>
      <c r="NDU54" s="6">
        <f>'MASTER PRICE LIST'!NDU867</f>
        <v>0</v>
      </c>
      <c r="NDV54" s="6">
        <f>'MASTER PRICE LIST'!NDV867</f>
        <v>0</v>
      </c>
      <c r="NDW54" s="6">
        <f>'MASTER PRICE LIST'!NDW867</f>
        <v>0</v>
      </c>
      <c r="NDX54" s="6">
        <f>'MASTER PRICE LIST'!NDX867</f>
        <v>0</v>
      </c>
      <c r="NDY54" s="6">
        <f>'MASTER PRICE LIST'!NDY867</f>
        <v>0</v>
      </c>
      <c r="NDZ54" s="6">
        <f>'MASTER PRICE LIST'!NDZ867</f>
        <v>0</v>
      </c>
      <c r="NEA54" s="6">
        <f>'MASTER PRICE LIST'!NEA867</f>
        <v>0</v>
      </c>
      <c r="NEB54" s="6">
        <f>'MASTER PRICE LIST'!NEB867</f>
        <v>0</v>
      </c>
      <c r="NEC54" s="6">
        <f>'MASTER PRICE LIST'!NEC867</f>
        <v>0</v>
      </c>
      <c r="NED54" s="6">
        <f>'MASTER PRICE LIST'!NED867</f>
        <v>0</v>
      </c>
      <c r="NEE54" s="6">
        <f>'MASTER PRICE LIST'!NEE867</f>
        <v>0</v>
      </c>
      <c r="NEF54" s="6">
        <f>'MASTER PRICE LIST'!NEF867</f>
        <v>0</v>
      </c>
      <c r="NEG54" s="6">
        <f>'MASTER PRICE LIST'!NEG867</f>
        <v>0</v>
      </c>
      <c r="NEH54" s="6">
        <f>'MASTER PRICE LIST'!NEH867</f>
        <v>0</v>
      </c>
      <c r="NEI54" s="6">
        <f>'MASTER PRICE LIST'!NEI867</f>
        <v>0</v>
      </c>
      <c r="NEJ54" s="6">
        <f>'MASTER PRICE LIST'!NEJ867</f>
        <v>0</v>
      </c>
      <c r="NEK54" s="6">
        <f>'MASTER PRICE LIST'!NEK867</f>
        <v>0</v>
      </c>
      <c r="NEL54" s="6">
        <f>'MASTER PRICE LIST'!NEL867</f>
        <v>0</v>
      </c>
      <c r="NEM54" s="6">
        <f>'MASTER PRICE LIST'!NEM867</f>
        <v>0</v>
      </c>
      <c r="NEN54" s="6">
        <f>'MASTER PRICE LIST'!NEN867</f>
        <v>0</v>
      </c>
      <c r="NEO54" s="6">
        <f>'MASTER PRICE LIST'!NEO867</f>
        <v>0</v>
      </c>
      <c r="NEP54" s="6">
        <f>'MASTER PRICE LIST'!NEP867</f>
        <v>0</v>
      </c>
      <c r="NEQ54" s="6">
        <f>'MASTER PRICE LIST'!NEQ867</f>
        <v>0</v>
      </c>
      <c r="NER54" s="6">
        <f>'MASTER PRICE LIST'!NER867</f>
        <v>0</v>
      </c>
      <c r="NES54" s="6">
        <f>'MASTER PRICE LIST'!NES867</f>
        <v>0</v>
      </c>
      <c r="NET54" s="6">
        <f>'MASTER PRICE LIST'!NET867</f>
        <v>0</v>
      </c>
      <c r="NEU54" s="6">
        <f>'MASTER PRICE LIST'!NEU867</f>
        <v>0</v>
      </c>
      <c r="NEV54" s="6">
        <f>'MASTER PRICE LIST'!NEV867</f>
        <v>0</v>
      </c>
      <c r="NEW54" s="6">
        <f>'MASTER PRICE LIST'!NEW867</f>
        <v>0</v>
      </c>
      <c r="NEX54" s="6">
        <f>'MASTER PRICE LIST'!NEX867</f>
        <v>0</v>
      </c>
      <c r="NEY54" s="6">
        <f>'MASTER PRICE LIST'!NEY867</f>
        <v>0</v>
      </c>
      <c r="NEZ54" s="6">
        <f>'MASTER PRICE LIST'!NEZ867</f>
        <v>0</v>
      </c>
      <c r="NFA54" s="6">
        <f>'MASTER PRICE LIST'!NFA867</f>
        <v>0</v>
      </c>
      <c r="NFB54" s="6">
        <f>'MASTER PRICE LIST'!NFB867</f>
        <v>0</v>
      </c>
      <c r="NFC54" s="6">
        <f>'MASTER PRICE LIST'!NFC867</f>
        <v>0</v>
      </c>
      <c r="NFD54" s="6">
        <f>'MASTER PRICE LIST'!NFD867</f>
        <v>0</v>
      </c>
      <c r="NFE54" s="6">
        <f>'MASTER PRICE LIST'!NFE867</f>
        <v>0</v>
      </c>
      <c r="NFF54" s="6">
        <f>'MASTER PRICE LIST'!NFF867</f>
        <v>0</v>
      </c>
      <c r="NFG54" s="6">
        <f>'MASTER PRICE LIST'!NFG867</f>
        <v>0</v>
      </c>
      <c r="NFH54" s="6">
        <f>'MASTER PRICE LIST'!NFH867</f>
        <v>0</v>
      </c>
      <c r="NFI54" s="6">
        <f>'MASTER PRICE LIST'!NFI867</f>
        <v>0</v>
      </c>
      <c r="NFJ54" s="6">
        <f>'MASTER PRICE LIST'!NFJ867</f>
        <v>0</v>
      </c>
      <c r="NFK54" s="6">
        <f>'MASTER PRICE LIST'!NFK867</f>
        <v>0</v>
      </c>
      <c r="NFL54" s="6">
        <f>'MASTER PRICE LIST'!NFL867</f>
        <v>0</v>
      </c>
      <c r="NFM54" s="6">
        <f>'MASTER PRICE LIST'!NFM867</f>
        <v>0</v>
      </c>
      <c r="NFN54" s="6">
        <f>'MASTER PRICE LIST'!NFN867</f>
        <v>0</v>
      </c>
      <c r="NFO54" s="6">
        <f>'MASTER PRICE LIST'!NFO867</f>
        <v>0</v>
      </c>
      <c r="NFP54" s="6">
        <f>'MASTER PRICE LIST'!NFP867</f>
        <v>0</v>
      </c>
      <c r="NFQ54" s="6">
        <f>'MASTER PRICE LIST'!NFQ867</f>
        <v>0</v>
      </c>
      <c r="NFR54" s="6">
        <f>'MASTER PRICE LIST'!NFR867</f>
        <v>0</v>
      </c>
      <c r="NFS54" s="6">
        <f>'MASTER PRICE LIST'!NFS867</f>
        <v>0</v>
      </c>
      <c r="NFT54" s="6">
        <f>'MASTER PRICE LIST'!NFT867</f>
        <v>0</v>
      </c>
      <c r="NFU54" s="6">
        <f>'MASTER PRICE LIST'!NFU867</f>
        <v>0</v>
      </c>
      <c r="NFV54" s="6">
        <f>'MASTER PRICE LIST'!NFV867</f>
        <v>0</v>
      </c>
      <c r="NFW54" s="6">
        <f>'MASTER PRICE LIST'!NFW867</f>
        <v>0</v>
      </c>
      <c r="NFX54" s="6">
        <f>'MASTER PRICE LIST'!NFX867</f>
        <v>0</v>
      </c>
      <c r="NFY54" s="6">
        <f>'MASTER PRICE LIST'!NFY867</f>
        <v>0</v>
      </c>
      <c r="NFZ54" s="6">
        <f>'MASTER PRICE LIST'!NFZ867</f>
        <v>0</v>
      </c>
      <c r="NGA54" s="6">
        <f>'MASTER PRICE LIST'!NGA867</f>
        <v>0</v>
      </c>
      <c r="NGB54" s="6">
        <f>'MASTER PRICE LIST'!NGB867</f>
        <v>0</v>
      </c>
      <c r="NGC54" s="6">
        <f>'MASTER PRICE LIST'!NGC867</f>
        <v>0</v>
      </c>
      <c r="NGD54" s="6">
        <f>'MASTER PRICE LIST'!NGD867</f>
        <v>0</v>
      </c>
      <c r="NGE54" s="6">
        <f>'MASTER PRICE LIST'!NGE867</f>
        <v>0</v>
      </c>
      <c r="NGF54" s="6">
        <f>'MASTER PRICE LIST'!NGF867</f>
        <v>0</v>
      </c>
      <c r="NGG54" s="6">
        <f>'MASTER PRICE LIST'!NGG867</f>
        <v>0</v>
      </c>
      <c r="NGH54" s="6">
        <f>'MASTER PRICE LIST'!NGH867</f>
        <v>0</v>
      </c>
      <c r="NGI54" s="6">
        <f>'MASTER PRICE LIST'!NGI867</f>
        <v>0</v>
      </c>
      <c r="NGJ54" s="6">
        <f>'MASTER PRICE LIST'!NGJ867</f>
        <v>0</v>
      </c>
      <c r="NGK54" s="6">
        <f>'MASTER PRICE LIST'!NGK867</f>
        <v>0</v>
      </c>
      <c r="NGL54" s="6">
        <f>'MASTER PRICE LIST'!NGL867</f>
        <v>0</v>
      </c>
      <c r="NGM54" s="6">
        <f>'MASTER PRICE LIST'!NGM867</f>
        <v>0</v>
      </c>
      <c r="NGN54" s="6">
        <f>'MASTER PRICE LIST'!NGN867</f>
        <v>0</v>
      </c>
      <c r="NGO54" s="6">
        <f>'MASTER PRICE LIST'!NGO867</f>
        <v>0</v>
      </c>
      <c r="NGP54" s="6">
        <f>'MASTER PRICE LIST'!NGP867</f>
        <v>0</v>
      </c>
      <c r="NGQ54" s="6">
        <f>'MASTER PRICE LIST'!NGQ867</f>
        <v>0</v>
      </c>
      <c r="NGR54" s="6">
        <f>'MASTER PRICE LIST'!NGR867</f>
        <v>0</v>
      </c>
      <c r="NGS54" s="6">
        <f>'MASTER PRICE LIST'!NGS867</f>
        <v>0</v>
      </c>
      <c r="NGT54" s="6">
        <f>'MASTER PRICE LIST'!NGT867</f>
        <v>0</v>
      </c>
      <c r="NGU54" s="6">
        <f>'MASTER PRICE LIST'!NGU867</f>
        <v>0</v>
      </c>
      <c r="NGV54" s="6">
        <f>'MASTER PRICE LIST'!NGV867</f>
        <v>0</v>
      </c>
      <c r="NGW54" s="6">
        <f>'MASTER PRICE LIST'!NGW867</f>
        <v>0</v>
      </c>
      <c r="NGX54" s="6">
        <f>'MASTER PRICE LIST'!NGX867</f>
        <v>0</v>
      </c>
      <c r="NGY54" s="6">
        <f>'MASTER PRICE LIST'!NGY867</f>
        <v>0</v>
      </c>
      <c r="NGZ54" s="6">
        <f>'MASTER PRICE LIST'!NGZ867</f>
        <v>0</v>
      </c>
      <c r="NHA54" s="6">
        <f>'MASTER PRICE LIST'!NHA867</f>
        <v>0</v>
      </c>
      <c r="NHB54" s="6">
        <f>'MASTER PRICE LIST'!NHB867</f>
        <v>0</v>
      </c>
      <c r="NHC54" s="6">
        <f>'MASTER PRICE LIST'!NHC867</f>
        <v>0</v>
      </c>
      <c r="NHD54" s="6">
        <f>'MASTER PRICE LIST'!NHD867</f>
        <v>0</v>
      </c>
      <c r="NHE54" s="6">
        <f>'MASTER PRICE LIST'!NHE867</f>
        <v>0</v>
      </c>
      <c r="NHF54" s="6">
        <f>'MASTER PRICE LIST'!NHF867</f>
        <v>0</v>
      </c>
      <c r="NHG54" s="6">
        <f>'MASTER PRICE LIST'!NHG867</f>
        <v>0</v>
      </c>
      <c r="NHH54" s="6">
        <f>'MASTER PRICE LIST'!NHH867</f>
        <v>0</v>
      </c>
      <c r="NHI54" s="6">
        <f>'MASTER PRICE LIST'!NHI867</f>
        <v>0</v>
      </c>
      <c r="NHJ54" s="6">
        <f>'MASTER PRICE LIST'!NHJ867</f>
        <v>0</v>
      </c>
      <c r="NHK54" s="6">
        <f>'MASTER PRICE LIST'!NHK867</f>
        <v>0</v>
      </c>
      <c r="NHL54" s="6">
        <f>'MASTER PRICE LIST'!NHL867</f>
        <v>0</v>
      </c>
      <c r="NHM54" s="6">
        <f>'MASTER PRICE LIST'!NHM867</f>
        <v>0</v>
      </c>
      <c r="NHN54" s="6">
        <f>'MASTER PRICE LIST'!NHN867</f>
        <v>0</v>
      </c>
      <c r="NHO54" s="6">
        <f>'MASTER PRICE LIST'!NHO867</f>
        <v>0</v>
      </c>
      <c r="NHP54" s="6">
        <f>'MASTER PRICE LIST'!NHP867</f>
        <v>0</v>
      </c>
      <c r="NHQ54" s="6">
        <f>'MASTER PRICE LIST'!NHQ867</f>
        <v>0</v>
      </c>
      <c r="NHR54" s="6">
        <f>'MASTER PRICE LIST'!NHR867</f>
        <v>0</v>
      </c>
      <c r="NHS54" s="6">
        <f>'MASTER PRICE LIST'!NHS867</f>
        <v>0</v>
      </c>
      <c r="NHT54" s="6">
        <f>'MASTER PRICE LIST'!NHT867</f>
        <v>0</v>
      </c>
      <c r="NHU54" s="6">
        <f>'MASTER PRICE LIST'!NHU867</f>
        <v>0</v>
      </c>
      <c r="NHV54" s="6">
        <f>'MASTER PRICE LIST'!NHV867</f>
        <v>0</v>
      </c>
      <c r="NHW54" s="6">
        <f>'MASTER PRICE LIST'!NHW867</f>
        <v>0</v>
      </c>
      <c r="NHX54" s="6">
        <f>'MASTER PRICE LIST'!NHX867</f>
        <v>0</v>
      </c>
      <c r="NHY54" s="6">
        <f>'MASTER PRICE LIST'!NHY867</f>
        <v>0</v>
      </c>
      <c r="NHZ54" s="6">
        <f>'MASTER PRICE LIST'!NHZ867</f>
        <v>0</v>
      </c>
      <c r="NIA54" s="6">
        <f>'MASTER PRICE LIST'!NIA867</f>
        <v>0</v>
      </c>
      <c r="NIB54" s="6">
        <f>'MASTER PRICE LIST'!NIB867</f>
        <v>0</v>
      </c>
      <c r="NIC54" s="6">
        <f>'MASTER PRICE LIST'!NIC867</f>
        <v>0</v>
      </c>
      <c r="NID54" s="6">
        <f>'MASTER PRICE LIST'!NID867</f>
        <v>0</v>
      </c>
      <c r="NIE54" s="6">
        <f>'MASTER PRICE LIST'!NIE867</f>
        <v>0</v>
      </c>
      <c r="NIF54" s="6">
        <f>'MASTER PRICE LIST'!NIF867</f>
        <v>0</v>
      </c>
      <c r="NIG54" s="6">
        <f>'MASTER PRICE LIST'!NIG867</f>
        <v>0</v>
      </c>
      <c r="NIH54" s="6">
        <f>'MASTER PRICE LIST'!NIH867</f>
        <v>0</v>
      </c>
      <c r="NII54" s="6">
        <f>'MASTER PRICE LIST'!NII867</f>
        <v>0</v>
      </c>
      <c r="NIJ54" s="6">
        <f>'MASTER PRICE LIST'!NIJ867</f>
        <v>0</v>
      </c>
      <c r="NIK54" s="6">
        <f>'MASTER PRICE LIST'!NIK867</f>
        <v>0</v>
      </c>
      <c r="NIL54" s="6">
        <f>'MASTER PRICE LIST'!NIL867</f>
        <v>0</v>
      </c>
      <c r="NIM54" s="6">
        <f>'MASTER PRICE LIST'!NIM867</f>
        <v>0</v>
      </c>
      <c r="NIN54" s="6">
        <f>'MASTER PRICE LIST'!NIN867</f>
        <v>0</v>
      </c>
      <c r="NIO54" s="6">
        <f>'MASTER PRICE LIST'!NIO867</f>
        <v>0</v>
      </c>
      <c r="NIP54" s="6">
        <f>'MASTER PRICE LIST'!NIP867</f>
        <v>0</v>
      </c>
      <c r="NIQ54" s="6">
        <f>'MASTER PRICE LIST'!NIQ867</f>
        <v>0</v>
      </c>
      <c r="NIR54" s="6">
        <f>'MASTER PRICE LIST'!NIR867</f>
        <v>0</v>
      </c>
      <c r="NIS54" s="6">
        <f>'MASTER PRICE LIST'!NIS867</f>
        <v>0</v>
      </c>
      <c r="NIT54" s="6">
        <f>'MASTER PRICE LIST'!NIT867</f>
        <v>0</v>
      </c>
      <c r="NIU54" s="6">
        <f>'MASTER PRICE LIST'!NIU867</f>
        <v>0</v>
      </c>
      <c r="NIV54" s="6">
        <f>'MASTER PRICE LIST'!NIV867</f>
        <v>0</v>
      </c>
      <c r="NIW54" s="6">
        <f>'MASTER PRICE LIST'!NIW867</f>
        <v>0</v>
      </c>
      <c r="NIX54" s="6">
        <f>'MASTER PRICE LIST'!NIX867</f>
        <v>0</v>
      </c>
      <c r="NIY54" s="6">
        <f>'MASTER PRICE LIST'!NIY867</f>
        <v>0</v>
      </c>
      <c r="NIZ54" s="6">
        <f>'MASTER PRICE LIST'!NIZ867</f>
        <v>0</v>
      </c>
      <c r="NJA54" s="6">
        <f>'MASTER PRICE LIST'!NJA867</f>
        <v>0</v>
      </c>
      <c r="NJB54" s="6">
        <f>'MASTER PRICE LIST'!NJB867</f>
        <v>0</v>
      </c>
      <c r="NJC54" s="6">
        <f>'MASTER PRICE LIST'!NJC867</f>
        <v>0</v>
      </c>
      <c r="NJD54" s="6">
        <f>'MASTER PRICE LIST'!NJD867</f>
        <v>0</v>
      </c>
      <c r="NJE54" s="6">
        <f>'MASTER PRICE LIST'!NJE867</f>
        <v>0</v>
      </c>
      <c r="NJF54" s="6">
        <f>'MASTER PRICE LIST'!NJF867</f>
        <v>0</v>
      </c>
      <c r="NJG54" s="6">
        <f>'MASTER PRICE LIST'!NJG867</f>
        <v>0</v>
      </c>
      <c r="NJH54" s="6">
        <f>'MASTER PRICE LIST'!NJH867</f>
        <v>0</v>
      </c>
      <c r="NJI54" s="6">
        <f>'MASTER PRICE LIST'!NJI867</f>
        <v>0</v>
      </c>
      <c r="NJJ54" s="6">
        <f>'MASTER PRICE LIST'!NJJ867</f>
        <v>0</v>
      </c>
      <c r="NJK54" s="6">
        <f>'MASTER PRICE LIST'!NJK867</f>
        <v>0</v>
      </c>
      <c r="NJL54" s="6">
        <f>'MASTER PRICE LIST'!NJL867</f>
        <v>0</v>
      </c>
      <c r="NJM54" s="6">
        <f>'MASTER PRICE LIST'!NJM867</f>
        <v>0</v>
      </c>
      <c r="NJN54" s="6">
        <f>'MASTER PRICE LIST'!NJN867</f>
        <v>0</v>
      </c>
      <c r="NJO54" s="6">
        <f>'MASTER PRICE LIST'!NJO867</f>
        <v>0</v>
      </c>
      <c r="NJP54" s="6">
        <f>'MASTER PRICE LIST'!NJP867</f>
        <v>0</v>
      </c>
      <c r="NJQ54" s="6">
        <f>'MASTER PRICE LIST'!NJQ867</f>
        <v>0</v>
      </c>
      <c r="NJR54" s="6">
        <f>'MASTER PRICE LIST'!NJR867</f>
        <v>0</v>
      </c>
      <c r="NJS54" s="6">
        <f>'MASTER PRICE LIST'!NJS867</f>
        <v>0</v>
      </c>
      <c r="NJT54" s="6">
        <f>'MASTER PRICE LIST'!NJT867</f>
        <v>0</v>
      </c>
      <c r="NJU54" s="6">
        <f>'MASTER PRICE LIST'!NJU867</f>
        <v>0</v>
      </c>
      <c r="NJV54" s="6">
        <f>'MASTER PRICE LIST'!NJV867</f>
        <v>0</v>
      </c>
      <c r="NJW54" s="6">
        <f>'MASTER PRICE LIST'!NJW867</f>
        <v>0</v>
      </c>
      <c r="NJX54" s="6">
        <f>'MASTER PRICE LIST'!NJX867</f>
        <v>0</v>
      </c>
      <c r="NJY54" s="6">
        <f>'MASTER PRICE LIST'!NJY867</f>
        <v>0</v>
      </c>
      <c r="NJZ54" s="6">
        <f>'MASTER PRICE LIST'!NJZ867</f>
        <v>0</v>
      </c>
      <c r="NKA54" s="6">
        <f>'MASTER PRICE LIST'!NKA867</f>
        <v>0</v>
      </c>
      <c r="NKB54" s="6">
        <f>'MASTER PRICE LIST'!NKB867</f>
        <v>0</v>
      </c>
      <c r="NKC54" s="6">
        <f>'MASTER PRICE LIST'!NKC867</f>
        <v>0</v>
      </c>
      <c r="NKD54" s="6">
        <f>'MASTER PRICE LIST'!NKD867</f>
        <v>0</v>
      </c>
      <c r="NKE54" s="6">
        <f>'MASTER PRICE LIST'!NKE867</f>
        <v>0</v>
      </c>
      <c r="NKF54" s="6">
        <f>'MASTER PRICE LIST'!NKF867</f>
        <v>0</v>
      </c>
      <c r="NKG54" s="6">
        <f>'MASTER PRICE LIST'!NKG867</f>
        <v>0</v>
      </c>
      <c r="NKH54" s="6">
        <f>'MASTER PRICE LIST'!NKH867</f>
        <v>0</v>
      </c>
      <c r="NKI54" s="6">
        <f>'MASTER PRICE LIST'!NKI867</f>
        <v>0</v>
      </c>
      <c r="NKJ54" s="6">
        <f>'MASTER PRICE LIST'!NKJ867</f>
        <v>0</v>
      </c>
      <c r="NKK54" s="6">
        <f>'MASTER PRICE LIST'!NKK867</f>
        <v>0</v>
      </c>
      <c r="NKL54" s="6">
        <f>'MASTER PRICE LIST'!NKL867</f>
        <v>0</v>
      </c>
      <c r="NKM54" s="6">
        <f>'MASTER PRICE LIST'!NKM867</f>
        <v>0</v>
      </c>
      <c r="NKN54" s="6">
        <f>'MASTER PRICE LIST'!NKN867</f>
        <v>0</v>
      </c>
      <c r="NKO54" s="6">
        <f>'MASTER PRICE LIST'!NKO867</f>
        <v>0</v>
      </c>
      <c r="NKP54" s="6">
        <f>'MASTER PRICE LIST'!NKP867</f>
        <v>0</v>
      </c>
      <c r="NKQ54" s="6">
        <f>'MASTER PRICE LIST'!NKQ867</f>
        <v>0</v>
      </c>
      <c r="NKR54" s="6">
        <f>'MASTER PRICE LIST'!NKR867</f>
        <v>0</v>
      </c>
      <c r="NKS54" s="6">
        <f>'MASTER PRICE LIST'!NKS867</f>
        <v>0</v>
      </c>
      <c r="NKT54" s="6">
        <f>'MASTER PRICE LIST'!NKT867</f>
        <v>0</v>
      </c>
      <c r="NKU54" s="6">
        <f>'MASTER PRICE LIST'!NKU867</f>
        <v>0</v>
      </c>
      <c r="NKV54" s="6">
        <f>'MASTER PRICE LIST'!NKV867</f>
        <v>0</v>
      </c>
      <c r="NKW54" s="6">
        <f>'MASTER PRICE LIST'!NKW867</f>
        <v>0</v>
      </c>
      <c r="NKX54" s="6">
        <f>'MASTER PRICE LIST'!NKX867</f>
        <v>0</v>
      </c>
      <c r="NKY54" s="6">
        <f>'MASTER PRICE LIST'!NKY867</f>
        <v>0</v>
      </c>
      <c r="NKZ54" s="6">
        <f>'MASTER PRICE LIST'!NKZ867</f>
        <v>0</v>
      </c>
      <c r="NLA54" s="6">
        <f>'MASTER PRICE LIST'!NLA867</f>
        <v>0</v>
      </c>
      <c r="NLB54" s="6">
        <f>'MASTER PRICE LIST'!NLB867</f>
        <v>0</v>
      </c>
      <c r="NLC54" s="6">
        <f>'MASTER PRICE LIST'!NLC867</f>
        <v>0</v>
      </c>
      <c r="NLD54" s="6">
        <f>'MASTER PRICE LIST'!NLD867</f>
        <v>0</v>
      </c>
      <c r="NLE54" s="6">
        <f>'MASTER PRICE LIST'!NLE867</f>
        <v>0</v>
      </c>
      <c r="NLF54" s="6">
        <f>'MASTER PRICE LIST'!NLF867</f>
        <v>0</v>
      </c>
      <c r="NLG54" s="6">
        <f>'MASTER PRICE LIST'!NLG867</f>
        <v>0</v>
      </c>
      <c r="NLH54" s="6">
        <f>'MASTER PRICE LIST'!NLH867</f>
        <v>0</v>
      </c>
      <c r="NLI54" s="6">
        <f>'MASTER PRICE LIST'!NLI867</f>
        <v>0</v>
      </c>
      <c r="NLJ54" s="6">
        <f>'MASTER PRICE LIST'!NLJ867</f>
        <v>0</v>
      </c>
      <c r="NLK54" s="6">
        <f>'MASTER PRICE LIST'!NLK867</f>
        <v>0</v>
      </c>
      <c r="NLL54" s="6">
        <f>'MASTER PRICE LIST'!NLL867</f>
        <v>0</v>
      </c>
      <c r="NLM54" s="6">
        <f>'MASTER PRICE LIST'!NLM867</f>
        <v>0</v>
      </c>
      <c r="NLN54" s="6">
        <f>'MASTER PRICE LIST'!NLN867</f>
        <v>0</v>
      </c>
      <c r="NLO54" s="6">
        <f>'MASTER PRICE LIST'!NLO867</f>
        <v>0</v>
      </c>
      <c r="NLP54" s="6">
        <f>'MASTER PRICE LIST'!NLP867</f>
        <v>0</v>
      </c>
      <c r="NLQ54" s="6">
        <f>'MASTER PRICE LIST'!NLQ867</f>
        <v>0</v>
      </c>
      <c r="NLR54" s="6">
        <f>'MASTER PRICE LIST'!NLR867</f>
        <v>0</v>
      </c>
      <c r="NLS54" s="6">
        <f>'MASTER PRICE LIST'!NLS867</f>
        <v>0</v>
      </c>
      <c r="NLT54" s="6">
        <f>'MASTER PRICE LIST'!NLT867</f>
        <v>0</v>
      </c>
      <c r="NLU54" s="6">
        <f>'MASTER PRICE LIST'!NLU867</f>
        <v>0</v>
      </c>
      <c r="NLV54" s="6">
        <f>'MASTER PRICE LIST'!NLV867</f>
        <v>0</v>
      </c>
      <c r="NLW54" s="6">
        <f>'MASTER PRICE LIST'!NLW867</f>
        <v>0</v>
      </c>
      <c r="NLX54" s="6">
        <f>'MASTER PRICE LIST'!NLX867</f>
        <v>0</v>
      </c>
      <c r="NLY54" s="6">
        <f>'MASTER PRICE LIST'!NLY867</f>
        <v>0</v>
      </c>
      <c r="NLZ54" s="6">
        <f>'MASTER PRICE LIST'!NLZ867</f>
        <v>0</v>
      </c>
      <c r="NMA54" s="6">
        <f>'MASTER PRICE LIST'!NMA867</f>
        <v>0</v>
      </c>
      <c r="NMB54" s="6">
        <f>'MASTER PRICE LIST'!NMB867</f>
        <v>0</v>
      </c>
      <c r="NMC54" s="6">
        <f>'MASTER PRICE LIST'!NMC867</f>
        <v>0</v>
      </c>
      <c r="NMD54" s="6">
        <f>'MASTER PRICE LIST'!NMD867</f>
        <v>0</v>
      </c>
      <c r="NME54" s="6">
        <f>'MASTER PRICE LIST'!NME867</f>
        <v>0</v>
      </c>
      <c r="NMF54" s="6">
        <f>'MASTER PRICE LIST'!NMF867</f>
        <v>0</v>
      </c>
      <c r="NMG54" s="6">
        <f>'MASTER PRICE LIST'!NMG867</f>
        <v>0</v>
      </c>
      <c r="NMH54" s="6">
        <f>'MASTER PRICE LIST'!NMH867</f>
        <v>0</v>
      </c>
      <c r="NMI54" s="6">
        <f>'MASTER PRICE LIST'!NMI867</f>
        <v>0</v>
      </c>
      <c r="NMJ54" s="6">
        <f>'MASTER PRICE LIST'!NMJ867</f>
        <v>0</v>
      </c>
      <c r="NMK54" s="6">
        <f>'MASTER PRICE LIST'!NMK867</f>
        <v>0</v>
      </c>
      <c r="NML54" s="6">
        <f>'MASTER PRICE LIST'!NML867</f>
        <v>0</v>
      </c>
      <c r="NMM54" s="6">
        <f>'MASTER PRICE LIST'!NMM867</f>
        <v>0</v>
      </c>
      <c r="NMN54" s="6">
        <f>'MASTER PRICE LIST'!NMN867</f>
        <v>0</v>
      </c>
      <c r="NMO54" s="6">
        <f>'MASTER PRICE LIST'!NMO867</f>
        <v>0</v>
      </c>
      <c r="NMP54" s="6">
        <f>'MASTER PRICE LIST'!NMP867</f>
        <v>0</v>
      </c>
      <c r="NMQ54" s="6">
        <f>'MASTER PRICE LIST'!NMQ867</f>
        <v>0</v>
      </c>
      <c r="NMR54" s="6">
        <f>'MASTER PRICE LIST'!NMR867</f>
        <v>0</v>
      </c>
      <c r="NMS54" s="6">
        <f>'MASTER PRICE LIST'!NMS867</f>
        <v>0</v>
      </c>
      <c r="NMT54" s="6">
        <f>'MASTER PRICE LIST'!NMT867</f>
        <v>0</v>
      </c>
      <c r="NMU54" s="6">
        <f>'MASTER PRICE LIST'!NMU867</f>
        <v>0</v>
      </c>
      <c r="NMV54" s="6">
        <f>'MASTER PRICE LIST'!NMV867</f>
        <v>0</v>
      </c>
      <c r="NMW54" s="6">
        <f>'MASTER PRICE LIST'!NMW867</f>
        <v>0</v>
      </c>
      <c r="NMX54" s="6">
        <f>'MASTER PRICE LIST'!NMX867</f>
        <v>0</v>
      </c>
      <c r="NMY54" s="6">
        <f>'MASTER PRICE LIST'!NMY867</f>
        <v>0</v>
      </c>
      <c r="NMZ54" s="6">
        <f>'MASTER PRICE LIST'!NMZ867</f>
        <v>0</v>
      </c>
      <c r="NNA54" s="6">
        <f>'MASTER PRICE LIST'!NNA867</f>
        <v>0</v>
      </c>
      <c r="NNB54" s="6">
        <f>'MASTER PRICE LIST'!NNB867</f>
        <v>0</v>
      </c>
      <c r="NNC54" s="6">
        <f>'MASTER PRICE LIST'!NNC867</f>
        <v>0</v>
      </c>
      <c r="NND54" s="6">
        <f>'MASTER PRICE LIST'!NND867</f>
        <v>0</v>
      </c>
      <c r="NNE54" s="6">
        <f>'MASTER PRICE LIST'!NNE867</f>
        <v>0</v>
      </c>
      <c r="NNF54" s="6">
        <f>'MASTER PRICE LIST'!NNF867</f>
        <v>0</v>
      </c>
      <c r="NNG54" s="6">
        <f>'MASTER PRICE LIST'!NNG867</f>
        <v>0</v>
      </c>
      <c r="NNH54" s="6">
        <f>'MASTER PRICE LIST'!NNH867</f>
        <v>0</v>
      </c>
      <c r="NNI54" s="6">
        <f>'MASTER PRICE LIST'!NNI867</f>
        <v>0</v>
      </c>
      <c r="NNJ54" s="6">
        <f>'MASTER PRICE LIST'!NNJ867</f>
        <v>0</v>
      </c>
      <c r="NNK54" s="6">
        <f>'MASTER PRICE LIST'!NNK867</f>
        <v>0</v>
      </c>
      <c r="NNL54" s="6">
        <f>'MASTER PRICE LIST'!NNL867</f>
        <v>0</v>
      </c>
      <c r="NNM54" s="6">
        <f>'MASTER PRICE LIST'!NNM867</f>
        <v>0</v>
      </c>
      <c r="NNN54" s="6">
        <f>'MASTER PRICE LIST'!NNN867</f>
        <v>0</v>
      </c>
      <c r="NNO54" s="6">
        <f>'MASTER PRICE LIST'!NNO867</f>
        <v>0</v>
      </c>
      <c r="NNP54" s="6">
        <f>'MASTER PRICE LIST'!NNP867</f>
        <v>0</v>
      </c>
      <c r="NNQ54" s="6">
        <f>'MASTER PRICE LIST'!NNQ867</f>
        <v>0</v>
      </c>
      <c r="NNR54" s="6">
        <f>'MASTER PRICE LIST'!NNR867</f>
        <v>0</v>
      </c>
      <c r="NNS54" s="6">
        <f>'MASTER PRICE LIST'!NNS867</f>
        <v>0</v>
      </c>
      <c r="NNT54" s="6">
        <f>'MASTER PRICE LIST'!NNT867</f>
        <v>0</v>
      </c>
      <c r="NNU54" s="6">
        <f>'MASTER PRICE LIST'!NNU867</f>
        <v>0</v>
      </c>
      <c r="NNV54" s="6">
        <f>'MASTER PRICE LIST'!NNV867</f>
        <v>0</v>
      </c>
      <c r="NNW54" s="6">
        <f>'MASTER PRICE LIST'!NNW867</f>
        <v>0</v>
      </c>
      <c r="NNX54" s="6">
        <f>'MASTER PRICE LIST'!NNX867</f>
        <v>0</v>
      </c>
      <c r="NNY54" s="6">
        <f>'MASTER PRICE LIST'!NNY867</f>
        <v>0</v>
      </c>
      <c r="NNZ54" s="6">
        <f>'MASTER PRICE LIST'!NNZ867</f>
        <v>0</v>
      </c>
      <c r="NOA54" s="6">
        <f>'MASTER PRICE LIST'!NOA867</f>
        <v>0</v>
      </c>
      <c r="NOB54" s="6">
        <f>'MASTER PRICE LIST'!NOB867</f>
        <v>0</v>
      </c>
      <c r="NOC54" s="6">
        <f>'MASTER PRICE LIST'!NOC867</f>
        <v>0</v>
      </c>
      <c r="NOD54" s="6">
        <f>'MASTER PRICE LIST'!NOD867</f>
        <v>0</v>
      </c>
      <c r="NOE54" s="6">
        <f>'MASTER PRICE LIST'!NOE867</f>
        <v>0</v>
      </c>
      <c r="NOF54" s="6">
        <f>'MASTER PRICE LIST'!NOF867</f>
        <v>0</v>
      </c>
      <c r="NOG54" s="6">
        <f>'MASTER PRICE LIST'!NOG867</f>
        <v>0</v>
      </c>
      <c r="NOH54" s="6">
        <f>'MASTER PRICE LIST'!NOH867</f>
        <v>0</v>
      </c>
      <c r="NOI54" s="6">
        <f>'MASTER PRICE LIST'!NOI867</f>
        <v>0</v>
      </c>
      <c r="NOJ54" s="6">
        <f>'MASTER PRICE LIST'!NOJ867</f>
        <v>0</v>
      </c>
      <c r="NOK54" s="6">
        <f>'MASTER PRICE LIST'!NOK867</f>
        <v>0</v>
      </c>
      <c r="NOL54" s="6">
        <f>'MASTER PRICE LIST'!NOL867</f>
        <v>0</v>
      </c>
      <c r="NOM54" s="6">
        <f>'MASTER PRICE LIST'!NOM867</f>
        <v>0</v>
      </c>
      <c r="NON54" s="6">
        <f>'MASTER PRICE LIST'!NON867</f>
        <v>0</v>
      </c>
      <c r="NOO54" s="6">
        <f>'MASTER PRICE LIST'!NOO867</f>
        <v>0</v>
      </c>
      <c r="NOP54" s="6">
        <f>'MASTER PRICE LIST'!NOP867</f>
        <v>0</v>
      </c>
      <c r="NOQ54" s="6">
        <f>'MASTER PRICE LIST'!NOQ867</f>
        <v>0</v>
      </c>
      <c r="NOR54" s="6">
        <f>'MASTER PRICE LIST'!NOR867</f>
        <v>0</v>
      </c>
      <c r="NOS54" s="6">
        <f>'MASTER PRICE LIST'!NOS867</f>
        <v>0</v>
      </c>
      <c r="NOT54" s="6">
        <f>'MASTER PRICE LIST'!NOT867</f>
        <v>0</v>
      </c>
      <c r="NOU54" s="6">
        <f>'MASTER PRICE LIST'!NOU867</f>
        <v>0</v>
      </c>
      <c r="NOV54" s="6">
        <f>'MASTER PRICE LIST'!NOV867</f>
        <v>0</v>
      </c>
      <c r="NOW54" s="6">
        <f>'MASTER PRICE LIST'!NOW867</f>
        <v>0</v>
      </c>
      <c r="NOX54" s="6">
        <f>'MASTER PRICE LIST'!NOX867</f>
        <v>0</v>
      </c>
      <c r="NOY54" s="6">
        <f>'MASTER PRICE LIST'!NOY867</f>
        <v>0</v>
      </c>
      <c r="NOZ54" s="6">
        <f>'MASTER PRICE LIST'!NOZ867</f>
        <v>0</v>
      </c>
      <c r="NPA54" s="6">
        <f>'MASTER PRICE LIST'!NPA867</f>
        <v>0</v>
      </c>
      <c r="NPB54" s="6">
        <f>'MASTER PRICE LIST'!NPB867</f>
        <v>0</v>
      </c>
      <c r="NPC54" s="6">
        <f>'MASTER PRICE LIST'!NPC867</f>
        <v>0</v>
      </c>
      <c r="NPD54" s="6">
        <f>'MASTER PRICE LIST'!NPD867</f>
        <v>0</v>
      </c>
      <c r="NPE54" s="6">
        <f>'MASTER PRICE LIST'!NPE867</f>
        <v>0</v>
      </c>
      <c r="NPF54" s="6">
        <f>'MASTER PRICE LIST'!NPF867</f>
        <v>0</v>
      </c>
      <c r="NPG54" s="6">
        <f>'MASTER PRICE LIST'!NPG867</f>
        <v>0</v>
      </c>
      <c r="NPH54" s="6">
        <f>'MASTER PRICE LIST'!NPH867</f>
        <v>0</v>
      </c>
      <c r="NPI54" s="6">
        <f>'MASTER PRICE LIST'!NPI867</f>
        <v>0</v>
      </c>
      <c r="NPJ54" s="6">
        <f>'MASTER PRICE LIST'!NPJ867</f>
        <v>0</v>
      </c>
      <c r="NPK54" s="6">
        <f>'MASTER PRICE LIST'!NPK867</f>
        <v>0</v>
      </c>
      <c r="NPL54" s="6">
        <f>'MASTER PRICE LIST'!NPL867</f>
        <v>0</v>
      </c>
      <c r="NPM54" s="6">
        <f>'MASTER PRICE LIST'!NPM867</f>
        <v>0</v>
      </c>
      <c r="NPN54" s="6">
        <f>'MASTER PRICE LIST'!NPN867</f>
        <v>0</v>
      </c>
      <c r="NPO54" s="6">
        <f>'MASTER PRICE LIST'!NPO867</f>
        <v>0</v>
      </c>
      <c r="NPP54" s="6">
        <f>'MASTER PRICE LIST'!NPP867</f>
        <v>0</v>
      </c>
      <c r="NPQ54" s="6">
        <f>'MASTER PRICE LIST'!NPQ867</f>
        <v>0</v>
      </c>
      <c r="NPR54" s="6">
        <f>'MASTER PRICE LIST'!NPR867</f>
        <v>0</v>
      </c>
      <c r="NPS54" s="6">
        <f>'MASTER PRICE LIST'!NPS867</f>
        <v>0</v>
      </c>
      <c r="NPT54" s="6">
        <f>'MASTER PRICE LIST'!NPT867</f>
        <v>0</v>
      </c>
      <c r="NPU54" s="6">
        <f>'MASTER PRICE LIST'!NPU867</f>
        <v>0</v>
      </c>
      <c r="NPV54" s="6">
        <f>'MASTER PRICE LIST'!NPV867</f>
        <v>0</v>
      </c>
      <c r="NPW54" s="6">
        <f>'MASTER PRICE LIST'!NPW867</f>
        <v>0</v>
      </c>
      <c r="NPX54" s="6">
        <f>'MASTER PRICE LIST'!NPX867</f>
        <v>0</v>
      </c>
      <c r="NPY54" s="6">
        <f>'MASTER PRICE LIST'!NPY867</f>
        <v>0</v>
      </c>
      <c r="NPZ54" s="6">
        <f>'MASTER PRICE LIST'!NPZ867</f>
        <v>0</v>
      </c>
      <c r="NQA54" s="6">
        <f>'MASTER PRICE LIST'!NQA867</f>
        <v>0</v>
      </c>
      <c r="NQB54" s="6">
        <f>'MASTER PRICE LIST'!NQB867</f>
        <v>0</v>
      </c>
      <c r="NQC54" s="6">
        <f>'MASTER PRICE LIST'!NQC867</f>
        <v>0</v>
      </c>
      <c r="NQD54" s="6">
        <f>'MASTER PRICE LIST'!NQD867</f>
        <v>0</v>
      </c>
      <c r="NQE54" s="6">
        <f>'MASTER PRICE LIST'!NQE867</f>
        <v>0</v>
      </c>
      <c r="NQF54" s="6">
        <f>'MASTER PRICE LIST'!NQF867</f>
        <v>0</v>
      </c>
      <c r="NQG54" s="6">
        <f>'MASTER PRICE LIST'!NQG867</f>
        <v>0</v>
      </c>
      <c r="NQH54" s="6">
        <f>'MASTER PRICE LIST'!NQH867</f>
        <v>0</v>
      </c>
      <c r="NQI54" s="6">
        <f>'MASTER PRICE LIST'!NQI867</f>
        <v>0</v>
      </c>
      <c r="NQJ54" s="6">
        <f>'MASTER PRICE LIST'!NQJ867</f>
        <v>0</v>
      </c>
      <c r="NQK54" s="6">
        <f>'MASTER PRICE LIST'!NQK867</f>
        <v>0</v>
      </c>
      <c r="NQL54" s="6">
        <f>'MASTER PRICE LIST'!NQL867</f>
        <v>0</v>
      </c>
      <c r="NQM54" s="6">
        <f>'MASTER PRICE LIST'!NQM867</f>
        <v>0</v>
      </c>
      <c r="NQN54" s="6">
        <f>'MASTER PRICE LIST'!NQN867</f>
        <v>0</v>
      </c>
      <c r="NQO54" s="6">
        <f>'MASTER PRICE LIST'!NQO867</f>
        <v>0</v>
      </c>
      <c r="NQP54" s="6">
        <f>'MASTER PRICE LIST'!NQP867</f>
        <v>0</v>
      </c>
      <c r="NQQ54" s="6">
        <f>'MASTER PRICE LIST'!NQQ867</f>
        <v>0</v>
      </c>
      <c r="NQR54" s="6">
        <f>'MASTER PRICE LIST'!NQR867</f>
        <v>0</v>
      </c>
      <c r="NQS54" s="6">
        <f>'MASTER PRICE LIST'!NQS867</f>
        <v>0</v>
      </c>
      <c r="NQT54" s="6">
        <f>'MASTER PRICE LIST'!NQT867</f>
        <v>0</v>
      </c>
      <c r="NQU54" s="6">
        <f>'MASTER PRICE LIST'!NQU867</f>
        <v>0</v>
      </c>
      <c r="NQV54" s="6">
        <f>'MASTER PRICE LIST'!NQV867</f>
        <v>0</v>
      </c>
      <c r="NQW54" s="6">
        <f>'MASTER PRICE LIST'!NQW867</f>
        <v>0</v>
      </c>
      <c r="NQX54" s="6">
        <f>'MASTER PRICE LIST'!NQX867</f>
        <v>0</v>
      </c>
      <c r="NQY54" s="6">
        <f>'MASTER PRICE LIST'!NQY867</f>
        <v>0</v>
      </c>
      <c r="NQZ54" s="6">
        <f>'MASTER PRICE LIST'!NQZ867</f>
        <v>0</v>
      </c>
      <c r="NRA54" s="6">
        <f>'MASTER PRICE LIST'!NRA867</f>
        <v>0</v>
      </c>
      <c r="NRB54" s="6">
        <f>'MASTER PRICE LIST'!NRB867</f>
        <v>0</v>
      </c>
      <c r="NRC54" s="6">
        <f>'MASTER PRICE LIST'!NRC867</f>
        <v>0</v>
      </c>
      <c r="NRD54" s="6">
        <f>'MASTER PRICE LIST'!NRD867</f>
        <v>0</v>
      </c>
      <c r="NRE54" s="6">
        <f>'MASTER PRICE LIST'!NRE867</f>
        <v>0</v>
      </c>
      <c r="NRF54" s="6">
        <f>'MASTER PRICE LIST'!NRF867</f>
        <v>0</v>
      </c>
      <c r="NRG54" s="6">
        <f>'MASTER PRICE LIST'!NRG867</f>
        <v>0</v>
      </c>
      <c r="NRH54" s="6">
        <f>'MASTER PRICE LIST'!NRH867</f>
        <v>0</v>
      </c>
      <c r="NRI54" s="6">
        <f>'MASTER PRICE LIST'!NRI867</f>
        <v>0</v>
      </c>
      <c r="NRJ54" s="6">
        <f>'MASTER PRICE LIST'!NRJ867</f>
        <v>0</v>
      </c>
      <c r="NRK54" s="6">
        <f>'MASTER PRICE LIST'!NRK867</f>
        <v>0</v>
      </c>
      <c r="NRL54" s="6">
        <f>'MASTER PRICE LIST'!NRL867</f>
        <v>0</v>
      </c>
      <c r="NRM54" s="6">
        <f>'MASTER PRICE LIST'!NRM867</f>
        <v>0</v>
      </c>
      <c r="NRN54" s="6">
        <f>'MASTER PRICE LIST'!NRN867</f>
        <v>0</v>
      </c>
      <c r="NRO54" s="6">
        <f>'MASTER PRICE LIST'!NRO867</f>
        <v>0</v>
      </c>
      <c r="NRP54" s="6">
        <f>'MASTER PRICE LIST'!NRP867</f>
        <v>0</v>
      </c>
      <c r="NRQ54" s="6">
        <f>'MASTER PRICE LIST'!NRQ867</f>
        <v>0</v>
      </c>
      <c r="NRR54" s="6">
        <f>'MASTER PRICE LIST'!NRR867</f>
        <v>0</v>
      </c>
      <c r="NRS54" s="6">
        <f>'MASTER PRICE LIST'!NRS867</f>
        <v>0</v>
      </c>
      <c r="NRT54" s="6">
        <f>'MASTER PRICE LIST'!NRT867</f>
        <v>0</v>
      </c>
      <c r="NRU54" s="6">
        <f>'MASTER PRICE LIST'!NRU867</f>
        <v>0</v>
      </c>
      <c r="NRV54" s="6">
        <f>'MASTER PRICE LIST'!NRV867</f>
        <v>0</v>
      </c>
      <c r="NRW54" s="6">
        <f>'MASTER PRICE LIST'!NRW867</f>
        <v>0</v>
      </c>
      <c r="NRX54" s="6">
        <f>'MASTER PRICE LIST'!NRX867</f>
        <v>0</v>
      </c>
      <c r="NRY54" s="6">
        <f>'MASTER PRICE LIST'!NRY867</f>
        <v>0</v>
      </c>
      <c r="NRZ54" s="6">
        <f>'MASTER PRICE LIST'!NRZ867</f>
        <v>0</v>
      </c>
      <c r="NSA54" s="6">
        <f>'MASTER PRICE LIST'!NSA867</f>
        <v>0</v>
      </c>
      <c r="NSB54" s="6">
        <f>'MASTER PRICE LIST'!NSB867</f>
        <v>0</v>
      </c>
      <c r="NSC54" s="6">
        <f>'MASTER PRICE LIST'!NSC867</f>
        <v>0</v>
      </c>
      <c r="NSD54" s="6">
        <f>'MASTER PRICE LIST'!NSD867</f>
        <v>0</v>
      </c>
      <c r="NSE54" s="6">
        <f>'MASTER PRICE LIST'!NSE867</f>
        <v>0</v>
      </c>
      <c r="NSF54" s="6">
        <f>'MASTER PRICE LIST'!NSF867</f>
        <v>0</v>
      </c>
      <c r="NSG54" s="6">
        <f>'MASTER PRICE LIST'!NSG867</f>
        <v>0</v>
      </c>
      <c r="NSH54" s="6">
        <f>'MASTER PRICE LIST'!NSH867</f>
        <v>0</v>
      </c>
      <c r="NSI54" s="6">
        <f>'MASTER PRICE LIST'!NSI867</f>
        <v>0</v>
      </c>
      <c r="NSJ54" s="6">
        <f>'MASTER PRICE LIST'!NSJ867</f>
        <v>0</v>
      </c>
      <c r="NSK54" s="6">
        <f>'MASTER PRICE LIST'!NSK867</f>
        <v>0</v>
      </c>
      <c r="NSL54" s="6">
        <f>'MASTER PRICE LIST'!NSL867</f>
        <v>0</v>
      </c>
      <c r="NSM54" s="6">
        <f>'MASTER PRICE LIST'!NSM867</f>
        <v>0</v>
      </c>
      <c r="NSN54" s="6">
        <f>'MASTER PRICE LIST'!NSN867</f>
        <v>0</v>
      </c>
      <c r="NSO54" s="6">
        <f>'MASTER PRICE LIST'!NSO867</f>
        <v>0</v>
      </c>
      <c r="NSP54" s="6">
        <f>'MASTER PRICE LIST'!NSP867</f>
        <v>0</v>
      </c>
      <c r="NSQ54" s="6">
        <f>'MASTER PRICE LIST'!NSQ867</f>
        <v>0</v>
      </c>
      <c r="NSR54" s="6">
        <f>'MASTER PRICE LIST'!NSR867</f>
        <v>0</v>
      </c>
      <c r="NSS54" s="6">
        <f>'MASTER PRICE LIST'!NSS867</f>
        <v>0</v>
      </c>
      <c r="NST54" s="6">
        <f>'MASTER PRICE LIST'!NST867</f>
        <v>0</v>
      </c>
      <c r="NSU54" s="6">
        <f>'MASTER PRICE LIST'!NSU867</f>
        <v>0</v>
      </c>
      <c r="NSV54" s="6">
        <f>'MASTER PRICE LIST'!NSV867</f>
        <v>0</v>
      </c>
      <c r="NSW54" s="6">
        <f>'MASTER PRICE LIST'!NSW867</f>
        <v>0</v>
      </c>
      <c r="NSX54" s="6">
        <f>'MASTER PRICE LIST'!NSX867</f>
        <v>0</v>
      </c>
      <c r="NSY54" s="6">
        <f>'MASTER PRICE LIST'!NSY867</f>
        <v>0</v>
      </c>
      <c r="NSZ54" s="6">
        <f>'MASTER PRICE LIST'!NSZ867</f>
        <v>0</v>
      </c>
      <c r="NTA54" s="6">
        <f>'MASTER PRICE LIST'!NTA867</f>
        <v>0</v>
      </c>
      <c r="NTB54" s="6">
        <f>'MASTER PRICE LIST'!NTB867</f>
        <v>0</v>
      </c>
      <c r="NTC54" s="6">
        <f>'MASTER PRICE LIST'!NTC867</f>
        <v>0</v>
      </c>
      <c r="NTD54" s="6">
        <f>'MASTER PRICE LIST'!NTD867</f>
        <v>0</v>
      </c>
      <c r="NTE54" s="6">
        <f>'MASTER PRICE LIST'!NTE867</f>
        <v>0</v>
      </c>
      <c r="NTF54" s="6">
        <f>'MASTER PRICE LIST'!NTF867</f>
        <v>0</v>
      </c>
      <c r="NTG54" s="6">
        <f>'MASTER PRICE LIST'!NTG867</f>
        <v>0</v>
      </c>
      <c r="NTH54" s="6">
        <f>'MASTER PRICE LIST'!NTH867</f>
        <v>0</v>
      </c>
      <c r="NTI54" s="6">
        <f>'MASTER PRICE LIST'!NTI867</f>
        <v>0</v>
      </c>
      <c r="NTJ54" s="6">
        <f>'MASTER PRICE LIST'!NTJ867</f>
        <v>0</v>
      </c>
      <c r="NTK54" s="6">
        <f>'MASTER PRICE LIST'!NTK867</f>
        <v>0</v>
      </c>
      <c r="NTL54" s="6">
        <f>'MASTER PRICE LIST'!NTL867</f>
        <v>0</v>
      </c>
      <c r="NTM54" s="6">
        <f>'MASTER PRICE LIST'!NTM867</f>
        <v>0</v>
      </c>
      <c r="NTN54" s="6">
        <f>'MASTER PRICE LIST'!NTN867</f>
        <v>0</v>
      </c>
      <c r="NTO54" s="6">
        <f>'MASTER PRICE LIST'!NTO867</f>
        <v>0</v>
      </c>
      <c r="NTP54" s="6">
        <f>'MASTER PRICE LIST'!NTP867</f>
        <v>0</v>
      </c>
      <c r="NTQ54" s="6">
        <f>'MASTER PRICE LIST'!NTQ867</f>
        <v>0</v>
      </c>
      <c r="NTR54" s="6">
        <f>'MASTER PRICE LIST'!NTR867</f>
        <v>0</v>
      </c>
      <c r="NTS54" s="6">
        <f>'MASTER PRICE LIST'!NTS867</f>
        <v>0</v>
      </c>
      <c r="NTT54" s="6">
        <f>'MASTER PRICE LIST'!NTT867</f>
        <v>0</v>
      </c>
      <c r="NTU54" s="6">
        <f>'MASTER PRICE LIST'!NTU867</f>
        <v>0</v>
      </c>
      <c r="NTV54" s="6">
        <f>'MASTER PRICE LIST'!NTV867</f>
        <v>0</v>
      </c>
      <c r="NTW54" s="6">
        <f>'MASTER PRICE LIST'!NTW867</f>
        <v>0</v>
      </c>
      <c r="NTX54" s="6">
        <f>'MASTER PRICE LIST'!NTX867</f>
        <v>0</v>
      </c>
      <c r="NTY54" s="6">
        <f>'MASTER PRICE LIST'!NTY867</f>
        <v>0</v>
      </c>
      <c r="NTZ54" s="6">
        <f>'MASTER PRICE LIST'!NTZ867</f>
        <v>0</v>
      </c>
      <c r="NUA54" s="6">
        <f>'MASTER PRICE LIST'!NUA867</f>
        <v>0</v>
      </c>
      <c r="NUB54" s="6">
        <f>'MASTER PRICE LIST'!NUB867</f>
        <v>0</v>
      </c>
      <c r="NUC54" s="6">
        <f>'MASTER PRICE LIST'!NUC867</f>
        <v>0</v>
      </c>
      <c r="NUD54" s="6">
        <f>'MASTER PRICE LIST'!NUD867</f>
        <v>0</v>
      </c>
      <c r="NUE54" s="6">
        <f>'MASTER PRICE LIST'!NUE867</f>
        <v>0</v>
      </c>
      <c r="NUF54" s="6">
        <f>'MASTER PRICE LIST'!NUF867</f>
        <v>0</v>
      </c>
      <c r="NUG54" s="6">
        <f>'MASTER PRICE LIST'!NUG867</f>
        <v>0</v>
      </c>
      <c r="NUH54" s="6">
        <f>'MASTER PRICE LIST'!NUH867</f>
        <v>0</v>
      </c>
      <c r="NUI54" s="6">
        <f>'MASTER PRICE LIST'!NUI867</f>
        <v>0</v>
      </c>
      <c r="NUJ54" s="6">
        <f>'MASTER PRICE LIST'!NUJ867</f>
        <v>0</v>
      </c>
      <c r="NUK54" s="6">
        <f>'MASTER PRICE LIST'!NUK867</f>
        <v>0</v>
      </c>
      <c r="NUL54" s="6">
        <f>'MASTER PRICE LIST'!NUL867</f>
        <v>0</v>
      </c>
      <c r="NUM54" s="6">
        <f>'MASTER PRICE LIST'!NUM867</f>
        <v>0</v>
      </c>
      <c r="NUN54" s="6">
        <f>'MASTER PRICE LIST'!NUN867</f>
        <v>0</v>
      </c>
      <c r="NUO54" s="6">
        <f>'MASTER PRICE LIST'!NUO867</f>
        <v>0</v>
      </c>
      <c r="NUP54" s="6">
        <f>'MASTER PRICE LIST'!NUP867</f>
        <v>0</v>
      </c>
      <c r="NUQ54" s="6">
        <f>'MASTER PRICE LIST'!NUQ867</f>
        <v>0</v>
      </c>
      <c r="NUR54" s="6">
        <f>'MASTER PRICE LIST'!NUR867</f>
        <v>0</v>
      </c>
      <c r="NUS54" s="6">
        <f>'MASTER PRICE LIST'!NUS867</f>
        <v>0</v>
      </c>
      <c r="NUT54" s="6">
        <f>'MASTER PRICE LIST'!NUT867</f>
        <v>0</v>
      </c>
      <c r="NUU54" s="6">
        <f>'MASTER PRICE LIST'!NUU867</f>
        <v>0</v>
      </c>
      <c r="NUV54" s="6">
        <f>'MASTER PRICE LIST'!NUV867</f>
        <v>0</v>
      </c>
      <c r="NUW54" s="6">
        <f>'MASTER PRICE LIST'!NUW867</f>
        <v>0</v>
      </c>
      <c r="NUX54" s="6">
        <f>'MASTER PRICE LIST'!NUX867</f>
        <v>0</v>
      </c>
      <c r="NUY54" s="6">
        <f>'MASTER PRICE LIST'!NUY867</f>
        <v>0</v>
      </c>
      <c r="NUZ54" s="6">
        <f>'MASTER PRICE LIST'!NUZ867</f>
        <v>0</v>
      </c>
      <c r="NVA54" s="6">
        <f>'MASTER PRICE LIST'!NVA867</f>
        <v>0</v>
      </c>
      <c r="NVB54" s="6">
        <f>'MASTER PRICE LIST'!NVB867</f>
        <v>0</v>
      </c>
      <c r="NVC54" s="6">
        <f>'MASTER PRICE LIST'!NVC867</f>
        <v>0</v>
      </c>
      <c r="NVD54" s="6">
        <f>'MASTER PRICE LIST'!NVD867</f>
        <v>0</v>
      </c>
      <c r="NVE54" s="6">
        <f>'MASTER PRICE LIST'!NVE867</f>
        <v>0</v>
      </c>
      <c r="NVF54" s="6">
        <f>'MASTER PRICE LIST'!NVF867</f>
        <v>0</v>
      </c>
      <c r="NVG54" s="6">
        <f>'MASTER PRICE LIST'!NVG867</f>
        <v>0</v>
      </c>
      <c r="NVH54" s="6">
        <f>'MASTER PRICE LIST'!NVH867</f>
        <v>0</v>
      </c>
      <c r="NVI54" s="6">
        <f>'MASTER PRICE LIST'!NVI867</f>
        <v>0</v>
      </c>
      <c r="NVJ54" s="6">
        <f>'MASTER PRICE LIST'!NVJ867</f>
        <v>0</v>
      </c>
      <c r="NVK54" s="6">
        <f>'MASTER PRICE LIST'!NVK867</f>
        <v>0</v>
      </c>
      <c r="NVL54" s="6">
        <f>'MASTER PRICE LIST'!NVL867</f>
        <v>0</v>
      </c>
      <c r="NVM54" s="6">
        <f>'MASTER PRICE LIST'!NVM867</f>
        <v>0</v>
      </c>
      <c r="NVN54" s="6">
        <f>'MASTER PRICE LIST'!NVN867</f>
        <v>0</v>
      </c>
      <c r="NVO54" s="6">
        <f>'MASTER PRICE LIST'!NVO867</f>
        <v>0</v>
      </c>
      <c r="NVP54" s="6">
        <f>'MASTER PRICE LIST'!NVP867</f>
        <v>0</v>
      </c>
      <c r="NVQ54" s="6">
        <f>'MASTER PRICE LIST'!NVQ867</f>
        <v>0</v>
      </c>
      <c r="NVR54" s="6">
        <f>'MASTER PRICE LIST'!NVR867</f>
        <v>0</v>
      </c>
      <c r="NVS54" s="6">
        <f>'MASTER PRICE LIST'!NVS867</f>
        <v>0</v>
      </c>
      <c r="NVT54" s="6">
        <f>'MASTER PRICE LIST'!NVT867</f>
        <v>0</v>
      </c>
      <c r="NVU54" s="6">
        <f>'MASTER PRICE LIST'!NVU867</f>
        <v>0</v>
      </c>
      <c r="NVV54" s="6">
        <f>'MASTER PRICE LIST'!NVV867</f>
        <v>0</v>
      </c>
      <c r="NVW54" s="6">
        <f>'MASTER PRICE LIST'!NVW867</f>
        <v>0</v>
      </c>
      <c r="NVX54" s="6">
        <f>'MASTER PRICE LIST'!NVX867</f>
        <v>0</v>
      </c>
      <c r="NVY54" s="6">
        <f>'MASTER PRICE LIST'!NVY867</f>
        <v>0</v>
      </c>
      <c r="NVZ54" s="6">
        <f>'MASTER PRICE LIST'!NVZ867</f>
        <v>0</v>
      </c>
      <c r="NWA54" s="6">
        <f>'MASTER PRICE LIST'!NWA867</f>
        <v>0</v>
      </c>
      <c r="NWB54" s="6">
        <f>'MASTER PRICE LIST'!NWB867</f>
        <v>0</v>
      </c>
      <c r="NWC54" s="6">
        <f>'MASTER PRICE LIST'!NWC867</f>
        <v>0</v>
      </c>
      <c r="NWD54" s="6">
        <f>'MASTER PRICE LIST'!NWD867</f>
        <v>0</v>
      </c>
      <c r="NWE54" s="6">
        <f>'MASTER PRICE LIST'!NWE867</f>
        <v>0</v>
      </c>
      <c r="NWF54" s="6">
        <f>'MASTER PRICE LIST'!NWF867</f>
        <v>0</v>
      </c>
      <c r="NWG54" s="6">
        <f>'MASTER PRICE LIST'!NWG867</f>
        <v>0</v>
      </c>
      <c r="NWH54" s="6">
        <f>'MASTER PRICE LIST'!NWH867</f>
        <v>0</v>
      </c>
      <c r="NWI54" s="6">
        <f>'MASTER PRICE LIST'!NWI867</f>
        <v>0</v>
      </c>
      <c r="NWJ54" s="6">
        <f>'MASTER PRICE LIST'!NWJ867</f>
        <v>0</v>
      </c>
      <c r="NWK54" s="6">
        <f>'MASTER PRICE LIST'!NWK867</f>
        <v>0</v>
      </c>
      <c r="NWL54" s="6">
        <f>'MASTER PRICE LIST'!NWL867</f>
        <v>0</v>
      </c>
      <c r="NWM54" s="6">
        <f>'MASTER PRICE LIST'!NWM867</f>
        <v>0</v>
      </c>
      <c r="NWN54" s="6">
        <f>'MASTER PRICE LIST'!NWN867</f>
        <v>0</v>
      </c>
      <c r="NWO54" s="6">
        <f>'MASTER PRICE LIST'!NWO867</f>
        <v>0</v>
      </c>
      <c r="NWP54" s="6">
        <f>'MASTER PRICE LIST'!NWP867</f>
        <v>0</v>
      </c>
      <c r="NWQ54" s="6">
        <f>'MASTER PRICE LIST'!NWQ867</f>
        <v>0</v>
      </c>
      <c r="NWR54" s="6">
        <f>'MASTER PRICE LIST'!NWR867</f>
        <v>0</v>
      </c>
      <c r="NWS54" s="6">
        <f>'MASTER PRICE LIST'!NWS867</f>
        <v>0</v>
      </c>
      <c r="NWT54" s="6">
        <f>'MASTER PRICE LIST'!NWT867</f>
        <v>0</v>
      </c>
      <c r="NWU54" s="6">
        <f>'MASTER PRICE LIST'!NWU867</f>
        <v>0</v>
      </c>
      <c r="NWV54" s="6">
        <f>'MASTER PRICE LIST'!NWV867</f>
        <v>0</v>
      </c>
      <c r="NWW54" s="6">
        <f>'MASTER PRICE LIST'!NWW867</f>
        <v>0</v>
      </c>
      <c r="NWX54" s="6">
        <f>'MASTER PRICE LIST'!NWX867</f>
        <v>0</v>
      </c>
      <c r="NWY54" s="6">
        <f>'MASTER PRICE LIST'!NWY867</f>
        <v>0</v>
      </c>
      <c r="NWZ54" s="6">
        <f>'MASTER PRICE LIST'!NWZ867</f>
        <v>0</v>
      </c>
      <c r="NXA54" s="6">
        <f>'MASTER PRICE LIST'!NXA867</f>
        <v>0</v>
      </c>
      <c r="NXB54" s="6">
        <f>'MASTER PRICE LIST'!NXB867</f>
        <v>0</v>
      </c>
      <c r="NXC54" s="6">
        <f>'MASTER PRICE LIST'!NXC867</f>
        <v>0</v>
      </c>
      <c r="NXD54" s="6">
        <f>'MASTER PRICE LIST'!NXD867</f>
        <v>0</v>
      </c>
      <c r="NXE54" s="6">
        <f>'MASTER PRICE LIST'!NXE867</f>
        <v>0</v>
      </c>
      <c r="NXF54" s="6">
        <f>'MASTER PRICE LIST'!NXF867</f>
        <v>0</v>
      </c>
      <c r="NXG54" s="6">
        <f>'MASTER PRICE LIST'!NXG867</f>
        <v>0</v>
      </c>
      <c r="NXH54" s="6">
        <f>'MASTER PRICE LIST'!NXH867</f>
        <v>0</v>
      </c>
      <c r="NXI54" s="6">
        <f>'MASTER PRICE LIST'!NXI867</f>
        <v>0</v>
      </c>
      <c r="NXJ54" s="6">
        <f>'MASTER PRICE LIST'!NXJ867</f>
        <v>0</v>
      </c>
      <c r="NXK54" s="6">
        <f>'MASTER PRICE LIST'!NXK867</f>
        <v>0</v>
      </c>
      <c r="NXL54" s="6">
        <f>'MASTER PRICE LIST'!NXL867</f>
        <v>0</v>
      </c>
      <c r="NXM54" s="6">
        <f>'MASTER PRICE LIST'!NXM867</f>
        <v>0</v>
      </c>
      <c r="NXN54" s="6">
        <f>'MASTER PRICE LIST'!NXN867</f>
        <v>0</v>
      </c>
      <c r="NXO54" s="6">
        <f>'MASTER PRICE LIST'!NXO867</f>
        <v>0</v>
      </c>
      <c r="NXP54" s="6">
        <f>'MASTER PRICE LIST'!NXP867</f>
        <v>0</v>
      </c>
      <c r="NXQ54" s="6">
        <f>'MASTER PRICE LIST'!NXQ867</f>
        <v>0</v>
      </c>
      <c r="NXR54" s="6">
        <f>'MASTER PRICE LIST'!NXR867</f>
        <v>0</v>
      </c>
      <c r="NXS54" s="6">
        <f>'MASTER PRICE LIST'!NXS867</f>
        <v>0</v>
      </c>
      <c r="NXT54" s="6">
        <f>'MASTER PRICE LIST'!NXT867</f>
        <v>0</v>
      </c>
      <c r="NXU54" s="6">
        <f>'MASTER PRICE LIST'!NXU867</f>
        <v>0</v>
      </c>
      <c r="NXV54" s="6">
        <f>'MASTER PRICE LIST'!NXV867</f>
        <v>0</v>
      </c>
      <c r="NXW54" s="6">
        <f>'MASTER PRICE LIST'!NXW867</f>
        <v>0</v>
      </c>
      <c r="NXX54" s="6">
        <f>'MASTER PRICE LIST'!NXX867</f>
        <v>0</v>
      </c>
      <c r="NXY54" s="6">
        <f>'MASTER PRICE LIST'!NXY867</f>
        <v>0</v>
      </c>
      <c r="NXZ54" s="6">
        <f>'MASTER PRICE LIST'!NXZ867</f>
        <v>0</v>
      </c>
      <c r="NYA54" s="6">
        <f>'MASTER PRICE LIST'!NYA867</f>
        <v>0</v>
      </c>
      <c r="NYB54" s="6">
        <f>'MASTER PRICE LIST'!NYB867</f>
        <v>0</v>
      </c>
      <c r="NYC54" s="6">
        <f>'MASTER PRICE LIST'!NYC867</f>
        <v>0</v>
      </c>
      <c r="NYD54" s="6">
        <f>'MASTER PRICE LIST'!NYD867</f>
        <v>0</v>
      </c>
      <c r="NYE54" s="6">
        <f>'MASTER PRICE LIST'!NYE867</f>
        <v>0</v>
      </c>
      <c r="NYF54" s="6">
        <f>'MASTER PRICE LIST'!NYF867</f>
        <v>0</v>
      </c>
      <c r="NYG54" s="6">
        <f>'MASTER PRICE LIST'!NYG867</f>
        <v>0</v>
      </c>
      <c r="NYH54" s="6">
        <f>'MASTER PRICE LIST'!NYH867</f>
        <v>0</v>
      </c>
      <c r="NYI54" s="6">
        <f>'MASTER PRICE LIST'!NYI867</f>
        <v>0</v>
      </c>
      <c r="NYJ54" s="6">
        <f>'MASTER PRICE LIST'!NYJ867</f>
        <v>0</v>
      </c>
      <c r="NYK54" s="6">
        <f>'MASTER PRICE LIST'!NYK867</f>
        <v>0</v>
      </c>
      <c r="NYL54" s="6">
        <f>'MASTER PRICE LIST'!NYL867</f>
        <v>0</v>
      </c>
      <c r="NYM54" s="6">
        <f>'MASTER PRICE LIST'!NYM867</f>
        <v>0</v>
      </c>
      <c r="NYN54" s="6">
        <f>'MASTER PRICE LIST'!NYN867</f>
        <v>0</v>
      </c>
      <c r="NYO54" s="6">
        <f>'MASTER PRICE LIST'!NYO867</f>
        <v>0</v>
      </c>
      <c r="NYP54" s="6">
        <f>'MASTER PRICE LIST'!NYP867</f>
        <v>0</v>
      </c>
      <c r="NYQ54" s="6">
        <f>'MASTER PRICE LIST'!NYQ867</f>
        <v>0</v>
      </c>
      <c r="NYR54" s="6">
        <f>'MASTER PRICE LIST'!NYR867</f>
        <v>0</v>
      </c>
      <c r="NYS54" s="6">
        <f>'MASTER PRICE LIST'!NYS867</f>
        <v>0</v>
      </c>
      <c r="NYT54" s="6">
        <f>'MASTER PRICE LIST'!NYT867</f>
        <v>0</v>
      </c>
      <c r="NYU54" s="6">
        <f>'MASTER PRICE LIST'!NYU867</f>
        <v>0</v>
      </c>
      <c r="NYV54" s="6">
        <f>'MASTER PRICE LIST'!NYV867</f>
        <v>0</v>
      </c>
      <c r="NYW54" s="6">
        <f>'MASTER PRICE LIST'!NYW867</f>
        <v>0</v>
      </c>
      <c r="NYX54" s="6">
        <f>'MASTER PRICE LIST'!NYX867</f>
        <v>0</v>
      </c>
      <c r="NYY54" s="6">
        <f>'MASTER PRICE LIST'!NYY867</f>
        <v>0</v>
      </c>
      <c r="NYZ54" s="6">
        <f>'MASTER PRICE LIST'!NYZ867</f>
        <v>0</v>
      </c>
      <c r="NZA54" s="6">
        <f>'MASTER PRICE LIST'!NZA867</f>
        <v>0</v>
      </c>
      <c r="NZB54" s="6">
        <f>'MASTER PRICE LIST'!NZB867</f>
        <v>0</v>
      </c>
      <c r="NZC54" s="6">
        <f>'MASTER PRICE LIST'!NZC867</f>
        <v>0</v>
      </c>
      <c r="NZD54" s="6">
        <f>'MASTER PRICE LIST'!NZD867</f>
        <v>0</v>
      </c>
      <c r="NZE54" s="6">
        <f>'MASTER PRICE LIST'!NZE867</f>
        <v>0</v>
      </c>
      <c r="NZF54" s="6">
        <f>'MASTER PRICE LIST'!NZF867</f>
        <v>0</v>
      </c>
      <c r="NZG54" s="6">
        <f>'MASTER PRICE LIST'!NZG867</f>
        <v>0</v>
      </c>
      <c r="NZH54" s="6">
        <f>'MASTER PRICE LIST'!NZH867</f>
        <v>0</v>
      </c>
      <c r="NZI54" s="6">
        <f>'MASTER PRICE LIST'!NZI867</f>
        <v>0</v>
      </c>
      <c r="NZJ54" s="6">
        <f>'MASTER PRICE LIST'!NZJ867</f>
        <v>0</v>
      </c>
      <c r="NZK54" s="6">
        <f>'MASTER PRICE LIST'!NZK867</f>
        <v>0</v>
      </c>
      <c r="NZL54" s="6">
        <f>'MASTER PRICE LIST'!NZL867</f>
        <v>0</v>
      </c>
      <c r="NZM54" s="6">
        <f>'MASTER PRICE LIST'!NZM867</f>
        <v>0</v>
      </c>
      <c r="NZN54" s="6">
        <f>'MASTER PRICE LIST'!NZN867</f>
        <v>0</v>
      </c>
      <c r="NZO54" s="6">
        <f>'MASTER PRICE LIST'!NZO867</f>
        <v>0</v>
      </c>
      <c r="NZP54" s="6">
        <f>'MASTER PRICE LIST'!NZP867</f>
        <v>0</v>
      </c>
      <c r="NZQ54" s="6">
        <f>'MASTER PRICE LIST'!NZQ867</f>
        <v>0</v>
      </c>
      <c r="NZR54" s="6">
        <f>'MASTER PRICE LIST'!NZR867</f>
        <v>0</v>
      </c>
      <c r="NZS54" s="6">
        <f>'MASTER PRICE LIST'!NZS867</f>
        <v>0</v>
      </c>
      <c r="NZT54" s="6">
        <f>'MASTER PRICE LIST'!NZT867</f>
        <v>0</v>
      </c>
      <c r="NZU54" s="6">
        <f>'MASTER PRICE LIST'!NZU867</f>
        <v>0</v>
      </c>
      <c r="NZV54" s="6">
        <f>'MASTER PRICE LIST'!NZV867</f>
        <v>0</v>
      </c>
      <c r="NZW54" s="6">
        <f>'MASTER PRICE LIST'!NZW867</f>
        <v>0</v>
      </c>
      <c r="NZX54" s="6">
        <f>'MASTER PRICE LIST'!NZX867</f>
        <v>0</v>
      </c>
      <c r="NZY54" s="6">
        <f>'MASTER PRICE LIST'!NZY867</f>
        <v>0</v>
      </c>
      <c r="NZZ54" s="6">
        <f>'MASTER PRICE LIST'!NZZ867</f>
        <v>0</v>
      </c>
      <c r="OAA54" s="6">
        <f>'MASTER PRICE LIST'!OAA867</f>
        <v>0</v>
      </c>
      <c r="OAB54" s="6">
        <f>'MASTER PRICE LIST'!OAB867</f>
        <v>0</v>
      </c>
      <c r="OAC54" s="6">
        <f>'MASTER PRICE LIST'!OAC867</f>
        <v>0</v>
      </c>
      <c r="OAD54" s="6">
        <f>'MASTER PRICE LIST'!OAD867</f>
        <v>0</v>
      </c>
      <c r="OAE54" s="6">
        <f>'MASTER PRICE LIST'!OAE867</f>
        <v>0</v>
      </c>
      <c r="OAF54" s="6">
        <f>'MASTER PRICE LIST'!OAF867</f>
        <v>0</v>
      </c>
      <c r="OAG54" s="6">
        <f>'MASTER PRICE LIST'!OAG867</f>
        <v>0</v>
      </c>
      <c r="OAH54" s="6">
        <f>'MASTER PRICE LIST'!OAH867</f>
        <v>0</v>
      </c>
      <c r="OAI54" s="6">
        <f>'MASTER PRICE LIST'!OAI867</f>
        <v>0</v>
      </c>
      <c r="OAJ54" s="6">
        <f>'MASTER PRICE LIST'!OAJ867</f>
        <v>0</v>
      </c>
      <c r="OAK54" s="6">
        <f>'MASTER PRICE LIST'!OAK867</f>
        <v>0</v>
      </c>
      <c r="OAL54" s="6">
        <f>'MASTER PRICE LIST'!OAL867</f>
        <v>0</v>
      </c>
      <c r="OAM54" s="6">
        <f>'MASTER PRICE LIST'!OAM867</f>
        <v>0</v>
      </c>
      <c r="OAN54" s="6">
        <f>'MASTER PRICE LIST'!OAN867</f>
        <v>0</v>
      </c>
      <c r="OAO54" s="6">
        <f>'MASTER PRICE LIST'!OAO867</f>
        <v>0</v>
      </c>
      <c r="OAP54" s="6">
        <f>'MASTER PRICE LIST'!OAP867</f>
        <v>0</v>
      </c>
      <c r="OAQ54" s="6">
        <f>'MASTER PRICE LIST'!OAQ867</f>
        <v>0</v>
      </c>
      <c r="OAR54" s="6">
        <f>'MASTER PRICE LIST'!OAR867</f>
        <v>0</v>
      </c>
      <c r="OAS54" s="6">
        <f>'MASTER PRICE LIST'!OAS867</f>
        <v>0</v>
      </c>
      <c r="OAT54" s="6">
        <f>'MASTER PRICE LIST'!OAT867</f>
        <v>0</v>
      </c>
      <c r="OAU54" s="6">
        <f>'MASTER PRICE LIST'!OAU867</f>
        <v>0</v>
      </c>
      <c r="OAV54" s="6">
        <f>'MASTER PRICE LIST'!OAV867</f>
        <v>0</v>
      </c>
      <c r="OAW54" s="6">
        <f>'MASTER PRICE LIST'!OAW867</f>
        <v>0</v>
      </c>
      <c r="OAX54" s="6">
        <f>'MASTER PRICE LIST'!OAX867</f>
        <v>0</v>
      </c>
      <c r="OAY54" s="6">
        <f>'MASTER PRICE LIST'!OAY867</f>
        <v>0</v>
      </c>
      <c r="OAZ54" s="6">
        <f>'MASTER PRICE LIST'!OAZ867</f>
        <v>0</v>
      </c>
      <c r="OBA54" s="6">
        <f>'MASTER PRICE LIST'!OBA867</f>
        <v>0</v>
      </c>
      <c r="OBB54" s="6">
        <f>'MASTER PRICE LIST'!OBB867</f>
        <v>0</v>
      </c>
      <c r="OBC54" s="6">
        <f>'MASTER PRICE LIST'!OBC867</f>
        <v>0</v>
      </c>
      <c r="OBD54" s="6">
        <f>'MASTER PRICE LIST'!OBD867</f>
        <v>0</v>
      </c>
      <c r="OBE54" s="6">
        <f>'MASTER PRICE LIST'!OBE867</f>
        <v>0</v>
      </c>
      <c r="OBF54" s="6">
        <f>'MASTER PRICE LIST'!OBF867</f>
        <v>0</v>
      </c>
      <c r="OBG54" s="6">
        <f>'MASTER PRICE LIST'!OBG867</f>
        <v>0</v>
      </c>
      <c r="OBH54" s="6">
        <f>'MASTER PRICE LIST'!OBH867</f>
        <v>0</v>
      </c>
      <c r="OBI54" s="6">
        <f>'MASTER PRICE LIST'!OBI867</f>
        <v>0</v>
      </c>
      <c r="OBJ54" s="6">
        <f>'MASTER PRICE LIST'!OBJ867</f>
        <v>0</v>
      </c>
      <c r="OBK54" s="6">
        <f>'MASTER PRICE LIST'!OBK867</f>
        <v>0</v>
      </c>
      <c r="OBL54" s="6">
        <f>'MASTER PRICE LIST'!OBL867</f>
        <v>0</v>
      </c>
      <c r="OBM54" s="6">
        <f>'MASTER PRICE LIST'!OBM867</f>
        <v>0</v>
      </c>
      <c r="OBN54" s="6">
        <f>'MASTER PRICE LIST'!OBN867</f>
        <v>0</v>
      </c>
      <c r="OBO54" s="6">
        <f>'MASTER PRICE LIST'!OBO867</f>
        <v>0</v>
      </c>
      <c r="OBP54" s="6">
        <f>'MASTER PRICE LIST'!OBP867</f>
        <v>0</v>
      </c>
      <c r="OBQ54" s="6">
        <f>'MASTER PRICE LIST'!OBQ867</f>
        <v>0</v>
      </c>
      <c r="OBR54" s="6">
        <f>'MASTER PRICE LIST'!OBR867</f>
        <v>0</v>
      </c>
      <c r="OBS54" s="6">
        <f>'MASTER PRICE LIST'!OBS867</f>
        <v>0</v>
      </c>
      <c r="OBT54" s="6">
        <f>'MASTER PRICE LIST'!OBT867</f>
        <v>0</v>
      </c>
      <c r="OBU54" s="6">
        <f>'MASTER PRICE LIST'!OBU867</f>
        <v>0</v>
      </c>
      <c r="OBV54" s="6">
        <f>'MASTER PRICE LIST'!OBV867</f>
        <v>0</v>
      </c>
      <c r="OBW54" s="6">
        <f>'MASTER PRICE LIST'!OBW867</f>
        <v>0</v>
      </c>
      <c r="OBX54" s="6">
        <f>'MASTER PRICE LIST'!OBX867</f>
        <v>0</v>
      </c>
      <c r="OBY54" s="6">
        <f>'MASTER PRICE LIST'!OBY867</f>
        <v>0</v>
      </c>
      <c r="OBZ54" s="6">
        <f>'MASTER PRICE LIST'!OBZ867</f>
        <v>0</v>
      </c>
      <c r="OCA54" s="6">
        <f>'MASTER PRICE LIST'!OCA867</f>
        <v>0</v>
      </c>
      <c r="OCB54" s="6">
        <f>'MASTER PRICE LIST'!OCB867</f>
        <v>0</v>
      </c>
      <c r="OCC54" s="6">
        <f>'MASTER PRICE LIST'!OCC867</f>
        <v>0</v>
      </c>
      <c r="OCD54" s="6">
        <f>'MASTER PRICE LIST'!OCD867</f>
        <v>0</v>
      </c>
      <c r="OCE54" s="6">
        <f>'MASTER PRICE LIST'!OCE867</f>
        <v>0</v>
      </c>
      <c r="OCF54" s="6">
        <f>'MASTER PRICE LIST'!OCF867</f>
        <v>0</v>
      </c>
      <c r="OCG54" s="6">
        <f>'MASTER PRICE LIST'!OCG867</f>
        <v>0</v>
      </c>
      <c r="OCH54" s="6">
        <f>'MASTER PRICE LIST'!OCH867</f>
        <v>0</v>
      </c>
      <c r="OCI54" s="6">
        <f>'MASTER PRICE LIST'!OCI867</f>
        <v>0</v>
      </c>
      <c r="OCJ54" s="6">
        <f>'MASTER PRICE LIST'!OCJ867</f>
        <v>0</v>
      </c>
      <c r="OCK54" s="6">
        <f>'MASTER PRICE LIST'!OCK867</f>
        <v>0</v>
      </c>
      <c r="OCL54" s="6">
        <f>'MASTER PRICE LIST'!OCL867</f>
        <v>0</v>
      </c>
      <c r="OCM54" s="6">
        <f>'MASTER PRICE LIST'!OCM867</f>
        <v>0</v>
      </c>
      <c r="OCN54" s="6">
        <f>'MASTER PRICE LIST'!OCN867</f>
        <v>0</v>
      </c>
      <c r="OCO54" s="6">
        <f>'MASTER PRICE LIST'!OCO867</f>
        <v>0</v>
      </c>
      <c r="OCP54" s="6">
        <f>'MASTER PRICE LIST'!OCP867</f>
        <v>0</v>
      </c>
      <c r="OCQ54" s="6">
        <f>'MASTER PRICE LIST'!OCQ867</f>
        <v>0</v>
      </c>
      <c r="OCR54" s="6">
        <f>'MASTER PRICE LIST'!OCR867</f>
        <v>0</v>
      </c>
      <c r="OCS54" s="6">
        <f>'MASTER PRICE LIST'!OCS867</f>
        <v>0</v>
      </c>
      <c r="OCT54" s="6">
        <f>'MASTER PRICE LIST'!OCT867</f>
        <v>0</v>
      </c>
      <c r="OCU54" s="6">
        <f>'MASTER PRICE LIST'!OCU867</f>
        <v>0</v>
      </c>
      <c r="OCV54" s="6">
        <f>'MASTER PRICE LIST'!OCV867</f>
        <v>0</v>
      </c>
      <c r="OCW54" s="6">
        <f>'MASTER PRICE LIST'!OCW867</f>
        <v>0</v>
      </c>
      <c r="OCX54" s="6">
        <f>'MASTER PRICE LIST'!OCX867</f>
        <v>0</v>
      </c>
      <c r="OCY54" s="6">
        <f>'MASTER PRICE LIST'!OCY867</f>
        <v>0</v>
      </c>
      <c r="OCZ54" s="6">
        <f>'MASTER PRICE LIST'!OCZ867</f>
        <v>0</v>
      </c>
      <c r="ODA54" s="6">
        <f>'MASTER PRICE LIST'!ODA867</f>
        <v>0</v>
      </c>
      <c r="ODB54" s="6">
        <f>'MASTER PRICE LIST'!ODB867</f>
        <v>0</v>
      </c>
      <c r="ODC54" s="6">
        <f>'MASTER PRICE LIST'!ODC867</f>
        <v>0</v>
      </c>
      <c r="ODD54" s="6">
        <f>'MASTER PRICE LIST'!ODD867</f>
        <v>0</v>
      </c>
      <c r="ODE54" s="6">
        <f>'MASTER PRICE LIST'!ODE867</f>
        <v>0</v>
      </c>
      <c r="ODF54" s="6">
        <f>'MASTER PRICE LIST'!ODF867</f>
        <v>0</v>
      </c>
      <c r="ODG54" s="6">
        <f>'MASTER PRICE LIST'!ODG867</f>
        <v>0</v>
      </c>
      <c r="ODH54" s="6">
        <f>'MASTER PRICE LIST'!ODH867</f>
        <v>0</v>
      </c>
      <c r="ODI54" s="6">
        <f>'MASTER PRICE LIST'!ODI867</f>
        <v>0</v>
      </c>
      <c r="ODJ54" s="6">
        <f>'MASTER PRICE LIST'!ODJ867</f>
        <v>0</v>
      </c>
      <c r="ODK54" s="6">
        <f>'MASTER PRICE LIST'!ODK867</f>
        <v>0</v>
      </c>
      <c r="ODL54" s="6">
        <f>'MASTER PRICE LIST'!ODL867</f>
        <v>0</v>
      </c>
      <c r="ODM54" s="6">
        <f>'MASTER PRICE LIST'!ODM867</f>
        <v>0</v>
      </c>
      <c r="ODN54" s="6">
        <f>'MASTER PRICE LIST'!ODN867</f>
        <v>0</v>
      </c>
      <c r="ODO54" s="6">
        <f>'MASTER PRICE LIST'!ODO867</f>
        <v>0</v>
      </c>
      <c r="ODP54" s="6">
        <f>'MASTER PRICE LIST'!ODP867</f>
        <v>0</v>
      </c>
      <c r="ODQ54" s="6">
        <f>'MASTER PRICE LIST'!ODQ867</f>
        <v>0</v>
      </c>
      <c r="ODR54" s="6">
        <f>'MASTER PRICE LIST'!ODR867</f>
        <v>0</v>
      </c>
      <c r="ODS54" s="6">
        <f>'MASTER PRICE LIST'!ODS867</f>
        <v>0</v>
      </c>
      <c r="ODT54" s="6">
        <f>'MASTER PRICE LIST'!ODT867</f>
        <v>0</v>
      </c>
      <c r="ODU54" s="6">
        <f>'MASTER PRICE LIST'!ODU867</f>
        <v>0</v>
      </c>
      <c r="ODV54" s="6">
        <f>'MASTER PRICE LIST'!ODV867</f>
        <v>0</v>
      </c>
      <c r="ODW54" s="6">
        <f>'MASTER PRICE LIST'!ODW867</f>
        <v>0</v>
      </c>
      <c r="ODX54" s="6">
        <f>'MASTER PRICE LIST'!ODX867</f>
        <v>0</v>
      </c>
      <c r="ODY54" s="6">
        <f>'MASTER PRICE LIST'!ODY867</f>
        <v>0</v>
      </c>
      <c r="ODZ54" s="6">
        <f>'MASTER PRICE LIST'!ODZ867</f>
        <v>0</v>
      </c>
      <c r="OEA54" s="6">
        <f>'MASTER PRICE LIST'!OEA867</f>
        <v>0</v>
      </c>
      <c r="OEB54" s="6">
        <f>'MASTER PRICE LIST'!OEB867</f>
        <v>0</v>
      </c>
      <c r="OEC54" s="6">
        <f>'MASTER PRICE LIST'!OEC867</f>
        <v>0</v>
      </c>
      <c r="OED54" s="6">
        <f>'MASTER PRICE LIST'!OED867</f>
        <v>0</v>
      </c>
      <c r="OEE54" s="6">
        <f>'MASTER PRICE LIST'!OEE867</f>
        <v>0</v>
      </c>
      <c r="OEF54" s="6">
        <f>'MASTER PRICE LIST'!OEF867</f>
        <v>0</v>
      </c>
      <c r="OEG54" s="6">
        <f>'MASTER PRICE LIST'!OEG867</f>
        <v>0</v>
      </c>
      <c r="OEH54" s="6">
        <f>'MASTER PRICE LIST'!OEH867</f>
        <v>0</v>
      </c>
      <c r="OEI54" s="6">
        <f>'MASTER PRICE LIST'!OEI867</f>
        <v>0</v>
      </c>
      <c r="OEJ54" s="6">
        <f>'MASTER PRICE LIST'!OEJ867</f>
        <v>0</v>
      </c>
      <c r="OEK54" s="6">
        <f>'MASTER PRICE LIST'!OEK867</f>
        <v>0</v>
      </c>
      <c r="OEL54" s="6">
        <f>'MASTER PRICE LIST'!OEL867</f>
        <v>0</v>
      </c>
      <c r="OEM54" s="6">
        <f>'MASTER PRICE LIST'!OEM867</f>
        <v>0</v>
      </c>
      <c r="OEN54" s="6">
        <f>'MASTER PRICE LIST'!OEN867</f>
        <v>0</v>
      </c>
      <c r="OEO54" s="6">
        <f>'MASTER PRICE LIST'!OEO867</f>
        <v>0</v>
      </c>
      <c r="OEP54" s="6">
        <f>'MASTER PRICE LIST'!OEP867</f>
        <v>0</v>
      </c>
      <c r="OEQ54" s="6">
        <f>'MASTER PRICE LIST'!OEQ867</f>
        <v>0</v>
      </c>
      <c r="OER54" s="6">
        <f>'MASTER PRICE LIST'!OER867</f>
        <v>0</v>
      </c>
      <c r="OES54" s="6">
        <f>'MASTER PRICE LIST'!OES867</f>
        <v>0</v>
      </c>
      <c r="OET54" s="6">
        <f>'MASTER PRICE LIST'!OET867</f>
        <v>0</v>
      </c>
      <c r="OEU54" s="6">
        <f>'MASTER PRICE LIST'!OEU867</f>
        <v>0</v>
      </c>
      <c r="OEV54" s="6">
        <f>'MASTER PRICE LIST'!OEV867</f>
        <v>0</v>
      </c>
      <c r="OEW54" s="6">
        <f>'MASTER PRICE LIST'!OEW867</f>
        <v>0</v>
      </c>
      <c r="OEX54" s="6">
        <f>'MASTER PRICE LIST'!OEX867</f>
        <v>0</v>
      </c>
      <c r="OEY54" s="6">
        <f>'MASTER PRICE LIST'!OEY867</f>
        <v>0</v>
      </c>
      <c r="OEZ54" s="6">
        <f>'MASTER PRICE LIST'!OEZ867</f>
        <v>0</v>
      </c>
      <c r="OFA54" s="6">
        <f>'MASTER PRICE LIST'!OFA867</f>
        <v>0</v>
      </c>
      <c r="OFB54" s="6">
        <f>'MASTER PRICE LIST'!OFB867</f>
        <v>0</v>
      </c>
      <c r="OFC54" s="6">
        <f>'MASTER PRICE LIST'!OFC867</f>
        <v>0</v>
      </c>
      <c r="OFD54" s="6">
        <f>'MASTER PRICE LIST'!OFD867</f>
        <v>0</v>
      </c>
      <c r="OFE54" s="6">
        <f>'MASTER PRICE LIST'!OFE867</f>
        <v>0</v>
      </c>
      <c r="OFF54" s="6">
        <f>'MASTER PRICE LIST'!OFF867</f>
        <v>0</v>
      </c>
      <c r="OFG54" s="6">
        <f>'MASTER PRICE LIST'!OFG867</f>
        <v>0</v>
      </c>
      <c r="OFH54" s="6">
        <f>'MASTER PRICE LIST'!OFH867</f>
        <v>0</v>
      </c>
      <c r="OFI54" s="6">
        <f>'MASTER PRICE LIST'!OFI867</f>
        <v>0</v>
      </c>
      <c r="OFJ54" s="6">
        <f>'MASTER PRICE LIST'!OFJ867</f>
        <v>0</v>
      </c>
      <c r="OFK54" s="6">
        <f>'MASTER PRICE LIST'!OFK867</f>
        <v>0</v>
      </c>
      <c r="OFL54" s="6">
        <f>'MASTER PRICE LIST'!OFL867</f>
        <v>0</v>
      </c>
      <c r="OFM54" s="6">
        <f>'MASTER PRICE LIST'!OFM867</f>
        <v>0</v>
      </c>
      <c r="OFN54" s="6">
        <f>'MASTER PRICE LIST'!OFN867</f>
        <v>0</v>
      </c>
      <c r="OFO54" s="6">
        <f>'MASTER PRICE LIST'!OFO867</f>
        <v>0</v>
      </c>
      <c r="OFP54" s="6">
        <f>'MASTER PRICE LIST'!OFP867</f>
        <v>0</v>
      </c>
      <c r="OFQ54" s="6">
        <f>'MASTER PRICE LIST'!OFQ867</f>
        <v>0</v>
      </c>
      <c r="OFR54" s="6">
        <f>'MASTER PRICE LIST'!OFR867</f>
        <v>0</v>
      </c>
      <c r="OFS54" s="6">
        <f>'MASTER PRICE LIST'!OFS867</f>
        <v>0</v>
      </c>
      <c r="OFT54" s="6">
        <f>'MASTER PRICE LIST'!OFT867</f>
        <v>0</v>
      </c>
      <c r="OFU54" s="6">
        <f>'MASTER PRICE LIST'!OFU867</f>
        <v>0</v>
      </c>
      <c r="OFV54" s="6">
        <f>'MASTER PRICE LIST'!OFV867</f>
        <v>0</v>
      </c>
      <c r="OFW54" s="6">
        <f>'MASTER PRICE LIST'!OFW867</f>
        <v>0</v>
      </c>
      <c r="OFX54" s="6">
        <f>'MASTER PRICE LIST'!OFX867</f>
        <v>0</v>
      </c>
      <c r="OFY54" s="6">
        <f>'MASTER PRICE LIST'!OFY867</f>
        <v>0</v>
      </c>
      <c r="OFZ54" s="6">
        <f>'MASTER PRICE LIST'!OFZ867</f>
        <v>0</v>
      </c>
      <c r="OGA54" s="6">
        <f>'MASTER PRICE LIST'!OGA867</f>
        <v>0</v>
      </c>
      <c r="OGB54" s="6">
        <f>'MASTER PRICE LIST'!OGB867</f>
        <v>0</v>
      </c>
      <c r="OGC54" s="6">
        <f>'MASTER PRICE LIST'!OGC867</f>
        <v>0</v>
      </c>
      <c r="OGD54" s="6">
        <f>'MASTER PRICE LIST'!OGD867</f>
        <v>0</v>
      </c>
      <c r="OGE54" s="6">
        <f>'MASTER PRICE LIST'!OGE867</f>
        <v>0</v>
      </c>
      <c r="OGF54" s="6">
        <f>'MASTER PRICE LIST'!OGF867</f>
        <v>0</v>
      </c>
      <c r="OGG54" s="6">
        <f>'MASTER PRICE LIST'!OGG867</f>
        <v>0</v>
      </c>
      <c r="OGH54" s="6">
        <f>'MASTER PRICE LIST'!OGH867</f>
        <v>0</v>
      </c>
      <c r="OGI54" s="6">
        <f>'MASTER PRICE LIST'!OGI867</f>
        <v>0</v>
      </c>
      <c r="OGJ54" s="6">
        <f>'MASTER PRICE LIST'!OGJ867</f>
        <v>0</v>
      </c>
      <c r="OGK54" s="6">
        <f>'MASTER PRICE LIST'!OGK867</f>
        <v>0</v>
      </c>
      <c r="OGL54" s="6">
        <f>'MASTER PRICE LIST'!OGL867</f>
        <v>0</v>
      </c>
      <c r="OGM54" s="6">
        <f>'MASTER PRICE LIST'!OGM867</f>
        <v>0</v>
      </c>
      <c r="OGN54" s="6">
        <f>'MASTER PRICE LIST'!OGN867</f>
        <v>0</v>
      </c>
      <c r="OGO54" s="6">
        <f>'MASTER PRICE LIST'!OGO867</f>
        <v>0</v>
      </c>
      <c r="OGP54" s="6">
        <f>'MASTER PRICE LIST'!OGP867</f>
        <v>0</v>
      </c>
      <c r="OGQ54" s="6">
        <f>'MASTER PRICE LIST'!OGQ867</f>
        <v>0</v>
      </c>
      <c r="OGR54" s="6">
        <f>'MASTER PRICE LIST'!OGR867</f>
        <v>0</v>
      </c>
      <c r="OGS54" s="6">
        <f>'MASTER PRICE LIST'!OGS867</f>
        <v>0</v>
      </c>
      <c r="OGT54" s="6">
        <f>'MASTER PRICE LIST'!OGT867</f>
        <v>0</v>
      </c>
      <c r="OGU54" s="6">
        <f>'MASTER PRICE LIST'!OGU867</f>
        <v>0</v>
      </c>
      <c r="OGV54" s="6">
        <f>'MASTER PRICE LIST'!OGV867</f>
        <v>0</v>
      </c>
      <c r="OGW54" s="6">
        <f>'MASTER PRICE LIST'!OGW867</f>
        <v>0</v>
      </c>
      <c r="OGX54" s="6">
        <f>'MASTER PRICE LIST'!OGX867</f>
        <v>0</v>
      </c>
      <c r="OGY54" s="6">
        <f>'MASTER PRICE LIST'!OGY867</f>
        <v>0</v>
      </c>
      <c r="OGZ54" s="6">
        <f>'MASTER PRICE LIST'!OGZ867</f>
        <v>0</v>
      </c>
      <c r="OHA54" s="6">
        <f>'MASTER PRICE LIST'!OHA867</f>
        <v>0</v>
      </c>
      <c r="OHB54" s="6">
        <f>'MASTER PRICE LIST'!OHB867</f>
        <v>0</v>
      </c>
      <c r="OHC54" s="6">
        <f>'MASTER PRICE LIST'!OHC867</f>
        <v>0</v>
      </c>
      <c r="OHD54" s="6">
        <f>'MASTER PRICE LIST'!OHD867</f>
        <v>0</v>
      </c>
      <c r="OHE54" s="6">
        <f>'MASTER PRICE LIST'!OHE867</f>
        <v>0</v>
      </c>
      <c r="OHF54" s="6">
        <f>'MASTER PRICE LIST'!OHF867</f>
        <v>0</v>
      </c>
      <c r="OHG54" s="6">
        <f>'MASTER PRICE LIST'!OHG867</f>
        <v>0</v>
      </c>
      <c r="OHH54" s="6">
        <f>'MASTER PRICE LIST'!OHH867</f>
        <v>0</v>
      </c>
      <c r="OHI54" s="6">
        <f>'MASTER PRICE LIST'!OHI867</f>
        <v>0</v>
      </c>
      <c r="OHJ54" s="6">
        <f>'MASTER PRICE LIST'!OHJ867</f>
        <v>0</v>
      </c>
      <c r="OHK54" s="6">
        <f>'MASTER PRICE LIST'!OHK867</f>
        <v>0</v>
      </c>
      <c r="OHL54" s="6">
        <f>'MASTER PRICE LIST'!OHL867</f>
        <v>0</v>
      </c>
      <c r="OHM54" s="6">
        <f>'MASTER PRICE LIST'!OHM867</f>
        <v>0</v>
      </c>
      <c r="OHN54" s="6">
        <f>'MASTER PRICE LIST'!OHN867</f>
        <v>0</v>
      </c>
      <c r="OHO54" s="6">
        <f>'MASTER PRICE LIST'!OHO867</f>
        <v>0</v>
      </c>
      <c r="OHP54" s="6">
        <f>'MASTER PRICE LIST'!OHP867</f>
        <v>0</v>
      </c>
      <c r="OHQ54" s="6">
        <f>'MASTER PRICE LIST'!OHQ867</f>
        <v>0</v>
      </c>
      <c r="OHR54" s="6">
        <f>'MASTER PRICE LIST'!OHR867</f>
        <v>0</v>
      </c>
      <c r="OHS54" s="6">
        <f>'MASTER PRICE LIST'!OHS867</f>
        <v>0</v>
      </c>
      <c r="OHT54" s="6">
        <f>'MASTER PRICE LIST'!OHT867</f>
        <v>0</v>
      </c>
      <c r="OHU54" s="6">
        <f>'MASTER PRICE LIST'!OHU867</f>
        <v>0</v>
      </c>
      <c r="OHV54" s="6">
        <f>'MASTER PRICE LIST'!OHV867</f>
        <v>0</v>
      </c>
      <c r="OHW54" s="6">
        <f>'MASTER PRICE LIST'!OHW867</f>
        <v>0</v>
      </c>
      <c r="OHX54" s="6">
        <f>'MASTER PRICE LIST'!OHX867</f>
        <v>0</v>
      </c>
      <c r="OHY54" s="6">
        <f>'MASTER PRICE LIST'!OHY867</f>
        <v>0</v>
      </c>
      <c r="OHZ54" s="6">
        <f>'MASTER PRICE LIST'!OHZ867</f>
        <v>0</v>
      </c>
      <c r="OIA54" s="6">
        <f>'MASTER PRICE LIST'!OIA867</f>
        <v>0</v>
      </c>
      <c r="OIB54" s="6">
        <f>'MASTER PRICE LIST'!OIB867</f>
        <v>0</v>
      </c>
      <c r="OIC54" s="6">
        <f>'MASTER PRICE LIST'!OIC867</f>
        <v>0</v>
      </c>
      <c r="OID54" s="6">
        <f>'MASTER PRICE LIST'!OID867</f>
        <v>0</v>
      </c>
      <c r="OIE54" s="6">
        <f>'MASTER PRICE LIST'!OIE867</f>
        <v>0</v>
      </c>
      <c r="OIF54" s="6">
        <f>'MASTER PRICE LIST'!OIF867</f>
        <v>0</v>
      </c>
      <c r="OIG54" s="6">
        <f>'MASTER PRICE LIST'!OIG867</f>
        <v>0</v>
      </c>
      <c r="OIH54" s="6">
        <f>'MASTER PRICE LIST'!OIH867</f>
        <v>0</v>
      </c>
      <c r="OII54" s="6">
        <f>'MASTER PRICE LIST'!OII867</f>
        <v>0</v>
      </c>
      <c r="OIJ54" s="6">
        <f>'MASTER PRICE LIST'!OIJ867</f>
        <v>0</v>
      </c>
      <c r="OIK54" s="6">
        <f>'MASTER PRICE LIST'!OIK867</f>
        <v>0</v>
      </c>
      <c r="OIL54" s="6">
        <f>'MASTER PRICE LIST'!OIL867</f>
        <v>0</v>
      </c>
      <c r="OIM54" s="6">
        <f>'MASTER PRICE LIST'!OIM867</f>
        <v>0</v>
      </c>
      <c r="OIN54" s="6">
        <f>'MASTER PRICE LIST'!OIN867</f>
        <v>0</v>
      </c>
      <c r="OIO54" s="6">
        <f>'MASTER PRICE LIST'!OIO867</f>
        <v>0</v>
      </c>
      <c r="OIP54" s="6">
        <f>'MASTER PRICE LIST'!OIP867</f>
        <v>0</v>
      </c>
      <c r="OIQ54" s="6">
        <f>'MASTER PRICE LIST'!OIQ867</f>
        <v>0</v>
      </c>
      <c r="OIR54" s="6">
        <f>'MASTER PRICE LIST'!OIR867</f>
        <v>0</v>
      </c>
      <c r="OIS54" s="6">
        <f>'MASTER PRICE LIST'!OIS867</f>
        <v>0</v>
      </c>
      <c r="OIT54" s="6">
        <f>'MASTER PRICE LIST'!OIT867</f>
        <v>0</v>
      </c>
      <c r="OIU54" s="6">
        <f>'MASTER PRICE LIST'!OIU867</f>
        <v>0</v>
      </c>
      <c r="OIV54" s="6">
        <f>'MASTER PRICE LIST'!OIV867</f>
        <v>0</v>
      </c>
      <c r="OIW54" s="6">
        <f>'MASTER PRICE LIST'!OIW867</f>
        <v>0</v>
      </c>
      <c r="OIX54" s="6">
        <f>'MASTER PRICE LIST'!OIX867</f>
        <v>0</v>
      </c>
      <c r="OIY54" s="6">
        <f>'MASTER PRICE LIST'!OIY867</f>
        <v>0</v>
      </c>
      <c r="OIZ54" s="6">
        <f>'MASTER PRICE LIST'!OIZ867</f>
        <v>0</v>
      </c>
      <c r="OJA54" s="6">
        <f>'MASTER PRICE LIST'!OJA867</f>
        <v>0</v>
      </c>
      <c r="OJB54" s="6">
        <f>'MASTER PRICE LIST'!OJB867</f>
        <v>0</v>
      </c>
      <c r="OJC54" s="6">
        <f>'MASTER PRICE LIST'!OJC867</f>
        <v>0</v>
      </c>
      <c r="OJD54" s="6">
        <f>'MASTER PRICE LIST'!OJD867</f>
        <v>0</v>
      </c>
      <c r="OJE54" s="6">
        <f>'MASTER PRICE LIST'!OJE867</f>
        <v>0</v>
      </c>
      <c r="OJF54" s="6">
        <f>'MASTER PRICE LIST'!OJF867</f>
        <v>0</v>
      </c>
      <c r="OJG54" s="6">
        <f>'MASTER PRICE LIST'!OJG867</f>
        <v>0</v>
      </c>
      <c r="OJH54" s="6">
        <f>'MASTER PRICE LIST'!OJH867</f>
        <v>0</v>
      </c>
      <c r="OJI54" s="6">
        <f>'MASTER PRICE LIST'!OJI867</f>
        <v>0</v>
      </c>
      <c r="OJJ54" s="6">
        <f>'MASTER PRICE LIST'!OJJ867</f>
        <v>0</v>
      </c>
      <c r="OJK54" s="6">
        <f>'MASTER PRICE LIST'!OJK867</f>
        <v>0</v>
      </c>
      <c r="OJL54" s="6">
        <f>'MASTER PRICE LIST'!OJL867</f>
        <v>0</v>
      </c>
      <c r="OJM54" s="6">
        <f>'MASTER PRICE LIST'!OJM867</f>
        <v>0</v>
      </c>
      <c r="OJN54" s="6">
        <f>'MASTER PRICE LIST'!OJN867</f>
        <v>0</v>
      </c>
      <c r="OJO54" s="6">
        <f>'MASTER PRICE LIST'!OJO867</f>
        <v>0</v>
      </c>
      <c r="OJP54" s="6">
        <f>'MASTER PRICE LIST'!OJP867</f>
        <v>0</v>
      </c>
      <c r="OJQ54" s="6">
        <f>'MASTER PRICE LIST'!OJQ867</f>
        <v>0</v>
      </c>
      <c r="OJR54" s="6">
        <f>'MASTER PRICE LIST'!OJR867</f>
        <v>0</v>
      </c>
      <c r="OJS54" s="6">
        <f>'MASTER PRICE LIST'!OJS867</f>
        <v>0</v>
      </c>
      <c r="OJT54" s="6">
        <f>'MASTER PRICE LIST'!OJT867</f>
        <v>0</v>
      </c>
      <c r="OJU54" s="6">
        <f>'MASTER PRICE LIST'!OJU867</f>
        <v>0</v>
      </c>
      <c r="OJV54" s="6">
        <f>'MASTER PRICE LIST'!OJV867</f>
        <v>0</v>
      </c>
      <c r="OJW54" s="6">
        <f>'MASTER PRICE LIST'!OJW867</f>
        <v>0</v>
      </c>
      <c r="OJX54" s="6">
        <f>'MASTER PRICE LIST'!OJX867</f>
        <v>0</v>
      </c>
      <c r="OJY54" s="6">
        <f>'MASTER PRICE LIST'!OJY867</f>
        <v>0</v>
      </c>
      <c r="OJZ54" s="6">
        <f>'MASTER PRICE LIST'!OJZ867</f>
        <v>0</v>
      </c>
      <c r="OKA54" s="6">
        <f>'MASTER PRICE LIST'!OKA867</f>
        <v>0</v>
      </c>
      <c r="OKB54" s="6">
        <f>'MASTER PRICE LIST'!OKB867</f>
        <v>0</v>
      </c>
      <c r="OKC54" s="6">
        <f>'MASTER PRICE LIST'!OKC867</f>
        <v>0</v>
      </c>
      <c r="OKD54" s="6">
        <f>'MASTER PRICE LIST'!OKD867</f>
        <v>0</v>
      </c>
      <c r="OKE54" s="6">
        <f>'MASTER PRICE LIST'!OKE867</f>
        <v>0</v>
      </c>
      <c r="OKF54" s="6">
        <f>'MASTER PRICE LIST'!OKF867</f>
        <v>0</v>
      </c>
      <c r="OKG54" s="6">
        <f>'MASTER PRICE LIST'!OKG867</f>
        <v>0</v>
      </c>
      <c r="OKH54" s="6">
        <f>'MASTER PRICE LIST'!OKH867</f>
        <v>0</v>
      </c>
      <c r="OKI54" s="6">
        <f>'MASTER PRICE LIST'!OKI867</f>
        <v>0</v>
      </c>
      <c r="OKJ54" s="6">
        <f>'MASTER PRICE LIST'!OKJ867</f>
        <v>0</v>
      </c>
      <c r="OKK54" s="6">
        <f>'MASTER PRICE LIST'!OKK867</f>
        <v>0</v>
      </c>
      <c r="OKL54" s="6">
        <f>'MASTER PRICE LIST'!OKL867</f>
        <v>0</v>
      </c>
      <c r="OKM54" s="6">
        <f>'MASTER PRICE LIST'!OKM867</f>
        <v>0</v>
      </c>
      <c r="OKN54" s="6">
        <f>'MASTER PRICE LIST'!OKN867</f>
        <v>0</v>
      </c>
      <c r="OKO54" s="6">
        <f>'MASTER PRICE LIST'!OKO867</f>
        <v>0</v>
      </c>
      <c r="OKP54" s="6">
        <f>'MASTER PRICE LIST'!OKP867</f>
        <v>0</v>
      </c>
      <c r="OKQ54" s="6">
        <f>'MASTER PRICE LIST'!OKQ867</f>
        <v>0</v>
      </c>
      <c r="OKR54" s="6">
        <f>'MASTER PRICE LIST'!OKR867</f>
        <v>0</v>
      </c>
      <c r="OKS54" s="6">
        <f>'MASTER PRICE LIST'!OKS867</f>
        <v>0</v>
      </c>
      <c r="OKT54" s="6">
        <f>'MASTER PRICE LIST'!OKT867</f>
        <v>0</v>
      </c>
      <c r="OKU54" s="6">
        <f>'MASTER PRICE LIST'!OKU867</f>
        <v>0</v>
      </c>
      <c r="OKV54" s="6">
        <f>'MASTER PRICE LIST'!OKV867</f>
        <v>0</v>
      </c>
      <c r="OKW54" s="6">
        <f>'MASTER PRICE LIST'!OKW867</f>
        <v>0</v>
      </c>
      <c r="OKX54" s="6">
        <f>'MASTER PRICE LIST'!OKX867</f>
        <v>0</v>
      </c>
      <c r="OKY54" s="6">
        <f>'MASTER PRICE LIST'!OKY867</f>
        <v>0</v>
      </c>
      <c r="OKZ54" s="6">
        <f>'MASTER PRICE LIST'!OKZ867</f>
        <v>0</v>
      </c>
      <c r="OLA54" s="6">
        <f>'MASTER PRICE LIST'!OLA867</f>
        <v>0</v>
      </c>
      <c r="OLB54" s="6">
        <f>'MASTER PRICE LIST'!OLB867</f>
        <v>0</v>
      </c>
      <c r="OLC54" s="6">
        <f>'MASTER PRICE LIST'!OLC867</f>
        <v>0</v>
      </c>
      <c r="OLD54" s="6">
        <f>'MASTER PRICE LIST'!OLD867</f>
        <v>0</v>
      </c>
      <c r="OLE54" s="6">
        <f>'MASTER PRICE LIST'!OLE867</f>
        <v>0</v>
      </c>
      <c r="OLF54" s="6">
        <f>'MASTER PRICE LIST'!OLF867</f>
        <v>0</v>
      </c>
      <c r="OLG54" s="6">
        <f>'MASTER PRICE LIST'!OLG867</f>
        <v>0</v>
      </c>
      <c r="OLH54" s="6">
        <f>'MASTER PRICE LIST'!OLH867</f>
        <v>0</v>
      </c>
      <c r="OLI54" s="6">
        <f>'MASTER PRICE LIST'!OLI867</f>
        <v>0</v>
      </c>
      <c r="OLJ54" s="6">
        <f>'MASTER PRICE LIST'!OLJ867</f>
        <v>0</v>
      </c>
      <c r="OLK54" s="6">
        <f>'MASTER PRICE LIST'!OLK867</f>
        <v>0</v>
      </c>
      <c r="OLL54" s="6">
        <f>'MASTER PRICE LIST'!OLL867</f>
        <v>0</v>
      </c>
      <c r="OLM54" s="6">
        <f>'MASTER PRICE LIST'!OLM867</f>
        <v>0</v>
      </c>
      <c r="OLN54" s="6">
        <f>'MASTER PRICE LIST'!OLN867</f>
        <v>0</v>
      </c>
      <c r="OLO54" s="6">
        <f>'MASTER PRICE LIST'!OLO867</f>
        <v>0</v>
      </c>
      <c r="OLP54" s="6">
        <f>'MASTER PRICE LIST'!OLP867</f>
        <v>0</v>
      </c>
      <c r="OLQ54" s="6">
        <f>'MASTER PRICE LIST'!OLQ867</f>
        <v>0</v>
      </c>
      <c r="OLR54" s="6">
        <f>'MASTER PRICE LIST'!OLR867</f>
        <v>0</v>
      </c>
      <c r="OLS54" s="6">
        <f>'MASTER PRICE LIST'!OLS867</f>
        <v>0</v>
      </c>
      <c r="OLT54" s="6">
        <f>'MASTER PRICE LIST'!OLT867</f>
        <v>0</v>
      </c>
      <c r="OLU54" s="6">
        <f>'MASTER PRICE LIST'!OLU867</f>
        <v>0</v>
      </c>
      <c r="OLV54" s="6">
        <f>'MASTER PRICE LIST'!OLV867</f>
        <v>0</v>
      </c>
      <c r="OLW54" s="6">
        <f>'MASTER PRICE LIST'!OLW867</f>
        <v>0</v>
      </c>
      <c r="OLX54" s="6">
        <f>'MASTER PRICE LIST'!OLX867</f>
        <v>0</v>
      </c>
      <c r="OLY54" s="6">
        <f>'MASTER PRICE LIST'!OLY867</f>
        <v>0</v>
      </c>
      <c r="OLZ54" s="6">
        <f>'MASTER PRICE LIST'!OLZ867</f>
        <v>0</v>
      </c>
      <c r="OMA54" s="6">
        <f>'MASTER PRICE LIST'!OMA867</f>
        <v>0</v>
      </c>
      <c r="OMB54" s="6">
        <f>'MASTER PRICE LIST'!OMB867</f>
        <v>0</v>
      </c>
      <c r="OMC54" s="6">
        <f>'MASTER PRICE LIST'!OMC867</f>
        <v>0</v>
      </c>
      <c r="OMD54" s="6">
        <f>'MASTER PRICE LIST'!OMD867</f>
        <v>0</v>
      </c>
      <c r="OME54" s="6">
        <f>'MASTER PRICE LIST'!OME867</f>
        <v>0</v>
      </c>
      <c r="OMF54" s="6">
        <f>'MASTER PRICE LIST'!OMF867</f>
        <v>0</v>
      </c>
      <c r="OMG54" s="6">
        <f>'MASTER PRICE LIST'!OMG867</f>
        <v>0</v>
      </c>
      <c r="OMH54" s="6">
        <f>'MASTER PRICE LIST'!OMH867</f>
        <v>0</v>
      </c>
      <c r="OMI54" s="6">
        <f>'MASTER PRICE LIST'!OMI867</f>
        <v>0</v>
      </c>
      <c r="OMJ54" s="6">
        <f>'MASTER PRICE LIST'!OMJ867</f>
        <v>0</v>
      </c>
      <c r="OMK54" s="6">
        <f>'MASTER PRICE LIST'!OMK867</f>
        <v>0</v>
      </c>
      <c r="OML54" s="6">
        <f>'MASTER PRICE LIST'!OML867</f>
        <v>0</v>
      </c>
      <c r="OMM54" s="6">
        <f>'MASTER PRICE LIST'!OMM867</f>
        <v>0</v>
      </c>
      <c r="OMN54" s="6">
        <f>'MASTER PRICE LIST'!OMN867</f>
        <v>0</v>
      </c>
      <c r="OMO54" s="6">
        <f>'MASTER PRICE LIST'!OMO867</f>
        <v>0</v>
      </c>
      <c r="OMP54" s="6">
        <f>'MASTER PRICE LIST'!OMP867</f>
        <v>0</v>
      </c>
      <c r="OMQ54" s="6">
        <f>'MASTER PRICE LIST'!OMQ867</f>
        <v>0</v>
      </c>
      <c r="OMR54" s="6">
        <f>'MASTER PRICE LIST'!OMR867</f>
        <v>0</v>
      </c>
      <c r="OMS54" s="6">
        <f>'MASTER PRICE LIST'!OMS867</f>
        <v>0</v>
      </c>
      <c r="OMT54" s="6">
        <f>'MASTER PRICE LIST'!OMT867</f>
        <v>0</v>
      </c>
      <c r="OMU54" s="6">
        <f>'MASTER PRICE LIST'!OMU867</f>
        <v>0</v>
      </c>
      <c r="OMV54" s="6">
        <f>'MASTER PRICE LIST'!OMV867</f>
        <v>0</v>
      </c>
      <c r="OMW54" s="6">
        <f>'MASTER PRICE LIST'!OMW867</f>
        <v>0</v>
      </c>
      <c r="OMX54" s="6">
        <f>'MASTER PRICE LIST'!OMX867</f>
        <v>0</v>
      </c>
      <c r="OMY54" s="6">
        <f>'MASTER PRICE LIST'!OMY867</f>
        <v>0</v>
      </c>
      <c r="OMZ54" s="6">
        <f>'MASTER PRICE LIST'!OMZ867</f>
        <v>0</v>
      </c>
      <c r="ONA54" s="6">
        <f>'MASTER PRICE LIST'!ONA867</f>
        <v>0</v>
      </c>
      <c r="ONB54" s="6">
        <f>'MASTER PRICE LIST'!ONB867</f>
        <v>0</v>
      </c>
      <c r="ONC54" s="6">
        <f>'MASTER PRICE LIST'!ONC867</f>
        <v>0</v>
      </c>
      <c r="OND54" s="6">
        <f>'MASTER PRICE LIST'!OND867</f>
        <v>0</v>
      </c>
      <c r="ONE54" s="6">
        <f>'MASTER PRICE LIST'!ONE867</f>
        <v>0</v>
      </c>
      <c r="ONF54" s="6">
        <f>'MASTER PRICE LIST'!ONF867</f>
        <v>0</v>
      </c>
      <c r="ONG54" s="6">
        <f>'MASTER PRICE LIST'!ONG867</f>
        <v>0</v>
      </c>
      <c r="ONH54" s="6">
        <f>'MASTER PRICE LIST'!ONH867</f>
        <v>0</v>
      </c>
      <c r="ONI54" s="6">
        <f>'MASTER PRICE LIST'!ONI867</f>
        <v>0</v>
      </c>
      <c r="ONJ54" s="6">
        <f>'MASTER PRICE LIST'!ONJ867</f>
        <v>0</v>
      </c>
      <c r="ONK54" s="6">
        <f>'MASTER PRICE LIST'!ONK867</f>
        <v>0</v>
      </c>
      <c r="ONL54" s="6">
        <f>'MASTER PRICE LIST'!ONL867</f>
        <v>0</v>
      </c>
      <c r="ONM54" s="6">
        <f>'MASTER PRICE LIST'!ONM867</f>
        <v>0</v>
      </c>
      <c r="ONN54" s="6">
        <f>'MASTER PRICE LIST'!ONN867</f>
        <v>0</v>
      </c>
      <c r="ONO54" s="6">
        <f>'MASTER PRICE LIST'!ONO867</f>
        <v>0</v>
      </c>
      <c r="ONP54" s="6">
        <f>'MASTER PRICE LIST'!ONP867</f>
        <v>0</v>
      </c>
      <c r="ONQ54" s="6">
        <f>'MASTER PRICE LIST'!ONQ867</f>
        <v>0</v>
      </c>
      <c r="ONR54" s="6">
        <f>'MASTER PRICE LIST'!ONR867</f>
        <v>0</v>
      </c>
      <c r="ONS54" s="6">
        <f>'MASTER PRICE LIST'!ONS867</f>
        <v>0</v>
      </c>
      <c r="ONT54" s="6">
        <f>'MASTER PRICE LIST'!ONT867</f>
        <v>0</v>
      </c>
      <c r="ONU54" s="6">
        <f>'MASTER PRICE LIST'!ONU867</f>
        <v>0</v>
      </c>
      <c r="ONV54" s="6">
        <f>'MASTER PRICE LIST'!ONV867</f>
        <v>0</v>
      </c>
      <c r="ONW54" s="6">
        <f>'MASTER PRICE LIST'!ONW867</f>
        <v>0</v>
      </c>
      <c r="ONX54" s="6">
        <f>'MASTER PRICE LIST'!ONX867</f>
        <v>0</v>
      </c>
      <c r="ONY54" s="6">
        <f>'MASTER PRICE LIST'!ONY867</f>
        <v>0</v>
      </c>
      <c r="ONZ54" s="6">
        <f>'MASTER PRICE LIST'!ONZ867</f>
        <v>0</v>
      </c>
      <c r="OOA54" s="6">
        <f>'MASTER PRICE LIST'!OOA867</f>
        <v>0</v>
      </c>
      <c r="OOB54" s="6">
        <f>'MASTER PRICE LIST'!OOB867</f>
        <v>0</v>
      </c>
      <c r="OOC54" s="6">
        <f>'MASTER PRICE LIST'!OOC867</f>
        <v>0</v>
      </c>
      <c r="OOD54" s="6">
        <f>'MASTER PRICE LIST'!OOD867</f>
        <v>0</v>
      </c>
      <c r="OOE54" s="6">
        <f>'MASTER PRICE LIST'!OOE867</f>
        <v>0</v>
      </c>
      <c r="OOF54" s="6">
        <f>'MASTER PRICE LIST'!OOF867</f>
        <v>0</v>
      </c>
      <c r="OOG54" s="6">
        <f>'MASTER PRICE LIST'!OOG867</f>
        <v>0</v>
      </c>
      <c r="OOH54" s="6">
        <f>'MASTER PRICE LIST'!OOH867</f>
        <v>0</v>
      </c>
      <c r="OOI54" s="6">
        <f>'MASTER PRICE LIST'!OOI867</f>
        <v>0</v>
      </c>
      <c r="OOJ54" s="6">
        <f>'MASTER PRICE LIST'!OOJ867</f>
        <v>0</v>
      </c>
      <c r="OOK54" s="6">
        <f>'MASTER PRICE LIST'!OOK867</f>
        <v>0</v>
      </c>
      <c r="OOL54" s="6">
        <f>'MASTER PRICE LIST'!OOL867</f>
        <v>0</v>
      </c>
      <c r="OOM54" s="6">
        <f>'MASTER PRICE LIST'!OOM867</f>
        <v>0</v>
      </c>
      <c r="OON54" s="6">
        <f>'MASTER PRICE LIST'!OON867</f>
        <v>0</v>
      </c>
      <c r="OOO54" s="6">
        <f>'MASTER PRICE LIST'!OOO867</f>
        <v>0</v>
      </c>
      <c r="OOP54" s="6">
        <f>'MASTER PRICE LIST'!OOP867</f>
        <v>0</v>
      </c>
      <c r="OOQ54" s="6">
        <f>'MASTER PRICE LIST'!OOQ867</f>
        <v>0</v>
      </c>
      <c r="OOR54" s="6">
        <f>'MASTER PRICE LIST'!OOR867</f>
        <v>0</v>
      </c>
      <c r="OOS54" s="6">
        <f>'MASTER PRICE LIST'!OOS867</f>
        <v>0</v>
      </c>
      <c r="OOT54" s="6">
        <f>'MASTER PRICE LIST'!OOT867</f>
        <v>0</v>
      </c>
      <c r="OOU54" s="6">
        <f>'MASTER PRICE LIST'!OOU867</f>
        <v>0</v>
      </c>
      <c r="OOV54" s="6">
        <f>'MASTER PRICE LIST'!OOV867</f>
        <v>0</v>
      </c>
      <c r="OOW54" s="6">
        <f>'MASTER PRICE LIST'!OOW867</f>
        <v>0</v>
      </c>
      <c r="OOX54" s="6">
        <f>'MASTER PRICE LIST'!OOX867</f>
        <v>0</v>
      </c>
      <c r="OOY54" s="6">
        <f>'MASTER PRICE LIST'!OOY867</f>
        <v>0</v>
      </c>
      <c r="OOZ54" s="6">
        <f>'MASTER PRICE LIST'!OOZ867</f>
        <v>0</v>
      </c>
      <c r="OPA54" s="6">
        <f>'MASTER PRICE LIST'!OPA867</f>
        <v>0</v>
      </c>
      <c r="OPB54" s="6">
        <f>'MASTER PRICE LIST'!OPB867</f>
        <v>0</v>
      </c>
      <c r="OPC54" s="6">
        <f>'MASTER PRICE LIST'!OPC867</f>
        <v>0</v>
      </c>
      <c r="OPD54" s="6">
        <f>'MASTER PRICE LIST'!OPD867</f>
        <v>0</v>
      </c>
      <c r="OPE54" s="6">
        <f>'MASTER PRICE LIST'!OPE867</f>
        <v>0</v>
      </c>
      <c r="OPF54" s="6">
        <f>'MASTER PRICE LIST'!OPF867</f>
        <v>0</v>
      </c>
      <c r="OPG54" s="6">
        <f>'MASTER PRICE LIST'!OPG867</f>
        <v>0</v>
      </c>
      <c r="OPH54" s="6">
        <f>'MASTER PRICE LIST'!OPH867</f>
        <v>0</v>
      </c>
      <c r="OPI54" s="6">
        <f>'MASTER PRICE LIST'!OPI867</f>
        <v>0</v>
      </c>
      <c r="OPJ54" s="6">
        <f>'MASTER PRICE LIST'!OPJ867</f>
        <v>0</v>
      </c>
      <c r="OPK54" s="6">
        <f>'MASTER PRICE LIST'!OPK867</f>
        <v>0</v>
      </c>
      <c r="OPL54" s="6">
        <f>'MASTER PRICE LIST'!OPL867</f>
        <v>0</v>
      </c>
      <c r="OPM54" s="6">
        <f>'MASTER PRICE LIST'!OPM867</f>
        <v>0</v>
      </c>
      <c r="OPN54" s="6">
        <f>'MASTER PRICE LIST'!OPN867</f>
        <v>0</v>
      </c>
      <c r="OPO54" s="6">
        <f>'MASTER PRICE LIST'!OPO867</f>
        <v>0</v>
      </c>
      <c r="OPP54" s="6">
        <f>'MASTER PRICE LIST'!OPP867</f>
        <v>0</v>
      </c>
      <c r="OPQ54" s="6">
        <f>'MASTER PRICE LIST'!OPQ867</f>
        <v>0</v>
      </c>
      <c r="OPR54" s="6">
        <f>'MASTER PRICE LIST'!OPR867</f>
        <v>0</v>
      </c>
      <c r="OPS54" s="6">
        <f>'MASTER PRICE LIST'!OPS867</f>
        <v>0</v>
      </c>
      <c r="OPT54" s="6">
        <f>'MASTER PRICE LIST'!OPT867</f>
        <v>0</v>
      </c>
      <c r="OPU54" s="6">
        <f>'MASTER PRICE LIST'!OPU867</f>
        <v>0</v>
      </c>
      <c r="OPV54" s="6">
        <f>'MASTER PRICE LIST'!OPV867</f>
        <v>0</v>
      </c>
      <c r="OPW54" s="6">
        <f>'MASTER PRICE LIST'!OPW867</f>
        <v>0</v>
      </c>
      <c r="OPX54" s="6">
        <f>'MASTER PRICE LIST'!OPX867</f>
        <v>0</v>
      </c>
      <c r="OPY54" s="6">
        <f>'MASTER PRICE LIST'!OPY867</f>
        <v>0</v>
      </c>
      <c r="OPZ54" s="6">
        <f>'MASTER PRICE LIST'!OPZ867</f>
        <v>0</v>
      </c>
      <c r="OQA54" s="6">
        <f>'MASTER PRICE LIST'!OQA867</f>
        <v>0</v>
      </c>
      <c r="OQB54" s="6">
        <f>'MASTER PRICE LIST'!OQB867</f>
        <v>0</v>
      </c>
      <c r="OQC54" s="6">
        <f>'MASTER PRICE LIST'!OQC867</f>
        <v>0</v>
      </c>
      <c r="OQD54" s="6">
        <f>'MASTER PRICE LIST'!OQD867</f>
        <v>0</v>
      </c>
      <c r="OQE54" s="6">
        <f>'MASTER PRICE LIST'!OQE867</f>
        <v>0</v>
      </c>
      <c r="OQF54" s="6">
        <f>'MASTER PRICE LIST'!OQF867</f>
        <v>0</v>
      </c>
      <c r="OQG54" s="6">
        <f>'MASTER PRICE LIST'!OQG867</f>
        <v>0</v>
      </c>
      <c r="OQH54" s="6">
        <f>'MASTER PRICE LIST'!OQH867</f>
        <v>0</v>
      </c>
      <c r="OQI54" s="6">
        <f>'MASTER PRICE LIST'!OQI867</f>
        <v>0</v>
      </c>
      <c r="OQJ54" s="6">
        <f>'MASTER PRICE LIST'!OQJ867</f>
        <v>0</v>
      </c>
      <c r="OQK54" s="6">
        <f>'MASTER PRICE LIST'!OQK867</f>
        <v>0</v>
      </c>
      <c r="OQL54" s="6">
        <f>'MASTER PRICE LIST'!OQL867</f>
        <v>0</v>
      </c>
      <c r="OQM54" s="6">
        <f>'MASTER PRICE LIST'!OQM867</f>
        <v>0</v>
      </c>
      <c r="OQN54" s="6">
        <f>'MASTER PRICE LIST'!OQN867</f>
        <v>0</v>
      </c>
      <c r="OQO54" s="6">
        <f>'MASTER PRICE LIST'!OQO867</f>
        <v>0</v>
      </c>
      <c r="OQP54" s="6">
        <f>'MASTER PRICE LIST'!OQP867</f>
        <v>0</v>
      </c>
      <c r="OQQ54" s="6">
        <f>'MASTER PRICE LIST'!OQQ867</f>
        <v>0</v>
      </c>
      <c r="OQR54" s="6">
        <f>'MASTER PRICE LIST'!OQR867</f>
        <v>0</v>
      </c>
      <c r="OQS54" s="6">
        <f>'MASTER PRICE LIST'!OQS867</f>
        <v>0</v>
      </c>
      <c r="OQT54" s="6">
        <f>'MASTER PRICE LIST'!OQT867</f>
        <v>0</v>
      </c>
      <c r="OQU54" s="6">
        <f>'MASTER PRICE LIST'!OQU867</f>
        <v>0</v>
      </c>
      <c r="OQV54" s="6">
        <f>'MASTER PRICE LIST'!OQV867</f>
        <v>0</v>
      </c>
      <c r="OQW54" s="6">
        <f>'MASTER PRICE LIST'!OQW867</f>
        <v>0</v>
      </c>
      <c r="OQX54" s="6">
        <f>'MASTER PRICE LIST'!OQX867</f>
        <v>0</v>
      </c>
      <c r="OQY54" s="6">
        <f>'MASTER PRICE LIST'!OQY867</f>
        <v>0</v>
      </c>
      <c r="OQZ54" s="6">
        <f>'MASTER PRICE LIST'!OQZ867</f>
        <v>0</v>
      </c>
      <c r="ORA54" s="6">
        <f>'MASTER PRICE LIST'!ORA867</f>
        <v>0</v>
      </c>
      <c r="ORB54" s="6">
        <f>'MASTER PRICE LIST'!ORB867</f>
        <v>0</v>
      </c>
      <c r="ORC54" s="6">
        <f>'MASTER PRICE LIST'!ORC867</f>
        <v>0</v>
      </c>
      <c r="ORD54" s="6">
        <f>'MASTER PRICE LIST'!ORD867</f>
        <v>0</v>
      </c>
      <c r="ORE54" s="6">
        <f>'MASTER PRICE LIST'!ORE867</f>
        <v>0</v>
      </c>
      <c r="ORF54" s="6">
        <f>'MASTER PRICE LIST'!ORF867</f>
        <v>0</v>
      </c>
      <c r="ORG54" s="6">
        <f>'MASTER PRICE LIST'!ORG867</f>
        <v>0</v>
      </c>
      <c r="ORH54" s="6">
        <f>'MASTER PRICE LIST'!ORH867</f>
        <v>0</v>
      </c>
      <c r="ORI54" s="6">
        <f>'MASTER PRICE LIST'!ORI867</f>
        <v>0</v>
      </c>
      <c r="ORJ54" s="6">
        <f>'MASTER PRICE LIST'!ORJ867</f>
        <v>0</v>
      </c>
      <c r="ORK54" s="6">
        <f>'MASTER PRICE LIST'!ORK867</f>
        <v>0</v>
      </c>
      <c r="ORL54" s="6">
        <f>'MASTER PRICE LIST'!ORL867</f>
        <v>0</v>
      </c>
      <c r="ORM54" s="6">
        <f>'MASTER PRICE LIST'!ORM867</f>
        <v>0</v>
      </c>
      <c r="ORN54" s="6">
        <f>'MASTER PRICE LIST'!ORN867</f>
        <v>0</v>
      </c>
      <c r="ORO54" s="6">
        <f>'MASTER PRICE LIST'!ORO867</f>
        <v>0</v>
      </c>
      <c r="ORP54" s="6">
        <f>'MASTER PRICE LIST'!ORP867</f>
        <v>0</v>
      </c>
      <c r="ORQ54" s="6">
        <f>'MASTER PRICE LIST'!ORQ867</f>
        <v>0</v>
      </c>
      <c r="ORR54" s="6">
        <f>'MASTER PRICE LIST'!ORR867</f>
        <v>0</v>
      </c>
      <c r="ORS54" s="6">
        <f>'MASTER PRICE LIST'!ORS867</f>
        <v>0</v>
      </c>
      <c r="ORT54" s="6">
        <f>'MASTER PRICE LIST'!ORT867</f>
        <v>0</v>
      </c>
      <c r="ORU54" s="6">
        <f>'MASTER PRICE LIST'!ORU867</f>
        <v>0</v>
      </c>
      <c r="ORV54" s="6">
        <f>'MASTER PRICE LIST'!ORV867</f>
        <v>0</v>
      </c>
      <c r="ORW54" s="6">
        <f>'MASTER PRICE LIST'!ORW867</f>
        <v>0</v>
      </c>
      <c r="ORX54" s="6">
        <f>'MASTER PRICE LIST'!ORX867</f>
        <v>0</v>
      </c>
      <c r="ORY54" s="6">
        <f>'MASTER PRICE LIST'!ORY867</f>
        <v>0</v>
      </c>
      <c r="ORZ54" s="6">
        <f>'MASTER PRICE LIST'!ORZ867</f>
        <v>0</v>
      </c>
      <c r="OSA54" s="6">
        <f>'MASTER PRICE LIST'!OSA867</f>
        <v>0</v>
      </c>
      <c r="OSB54" s="6">
        <f>'MASTER PRICE LIST'!OSB867</f>
        <v>0</v>
      </c>
      <c r="OSC54" s="6">
        <f>'MASTER PRICE LIST'!OSC867</f>
        <v>0</v>
      </c>
      <c r="OSD54" s="6">
        <f>'MASTER PRICE LIST'!OSD867</f>
        <v>0</v>
      </c>
      <c r="OSE54" s="6">
        <f>'MASTER PRICE LIST'!OSE867</f>
        <v>0</v>
      </c>
      <c r="OSF54" s="6">
        <f>'MASTER PRICE LIST'!OSF867</f>
        <v>0</v>
      </c>
      <c r="OSG54" s="6">
        <f>'MASTER PRICE LIST'!OSG867</f>
        <v>0</v>
      </c>
      <c r="OSH54" s="6">
        <f>'MASTER PRICE LIST'!OSH867</f>
        <v>0</v>
      </c>
      <c r="OSI54" s="6">
        <f>'MASTER PRICE LIST'!OSI867</f>
        <v>0</v>
      </c>
      <c r="OSJ54" s="6">
        <f>'MASTER PRICE LIST'!OSJ867</f>
        <v>0</v>
      </c>
      <c r="OSK54" s="6">
        <f>'MASTER PRICE LIST'!OSK867</f>
        <v>0</v>
      </c>
      <c r="OSL54" s="6">
        <f>'MASTER PRICE LIST'!OSL867</f>
        <v>0</v>
      </c>
      <c r="OSM54" s="6">
        <f>'MASTER PRICE LIST'!OSM867</f>
        <v>0</v>
      </c>
      <c r="OSN54" s="6">
        <f>'MASTER PRICE LIST'!OSN867</f>
        <v>0</v>
      </c>
      <c r="OSO54" s="6">
        <f>'MASTER PRICE LIST'!OSO867</f>
        <v>0</v>
      </c>
      <c r="OSP54" s="6">
        <f>'MASTER PRICE LIST'!OSP867</f>
        <v>0</v>
      </c>
      <c r="OSQ54" s="6">
        <f>'MASTER PRICE LIST'!OSQ867</f>
        <v>0</v>
      </c>
      <c r="OSR54" s="6">
        <f>'MASTER PRICE LIST'!OSR867</f>
        <v>0</v>
      </c>
      <c r="OSS54" s="6">
        <f>'MASTER PRICE LIST'!OSS867</f>
        <v>0</v>
      </c>
      <c r="OST54" s="6">
        <f>'MASTER PRICE LIST'!OST867</f>
        <v>0</v>
      </c>
      <c r="OSU54" s="6">
        <f>'MASTER PRICE LIST'!OSU867</f>
        <v>0</v>
      </c>
      <c r="OSV54" s="6">
        <f>'MASTER PRICE LIST'!OSV867</f>
        <v>0</v>
      </c>
      <c r="OSW54" s="6">
        <f>'MASTER PRICE LIST'!OSW867</f>
        <v>0</v>
      </c>
      <c r="OSX54" s="6">
        <f>'MASTER PRICE LIST'!OSX867</f>
        <v>0</v>
      </c>
      <c r="OSY54" s="6">
        <f>'MASTER PRICE LIST'!OSY867</f>
        <v>0</v>
      </c>
      <c r="OSZ54" s="6">
        <f>'MASTER PRICE LIST'!OSZ867</f>
        <v>0</v>
      </c>
      <c r="OTA54" s="6">
        <f>'MASTER PRICE LIST'!OTA867</f>
        <v>0</v>
      </c>
      <c r="OTB54" s="6">
        <f>'MASTER PRICE LIST'!OTB867</f>
        <v>0</v>
      </c>
      <c r="OTC54" s="6">
        <f>'MASTER PRICE LIST'!OTC867</f>
        <v>0</v>
      </c>
      <c r="OTD54" s="6">
        <f>'MASTER PRICE LIST'!OTD867</f>
        <v>0</v>
      </c>
      <c r="OTE54" s="6">
        <f>'MASTER PRICE LIST'!OTE867</f>
        <v>0</v>
      </c>
      <c r="OTF54" s="6">
        <f>'MASTER PRICE LIST'!OTF867</f>
        <v>0</v>
      </c>
      <c r="OTG54" s="6">
        <f>'MASTER PRICE LIST'!OTG867</f>
        <v>0</v>
      </c>
      <c r="OTH54" s="6">
        <f>'MASTER PRICE LIST'!OTH867</f>
        <v>0</v>
      </c>
      <c r="OTI54" s="6">
        <f>'MASTER PRICE LIST'!OTI867</f>
        <v>0</v>
      </c>
      <c r="OTJ54" s="6">
        <f>'MASTER PRICE LIST'!OTJ867</f>
        <v>0</v>
      </c>
      <c r="OTK54" s="6">
        <f>'MASTER PRICE LIST'!OTK867</f>
        <v>0</v>
      </c>
      <c r="OTL54" s="6">
        <f>'MASTER PRICE LIST'!OTL867</f>
        <v>0</v>
      </c>
      <c r="OTM54" s="6">
        <f>'MASTER PRICE LIST'!OTM867</f>
        <v>0</v>
      </c>
      <c r="OTN54" s="6">
        <f>'MASTER PRICE LIST'!OTN867</f>
        <v>0</v>
      </c>
      <c r="OTO54" s="6">
        <f>'MASTER PRICE LIST'!OTO867</f>
        <v>0</v>
      </c>
      <c r="OTP54" s="6">
        <f>'MASTER PRICE LIST'!OTP867</f>
        <v>0</v>
      </c>
      <c r="OTQ54" s="6">
        <f>'MASTER PRICE LIST'!OTQ867</f>
        <v>0</v>
      </c>
      <c r="OTR54" s="6">
        <f>'MASTER PRICE LIST'!OTR867</f>
        <v>0</v>
      </c>
      <c r="OTS54" s="6">
        <f>'MASTER PRICE LIST'!OTS867</f>
        <v>0</v>
      </c>
      <c r="OTT54" s="6">
        <f>'MASTER PRICE LIST'!OTT867</f>
        <v>0</v>
      </c>
      <c r="OTU54" s="6">
        <f>'MASTER PRICE LIST'!OTU867</f>
        <v>0</v>
      </c>
      <c r="OTV54" s="6">
        <f>'MASTER PRICE LIST'!OTV867</f>
        <v>0</v>
      </c>
      <c r="OTW54" s="6">
        <f>'MASTER PRICE LIST'!OTW867</f>
        <v>0</v>
      </c>
      <c r="OTX54" s="6">
        <f>'MASTER PRICE LIST'!OTX867</f>
        <v>0</v>
      </c>
      <c r="OTY54" s="6">
        <f>'MASTER PRICE LIST'!OTY867</f>
        <v>0</v>
      </c>
      <c r="OTZ54" s="6">
        <f>'MASTER PRICE LIST'!OTZ867</f>
        <v>0</v>
      </c>
      <c r="OUA54" s="6">
        <f>'MASTER PRICE LIST'!OUA867</f>
        <v>0</v>
      </c>
      <c r="OUB54" s="6">
        <f>'MASTER PRICE LIST'!OUB867</f>
        <v>0</v>
      </c>
      <c r="OUC54" s="6">
        <f>'MASTER PRICE LIST'!OUC867</f>
        <v>0</v>
      </c>
      <c r="OUD54" s="6">
        <f>'MASTER PRICE LIST'!OUD867</f>
        <v>0</v>
      </c>
      <c r="OUE54" s="6">
        <f>'MASTER PRICE LIST'!OUE867</f>
        <v>0</v>
      </c>
      <c r="OUF54" s="6">
        <f>'MASTER PRICE LIST'!OUF867</f>
        <v>0</v>
      </c>
      <c r="OUG54" s="6">
        <f>'MASTER PRICE LIST'!OUG867</f>
        <v>0</v>
      </c>
      <c r="OUH54" s="6">
        <f>'MASTER PRICE LIST'!OUH867</f>
        <v>0</v>
      </c>
      <c r="OUI54" s="6">
        <f>'MASTER PRICE LIST'!OUI867</f>
        <v>0</v>
      </c>
      <c r="OUJ54" s="6">
        <f>'MASTER PRICE LIST'!OUJ867</f>
        <v>0</v>
      </c>
      <c r="OUK54" s="6">
        <f>'MASTER PRICE LIST'!OUK867</f>
        <v>0</v>
      </c>
      <c r="OUL54" s="6">
        <f>'MASTER PRICE LIST'!OUL867</f>
        <v>0</v>
      </c>
      <c r="OUM54" s="6">
        <f>'MASTER PRICE LIST'!OUM867</f>
        <v>0</v>
      </c>
      <c r="OUN54" s="6">
        <f>'MASTER PRICE LIST'!OUN867</f>
        <v>0</v>
      </c>
      <c r="OUO54" s="6">
        <f>'MASTER PRICE LIST'!OUO867</f>
        <v>0</v>
      </c>
      <c r="OUP54" s="6">
        <f>'MASTER PRICE LIST'!OUP867</f>
        <v>0</v>
      </c>
      <c r="OUQ54" s="6">
        <f>'MASTER PRICE LIST'!OUQ867</f>
        <v>0</v>
      </c>
      <c r="OUR54" s="6">
        <f>'MASTER PRICE LIST'!OUR867</f>
        <v>0</v>
      </c>
      <c r="OUS54" s="6">
        <f>'MASTER PRICE LIST'!OUS867</f>
        <v>0</v>
      </c>
      <c r="OUT54" s="6">
        <f>'MASTER PRICE LIST'!OUT867</f>
        <v>0</v>
      </c>
      <c r="OUU54" s="6">
        <f>'MASTER PRICE LIST'!OUU867</f>
        <v>0</v>
      </c>
      <c r="OUV54" s="6">
        <f>'MASTER PRICE LIST'!OUV867</f>
        <v>0</v>
      </c>
      <c r="OUW54" s="6">
        <f>'MASTER PRICE LIST'!OUW867</f>
        <v>0</v>
      </c>
      <c r="OUX54" s="6">
        <f>'MASTER PRICE LIST'!OUX867</f>
        <v>0</v>
      </c>
      <c r="OUY54" s="6">
        <f>'MASTER PRICE LIST'!OUY867</f>
        <v>0</v>
      </c>
      <c r="OUZ54" s="6">
        <f>'MASTER PRICE LIST'!OUZ867</f>
        <v>0</v>
      </c>
      <c r="OVA54" s="6">
        <f>'MASTER PRICE LIST'!OVA867</f>
        <v>0</v>
      </c>
      <c r="OVB54" s="6">
        <f>'MASTER PRICE LIST'!OVB867</f>
        <v>0</v>
      </c>
      <c r="OVC54" s="6">
        <f>'MASTER PRICE LIST'!OVC867</f>
        <v>0</v>
      </c>
      <c r="OVD54" s="6">
        <f>'MASTER PRICE LIST'!OVD867</f>
        <v>0</v>
      </c>
      <c r="OVE54" s="6">
        <f>'MASTER PRICE LIST'!OVE867</f>
        <v>0</v>
      </c>
      <c r="OVF54" s="6">
        <f>'MASTER PRICE LIST'!OVF867</f>
        <v>0</v>
      </c>
      <c r="OVG54" s="6">
        <f>'MASTER PRICE LIST'!OVG867</f>
        <v>0</v>
      </c>
      <c r="OVH54" s="6">
        <f>'MASTER PRICE LIST'!OVH867</f>
        <v>0</v>
      </c>
      <c r="OVI54" s="6">
        <f>'MASTER PRICE LIST'!OVI867</f>
        <v>0</v>
      </c>
      <c r="OVJ54" s="6">
        <f>'MASTER PRICE LIST'!OVJ867</f>
        <v>0</v>
      </c>
      <c r="OVK54" s="6">
        <f>'MASTER PRICE LIST'!OVK867</f>
        <v>0</v>
      </c>
      <c r="OVL54" s="6">
        <f>'MASTER PRICE LIST'!OVL867</f>
        <v>0</v>
      </c>
      <c r="OVM54" s="6">
        <f>'MASTER PRICE LIST'!OVM867</f>
        <v>0</v>
      </c>
      <c r="OVN54" s="6">
        <f>'MASTER PRICE LIST'!OVN867</f>
        <v>0</v>
      </c>
      <c r="OVO54" s="6">
        <f>'MASTER PRICE LIST'!OVO867</f>
        <v>0</v>
      </c>
      <c r="OVP54" s="6">
        <f>'MASTER PRICE LIST'!OVP867</f>
        <v>0</v>
      </c>
      <c r="OVQ54" s="6">
        <f>'MASTER PRICE LIST'!OVQ867</f>
        <v>0</v>
      </c>
      <c r="OVR54" s="6">
        <f>'MASTER PRICE LIST'!OVR867</f>
        <v>0</v>
      </c>
      <c r="OVS54" s="6">
        <f>'MASTER PRICE LIST'!OVS867</f>
        <v>0</v>
      </c>
      <c r="OVT54" s="6">
        <f>'MASTER PRICE LIST'!OVT867</f>
        <v>0</v>
      </c>
      <c r="OVU54" s="6">
        <f>'MASTER PRICE LIST'!OVU867</f>
        <v>0</v>
      </c>
      <c r="OVV54" s="6">
        <f>'MASTER PRICE LIST'!OVV867</f>
        <v>0</v>
      </c>
      <c r="OVW54" s="6">
        <f>'MASTER PRICE LIST'!OVW867</f>
        <v>0</v>
      </c>
      <c r="OVX54" s="6">
        <f>'MASTER PRICE LIST'!OVX867</f>
        <v>0</v>
      </c>
      <c r="OVY54" s="6">
        <f>'MASTER PRICE LIST'!OVY867</f>
        <v>0</v>
      </c>
      <c r="OVZ54" s="6">
        <f>'MASTER PRICE LIST'!OVZ867</f>
        <v>0</v>
      </c>
      <c r="OWA54" s="6">
        <f>'MASTER PRICE LIST'!OWA867</f>
        <v>0</v>
      </c>
      <c r="OWB54" s="6">
        <f>'MASTER PRICE LIST'!OWB867</f>
        <v>0</v>
      </c>
      <c r="OWC54" s="6">
        <f>'MASTER PRICE LIST'!OWC867</f>
        <v>0</v>
      </c>
      <c r="OWD54" s="6">
        <f>'MASTER PRICE LIST'!OWD867</f>
        <v>0</v>
      </c>
      <c r="OWE54" s="6">
        <f>'MASTER PRICE LIST'!OWE867</f>
        <v>0</v>
      </c>
      <c r="OWF54" s="6">
        <f>'MASTER PRICE LIST'!OWF867</f>
        <v>0</v>
      </c>
      <c r="OWG54" s="6">
        <f>'MASTER PRICE LIST'!OWG867</f>
        <v>0</v>
      </c>
      <c r="OWH54" s="6">
        <f>'MASTER PRICE LIST'!OWH867</f>
        <v>0</v>
      </c>
      <c r="OWI54" s="6">
        <f>'MASTER PRICE LIST'!OWI867</f>
        <v>0</v>
      </c>
      <c r="OWJ54" s="6">
        <f>'MASTER PRICE LIST'!OWJ867</f>
        <v>0</v>
      </c>
      <c r="OWK54" s="6">
        <f>'MASTER PRICE LIST'!OWK867</f>
        <v>0</v>
      </c>
      <c r="OWL54" s="6">
        <f>'MASTER PRICE LIST'!OWL867</f>
        <v>0</v>
      </c>
      <c r="OWM54" s="6">
        <f>'MASTER PRICE LIST'!OWM867</f>
        <v>0</v>
      </c>
      <c r="OWN54" s="6">
        <f>'MASTER PRICE LIST'!OWN867</f>
        <v>0</v>
      </c>
      <c r="OWO54" s="6">
        <f>'MASTER PRICE LIST'!OWO867</f>
        <v>0</v>
      </c>
      <c r="OWP54" s="6">
        <f>'MASTER PRICE LIST'!OWP867</f>
        <v>0</v>
      </c>
      <c r="OWQ54" s="6">
        <f>'MASTER PRICE LIST'!OWQ867</f>
        <v>0</v>
      </c>
      <c r="OWR54" s="6">
        <f>'MASTER PRICE LIST'!OWR867</f>
        <v>0</v>
      </c>
      <c r="OWS54" s="6">
        <f>'MASTER PRICE LIST'!OWS867</f>
        <v>0</v>
      </c>
      <c r="OWT54" s="6">
        <f>'MASTER PRICE LIST'!OWT867</f>
        <v>0</v>
      </c>
      <c r="OWU54" s="6">
        <f>'MASTER PRICE LIST'!OWU867</f>
        <v>0</v>
      </c>
      <c r="OWV54" s="6">
        <f>'MASTER PRICE LIST'!OWV867</f>
        <v>0</v>
      </c>
      <c r="OWW54" s="6">
        <f>'MASTER PRICE LIST'!OWW867</f>
        <v>0</v>
      </c>
      <c r="OWX54" s="6">
        <f>'MASTER PRICE LIST'!OWX867</f>
        <v>0</v>
      </c>
      <c r="OWY54" s="6">
        <f>'MASTER PRICE LIST'!OWY867</f>
        <v>0</v>
      </c>
      <c r="OWZ54" s="6">
        <f>'MASTER PRICE LIST'!OWZ867</f>
        <v>0</v>
      </c>
      <c r="OXA54" s="6">
        <f>'MASTER PRICE LIST'!OXA867</f>
        <v>0</v>
      </c>
      <c r="OXB54" s="6">
        <f>'MASTER PRICE LIST'!OXB867</f>
        <v>0</v>
      </c>
      <c r="OXC54" s="6">
        <f>'MASTER PRICE LIST'!OXC867</f>
        <v>0</v>
      </c>
      <c r="OXD54" s="6">
        <f>'MASTER PRICE LIST'!OXD867</f>
        <v>0</v>
      </c>
      <c r="OXE54" s="6">
        <f>'MASTER PRICE LIST'!OXE867</f>
        <v>0</v>
      </c>
      <c r="OXF54" s="6">
        <f>'MASTER PRICE LIST'!OXF867</f>
        <v>0</v>
      </c>
      <c r="OXG54" s="6">
        <f>'MASTER PRICE LIST'!OXG867</f>
        <v>0</v>
      </c>
      <c r="OXH54" s="6">
        <f>'MASTER PRICE LIST'!OXH867</f>
        <v>0</v>
      </c>
      <c r="OXI54" s="6">
        <f>'MASTER PRICE LIST'!OXI867</f>
        <v>0</v>
      </c>
      <c r="OXJ54" s="6">
        <f>'MASTER PRICE LIST'!OXJ867</f>
        <v>0</v>
      </c>
      <c r="OXK54" s="6">
        <f>'MASTER PRICE LIST'!OXK867</f>
        <v>0</v>
      </c>
      <c r="OXL54" s="6">
        <f>'MASTER PRICE LIST'!OXL867</f>
        <v>0</v>
      </c>
      <c r="OXM54" s="6">
        <f>'MASTER PRICE LIST'!OXM867</f>
        <v>0</v>
      </c>
      <c r="OXN54" s="6">
        <f>'MASTER PRICE LIST'!OXN867</f>
        <v>0</v>
      </c>
      <c r="OXO54" s="6">
        <f>'MASTER PRICE LIST'!OXO867</f>
        <v>0</v>
      </c>
      <c r="OXP54" s="6">
        <f>'MASTER PRICE LIST'!OXP867</f>
        <v>0</v>
      </c>
      <c r="OXQ54" s="6">
        <f>'MASTER PRICE LIST'!OXQ867</f>
        <v>0</v>
      </c>
      <c r="OXR54" s="6">
        <f>'MASTER PRICE LIST'!OXR867</f>
        <v>0</v>
      </c>
      <c r="OXS54" s="6">
        <f>'MASTER PRICE LIST'!OXS867</f>
        <v>0</v>
      </c>
      <c r="OXT54" s="6">
        <f>'MASTER PRICE LIST'!OXT867</f>
        <v>0</v>
      </c>
      <c r="OXU54" s="6">
        <f>'MASTER PRICE LIST'!OXU867</f>
        <v>0</v>
      </c>
      <c r="OXV54" s="6">
        <f>'MASTER PRICE LIST'!OXV867</f>
        <v>0</v>
      </c>
      <c r="OXW54" s="6">
        <f>'MASTER PRICE LIST'!OXW867</f>
        <v>0</v>
      </c>
      <c r="OXX54" s="6">
        <f>'MASTER PRICE LIST'!OXX867</f>
        <v>0</v>
      </c>
      <c r="OXY54" s="6">
        <f>'MASTER PRICE LIST'!OXY867</f>
        <v>0</v>
      </c>
      <c r="OXZ54" s="6">
        <f>'MASTER PRICE LIST'!OXZ867</f>
        <v>0</v>
      </c>
      <c r="OYA54" s="6">
        <f>'MASTER PRICE LIST'!OYA867</f>
        <v>0</v>
      </c>
      <c r="OYB54" s="6">
        <f>'MASTER PRICE LIST'!OYB867</f>
        <v>0</v>
      </c>
      <c r="OYC54" s="6">
        <f>'MASTER PRICE LIST'!OYC867</f>
        <v>0</v>
      </c>
      <c r="OYD54" s="6">
        <f>'MASTER PRICE LIST'!OYD867</f>
        <v>0</v>
      </c>
      <c r="OYE54" s="6">
        <f>'MASTER PRICE LIST'!OYE867</f>
        <v>0</v>
      </c>
      <c r="OYF54" s="6">
        <f>'MASTER PRICE LIST'!OYF867</f>
        <v>0</v>
      </c>
      <c r="OYG54" s="6">
        <f>'MASTER PRICE LIST'!OYG867</f>
        <v>0</v>
      </c>
      <c r="OYH54" s="6">
        <f>'MASTER PRICE LIST'!OYH867</f>
        <v>0</v>
      </c>
      <c r="OYI54" s="6">
        <f>'MASTER PRICE LIST'!OYI867</f>
        <v>0</v>
      </c>
      <c r="OYJ54" s="6">
        <f>'MASTER PRICE LIST'!OYJ867</f>
        <v>0</v>
      </c>
      <c r="OYK54" s="6">
        <f>'MASTER PRICE LIST'!OYK867</f>
        <v>0</v>
      </c>
      <c r="OYL54" s="6">
        <f>'MASTER PRICE LIST'!OYL867</f>
        <v>0</v>
      </c>
      <c r="OYM54" s="6">
        <f>'MASTER PRICE LIST'!OYM867</f>
        <v>0</v>
      </c>
      <c r="OYN54" s="6">
        <f>'MASTER PRICE LIST'!OYN867</f>
        <v>0</v>
      </c>
      <c r="OYO54" s="6">
        <f>'MASTER PRICE LIST'!OYO867</f>
        <v>0</v>
      </c>
      <c r="OYP54" s="6">
        <f>'MASTER PRICE LIST'!OYP867</f>
        <v>0</v>
      </c>
      <c r="OYQ54" s="6">
        <f>'MASTER PRICE LIST'!OYQ867</f>
        <v>0</v>
      </c>
      <c r="OYR54" s="6">
        <f>'MASTER PRICE LIST'!OYR867</f>
        <v>0</v>
      </c>
      <c r="OYS54" s="6">
        <f>'MASTER PRICE LIST'!OYS867</f>
        <v>0</v>
      </c>
      <c r="OYT54" s="6">
        <f>'MASTER PRICE LIST'!OYT867</f>
        <v>0</v>
      </c>
      <c r="OYU54" s="6">
        <f>'MASTER PRICE LIST'!OYU867</f>
        <v>0</v>
      </c>
      <c r="OYV54" s="6">
        <f>'MASTER PRICE LIST'!OYV867</f>
        <v>0</v>
      </c>
      <c r="OYW54" s="6">
        <f>'MASTER PRICE LIST'!OYW867</f>
        <v>0</v>
      </c>
      <c r="OYX54" s="6">
        <f>'MASTER PRICE LIST'!OYX867</f>
        <v>0</v>
      </c>
      <c r="OYY54" s="6">
        <f>'MASTER PRICE LIST'!OYY867</f>
        <v>0</v>
      </c>
      <c r="OYZ54" s="6">
        <f>'MASTER PRICE LIST'!OYZ867</f>
        <v>0</v>
      </c>
      <c r="OZA54" s="6">
        <f>'MASTER PRICE LIST'!OZA867</f>
        <v>0</v>
      </c>
      <c r="OZB54" s="6">
        <f>'MASTER PRICE LIST'!OZB867</f>
        <v>0</v>
      </c>
      <c r="OZC54" s="6">
        <f>'MASTER PRICE LIST'!OZC867</f>
        <v>0</v>
      </c>
      <c r="OZD54" s="6">
        <f>'MASTER PRICE LIST'!OZD867</f>
        <v>0</v>
      </c>
      <c r="OZE54" s="6">
        <f>'MASTER PRICE LIST'!OZE867</f>
        <v>0</v>
      </c>
      <c r="OZF54" s="6">
        <f>'MASTER PRICE LIST'!OZF867</f>
        <v>0</v>
      </c>
      <c r="OZG54" s="6">
        <f>'MASTER PRICE LIST'!OZG867</f>
        <v>0</v>
      </c>
      <c r="OZH54" s="6">
        <f>'MASTER PRICE LIST'!OZH867</f>
        <v>0</v>
      </c>
      <c r="OZI54" s="6">
        <f>'MASTER PRICE LIST'!OZI867</f>
        <v>0</v>
      </c>
      <c r="OZJ54" s="6">
        <f>'MASTER PRICE LIST'!OZJ867</f>
        <v>0</v>
      </c>
      <c r="OZK54" s="6">
        <f>'MASTER PRICE LIST'!OZK867</f>
        <v>0</v>
      </c>
      <c r="OZL54" s="6">
        <f>'MASTER PRICE LIST'!OZL867</f>
        <v>0</v>
      </c>
      <c r="OZM54" s="6">
        <f>'MASTER PRICE LIST'!OZM867</f>
        <v>0</v>
      </c>
      <c r="OZN54" s="6">
        <f>'MASTER PRICE LIST'!OZN867</f>
        <v>0</v>
      </c>
      <c r="OZO54" s="6">
        <f>'MASTER PRICE LIST'!OZO867</f>
        <v>0</v>
      </c>
      <c r="OZP54" s="6">
        <f>'MASTER PRICE LIST'!OZP867</f>
        <v>0</v>
      </c>
      <c r="OZQ54" s="6">
        <f>'MASTER PRICE LIST'!OZQ867</f>
        <v>0</v>
      </c>
      <c r="OZR54" s="6">
        <f>'MASTER PRICE LIST'!OZR867</f>
        <v>0</v>
      </c>
      <c r="OZS54" s="6">
        <f>'MASTER PRICE LIST'!OZS867</f>
        <v>0</v>
      </c>
      <c r="OZT54" s="6">
        <f>'MASTER PRICE LIST'!OZT867</f>
        <v>0</v>
      </c>
      <c r="OZU54" s="6">
        <f>'MASTER PRICE LIST'!OZU867</f>
        <v>0</v>
      </c>
      <c r="OZV54" s="6">
        <f>'MASTER PRICE LIST'!OZV867</f>
        <v>0</v>
      </c>
      <c r="OZW54" s="6">
        <f>'MASTER PRICE LIST'!OZW867</f>
        <v>0</v>
      </c>
      <c r="OZX54" s="6">
        <f>'MASTER PRICE LIST'!OZX867</f>
        <v>0</v>
      </c>
      <c r="OZY54" s="6">
        <f>'MASTER PRICE LIST'!OZY867</f>
        <v>0</v>
      </c>
      <c r="OZZ54" s="6">
        <f>'MASTER PRICE LIST'!OZZ867</f>
        <v>0</v>
      </c>
      <c r="PAA54" s="6">
        <f>'MASTER PRICE LIST'!PAA867</f>
        <v>0</v>
      </c>
      <c r="PAB54" s="6">
        <f>'MASTER PRICE LIST'!PAB867</f>
        <v>0</v>
      </c>
      <c r="PAC54" s="6">
        <f>'MASTER PRICE LIST'!PAC867</f>
        <v>0</v>
      </c>
      <c r="PAD54" s="6">
        <f>'MASTER PRICE LIST'!PAD867</f>
        <v>0</v>
      </c>
      <c r="PAE54" s="6">
        <f>'MASTER PRICE LIST'!PAE867</f>
        <v>0</v>
      </c>
      <c r="PAF54" s="6">
        <f>'MASTER PRICE LIST'!PAF867</f>
        <v>0</v>
      </c>
      <c r="PAG54" s="6">
        <f>'MASTER PRICE LIST'!PAG867</f>
        <v>0</v>
      </c>
      <c r="PAH54" s="6">
        <f>'MASTER PRICE LIST'!PAH867</f>
        <v>0</v>
      </c>
      <c r="PAI54" s="6">
        <f>'MASTER PRICE LIST'!PAI867</f>
        <v>0</v>
      </c>
      <c r="PAJ54" s="6">
        <f>'MASTER PRICE LIST'!PAJ867</f>
        <v>0</v>
      </c>
      <c r="PAK54" s="6">
        <f>'MASTER PRICE LIST'!PAK867</f>
        <v>0</v>
      </c>
      <c r="PAL54" s="6">
        <f>'MASTER PRICE LIST'!PAL867</f>
        <v>0</v>
      </c>
      <c r="PAM54" s="6">
        <f>'MASTER PRICE LIST'!PAM867</f>
        <v>0</v>
      </c>
      <c r="PAN54" s="6">
        <f>'MASTER PRICE LIST'!PAN867</f>
        <v>0</v>
      </c>
      <c r="PAO54" s="6">
        <f>'MASTER PRICE LIST'!PAO867</f>
        <v>0</v>
      </c>
      <c r="PAP54" s="6">
        <f>'MASTER PRICE LIST'!PAP867</f>
        <v>0</v>
      </c>
      <c r="PAQ54" s="6">
        <f>'MASTER PRICE LIST'!PAQ867</f>
        <v>0</v>
      </c>
      <c r="PAR54" s="6">
        <f>'MASTER PRICE LIST'!PAR867</f>
        <v>0</v>
      </c>
      <c r="PAS54" s="6">
        <f>'MASTER PRICE LIST'!PAS867</f>
        <v>0</v>
      </c>
      <c r="PAT54" s="6">
        <f>'MASTER PRICE LIST'!PAT867</f>
        <v>0</v>
      </c>
      <c r="PAU54" s="6">
        <f>'MASTER PRICE LIST'!PAU867</f>
        <v>0</v>
      </c>
      <c r="PAV54" s="6">
        <f>'MASTER PRICE LIST'!PAV867</f>
        <v>0</v>
      </c>
      <c r="PAW54" s="6">
        <f>'MASTER PRICE LIST'!PAW867</f>
        <v>0</v>
      </c>
      <c r="PAX54" s="6">
        <f>'MASTER PRICE LIST'!PAX867</f>
        <v>0</v>
      </c>
      <c r="PAY54" s="6">
        <f>'MASTER PRICE LIST'!PAY867</f>
        <v>0</v>
      </c>
      <c r="PAZ54" s="6">
        <f>'MASTER PRICE LIST'!PAZ867</f>
        <v>0</v>
      </c>
      <c r="PBA54" s="6">
        <f>'MASTER PRICE LIST'!PBA867</f>
        <v>0</v>
      </c>
      <c r="PBB54" s="6">
        <f>'MASTER PRICE LIST'!PBB867</f>
        <v>0</v>
      </c>
      <c r="PBC54" s="6">
        <f>'MASTER PRICE LIST'!PBC867</f>
        <v>0</v>
      </c>
      <c r="PBD54" s="6">
        <f>'MASTER PRICE LIST'!PBD867</f>
        <v>0</v>
      </c>
      <c r="PBE54" s="6">
        <f>'MASTER PRICE LIST'!PBE867</f>
        <v>0</v>
      </c>
      <c r="PBF54" s="6">
        <f>'MASTER PRICE LIST'!PBF867</f>
        <v>0</v>
      </c>
      <c r="PBG54" s="6">
        <f>'MASTER PRICE LIST'!PBG867</f>
        <v>0</v>
      </c>
      <c r="PBH54" s="6">
        <f>'MASTER PRICE LIST'!PBH867</f>
        <v>0</v>
      </c>
      <c r="PBI54" s="6">
        <f>'MASTER PRICE LIST'!PBI867</f>
        <v>0</v>
      </c>
      <c r="PBJ54" s="6">
        <f>'MASTER PRICE LIST'!PBJ867</f>
        <v>0</v>
      </c>
      <c r="PBK54" s="6">
        <f>'MASTER PRICE LIST'!PBK867</f>
        <v>0</v>
      </c>
      <c r="PBL54" s="6">
        <f>'MASTER PRICE LIST'!PBL867</f>
        <v>0</v>
      </c>
      <c r="PBM54" s="6">
        <f>'MASTER PRICE LIST'!PBM867</f>
        <v>0</v>
      </c>
      <c r="PBN54" s="6">
        <f>'MASTER PRICE LIST'!PBN867</f>
        <v>0</v>
      </c>
      <c r="PBO54" s="6">
        <f>'MASTER PRICE LIST'!PBO867</f>
        <v>0</v>
      </c>
      <c r="PBP54" s="6">
        <f>'MASTER PRICE LIST'!PBP867</f>
        <v>0</v>
      </c>
      <c r="PBQ54" s="6">
        <f>'MASTER PRICE LIST'!PBQ867</f>
        <v>0</v>
      </c>
      <c r="PBR54" s="6">
        <f>'MASTER PRICE LIST'!PBR867</f>
        <v>0</v>
      </c>
      <c r="PBS54" s="6">
        <f>'MASTER PRICE LIST'!PBS867</f>
        <v>0</v>
      </c>
      <c r="PBT54" s="6">
        <f>'MASTER PRICE LIST'!PBT867</f>
        <v>0</v>
      </c>
      <c r="PBU54" s="6">
        <f>'MASTER PRICE LIST'!PBU867</f>
        <v>0</v>
      </c>
      <c r="PBV54" s="6">
        <f>'MASTER PRICE LIST'!PBV867</f>
        <v>0</v>
      </c>
      <c r="PBW54" s="6">
        <f>'MASTER PRICE LIST'!PBW867</f>
        <v>0</v>
      </c>
      <c r="PBX54" s="6">
        <f>'MASTER PRICE LIST'!PBX867</f>
        <v>0</v>
      </c>
      <c r="PBY54" s="6">
        <f>'MASTER PRICE LIST'!PBY867</f>
        <v>0</v>
      </c>
      <c r="PBZ54" s="6">
        <f>'MASTER PRICE LIST'!PBZ867</f>
        <v>0</v>
      </c>
      <c r="PCA54" s="6">
        <f>'MASTER PRICE LIST'!PCA867</f>
        <v>0</v>
      </c>
      <c r="PCB54" s="6">
        <f>'MASTER PRICE LIST'!PCB867</f>
        <v>0</v>
      </c>
      <c r="PCC54" s="6">
        <f>'MASTER PRICE LIST'!PCC867</f>
        <v>0</v>
      </c>
      <c r="PCD54" s="6">
        <f>'MASTER PRICE LIST'!PCD867</f>
        <v>0</v>
      </c>
      <c r="PCE54" s="6">
        <f>'MASTER PRICE LIST'!PCE867</f>
        <v>0</v>
      </c>
      <c r="PCF54" s="6">
        <f>'MASTER PRICE LIST'!PCF867</f>
        <v>0</v>
      </c>
      <c r="PCG54" s="6">
        <f>'MASTER PRICE LIST'!PCG867</f>
        <v>0</v>
      </c>
      <c r="PCH54" s="6">
        <f>'MASTER PRICE LIST'!PCH867</f>
        <v>0</v>
      </c>
      <c r="PCI54" s="6">
        <f>'MASTER PRICE LIST'!PCI867</f>
        <v>0</v>
      </c>
      <c r="PCJ54" s="6">
        <f>'MASTER PRICE LIST'!PCJ867</f>
        <v>0</v>
      </c>
      <c r="PCK54" s="6">
        <f>'MASTER PRICE LIST'!PCK867</f>
        <v>0</v>
      </c>
      <c r="PCL54" s="6">
        <f>'MASTER PRICE LIST'!PCL867</f>
        <v>0</v>
      </c>
      <c r="PCM54" s="6">
        <f>'MASTER PRICE LIST'!PCM867</f>
        <v>0</v>
      </c>
      <c r="PCN54" s="6">
        <f>'MASTER PRICE LIST'!PCN867</f>
        <v>0</v>
      </c>
      <c r="PCO54" s="6">
        <f>'MASTER PRICE LIST'!PCO867</f>
        <v>0</v>
      </c>
      <c r="PCP54" s="6">
        <f>'MASTER PRICE LIST'!PCP867</f>
        <v>0</v>
      </c>
      <c r="PCQ54" s="6">
        <f>'MASTER PRICE LIST'!PCQ867</f>
        <v>0</v>
      </c>
      <c r="PCR54" s="6">
        <f>'MASTER PRICE LIST'!PCR867</f>
        <v>0</v>
      </c>
      <c r="PCS54" s="6">
        <f>'MASTER PRICE LIST'!PCS867</f>
        <v>0</v>
      </c>
      <c r="PCT54" s="6">
        <f>'MASTER PRICE LIST'!PCT867</f>
        <v>0</v>
      </c>
      <c r="PCU54" s="6">
        <f>'MASTER PRICE LIST'!PCU867</f>
        <v>0</v>
      </c>
      <c r="PCV54" s="6">
        <f>'MASTER PRICE LIST'!PCV867</f>
        <v>0</v>
      </c>
      <c r="PCW54" s="6">
        <f>'MASTER PRICE LIST'!PCW867</f>
        <v>0</v>
      </c>
      <c r="PCX54" s="6">
        <f>'MASTER PRICE LIST'!PCX867</f>
        <v>0</v>
      </c>
      <c r="PCY54" s="6">
        <f>'MASTER PRICE LIST'!PCY867</f>
        <v>0</v>
      </c>
      <c r="PCZ54" s="6">
        <f>'MASTER PRICE LIST'!PCZ867</f>
        <v>0</v>
      </c>
      <c r="PDA54" s="6">
        <f>'MASTER PRICE LIST'!PDA867</f>
        <v>0</v>
      </c>
      <c r="PDB54" s="6">
        <f>'MASTER PRICE LIST'!PDB867</f>
        <v>0</v>
      </c>
      <c r="PDC54" s="6">
        <f>'MASTER PRICE LIST'!PDC867</f>
        <v>0</v>
      </c>
      <c r="PDD54" s="6">
        <f>'MASTER PRICE LIST'!PDD867</f>
        <v>0</v>
      </c>
      <c r="PDE54" s="6">
        <f>'MASTER PRICE LIST'!PDE867</f>
        <v>0</v>
      </c>
      <c r="PDF54" s="6">
        <f>'MASTER PRICE LIST'!PDF867</f>
        <v>0</v>
      </c>
      <c r="PDG54" s="6">
        <f>'MASTER PRICE LIST'!PDG867</f>
        <v>0</v>
      </c>
      <c r="PDH54" s="6">
        <f>'MASTER PRICE LIST'!PDH867</f>
        <v>0</v>
      </c>
      <c r="PDI54" s="6">
        <f>'MASTER PRICE LIST'!PDI867</f>
        <v>0</v>
      </c>
      <c r="PDJ54" s="6">
        <f>'MASTER PRICE LIST'!PDJ867</f>
        <v>0</v>
      </c>
      <c r="PDK54" s="6">
        <f>'MASTER PRICE LIST'!PDK867</f>
        <v>0</v>
      </c>
      <c r="PDL54" s="6">
        <f>'MASTER PRICE LIST'!PDL867</f>
        <v>0</v>
      </c>
      <c r="PDM54" s="6">
        <f>'MASTER PRICE LIST'!PDM867</f>
        <v>0</v>
      </c>
      <c r="PDN54" s="6">
        <f>'MASTER PRICE LIST'!PDN867</f>
        <v>0</v>
      </c>
      <c r="PDO54" s="6">
        <f>'MASTER PRICE LIST'!PDO867</f>
        <v>0</v>
      </c>
      <c r="PDP54" s="6">
        <f>'MASTER PRICE LIST'!PDP867</f>
        <v>0</v>
      </c>
      <c r="PDQ54" s="6">
        <f>'MASTER PRICE LIST'!PDQ867</f>
        <v>0</v>
      </c>
      <c r="PDR54" s="6">
        <f>'MASTER PRICE LIST'!PDR867</f>
        <v>0</v>
      </c>
      <c r="PDS54" s="6">
        <f>'MASTER PRICE LIST'!PDS867</f>
        <v>0</v>
      </c>
      <c r="PDT54" s="6">
        <f>'MASTER PRICE LIST'!PDT867</f>
        <v>0</v>
      </c>
      <c r="PDU54" s="6">
        <f>'MASTER PRICE LIST'!PDU867</f>
        <v>0</v>
      </c>
      <c r="PDV54" s="6">
        <f>'MASTER PRICE LIST'!PDV867</f>
        <v>0</v>
      </c>
      <c r="PDW54" s="6">
        <f>'MASTER PRICE LIST'!PDW867</f>
        <v>0</v>
      </c>
      <c r="PDX54" s="6">
        <f>'MASTER PRICE LIST'!PDX867</f>
        <v>0</v>
      </c>
      <c r="PDY54" s="6">
        <f>'MASTER PRICE LIST'!PDY867</f>
        <v>0</v>
      </c>
      <c r="PDZ54" s="6">
        <f>'MASTER PRICE LIST'!PDZ867</f>
        <v>0</v>
      </c>
      <c r="PEA54" s="6">
        <f>'MASTER PRICE LIST'!PEA867</f>
        <v>0</v>
      </c>
      <c r="PEB54" s="6">
        <f>'MASTER PRICE LIST'!PEB867</f>
        <v>0</v>
      </c>
      <c r="PEC54" s="6">
        <f>'MASTER PRICE LIST'!PEC867</f>
        <v>0</v>
      </c>
      <c r="PED54" s="6">
        <f>'MASTER PRICE LIST'!PED867</f>
        <v>0</v>
      </c>
      <c r="PEE54" s="6">
        <f>'MASTER PRICE LIST'!PEE867</f>
        <v>0</v>
      </c>
      <c r="PEF54" s="6">
        <f>'MASTER PRICE LIST'!PEF867</f>
        <v>0</v>
      </c>
      <c r="PEG54" s="6">
        <f>'MASTER PRICE LIST'!PEG867</f>
        <v>0</v>
      </c>
      <c r="PEH54" s="6">
        <f>'MASTER PRICE LIST'!PEH867</f>
        <v>0</v>
      </c>
      <c r="PEI54" s="6">
        <f>'MASTER PRICE LIST'!PEI867</f>
        <v>0</v>
      </c>
      <c r="PEJ54" s="6">
        <f>'MASTER PRICE LIST'!PEJ867</f>
        <v>0</v>
      </c>
      <c r="PEK54" s="6">
        <f>'MASTER PRICE LIST'!PEK867</f>
        <v>0</v>
      </c>
      <c r="PEL54" s="6">
        <f>'MASTER PRICE LIST'!PEL867</f>
        <v>0</v>
      </c>
      <c r="PEM54" s="6">
        <f>'MASTER PRICE LIST'!PEM867</f>
        <v>0</v>
      </c>
      <c r="PEN54" s="6">
        <f>'MASTER PRICE LIST'!PEN867</f>
        <v>0</v>
      </c>
      <c r="PEO54" s="6">
        <f>'MASTER PRICE LIST'!PEO867</f>
        <v>0</v>
      </c>
      <c r="PEP54" s="6">
        <f>'MASTER PRICE LIST'!PEP867</f>
        <v>0</v>
      </c>
      <c r="PEQ54" s="6">
        <f>'MASTER PRICE LIST'!PEQ867</f>
        <v>0</v>
      </c>
      <c r="PER54" s="6">
        <f>'MASTER PRICE LIST'!PER867</f>
        <v>0</v>
      </c>
      <c r="PES54" s="6">
        <f>'MASTER PRICE LIST'!PES867</f>
        <v>0</v>
      </c>
      <c r="PET54" s="6">
        <f>'MASTER PRICE LIST'!PET867</f>
        <v>0</v>
      </c>
      <c r="PEU54" s="6">
        <f>'MASTER PRICE LIST'!PEU867</f>
        <v>0</v>
      </c>
      <c r="PEV54" s="6">
        <f>'MASTER PRICE LIST'!PEV867</f>
        <v>0</v>
      </c>
      <c r="PEW54" s="6">
        <f>'MASTER PRICE LIST'!PEW867</f>
        <v>0</v>
      </c>
      <c r="PEX54" s="6">
        <f>'MASTER PRICE LIST'!PEX867</f>
        <v>0</v>
      </c>
      <c r="PEY54" s="6">
        <f>'MASTER PRICE LIST'!PEY867</f>
        <v>0</v>
      </c>
      <c r="PEZ54" s="6">
        <f>'MASTER PRICE LIST'!PEZ867</f>
        <v>0</v>
      </c>
      <c r="PFA54" s="6">
        <f>'MASTER PRICE LIST'!PFA867</f>
        <v>0</v>
      </c>
      <c r="PFB54" s="6">
        <f>'MASTER PRICE LIST'!PFB867</f>
        <v>0</v>
      </c>
      <c r="PFC54" s="6">
        <f>'MASTER PRICE LIST'!PFC867</f>
        <v>0</v>
      </c>
      <c r="PFD54" s="6">
        <f>'MASTER PRICE LIST'!PFD867</f>
        <v>0</v>
      </c>
      <c r="PFE54" s="6">
        <f>'MASTER PRICE LIST'!PFE867</f>
        <v>0</v>
      </c>
      <c r="PFF54" s="6">
        <f>'MASTER PRICE LIST'!PFF867</f>
        <v>0</v>
      </c>
      <c r="PFG54" s="6">
        <f>'MASTER PRICE LIST'!PFG867</f>
        <v>0</v>
      </c>
      <c r="PFH54" s="6">
        <f>'MASTER PRICE LIST'!PFH867</f>
        <v>0</v>
      </c>
      <c r="PFI54" s="6">
        <f>'MASTER PRICE LIST'!PFI867</f>
        <v>0</v>
      </c>
      <c r="PFJ54" s="6">
        <f>'MASTER PRICE LIST'!PFJ867</f>
        <v>0</v>
      </c>
      <c r="PFK54" s="6">
        <f>'MASTER PRICE LIST'!PFK867</f>
        <v>0</v>
      </c>
      <c r="PFL54" s="6">
        <f>'MASTER PRICE LIST'!PFL867</f>
        <v>0</v>
      </c>
      <c r="PFM54" s="6">
        <f>'MASTER PRICE LIST'!PFM867</f>
        <v>0</v>
      </c>
      <c r="PFN54" s="6">
        <f>'MASTER PRICE LIST'!PFN867</f>
        <v>0</v>
      </c>
      <c r="PFO54" s="6">
        <f>'MASTER PRICE LIST'!PFO867</f>
        <v>0</v>
      </c>
      <c r="PFP54" s="6">
        <f>'MASTER PRICE LIST'!PFP867</f>
        <v>0</v>
      </c>
      <c r="PFQ54" s="6">
        <f>'MASTER PRICE LIST'!PFQ867</f>
        <v>0</v>
      </c>
      <c r="PFR54" s="6">
        <f>'MASTER PRICE LIST'!PFR867</f>
        <v>0</v>
      </c>
      <c r="PFS54" s="6">
        <f>'MASTER PRICE LIST'!PFS867</f>
        <v>0</v>
      </c>
      <c r="PFT54" s="6">
        <f>'MASTER PRICE LIST'!PFT867</f>
        <v>0</v>
      </c>
      <c r="PFU54" s="6">
        <f>'MASTER PRICE LIST'!PFU867</f>
        <v>0</v>
      </c>
      <c r="PFV54" s="6">
        <f>'MASTER PRICE LIST'!PFV867</f>
        <v>0</v>
      </c>
      <c r="PFW54" s="6">
        <f>'MASTER PRICE LIST'!PFW867</f>
        <v>0</v>
      </c>
      <c r="PFX54" s="6">
        <f>'MASTER PRICE LIST'!PFX867</f>
        <v>0</v>
      </c>
      <c r="PFY54" s="6">
        <f>'MASTER PRICE LIST'!PFY867</f>
        <v>0</v>
      </c>
      <c r="PFZ54" s="6">
        <f>'MASTER PRICE LIST'!PFZ867</f>
        <v>0</v>
      </c>
      <c r="PGA54" s="6">
        <f>'MASTER PRICE LIST'!PGA867</f>
        <v>0</v>
      </c>
      <c r="PGB54" s="6">
        <f>'MASTER PRICE LIST'!PGB867</f>
        <v>0</v>
      </c>
      <c r="PGC54" s="6">
        <f>'MASTER PRICE LIST'!PGC867</f>
        <v>0</v>
      </c>
      <c r="PGD54" s="6">
        <f>'MASTER PRICE LIST'!PGD867</f>
        <v>0</v>
      </c>
      <c r="PGE54" s="6">
        <f>'MASTER PRICE LIST'!PGE867</f>
        <v>0</v>
      </c>
      <c r="PGF54" s="6">
        <f>'MASTER PRICE LIST'!PGF867</f>
        <v>0</v>
      </c>
      <c r="PGG54" s="6">
        <f>'MASTER PRICE LIST'!PGG867</f>
        <v>0</v>
      </c>
      <c r="PGH54" s="6">
        <f>'MASTER PRICE LIST'!PGH867</f>
        <v>0</v>
      </c>
      <c r="PGI54" s="6">
        <f>'MASTER PRICE LIST'!PGI867</f>
        <v>0</v>
      </c>
      <c r="PGJ54" s="6">
        <f>'MASTER PRICE LIST'!PGJ867</f>
        <v>0</v>
      </c>
      <c r="PGK54" s="6">
        <f>'MASTER PRICE LIST'!PGK867</f>
        <v>0</v>
      </c>
      <c r="PGL54" s="6">
        <f>'MASTER PRICE LIST'!PGL867</f>
        <v>0</v>
      </c>
      <c r="PGM54" s="6">
        <f>'MASTER PRICE LIST'!PGM867</f>
        <v>0</v>
      </c>
      <c r="PGN54" s="6">
        <f>'MASTER PRICE LIST'!PGN867</f>
        <v>0</v>
      </c>
      <c r="PGO54" s="6">
        <f>'MASTER PRICE LIST'!PGO867</f>
        <v>0</v>
      </c>
      <c r="PGP54" s="6">
        <f>'MASTER PRICE LIST'!PGP867</f>
        <v>0</v>
      </c>
      <c r="PGQ54" s="6">
        <f>'MASTER PRICE LIST'!PGQ867</f>
        <v>0</v>
      </c>
      <c r="PGR54" s="6">
        <f>'MASTER PRICE LIST'!PGR867</f>
        <v>0</v>
      </c>
      <c r="PGS54" s="6">
        <f>'MASTER PRICE LIST'!PGS867</f>
        <v>0</v>
      </c>
      <c r="PGT54" s="6">
        <f>'MASTER PRICE LIST'!PGT867</f>
        <v>0</v>
      </c>
      <c r="PGU54" s="6">
        <f>'MASTER PRICE LIST'!PGU867</f>
        <v>0</v>
      </c>
      <c r="PGV54" s="6">
        <f>'MASTER PRICE LIST'!PGV867</f>
        <v>0</v>
      </c>
      <c r="PGW54" s="6">
        <f>'MASTER PRICE LIST'!PGW867</f>
        <v>0</v>
      </c>
      <c r="PGX54" s="6">
        <f>'MASTER PRICE LIST'!PGX867</f>
        <v>0</v>
      </c>
      <c r="PGY54" s="6">
        <f>'MASTER PRICE LIST'!PGY867</f>
        <v>0</v>
      </c>
      <c r="PGZ54" s="6">
        <f>'MASTER PRICE LIST'!PGZ867</f>
        <v>0</v>
      </c>
      <c r="PHA54" s="6">
        <f>'MASTER PRICE LIST'!PHA867</f>
        <v>0</v>
      </c>
      <c r="PHB54" s="6">
        <f>'MASTER PRICE LIST'!PHB867</f>
        <v>0</v>
      </c>
      <c r="PHC54" s="6">
        <f>'MASTER PRICE LIST'!PHC867</f>
        <v>0</v>
      </c>
      <c r="PHD54" s="6">
        <f>'MASTER PRICE LIST'!PHD867</f>
        <v>0</v>
      </c>
      <c r="PHE54" s="6">
        <f>'MASTER PRICE LIST'!PHE867</f>
        <v>0</v>
      </c>
      <c r="PHF54" s="6">
        <f>'MASTER PRICE LIST'!PHF867</f>
        <v>0</v>
      </c>
      <c r="PHG54" s="6">
        <f>'MASTER PRICE LIST'!PHG867</f>
        <v>0</v>
      </c>
      <c r="PHH54" s="6">
        <f>'MASTER PRICE LIST'!PHH867</f>
        <v>0</v>
      </c>
      <c r="PHI54" s="6">
        <f>'MASTER PRICE LIST'!PHI867</f>
        <v>0</v>
      </c>
      <c r="PHJ54" s="6">
        <f>'MASTER PRICE LIST'!PHJ867</f>
        <v>0</v>
      </c>
      <c r="PHK54" s="6">
        <f>'MASTER PRICE LIST'!PHK867</f>
        <v>0</v>
      </c>
      <c r="PHL54" s="6">
        <f>'MASTER PRICE LIST'!PHL867</f>
        <v>0</v>
      </c>
      <c r="PHM54" s="6">
        <f>'MASTER PRICE LIST'!PHM867</f>
        <v>0</v>
      </c>
      <c r="PHN54" s="6">
        <f>'MASTER PRICE LIST'!PHN867</f>
        <v>0</v>
      </c>
      <c r="PHO54" s="6">
        <f>'MASTER PRICE LIST'!PHO867</f>
        <v>0</v>
      </c>
      <c r="PHP54" s="6">
        <f>'MASTER PRICE LIST'!PHP867</f>
        <v>0</v>
      </c>
      <c r="PHQ54" s="6">
        <f>'MASTER PRICE LIST'!PHQ867</f>
        <v>0</v>
      </c>
      <c r="PHR54" s="6">
        <f>'MASTER PRICE LIST'!PHR867</f>
        <v>0</v>
      </c>
      <c r="PHS54" s="6">
        <f>'MASTER PRICE LIST'!PHS867</f>
        <v>0</v>
      </c>
      <c r="PHT54" s="6">
        <f>'MASTER PRICE LIST'!PHT867</f>
        <v>0</v>
      </c>
      <c r="PHU54" s="6">
        <f>'MASTER PRICE LIST'!PHU867</f>
        <v>0</v>
      </c>
      <c r="PHV54" s="6">
        <f>'MASTER PRICE LIST'!PHV867</f>
        <v>0</v>
      </c>
      <c r="PHW54" s="6">
        <f>'MASTER PRICE LIST'!PHW867</f>
        <v>0</v>
      </c>
      <c r="PHX54" s="6">
        <f>'MASTER PRICE LIST'!PHX867</f>
        <v>0</v>
      </c>
      <c r="PHY54" s="6">
        <f>'MASTER PRICE LIST'!PHY867</f>
        <v>0</v>
      </c>
      <c r="PHZ54" s="6">
        <f>'MASTER PRICE LIST'!PHZ867</f>
        <v>0</v>
      </c>
      <c r="PIA54" s="6">
        <f>'MASTER PRICE LIST'!PIA867</f>
        <v>0</v>
      </c>
      <c r="PIB54" s="6">
        <f>'MASTER PRICE LIST'!PIB867</f>
        <v>0</v>
      </c>
      <c r="PIC54" s="6">
        <f>'MASTER PRICE LIST'!PIC867</f>
        <v>0</v>
      </c>
      <c r="PID54" s="6">
        <f>'MASTER PRICE LIST'!PID867</f>
        <v>0</v>
      </c>
      <c r="PIE54" s="6">
        <f>'MASTER PRICE LIST'!PIE867</f>
        <v>0</v>
      </c>
      <c r="PIF54" s="6">
        <f>'MASTER PRICE LIST'!PIF867</f>
        <v>0</v>
      </c>
      <c r="PIG54" s="6">
        <f>'MASTER PRICE LIST'!PIG867</f>
        <v>0</v>
      </c>
      <c r="PIH54" s="6">
        <f>'MASTER PRICE LIST'!PIH867</f>
        <v>0</v>
      </c>
      <c r="PII54" s="6">
        <f>'MASTER PRICE LIST'!PII867</f>
        <v>0</v>
      </c>
      <c r="PIJ54" s="6">
        <f>'MASTER PRICE LIST'!PIJ867</f>
        <v>0</v>
      </c>
      <c r="PIK54" s="6">
        <f>'MASTER PRICE LIST'!PIK867</f>
        <v>0</v>
      </c>
      <c r="PIL54" s="6">
        <f>'MASTER PRICE LIST'!PIL867</f>
        <v>0</v>
      </c>
      <c r="PIM54" s="6">
        <f>'MASTER PRICE LIST'!PIM867</f>
        <v>0</v>
      </c>
      <c r="PIN54" s="6">
        <f>'MASTER PRICE LIST'!PIN867</f>
        <v>0</v>
      </c>
      <c r="PIO54" s="6">
        <f>'MASTER PRICE LIST'!PIO867</f>
        <v>0</v>
      </c>
      <c r="PIP54" s="6">
        <f>'MASTER PRICE LIST'!PIP867</f>
        <v>0</v>
      </c>
      <c r="PIQ54" s="6">
        <f>'MASTER PRICE LIST'!PIQ867</f>
        <v>0</v>
      </c>
      <c r="PIR54" s="6">
        <f>'MASTER PRICE LIST'!PIR867</f>
        <v>0</v>
      </c>
      <c r="PIS54" s="6">
        <f>'MASTER PRICE LIST'!PIS867</f>
        <v>0</v>
      </c>
      <c r="PIT54" s="6">
        <f>'MASTER PRICE LIST'!PIT867</f>
        <v>0</v>
      </c>
      <c r="PIU54" s="6">
        <f>'MASTER PRICE LIST'!PIU867</f>
        <v>0</v>
      </c>
      <c r="PIV54" s="6">
        <f>'MASTER PRICE LIST'!PIV867</f>
        <v>0</v>
      </c>
      <c r="PIW54" s="6">
        <f>'MASTER PRICE LIST'!PIW867</f>
        <v>0</v>
      </c>
      <c r="PIX54" s="6">
        <f>'MASTER PRICE LIST'!PIX867</f>
        <v>0</v>
      </c>
      <c r="PIY54" s="6">
        <f>'MASTER PRICE LIST'!PIY867</f>
        <v>0</v>
      </c>
      <c r="PIZ54" s="6">
        <f>'MASTER PRICE LIST'!PIZ867</f>
        <v>0</v>
      </c>
      <c r="PJA54" s="6">
        <f>'MASTER PRICE LIST'!PJA867</f>
        <v>0</v>
      </c>
      <c r="PJB54" s="6">
        <f>'MASTER PRICE LIST'!PJB867</f>
        <v>0</v>
      </c>
      <c r="PJC54" s="6">
        <f>'MASTER PRICE LIST'!PJC867</f>
        <v>0</v>
      </c>
      <c r="PJD54" s="6">
        <f>'MASTER PRICE LIST'!PJD867</f>
        <v>0</v>
      </c>
      <c r="PJE54" s="6">
        <f>'MASTER PRICE LIST'!PJE867</f>
        <v>0</v>
      </c>
      <c r="PJF54" s="6">
        <f>'MASTER PRICE LIST'!PJF867</f>
        <v>0</v>
      </c>
      <c r="PJG54" s="6">
        <f>'MASTER PRICE LIST'!PJG867</f>
        <v>0</v>
      </c>
      <c r="PJH54" s="6">
        <f>'MASTER PRICE LIST'!PJH867</f>
        <v>0</v>
      </c>
      <c r="PJI54" s="6">
        <f>'MASTER PRICE LIST'!PJI867</f>
        <v>0</v>
      </c>
      <c r="PJJ54" s="6">
        <f>'MASTER PRICE LIST'!PJJ867</f>
        <v>0</v>
      </c>
      <c r="PJK54" s="6">
        <f>'MASTER PRICE LIST'!PJK867</f>
        <v>0</v>
      </c>
      <c r="PJL54" s="6">
        <f>'MASTER PRICE LIST'!PJL867</f>
        <v>0</v>
      </c>
      <c r="PJM54" s="6">
        <f>'MASTER PRICE LIST'!PJM867</f>
        <v>0</v>
      </c>
      <c r="PJN54" s="6">
        <f>'MASTER PRICE LIST'!PJN867</f>
        <v>0</v>
      </c>
      <c r="PJO54" s="6">
        <f>'MASTER PRICE LIST'!PJO867</f>
        <v>0</v>
      </c>
      <c r="PJP54" s="6">
        <f>'MASTER PRICE LIST'!PJP867</f>
        <v>0</v>
      </c>
      <c r="PJQ54" s="6">
        <f>'MASTER PRICE LIST'!PJQ867</f>
        <v>0</v>
      </c>
      <c r="PJR54" s="6">
        <f>'MASTER PRICE LIST'!PJR867</f>
        <v>0</v>
      </c>
      <c r="PJS54" s="6">
        <f>'MASTER PRICE LIST'!PJS867</f>
        <v>0</v>
      </c>
      <c r="PJT54" s="6">
        <f>'MASTER PRICE LIST'!PJT867</f>
        <v>0</v>
      </c>
      <c r="PJU54" s="6">
        <f>'MASTER PRICE LIST'!PJU867</f>
        <v>0</v>
      </c>
      <c r="PJV54" s="6">
        <f>'MASTER PRICE LIST'!PJV867</f>
        <v>0</v>
      </c>
      <c r="PJW54" s="6">
        <f>'MASTER PRICE LIST'!PJW867</f>
        <v>0</v>
      </c>
      <c r="PJX54" s="6">
        <f>'MASTER PRICE LIST'!PJX867</f>
        <v>0</v>
      </c>
      <c r="PJY54" s="6">
        <f>'MASTER PRICE LIST'!PJY867</f>
        <v>0</v>
      </c>
      <c r="PJZ54" s="6">
        <f>'MASTER PRICE LIST'!PJZ867</f>
        <v>0</v>
      </c>
      <c r="PKA54" s="6">
        <f>'MASTER PRICE LIST'!PKA867</f>
        <v>0</v>
      </c>
      <c r="PKB54" s="6">
        <f>'MASTER PRICE LIST'!PKB867</f>
        <v>0</v>
      </c>
      <c r="PKC54" s="6">
        <f>'MASTER PRICE LIST'!PKC867</f>
        <v>0</v>
      </c>
      <c r="PKD54" s="6">
        <f>'MASTER PRICE LIST'!PKD867</f>
        <v>0</v>
      </c>
      <c r="PKE54" s="6">
        <f>'MASTER PRICE LIST'!PKE867</f>
        <v>0</v>
      </c>
      <c r="PKF54" s="6">
        <f>'MASTER PRICE LIST'!PKF867</f>
        <v>0</v>
      </c>
      <c r="PKG54" s="6">
        <f>'MASTER PRICE LIST'!PKG867</f>
        <v>0</v>
      </c>
      <c r="PKH54" s="6">
        <f>'MASTER PRICE LIST'!PKH867</f>
        <v>0</v>
      </c>
      <c r="PKI54" s="6">
        <f>'MASTER PRICE LIST'!PKI867</f>
        <v>0</v>
      </c>
      <c r="PKJ54" s="6">
        <f>'MASTER PRICE LIST'!PKJ867</f>
        <v>0</v>
      </c>
      <c r="PKK54" s="6">
        <f>'MASTER PRICE LIST'!PKK867</f>
        <v>0</v>
      </c>
      <c r="PKL54" s="6">
        <f>'MASTER PRICE LIST'!PKL867</f>
        <v>0</v>
      </c>
      <c r="PKM54" s="6">
        <f>'MASTER PRICE LIST'!PKM867</f>
        <v>0</v>
      </c>
      <c r="PKN54" s="6">
        <f>'MASTER PRICE LIST'!PKN867</f>
        <v>0</v>
      </c>
      <c r="PKO54" s="6">
        <f>'MASTER PRICE LIST'!PKO867</f>
        <v>0</v>
      </c>
      <c r="PKP54" s="6">
        <f>'MASTER PRICE LIST'!PKP867</f>
        <v>0</v>
      </c>
      <c r="PKQ54" s="6">
        <f>'MASTER PRICE LIST'!PKQ867</f>
        <v>0</v>
      </c>
      <c r="PKR54" s="6">
        <f>'MASTER PRICE LIST'!PKR867</f>
        <v>0</v>
      </c>
      <c r="PKS54" s="6">
        <f>'MASTER PRICE LIST'!PKS867</f>
        <v>0</v>
      </c>
      <c r="PKT54" s="6">
        <f>'MASTER PRICE LIST'!PKT867</f>
        <v>0</v>
      </c>
      <c r="PKU54" s="6">
        <f>'MASTER PRICE LIST'!PKU867</f>
        <v>0</v>
      </c>
      <c r="PKV54" s="6">
        <f>'MASTER PRICE LIST'!PKV867</f>
        <v>0</v>
      </c>
      <c r="PKW54" s="6">
        <f>'MASTER PRICE LIST'!PKW867</f>
        <v>0</v>
      </c>
      <c r="PKX54" s="6">
        <f>'MASTER PRICE LIST'!PKX867</f>
        <v>0</v>
      </c>
      <c r="PKY54" s="6">
        <f>'MASTER PRICE LIST'!PKY867</f>
        <v>0</v>
      </c>
      <c r="PKZ54" s="6">
        <f>'MASTER PRICE LIST'!PKZ867</f>
        <v>0</v>
      </c>
      <c r="PLA54" s="6">
        <f>'MASTER PRICE LIST'!PLA867</f>
        <v>0</v>
      </c>
      <c r="PLB54" s="6">
        <f>'MASTER PRICE LIST'!PLB867</f>
        <v>0</v>
      </c>
      <c r="PLC54" s="6">
        <f>'MASTER PRICE LIST'!PLC867</f>
        <v>0</v>
      </c>
      <c r="PLD54" s="6">
        <f>'MASTER PRICE LIST'!PLD867</f>
        <v>0</v>
      </c>
      <c r="PLE54" s="6">
        <f>'MASTER PRICE LIST'!PLE867</f>
        <v>0</v>
      </c>
      <c r="PLF54" s="6">
        <f>'MASTER PRICE LIST'!PLF867</f>
        <v>0</v>
      </c>
      <c r="PLG54" s="6">
        <f>'MASTER PRICE LIST'!PLG867</f>
        <v>0</v>
      </c>
      <c r="PLH54" s="6">
        <f>'MASTER PRICE LIST'!PLH867</f>
        <v>0</v>
      </c>
      <c r="PLI54" s="6">
        <f>'MASTER PRICE LIST'!PLI867</f>
        <v>0</v>
      </c>
      <c r="PLJ54" s="6">
        <f>'MASTER PRICE LIST'!PLJ867</f>
        <v>0</v>
      </c>
      <c r="PLK54" s="6">
        <f>'MASTER PRICE LIST'!PLK867</f>
        <v>0</v>
      </c>
      <c r="PLL54" s="6">
        <f>'MASTER PRICE LIST'!PLL867</f>
        <v>0</v>
      </c>
      <c r="PLM54" s="6">
        <f>'MASTER PRICE LIST'!PLM867</f>
        <v>0</v>
      </c>
      <c r="PLN54" s="6">
        <f>'MASTER PRICE LIST'!PLN867</f>
        <v>0</v>
      </c>
      <c r="PLO54" s="6">
        <f>'MASTER PRICE LIST'!PLO867</f>
        <v>0</v>
      </c>
      <c r="PLP54" s="6">
        <f>'MASTER PRICE LIST'!PLP867</f>
        <v>0</v>
      </c>
      <c r="PLQ54" s="6">
        <f>'MASTER PRICE LIST'!PLQ867</f>
        <v>0</v>
      </c>
      <c r="PLR54" s="6">
        <f>'MASTER PRICE LIST'!PLR867</f>
        <v>0</v>
      </c>
      <c r="PLS54" s="6">
        <f>'MASTER PRICE LIST'!PLS867</f>
        <v>0</v>
      </c>
      <c r="PLT54" s="6">
        <f>'MASTER PRICE LIST'!PLT867</f>
        <v>0</v>
      </c>
      <c r="PLU54" s="6">
        <f>'MASTER PRICE LIST'!PLU867</f>
        <v>0</v>
      </c>
      <c r="PLV54" s="6">
        <f>'MASTER PRICE LIST'!PLV867</f>
        <v>0</v>
      </c>
      <c r="PLW54" s="6">
        <f>'MASTER PRICE LIST'!PLW867</f>
        <v>0</v>
      </c>
      <c r="PLX54" s="6">
        <f>'MASTER PRICE LIST'!PLX867</f>
        <v>0</v>
      </c>
      <c r="PLY54" s="6">
        <f>'MASTER PRICE LIST'!PLY867</f>
        <v>0</v>
      </c>
      <c r="PLZ54" s="6">
        <f>'MASTER PRICE LIST'!PLZ867</f>
        <v>0</v>
      </c>
      <c r="PMA54" s="6">
        <f>'MASTER PRICE LIST'!PMA867</f>
        <v>0</v>
      </c>
      <c r="PMB54" s="6">
        <f>'MASTER PRICE LIST'!PMB867</f>
        <v>0</v>
      </c>
      <c r="PMC54" s="6">
        <f>'MASTER PRICE LIST'!PMC867</f>
        <v>0</v>
      </c>
      <c r="PMD54" s="6">
        <f>'MASTER PRICE LIST'!PMD867</f>
        <v>0</v>
      </c>
      <c r="PME54" s="6">
        <f>'MASTER PRICE LIST'!PME867</f>
        <v>0</v>
      </c>
      <c r="PMF54" s="6">
        <f>'MASTER PRICE LIST'!PMF867</f>
        <v>0</v>
      </c>
      <c r="PMG54" s="6">
        <f>'MASTER PRICE LIST'!PMG867</f>
        <v>0</v>
      </c>
      <c r="PMH54" s="6">
        <f>'MASTER PRICE LIST'!PMH867</f>
        <v>0</v>
      </c>
      <c r="PMI54" s="6">
        <f>'MASTER PRICE LIST'!PMI867</f>
        <v>0</v>
      </c>
      <c r="PMJ54" s="6">
        <f>'MASTER PRICE LIST'!PMJ867</f>
        <v>0</v>
      </c>
      <c r="PMK54" s="6">
        <f>'MASTER PRICE LIST'!PMK867</f>
        <v>0</v>
      </c>
      <c r="PML54" s="6">
        <f>'MASTER PRICE LIST'!PML867</f>
        <v>0</v>
      </c>
      <c r="PMM54" s="6">
        <f>'MASTER PRICE LIST'!PMM867</f>
        <v>0</v>
      </c>
      <c r="PMN54" s="6">
        <f>'MASTER PRICE LIST'!PMN867</f>
        <v>0</v>
      </c>
      <c r="PMO54" s="6">
        <f>'MASTER PRICE LIST'!PMO867</f>
        <v>0</v>
      </c>
      <c r="PMP54" s="6">
        <f>'MASTER PRICE LIST'!PMP867</f>
        <v>0</v>
      </c>
      <c r="PMQ54" s="6">
        <f>'MASTER PRICE LIST'!PMQ867</f>
        <v>0</v>
      </c>
      <c r="PMR54" s="6">
        <f>'MASTER PRICE LIST'!PMR867</f>
        <v>0</v>
      </c>
      <c r="PMS54" s="6">
        <f>'MASTER PRICE LIST'!PMS867</f>
        <v>0</v>
      </c>
      <c r="PMT54" s="6">
        <f>'MASTER PRICE LIST'!PMT867</f>
        <v>0</v>
      </c>
      <c r="PMU54" s="6">
        <f>'MASTER PRICE LIST'!PMU867</f>
        <v>0</v>
      </c>
      <c r="PMV54" s="6">
        <f>'MASTER PRICE LIST'!PMV867</f>
        <v>0</v>
      </c>
      <c r="PMW54" s="6">
        <f>'MASTER PRICE LIST'!PMW867</f>
        <v>0</v>
      </c>
      <c r="PMX54" s="6">
        <f>'MASTER PRICE LIST'!PMX867</f>
        <v>0</v>
      </c>
      <c r="PMY54" s="6">
        <f>'MASTER PRICE LIST'!PMY867</f>
        <v>0</v>
      </c>
      <c r="PMZ54" s="6">
        <f>'MASTER PRICE LIST'!PMZ867</f>
        <v>0</v>
      </c>
      <c r="PNA54" s="6">
        <f>'MASTER PRICE LIST'!PNA867</f>
        <v>0</v>
      </c>
      <c r="PNB54" s="6">
        <f>'MASTER PRICE LIST'!PNB867</f>
        <v>0</v>
      </c>
      <c r="PNC54" s="6">
        <f>'MASTER PRICE LIST'!PNC867</f>
        <v>0</v>
      </c>
      <c r="PND54" s="6">
        <f>'MASTER PRICE LIST'!PND867</f>
        <v>0</v>
      </c>
      <c r="PNE54" s="6">
        <f>'MASTER PRICE LIST'!PNE867</f>
        <v>0</v>
      </c>
      <c r="PNF54" s="6">
        <f>'MASTER PRICE LIST'!PNF867</f>
        <v>0</v>
      </c>
      <c r="PNG54" s="6">
        <f>'MASTER PRICE LIST'!PNG867</f>
        <v>0</v>
      </c>
      <c r="PNH54" s="6">
        <f>'MASTER PRICE LIST'!PNH867</f>
        <v>0</v>
      </c>
      <c r="PNI54" s="6">
        <f>'MASTER PRICE LIST'!PNI867</f>
        <v>0</v>
      </c>
      <c r="PNJ54" s="6">
        <f>'MASTER PRICE LIST'!PNJ867</f>
        <v>0</v>
      </c>
      <c r="PNK54" s="6">
        <f>'MASTER PRICE LIST'!PNK867</f>
        <v>0</v>
      </c>
      <c r="PNL54" s="6">
        <f>'MASTER PRICE LIST'!PNL867</f>
        <v>0</v>
      </c>
      <c r="PNM54" s="6">
        <f>'MASTER PRICE LIST'!PNM867</f>
        <v>0</v>
      </c>
      <c r="PNN54" s="6">
        <f>'MASTER PRICE LIST'!PNN867</f>
        <v>0</v>
      </c>
      <c r="PNO54" s="6">
        <f>'MASTER PRICE LIST'!PNO867</f>
        <v>0</v>
      </c>
      <c r="PNP54" s="6">
        <f>'MASTER PRICE LIST'!PNP867</f>
        <v>0</v>
      </c>
      <c r="PNQ54" s="6">
        <f>'MASTER PRICE LIST'!PNQ867</f>
        <v>0</v>
      </c>
      <c r="PNR54" s="6">
        <f>'MASTER PRICE LIST'!PNR867</f>
        <v>0</v>
      </c>
      <c r="PNS54" s="6">
        <f>'MASTER PRICE LIST'!PNS867</f>
        <v>0</v>
      </c>
      <c r="PNT54" s="6">
        <f>'MASTER PRICE LIST'!PNT867</f>
        <v>0</v>
      </c>
      <c r="PNU54" s="6">
        <f>'MASTER PRICE LIST'!PNU867</f>
        <v>0</v>
      </c>
      <c r="PNV54" s="6">
        <f>'MASTER PRICE LIST'!PNV867</f>
        <v>0</v>
      </c>
      <c r="PNW54" s="6">
        <f>'MASTER PRICE LIST'!PNW867</f>
        <v>0</v>
      </c>
      <c r="PNX54" s="6">
        <f>'MASTER PRICE LIST'!PNX867</f>
        <v>0</v>
      </c>
      <c r="PNY54" s="6">
        <f>'MASTER PRICE LIST'!PNY867</f>
        <v>0</v>
      </c>
      <c r="PNZ54" s="6">
        <f>'MASTER PRICE LIST'!PNZ867</f>
        <v>0</v>
      </c>
      <c r="POA54" s="6">
        <f>'MASTER PRICE LIST'!POA867</f>
        <v>0</v>
      </c>
      <c r="POB54" s="6">
        <f>'MASTER PRICE LIST'!POB867</f>
        <v>0</v>
      </c>
      <c r="POC54" s="6">
        <f>'MASTER PRICE LIST'!POC867</f>
        <v>0</v>
      </c>
      <c r="POD54" s="6">
        <f>'MASTER PRICE LIST'!POD867</f>
        <v>0</v>
      </c>
      <c r="POE54" s="6">
        <f>'MASTER PRICE LIST'!POE867</f>
        <v>0</v>
      </c>
      <c r="POF54" s="6">
        <f>'MASTER PRICE LIST'!POF867</f>
        <v>0</v>
      </c>
      <c r="POG54" s="6">
        <f>'MASTER PRICE LIST'!POG867</f>
        <v>0</v>
      </c>
      <c r="POH54" s="6">
        <f>'MASTER PRICE LIST'!POH867</f>
        <v>0</v>
      </c>
      <c r="POI54" s="6">
        <f>'MASTER PRICE LIST'!POI867</f>
        <v>0</v>
      </c>
      <c r="POJ54" s="6">
        <f>'MASTER PRICE LIST'!POJ867</f>
        <v>0</v>
      </c>
      <c r="POK54" s="6">
        <f>'MASTER PRICE LIST'!POK867</f>
        <v>0</v>
      </c>
      <c r="POL54" s="6">
        <f>'MASTER PRICE LIST'!POL867</f>
        <v>0</v>
      </c>
      <c r="POM54" s="6">
        <f>'MASTER PRICE LIST'!POM867</f>
        <v>0</v>
      </c>
      <c r="PON54" s="6">
        <f>'MASTER PRICE LIST'!PON867</f>
        <v>0</v>
      </c>
      <c r="POO54" s="6">
        <f>'MASTER PRICE LIST'!POO867</f>
        <v>0</v>
      </c>
      <c r="POP54" s="6">
        <f>'MASTER PRICE LIST'!POP867</f>
        <v>0</v>
      </c>
      <c r="POQ54" s="6">
        <f>'MASTER PRICE LIST'!POQ867</f>
        <v>0</v>
      </c>
      <c r="POR54" s="6">
        <f>'MASTER PRICE LIST'!POR867</f>
        <v>0</v>
      </c>
      <c r="POS54" s="6">
        <f>'MASTER PRICE LIST'!POS867</f>
        <v>0</v>
      </c>
      <c r="POT54" s="6">
        <f>'MASTER PRICE LIST'!POT867</f>
        <v>0</v>
      </c>
      <c r="POU54" s="6">
        <f>'MASTER PRICE LIST'!POU867</f>
        <v>0</v>
      </c>
      <c r="POV54" s="6">
        <f>'MASTER PRICE LIST'!POV867</f>
        <v>0</v>
      </c>
      <c r="POW54" s="6">
        <f>'MASTER PRICE LIST'!POW867</f>
        <v>0</v>
      </c>
      <c r="POX54" s="6">
        <f>'MASTER PRICE LIST'!POX867</f>
        <v>0</v>
      </c>
      <c r="POY54" s="6">
        <f>'MASTER PRICE LIST'!POY867</f>
        <v>0</v>
      </c>
      <c r="POZ54" s="6">
        <f>'MASTER PRICE LIST'!POZ867</f>
        <v>0</v>
      </c>
      <c r="PPA54" s="6">
        <f>'MASTER PRICE LIST'!PPA867</f>
        <v>0</v>
      </c>
      <c r="PPB54" s="6">
        <f>'MASTER PRICE LIST'!PPB867</f>
        <v>0</v>
      </c>
      <c r="PPC54" s="6">
        <f>'MASTER PRICE LIST'!PPC867</f>
        <v>0</v>
      </c>
      <c r="PPD54" s="6">
        <f>'MASTER PRICE LIST'!PPD867</f>
        <v>0</v>
      </c>
      <c r="PPE54" s="6">
        <f>'MASTER PRICE LIST'!PPE867</f>
        <v>0</v>
      </c>
      <c r="PPF54" s="6">
        <f>'MASTER PRICE LIST'!PPF867</f>
        <v>0</v>
      </c>
      <c r="PPG54" s="6">
        <f>'MASTER PRICE LIST'!PPG867</f>
        <v>0</v>
      </c>
      <c r="PPH54" s="6">
        <f>'MASTER PRICE LIST'!PPH867</f>
        <v>0</v>
      </c>
      <c r="PPI54" s="6">
        <f>'MASTER PRICE LIST'!PPI867</f>
        <v>0</v>
      </c>
      <c r="PPJ54" s="6">
        <f>'MASTER PRICE LIST'!PPJ867</f>
        <v>0</v>
      </c>
      <c r="PPK54" s="6">
        <f>'MASTER PRICE LIST'!PPK867</f>
        <v>0</v>
      </c>
      <c r="PPL54" s="6">
        <f>'MASTER PRICE LIST'!PPL867</f>
        <v>0</v>
      </c>
      <c r="PPM54" s="6">
        <f>'MASTER PRICE LIST'!PPM867</f>
        <v>0</v>
      </c>
      <c r="PPN54" s="6">
        <f>'MASTER PRICE LIST'!PPN867</f>
        <v>0</v>
      </c>
      <c r="PPO54" s="6">
        <f>'MASTER PRICE LIST'!PPO867</f>
        <v>0</v>
      </c>
      <c r="PPP54" s="6">
        <f>'MASTER PRICE LIST'!PPP867</f>
        <v>0</v>
      </c>
      <c r="PPQ54" s="6">
        <f>'MASTER PRICE LIST'!PPQ867</f>
        <v>0</v>
      </c>
      <c r="PPR54" s="6">
        <f>'MASTER PRICE LIST'!PPR867</f>
        <v>0</v>
      </c>
      <c r="PPS54" s="6">
        <f>'MASTER PRICE LIST'!PPS867</f>
        <v>0</v>
      </c>
      <c r="PPT54" s="6">
        <f>'MASTER PRICE LIST'!PPT867</f>
        <v>0</v>
      </c>
      <c r="PPU54" s="6">
        <f>'MASTER PRICE LIST'!PPU867</f>
        <v>0</v>
      </c>
      <c r="PPV54" s="6">
        <f>'MASTER PRICE LIST'!PPV867</f>
        <v>0</v>
      </c>
      <c r="PPW54" s="6">
        <f>'MASTER PRICE LIST'!PPW867</f>
        <v>0</v>
      </c>
      <c r="PPX54" s="6">
        <f>'MASTER PRICE LIST'!PPX867</f>
        <v>0</v>
      </c>
      <c r="PPY54" s="6">
        <f>'MASTER PRICE LIST'!PPY867</f>
        <v>0</v>
      </c>
      <c r="PPZ54" s="6">
        <f>'MASTER PRICE LIST'!PPZ867</f>
        <v>0</v>
      </c>
      <c r="PQA54" s="6">
        <f>'MASTER PRICE LIST'!PQA867</f>
        <v>0</v>
      </c>
      <c r="PQB54" s="6">
        <f>'MASTER PRICE LIST'!PQB867</f>
        <v>0</v>
      </c>
      <c r="PQC54" s="6">
        <f>'MASTER PRICE LIST'!PQC867</f>
        <v>0</v>
      </c>
      <c r="PQD54" s="6">
        <f>'MASTER PRICE LIST'!PQD867</f>
        <v>0</v>
      </c>
      <c r="PQE54" s="6">
        <f>'MASTER PRICE LIST'!PQE867</f>
        <v>0</v>
      </c>
      <c r="PQF54" s="6">
        <f>'MASTER PRICE LIST'!PQF867</f>
        <v>0</v>
      </c>
      <c r="PQG54" s="6">
        <f>'MASTER PRICE LIST'!PQG867</f>
        <v>0</v>
      </c>
      <c r="PQH54" s="6">
        <f>'MASTER PRICE LIST'!PQH867</f>
        <v>0</v>
      </c>
      <c r="PQI54" s="6">
        <f>'MASTER PRICE LIST'!PQI867</f>
        <v>0</v>
      </c>
      <c r="PQJ54" s="6">
        <f>'MASTER PRICE LIST'!PQJ867</f>
        <v>0</v>
      </c>
      <c r="PQK54" s="6">
        <f>'MASTER PRICE LIST'!PQK867</f>
        <v>0</v>
      </c>
      <c r="PQL54" s="6">
        <f>'MASTER PRICE LIST'!PQL867</f>
        <v>0</v>
      </c>
      <c r="PQM54" s="6">
        <f>'MASTER PRICE LIST'!PQM867</f>
        <v>0</v>
      </c>
      <c r="PQN54" s="6">
        <f>'MASTER PRICE LIST'!PQN867</f>
        <v>0</v>
      </c>
      <c r="PQO54" s="6">
        <f>'MASTER PRICE LIST'!PQO867</f>
        <v>0</v>
      </c>
      <c r="PQP54" s="6">
        <f>'MASTER PRICE LIST'!PQP867</f>
        <v>0</v>
      </c>
      <c r="PQQ54" s="6">
        <f>'MASTER PRICE LIST'!PQQ867</f>
        <v>0</v>
      </c>
      <c r="PQR54" s="6">
        <f>'MASTER PRICE LIST'!PQR867</f>
        <v>0</v>
      </c>
      <c r="PQS54" s="6">
        <f>'MASTER PRICE LIST'!PQS867</f>
        <v>0</v>
      </c>
      <c r="PQT54" s="6">
        <f>'MASTER PRICE LIST'!PQT867</f>
        <v>0</v>
      </c>
      <c r="PQU54" s="6">
        <f>'MASTER PRICE LIST'!PQU867</f>
        <v>0</v>
      </c>
      <c r="PQV54" s="6">
        <f>'MASTER PRICE LIST'!PQV867</f>
        <v>0</v>
      </c>
      <c r="PQW54" s="6">
        <f>'MASTER PRICE LIST'!PQW867</f>
        <v>0</v>
      </c>
      <c r="PQX54" s="6">
        <f>'MASTER PRICE LIST'!PQX867</f>
        <v>0</v>
      </c>
      <c r="PQY54" s="6">
        <f>'MASTER PRICE LIST'!PQY867</f>
        <v>0</v>
      </c>
      <c r="PQZ54" s="6">
        <f>'MASTER PRICE LIST'!PQZ867</f>
        <v>0</v>
      </c>
      <c r="PRA54" s="6">
        <f>'MASTER PRICE LIST'!PRA867</f>
        <v>0</v>
      </c>
      <c r="PRB54" s="6">
        <f>'MASTER PRICE LIST'!PRB867</f>
        <v>0</v>
      </c>
      <c r="PRC54" s="6">
        <f>'MASTER PRICE LIST'!PRC867</f>
        <v>0</v>
      </c>
      <c r="PRD54" s="6">
        <f>'MASTER PRICE LIST'!PRD867</f>
        <v>0</v>
      </c>
      <c r="PRE54" s="6">
        <f>'MASTER PRICE LIST'!PRE867</f>
        <v>0</v>
      </c>
      <c r="PRF54" s="6">
        <f>'MASTER PRICE LIST'!PRF867</f>
        <v>0</v>
      </c>
      <c r="PRG54" s="6">
        <f>'MASTER PRICE LIST'!PRG867</f>
        <v>0</v>
      </c>
      <c r="PRH54" s="6">
        <f>'MASTER PRICE LIST'!PRH867</f>
        <v>0</v>
      </c>
      <c r="PRI54" s="6">
        <f>'MASTER PRICE LIST'!PRI867</f>
        <v>0</v>
      </c>
      <c r="PRJ54" s="6">
        <f>'MASTER PRICE LIST'!PRJ867</f>
        <v>0</v>
      </c>
      <c r="PRK54" s="6">
        <f>'MASTER PRICE LIST'!PRK867</f>
        <v>0</v>
      </c>
      <c r="PRL54" s="6">
        <f>'MASTER PRICE LIST'!PRL867</f>
        <v>0</v>
      </c>
      <c r="PRM54" s="6">
        <f>'MASTER PRICE LIST'!PRM867</f>
        <v>0</v>
      </c>
      <c r="PRN54" s="6">
        <f>'MASTER PRICE LIST'!PRN867</f>
        <v>0</v>
      </c>
      <c r="PRO54" s="6">
        <f>'MASTER PRICE LIST'!PRO867</f>
        <v>0</v>
      </c>
      <c r="PRP54" s="6">
        <f>'MASTER PRICE LIST'!PRP867</f>
        <v>0</v>
      </c>
      <c r="PRQ54" s="6">
        <f>'MASTER PRICE LIST'!PRQ867</f>
        <v>0</v>
      </c>
      <c r="PRR54" s="6">
        <f>'MASTER PRICE LIST'!PRR867</f>
        <v>0</v>
      </c>
      <c r="PRS54" s="6">
        <f>'MASTER PRICE LIST'!PRS867</f>
        <v>0</v>
      </c>
      <c r="PRT54" s="6">
        <f>'MASTER PRICE LIST'!PRT867</f>
        <v>0</v>
      </c>
      <c r="PRU54" s="6">
        <f>'MASTER PRICE LIST'!PRU867</f>
        <v>0</v>
      </c>
      <c r="PRV54" s="6">
        <f>'MASTER PRICE LIST'!PRV867</f>
        <v>0</v>
      </c>
      <c r="PRW54" s="6">
        <f>'MASTER PRICE LIST'!PRW867</f>
        <v>0</v>
      </c>
      <c r="PRX54" s="6">
        <f>'MASTER PRICE LIST'!PRX867</f>
        <v>0</v>
      </c>
      <c r="PRY54" s="6">
        <f>'MASTER PRICE LIST'!PRY867</f>
        <v>0</v>
      </c>
      <c r="PRZ54" s="6">
        <f>'MASTER PRICE LIST'!PRZ867</f>
        <v>0</v>
      </c>
      <c r="PSA54" s="6">
        <f>'MASTER PRICE LIST'!PSA867</f>
        <v>0</v>
      </c>
      <c r="PSB54" s="6">
        <f>'MASTER PRICE LIST'!PSB867</f>
        <v>0</v>
      </c>
      <c r="PSC54" s="6">
        <f>'MASTER PRICE LIST'!PSC867</f>
        <v>0</v>
      </c>
      <c r="PSD54" s="6">
        <f>'MASTER PRICE LIST'!PSD867</f>
        <v>0</v>
      </c>
      <c r="PSE54" s="6">
        <f>'MASTER PRICE LIST'!PSE867</f>
        <v>0</v>
      </c>
      <c r="PSF54" s="6">
        <f>'MASTER PRICE LIST'!PSF867</f>
        <v>0</v>
      </c>
      <c r="PSG54" s="6">
        <f>'MASTER PRICE LIST'!PSG867</f>
        <v>0</v>
      </c>
      <c r="PSH54" s="6">
        <f>'MASTER PRICE LIST'!PSH867</f>
        <v>0</v>
      </c>
      <c r="PSI54" s="6">
        <f>'MASTER PRICE LIST'!PSI867</f>
        <v>0</v>
      </c>
      <c r="PSJ54" s="6">
        <f>'MASTER PRICE LIST'!PSJ867</f>
        <v>0</v>
      </c>
      <c r="PSK54" s="6">
        <f>'MASTER PRICE LIST'!PSK867</f>
        <v>0</v>
      </c>
      <c r="PSL54" s="6">
        <f>'MASTER PRICE LIST'!PSL867</f>
        <v>0</v>
      </c>
      <c r="PSM54" s="6">
        <f>'MASTER PRICE LIST'!PSM867</f>
        <v>0</v>
      </c>
      <c r="PSN54" s="6">
        <f>'MASTER PRICE LIST'!PSN867</f>
        <v>0</v>
      </c>
      <c r="PSO54" s="6">
        <f>'MASTER PRICE LIST'!PSO867</f>
        <v>0</v>
      </c>
      <c r="PSP54" s="6">
        <f>'MASTER PRICE LIST'!PSP867</f>
        <v>0</v>
      </c>
      <c r="PSQ54" s="6">
        <f>'MASTER PRICE LIST'!PSQ867</f>
        <v>0</v>
      </c>
      <c r="PSR54" s="6">
        <f>'MASTER PRICE LIST'!PSR867</f>
        <v>0</v>
      </c>
      <c r="PSS54" s="6">
        <f>'MASTER PRICE LIST'!PSS867</f>
        <v>0</v>
      </c>
      <c r="PST54" s="6">
        <f>'MASTER PRICE LIST'!PST867</f>
        <v>0</v>
      </c>
      <c r="PSU54" s="6">
        <f>'MASTER PRICE LIST'!PSU867</f>
        <v>0</v>
      </c>
      <c r="PSV54" s="6">
        <f>'MASTER PRICE LIST'!PSV867</f>
        <v>0</v>
      </c>
      <c r="PSW54" s="6">
        <f>'MASTER PRICE LIST'!PSW867</f>
        <v>0</v>
      </c>
      <c r="PSX54" s="6">
        <f>'MASTER PRICE LIST'!PSX867</f>
        <v>0</v>
      </c>
      <c r="PSY54" s="6">
        <f>'MASTER PRICE LIST'!PSY867</f>
        <v>0</v>
      </c>
      <c r="PSZ54" s="6">
        <f>'MASTER PRICE LIST'!PSZ867</f>
        <v>0</v>
      </c>
      <c r="PTA54" s="6">
        <f>'MASTER PRICE LIST'!PTA867</f>
        <v>0</v>
      </c>
      <c r="PTB54" s="6">
        <f>'MASTER PRICE LIST'!PTB867</f>
        <v>0</v>
      </c>
      <c r="PTC54" s="6">
        <f>'MASTER PRICE LIST'!PTC867</f>
        <v>0</v>
      </c>
      <c r="PTD54" s="6">
        <f>'MASTER PRICE LIST'!PTD867</f>
        <v>0</v>
      </c>
      <c r="PTE54" s="6">
        <f>'MASTER PRICE LIST'!PTE867</f>
        <v>0</v>
      </c>
      <c r="PTF54" s="6">
        <f>'MASTER PRICE LIST'!PTF867</f>
        <v>0</v>
      </c>
      <c r="PTG54" s="6">
        <f>'MASTER PRICE LIST'!PTG867</f>
        <v>0</v>
      </c>
      <c r="PTH54" s="6">
        <f>'MASTER PRICE LIST'!PTH867</f>
        <v>0</v>
      </c>
      <c r="PTI54" s="6">
        <f>'MASTER PRICE LIST'!PTI867</f>
        <v>0</v>
      </c>
      <c r="PTJ54" s="6">
        <f>'MASTER PRICE LIST'!PTJ867</f>
        <v>0</v>
      </c>
      <c r="PTK54" s="6">
        <f>'MASTER PRICE LIST'!PTK867</f>
        <v>0</v>
      </c>
      <c r="PTL54" s="6">
        <f>'MASTER PRICE LIST'!PTL867</f>
        <v>0</v>
      </c>
      <c r="PTM54" s="6">
        <f>'MASTER PRICE LIST'!PTM867</f>
        <v>0</v>
      </c>
      <c r="PTN54" s="6">
        <f>'MASTER PRICE LIST'!PTN867</f>
        <v>0</v>
      </c>
      <c r="PTO54" s="6">
        <f>'MASTER PRICE LIST'!PTO867</f>
        <v>0</v>
      </c>
      <c r="PTP54" s="6">
        <f>'MASTER PRICE LIST'!PTP867</f>
        <v>0</v>
      </c>
      <c r="PTQ54" s="6">
        <f>'MASTER PRICE LIST'!PTQ867</f>
        <v>0</v>
      </c>
      <c r="PTR54" s="6">
        <f>'MASTER PRICE LIST'!PTR867</f>
        <v>0</v>
      </c>
      <c r="PTS54" s="6">
        <f>'MASTER PRICE LIST'!PTS867</f>
        <v>0</v>
      </c>
      <c r="PTT54" s="6">
        <f>'MASTER PRICE LIST'!PTT867</f>
        <v>0</v>
      </c>
      <c r="PTU54" s="6">
        <f>'MASTER PRICE LIST'!PTU867</f>
        <v>0</v>
      </c>
      <c r="PTV54" s="6">
        <f>'MASTER PRICE LIST'!PTV867</f>
        <v>0</v>
      </c>
      <c r="PTW54" s="6">
        <f>'MASTER PRICE LIST'!PTW867</f>
        <v>0</v>
      </c>
      <c r="PTX54" s="6">
        <f>'MASTER PRICE LIST'!PTX867</f>
        <v>0</v>
      </c>
      <c r="PTY54" s="6">
        <f>'MASTER PRICE LIST'!PTY867</f>
        <v>0</v>
      </c>
      <c r="PTZ54" s="6">
        <f>'MASTER PRICE LIST'!PTZ867</f>
        <v>0</v>
      </c>
      <c r="PUA54" s="6">
        <f>'MASTER PRICE LIST'!PUA867</f>
        <v>0</v>
      </c>
      <c r="PUB54" s="6">
        <f>'MASTER PRICE LIST'!PUB867</f>
        <v>0</v>
      </c>
      <c r="PUC54" s="6">
        <f>'MASTER PRICE LIST'!PUC867</f>
        <v>0</v>
      </c>
      <c r="PUD54" s="6">
        <f>'MASTER PRICE LIST'!PUD867</f>
        <v>0</v>
      </c>
      <c r="PUE54" s="6">
        <f>'MASTER PRICE LIST'!PUE867</f>
        <v>0</v>
      </c>
      <c r="PUF54" s="6">
        <f>'MASTER PRICE LIST'!PUF867</f>
        <v>0</v>
      </c>
      <c r="PUG54" s="6">
        <f>'MASTER PRICE LIST'!PUG867</f>
        <v>0</v>
      </c>
      <c r="PUH54" s="6">
        <f>'MASTER PRICE LIST'!PUH867</f>
        <v>0</v>
      </c>
      <c r="PUI54" s="6">
        <f>'MASTER PRICE LIST'!PUI867</f>
        <v>0</v>
      </c>
      <c r="PUJ54" s="6">
        <f>'MASTER PRICE LIST'!PUJ867</f>
        <v>0</v>
      </c>
      <c r="PUK54" s="6">
        <f>'MASTER PRICE LIST'!PUK867</f>
        <v>0</v>
      </c>
      <c r="PUL54" s="6">
        <f>'MASTER PRICE LIST'!PUL867</f>
        <v>0</v>
      </c>
      <c r="PUM54" s="6">
        <f>'MASTER PRICE LIST'!PUM867</f>
        <v>0</v>
      </c>
      <c r="PUN54" s="6">
        <f>'MASTER PRICE LIST'!PUN867</f>
        <v>0</v>
      </c>
      <c r="PUO54" s="6">
        <f>'MASTER PRICE LIST'!PUO867</f>
        <v>0</v>
      </c>
      <c r="PUP54" s="6">
        <f>'MASTER PRICE LIST'!PUP867</f>
        <v>0</v>
      </c>
      <c r="PUQ54" s="6">
        <f>'MASTER PRICE LIST'!PUQ867</f>
        <v>0</v>
      </c>
      <c r="PUR54" s="6">
        <f>'MASTER PRICE LIST'!PUR867</f>
        <v>0</v>
      </c>
      <c r="PUS54" s="6">
        <f>'MASTER PRICE LIST'!PUS867</f>
        <v>0</v>
      </c>
      <c r="PUT54" s="6">
        <f>'MASTER PRICE LIST'!PUT867</f>
        <v>0</v>
      </c>
      <c r="PUU54" s="6">
        <f>'MASTER PRICE LIST'!PUU867</f>
        <v>0</v>
      </c>
      <c r="PUV54" s="6">
        <f>'MASTER PRICE LIST'!PUV867</f>
        <v>0</v>
      </c>
      <c r="PUW54" s="6">
        <f>'MASTER PRICE LIST'!PUW867</f>
        <v>0</v>
      </c>
      <c r="PUX54" s="6">
        <f>'MASTER PRICE LIST'!PUX867</f>
        <v>0</v>
      </c>
      <c r="PUY54" s="6">
        <f>'MASTER PRICE LIST'!PUY867</f>
        <v>0</v>
      </c>
      <c r="PUZ54" s="6">
        <f>'MASTER PRICE LIST'!PUZ867</f>
        <v>0</v>
      </c>
      <c r="PVA54" s="6">
        <f>'MASTER PRICE LIST'!PVA867</f>
        <v>0</v>
      </c>
      <c r="PVB54" s="6">
        <f>'MASTER PRICE LIST'!PVB867</f>
        <v>0</v>
      </c>
      <c r="PVC54" s="6">
        <f>'MASTER PRICE LIST'!PVC867</f>
        <v>0</v>
      </c>
      <c r="PVD54" s="6">
        <f>'MASTER PRICE LIST'!PVD867</f>
        <v>0</v>
      </c>
      <c r="PVE54" s="6">
        <f>'MASTER PRICE LIST'!PVE867</f>
        <v>0</v>
      </c>
      <c r="PVF54" s="6">
        <f>'MASTER PRICE LIST'!PVF867</f>
        <v>0</v>
      </c>
      <c r="PVG54" s="6">
        <f>'MASTER PRICE LIST'!PVG867</f>
        <v>0</v>
      </c>
      <c r="PVH54" s="6">
        <f>'MASTER PRICE LIST'!PVH867</f>
        <v>0</v>
      </c>
      <c r="PVI54" s="6">
        <f>'MASTER PRICE LIST'!PVI867</f>
        <v>0</v>
      </c>
      <c r="PVJ54" s="6">
        <f>'MASTER PRICE LIST'!PVJ867</f>
        <v>0</v>
      </c>
      <c r="PVK54" s="6">
        <f>'MASTER PRICE LIST'!PVK867</f>
        <v>0</v>
      </c>
      <c r="PVL54" s="6">
        <f>'MASTER PRICE LIST'!PVL867</f>
        <v>0</v>
      </c>
      <c r="PVM54" s="6">
        <f>'MASTER PRICE LIST'!PVM867</f>
        <v>0</v>
      </c>
      <c r="PVN54" s="6">
        <f>'MASTER PRICE LIST'!PVN867</f>
        <v>0</v>
      </c>
      <c r="PVO54" s="6">
        <f>'MASTER PRICE LIST'!PVO867</f>
        <v>0</v>
      </c>
      <c r="PVP54" s="6">
        <f>'MASTER PRICE LIST'!PVP867</f>
        <v>0</v>
      </c>
      <c r="PVQ54" s="6">
        <f>'MASTER PRICE LIST'!PVQ867</f>
        <v>0</v>
      </c>
      <c r="PVR54" s="6">
        <f>'MASTER PRICE LIST'!PVR867</f>
        <v>0</v>
      </c>
      <c r="PVS54" s="6">
        <f>'MASTER PRICE LIST'!PVS867</f>
        <v>0</v>
      </c>
      <c r="PVT54" s="6">
        <f>'MASTER PRICE LIST'!PVT867</f>
        <v>0</v>
      </c>
      <c r="PVU54" s="6">
        <f>'MASTER PRICE LIST'!PVU867</f>
        <v>0</v>
      </c>
      <c r="PVV54" s="6">
        <f>'MASTER PRICE LIST'!PVV867</f>
        <v>0</v>
      </c>
      <c r="PVW54" s="6">
        <f>'MASTER PRICE LIST'!PVW867</f>
        <v>0</v>
      </c>
      <c r="PVX54" s="6">
        <f>'MASTER PRICE LIST'!PVX867</f>
        <v>0</v>
      </c>
      <c r="PVY54" s="6">
        <f>'MASTER PRICE LIST'!PVY867</f>
        <v>0</v>
      </c>
      <c r="PVZ54" s="6">
        <f>'MASTER PRICE LIST'!PVZ867</f>
        <v>0</v>
      </c>
      <c r="PWA54" s="6">
        <f>'MASTER PRICE LIST'!PWA867</f>
        <v>0</v>
      </c>
      <c r="PWB54" s="6">
        <f>'MASTER PRICE LIST'!PWB867</f>
        <v>0</v>
      </c>
      <c r="PWC54" s="6">
        <f>'MASTER PRICE LIST'!PWC867</f>
        <v>0</v>
      </c>
      <c r="PWD54" s="6">
        <f>'MASTER PRICE LIST'!PWD867</f>
        <v>0</v>
      </c>
      <c r="PWE54" s="6">
        <f>'MASTER PRICE LIST'!PWE867</f>
        <v>0</v>
      </c>
      <c r="PWF54" s="6">
        <f>'MASTER PRICE LIST'!PWF867</f>
        <v>0</v>
      </c>
      <c r="PWG54" s="6">
        <f>'MASTER PRICE LIST'!PWG867</f>
        <v>0</v>
      </c>
      <c r="PWH54" s="6">
        <f>'MASTER PRICE LIST'!PWH867</f>
        <v>0</v>
      </c>
      <c r="PWI54" s="6">
        <f>'MASTER PRICE LIST'!PWI867</f>
        <v>0</v>
      </c>
      <c r="PWJ54" s="6">
        <f>'MASTER PRICE LIST'!PWJ867</f>
        <v>0</v>
      </c>
      <c r="PWK54" s="6">
        <f>'MASTER PRICE LIST'!PWK867</f>
        <v>0</v>
      </c>
      <c r="PWL54" s="6">
        <f>'MASTER PRICE LIST'!PWL867</f>
        <v>0</v>
      </c>
      <c r="PWM54" s="6">
        <f>'MASTER PRICE LIST'!PWM867</f>
        <v>0</v>
      </c>
      <c r="PWN54" s="6">
        <f>'MASTER PRICE LIST'!PWN867</f>
        <v>0</v>
      </c>
      <c r="PWO54" s="6">
        <f>'MASTER PRICE LIST'!PWO867</f>
        <v>0</v>
      </c>
      <c r="PWP54" s="6">
        <f>'MASTER PRICE LIST'!PWP867</f>
        <v>0</v>
      </c>
      <c r="PWQ54" s="6">
        <f>'MASTER PRICE LIST'!PWQ867</f>
        <v>0</v>
      </c>
      <c r="PWR54" s="6">
        <f>'MASTER PRICE LIST'!PWR867</f>
        <v>0</v>
      </c>
      <c r="PWS54" s="6">
        <f>'MASTER PRICE LIST'!PWS867</f>
        <v>0</v>
      </c>
      <c r="PWT54" s="6">
        <f>'MASTER PRICE LIST'!PWT867</f>
        <v>0</v>
      </c>
      <c r="PWU54" s="6">
        <f>'MASTER PRICE LIST'!PWU867</f>
        <v>0</v>
      </c>
      <c r="PWV54" s="6">
        <f>'MASTER PRICE LIST'!PWV867</f>
        <v>0</v>
      </c>
      <c r="PWW54" s="6">
        <f>'MASTER PRICE LIST'!PWW867</f>
        <v>0</v>
      </c>
      <c r="PWX54" s="6">
        <f>'MASTER PRICE LIST'!PWX867</f>
        <v>0</v>
      </c>
      <c r="PWY54" s="6">
        <f>'MASTER PRICE LIST'!PWY867</f>
        <v>0</v>
      </c>
      <c r="PWZ54" s="6">
        <f>'MASTER PRICE LIST'!PWZ867</f>
        <v>0</v>
      </c>
      <c r="PXA54" s="6">
        <f>'MASTER PRICE LIST'!PXA867</f>
        <v>0</v>
      </c>
      <c r="PXB54" s="6">
        <f>'MASTER PRICE LIST'!PXB867</f>
        <v>0</v>
      </c>
      <c r="PXC54" s="6">
        <f>'MASTER PRICE LIST'!PXC867</f>
        <v>0</v>
      </c>
      <c r="PXD54" s="6">
        <f>'MASTER PRICE LIST'!PXD867</f>
        <v>0</v>
      </c>
      <c r="PXE54" s="6">
        <f>'MASTER PRICE LIST'!PXE867</f>
        <v>0</v>
      </c>
      <c r="PXF54" s="6">
        <f>'MASTER PRICE LIST'!PXF867</f>
        <v>0</v>
      </c>
      <c r="PXG54" s="6">
        <f>'MASTER PRICE LIST'!PXG867</f>
        <v>0</v>
      </c>
      <c r="PXH54" s="6">
        <f>'MASTER PRICE LIST'!PXH867</f>
        <v>0</v>
      </c>
      <c r="PXI54" s="6">
        <f>'MASTER PRICE LIST'!PXI867</f>
        <v>0</v>
      </c>
      <c r="PXJ54" s="6">
        <f>'MASTER PRICE LIST'!PXJ867</f>
        <v>0</v>
      </c>
      <c r="PXK54" s="6">
        <f>'MASTER PRICE LIST'!PXK867</f>
        <v>0</v>
      </c>
      <c r="PXL54" s="6">
        <f>'MASTER PRICE LIST'!PXL867</f>
        <v>0</v>
      </c>
      <c r="PXM54" s="6">
        <f>'MASTER PRICE LIST'!PXM867</f>
        <v>0</v>
      </c>
      <c r="PXN54" s="6">
        <f>'MASTER PRICE LIST'!PXN867</f>
        <v>0</v>
      </c>
      <c r="PXO54" s="6">
        <f>'MASTER PRICE LIST'!PXO867</f>
        <v>0</v>
      </c>
      <c r="PXP54" s="6">
        <f>'MASTER PRICE LIST'!PXP867</f>
        <v>0</v>
      </c>
      <c r="PXQ54" s="6">
        <f>'MASTER PRICE LIST'!PXQ867</f>
        <v>0</v>
      </c>
      <c r="PXR54" s="6">
        <f>'MASTER PRICE LIST'!PXR867</f>
        <v>0</v>
      </c>
      <c r="PXS54" s="6">
        <f>'MASTER PRICE LIST'!PXS867</f>
        <v>0</v>
      </c>
      <c r="PXT54" s="6">
        <f>'MASTER PRICE LIST'!PXT867</f>
        <v>0</v>
      </c>
      <c r="PXU54" s="6">
        <f>'MASTER PRICE LIST'!PXU867</f>
        <v>0</v>
      </c>
      <c r="PXV54" s="6">
        <f>'MASTER PRICE LIST'!PXV867</f>
        <v>0</v>
      </c>
      <c r="PXW54" s="6">
        <f>'MASTER PRICE LIST'!PXW867</f>
        <v>0</v>
      </c>
      <c r="PXX54" s="6">
        <f>'MASTER PRICE LIST'!PXX867</f>
        <v>0</v>
      </c>
      <c r="PXY54" s="6">
        <f>'MASTER PRICE LIST'!PXY867</f>
        <v>0</v>
      </c>
      <c r="PXZ54" s="6">
        <f>'MASTER PRICE LIST'!PXZ867</f>
        <v>0</v>
      </c>
      <c r="PYA54" s="6">
        <f>'MASTER PRICE LIST'!PYA867</f>
        <v>0</v>
      </c>
      <c r="PYB54" s="6">
        <f>'MASTER PRICE LIST'!PYB867</f>
        <v>0</v>
      </c>
      <c r="PYC54" s="6">
        <f>'MASTER PRICE LIST'!PYC867</f>
        <v>0</v>
      </c>
      <c r="PYD54" s="6">
        <f>'MASTER PRICE LIST'!PYD867</f>
        <v>0</v>
      </c>
      <c r="PYE54" s="6">
        <f>'MASTER PRICE LIST'!PYE867</f>
        <v>0</v>
      </c>
      <c r="PYF54" s="6">
        <f>'MASTER PRICE LIST'!PYF867</f>
        <v>0</v>
      </c>
      <c r="PYG54" s="6">
        <f>'MASTER PRICE LIST'!PYG867</f>
        <v>0</v>
      </c>
      <c r="PYH54" s="6">
        <f>'MASTER PRICE LIST'!PYH867</f>
        <v>0</v>
      </c>
      <c r="PYI54" s="6">
        <f>'MASTER PRICE LIST'!PYI867</f>
        <v>0</v>
      </c>
      <c r="PYJ54" s="6">
        <f>'MASTER PRICE LIST'!PYJ867</f>
        <v>0</v>
      </c>
      <c r="PYK54" s="6">
        <f>'MASTER PRICE LIST'!PYK867</f>
        <v>0</v>
      </c>
      <c r="PYL54" s="6">
        <f>'MASTER PRICE LIST'!PYL867</f>
        <v>0</v>
      </c>
      <c r="PYM54" s="6">
        <f>'MASTER PRICE LIST'!PYM867</f>
        <v>0</v>
      </c>
      <c r="PYN54" s="6">
        <f>'MASTER PRICE LIST'!PYN867</f>
        <v>0</v>
      </c>
      <c r="PYO54" s="6">
        <f>'MASTER PRICE LIST'!PYO867</f>
        <v>0</v>
      </c>
      <c r="PYP54" s="6">
        <f>'MASTER PRICE LIST'!PYP867</f>
        <v>0</v>
      </c>
      <c r="PYQ54" s="6">
        <f>'MASTER PRICE LIST'!PYQ867</f>
        <v>0</v>
      </c>
      <c r="PYR54" s="6">
        <f>'MASTER PRICE LIST'!PYR867</f>
        <v>0</v>
      </c>
      <c r="PYS54" s="6">
        <f>'MASTER PRICE LIST'!PYS867</f>
        <v>0</v>
      </c>
      <c r="PYT54" s="6">
        <f>'MASTER PRICE LIST'!PYT867</f>
        <v>0</v>
      </c>
      <c r="PYU54" s="6">
        <f>'MASTER PRICE LIST'!PYU867</f>
        <v>0</v>
      </c>
      <c r="PYV54" s="6">
        <f>'MASTER PRICE LIST'!PYV867</f>
        <v>0</v>
      </c>
      <c r="PYW54" s="6">
        <f>'MASTER PRICE LIST'!PYW867</f>
        <v>0</v>
      </c>
      <c r="PYX54" s="6">
        <f>'MASTER PRICE LIST'!PYX867</f>
        <v>0</v>
      </c>
      <c r="PYY54" s="6">
        <f>'MASTER PRICE LIST'!PYY867</f>
        <v>0</v>
      </c>
      <c r="PYZ54" s="6">
        <f>'MASTER PRICE LIST'!PYZ867</f>
        <v>0</v>
      </c>
      <c r="PZA54" s="6">
        <f>'MASTER PRICE LIST'!PZA867</f>
        <v>0</v>
      </c>
      <c r="PZB54" s="6">
        <f>'MASTER PRICE LIST'!PZB867</f>
        <v>0</v>
      </c>
      <c r="PZC54" s="6">
        <f>'MASTER PRICE LIST'!PZC867</f>
        <v>0</v>
      </c>
      <c r="PZD54" s="6">
        <f>'MASTER PRICE LIST'!PZD867</f>
        <v>0</v>
      </c>
      <c r="PZE54" s="6">
        <f>'MASTER PRICE LIST'!PZE867</f>
        <v>0</v>
      </c>
      <c r="PZF54" s="6">
        <f>'MASTER PRICE LIST'!PZF867</f>
        <v>0</v>
      </c>
      <c r="PZG54" s="6">
        <f>'MASTER PRICE LIST'!PZG867</f>
        <v>0</v>
      </c>
      <c r="PZH54" s="6">
        <f>'MASTER PRICE LIST'!PZH867</f>
        <v>0</v>
      </c>
      <c r="PZI54" s="6">
        <f>'MASTER PRICE LIST'!PZI867</f>
        <v>0</v>
      </c>
      <c r="PZJ54" s="6">
        <f>'MASTER PRICE LIST'!PZJ867</f>
        <v>0</v>
      </c>
      <c r="PZK54" s="6">
        <f>'MASTER PRICE LIST'!PZK867</f>
        <v>0</v>
      </c>
      <c r="PZL54" s="6">
        <f>'MASTER PRICE LIST'!PZL867</f>
        <v>0</v>
      </c>
      <c r="PZM54" s="6">
        <f>'MASTER PRICE LIST'!PZM867</f>
        <v>0</v>
      </c>
      <c r="PZN54" s="6">
        <f>'MASTER PRICE LIST'!PZN867</f>
        <v>0</v>
      </c>
      <c r="PZO54" s="6">
        <f>'MASTER PRICE LIST'!PZO867</f>
        <v>0</v>
      </c>
      <c r="PZP54" s="6">
        <f>'MASTER PRICE LIST'!PZP867</f>
        <v>0</v>
      </c>
      <c r="PZQ54" s="6">
        <f>'MASTER PRICE LIST'!PZQ867</f>
        <v>0</v>
      </c>
      <c r="PZR54" s="6">
        <f>'MASTER PRICE LIST'!PZR867</f>
        <v>0</v>
      </c>
      <c r="PZS54" s="6">
        <f>'MASTER PRICE LIST'!PZS867</f>
        <v>0</v>
      </c>
      <c r="PZT54" s="6">
        <f>'MASTER PRICE LIST'!PZT867</f>
        <v>0</v>
      </c>
      <c r="PZU54" s="6">
        <f>'MASTER PRICE LIST'!PZU867</f>
        <v>0</v>
      </c>
      <c r="PZV54" s="6">
        <f>'MASTER PRICE LIST'!PZV867</f>
        <v>0</v>
      </c>
      <c r="PZW54" s="6">
        <f>'MASTER PRICE LIST'!PZW867</f>
        <v>0</v>
      </c>
      <c r="PZX54" s="6">
        <f>'MASTER PRICE LIST'!PZX867</f>
        <v>0</v>
      </c>
      <c r="PZY54" s="6">
        <f>'MASTER PRICE LIST'!PZY867</f>
        <v>0</v>
      </c>
      <c r="PZZ54" s="6">
        <f>'MASTER PRICE LIST'!PZZ867</f>
        <v>0</v>
      </c>
      <c r="QAA54" s="6">
        <f>'MASTER PRICE LIST'!QAA867</f>
        <v>0</v>
      </c>
      <c r="QAB54" s="6">
        <f>'MASTER PRICE LIST'!QAB867</f>
        <v>0</v>
      </c>
      <c r="QAC54" s="6">
        <f>'MASTER PRICE LIST'!QAC867</f>
        <v>0</v>
      </c>
      <c r="QAD54" s="6">
        <f>'MASTER PRICE LIST'!QAD867</f>
        <v>0</v>
      </c>
      <c r="QAE54" s="6">
        <f>'MASTER PRICE LIST'!QAE867</f>
        <v>0</v>
      </c>
      <c r="QAF54" s="6">
        <f>'MASTER PRICE LIST'!QAF867</f>
        <v>0</v>
      </c>
      <c r="QAG54" s="6">
        <f>'MASTER PRICE LIST'!QAG867</f>
        <v>0</v>
      </c>
      <c r="QAH54" s="6">
        <f>'MASTER PRICE LIST'!QAH867</f>
        <v>0</v>
      </c>
      <c r="QAI54" s="6">
        <f>'MASTER PRICE LIST'!QAI867</f>
        <v>0</v>
      </c>
      <c r="QAJ54" s="6">
        <f>'MASTER PRICE LIST'!QAJ867</f>
        <v>0</v>
      </c>
      <c r="QAK54" s="6">
        <f>'MASTER PRICE LIST'!QAK867</f>
        <v>0</v>
      </c>
      <c r="QAL54" s="6">
        <f>'MASTER PRICE LIST'!QAL867</f>
        <v>0</v>
      </c>
      <c r="QAM54" s="6">
        <f>'MASTER PRICE LIST'!QAM867</f>
        <v>0</v>
      </c>
      <c r="QAN54" s="6">
        <f>'MASTER PRICE LIST'!QAN867</f>
        <v>0</v>
      </c>
      <c r="QAO54" s="6">
        <f>'MASTER PRICE LIST'!QAO867</f>
        <v>0</v>
      </c>
      <c r="QAP54" s="6">
        <f>'MASTER PRICE LIST'!QAP867</f>
        <v>0</v>
      </c>
      <c r="QAQ54" s="6">
        <f>'MASTER PRICE LIST'!QAQ867</f>
        <v>0</v>
      </c>
      <c r="QAR54" s="6">
        <f>'MASTER PRICE LIST'!QAR867</f>
        <v>0</v>
      </c>
      <c r="QAS54" s="6">
        <f>'MASTER PRICE LIST'!QAS867</f>
        <v>0</v>
      </c>
      <c r="QAT54" s="6">
        <f>'MASTER PRICE LIST'!QAT867</f>
        <v>0</v>
      </c>
      <c r="QAU54" s="6">
        <f>'MASTER PRICE LIST'!QAU867</f>
        <v>0</v>
      </c>
      <c r="QAV54" s="6">
        <f>'MASTER PRICE LIST'!QAV867</f>
        <v>0</v>
      </c>
      <c r="QAW54" s="6">
        <f>'MASTER PRICE LIST'!QAW867</f>
        <v>0</v>
      </c>
      <c r="QAX54" s="6">
        <f>'MASTER PRICE LIST'!QAX867</f>
        <v>0</v>
      </c>
      <c r="QAY54" s="6">
        <f>'MASTER PRICE LIST'!QAY867</f>
        <v>0</v>
      </c>
      <c r="QAZ54" s="6">
        <f>'MASTER PRICE LIST'!QAZ867</f>
        <v>0</v>
      </c>
      <c r="QBA54" s="6">
        <f>'MASTER PRICE LIST'!QBA867</f>
        <v>0</v>
      </c>
      <c r="QBB54" s="6">
        <f>'MASTER PRICE LIST'!QBB867</f>
        <v>0</v>
      </c>
      <c r="QBC54" s="6">
        <f>'MASTER PRICE LIST'!QBC867</f>
        <v>0</v>
      </c>
      <c r="QBD54" s="6">
        <f>'MASTER PRICE LIST'!QBD867</f>
        <v>0</v>
      </c>
      <c r="QBE54" s="6">
        <f>'MASTER PRICE LIST'!QBE867</f>
        <v>0</v>
      </c>
      <c r="QBF54" s="6">
        <f>'MASTER PRICE LIST'!QBF867</f>
        <v>0</v>
      </c>
      <c r="QBG54" s="6">
        <f>'MASTER PRICE LIST'!QBG867</f>
        <v>0</v>
      </c>
      <c r="QBH54" s="6">
        <f>'MASTER PRICE LIST'!QBH867</f>
        <v>0</v>
      </c>
      <c r="QBI54" s="6">
        <f>'MASTER PRICE LIST'!QBI867</f>
        <v>0</v>
      </c>
      <c r="QBJ54" s="6">
        <f>'MASTER PRICE LIST'!QBJ867</f>
        <v>0</v>
      </c>
      <c r="QBK54" s="6">
        <f>'MASTER PRICE LIST'!QBK867</f>
        <v>0</v>
      </c>
      <c r="QBL54" s="6">
        <f>'MASTER PRICE LIST'!QBL867</f>
        <v>0</v>
      </c>
      <c r="QBM54" s="6">
        <f>'MASTER PRICE LIST'!QBM867</f>
        <v>0</v>
      </c>
      <c r="QBN54" s="6">
        <f>'MASTER PRICE LIST'!QBN867</f>
        <v>0</v>
      </c>
      <c r="QBO54" s="6">
        <f>'MASTER PRICE LIST'!QBO867</f>
        <v>0</v>
      </c>
      <c r="QBP54" s="6">
        <f>'MASTER PRICE LIST'!QBP867</f>
        <v>0</v>
      </c>
      <c r="QBQ54" s="6">
        <f>'MASTER PRICE LIST'!QBQ867</f>
        <v>0</v>
      </c>
      <c r="QBR54" s="6">
        <f>'MASTER PRICE LIST'!QBR867</f>
        <v>0</v>
      </c>
      <c r="QBS54" s="6">
        <f>'MASTER PRICE LIST'!QBS867</f>
        <v>0</v>
      </c>
      <c r="QBT54" s="6">
        <f>'MASTER PRICE LIST'!QBT867</f>
        <v>0</v>
      </c>
      <c r="QBU54" s="6">
        <f>'MASTER PRICE LIST'!QBU867</f>
        <v>0</v>
      </c>
      <c r="QBV54" s="6">
        <f>'MASTER PRICE LIST'!QBV867</f>
        <v>0</v>
      </c>
      <c r="QBW54" s="6">
        <f>'MASTER PRICE LIST'!QBW867</f>
        <v>0</v>
      </c>
      <c r="QBX54" s="6">
        <f>'MASTER PRICE LIST'!QBX867</f>
        <v>0</v>
      </c>
      <c r="QBY54" s="6">
        <f>'MASTER PRICE LIST'!QBY867</f>
        <v>0</v>
      </c>
      <c r="QBZ54" s="6">
        <f>'MASTER PRICE LIST'!QBZ867</f>
        <v>0</v>
      </c>
      <c r="QCA54" s="6">
        <f>'MASTER PRICE LIST'!QCA867</f>
        <v>0</v>
      </c>
      <c r="QCB54" s="6">
        <f>'MASTER PRICE LIST'!QCB867</f>
        <v>0</v>
      </c>
      <c r="QCC54" s="6">
        <f>'MASTER PRICE LIST'!QCC867</f>
        <v>0</v>
      </c>
      <c r="QCD54" s="6">
        <f>'MASTER PRICE LIST'!QCD867</f>
        <v>0</v>
      </c>
      <c r="QCE54" s="6">
        <f>'MASTER PRICE LIST'!QCE867</f>
        <v>0</v>
      </c>
      <c r="QCF54" s="6">
        <f>'MASTER PRICE LIST'!QCF867</f>
        <v>0</v>
      </c>
      <c r="QCG54" s="6">
        <f>'MASTER PRICE LIST'!QCG867</f>
        <v>0</v>
      </c>
      <c r="QCH54" s="6">
        <f>'MASTER PRICE LIST'!QCH867</f>
        <v>0</v>
      </c>
      <c r="QCI54" s="6">
        <f>'MASTER PRICE LIST'!QCI867</f>
        <v>0</v>
      </c>
      <c r="QCJ54" s="6">
        <f>'MASTER PRICE LIST'!QCJ867</f>
        <v>0</v>
      </c>
      <c r="QCK54" s="6">
        <f>'MASTER PRICE LIST'!QCK867</f>
        <v>0</v>
      </c>
      <c r="QCL54" s="6">
        <f>'MASTER PRICE LIST'!QCL867</f>
        <v>0</v>
      </c>
      <c r="QCM54" s="6">
        <f>'MASTER PRICE LIST'!QCM867</f>
        <v>0</v>
      </c>
      <c r="QCN54" s="6">
        <f>'MASTER PRICE LIST'!QCN867</f>
        <v>0</v>
      </c>
      <c r="QCO54" s="6">
        <f>'MASTER PRICE LIST'!QCO867</f>
        <v>0</v>
      </c>
      <c r="QCP54" s="6">
        <f>'MASTER PRICE LIST'!QCP867</f>
        <v>0</v>
      </c>
      <c r="QCQ54" s="6">
        <f>'MASTER PRICE LIST'!QCQ867</f>
        <v>0</v>
      </c>
      <c r="QCR54" s="6">
        <f>'MASTER PRICE LIST'!QCR867</f>
        <v>0</v>
      </c>
      <c r="QCS54" s="6">
        <f>'MASTER PRICE LIST'!QCS867</f>
        <v>0</v>
      </c>
      <c r="QCT54" s="6">
        <f>'MASTER PRICE LIST'!QCT867</f>
        <v>0</v>
      </c>
      <c r="QCU54" s="6">
        <f>'MASTER PRICE LIST'!QCU867</f>
        <v>0</v>
      </c>
      <c r="QCV54" s="6">
        <f>'MASTER PRICE LIST'!QCV867</f>
        <v>0</v>
      </c>
      <c r="QCW54" s="6">
        <f>'MASTER PRICE LIST'!QCW867</f>
        <v>0</v>
      </c>
      <c r="QCX54" s="6">
        <f>'MASTER PRICE LIST'!QCX867</f>
        <v>0</v>
      </c>
      <c r="QCY54" s="6">
        <f>'MASTER PRICE LIST'!QCY867</f>
        <v>0</v>
      </c>
      <c r="QCZ54" s="6">
        <f>'MASTER PRICE LIST'!QCZ867</f>
        <v>0</v>
      </c>
      <c r="QDA54" s="6">
        <f>'MASTER PRICE LIST'!QDA867</f>
        <v>0</v>
      </c>
      <c r="QDB54" s="6">
        <f>'MASTER PRICE LIST'!QDB867</f>
        <v>0</v>
      </c>
      <c r="QDC54" s="6">
        <f>'MASTER PRICE LIST'!QDC867</f>
        <v>0</v>
      </c>
      <c r="QDD54" s="6">
        <f>'MASTER PRICE LIST'!QDD867</f>
        <v>0</v>
      </c>
      <c r="QDE54" s="6">
        <f>'MASTER PRICE LIST'!QDE867</f>
        <v>0</v>
      </c>
      <c r="QDF54" s="6">
        <f>'MASTER PRICE LIST'!QDF867</f>
        <v>0</v>
      </c>
      <c r="QDG54" s="6">
        <f>'MASTER PRICE LIST'!QDG867</f>
        <v>0</v>
      </c>
      <c r="QDH54" s="6">
        <f>'MASTER PRICE LIST'!QDH867</f>
        <v>0</v>
      </c>
      <c r="QDI54" s="6">
        <f>'MASTER PRICE LIST'!QDI867</f>
        <v>0</v>
      </c>
      <c r="QDJ54" s="6">
        <f>'MASTER PRICE LIST'!QDJ867</f>
        <v>0</v>
      </c>
      <c r="QDK54" s="6">
        <f>'MASTER PRICE LIST'!QDK867</f>
        <v>0</v>
      </c>
      <c r="QDL54" s="6">
        <f>'MASTER PRICE LIST'!QDL867</f>
        <v>0</v>
      </c>
      <c r="QDM54" s="6">
        <f>'MASTER PRICE LIST'!QDM867</f>
        <v>0</v>
      </c>
      <c r="QDN54" s="6">
        <f>'MASTER PRICE LIST'!QDN867</f>
        <v>0</v>
      </c>
      <c r="QDO54" s="6">
        <f>'MASTER PRICE LIST'!QDO867</f>
        <v>0</v>
      </c>
      <c r="QDP54" s="6">
        <f>'MASTER PRICE LIST'!QDP867</f>
        <v>0</v>
      </c>
      <c r="QDQ54" s="6">
        <f>'MASTER PRICE LIST'!QDQ867</f>
        <v>0</v>
      </c>
      <c r="QDR54" s="6">
        <f>'MASTER PRICE LIST'!QDR867</f>
        <v>0</v>
      </c>
      <c r="QDS54" s="6">
        <f>'MASTER PRICE LIST'!QDS867</f>
        <v>0</v>
      </c>
      <c r="QDT54" s="6">
        <f>'MASTER PRICE LIST'!QDT867</f>
        <v>0</v>
      </c>
      <c r="QDU54" s="6">
        <f>'MASTER PRICE LIST'!QDU867</f>
        <v>0</v>
      </c>
      <c r="QDV54" s="6">
        <f>'MASTER PRICE LIST'!QDV867</f>
        <v>0</v>
      </c>
      <c r="QDW54" s="6">
        <f>'MASTER PRICE LIST'!QDW867</f>
        <v>0</v>
      </c>
      <c r="QDX54" s="6">
        <f>'MASTER PRICE LIST'!QDX867</f>
        <v>0</v>
      </c>
      <c r="QDY54" s="6">
        <f>'MASTER PRICE LIST'!QDY867</f>
        <v>0</v>
      </c>
      <c r="QDZ54" s="6">
        <f>'MASTER PRICE LIST'!QDZ867</f>
        <v>0</v>
      </c>
      <c r="QEA54" s="6">
        <f>'MASTER PRICE LIST'!QEA867</f>
        <v>0</v>
      </c>
      <c r="QEB54" s="6">
        <f>'MASTER PRICE LIST'!QEB867</f>
        <v>0</v>
      </c>
      <c r="QEC54" s="6">
        <f>'MASTER PRICE LIST'!QEC867</f>
        <v>0</v>
      </c>
      <c r="QED54" s="6">
        <f>'MASTER PRICE LIST'!QED867</f>
        <v>0</v>
      </c>
      <c r="QEE54" s="6">
        <f>'MASTER PRICE LIST'!QEE867</f>
        <v>0</v>
      </c>
      <c r="QEF54" s="6">
        <f>'MASTER PRICE LIST'!QEF867</f>
        <v>0</v>
      </c>
      <c r="QEG54" s="6">
        <f>'MASTER PRICE LIST'!QEG867</f>
        <v>0</v>
      </c>
      <c r="QEH54" s="6">
        <f>'MASTER PRICE LIST'!QEH867</f>
        <v>0</v>
      </c>
      <c r="QEI54" s="6">
        <f>'MASTER PRICE LIST'!QEI867</f>
        <v>0</v>
      </c>
      <c r="QEJ54" s="6">
        <f>'MASTER PRICE LIST'!QEJ867</f>
        <v>0</v>
      </c>
      <c r="QEK54" s="6">
        <f>'MASTER PRICE LIST'!QEK867</f>
        <v>0</v>
      </c>
      <c r="QEL54" s="6">
        <f>'MASTER PRICE LIST'!QEL867</f>
        <v>0</v>
      </c>
      <c r="QEM54" s="6">
        <f>'MASTER PRICE LIST'!QEM867</f>
        <v>0</v>
      </c>
      <c r="QEN54" s="6">
        <f>'MASTER PRICE LIST'!QEN867</f>
        <v>0</v>
      </c>
      <c r="QEO54" s="6">
        <f>'MASTER PRICE LIST'!QEO867</f>
        <v>0</v>
      </c>
      <c r="QEP54" s="6">
        <f>'MASTER PRICE LIST'!QEP867</f>
        <v>0</v>
      </c>
      <c r="QEQ54" s="6">
        <f>'MASTER PRICE LIST'!QEQ867</f>
        <v>0</v>
      </c>
      <c r="QER54" s="6">
        <f>'MASTER PRICE LIST'!QER867</f>
        <v>0</v>
      </c>
      <c r="QES54" s="6">
        <f>'MASTER PRICE LIST'!QES867</f>
        <v>0</v>
      </c>
      <c r="QET54" s="6">
        <f>'MASTER PRICE LIST'!QET867</f>
        <v>0</v>
      </c>
      <c r="QEU54" s="6">
        <f>'MASTER PRICE LIST'!QEU867</f>
        <v>0</v>
      </c>
      <c r="QEV54" s="6">
        <f>'MASTER PRICE LIST'!QEV867</f>
        <v>0</v>
      </c>
      <c r="QEW54" s="6">
        <f>'MASTER PRICE LIST'!QEW867</f>
        <v>0</v>
      </c>
      <c r="QEX54" s="6">
        <f>'MASTER PRICE LIST'!QEX867</f>
        <v>0</v>
      </c>
      <c r="QEY54" s="6">
        <f>'MASTER PRICE LIST'!QEY867</f>
        <v>0</v>
      </c>
      <c r="QEZ54" s="6">
        <f>'MASTER PRICE LIST'!QEZ867</f>
        <v>0</v>
      </c>
      <c r="QFA54" s="6">
        <f>'MASTER PRICE LIST'!QFA867</f>
        <v>0</v>
      </c>
      <c r="QFB54" s="6">
        <f>'MASTER PRICE LIST'!QFB867</f>
        <v>0</v>
      </c>
      <c r="QFC54" s="6">
        <f>'MASTER PRICE LIST'!QFC867</f>
        <v>0</v>
      </c>
      <c r="QFD54" s="6">
        <f>'MASTER PRICE LIST'!QFD867</f>
        <v>0</v>
      </c>
      <c r="QFE54" s="6">
        <f>'MASTER PRICE LIST'!QFE867</f>
        <v>0</v>
      </c>
      <c r="QFF54" s="6">
        <f>'MASTER PRICE LIST'!QFF867</f>
        <v>0</v>
      </c>
      <c r="QFG54" s="6">
        <f>'MASTER PRICE LIST'!QFG867</f>
        <v>0</v>
      </c>
      <c r="QFH54" s="6">
        <f>'MASTER PRICE LIST'!QFH867</f>
        <v>0</v>
      </c>
      <c r="QFI54" s="6">
        <f>'MASTER PRICE LIST'!QFI867</f>
        <v>0</v>
      </c>
      <c r="QFJ54" s="6">
        <f>'MASTER PRICE LIST'!QFJ867</f>
        <v>0</v>
      </c>
      <c r="QFK54" s="6">
        <f>'MASTER PRICE LIST'!QFK867</f>
        <v>0</v>
      </c>
      <c r="QFL54" s="6">
        <f>'MASTER PRICE LIST'!QFL867</f>
        <v>0</v>
      </c>
      <c r="QFM54" s="6">
        <f>'MASTER PRICE LIST'!QFM867</f>
        <v>0</v>
      </c>
      <c r="QFN54" s="6">
        <f>'MASTER PRICE LIST'!QFN867</f>
        <v>0</v>
      </c>
      <c r="QFO54" s="6">
        <f>'MASTER PRICE LIST'!QFO867</f>
        <v>0</v>
      </c>
      <c r="QFP54" s="6">
        <f>'MASTER PRICE LIST'!QFP867</f>
        <v>0</v>
      </c>
      <c r="QFQ54" s="6">
        <f>'MASTER PRICE LIST'!QFQ867</f>
        <v>0</v>
      </c>
      <c r="QFR54" s="6">
        <f>'MASTER PRICE LIST'!QFR867</f>
        <v>0</v>
      </c>
      <c r="QFS54" s="6">
        <f>'MASTER PRICE LIST'!QFS867</f>
        <v>0</v>
      </c>
      <c r="QFT54" s="6">
        <f>'MASTER PRICE LIST'!QFT867</f>
        <v>0</v>
      </c>
      <c r="QFU54" s="6">
        <f>'MASTER PRICE LIST'!QFU867</f>
        <v>0</v>
      </c>
      <c r="QFV54" s="6">
        <f>'MASTER PRICE LIST'!QFV867</f>
        <v>0</v>
      </c>
      <c r="QFW54" s="6">
        <f>'MASTER PRICE LIST'!QFW867</f>
        <v>0</v>
      </c>
      <c r="QFX54" s="6">
        <f>'MASTER PRICE LIST'!QFX867</f>
        <v>0</v>
      </c>
      <c r="QFY54" s="6">
        <f>'MASTER PRICE LIST'!QFY867</f>
        <v>0</v>
      </c>
      <c r="QFZ54" s="6">
        <f>'MASTER PRICE LIST'!QFZ867</f>
        <v>0</v>
      </c>
      <c r="QGA54" s="6">
        <f>'MASTER PRICE LIST'!QGA867</f>
        <v>0</v>
      </c>
      <c r="QGB54" s="6">
        <f>'MASTER PRICE LIST'!QGB867</f>
        <v>0</v>
      </c>
      <c r="QGC54" s="6">
        <f>'MASTER PRICE LIST'!QGC867</f>
        <v>0</v>
      </c>
      <c r="QGD54" s="6">
        <f>'MASTER PRICE LIST'!QGD867</f>
        <v>0</v>
      </c>
      <c r="QGE54" s="6">
        <f>'MASTER PRICE LIST'!QGE867</f>
        <v>0</v>
      </c>
      <c r="QGF54" s="6">
        <f>'MASTER PRICE LIST'!QGF867</f>
        <v>0</v>
      </c>
      <c r="QGG54" s="6">
        <f>'MASTER PRICE LIST'!QGG867</f>
        <v>0</v>
      </c>
      <c r="QGH54" s="6">
        <f>'MASTER PRICE LIST'!QGH867</f>
        <v>0</v>
      </c>
      <c r="QGI54" s="6">
        <f>'MASTER PRICE LIST'!QGI867</f>
        <v>0</v>
      </c>
      <c r="QGJ54" s="6">
        <f>'MASTER PRICE LIST'!QGJ867</f>
        <v>0</v>
      </c>
      <c r="QGK54" s="6">
        <f>'MASTER PRICE LIST'!QGK867</f>
        <v>0</v>
      </c>
      <c r="QGL54" s="6">
        <f>'MASTER PRICE LIST'!QGL867</f>
        <v>0</v>
      </c>
      <c r="QGM54" s="6">
        <f>'MASTER PRICE LIST'!QGM867</f>
        <v>0</v>
      </c>
      <c r="QGN54" s="6">
        <f>'MASTER PRICE LIST'!QGN867</f>
        <v>0</v>
      </c>
      <c r="QGO54" s="6">
        <f>'MASTER PRICE LIST'!QGO867</f>
        <v>0</v>
      </c>
      <c r="QGP54" s="6">
        <f>'MASTER PRICE LIST'!QGP867</f>
        <v>0</v>
      </c>
      <c r="QGQ54" s="6">
        <f>'MASTER PRICE LIST'!QGQ867</f>
        <v>0</v>
      </c>
      <c r="QGR54" s="6">
        <f>'MASTER PRICE LIST'!QGR867</f>
        <v>0</v>
      </c>
      <c r="QGS54" s="6">
        <f>'MASTER PRICE LIST'!QGS867</f>
        <v>0</v>
      </c>
      <c r="QGT54" s="6">
        <f>'MASTER PRICE LIST'!QGT867</f>
        <v>0</v>
      </c>
      <c r="QGU54" s="6">
        <f>'MASTER PRICE LIST'!QGU867</f>
        <v>0</v>
      </c>
      <c r="QGV54" s="6">
        <f>'MASTER PRICE LIST'!QGV867</f>
        <v>0</v>
      </c>
      <c r="QGW54" s="6">
        <f>'MASTER PRICE LIST'!QGW867</f>
        <v>0</v>
      </c>
      <c r="QGX54" s="6">
        <f>'MASTER PRICE LIST'!QGX867</f>
        <v>0</v>
      </c>
      <c r="QGY54" s="6">
        <f>'MASTER PRICE LIST'!QGY867</f>
        <v>0</v>
      </c>
      <c r="QGZ54" s="6">
        <f>'MASTER PRICE LIST'!QGZ867</f>
        <v>0</v>
      </c>
      <c r="QHA54" s="6">
        <f>'MASTER PRICE LIST'!QHA867</f>
        <v>0</v>
      </c>
      <c r="QHB54" s="6">
        <f>'MASTER PRICE LIST'!QHB867</f>
        <v>0</v>
      </c>
      <c r="QHC54" s="6">
        <f>'MASTER PRICE LIST'!QHC867</f>
        <v>0</v>
      </c>
      <c r="QHD54" s="6">
        <f>'MASTER PRICE LIST'!QHD867</f>
        <v>0</v>
      </c>
      <c r="QHE54" s="6">
        <f>'MASTER PRICE LIST'!QHE867</f>
        <v>0</v>
      </c>
      <c r="QHF54" s="6">
        <f>'MASTER PRICE LIST'!QHF867</f>
        <v>0</v>
      </c>
      <c r="QHG54" s="6">
        <f>'MASTER PRICE LIST'!QHG867</f>
        <v>0</v>
      </c>
      <c r="QHH54" s="6">
        <f>'MASTER PRICE LIST'!QHH867</f>
        <v>0</v>
      </c>
      <c r="QHI54" s="6">
        <f>'MASTER PRICE LIST'!QHI867</f>
        <v>0</v>
      </c>
      <c r="QHJ54" s="6">
        <f>'MASTER PRICE LIST'!QHJ867</f>
        <v>0</v>
      </c>
      <c r="QHK54" s="6">
        <f>'MASTER PRICE LIST'!QHK867</f>
        <v>0</v>
      </c>
      <c r="QHL54" s="6">
        <f>'MASTER PRICE LIST'!QHL867</f>
        <v>0</v>
      </c>
      <c r="QHM54" s="6">
        <f>'MASTER PRICE LIST'!QHM867</f>
        <v>0</v>
      </c>
      <c r="QHN54" s="6">
        <f>'MASTER PRICE LIST'!QHN867</f>
        <v>0</v>
      </c>
      <c r="QHO54" s="6">
        <f>'MASTER PRICE LIST'!QHO867</f>
        <v>0</v>
      </c>
      <c r="QHP54" s="6">
        <f>'MASTER PRICE LIST'!QHP867</f>
        <v>0</v>
      </c>
      <c r="QHQ54" s="6">
        <f>'MASTER PRICE LIST'!QHQ867</f>
        <v>0</v>
      </c>
      <c r="QHR54" s="6">
        <f>'MASTER PRICE LIST'!QHR867</f>
        <v>0</v>
      </c>
      <c r="QHS54" s="6">
        <f>'MASTER PRICE LIST'!QHS867</f>
        <v>0</v>
      </c>
      <c r="QHT54" s="6">
        <f>'MASTER PRICE LIST'!QHT867</f>
        <v>0</v>
      </c>
      <c r="QHU54" s="6">
        <f>'MASTER PRICE LIST'!QHU867</f>
        <v>0</v>
      </c>
      <c r="QHV54" s="6">
        <f>'MASTER PRICE LIST'!QHV867</f>
        <v>0</v>
      </c>
      <c r="QHW54" s="6">
        <f>'MASTER PRICE LIST'!QHW867</f>
        <v>0</v>
      </c>
      <c r="QHX54" s="6">
        <f>'MASTER PRICE LIST'!QHX867</f>
        <v>0</v>
      </c>
      <c r="QHY54" s="6">
        <f>'MASTER PRICE LIST'!QHY867</f>
        <v>0</v>
      </c>
      <c r="QHZ54" s="6">
        <f>'MASTER PRICE LIST'!QHZ867</f>
        <v>0</v>
      </c>
      <c r="QIA54" s="6">
        <f>'MASTER PRICE LIST'!QIA867</f>
        <v>0</v>
      </c>
      <c r="QIB54" s="6">
        <f>'MASTER PRICE LIST'!QIB867</f>
        <v>0</v>
      </c>
      <c r="QIC54" s="6">
        <f>'MASTER PRICE LIST'!QIC867</f>
        <v>0</v>
      </c>
      <c r="QID54" s="6">
        <f>'MASTER PRICE LIST'!QID867</f>
        <v>0</v>
      </c>
      <c r="QIE54" s="6">
        <f>'MASTER PRICE LIST'!QIE867</f>
        <v>0</v>
      </c>
      <c r="QIF54" s="6">
        <f>'MASTER PRICE LIST'!QIF867</f>
        <v>0</v>
      </c>
      <c r="QIG54" s="6">
        <f>'MASTER PRICE LIST'!QIG867</f>
        <v>0</v>
      </c>
      <c r="QIH54" s="6">
        <f>'MASTER PRICE LIST'!QIH867</f>
        <v>0</v>
      </c>
      <c r="QII54" s="6">
        <f>'MASTER PRICE LIST'!QII867</f>
        <v>0</v>
      </c>
      <c r="QIJ54" s="6">
        <f>'MASTER PRICE LIST'!QIJ867</f>
        <v>0</v>
      </c>
      <c r="QIK54" s="6">
        <f>'MASTER PRICE LIST'!QIK867</f>
        <v>0</v>
      </c>
      <c r="QIL54" s="6">
        <f>'MASTER PRICE LIST'!QIL867</f>
        <v>0</v>
      </c>
      <c r="QIM54" s="6">
        <f>'MASTER PRICE LIST'!QIM867</f>
        <v>0</v>
      </c>
      <c r="QIN54" s="6">
        <f>'MASTER PRICE LIST'!QIN867</f>
        <v>0</v>
      </c>
      <c r="QIO54" s="6">
        <f>'MASTER PRICE LIST'!QIO867</f>
        <v>0</v>
      </c>
      <c r="QIP54" s="6">
        <f>'MASTER PRICE LIST'!QIP867</f>
        <v>0</v>
      </c>
      <c r="QIQ54" s="6">
        <f>'MASTER PRICE LIST'!QIQ867</f>
        <v>0</v>
      </c>
      <c r="QIR54" s="6">
        <f>'MASTER PRICE LIST'!QIR867</f>
        <v>0</v>
      </c>
      <c r="QIS54" s="6">
        <f>'MASTER PRICE LIST'!QIS867</f>
        <v>0</v>
      </c>
      <c r="QIT54" s="6">
        <f>'MASTER PRICE LIST'!QIT867</f>
        <v>0</v>
      </c>
      <c r="QIU54" s="6">
        <f>'MASTER PRICE LIST'!QIU867</f>
        <v>0</v>
      </c>
      <c r="QIV54" s="6">
        <f>'MASTER PRICE LIST'!QIV867</f>
        <v>0</v>
      </c>
      <c r="QIW54" s="6">
        <f>'MASTER PRICE LIST'!QIW867</f>
        <v>0</v>
      </c>
      <c r="QIX54" s="6">
        <f>'MASTER PRICE LIST'!QIX867</f>
        <v>0</v>
      </c>
      <c r="QIY54" s="6">
        <f>'MASTER PRICE LIST'!QIY867</f>
        <v>0</v>
      </c>
      <c r="QIZ54" s="6">
        <f>'MASTER PRICE LIST'!QIZ867</f>
        <v>0</v>
      </c>
      <c r="QJA54" s="6">
        <f>'MASTER PRICE LIST'!QJA867</f>
        <v>0</v>
      </c>
      <c r="QJB54" s="6">
        <f>'MASTER PRICE LIST'!QJB867</f>
        <v>0</v>
      </c>
      <c r="QJC54" s="6">
        <f>'MASTER PRICE LIST'!QJC867</f>
        <v>0</v>
      </c>
      <c r="QJD54" s="6">
        <f>'MASTER PRICE LIST'!QJD867</f>
        <v>0</v>
      </c>
      <c r="QJE54" s="6">
        <f>'MASTER PRICE LIST'!QJE867</f>
        <v>0</v>
      </c>
      <c r="QJF54" s="6">
        <f>'MASTER PRICE LIST'!QJF867</f>
        <v>0</v>
      </c>
      <c r="QJG54" s="6">
        <f>'MASTER PRICE LIST'!QJG867</f>
        <v>0</v>
      </c>
      <c r="QJH54" s="6">
        <f>'MASTER PRICE LIST'!QJH867</f>
        <v>0</v>
      </c>
      <c r="QJI54" s="6">
        <f>'MASTER PRICE LIST'!QJI867</f>
        <v>0</v>
      </c>
      <c r="QJJ54" s="6">
        <f>'MASTER PRICE LIST'!QJJ867</f>
        <v>0</v>
      </c>
      <c r="QJK54" s="6">
        <f>'MASTER PRICE LIST'!QJK867</f>
        <v>0</v>
      </c>
      <c r="QJL54" s="6">
        <f>'MASTER PRICE LIST'!QJL867</f>
        <v>0</v>
      </c>
      <c r="QJM54" s="6">
        <f>'MASTER PRICE LIST'!QJM867</f>
        <v>0</v>
      </c>
      <c r="QJN54" s="6">
        <f>'MASTER PRICE LIST'!QJN867</f>
        <v>0</v>
      </c>
      <c r="QJO54" s="6">
        <f>'MASTER PRICE LIST'!QJO867</f>
        <v>0</v>
      </c>
      <c r="QJP54" s="6">
        <f>'MASTER PRICE LIST'!QJP867</f>
        <v>0</v>
      </c>
      <c r="QJQ54" s="6">
        <f>'MASTER PRICE LIST'!QJQ867</f>
        <v>0</v>
      </c>
      <c r="QJR54" s="6">
        <f>'MASTER PRICE LIST'!QJR867</f>
        <v>0</v>
      </c>
      <c r="QJS54" s="6">
        <f>'MASTER PRICE LIST'!QJS867</f>
        <v>0</v>
      </c>
      <c r="QJT54" s="6">
        <f>'MASTER PRICE LIST'!QJT867</f>
        <v>0</v>
      </c>
      <c r="QJU54" s="6">
        <f>'MASTER PRICE LIST'!QJU867</f>
        <v>0</v>
      </c>
      <c r="QJV54" s="6">
        <f>'MASTER PRICE LIST'!QJV867</f>
        <v>0</v>
      </c>
      <c r="QJW54" s="6">
        <f>'MASTER PRICE LIST'!QJW867</f>
        <v>0</v>
      </c>
      <c r="QJX54" s="6">
        <f>'MASTER PRICE LIST'!QJX867</f>
        <v>0</v>
      </c>
      <c r="QJY54" s="6">
        <f>'MASTER PRICE LIST'!QJY867</f>
        <v>0</v>
      </c>
      <c r="QJZ54" s="6">
        <f>'MASTER PRICE LIST'!QJZ867</f>
        <v>0</v>
      </c>
      <c r="QKA54" s="6">
        <f>'MASTER PRICE LIST'!QKA867</f>
        <v>0</v>
      </c>
      <c r="QKB54" s="6">
        <f>'MASTER PRICE LIST'!QKB867</f>
        <v>0</v>
      </c>
      <c r="QKC54" s="6">
        <f>'MASTER PRICE LIST'!QKC867</f>
        <v>0</v>
      </c>
      <c r="QKD54" s="6">
        <f>'MASTER PRICE LIST'!QKD867</f>
        <v>0</v>
      </c>
      <c r="QKE54" s="6">
        <f>'MASTER PRICE LIST'!QKE867</f>
        <v>0</v>
      </c>
      <c r="QKF54" s="6">
        <f>'MASTER PRICE LIST'!QKF867</f>
        <v>0</v>
      </c>
      <c r="QKG54" s="6">
        <f>'MASTER PRICE LIST'!QKG867</f>
        <v>0</v>
      </c>
      <c r="QKH54" s="6">
        <f>'MASTER PRICE LIST'!QKH867</f>
        <v>0</v>
      </c>
      <c r="QKI54" s="6">
        <f>'MASTER PRICE LIST'!QKI867</f>
        <v>0</v>
      </c>
      <c r="QKJ54" s="6">
        <f>'MASTER PRICE LIST'!QKJ867</f>
        <v>0</v>
      </c>
      <c r="QKK54" s="6">
        <f>'MASTER PRICE LIST'!QKK867</f>
        <v>0</v>
      </c>
      <c r="QKL54" s="6">
        <f>'MASTER PRICE LIST'!QKL867</f>
        <v>0</v>
      </c>
      <c r="QKM54" s="6">
        <f>'MASTER PRICE LIST'!QKM867</f>
        <v>0</v>
      </c>
      <c r="QKN54" s="6">
        <f>'MASTER PRICE LIST'!QKN867</f>
        <v>0</v>
      </c>
      <c r="QKO54" s="6">
        <f>'MASTER PRICE LIST'!QKO867</f>
        <v>0</v>
      </c>
      <c r="QKP54" s="6">
        <f>'MASTER PRICE LIST'!QKP867</f>
        <v>0</v>
      </c>
      <c r="QKQ54" s="6">
        <f>'MASTER PRICE LIST'!QKQ867</f>
        <v>0</v>
      </c>
      <c r="QKR54" s="6">
        <f>'MASTER PRICE LIST'!QKR867</f>
        <v>0</v>
      </c>
      <c r="QKS54" s="6">
        <f>'MASTER PRICE LIST'!QKS867</f>
        <v>0</v>
      </c>
      <c r="QKT54" s="6">
        <f>'MASTER PRICE LIST'!QKT867</f>
        <v>0</v>
      </c>
      <c r="QKU54" s="6">
        <f>'MASTER PRICE LIST'!QKU867</f>
        <v>0</v>
      </c>
      <c r="QKV54" s="6">
        <f>'MASTER PRICE LIST'!QKV867</f>
        <v>0</v>
      </c>
      <c r="QKW54" s="6">
        <f>'MASTER PRICE LIST'!QKW867</f>
        <v>0</v>
      </c>
      <c r="QKX54" s="6">
        <f>'MASTER PRICE LIST'!QKX867</f>
        <v>0</v>
      </c>
      <c r="QKY54" s="6">
        <f>'MASTER PRICE LIST'!QKY867</f>
        <v>0</v>
      </c>
      <c r="QKZ54" s="6">
        <f>'MASTER PRICE LIST'!QKZ867</f>
        <v>0</v>
      </c>
      <c r="QLA54" s="6">
        <f>'MASTER PRICE LIST'!QLA867</f>
        <v>0</v>
      </c>
      <c r="QLB54" s="6">
        <f>'MASTER PRICE LIST'!QLB867</f>
        <v>0</v>
      </c>
      <c r="QLC54" s="6">
        <f>'MASTER PRICE LIST'!QLC867</f>
        <v>0</v>
      </c>
      <c r="QLD54" s="6">
        <f>'MASTER PRICE LIST'!QLD867</f>
        <v>0</v>
      </c>
      <c r="QLE54" s="6">
        <f>'MASTER PRICE LIST'!QLE867</f>
        <v>0</v>
      </c>
      <c r="QLF54" s="6">
        <f>'MASTER PRICE LIST'!QLF867</f>
        <v>0</v>
      </c>
      <c r="QLG54" s="6">
        <f>'MASTER PRICE LIST'!QLG867</f>
        <v>0</v>
      </c>
      <c r="QLH54" s="6">
        <f>'MASTER PRICE LIST'!QLH867</f>
        <v>0</v>
      </c>
      <c r="QLI54" s="6">
        <f>'MASTER PRICE LIST'!QLI867</f>
        <v>0</v>
      </c>
      <c r="QLJ54" s="6">
        <f>'MASTER PRICE LIST'!QLJ867</f>
        <v>0</v>
      </c>
      <c r="QLK54" s="6">
        <f>'MASTER PRICE LIST'!QLK867</f>
        <v>0</v>
      </c>
      <c r="QLL54" s="6">
        <f>'MASTER PRICE LIST'!QLL867</f>
        <v>0</v>
      </c>
      <c r="QLM54" s="6">
        <f>'MASTER PRICE LIST'!QLM867</f>
        <v>0</v>
      </c>
      <c r="QLN54" s="6">
        <f>'MASTER PRICE LIST'!QLN867</f>
        <v>0</v>
      </c>
      <c r="QLO54" s="6">
        <f>'MASTER PRICE LIST'!QLO867</f>
        <v>0</v>
      </c>
      <c r="QLP54" s="6">
        <f>'MASTER PRICE LIST'!QLP867</f>
        <v>0</v>
      </c>
      <c r="QLQ54" s="6">
        <f>'MASTER PRICE LIST'!QLQ867</f>
        <v>0</v>
      </c>
      <c r="QLR54" s="6">
        <f>'MASTER PRICE LIST'!QLR867</f>
        <v>0</v>
      </c>
      <c r="QLS54" s="6">
        <f>'MASTER PRICE LIST'!QLS867</f>
        <v>0</v>
      </c>
      <c r="QLT54" s="6">
        <f>'MASTER PRICE LIST'!QLT867</f>
        <v>0</v>
      </c>
      <c r="QLU54" s="6">
        <f>'MASTER PRICE LIST'!QLU867</f>
        <v>0</v>
      </c>
      <c r="QLV54" s="6">
        <f>'MASTER PRICE LIST'!QLV867</f>
        <v>0</v>
      </c>
      <c r="QLW54" s="6">
        <f>'MASTER PRICE LIST'!QLW867</f>
        <v>0</v>
      </c>
      <c r="QLX54" s="6">
        <f>'MASTER PRICE LIST'!QLX867</f>
        <v>0</v>
      </c>
      <c r="QLY54" s="6">
        <f>'MASTER PRICE LIST'!QLY867</f>
        <v>0</v>
      </c>
      <c r="QLZ54" s="6">
        <f>'MASTER PRICE LIST'!QLZ867</f>
        <v>0</v>
      </c>
      <c r="QMA54" s="6">
        <f>'MASTER PRICE LIST'!QMA867</f>
        <v>0</v>
      </c>
      <c r="QMB54" s="6">
        <f>'MASTER PRICE LIST'!QMB867</f>
        <v>0</v>
      </c>
      <c r="QMC54" s="6">
        <f>'MASTER PRICE LIST'!QMC867</f>
        <v>0</v>
      </c>
      <c r="QMD54" s="6">
        <f>'MASTER PRICE LIST'!QMD867</f>
        <v>0</v>
      </c>
      <c r="QME54" s="6">
        <f>'MASTER PRICE LIST'!QME867</f>
        <v>0</v>
      </c>
      <c r="QMF54" s="6">
        <f>'MASTER PRICE LIST'!QMF867</f>
        <v>0</v>
      </c>
      <c r="QMG54" s="6">
        <f>'MASTER PRICE LIST'!QMG867</f>
        <v>0</v>
      </c>
      <c r="QMH54" s="6">
        <f>'MASTER PRICE LIST'!QMH867</f>
        <v>0</v>
      </c>
      <c r="QMI54" s="6">
        <f>'MASTER PRICE LIST'!QMI867</f>
        <v>0</v>
      </c>
      <c r="QMJ54" s="6">
        <f>'MASTER PRICE LIST'!QMJ867</f>
        <v>0</v>
      </c>
      <c r="QMK54" s="6">
        <f>'MASTER PRICE LIST'!QMK867</f>
        <v>0</v>
      </c>
      <c r="QML54" s="6">
        <f>'MASTER PRICE LIST'!QML867</f>
        <v>0</v>
      </c>
      <c r="QMM54" s="6">
        <f>'MASTER PRICE LIST'!QMM867</f>
        <v>0</v>
      </c>
      <c r="QMN54" s="6">
        <f>'MASTER PRICE LIST'!QMN867</f>
        <v>0</v>
      </c>
      <c r="QMO54" s="6">
        <f>'MASTER PRICE LIST'!QMO867</f>
        <v>0</v>
      </c>
      <c r="QMP54" s="6">
        <f>'MASTER PRICE LIST'!QMP867</f>
        <v>0</v>
      </c>
      <c r="QMQ54" s="6">
        <f>'MASTER PRICE LIST'!QMQ867</f>
        <v>0</v>
      </c>
      <c r="QMR54" s="6">
        <f>'MASTER PRICE LIST'!QMR867</f>
        <v>0</v>
      </c>
      <c r="QMS54" s="6">
        <f>'MASTER PRICE LIST'!QMS867</f>
        <v>0</v>
      </c>
      <c r="QMT54" s="6">
        <f>'MASTER PRICE LIST'!QMT867</f>
        <v>0</v>
      </c>
      <c r="QMU54" s="6">
        <f>'MASTER PRICE LIST'!QMU867</f>
        <v>0</v>
      </c>
      <c r="QMV54" s="6">
        <f>'MASTER PRICE LIST'!QMV867</f>
        <v>0</v>
      </c>
      <c r="QMW54" s="6">
        <f>'MASTER PRICE LIST'!QMW867</f>
        <v>0</v>
      </c>
      <c r="QMX54" s="6">
        <f>'MASTER PRICE LIST'!QMX867</f>
        <v>0</v>
      </c>
      <c r="QMY54" s="6">
        <f>'MASTER PRICE LIST'!QMY867</f>
        <v>0</v>
      </c>
      <c r="QMZ54" s="6">
        <f>'MASTER PRICE LIST'!QMZ867</f>
        <v>0</v>
      </c>
      <c r="QNA54" s="6">
        <f>'MASTER PRICE LIST'!QNA867</f>
        <v>0</v>
      </c>
      <c r="QNB54" s="6">
        <f>'MASTER PRICE LIST'!QNB867</f>
        <v>0</v>
      </c>
      <c r="QNC54" s="6">
        <f>'MASTER PRICE LIST'!QNC867</f>
        <v>0</v>
      </c>
      <c r="QND54" s="6">
        <f>'MASTER PRICE LIST'!QND867</f>
        <v>0</v>
      </c>
      <c r="QNE54" s="6">
        <f>'MASTER PRICE LIST'!QNE867</f>
        <v>0</v>
      </c>
      <c r="QNF54" s="6">
        <f>'MASTER PRICE LIST'!QNF867</f>
        <v>0</v>
      </c>
      <c r="QNG54" s="6">
        <f>'MASTER PRICE LIST'!QNG867</f>
        <v>0</v>
      </c>
      <c r="QNH54" s="6">
        <f>'MASTER PRICE LIST'!QNH867</f>
        <v>0</v>
      </c>
      <c r="QNI54" s="6">
        <f>'MASTER PRICE LIST'!QNI867</f>
        <v>0</v>
      </c>
      <c r="QNJ54" s="6">
        <f>'MASTER PRICE LIST'!QNJ867</f>
        <v>0</v>
      </c>
      <c r="QNK54" s="6">
        <f>'MASTER PRICE LIST'!QNK867</f>
        <v>0</v>
      </c>
      <c r="QNL54" s="6">
        <f>'MASTER PRICE LIST'!QNL867</f>
        <v>0</v>
      </c>
      <c r="QNM54" s="6">
        <f>'MASTER PRICE LIST'!QNM867</f>
        <v>0</v>
      </c>
      <c r="QNN54" s="6">
        <f>'MASTER PRICE LIST'!QNN867</f>
        <v>0</v>
      </c>
      <c r="QNO54" s="6">
        <f>'MASTER PRICE LIST'!QNO867</f>
        <v>0</v>
      </c>
      <c r="QNP54" s="6">
        <f>'MASTER PRICE LIST'!QNP867</f>
        <v>0</v>
      </c>
      <c r="QNQ54" s="6">
        <f>'MASTER PRICE LIST'!QNQ867</f>
        <v>0</v>
      </c>
      <c r="QNR54" s="6">
        <f>'MASTER PRICE LIST'!QNR867</f>
        <v>0</v>
      </c>
      <c r="QNS54" s="6">
        <f>'MASTER PRICE LIST'!QNS867</f>
        <v>0</v>
      </c>
      <c r="QNT54" s="6">
        <f>'MASTER PRICE LIST'!QNT867</f>
        <v>0</v>
      </c>
      <c r="QNU54" s="6">
        <f>'MASTER PRICE LIST'!QNU867</f>
        <v>0</v>
      </c>
      <c r="QNV54" s="6">
        <f>'MASTER PRICE LIST'!QNV867</f>
        <v>0</v>
      </c>
      <c r="QNW54" s="6">
        <f>'MASTER PRICE LIST'!QNW867</f>
        <v>0</v>
      </c>
      <c r="QNX54" s="6">
        <f>'MASTER PRICE LIST'!QNX867</f>
        <v>0</v>
      </c>
      <c r="QNY54" s="6">
        <f>'MASTER PRICE LIST'!QNY867</f>
        <v>0</v>
      </c>
      <c r="QNZ54" s="6">
        <f>'MASTER PRICE LIST'!QNZ867</f>
        <v>0</v>
      </c>
      <c r="QOA54" s="6">
        <f>'MASTER PRICE LIST'!QOA867</f>
        <v>0</v>
      </c>
      <c r="QOB54" s="6">
        <f>'MASTER PRICE LIST'!QOB867</f>
        <v>0</v>
      </c>
      <c r="QOC54" s="6">
        <f>'MASTER PRICE LIST'!QOC867</f>
        <v>0</v>
      </c>
      <c r="QOD54" s="6">
        <f>'MASTER PRICE LIST'!QOD867</f>
        <v>0</v>
      </c>
      <c r="QOE54" s="6">
        <f>'MASTER PRICE LIST'!QOE867</f>
        <v>0</v>
      </c>
      <c r="QOF54" s="6">
        <f>'MASTER PRICE LIST'!QOF867</f>
        <v>0</v>
      </c>
      <c r="QOG54" s="6">
        <f>'MASTER PRICE LIST'!QOG867</f>
        <v>0</v>
      </c>
      <c r="QOH54" s="6">
        <f>'MASTER PRICE LIST'!QOH867</f>
        <v>0</v>
      </c>
      <c r="QOI54" s="6">
        <f>'MASTER PRICE LIST'!QOI867</f>
        <v>0</v>
      </c>
      <c r="QOJ54" s="6">
        <f>'MASTER PRICE LIST'!QOJ867</f>
        <v>0</v>
      </c>
      <c r="QOK54" s="6">
        <f>'MASTER PRICE LIST'!QOK867</f>
        <v>0</v>
      </c>
      <c r="QOL54" s="6">
        <f>'MASTER PRICE LIST'!QOL867</f>
        <v>0</v>
      </c>
      <c r="QOM54" s="6">
        <f>'MASTER PRICE LIST'!QOM867</f>
        <v>0</v>
      </c>
      <c r="QON54" s="6">
        <f>'MASTER PRICE LIST'!QON867</f>
        <v>0</v>
      </c>
      <c r="QOO54" s="6">
        <f>'MASTER PRICE LIST'!QOO867</f>
        <v>0</v>
      </c>
      <c r="QOP54" s="6">
        <f>'MASTER PRICE LIST'!QOP867</f>
        <v>0</v>
      </c>
      <c r="QOQ54" s="6">
        <f>'MASTER PRICE LIST'!QOQ867</f>
        <v>0</v>
      </c>
      <c r="QOR54" s="6">
        <f>'MASTER PRICE LIST'!QOR867</f>
        <v>0</v>
      </c>
      <c r="QOS54" s="6">
        <f>'MASTER PRICE LIST'!QOS867</f>
        <v>0</v>
      </c>
      <c r="QOT54" s="6">
        <f>'MASTER PRICE LIST'!QOT867</f>
        <v>0</v>
      </c>
      <c r="QOU54" s="6">
        <f>'MASTER PRICE LIST'!QOU867</f>
        <v>0</v>
      </c>
      <c r="QOV54" s="6">
        <f>'MASTER PRICE LIST'!QOV867</f>
        <v>0</v>
      </c>
      <c r="QOW54" s="6">
        <f>'MASTER PRICE LIST'!QOW867</f>
        <v>0</v>
      </c>
      <c r="QOX54" s="6">
        <f>'MASTER PRICE LIST'!QOX867</f>
        <v>0</v>
      </c>
      <c r="QOY54" s="6">
        <f>'MASTER PRICE LIST'!QOY867</f>
        <v>0</v>
      </c>
      <c r="QOZ54" s="6">
        <f>'MASTER PRICE LIST'!QOZ867</f>
        <v>0</v>
      </c>
      <c r="QPA54" s="6">
        <f>'MASTER PRICE LIST'!QPA867</f>
        <v>0</v>
      </c>
      <c r="QPB54" s="6">
        <f>'MASTER PRICE LIST'!QPB867</f>
        <v>0</v>
      </c>
      <c r="QPC54" s="6">
        <f>'MASTER PRICE LIST'!QPC867</f>
        <v>0</v>
      </c>
      <c r="QPD54" s="6">
        <f>'MASTER PRICE LIST'!QPD867</f>
        <v>0</v>
      </c>
      <c r="QPE54" s="6">
        <f>'MASTER PRICE LIST'!QPE867</f>
        <v>0</v>
      </c>
      <c r="QPF54" s="6">
        <f>'MASTER PRICE LIST'!QPF867</f>
        <v>0</v>
      </c>
      <c r="QPG54" s="6">
        <f>'MASTER PRICE LIST'!QPG867</f>
        <v>0</v>
      </c>
      <c r="QPH54" s="6">
        <f>'MASTER PRICE LIST'!QPH867</f>
        <v>0</v>
      </c>
      <c r="QPI54" s="6">
        <f>'MASTER PRICE LIST'!QPI867</f>
        <v>0</v>
      </c>
      <c r="QPJ54" s="6">
        <f>'MASTER PRICE LIST'!QPJ867</f>
        <v>0</v>
      </c>
      <c r="QPK54" s="6">
        <f>'MASTER PRICE LIST'!QPK867</f>
        <v>0</v>
      </c>
      <c r="QPL54" s="6">
        <f>'MASTER PRICE LIST'!QPL867</f>
        <v>0</v>
      </c>
      <c r="QPM54" s="6">
        <f>'MASTER PRICE LIST'!QPM867</f>
        <v>0</v>
      </c>
      <c r="QPN54" s="6">
        <f>'MASTER PRICE LIST'!QPN867</f>
        <v>0</v>
      </c>
      <c r="QPO54" s="6">
        <f>'MASTER PRICE LIST'!QPO867</f>
        <v>0</v>
      </c>
      <c r="QPP54" s="6">
        <f>'MASTER PRICE LIST'!QPP867</f>
        <v>0</v>
      </c>
      <c r="QPQ54" s="6">
        <f>'MASTER PRICE LIST'!QPQ867</f>
        <v>0</v>
      </c>
      <c r="QPR54" s="6">
        <f>'MASTER PRICE LIST'!QPR867</f>
        <v>0</v>
      </c>
      <c r="QPS54" s="6">
        <f>'MASTER PRICE LIST'!QPS867</f>
        <v>0</v>
      </c>
      <c r="QPT54" s="6">
        <f>'MASTER PRICE LIST'!QPT867</f>
        <v>0</v>
      </c>
      <c r="QPU54" s="6">
        <f>'MASTER PRICE LIST'!QPU867</f>
        <v>0</v>
      </c>
      <c r="QPV54" s="6">
        <f>'MASTER PRICE LIST'!QPV867</f>
        <v>0</v>
      </c>
      <c r="QPW54" s="6">
        <f>'MASTER PRICE LIST'!QPW867</f>
        <v>0</v>
      </c>
      <c r="QPX54" s="6">
        <f>'MASTER PRICE LIST'!QPX867</f>
        <v>0</v>
      </c>
      <c r="QPY54" s="6">
        <f>'MASTER PRICE LIST'!QPY867</f>
        <v>0</v>
      </c>
      <c r="QPZ54" s="6">
        <f>'MASTER PRICE LIST'!QPZ867</f>
        <v>0</v>
      </c>
      <c r="QQA54" s="6">
        <f>'MASTER PRICE LIST'!QQA867</f>
        <v>0</v>
      </c>
      <c r="QQB54" s="6">
        <f>'MASTER PRICE LIST'!QQB867</f>
        <v>0</v>
      </c>
      <c r="QQC54" s="6">
        <f>'MASTER PRICE LIST'!QQC867</f>
        <v>0</v>
      </c>
      <c r="QQD54" s="6">
        <f>'MASTER PRICE LIST'!QQD867</f>
        <v>0</v>
      </c>
      <c r="QQE54" s="6">
        <f>'MASTER PRICE LIST'!QQE867</f>
        <v>0</v>
      </c>
      <c r="QQF54" s="6">
        <f>'MASTER PRICE LIST'!QQF867</f>
        <v>0</v>
      </c>
      <c r="QQG54" s="6">
        <f>'MASTER PRICE LIST'!QQG867</f>
        <v>0</v>
      </c>
      <c r="QQH54" s="6">
        <f>'MASTER PRICE LIST'!QQH867</f>
        <v>0</v>
      </c>
      <c r="QQI54" s="6">
        <f>'MASTER PRICE LIST'!QQI867</f>
        <v>0</v>
      </c>
      <c r="QQJ54" s="6">
        <f>'MASTER PRICE LIST'!QQJ867</f>
        <v>0</v>
      </c>
      <c r="QQK54" s="6">
        <f>'MASTER PRICE LIST'!QQK867</f>
        <v>0</v>
      </c>
      <c r="QQL54" s="6">
        <f>'MASTER PRICE LIST'!QQL867</f>
        <v>0</v>
      </c>
      <c r="QQM54" s="6">
        <f>'MASTER PRICE LIST'!QQM867</f>
        <v>0</v>
      </c>
      <c r="QQN54" s="6">
        <f>'MASTER PRICE LIST'!QQN867</f>
        <v>0</v>
      </c>
      <c r="QQO54" s="6">
        <f>'MASTER PRICE LIST'!QQO867</f>
        <v>0</v>
      </c>
      <c r="QQP54" s="6">
        <f>'MASTER PRICE LIST'!QQP867</f>
        <v>0</v>
      </c>
      <c r="QQQ54" s="6">
        <f>'MASTER PRICE LIST'!QQQ867</f>
        <v>0</v>
      </c>
      <c r="QQR54" s="6">
        <f>'MASTER PRICE LIST'!QQR867</f>
        <v>0</v>
      </c>
      <c r="QQS54" s="6">
        <f>'MASTER PRICE LIST'!QQS867</f>
        <v>0</v>
      </c>
      <c r="QQT54" s="6">
        <f>'MASTER PRICE LIST'!QQT867</f>
        <v>0</v>
      </c>
      <c r="QQU54" s="6">
        <f>'MASTER PRICE LIST'!QQU867</f>
        <v>0</v>
      </c>
      <c r="QQV54" s="6">
        <f>'MASTER PRICE LIST'!QQV867</f>
        <v>0</v>
      </c>
      <c r="QQW54" s="6">
        <f>'MASTER PRICE LIST'!QQW867</f>
        <v>0</v>
      </c>
      <c r="QQX54" s="6">
        <f>'MASTER PRICE LIST'!QQX867</f>
        <v>0</v>
      </c>
      <c r="QQY54" s="6">
        <f>'MASTER PRICE LIST'!QQY867</f>
        <v>0</v>
      </c>
      <c r="QQZ54" s="6">
        <f>'MASTER PRICE LIST'!QQZ867</f>
        <v>0</v>
      </c>
      <c r="QRA54" s="6">
        <f>'MASTER PRICE LIST'!QRA867</f>
        <v>0</v>
      </c>
      <c r="QRB54" s="6">
        <f>'MASTER PRICE LIST'!QRB867</f>
        <v>0</v>
      </c>
      <c r="QRC54" s="6">
        <f>'MASTER PRICE LIST'!QRC867</f>
        <v>0</v>
      </c>
      <c r="QRD54" s="6">
        <f>'MASTER PRICE LIST'!QRD867</f>
        <v>0</v>
      </c>
      <c r="QRE54" s="6">
        <f>'MASTER PRICE LIST'!QRE867</f>
        <v>0</v>
      </c>
      <c r="QRF54" s="6">
        <f>'MASTER PRICE LIST'!QRF867</f>
        <v>0</v>
      </c>
      <c r="QRG54" s="6">
        <f>'MASTER PRICE LIST'!QRG867</f>
        <v>0</v>
      </c>
      <c r="QRH54" s="6">
        <f>'MASTER PRICE LIST'!QRH867</f>
        <v>0</v>
      </c>
      <c r="QRI54" s="6">
        <f>'MASTER PRICE LIST'!QRI867</f>
        <v>0</v>
      </c>
      <c r="QRJ54" s="6">
        <f>'MASTER PRICE LIST'!QRJ867</f>
        <v>0</v>
      </c>
      <c r="QRK54" s="6">
        <f>'MASTER PRICE LIST'!QRK867</f>
        <v>0</v>
      </c>
      <c r="QRL54" s="6">
        <f>'MASTER PRICE LIST'!QRL867</f>
        <v>0</v>
      </c>
      <c r="QRM54" s="6">
        <f>'MASTER PRICE LIST'!QRM867</f>
        <v>0</v>
      </c>
      <c r="QRN54" s="6">
        <f>'MASTER PRICE LIST'!QRN867</f>
        <v>0</v>
      </c>
      <c r="QRO54" s="6">
        <f>'MASTER PRICE LIST'!QRO867</f>
        <v>0</v>
      </c>
      <c r="QRP54" s="6">
        <f>'MASTER PRICE LIST'!QRP867</f>
        <v>0</v>
      </c>
      <c r="QRQ54" s="6">
        <f>'MASTER PRICE LIST'!QRQ867</f>
        <v>0</v>
      </c>
      <c r="QRR54" s="6">
        <f>'MASTER PRICE LIST'!QRR867</f>
        <v>0</v>
      </c>
      <c r="QRS54" s="6">
        <f>'MASTER PRICE LIST'!QRS867</f>
        <v>0</v>
      </c>
      <c r="QRT54" s="6">
        <f>'MASTER PRICE LIST'!QRT867</f>
        <v>0</v>
      </c>
      <c r="QRU54" s="6">
        <f>'MASTER PRICE LIST'!QRU867</f>
        <v>0</v>
      </c>
      <c r="QRV54" s="6">
        <f>'MASTER PRICE LIST'!QRV867</f>
        <v>0</v>
      </c>
      <c r="QRW54" s="6">
        <f>'MASTER PRICE LIST'!QRW867</f>
        <v>0</v>
      </c>
      <c r="QRX54" s="6">
        <f>'MASTER PRICE LIST'!QRX867</f>
        <v>0</v>
      </c>
      <c r="QRY54" s="6">
        <f>'MASTER PRICE LIST'!QRY867</f>
        <v>0</v>
      </c>
      <c r="QRZ54" s="6">
        <f>'MASTER PRICE LIST'!QRZ867</f>
        <v>0</v>
      </c>
      <c r="QSA54" s="6">
        <f>'MASTER PRICE LIST'!QSA867</f>
        <v>0</v>
      </c>
      <c r="QSB54" s="6">
        <f>'MASTER PRICE LIST'!QSB867</f>
        <v>0</v>
      </c>
      <c r="QSC54" s="6">
        <f>'MASTER PRICE LIST'!QSC867</f>
        <v>0</v>
      </c>
      <c r="QSD54" s="6">
        <f>'MASTER PRICE LIST'!QSD867</f>
        <v>0</v>
      </c>
      <c r="QSE54" s="6">
        <f>'MASTER PRICE LIST'!QSE867</f>
        <v>0</v>
      </c>
      <c r="QSF54" s="6">
        <f>'MASTER PRICE LIST'!QSF867</f>
        <v>0</v>
      </c>
      <c r="QSG54" s="6">
        <f>'MASTER PRICE LIST'!QSG867</f>
        <v>0</v>
      </c>
      <c r="QSH54" s="6">
        <f>'MASTER PRICE LIST'!QSH867</f>
        <v>0</v>
      </c>
      <c r="QSI54" s="6">
        <f>'MASTER PRICE LIST'!QSI867</f>
        <v>0</v>
      </c>
      <c r="QSJ54" s="6">
        <f>'MASTER PRICE LIST'!QSJ867</f>
        <v>0</v>
      </c>
      <c r="QSK54" s="6">
        <f>'MASTER PRICE LIST'!QSK867</f>
        <v>0</v>
      </c>
      <c r="QSL54" s="6">
        <f>'MASTER PRICE LIST'!QSL867</f>
        <v>0</v>
      </c>
      <c r="QSM54" s="6">
        <f>'MASTER PRICE LIST'!QSM867</f>
        <v>0</v>
      </c>
      <c r="QSN54" s="6">
        <f>'MASTER PRICE LIST'!QSN867</f>
        <v>0</v>
      </c>
      <c r="QSO54" s="6">
        <f>'MASTER PRICE LIST'!QSO867</f>
        <v>0</v>
      </c>
      <c r="QSP54" s="6">
        <f>'MASTER PRICE LIST'!QSP867</f>
        <v>0</v>
      </c>
      <c r="QSQ54" s="6">
        <f>'MASTER PRICE LIST'!QSQ867</f>
        <v>0</v>
      </c>
      <c r="QSR54" s="6">
        <f>'MASTER PRICE LIST'!QSR867</f>
        <v>0</v>
      </c>
      <c r="QSS54" s="6">
        <f>'MASTER PRICE LIST'!QSS867</f>
        <v>0</v>
      </c>
      <c r="QST54" s="6">
        <f>'MASTER PRICE LIST'!QST867</f>
        <v>0</v>
      </c>
      <c r="QSU54" s="6">
        <f>'MASTER PRICE LIST'!QSU867</f>
        <v>0</v>
      </c>
      <c r="QSV54" s="6">
        <f>'MASTER PRICE LIST'!QSV867</f>
        <v>0</v>
      </c>
      <c r="QSW54" s="6">
        <f>'MASTER PRICE LIST'!QSW867</f>
        <v>0</v>
      </c>
      <c r="QSX54" s="6">
        <f>'MASTER PRICE LIST'!QSX867</f>
        <v>0</v>
      </c>
      <c r="QSY54" s="6">
        <f>'MASTER PRICE LIST'!QSY867</f>
        <v>0</v>
      </c>
      <c r="QSZ54" s="6">
        <f>'MASTER PRICE LIST'!QSZ867</f>
        <v>0</v>
      </c>
      <c r="QTA54" s="6">
        <f>'MASTER PRICE LIST'!QTA867</f>
        <v>0</v>
      </c>
      <c r="QTB54" s="6">
        <f>'MASTER PRICE LIST'!QTB867</f>
        <v>0</v>
      </c>
      <c r="QTC54" s="6">
        <f>'MASTER PRICE LIST'!QTC867</f>
        <v>0</v>
      </c>
      <c r="QTD54" s="6">
        <f>'MASTER PRICE LIST'!QTD867</f>
        <v>0</v>
      </c>
      <c r="QTE54" s="6">
        <f>'MASTER PRICE LIST'!QTE867</f>
        <v>0</v>
      </c>
      <c r="QTF54" s="6">
        <f>'MASTER PRICE LIST'!QTF867</f>
        <v>0</v>
      </c>
      <c r="QTG54" s="6">
        <f>'MASTER PRICE LIST'!QTG867</f>
        <v>0</v>
      </c>
      <c r="QTH54" s="6">
        <f>'MASTER PRICE LIST'!QTH867</f>
        <v>0</v>
      </c>
      <c r="QTI54" s="6">
        <f>'MASTER PRICE LIST'!QTI867</f>
        <v>0</v>
      </c>
      <c r="QTJ54" s="6">
        <f>'MASTER PRICE LIST'!QTJ867</f>
        <v>0</v>
      </c>
      <c r="QTK54" s="6">
        <f>'MASTER PRICE LIST'!QTK867</f>
        <v>0</v>
      </c>
      <c r="QTL54" s="6">
        <f>'MASTER PRICE LIST'!QTL867</f>
        <v>0</v>
      </c>
      <c r="QTM54" s="6">
        <f>'MASTER PRICE LIST'!QTM867</f>
        <v>0</v>
      </c>
      <c r="QTN54" s="6">
        <f>'MASTER PRICE LIST'!QTN867</f>
        <v>0</v>
      </c>
      <c r="QTO54" s="6">
        <f>'MASTER PRICE LIST'!QTO867</f>
        <v>0</v>
      </c>
      <c r="QTP54" s="6">
        <f>'MASTER PRICE LIST'!QTP867</f>
        <v>0</v>
      </c>
      <c r="QTQ54" s="6">
        <f>'MASTER PRICE LIST'!QTQ867</f>
        <v>0</v>
      </c>
      <c r="QTR54" s="6">
        <f>'MASTER PRICE LIST'!QTR867</f>
        <v>0</v>
      </c>
      <c r="QTS54" s="6">
        <f>'MASTER PRICE LIST'!QTS867</f>
        <v>0</v>
      </c>
      <c r="QTT54" s="6">
        <f>'MASTER PRICE LIST'!QTT867</f>
        <v>0</v>
      </c>
      <c r="QTU54" s="6">
        <f>'MASTER PRICE LIST'!QTU867</f>
        <v>0</v>
      </c>
      <c r="QTV54" s="6">
        <f>'MASTER PRICE LIST'!QTV867</f>
        <v>0</v>
      </c>
      <c r="QTW54" s="6">
        <f>'MASTER PRICE LIST'!QTW867</f>
        <v>0</v>
      </c>
      <c r="QTX54" s="6">
        <f>'MASTER PRICE LIST'!QTX867</f>
        <v>0</v>
      </c>
      <c r="QTY54" s="6">
        <f>'MASTER PRICE LIST'!QTY867</f>
        <v>0</v>
      </c>
      <c r="QTZ54" s="6">
        <f>'MASTER PRICE LIST'!QTZ867</f>
        <v>0</v>
      </c>
      <c r="QUA54" s="6">
        <f>'MASTER PRICE LIST'!QUA867</f>
        <v>0</v>
      </c>
      <c r="QUB54" s="6">
        <f>'MASTER PRICE LIST'!QUB867</f>
        <v>0</v>
      </c>
      <c r="QUC54" s="6">
        <f>'MASTER PRICE LIST'!QUC867</f>
        <v>0</v>
      </c>
      <c r="QUD54" s="6">
        <f>'MASTER PRICE LIST'!QUD867</f>
        <v>0</v>
      </c>
      <c r="QUE54" s="6">
        <f>'MASTER PRICE LIST'!QUE867</f>
        <v>0</v>
      </c>
      <c r="QUF54" s="6">
        <f>'MASTER PRICE LIST'!QUF867</f>
        <v>0</v>
      </c>
      <c r="QUG54" s="6">
        <f>'MASTER PRICE LIST'!QUG867</f>
        <v>0</v>
      </c>
      <c r="QUH54" s="6">
        <f>'MASTER PRICE LIST'!QUH867</f>
        <v>0</v>
      </c>
      <c r="QUI54" s="6">
        <f>'MASTER PRICE LIST'!QUI867</f>
        <v>0</v>
      </c>
      <c r="QUJ54" s="6">
        <f>'MASTER PRICE LIST'!QUJ867</f>
        <v>0</v>
      </c>
      <c r="QUK54" s="6">
        <f>'MASTER PRICE LIST'!QUK867</f>
        <v>0</v>
      </c>
      <c r="QUL54" s="6">
        <f>'MASTER PRICE LIST'!QUL867</f>
        <v>0</v>
      </c>
      <c r="QUM54" s="6">
        <f>'MASTER PRICE LIST'!QUM867</f>
        <v>0</v>
      </c>
      <c r="QUN54" s="6">
        <f>'MASTER PRICE LIST'!QUN867</f>
        <v>0</v>
      </c>
      <c r="QUO54" s="6">
        <f>'MASTER PRICE LIST'!QUO867</f>
        <v>0</v>
      </c>
      <c r="QUP54" s="6">
        <f>'MASTER PRICE LIST'!QUP867</f>
        <v>0</v>
      </c>
      <c r="QUQ54" s="6">
        <f>'MASTER PRICE LIST'!QUQ867</f>
        <v>0</v>
      </c>
      <c r="QUR54" s="6">
        <f>'MASTER PRICE LIST'!QUR867</f>
        <v>0</v>
      </c>
      <c r="QUS54" s="6">
        <f>'MASTER PRICE LIST'!QUS867</f>
        <v>0</v>
      </c>
      <c r="QUT54" s="6">
        <f>'MASTER PRICE LIST'!QUT867</f>
        <v>0</v>
      </c>
      <c r="QUU54" s="6">
        <f>'MASTER PRICE LIST'!QUU867</f>
        <v>0</v>
      </c>
      <c r="QUV54" s="6">
        <f>'MASTER PRICE LIST'!QUV867</f>
        <v>0</v>
      </c>
      <c r="QUW54" s="6">
        <f>'MASTER PRICE LIST'!QUW867</f>
        <v>0</v>
      </c>
      <c r="QUX54" s="6">
        <f>'MASTER PRICE LIST'!QUX867</f>
        <v>0</v>
      </c>
      <c r="QUY54" s="6">
        <f>'MASTER PRICE LIST'!QUY867</f>
        <v>0</v>
      </c>
      <c r="QUZ54" s="6">
        <f>'MASTER PRICE LIST'!QUZ867</f>
        <v>0</v>
      </c>
      <c r="QVA54" s="6">
        <f>'MASTER PRICE LIST'!QVA867</f>
        <v>0</v>
      </c>
      <c r="QVB54" s="6">
        <f>'MASTER PRICE LIST'!QVB867</f>
        <v>0</v>
      </c>
      <c r="QVC54" s="6">
        <f>'MASTER PRICE LIST'!QVC867</f>
        <v>0</v>
      </c>
      <c r="QVD54" s="6">
        <f>'MASTER PRICE LIST'!QVD867</f>
        <v>0</v>
      </c>
      <c r="QVE54" s="6">
        <f>'MASTER PRICE LIST'!QVE867</f>
        <v>0</v>
      </c>
      <c r="QVF54" s="6">
        <f>'MASTER PRICE LIST'!QVF867</f>
        <v>0</v>
      </c>
      <c r="QVG54" s="6">
        <f>'MASTER PRICE LIST'!QVG867</f>
        <v>0</v>
      </c>
      <c r="QVH54" s="6">
        <f>'MASTER PRICE LIST'!QVH867</f>
        <v>0</v>
      </c>
      <c r="QVI54" s="6">
        <f>'MASTER PRICE LIST'!QVI867</f>
        <v>0</v>
      </c>
      <c r="QVJ54" s="6">
        <f>'MASTER PRICE LIST'!QVJ867</f>
        <v>0</v>
      </c>
      <c r="QVK54" s="6">
        <f>'MASTER PRICE LIST'!QVK867</f>
        <v>0</v>
      </c>
      <c r="QVL54" s="6">
        <f>'MASTER PRICE LIST'!QVL867</f>
        <v>0</v>
      </c>
      <c r="QVM54" s="6">
        <f>'MASTER PRICE LIST'!QVM867</f>
        <v>0</v>
      </c>
      <c r="QVN54" s="6">
        <f>'MASTER PRICE LIST'!QVN867</f>
        <v>0</v>
      </c>
      <c r="QVO54" s="6">
        <f>'MASTER PRICE LIST'!QVO867</f>
        <v>0</v>
      </c>
      <c r="QVP54" s="6">
        <f>'MASTER PRICE LIST'!QVP867</f>
        <v>0</v>
      </c>
      <c r="QVQ54" s="6">
        <f>'MASTER PRICE LIST'!QVQ867</f>
        <v>0</v>
      </c>
      <c r="QVR54" s="6">
        <f>'MASTER PRICE LIST'!QVR867</f>
        <v>0</v>
      </c>
      <c r="QVS54" s="6">
        <f>'MASTER PRICE LIST'!QVS867</f>
        <v>0</v>
      </c>
      <c r="QVT54" s="6">
        <f>'MASTER PRICE LIST'!QVT867</f>
        <v>0</v>
      </c>
      <c r="QVU54" s="6">
        <f>'MASTER PRICE LIST'!QVU867</f>
        <v>0</v>
      </c>
      <c r="QVV54" s="6">
        <f>'MASTER PRICE LIST'!QVV867</f>
        <v>0</v>
      </c>
      <c r="QVW54" s="6">
        <f>'MASTER PRICE LIST'!QVW867</f>
        <v>0</v>
      </c>
      <c r="QVX54" s="6">
        <f>'MASTER PRICE LIST'!QVX867</f>
        <v>0</v>
      </c>
      <c r="QVY54" s="6">
        <f>'MASTER PRICE LIST'!QVY867</f>
        <v>0</v>
      </c>
      <c r="QVZ54" s="6">
        <f>'MASTER PRICE LIST'!QVZ867</f>
        <v>0</v>
      </c>
      <c r="QWA54" s="6">
        <f>'MASTER PRICE LIST'!QWA867</f>
        <v>0</v>
      </c>
      <c r="QWB54" s="6">
        <f>'MASTER PRICE LIST'!QWB867</f>
        <v>0</v>
      </c>
      <c r="QWC54" s="6">
        <f>'MASTER PRICE LIST'!QWC867</f>
        <v>0</v>
      </c>
      <c r="QWD54" s="6">
        <f>'MASTER PRICE LIST'!QWD867</f>
        <v>0</v>
      </c>
      <c r="QWE54" s="6">
        <f>'MASTER PRICE LIST'!QWE867</f>
        <v>0</v>
      </c>
      <c r="QWF54" s="6">
        <f>'MASTER PRICE LIST'!QWF867</f>
        <v>0</v>
      </c>
      <c r="QWG54" s="6">
        <f>'MASTER PRICE LIST'!QWG867</f>
        <v>0</v>
      </c>
      <c r="QWH54" s="6">
        <f>'MASTER PRICE LIST'!QWH867</f>
        <v>0</v>
      </c>
      <c r="QWI54" s="6">
        <f>'MASTER PRICE LIST'!QWI867</f>
        <v>0</v>
      </c>
      <c r="QWJ54" s="6">
        <f>'MASTER PRICE LIST'!QWJ867</f>
        <v>0</v>
      </c>
      <c r="QWK54" s="6">
        <f>'MASTER PRICE LIST'!QWK867</f>
        <v>0</v>
      </c>
      <c r="QWL54" s="6">
        <f>'MASTER PRICE LIST'!QWL867</f>
        <v>0</v>
      </c>
      <c r="QWM54" s="6">
        <f>'MASTER PRICE LIST'!QWM867</f>
        <v>0</v>
      </c>
      <c r="QWN54" s="6">
        <f>'MASTER PRICE LIST'!QWN867</f>
        <v>0</v>
      </c>
      <c r="QWO54" s="6">
        <f>'MASTER PRICE LIST'!QWO867</f>
        <v>0</v>
      </c>
      <c r="QWP54" s="6">
        <f>'MASTER PRICE LIST'!QWP867</f>
        <v>0</v>
      </c>
      <c r="QWQ54" s="6">
        <f>'MASTER PRICE LIST'!QWQ867</f>
        <v>0</v>
      </c>
      <c r="QWR54" s="6">
        <f>'MASTER PRICE LIST'!QWR867</f>
        <v>0</v>
      </c>
      <c r="QWS54" s="6">
        <f>'MASTER PRICE LIST'!QWS867</f>
        <v>0</v>
      </c>
      <c r="QWT54" s="6">
        <f>'MASTER PRICE LIST'!QWT867</f>
        <v>0</v>
      </c>
      <c r="QWU54" s="6">
        <f>'MASTER PRICE LIST'!QWU867</f>
        <v>0</v>
      </c>
      <c r="QWV54" s="6">
        <f>'MASTER PRICE LIST'!QWV867</f>
        <v>0</v>
      </c>
      <c r="QWW54" s="6">
        <f>'MASTER PRICE LIST'!QWW867</f>
        <v>0</v>
      </c>
      <c r="QWX54" s="6">
        <f>'MASTER PRICE LIST'!QWX867</f>
        <v>0</v>
      </c>
      <c r="QWY54" s="6">
        <f>'MASTER PRICE LIST'!QWY867</f>
        <v>0</v>
      </c>
      <c r="QWZ54" s="6">
        <f>'MASTER PRICE LIST'!QWZ867</f>
        <v>0</v>
      </c>
      <c r="QXA54" s="6">
        <f>'MASTER PRICE LIST'!QXA867</f>
        <v>0</v>
      </c>
      <c r="QXB54" s="6">
        <f>'MASTER PRICE LIST'!QXB867</f>
        <v>0</v>
      </c>
      <c r="QXC54" s="6">
        <f>'MASTER PRICE LIST'!QXC867</f>
        <v>0</v>
      </c>
      <c r="QXD54" s="6">
        <f>'MASTER PRICE LIST'!QXD867</f>
        <v>0</v>
      </c>
      <c r="QXE54" s="6">
        <f>'MASTER PRICE LIST'!QXE867</f>
        <v>0</v>
      </c>
      <c r="QXF54" s="6">
        <f>'MASTER PRICE LIST'!QXF867</f>
        <v>0</v>
      </c>
      <c r="QXG54" s="6">
        <f>'MASTER PRICE LIST'!QXG867</f>
        <v>0</v>
      </c>
      <c r="QXH54" s="6">
        <f>'MASTER PRICE LIST'!QXH867</f>
        <v>0</v>
      </c>
      <c r="QXI54" s="6">
        <f>'MASTER PRICE LIST'!QXI867</f>
        <v>0</v>
      </c>
      <c r="QXJ54" s="6">
        <f>'MASTER PRICE LIST'!QXJ867</f>
        <v>0</v>
      </c>
      <c r="QXK54" s="6">
        <f>'MASTER PRICE LIST'!QXK867</f>
        <v>0</v>
      </c>
      <c r="QXL54" s="6">
        <f>'MASTER PRICE LIST'!QXL867</f>
        <v>0</v>
      </c>
      <c r="QXM54" s="6">
        <f>'MASTER PRICE LIST'!QXM867</f>
        <v>0</v>
      </c>
      <c r="QXN54" s="6">
        <f>'MASTER PRICE LIST'!QXN867</f>
        <v>0</v>
      </c>
      <c r="QXO54" s="6">
        <f>'MASTER PRICE LIST'!QXO867</f>
        <v>0</v>
      </c>
      <c r="QXP54" s="6">
        <f>'MASTER PRICE LIST'!QXP867</f>
        <v>0</v>
      </c>
      <c r="QXQ54" s="6">
        <f>'MASTER PRICE LIST'!QXQ867</f>
        <v>0</v>
      </c>
      <c r="QXR54" s="6">
        <f>'MASTER PRICE LIST'!QXR867</f>
        <v>0</v>
      </c>
      <c r="QXS54" s="6">
        <f>'MASTER PRICE LIST'!QXS867</f>
        <v>0</v>
      </c>
      <c r="QXT54" s="6">
        <f>'MASTER PRICE LIST'!QXT867</f>
        <v>0</v>
      </c>
      <c r="QXU54" s="6">
        <f>'MASTER PRICE LIST'!QXU867</f>
        <v>0</v>
      </c>
      <c r="QXV54" s="6">
        <f>'MASTER PRICE LIST'!QXV867</f>
        <v>0</v>
      </c>
      <c r="QXW54" s="6">
        <f>'MASTER PRICE LIST'!QXW867</f>
        <v>0</v>
      </c>
      <c r="QXX54" s="6">
        <f>'MASTER PRICE LIST'!QXX867</f>
        <v>0</v>
      </c>
      <c r="QXY54" s="6">
        <f>'MASTER PRICE LIST'!QXY867</f>
        <v>0</v>
      </c>
      <c r="QXZ54" s="6">
        <f>'MASTER PRICE LIST'!QXZ867</f>
        <v>0</v>
      </c>
      <c r="QYA54" s="6">
        <f>'MASTER PRICE LIST'!QYA867</f>
        <v>0</v>
      </c>
      <c r="QYB54" s="6">
        <f>'MASTER PRICE LIST'!QYB867</f>
        <v>0</v>
      </c>
      <c r="QYC54" s="6">
        <f>'MASTER PRICE LIST'!QYC867</f>
        <v>0</v>
      </c>
      <c r="QYD54" s="6">
        <f>'MASTER PRICE LIST'!QYD867</f>
        <v>0</v>
      </c>
      <c r="QYE54" s="6">
        <f>'MASTER PRICE LIST'!QYE867</f>
        <v>0</v>
      </c>
      <c r="QYF54" s="6">
        <f>'MASTER PRICE LIST'!QYF867</f>
        <v>0</v>
      </c>
      <c r="QYG54" s="6">
        <f>'MASTER PRICE LIST'!QYG867</f>
        <v>0</v>
      </c>
      <c r="QYH54" s="6">
        <f>'MASTER PRICE LIST'!QYH867</f>
        <v>0</v>
      </c>
      <c r="QYI54" s="6">
        <f>'MASTER PRICE LIST'!QYI867</f>
        <v>0</v>
      </c>
      <c r="QYJ54" s="6">
        <f>'MASTER PRICE LIST'!QYJ867</f>
        <v>0</v>
      </c>
      <c r="QYK54" s="6">
        <f>'MASTER PRICE LIST'!QYK867</f>
        <v>0</v>
      </c>
      <c r="QYL54" s="6">
        <f>'MASTER PRICE LIST'!QYL867</f>
        <v>0</v>
      </c>
      <c r="QYM54" s="6">
        <f>'MASTER PRICE LIST'!QYM867</f>
        <v>0</v>
      </c>
      <c r="QYN54" s="6">
        <f>'MASTER PRICE LIST'!QYN867</f>
        <v>0</v>
      </c>
      <c r="QYO54" s="6">
        <f>'MASTER PRICE LIST'!QYO867</f>
        <v>0</v>
      </c>
      <c r="QYP54" s="6">
        <f>'MASTER PRICE LIST'!QYP867</f>
        <v>0</v>
      </c>
      <c r="QYQ54" s="6">
        <f>'MASTER PRICE LIST'!QYQ867</f>
        <v>0</v>
      </c>
      <c r="QYR54" s="6">
        <f>'MASTER PRICE LIST'!QYR867</f>
        <v>0</v>
      </c>
      <c r="QYS54" s="6">
        <f>'MASTER PRICE LIST'!QYS867</f>
        <v>0</v>
      </c>
      <c r="QYT54" s="6">
        <f>'MASTER PRICE LIST'!QYT867</f>
        <v>0</v>
      </c>
      <c r="QYU54" s="6">
        <f>'MASTER PRICE LIST'!QYU867</f>
        <v>0</v>
      </c>
      <c r="QYV54" s="6">
        <f>'MASTER PRICE LIST'!QYV867</f>
        <v>0</v>
      </c>
      <c r="QYW54" s="6">
        <f>'MASTER PRICE LIST'!QYW867</f>
        <v>0</v>
      </c>
      <c r="QYX54" s="6">
        <f>'MASTER PRICE LIST'!QYX867</f>
        <v>0</v>
      </c>
      <c r="QYY54" s="6">
        <f>'MASTER PRICE LIST'!QYY867</f>
        <v>0</v>
      </c>
      <c r="QYZ54" s="6">
        <f>'MASTER PRICE LIST'!QYZ867</f>
        <v>0</v>
      </c>
      <c r="QZA54" s="6">
        <f>'MASTER PRICE LIST'!QZA867</f>
        <v>0</v>
      </c>
      <c r="QZB54" s="6">
        <f>'MASTER PRICE LIST'!QZB867</f>
        <v>0</v>
      </c>
      <c r="QZC54" s="6">
        <f>'MASTER PRICE LIST'!QZC867</f>
        <v>0</v>
      </c>
      <c r="QZD54" s="6">
        <f>'MASTER PRICE LIST'!QZD867</f>
        <v>0</v>
      </c>
      <c r="QZE54" s="6">
        <f>'MASTER PRICE LIST'!QZE867</f>
        <v>0</v>
      </c>
      <c r="QZF54" s="6">
        <f>'MASTER PRICE LIST'!QZF867</f>
        <v>0</v>
      </c>
      <c r="QZG54" s="6">
        <f>'MASTER PRICE LIST'!QZG867</f>
        <v>0</v>
      </c>
      <c r="QZH54" s="6">
        <f>'MASTER PRICE LIST'!QZH867</f>
        <v>0</v>
      </c>
      <c r="QZI54" s="6">
        <f>'MASTER PRICE LIST'!QZI867</f>
        <v>0</v>
      </c>
      <c r="QZJ54" s="6">
        <f>'MASTER PRICE LIST'!QZJ867</f>
        <v>0</v>
      </c>
      <c r="QZK54" s="6">
        <f>'MASTER PRICE LIST'!QZK867</f>
        <v>0</v>
      </c>
      <c r="QZL54" s="6">
        <f>'MASTER PRICE LIST'!QZL867</f>
        <v>0</v>
      </c>
      <c r="QZM54" s="6">
        <f>'MASTER PRICE LIST'!QZM867</f>
        <v>0</v>
      </c>
      <c r="QZN54" s="6">
        <f>'MASTER PRICE LIST'!QZN867</f>
        <v>0</v>
      </c>
      <c r="QZO54" s="6">
        <f>'MASTER PRICE LIST'!QZO867</f>
        <v>0</v>
      </c>
      <c r="QZP54" s="6">
        <f>'MASTER PRICE LIST'!QZP867</f>
        <v>0</v>
      </c>
      <c r="QZQ54" s="6">
        <f>'MASTER PRICE LIST'!QZQ867</f>
        <v>0</v>
      </c>
      <c r="QZR54" s="6">
        <f>'MASTER PRICE LIST'!QZR867</f>
        <v>0</v>
      </c>
      <c r="QZS54" s="6">
        <f>'MASTER PRICE LIST'!QZS867</f>
        <v>0</v>
      </c>
      <c r="QZT54" s="6">
        <f>'MASTER PRICE LIST'!QZT867</f>
        <v>0</v>
      </c>
      <c r="QZU54" s="6">
        <f>'MASTER PRICE LIST'!QZU867</f>
        <v>0</v>
      </c>
      <c r="QZV54" s="6">
        <f>'MASTER PRICE LIST'!QZV867</f>
        <v>0</v>
      </c>
      <c r="QZW54" s="6">
        <f>'MASTER PRICE LIST'!QZW867</f>
        <v>0</v>
      </c>
      <c r="QZX54" s="6">
        <f>'MASTER PRICE LIST'!QZX867</f>
        <v>0</v>
      </c>
      <c r="QZY54" s="6">
        <f>'MASTER PRICE LIST'!QZY867</f>
        <v>0</v>
      </c>
      <c r="QZZ54" s="6">
        <f>'MASTER PRICE LIST'!QZZ867</f>
        <v>0</v>
      </c>
      <c r="RAA54" s="6">
        <f>'MASTER PRICE LIST'!RAA867</f>
        <v>0</v>
      </c>
      <c r="RAB54" s="6">
        <f>'MASTER PRICE LIST'!RAB867</f>
        <v>0</v>
      </c>
      <c r="RAC54" s="6">
        <f>'MASTER PRICE LIST'!RAC867</f>
        <v>0</v>
      </c>
      <c r="RAD54" s="6">
        <f>'MASTER PRICE LIST'!RAD867</f>
        <v>0</v>
      </c>
      <c r="RAE54" s="6">
        <f>'MASTER PRICE LIST'!RAE867</f>
        <v>0</v>
      </c>
      <c r="RAF54" s="6">
        <f>'MASTER PRICE LIST'!RAF867</f>
        <v>0</v>
      </c>
      <c r="RAG54" s="6">
        <f>'MASTER PRICE LIST'!RAG867</f>
        <v>0</v>
      </c>
      <c r="RAH54" s="6">
        <f>'MASTER PRICE LIST'!RAH867</f>
        <v>0</v>
      </c>
      <c r="RAI54" s="6">
        <f>'MASTER PRICE LIST'!RAI867</f>
        <v>0</v>
      </c>
      <c r="RAJ54" s="6">
        <f>'MASTER PRICE LIST'!RAJ867</f>
        <v>0</v>
      </c>
      <c r="RAK54" s="6">
        <f>'MASTER PRICE LIST'!RAK867</f>
        <v>0</v>
      </c>
      <c r="RAL54" s="6">
        <f>'MASTER PRICE LIST'!RAL867</f>
        <v>0</v>
      </c>
      <c r="RAM54" s="6">
        <f>'MASTER PRICE LIST'!RAM867</f>
        <v>0</v>
      </c>
      <c r="RAN54" s="6">
        <f>'MASTER PRICE LIST'!RAN867</f>
        <v>0</v>
      </c>
      <c r="RAO54" s="6">
        <f>'MASTER PRICE LIST'!RAO867</f>
        <v>0</v>
      </c>
      <c r="RAP54" s="6">
        <f>'MASTER PRICE LIST'!RAP867</f>
        <v>0</v>
      </c>
      <c r="RAQ54" s="6">
        <f>'MASTER PRICE LIST'!RAQ867</f>
        <v>0</v>
      </c>
      <c r="RAR54" s="6">
        <f>'MASTER PRICE LIST'!RAR867</f>
        <v>0</v>
      </c>
      <c r="RAS54" s="6">
        <f>'MASTER PRICE LIST'!RAS867</f>
        <v>0</v>
      </c>
      <c r="RAT54" s="6">
        <f>'MASTER PRICE LIST'!RAT867</f>
        <v>0</v>
      </c>
      <c r="RAU54" s="6">
        <f>'MASTER PRICE LIST'!RAU867</f>
        <v>0</v>
      </c>
      <c r="RAV54" s="6">
        <f>'MASTER PRICE LIST'!RAV867</f>
        <v>0</v>
      </c>
      <c r="RAW54" s="6">
        <f>'MASTER PRICE LIST'!RAW867</f>
        <v>0</v>
      </c>
      <c r="RAX54" s="6">
        <f>'MASTER PRICE LIST'!RAX867</f>
        <v>0</v>
      </c>
      <c r="RAY54" s="6">
        <f>'MASTER PRICE LIST'!RAY867</f>
        <v>0</v>
      </c>
      <c r="RAZ54" s="6">
        <f>'MASTER PRICE LIST'!RAZ867</f>
        <v>0</v>
      </c>
      <c r="RBA54" s="6">
        <f>'MASTER PRICE LIST'!RBA867</f>
        <v>0</v>
      </c>
      <c r="RBB54" s="6">
        <f>'MASTER PRICE LIST'!RBB867</f>
        <v>0</v>
      </c>
      <c r="RBC54" s="6">
        <f>'MASTER PRICE LIST'!RBC867</f>
        <v>0</v>
      </c>
      <c r="RBD54" s="6">
        <f>'MASTER PRICE LIST'!RBD867</f>
        <v>0</v>
      </c>
      <c r="RBE54" s="6">
        <f>'MASTER PRICE LIST'!RBE867</f>
        <v>0</v>
      </c>
      <c r="RBF54" s="6">
        <f>'MASTER PRICE LIST'!RBF867</f>
        <v>0</v>
      </c>
      <c r="RBG54" s="6">
        <f>'MASTER PRICE LIST'!RBG867</f>
        <v>0</v>
      </c>
      <c r="RBH54" s="6">
        <f>'MASTER PRICE LIST'!RBH867</f>
        <v>0</v>
      </c>
      <c r="RBI54" s="6">
        <f>'MASTER PRICE LIST'!RBI867</f>
        <v>0</v>
      </c>
      <c r="RBJ54" s="6">
        <f>'MASTER PRICE LIST'!RBJ867</f>
        <v>0</v>
      </c>
      <c r="RBK54" s="6">
        <f>'MASTER PRICE LIST'!RBK867</f>
        <v>0</v>
      </c>
      <c r="RBL54" s="6">
        <f>'MASTER PRICE LIST'!RBL867</f>
        <v>0</v>
      </c>
      <c r="RBM54" s="6">
        <f>'MASTER PRICE LIST'!RBM867</f>
        <v>0</v>
      </c>
      <c r="RBN54" s="6">
        <f>'MASTER PRICE LIST'!RBN867</f>
        <v>0</v>
      </c>
      <c r="RBO54" s="6">
        <f>'MASTER PRICE LIST'!RBO867</f>
        <v>0</v>
      </c>
      <c r="RBP54" s="6">
        <f>'MASTER PRICE LIST'!RBP867</f>
        <v>0</v>
      </c>
      <c r="RBQ54" s="6">
        <f>'MASTER PRICE LIST'!RBQ867</f>
        <v>0</v>
      </c>
      <c r="RBR54" s="6">
        <f>'MASTER PRICE LIST'!RBR867</f>
        <v>0</v>
      </c>
      <c r="RBS54" s="6">
        <f>'MASTER PRICE LIST'!RBS867</f>
        <v>0</v>
      </c>
      <c r="RBT54" s="6">
        <f>'MASTER PRICE LIST'!RBT867</f>
        <v>0</v>
      </c>
      <c r="RBU54" s="6">
        <f>'MASTER PRICE LIST'!RBU867</f>
        <v>0</v>
      </c>
      <c r="RBV54" s="6">
        <f>'MASTER PRICE LIST'!RBV867</f>
        <v>0</v>
      </c>
      <c r="RBW54" s="6">
        <f>'MASTER PRICE LIST'!RBW867</f>
        <v>0</v>
      </c>
      <c r="RBX54" s="6">
        <f>'MASTER PRICE LIST'!RBX867</f>
        <v>0</v>
      </c>
      <c r="RBY54" s="6">
        <f>'MASTER PRICE LIST'!RBY867</f>
        <v>0</v>
      </c>
      <c r="RBZ54" s="6">
        <f>'MASTER PRICE LIST'!RBZ867</f>
        <v>0</v>
      </c>
      <c r="RCA54" s="6">
        <f>'MASTER PRICE LIST'!RCA867</f>
        <v>0</v>
      </c>
      <c r="RCB54" s="6">
        <f>'MASTER PRICE LIST'!RCB867</f>
        <v>0</v>
      </c>
      <c r="RCC54" s="6">
        <f>'MASTER PRICE LIST'!RCC867</f>
        <v>0</v>
      </c>
      <c r="RCD54" s="6">
        <f>'MASTER PRICE LIST'!RCD867</f>
        <v>0</v>
      </c>
      <c r="RCE54" s="6">
        <f>'MASTER PRICE LIST'!RCE867</f>
        <v>0</v>
      </c>
      <c r="RCF54" s="6">
        <f>'MASTER PRICE LIST'!RCF867</f>
        <v>0</v>
      </c>
      <c r="RCG54" s="6">
        <f>'MASTER PRICE LIST'!RCG867</f>
        <v>0</v>
      </c>
      <c r="RCH54" s="6">
        <f>'MASTER PRICE LIST'!RCH867</f>
        <v>0</v>
      </c>
      <c r="RCI54" s="6">
        <f>'MASTER PRICE LIST'!RCI867</f>
        <v>0</v>
      </c>
      <c r="RCJ54" s="6">
        <f>'MASTER PRICE LIST'!RCJ867</f>
        <v>0</v>
      </c>
      <c r="RCK54" s="6">
        <f>'MASTER PRICE LIST'!RCK867</f>
        <v>0</v>
      </c>
      <c r="RCL54" s="6">
        <f>'MASTER PRICE LIST'!RCL867</f>
        <v>0</v>
      </c>
      <c r="RCM54" s="6">
        <f>'MASTER PRICE LIST'!RCM867</f>
        <v>0</v>
      </c>
      <c r="RCN54" s="6">
        <f>'MASTER PRICE LIST'!RCN867</f>
        <v>0</v>
      </c>
      <c r="RCO54" s="6">
        <f>'MASTER PRICE LIST'!RCO867</f>
        <v>0</v>
      </c>
      <c r="RCP54" s="6">
        <f>'MASTER PRICE LIST'!RCP867</f>
        <v>0</v>
      </c>
      <c r="RCQ54" s="6">
        <f>'MASTER PRICE LIST'!RCQ867</f>
        <v>0</v>
      </c>
      <c r="RCR54" s="6">
        <f>'MASTER PRICE LIST'!RCR867</f>
        <v>0</v>
      </c>
      <c r="RCS54" s="6">
        <f>'MASTER PRICE LIST'!RCS867</f>
        <v>0</v>
      </c>
      <c r="RCT54" s="6">
        <f>'MASTER PRICE LIST'!RCT867</f>
        <v>0</v>
      </c>
      <c r="RCU54" s="6">
        <f>'MASTER PRICE LIST'!RCU867</f>
        <v>0</v>
      </c>
      <c r="RCV54" s="6">
        <f>'MASTER PRICE LIST'!RCV867</f>
        <v>0</v>
      </c>
      <c r="RCW54" s="6">
        <f>'MASTER PRICE LIST'!RCW867</f>
        <v>0</v>
      </c>
      <c r="RCX54" s="6">
        <f>'MASTER PRICE LIST'!RCX867</f>
        <v>0</v>
      </c>
      <c r="RCY54" s="6">
        <f>'MASTER PRICE LIST'!RCY867</f>
        <v>0</v>
      </c>
      <c r="RCZ54" s="6">
        <f>'MASTER PRICE LIST'!RCZ867</f>
        <v>0</v>
      </c>
      <c r="RDA54" s="6">
        <f>'MASTER PRICE LIST'!RDA867</f>
        <v>0</v>
      </c>
      <c r="RDB54" s="6">
        <f>'MASTER PRICE LIST'!RDB867</f>
        <v>0</v>
      </c>
      <c r="RDC54" s="6">
        <f>'MASTER PRICE LIST'!RDC867</f>
        <v>0</v>
      </c>
      <c r="RDD54" s="6">
        <f>'MASTER PRICE LIST'!RDD867</f>
        <v>0</v>
      </c>
      <c r="RDE54" s="6">
        <f>'MASTER PRICE LIST'!RDE867</f>
        <v>0</v>
      </c>
      <c r="RDF54" s="6">
        <f>'MASTER PRICE LIST'!RDF867</f>
        <v>0</v>
      </c>
      <c r="RDG54" s="6">
        <f>'MASTER PRICE LIST'!RDG867</f>
        <v>0</v>
      </c>
      <c r="RDH54" s="6">
        <f>'MASTER PRICE LIST'!RDH867</f>
        <v>0</v>
      </c>
      <c r="RDI54" s="6">
        <f>'MASTER PRICE LIST'!RDI867</f>
        <v>0</v>
      </c>
      <c r="RDJ54" s="6">
        <f>'MASTER PRICE LIST'!RDJ867</f>
        <v>0</v>
      </c>
      <c r="RDK54" s="6">
        <f>'MASTER PRICE LIST'!RDK867</f>
        <v>0</v>
      </c>
      <c r="RDL54" s="6">
        <f>'MASTER PRICE LIST'!RDL867</f>
        <v>0</v>
      </c>
      <c r="RDM54" s="6">
        <f>'MASTER PRICE LIST'!RDM867</f>
        <v>0</v>
      </c>
      <c r="RDN54" s="6">
        <f>'MASTER PRICE LIST'!RDN867</f>
        <v>0</v>
      </c>
      <c r="RDO54" s="6">
        <f>'MASTER PRICE LIST'!RDO867</f>
        <v>0</v>
      </c>
      <c r="RDP54" s="6">
        <f>'MASTER PRICE LIST'!RDP867</f>
        <v>0</v>
      </c>
      <c r="RDQ54" s="6">
        <f>'MASTER PRICE LIST'!RDQ867</f>
        <v>0</v>
      </c>
      <c r="RDR54" s="6">
        <f>'MASTER PRICE LIST'!RDR867</f>
        <v>0</v>
      </c>
      <c r="RDS54" s="6">
        <f>'MASTER PRICE LIST'!RDS867</f>
        <v>0</v>
      </c>
      <c r="RDT54" s="6">
        <f>'MASTER PRICE LIST'!RDT867</f>
        <v>0</v>
      </c>
      <c r="RDU54" s="6">
        <f>'MASTER PRICE LIST'!RDU867</f>
        <v>0</v>
      </c>
      <c r="RDV54" s="6">
        <f>'MASTER PRICE LIST'!RDV867</f>
        <v>0</v>
      </c>
      <c r="RDW54" s="6">
        <f>'MASTER PRICE LIST'!RDW867</f>
        <v>0</v>
      </c>
      <c r="RDX54" s="6">
        <f>'MASTER PRICE LIST'!RDX867</f>
        <v>0</v>
      </c>
      <c r="RDY54" s="6">
        <f>'MASTER PRICE LIST'!RDY867</f>
        <v>0</v>
      </c>
      <c r="RDZ54" s="6">
        <f>'MASTER PRICE LIST'!RDZ867</f>
        <v>0</v>
      </c>
      <c r="REA54" s="6">
        <f>'MASTER PRICE LIST'!REA867</f>
        <v>0</v>
      </c>
      <c r="REB54" s="6">
        <f>'MASTER PRICE LIST'!REB867</f>
        <v>0</v>
      </c>
      <c r="REC54" s="6">
        <f>'MASTER PRICE LIST'!REC867</f>
        <v>0</v>
      </c>
      <c r="RED54" s="6">
        <f>'MASTER PRICE LIST'!RED867</f>
        <v>0</v>
      </c>
      <c r="REE54" s="6">
        <f>'MASTER PRICE LIST'!REE867</f>
        <v>0</v>
      </c>
      <c r="REF54" s="6">
        <f>'MASTER PRICE LIST'!REF867</f>
        <v>0</v>
      </c>
      <c r="REG54" s="6">
        <f>'MASTER PRICE LIST'!REG867</f>
        <v>0</v>
      </c>
      <c r="REH54" s="6">
        <f>'MASTER PRICE LIST'!REH867</f>
        <v>0</v>
      </c>
      <c r="REI54" s="6">
        <f>'MASTER PRICE LIST'!REI867</f>
        <v>0</v>
      </c>
      <c r="REJ54" s="6">
        <f>'MASTER PRICE LIST'!REJ867</f>
        <v>0</v>
      </c>
      <c r="REK54" s="6">
        <f>'MASTER PRICE LIST'!REK867</f>
        <v>0</v>
      </c>
      <c r="REL54" s="6">
        <f>'MASTER PRICE LIST'!REL867</f>
        <v>0</v>
      </c>
      <c r="REM54" s="6">
        <f>'MASTER PRICE LIST'!REM867</f>
        <v>0</v>
      </c>
      <c r="REN54" s="6">
        <f>'MASTER PRICE LIST'!REN867</f>
        <v>0</v>
      </c>
      <c r="REO54" s="6">
        <f>'MASTER PRICE LIST'!REO867</f>
        <v>0</v>
      </c>
      <c r="REP54" s="6">
        <f>'MASTER PRICE LIST'!REP867</f>
        <v>0</v>
      </c>
      <c r="REQ54" s="6">
        <f>'MASTER PRICE LIST'!REQ867</f>
        <v>0</v>
      </c>
      <c r="RER54" s="6">
        <f>'MASTER PRICE LIST'!RER867</f>
        <v>0</v>
      </c>
      <c r="RES54" s="6">
        <f>'MASTER PRICE LIST'!RES867</f>
        <v>0</v>
      </c>
      <c r="RET54" s="6">
        <f>'MASTER PRICE LIST'!RET867</f>
        <v>0</v>
      </c>
      <c r="REU54" s="6">
        <f>'MASTER PRICE LIST'!REU867</f>
        <v>0</v>
      </c>
      <c r="REV54" s="6">
        <f>'MASTER PRICE LIST'!REV867</f>
        <v>0</v>
      </c>
      <c r="REW54" s="6">
        <f>'MASTER PRICE LIST'!REW867</f>
        <v>0</v>
      </c>
      <c r="REX54" s="6">
        <f>'MASTER PRICE LIST'!REX867</f>
        <v>0</v>
      </c>
      <c r="REY54" s="6">
        <f>'MASTER PRICE LIST'!REY867</f>
        <v>0</v>
      </c>
      <c r="REZ54" s="6">
        <f>'MASTER PRICE LIST'!REZ867</f>
        <v>0</v>
      </c>
      <c r="RFA54" s="6">
        <f>'MASTER PRICE LIST'!RFA867</f>
        <v>0</v>
      </c>
      <c r="RFB54" s="6">
        <f>'MASTER PRICE LIST'!RFB867</f>
        <v>0</v>
      </c>
      <c r="RFC54" s="6">
        <f>'MASTER PRICE LIST'!RFC867</f>
        <v>0</v>
      </c>
      <c r="RFD54" s="6">
        <f>'MASTER PRICE LIST'!RFD867</f>
        <v>0</v>
      </c>
      <c r="RFE54" s="6">
        <f>'MASTER PRICE LIST'!RFE867</f>
        <v>0</v>
      </c>
      <c r="RFF54" s="6">
        <f>'MASTER PRICE LIST'!RFF867</f>
        <v>0</v>
      </c>
      <c r="RFG54" s="6">
        <f>'MASTER PRICE LIST'!RFG867</f>
        <v>0</v>
      </c>
      <c r="RFH54" s="6">
        <f>'MASTER PRICE LIST'!RFH867</f>
        <v>0</v>
      </c>
      <c r="RFI54" s="6">
        <f>'MASTER PRICE LIST'!RFI867</f>
        <v>0</v>
      </c>
      <c r="RFJ54" s="6">
        <f>'MASTER PRICE LIST'!RFJ867</f>
        <v>0</v>
      </c>
      <c r="RFK54" s="6">
        <f>'MASTER PRICE LIST'!RFK867</f>
        <v>0</v>
      </c>
      <c r="RFL54" s="6">
        <f>'MASTER PRICE LIST'!RFL867</f>
        <v>0</v>
      </c>
      <c r="RFM54" s="6">
        <f>'MASTER PRICE LIST'!RFM867</f>
        <v>0</v>
      </c>
      <c r="RFN54" s="6">
        <f>'MASTER PRICE LIST'!RFN867</f>
        <v>0</v>
      </c>
      <c r="RFO54" s="6">
        <f>'MASTER PRICE LIST'!RFO867</f>
        <v>0</v>
      </c>
      <c r="RFP54" s="6">
        <f>'MASTER PRICE LIST'!RFP867</f>
        <v>0</v>
      </c>
      <c r="RFQ54" s="6">
        <f>'MASTER PRICE LIST'!RFQ867</f>
        <v>0</v>
      </c>
      <c r="RFR54" s="6">
        <f>'MASTER PRICE LIST'!RFR867</f>
        <v>0</v>
      </c>
      <c r="RFS54" s="6">
        <f>'MASTER PRICE LIST'!RFS867</f>
        <v>0</v>
      </c>
      <c r="RFT54" s="6">
        <f>'MASTER PRICE LIST'!RFT867</f>
        <v>0</v>
      </c>
      <c r="RFU54" s="6">
        <f>'MASTER PRICE LIST'!RFU867</f>
        <v>0</v>
      </c>
      <c r="RFV54" s="6">
        <f>'MASTER PRICE LIST'!RFV867</f>
        <v>0</v>
      </c>
      <c r="RFW54" s="6">
        <f>'MASTER PRICE LIST'!RFW867</f>
        <v>0</v>
      </c>
      <c r="RFX54" s="6">
        <f>'MASTER PRICE LIST'!RFX867</f>
        <v>0</v>
      </c>
      <c r="RFY54" s="6">
        <f>'MASTER PRICE LIST'!RFY867</f>
        <v>0</v>
      </c>
      <c r="RFZ54" s="6">
        <f>'MASTER PRICE LIST'!RFZ867</f>
        <v>0</v>
      </c>
      <c r="RGA54" s="6">
        <f>'MASTER PRICE LIST'!RGA867</f>
        <v>0</v>
      </c>
      <c r="RGB54" s="6">
        <f>'MASTER PRICE LIST'!RGB867</f>
        <v>0</v>
      </c>
      <c r="RGC54" s="6">
        <f>'MASTER PRICE LIST'!RGC867</f>
        <v>0</v>
      </c>
      <c r="RGD54" s="6">
        <f>'MASTER PRICE LIST'!RGD867</f>
        <v>0</v>
      </c>
      <c r="RGE54" s="6">
        <f>'MASTER PRICE LIST'!RGE867</f>
        <v>0</v>
      </c>
      <c r="RGF54" s="6">
        <f>'MASTER PRICE LIST'!RGF867</f>
        <v>0</v>
      </c>
      <c r="RGG54" s="6">
        <f>'MASTER PRICE LIST'!RGG867</f>
        <v>0</v>
      </c>
      <c r="RGH54" s="6">
        <f>'MASTER PRICE LIST'!RGH867</f>
        <v>0</v>
      </c>
      <c r="RGI54" s="6">
        <f>'MASTER PRICE LIST'!RGI867</f>
        <v>0</v>
      </c>
      <c r="RGJ54" s="6">
        <f>'MASTER PRICE LIST'!RGJ867</f>
        <v>0</v>
      </c>
      <c r="RGK54" s="6">
        <f>'MASTER PRICE LIST'!RGK867</f>
        <v>0</v>
      </c>
      <c r="RGL54" s="6">
        <f>'MASTER PRICE LIST'!RGL867</f>
        <v>0</v>
      </c>
      <c r="RGM54" s="6">
        <f>'MASTER PRICE LIST'!RGM867</f>
        <v>0</v>
      </c>
      <c r="RGN54" s="6">
        <f>'MASTER PRICE LIST'!RGN867</f>
        <v>0</v>
      </c>
      <c r="RGO54" s="6">
        <f>'MASTER PRICE LIST'!RGO867</f>
        <v>0</v>
      </c>
      <c r="RGP54" s="6">
        <f>'MASTER PRICE LIST'!RGP867</f>
        <v>0</v>
      </c>
      <c r="RGQ54" s="6">
        <f>'MASTER PRICE LIST'!RGQ867</f>
        <v>0</v>
      </c>
      <c r="RGR54" s="6">
        <f>'MASTER PRICE LIST'!RGR867</f>
        <v>0</v>
      </c>
      <c r="RGS54" s="6">
        <f>'MASTER PRICE LIST'!RGS867</f>
        <v>0</v>
      </c>
      <c r="RGT54" s="6">
        <f>'MASTER PRICE LIST'!RGT867</f>
        <v>0</v>
      </c>
      <c r="RGU54" s="6">
        <f>'MASTER PRICE LIST'!RGU867</f>
        <v>0</v>
      </c>
      <c r="RGV54" s="6">
        <f>'MASTER PRICE LIST'!RGV867</f>
        <v>0</v>
      </c>
      <c r="RGW54" s="6">
        <f>'MASTER PRICE LIST'!RGW867</f>
        <v>0</v>
      </c>
      <c r="RGX54" s="6">
        <f>'MASTER PRICE LIST'!RGX867</f>
        <v>0</v>
      </c>
      <c r="RGY54" s="6">
        <f>'MASTER PRICE LIST'!RGY867</f>
        <v>0</v>
      </c>
      <c r="RGZ54" s="6">
        <f>'MASTER PRICE LIST'!RGZ867</f>
        <v>0</v>
      </c>
      <c r="RHA54" s="6">
        <f>'MASTER PRICE LIST'!RHA867</f>
        <v>0</v>
      </c>
      <c r="RHB54" s="6">
        <f>'MASTER PRICE LIST'!RHB867</f>
        <v>0</v>
      </c>
      <c r="RHC54" s="6">
        <f>'MASTER PRICE LIST'!RHC867</f>
        <v>0</v>
      </c>
      <c r="RHD54" s="6">
        <f>'MASTER PRICE LIST'!RHD867</f>
        <v>0</v>
      </c>
      <c r="RHE54" s="6">
        <f>'MASTER PRICE LIST'!RHE867</f>
        <v>0</v>
      </c>
      <c r="RHF54" s="6">
        <f>'MASTER PRICE LIST'!RHF867</f>
        <v>0</v>
      </c>
      <c r="RHG54" s="6">
        <f>'MASTER PRICE LIST'!RHG867</f>
        <v>0</v>
      </c>
      <c r="RHH54" s="6">
        <f>'MASTER PRICE LIST'!RHH867</f>
        <v>0</v>
      </c>
      <c r="RHI54" s="6">
        <f>'MASTER PRICE LIST'!RHI867</f>
        <v>0</v>
      </c>
      <c r="RHJ54" s="6">
        <f>'MASTER PRICE LIST'!RHJ867</f>
        <v>0</v>
      </c>
      <c r="RHK54" s="6">
        <f>'MASTER PRICE LIST'!RHK867</f>
        <v>0</v>
      </c>
      <c r="RHL54" s="6">
        <f>'MASTER PRICE LIST'!RHL867</f>
        <v>0</v>
      </c>
      <c r="RHM54" s="6">
        <f>'MASTER PRICE LIST'!RHM867</f>
        <v>0</v>
      </c>
      <c r="RHN54" s="6">
        <f>'MASTER PRICE LIST'!RHN867</f>
        <v>0</v>
      </c>
      <c r="RHO54" s="6">
        <f>'MASTER PRICE LIST'!RHO867</f>
        <v>0</v>
      </c>
      <c r="RHP54" s="6">
        <f>'MASTER PRICE LIST'!RHP867</f>
        <v>0</v>
      </c>
      <c r="RHQ54" s="6">
        <f>'MASTER PRICE LIST'!RHQ867</f>
        <v>0</v>
      </c>
      <c r="RHR54" s="6">
        <f>'MASTER PRICE LIST'!RHR867</f>
        <v>0</v>
      </c>
      <c r="RHS54" s="6">
        <f>'MASTER PRICE LIST'!RHS867</f>
        <v>0</v>
      </c>
      <c r="RHT54" s="6">
        <f>'MASTER PRICE LIST'!RHT867</f>
        <v>0</v>
      </c>
      <c r="RHU54" s="6">
        <f>'MASTER PRICE LIST'!RHU867</f>
        <v>0</v>
      </c>
      <c r="RHV54" s="6">
        <f>'MASTER PRICE LIST'!RHV867</f>
        <v>0</v>
      </c>
      <c r="RHW54" s="6">
        <f>'MASTER PRICE LIST'!RHW867</f>
        <v>0</v>
      </c>
      <c r="RHX54" s="6">
        <f>'MASTER PRICE LIST'!RHX867</f>
        <v>0</v>
      </c>
      <c r="RHY54" s="6">
        <f>'MASTER PRICE LIST'!RHY867</f>
        <v>0</v>
      </c>
      <c r="RHZ54" s="6">
        <f>'MASTER PRICE LIST'!RHZ867</f>
        <v>0</v>
      </c>
      <c r="RIA54" s="6">
        <f>'MASTER PRICE LIST'!RIA867</f>
        <v>0</v>
      </c>
      <c r="RIB54" s="6">
        <f>'MASTER PRICE LIST'!RIB867</f>
        <v>0</v>
      </c>
      <c r="RIC54" s="6">
        <f>'MASTER PRICE LIST'!RIC867</f>
        <v>0</v>
      </c>
      <c r="RID54" s="6">
        <f>'MASTER PRICE LIST'!RID867</f>
        <v>0</v>
      </c>
      <c r="RIE54" s="6">
        <f>'MASTER PRICE LIST'!RIE867</f>
        <v>0</v>
      </c>
      <c r="RIF54" s="6">
        <f>'MASTER PRICE LIST'!RIF867</f>
        <v>0</v>
      </c>
      <c r="RIG54" s="6">
        <f>'MASTER PRICE LIST'!RIG867</f>
        <v>0</v>
      </c>
      <c r="RIH54" s="6">
        <f>'MASTER PRICE LIST'!RIH867</f>
        <v>0</v>
      </c>
      <c r="RII54" s="6">
        <f>'MASTER PRICE LIST'!RII867</f>
        <v>0</v>
      </c>
      <c r="RIJ54" s="6">
        <f>'MASTER PRICE LIST'!RIJ867</f>
        <v>0</v>
      </c>
      <c r="RIK54" s="6">
        <f>'MASTER PRICE LIST'!RIK867</f>
        <v>0</v>
      </c>
      <c r="RIL54" s="6">
        <f>'MASTER PRICE LIST'!RIL867</f>
        <v>0</v>
      </c>
      <c r="RIM54" s="6">
        <f>'MASTER PRICE LIST'!RIM867</f>
        <v>0</v>
      </c>
      <c r="RIN54" s="6">
        <f>'MASTER PRICE LIST'!RIN867</f>
        <v>0</v>
      </c>
      <c r="RIO54" s="6">
        <f>'MASTER PRICE LIST'!RIO867</f>
        <v>0</v>
      </c>
      <c r="RIP54" s="6">
        <f>'MASTER PRICE LIST'!RIP867</f>
        <v>0</v>
      </c>
      <c r="RIQ54" s="6">
        <f>'MASTER PRICE LIST'!RIQ867</f>
        <v>0</v>
      </c>
      <c r="RIR54" s="6">
        <f>'MASTER PRICE LIST'!RIR867</f>
        <v>0</v>
      </c>
      <c r="RIS54" s="6">
        <f>'MASTER PRICE LIST'!RIS867</f>
        <v>0</v>
      </c>
      <c r="RIT54" s="6">
        <f>'MASTER PRICE LIST'!RIT867</f>
        <v>0</v>
      </c>
      <c r="RIU54" s="6">
        <f>'MASTER PRICE LIST'!RIU867</f>
        <v>0</v>
      </c>
      <c r="RIV54" s="6">
        <f>'MASTER PRICE LIST'!RIV867</f>
        <v>0</v>
      </c>
      <c r="RIW54" s="6">
        <f>'MASTER PRICE LIST'!RIW867</f>
        <v>0</v>
      </c>
      <c r="RIX54" s="6">
        <f>'MASTER PRICE LIST'!RIX867</f>
        <v>0</v>
      </c>
      <c r="RIY54" s="6">
        <f>'MASTER PRICE LIST'!RIY867</f>
        <v>0</v>
      </c>
      <c r="RIZ54" s="6">
        <f>'MASTER PRICE LIST'!RIZ867</f>
        <v>0</v>
      </c>
      <c r="RJA54" s="6">
        <f>'MASTER PRICE LIST'!RJA867</f>
        <v>0</v>
      </c>
      <c r="RJB54" s="6">
        <f>'MASTER PRICE LIST'!RJB867</f>
        <v>0</v>
      </c>
      <c r="RJC54" s="6">
        <f>'MASTER PRICE LIST'!RJC867</f>
        <v>0</v>
      </c>
      <c r="RJD54" s="6">
        <f>'MASTER PRICE LIST'!RJD867</f>
        <v>0</v>
      </c>
      <c r="RJE54" s="6">
        <f>'MASTER PRICE LIST'!RJE867</f>
        <v>0</v>
      </c>
      <c r="RJF54" s="6">
        <f>'MASTER PRICE LIST'!RJF867</f>
        <v>0</v>
      </c>
      <c r="RJG54" s="6">
        <f>'MASTER PRICE LIST'!RJG867</f>
        <v>0</v>
      </c>
      <c r="RJH54" s="6">
        <f>'MASTER PRICE LIST'!RJH867</f>
        <v>0</v>
      </c>
      <c r="RJI54" s="6">
        <f>'MASTER PRICE LIST'!RJI867</f>
        <v>0</v>
      </c>
      <c r="RJJ54" s="6">
        <f>'MASTER PRICE LIST'!RJJ867</f>
        <v>0</v>
      </c>
      <c r="RJK54" s="6">
        <f>'MASTER PRICE LIST'!RJK867</f>
        <v>0</v>
      </c>
      <c r="RJL54" s="6">
        <f>'MASTER PRICE LIST'!RJL867</f>
        <v>0</v>
      </c>
      <c r="RJM54" s="6">
        <f>'MASTER PRICE LIST'!RJM867</f>
        <v>0</v>
      </c>
      <c r="RJN54" s="6">
        <f>'MASTER PRICE LIST'!RJN867</f>
        <v>0</v>
      </c>
      <c r="RJO54" s="6">
        <f>'MASTER PRICE LIST'!RJO867</f>
        <v>0</v>
      </c>
      <c r="RJP54" s="6">
        <f>'MASTER PRICE LIST'!RJP867</f>
        <v>0</v>
      </c>
      <c r="RJQ54" s="6">
        <f>'MASTER PRICE LIST'!RJQ867</f>
        <v>0</v>
      </c>
      <c r="RJR54" s="6">
        <f>'MASTER PRICE LIST'!RJR867</f>
        <v>0</v>
      </c>
      <c r="RJS54" s="6">
        <f>'MASTER PRICE LIST'!RJS867</f>
        <v>0</v>
      </c>
      <c r="RJT54" s="6">
        <f>'MASTER PRICE LIST'!RJT867</f>
        <v>0</v>
      </c>
      <c r="RJU54" s="6">
        <f>'MASTER PRICE LIST'!RJU867</f>
        <v>0</v>
      </c>
      <c r="RJV54" s="6">
        <f>'MASTER PRICE LIST'!RJV867</f>
        <v>0</v>
      </c>
      <c r="RJW54" s="6">
        <f>'MASTER PRICE LIST'!RJW867</f>
        <v>0</v>
      </c>
      <c r="RJX54" s="6">
        <f>'MASTER PRICE LIST'!RJX867</f>
        <v>0</v>
      </c>
      <c r="RJY54" s="6">
        <f>'MASTER PRICE LIST'!RJY867</f>
        <v>0</v>
      </c>
      <c r="RJZ54" s="6">
        <f>'MASTER PRICE LIST'!RJZ867</f>
        <v>0</v>
      </c>
      <c r="RKA54" s="6">
        <f>'MASTER PRICE LIST'!RKA867</f>
        <v>0</v>
      </c>
      <c r="RKB54" s="6">
        <f>'MASTER PRICE LIST'!RKB867</f>
        <v>0</v>
      </c>
      <c r="RKC54" s="6">
        <f>'MASTER PRICE LIST'!RKC867</f>
        <v>0</v>
      </c>
      <c r="RKD54" s="6">
        <f>'MASTER PRICE LIST'!RKD867</f>
        <v>0</v>
      </c>
      <c r="RKE54" s="6">
        <f>'MASTER PRICE LIST'!RKE867</f>
        <v>0</v>
      </c>
      <c r="RKF54" s="6">
        <f>'MASTER PRICE LIST'!RKF867</f>
        <v>0</v>
      </c>
      <c r="RKG54" s="6">
        <f>'MASTER PRICE LIST'!RKG867</f>
        <v>0</v>
      </c>
      <c r="RKH54" s="6">
        <f>'MASTER PRICE LIST'!RKH867</f>
        <v>0</v>
      </c>
      <c r="RKI54" s="6">
        <f>'MASTER PRICE LIST'!RKI867</f>
        <v>0</v>
      </c>
      <c r="RKJ54" s="6">
        <f>'MASTER PRICE LIST'!RKJ867</f>
        <v>0</v>
      </c>
      <c r="RKK54" s="6">
        <f>'MASTER PRICE LIST'!RKK867</f>
        <v>0</v>
      </c>
      <c r="RKL54" s="6">
        <f>'MASTER PRICE LIST'!RKL867</f>
        <v>0</v>
      </c>
      <c r="RKM54" s="6">
        <f>'MASTER PRICE LIST'!RKM867</f>
        <v>0</v>
      </c>
      <c r="RKN54" s="6">
        <f>'MASTER PRICE LIST'!RKN867</f>
        <v>0</v>
      </c>
      <c r="RKO54" s="6">
        <f>'MASTER PRICE LIST'!RKO867</f>
        <v>0</v>
      </c>
      <c r="RKP54" s="6">
        <f>'MASTER PRICE LIST'!RKP867</f>
        <v>0</v>
      </c>
      <c r="RKQ54" s="6">
        <f>'MASTER PRICE LIST'!RKQ867</f>
        <v>0</v>
      </c>
      <c r="RKR54" s="6">
        <f>'MASTER PRICE LIST'!RKR867</f>
        <v>0</v>
      </c>
      <c r="RKS54" s="6">
        <f>'MASTER PRICE LIST'!RKS867</f>
        <v>0</v>
      </c>
      <c r="RKT54" s="6">
        <f>'MASTER PRICE LIST'!RKT867</f>
        <v>0</v>
      </c>
      <c r="RKU54" s="6">
        <f>'MASTER PRICE LIST'!RKU867</f>
        <v>0</v>
      </c>
      <c r="RKV54" s="6">
        <f>'MASTER PRICE LIST'!RKV867</f>
        <v>0</v>
      </c>
      <c r="RKW54" s="6">
        <f>'MASTER PRICE LIST'!RKW867</f>
        <v>0</v>
      </c>
      <c r="RKX54" s="6">
        <f>'MASTER PRICE LIST'!RKX867</f>
        <v>0</v>
      </c>
      <c r="RKY54" s="6">
        <f>'MASTER PRICE LIST'!RKY867</f>
        <v>0</v>
      </c>
      <c r="RKZ54" s="6">
        <f>'MASTER PRICE LIST'!RKZ867</f>
        <v>0</v>
      </c>
      <c r="RLA54" s="6">
        <f>'MASTER PRICE LIST'!RLA867</f>
        <v>0</v>
      </c>
      <c r="RLB54" s="6">
        <f>'MASTER PRICE LIST'!RLB867</f>
        <v>0</v>
      </c>
      <c r="RLC54" s="6">
        <f>'MASTER PRICE LIST'!RLC867</f>
        <v>0</v>
      </c>
      <c r="RLD54" s="6">
        <f>'MASTER PRICE LIST'!RLD867</f>
        <v>0</v>
      </c>
      <c r="RLE54" s="6">
        <f>'MASTER PRICE LIST'!RLE867</f>
        <v>0</v>
      </c>
      <c r="RLF54" s="6">
        <f>'MASTER PRICE LIST'!RLF867</f>
        <v>0</v>
      </c>
      <c r="RLG54" s="6">
        <f>'MASTER PRICE LIST'!RLG867</f>
        <v>0</v>
      </c>
      <c r="RLH54" s="6">
        <f>'MASTER PRICE LIST'!RLH867</f>
        <v>0</v>
      </c>
      <c r="RLI54" s="6">
        <f>'MASTER PRICE LIST'!RLI867</f>
        <v>0</v>
      </c>
      <c r="RLJ54" s="6">
        <f>'MASTER PRICE LIST'!RLJ867</f>
        <v>0</v>
      </c>
      <c r="RLK54" s="6">
        <f>'MASTER PRICE LIST'!RLK867</f>
        <v>0</v>
      </c>
      <c r="RLL54" s="6">
        <f>'MASTER PRICE LIST'!RLL867</f>
        <v>0</v>
      </c>
      <c r="RLM54" s="6">
        <f>'MASTER PRICE LIST'!RLM867</f>
        <v>0</v>
      </c>
      <c r="RLN54" s="6">
        <f>'MASTER PRICE LIST'!RLN867</f>
        <v>0</v>
      </c>
      <c r="RLO54" s="6">
        <f>'MASTER PRICE LIST'!RLO867</f>
        <v>0</v>
      </c>
      <c r="RLP54" s="6">
        <f>'MASTER PRICE LIST'!RLP867</f>
        <v>0</v>
      </c>
      <c r="RLQ54" s="6">
        <f>'MASTER PRICE LIST'!RLQ867</f>
        <v>0</v>
      </c>
      <c r="RLR54" s="6">
        <f>'MASTER PRICE LIST'!RLR867</f>
        <v>0</v>
      </c>
      <c r="RLS54" s="6">
        <f>'MASTER PRICE LIST'!RLS867</f>
        <v>0</v>
      </c>
      <c r="RLT54" s="6">
        <f>'MASTER PRICE LIST'!RLT867</f>
        <v>0</v>
      </c>
      <c r="RLU54" s="6">
        <f>'MASTER PRICE LIST'!RLU867</f>
        <v>0</v>
      </c>
      <c r="RLV54" s="6">
        <f>'MASTER PRICE LIST'!RLV867</f>
        <v>0</v>
      </c>
      <c r="RLW54" s="6">
        <f>'MASTER PRICE LIST'!RLW867</f>
        <v>0</v>
      </c>
      <c r="RLX54" s="6">
        <f>'MASTER PRICE LIST'!RLX867</f>
        <v>0</v>
      </c>
      <c r="RLY54" s="6">
        <f>'MASTER PRICE LIST'!RLY867</f>
        <v>0</v>
      </c>
      <c r="RLZ54" s="6">
        <f>'MASTER PRICE LIST'!RLZ867</f>
        <v>0</v>
      </c>
      <c r="RMA54" s="6">
        <f>'MASTER PRICE LIST'!RMA867</f>
        <v>0</v>
      </c>
      <c r="RMB54" s="6">
        <f>'MASTER PRICE LIST'!RMB867</f>
        <v>0</v>
      </c>
      <c r="RMC54" s="6">
        <f>'MASTER PRICE LIST'!RMC867</f>
        <v>0</v>
      </c>
      <c r="RMD54" s="6">
        <f>'MASTER PRICE LIST'!RMD867</f>
        <v>0</v>
      </c>
      <c r="RME54" s="6">
        <f>'MASTER PRICE LIST'!RME867</f>
        <v>0</v>
      </c>
      <c r="RMF54" s="6">
        <f>'MASTER PRICE LIST'!RMF867</f>
        <v>0</v>
      </c>
      <c r="RMG54" s="6">
        <f>'MASTER PRICE LIST'!RMG867</f>
        <v>0</v>
      </c>
      <c r="RMH54" s="6">
        <f>'MASTER PRICE LIST'!RMH867</f>
        <v>0</v>
      </c>
      <c r="RMI54" s="6">
        <f>'MASTER PRICE LIST'!RMI867</f>
        <v>0</v>
      </c>
      <c r="RMJ54" s="6">
        <f>'MASTER PRICE LIST'!RMJ867</f>
        <v>0</v>
      </c>
      <c r="RMK54" s="6">
        <f>'MASTER PRICE LIST'!RMK867</f>
        <v>0</v>
      </c>
      <c r="RML54" s="6">
        <f>'MASTER PRICE LIST'!RML867</f>
        <v>0</v>
      </c>
      <c r="RMM54" s="6">
        <f>'MASTER PRICE LIST'!RMM867</f>
        <v>0</v>
      </c>
      <c r="RMN54" s="6">
        <f>'MASTER PRICE LIST'!RMN867</f>
        <v>0</v>
      </c>
      <c r="RMO54" s="6">
        <f>'MASTER PRICE LIST'!RMO867</f>
        <v>0</v>
      </c>
      <c r="RMP54" s="6">
        <f>'MASTER PRICE LIST'!RMP867</f>
        <v>0</v>
      </c>
      <c r="RMQ54" s="6">
        <f>'MASTER PRICE LIST'!RMQ867</f>
        <v>0</v>
      </c>
      <c r="RMR54" s="6">
        <f>'MASTER PRICE LIST'!RMR867</f>
        <v>0</v>
      </c>
      <c r="RMS54" s="6">
        <f>'MASTER PRICE LIST'!RMS867</f>
        <v>0</v>
      </c>
      <c r="RMT54" s="6">
        <f>'MASTER PRICE LIST'!RMT867</f>
        <v>0</v>
      </c>
      <c r="RMU54" s="6">
        <f>'MASTER PRICE LIST'!RMU867</f>
        <v>0</v>
      </c>
      <c r="RMV54" s="6">
        <f>'MASTER PRICE LIST'!RMV867</f>
        <v>0</v>
      </c>
      <c r="RMW54" s="6">
        <f>'MASTER PRICE LIST'!RMW867</f>
        <v>0</v>
      </c>
      <c r="RMX54" s="6">
        <f>'MASTER PRICE LIST'!RMX867</f>
        <v>0</v>
      </c>
      <c r="RMY54" s="6">
        <f>'MASTER PRICE LIST'!RMY867</f>
        <v>0</v>
      </c>
      <c r="RMZ54" s="6">
        <f>'MASTER PRICE LIST'!RMZ867</f>
        <v>0</v>
      </c>
      <c r="RNA54" s="6">
        <f>'MASTER PRICE LIST'!RNA867</f>
        <v>0</v>
      </c>
      <c r="RNB54" s="6">
        <f>'MASTER PRICE LIST'!RNB867</f>
        <v>0</v>
      </c>
      <c r="RNC54" s="6">
        <f>'MASTER PRICE LIST'!RNC867</f>
        <v>0</v>
      </c>
      <c r="RND54" s="6">
        <f>'MASTER PRICE LIST'!RND867</f>
        <v>0</v>
      </c>
      <c r="RNE54" s="6">
        <f>'MASTER PRICE LIST'!RNE867</f>
        <v>0</v>
      </c>
      <c r="RNF54" s="6">
        <f>'MASTER PRICE LIST'!RNF867</f>
        <v>0</v>
      </c>
      <c r="RNG54" s="6">
        <f>'MASTER PRICE LIST'!RNG867</f>
        <v>0</v>
      </c>
      <c r="RNH54" s="6">
        <f>'MASTER PRICE LIST'!RNH867</f>
        <v>0</v>
      </c>
      <c r="RNI54" s="6">
        <f>'MASTER PRICE LIST'!RNI867</f>
        <v>0</v>
      </c>
      <c r="RNJ54" s="6">
        <f>'MASTER PRICE LIST'!RNJ867</f>
        <v>0</v>
      </c>
      <c r="RNK54" s="6">
        <f>'MASTER PRICE LIST'!RNK867</f>
        <v>0</v>
      </c>
      <c r="RNL54" s="6">
        <f>'MASTER PRICE LIST'!RNL867</f>
        <v>0</v>
      </c>
      <c r="RNM54" s="6">
        <f>'MASTER PRICE LIST'!RNM867</f>
        <v>0</v>
      </c>
      <c r="RNN54" s="6">
        <f>'MASTER PRICE LIST'!RNN867</f>
        <v>0</v>
      </c>
      <c r="RNO54" s="6">
        <f>'MASTER PRICE LIST'!RNO867</f>
        <v>0</v>
      </c>
      <c r="RNP54" s="6">
        <f>'MASTER PRICE LIST'!RNP867</f>
        <v>0</v>
      </c>
      <c r="RNQ54" s="6">
        <f>'MASTER PRICE LIST'!RNQ867</f>
        <v>0</v>
      </c>
      <c r="RNR54" s="6">
        <f>'MASTER PRICE LIST'!RNR867</f>
        <v>0</v>
      </c>
      <c r="RNS54" s="6">
        <f>'MASTER PRICE LIST'!RNS867</f>
        <v>0</v>
      </c>
      <c r="RNT54" s="6">
        <f>'MASTER PRICE LIST'!RNT867</f>
        <v>0</v>
      </c>
      <c r="RNU54" s="6">
        <f>'MASTER PRICE LIST'!RNU867</f>
        <v>0</v>
      </c>
      <c r="RNV54" s="6">
        <f>'MASTER PRICE LIST'!RNV867</f>
        <v>0</v>
      </c>
      <c r="RNW54" s="6">
        <f>'MASTER PRICE LIST'!RNW867</f>
        <v>0</v>
      </c>
      <c r="RNX54" s="6">
        <f>'MASTER PRICE LIST'!RNX867</f>
        <v>0</v>
      </c>
      <c r="RNY54" s="6">
        <f>'MASTER PRICE LIST'!RNY867</f>
        <v>0</v>
      </c>
      <c r="RNZ54" s="6">
        <f>'MASTER PRICE LIST'!RNZ867</f>
        <v>0</v>
      </c>
      <c r="ROA54" s="6">
        <f>'MASTER PRICE LIST'!ROA867</f>
        <v>0</v>
      </c>
      <c r="ROB54" s="6">
        <f>'MASTER PRICE LIST'!ROB867</f>
        <v>0</v>
      </c>
      <c r="ROC54" s="6">
        <f>'MASTER PRICE LIST'!ROC867</f>
        <v>0</v>
      </c>
      <c r="ROD54" s="6">
        <f>'MASTER PRICE LIST'!ROD867</f>
        <v>0</v>
      </c>
      <c r="ROE54" s="6">
        <f>'MASTER PRICE LIST'!ROE867</f>
        <v>0</v>
      </c>
      <c r="ROF54" s="6">
        <f>'MASTER PRICE LIST'!ROF867</f>
        <v>0</v>
      </c>
      <c r="ROG54" s="6">
        <f>'MASTER PRICE LIST'!ROG867</f>
        <v>0</v>
      </c>
      <c r="ROH54" s="6">
        <f>'MASTER PRICE LIST'!ROH867</f>
        <v>0</v>
      </c>
      <c r="ROI54" s="6">
        <f>'MASTER PRICE LIST'!ROI867</f>
        <v>0</v>
      </c>
      <c r="ROJ54" s="6">
        <f>'MASTER PRICE LIST'!ROJ867</f>
        <v>0</v>
      </c>
      <c r="ROK54" s="6">
        <f>'MASTER PRICE LIST'!ROK867</f>
        <v>0</v>
      </c>
      <c r="ROL54" s="6">
        <f>'MASTER PRICE LIST'!ROL867</f>
        <v>0</v>
      </c>
      <c r="ROM54" s="6">
        <f>'MASTER PRICE LIST'!ROM867</f>
        <v>0</v>
      </c>
      <c r="RON54" s="6">
        <f>'MASTER PRICE LIST'!RON867</f>
        <v>0</v>
      </c>
      <c r="ROO54" s="6">
        <f>'MASTER PRICE LIST'!ROO867</f>
        <v>0</v>
      </c>
      <c r="ROP54" s="6">
        <f>'MASTER PRICE LIST'!ROP867</f>
        <v>0</v>
      </c>
      <c r="ROQ54" s="6">
        <f>'MASTER PRICE LIST'!ROQ867</f>
        <v>0</v>
      </c>
      <c r="ROR54" s="6">
        <f>'MASTER PRICE LIST'!ROR867</f>
        <v>0</v>
      </c>
      <c r="ROS54" s="6">
        <f>'MASTER PRICE LIST'!ROS867</f>
        <v>0</v>
      </c>
      <c r="ROT54" s="6">
        <f>'MASTER PRICE LIST'!ROT867</f>
        <v>0</v>
      </c>
      <c r="ROU54" s="6">
        <f>'MASTER PRICE LIST'!ROU867</f>
        <v>0</v>
      </c>
      <c r="ROV54" s="6">
        <f>'MASTER PRICE LIST'!ROV867</f>
        <v>0</v>
      </c>
      <c r="ROW54" s="6">
        <f>'MASTER PRICE LIST'!ROW867</f>
        <v>0</v>
      </c>
      <c r="ROX54" s="6">
        <f>'MASTER PRICE LIST'!ROX867</f>
        <v>0</v>
      </c>
      <c r="ROY54" s="6">
        <f>'MASTER PRICE LIST'!ROY867</f>
        <v>0</v>
      </c>
      <c r="ROZ54" s="6">
        <f>'MASTER PRICE LIST'!ROZ867</f>
        <v>0</v>
      </c>
      <c r="RPA54" s="6">
        <f>'MASTER PRICE LIST'!RPA867</f>
        <v>0</v>
      </c>
      <c r="RPB54" s="6">
        <f>'MASTER PRICE LIST'!RPB867</f>
        <v>0</v>
      </c>
      <c r="RPC54" s="6">
        <f>'MASTER PRICE LIST'!RPC867</f>
        <v>0</v>
      </c>
      <c r="RPD54" s="6">
        <f>'MASTER PRICE LIST'!RPD867</f>
        <v>0</v>
      </c>
      <c r="RPE54" s="6">
        <f>'MASTER PRICE LIST'!RPE867</f>
        <v>0</v>
      </c>
      <c r="RPF54" s="6">
        <f>'MASTER PRICE LIST'!RPF867</f>
        <v>0</v>
      </c>
      <c r="RPG54" s="6">
        <f>'MASTER PRICE LIST'!RPG867</f>
        <v>0</v>
      </c>
      <c r="RPH54" s="6">
        <f>'MASTER PRICE LIST'!RPH867</f>
        <v>0</v>
      </c>
      <c r="RPI54" s="6">
        <f>'MASTER PRICE LIST'!RPI867</f>
        <v>0</v>
      </c>
      <c r="RPJ54" s="6">
        <f>'MASTER PRICE LIST'!RPJ867</f>
        <v>0</v>
      </c>
      <c r="RPK54" s="6">
        <f>'MASTER PRICE LIST'!RPK867</f>
        <v>0</v>
      </c>
      <c r="RPL54" s="6">
        <f>'MASTER PRICE LIST'!RPL867</f>
        <v>0</v>
      </c>
      <c r="RPM54" s="6">
        <f>'MASTER PRICE LIST'!RPM867</f>
        <v>0</v>
      </c>
      <c r="RPN54" s="6">
        <f>'MASTER PRICE LIST'!RPN867</f>
        <v>0</v>
      </c>
      <c r="RPO54" s="6">
        <f>'MASTER PRICE LIST'!RPO867</f>
        <v>0</v>
      </c>
      <c r="RPP54" s="6">
        <f>'MASTER PRICE LIST'!RPP867</f>
        <v>0</v>
      </c>
      <c r="RPQ54" s="6">
        <f>'MASTER PRICE LIST'!RPQ867</f>
        <v>0</v>
      </c>
      <c r="RPR54" s="6">
        <f>'MASTER PRICE LIST'!RPR867</f>
        <v>0</v>
      </c>
      <c r="RPS54" s="6">
        <f>'MASTER PRICE LIST'!RPS867</f>
        <v>0</v>
      </c>
      <c r="RPT54" s="6">
        <f>'MASTER PRICE LIST'!RPT867</f>
        <v>0</v>
      </c>
      <c r="RPU54" s="6">
        <f>'MASTER PRICE LIST'!RPU867</f>
        <v>0</v>
      </c>
      <c r="RPV54" s="6">
        <f>'MASTER PRICE LIST'!RPV867</f>
        <v>0</v>
      </c>
      <c r="RPW54" s="6">
        <f>'MASTER PRICE LIST'!RPW867</f>
        <v>0</v>
      </c>
      <c r="RPX54" s="6">
        <f>'MASTER PRICE LIST'!RPX867</f>
        <v>0</v>
      </c>
      <c r="RPY54" s="6">
        <f>'MASTER PRICE LIST'!RPY867</f>
        <v>0</v>
      </c>
      <c r="RPZ54" s="6">
        <f>'MASTER PRICE LIST'!RPZ867</f>
        <v>0</v>
      </c>
      <c r="RQA54" s="6">
        <f>'MASTER PRICE LIST'!RQA867</f>
        <v>0</v>
      </c>
      <c r="RQB54" s="6">
        <f>'MASTER PRICE LIST'!RQB867</f>
        <v>0</v>
      </c>
      <c r="RQC54" s="6">
        <f>'MASTER PRICE LIST'!RQC867</f>
        <v>0</v>
      </c>
      <c r="RQD54" s="6">
        <f>'MASTER PRICE LIST'!RQD867</f>
        <v>0</v>
      </c>
      <c r="RQE54" s="6">
        <f>'MASTER PRICE LIST'!RQE867</f>
        <v>0</v>
      </c>
      <c r="RQF54" s="6">
        <f>'MASTER PRICE LIST'!RQF867</f>
        <v>0</v>
      </c>
      <c r="RQG54" s="6">
        <f>'MASTER PRICE LIST'!RQG867</f>
        <v>0</v>
      </c>
      <c r="RQH54" s="6">
        <f>'MASTER PRICE LIST'!RQH867</f>
        <v>0</v>
      </c>
      <c r="RQI54" s="6">
        <f>'MASTER PRICE LIST'!RQI867</f>
        <v>0</v>
      </c>
      <c r="RQJ54" s="6">
        <f>'MASTER PRICE LIST'!RQJ867</f>
        <v>0</v>
      </c>
      <c r="RQK54" s="6">
        <f>'MASTER PRICE LIST'!RQK867</f>
        <v>0</v>
      </c>
      <c r="RQL54" s="6">
        <f>'MASTER PRICE LIST'!RQL867</f>
        <v>0</v>
      </c>
      <c r="RQM54" s="6">
        <f>'MASTER PRICE LIST'!RQM867</f>
        <v>0</v>
      </c>
      <c r="RQN54" s="6">
        <f>'MASTER PRICE LIST'!RQN867</f>
        <v>0</v>
      </c>
      <c r="RQO54" s="6">
        <f>'MASTER PRICE LIST'!RQO867</f>
        <v>0</v>
      </c>
      <c r="RQP54" s="6">
        <f>'MASTER PRICE LIST'!RQP867</f>
        <v>0</v>
      </c>
      <c r="RQQ54" s="6">
        <f>'MASTER PRICE LIST'!RQQ867</f>
        <v>0</v>
      </c>
      <c r="RQR54" s="6">
        <f>'MASTER PRICE LIST'!RQR867</f>
        <v>0</v>
      </c>
      <c r="RQS54" s="6">
        <f>'MASTER PRICE LIST'!RQS867</f>
        <v>0</v>
      </c>
      <c r="RQT54" s="6">
        <f>'MASTER PRICE LIST'!RQT867</f>
        <v>0</v>
      </c>
      <c r="RQU54" s="6">
        <f>'MASTER PRICE LIST'!RQU867</f>
        <v>0</v>
      </c>
      <c r="RQV54" s="6">
        <f>'MASTER PRICE LIST'!RQV867</f>
        <v>0</v>
      </c>
      <c r="RQW54" s="6">
        <f>'MASTER PRICE LIST'!RQW867</f>
        <v>0</v>
      </c>
      <c r="RQX54" s="6">
        <f>'MASTER PRICE LIST'!RQX867</f>
        <v>0</v>
      </c>
      <c r="RQY54" s="6">
        <f>'MASTER PRICE LIST'!RQY867</f>
        <v>0</v>
      </c>
      <c r="RQZ54" s="6">
        <f>'MASTER PRICE LIST'!RQZ867</f>
        <v>0</v>
      </c>
      <c r="RRA54" s="6">
        <f>'MASTER PRICE LIST'!RRA867</f>
        <v>0</v>
      </c>
      <c r="RRB54" s="6">
        <f>'MASTER PRICE LIST'!RRB867</f>
        <v>0</v>
      </c>
      <c r="RRC54" s="6">
        <f>'MASTER PRICE LIST'!RRC867</f>
        <v>0</v>
      </c>
      <c r="RRD54" s="6">
        <f>'MASTER PRICE LIST'!RRD867</f>
        <v>0</v>
      </c>
      <c r="RRE54" s="6">
        <f>'MASTER PRICE LIST'!RRE867</f>
        <v>0</v>
      </c>
      <c r="RRF54" s="6">
        <f>'MASTER PRICE LIST'!RRF867</f>
        <v>0</v>
      </c>
      <c r="RRG54" s="6">
        <f>'MASTER PRICE LIST'!RRG867</f>
        <v>0</v>
      </c>
      <c r="RRH54" s="6">
        <f>'MASTER PRICE LIST'!RRH867</f>
        <v>0</v>
      </c>
      <c r="RRI54" s="6">
        <f>'MASTER PRICE LIST'!RRI867</f>
        <v>0</v>
      </c>
      <c r="RRJ54" s="6">
        <f>'MASTER PRICE LIST'!RRJ867</f>
        <v>0</v>
      </c>
      <c r="RRK54" s="6">
        <f>'MASTER PRICE LIST'!RRK867</f>
        <v>0</v>
      </c>
      <c r="RRL54" s="6">
        <f>'MASTER PRICE LIST'!RRL867</f>
        <v>0</v>
      </c>
      <c r="RRM54" s="6">
        <f>'MASTER PRICE LIST'!RRM867</f>
        <v>0</v>
      </c>
      <c r="RRN54" s="6">
        <f>'MASTER PRICE LIST'!RRN867</f>
        <v>0</v>
      </c>
      <c r="RRO54" s="6">
        <f>'MASTER PRICE LIST'!RRO867</f>
        <v>0</v>
      </c>
      <c r="RRP54" s="6">
        <f>'MASTER PRICE LIST'!RRP867</f>
        <v>0</v>
      </c>
      <c r="RRQ54" s="6">
        <f>'MASTER PRICE LIST'!RRQ867</f>
        <v>0</v>
      </c>
      <c r="RRR54" s="6">
        <f>'MASTER PRICE LIST'!RRR867</f>
        <v>0</v>
      </c>
      <c r="RRS54" s="6">
        <f>'MASTER PRICE LIST'!RRS867</f>
        <v>0</v>
      </c>
      <c r="RRT54" s="6">
        <f>'MASTER PRICE LIST'!RRT867</f>
        <v>0</v>
      </c>
      <c r="RRU54" s="6">
        <f>'MASTER PRICE LIST'!RRU867</f>
        <v>0</v>
      </c>
      <c r="RRV54" s="6">
        <f>'MASTER PRICE LIST'!RRV867</f>
        <v>0</v>
      </c>
      <c r="RRW54" s="6">
        <f>'MASTER PRICE LIST'!RRW867</f>
        <v>0</v>
      </c>
      <c r="RRX54" s="6">
        <f>'MASTER PRICE LIST'!RRX867</f>
        <v>0</v>
      </c>
      <c r="RRY54" s="6">
        <f>'MASTER PRICE LIST'!RRY867</f>
        <v>0</v>
      </c>
      <c r="RRZ54" s="6">
        <f>'MASTER PRICE LIST'!RRZ867</f>
        <v>0</v>
      </c>
      <c r="RSA54" s="6">
        <f>'MASTER PRICE LIST'!RSA867</f>
        <v>0</v>
      </c>
      <c r="RSB54" s="6">
        <f>'MASTER PRICE LIST'!RSB867</f>
        <v>0</v>
      </c>
      <c r="RSC54" s="6">
        <f>'MASTER PRICE LIST'!RSC867</f>
        <v>0</v>
      </c>
      <c r="RSD54" s="6">
        <f>'MASTER PRICE LIST'!RSD867</f>
        <v>0</v>
      </c>
      <c r="RSE54" s="6">
        <f>'MASTER PRICE LIST'!RSE867</f>
        <v>0</v>
      </c>
      <c r="RSF54" s="6">
        <f>'MASTER PRICE LIST'!RSF867</f>
        <v>0</v>
      </c>
      <c r="RSG54" s="6">
        <f>'MASTER PRICE LIST'!RSG867</f>
        <v>0</v>
      </c>
      <c r="RSH54" s="6">
        <f>'MASTER PRICE LIST'!RSH867</f>
        <v>0</v>
      </c>
      <c r="RSI54" s="6">
        <f>'MASTER PRICE LIST'!RSI867</f>
        <v>0</v>
      </c>
      <c r="RSJ54" s="6">
        <f>'MASTER PRICE LIST'!RSJ867</f>
        <v>0</v>
      </c>
      <c r="RSK54" s="6">
        <f>'MASTER PRICE LIST'!RSK867</f>
        <v>0</v>
      </c>
      <c r="RSL54" s="6">
        <f>'MASTER PRICE LIST'!RSL867</f>
        <v>0</v>
      </c>
      <c r="RSM54" s="6">
        <f>'MASTER PRICE LIST'!RSM867</f>
        <v>0</v>
      </c>
      <c r="RSN54" s="6">
        <f>'MASTER PRICE LIST'!RSN867</f>
        <v>0</v>
      </c>
      <c r="RSO54" s="6">
        <f>'MASTER PRICE LIST'!RSO867</f>
        <v>0</v>
      </c>
      <c r="RSP54" s="6">
        <f>'MASTER PRICE LIST'!RSP867</f>
        <v>0</v>
      </c>
      <c r="RSQ54" s="6">
        <f>'MASTER PRICE LIST'!RSQ867</f>
        <v>0</v>
      </c>
      <c r="RSR54" s="6">
        <f>'MASTER PRICE LIST'!RSR867</f>
        <v>0</v>
      </c>
      <c r="RSS54" s="6">
        <f>'MASTER PRICE LIST'!RSS867</f>
        <v>0</v>
      </c>
      <c r="RST54" s="6">
        <f>'MASTER PRICE LIST'!RST867</f>
        <v>0</v>
      </c>
      <c r="RSU54" s="6">
        <f>'MASTER PRICE LIST'!RSU867</f>
        <v>0</v>
      </c>
      <c r="RSV54" s="6">
        <f>'MASTER PRICE LIST'!RSV867</f>
        <v>0</v>
      </c>
      <c r="RSW54" s="6">
        <f>'MASTER PRICE LIST'!RSW867</f>
        <v>0</v>
      </c>
      <c r="RSX54" s="6">
        <f>'MASTER PRICE LIST'!RSX867</f>
        <v>0</v>
      </c>
      <c r="RSY54" s="6">
        <f>'MASTER PRICE LIST'!RSY867</f>
        <v>0</v>
      </c>
      <c r="RSZ54" s="6">
        <f>'MASTER PRICE LIST'!RSZ867</f>
        <v>0</v>
      </c>
      <c r="RTA54" s="6">
        <f>'MASTER PRICE LIST'!RTA867</f>
        <v>0</v>
      </c>
      <c r="RTB54" s="6">
        <f>'MASTER PRICE LIST'!RTB867</f>
        <v>0</v>
      </c>
      <c r="RTC54" s="6">
        <f>'MASTER PRICE LIST'!RTC867</f>
        <v>0</v>
      </c>
      <c r="RTD54" s="6">
        <f>'MASTER PRICE LIST'!RTD867</f>
        <v>0</v>
      </c>
      <c r="RTE54" s="6">
        <f>'MASTER PRICE LIST'!RTE867</f>
        <v>0</v>
      </c>
      <c r="RTF54" s="6">
        <f>'MASTER PRICE LIST'!RTF867</f>
        <v>0</v>
      </c>
      <c r="RTG54" s="6">
        <f>'MASTER PRICE LIST'!RTG867</f>
        <v>0</v>
      </c>
      <c r="RTH54" s="6">
        <f>'MASTER PRICE LIST'!RTH867</f>
        <v>0</v>
      </c>
      <c r="RTI54" s="6">
        <f>'MASTER PRICE LIST'!RTI867</f>
        <v>0</v>
      </c>
      <c r="RTJ54" s="6">
        <f>'MASTER PRICE LIST'!RTJ867</f>
        <v>0</v>
      </c>
      <c r="RTK54" s="6">
        <f>'MASTER PRICE LIST'!RTK867</f>
        <v>0</v>
      </c>
      <c r="RTL54" s="6">
        <f>'MASTER PRICE LIST'!RTL867</f>
        <v>0</v>
      </c>
      <c r="RTM54" s="6">
        <f>'MASTER PRICE LIST'!RTM867</f>
        <v>0</v>
      </c>
      <c r="RTN54" s="6">
        <f>'MASTER PRICE LIST'!RTN867</f>
        <v>0</v>
      </c>
      <c r="RTO54" s="6">
        <f>'MASTER PRICE LIST'!RTO867</f>
        <v>0</v>
      </c>
      <c r="RTP54" s="6">
        <f>'MASTER PRICE LIST'!RTP867</f>
        <v>0</v>
      </c>
      <c r="RTQ54" s="6">
        <f>'MASTER PRICE LIST'!RTQ867</f>
        <v>0</v>
      </c>
      <c r="RTR54" s="6">
        <f>'MASTER PRICE LIST'!RTR867</f>
        <v>0</v>
      </c>
      <c r="RTS54" s="6">
        <f>'MASTER PRICE LIST'!RTS867</f>
        <v>0</v>
      </c>
      <c r="RTT54" s="6">
        <f>'MASTER PRICE LIST'!RTT867</f>
        <v>0</v>
      </c>
      <c r="RTU54" s="6">
        <f>'MASTER PRICE LIST'!RTU867</f>
        <v>0</v>
      </c>
      <c r="RTV54" s="6">
        <f>'MASTER PRICE LIST'!RTV867</f>
        <v>0</v>
      </c>
      <c r="RTW54" s="6">
        <f>'MASTER PRICE LIST'!RTW867</f>
        <v>0</v>
      </c>
      <c r="RTX54" s="6">
        <f>'MASTER PRICE LIST'!RTX867</f>
        <v>0</v>
      </c>
      <c r="RTY54" s="6">
        <f>'MASTER PRICE LIST'!RTY867</f>
        <v>0</v>
      </c>
      <c r="RTZ54" s="6">
        <f>'MASTER PRICE LIST'!RTZ867</f>
        <v>0</v>
      </c>
      <c r="RUA54" s="6">
        <f>'MASTER PRICE LIST'!RUA867</f>
        <v>0</v>
      </c>
      <c r="RUB54" s="6">
        <f>'MASTER PRICE LIST'!RUB867</f>
        <v>0</v>
      </c>
      <c r="RUC54" s="6">
        <f>'MASTER PRICE LIST'!RUC867</f>
        <v>0</v>
      </c>
      <c r="RUD54" s="6">
        <f>'MASTER PRICE LIST'!RUD867</f>
        <v>0</v>
      </c>
      <c r="RUE54" s="6">
        <f>'MASTER PRICE LIST'!RUE867</f>
        <v>0</v>
      </c>
      <c r="RUF54" s="6">
        <f>'MASTER PRICE LIST'!RUF867</f>
        <v>0</v>
      </c>
      <c r="RUG54" s="6">
        <f>'MASTER PRICE LIST'!RUG867</f>
        <v>0</v>
      </c>
      <c r="RUH54" s="6">
        <f>'MASTER PRICE LIST'!RUH867</f>
        <v>0</v>
      </c>
      <c r="RUI54" s="6">
        <f>'MASTER PRICE LIST'!RUI867</f>
        <v>0</v>
      </c>
      <c r="RUJ54" s="6">
        <f>'MASTER PRICE LIST'!RUJ867</f>
        <v>0</v>
      </c>
      <c r="RUK54" s="6">
        <f>'MASTER PRICE LIST'!RUK867</f>
        <v>0</v>
      </c>
      <c r="RUL54" s="6">
        <f>'MASTER PRICE LIST'!RUL867</f>
        <v>0</v>
      </c>
      <c r="RUM54" s="6">
        <f>'MASTER PRICE LIST'!RUM867</f>
        <v>0</v>
      </c>
      <c r="RUN54" s="6">
        <f>'MASTER PRICE LIST'!RUN867</f>
        <v>0</v>
      </c>
      <c r="RUO54" s="6">
        <f>'MASTER PRICE LIST'!RUO867</f>
        <v>0</v>
      </c>
      <c r="RUP54" s="6">
        <f>'MASTER PRICE LIST'!RUP867</f>
        <v>0</v>
      </c>
      <c r="RUQ54" s="6">
        <f>'MASTER PRICE LIST'!RUQ867</f>
        <v>0</v>
      </c>
      <c r="RUR54" s="6">
        <f>'MASTER PRICE LIST'!RUR867</f>
        <v>0</v>
      </c>
      <c r="RUS54" s="6">
        <f>'MASTER PRICE LIST'!RUS867</f>
        <v>0</v>
      </c>
      <c r="RUT54" s="6">
        <f>'MASTER PRICE LIST'!RUT867</f>
        <v>0</v>
      </c>
      <c r="RUU54" s="6">
        <f>'MASTER PRICE LIST'!RUU867</f>
        <v>0</v>
      </c>
      <c r="RUV54" s="6">
        <f>'MASTER PRICE LIST'!RUV867</f>
        <v>0</v>
      </c>
      <c r="RUW54" s="6">
        <f>'MASTER PRICE LIST'!RUW867</f>
        <v>0</v>
      </c>
      <c r="RUX54" s="6">
        <f>'MASTER PRICE LIST'!RUX867</f>
        <v>0</v>
      </c>
      <c r="RUY54" s="6">
        <f>'MASTER PRICE LIST'!RUY867</f>
        <v>0</v>
      </c>
      <c r="RUZ54" s="6">
        <f>'MASTER PRICE LIST'!RUZ867</f>
        <v>0</v>
      </c>
      <c r="RVA54" s="6">
        <f>'MASTER PRICE LIST'!RVA867</f>
        <v>0</v>
      </c>
      <c r="RVB54" s="6">
        <f>'MASTER PRICE LIST'!RVB867</f>
        <v>0</v>
      </c>
      <c r="RVC54" s="6">
        <f>'MASTER PRICE LIST'!RVC867</f>
        <v>0</v>
      </c>
      <c r="RVD54" s="6">
        <f>'MASTER PRICE LIST'!RVD867</f>
        <v>0</v>
      </c>
      <c r="RVE54" s="6">
        <f>'MASTER PRICE LIST'!RVE867</f>
        <v>0</v>
      </c>
      <c r="RVF54" s="6">
        <f>'MASTER PRICE LIST'!RVF867</f>
        <v>0</v>
      </c>
      <c r="RVG54" s="6">
        <f>'MASTER PRICE LIST'!RVG867</f>
        <v>0</v>
      </c>
      <c r="RVH54" s="6">
        <f>'MASTER PRICE LIST'!RVH867</f>
        <v>0</v>
      </c>
      <c r="RVI54" s="6">
        <f>'MASTER PRICE LIST'!RVI867</f>
        <v>0</v>
      </c>
      <c r="RVJ54" s="6">
        <f>'MASTER PRICE LIST'!RVJ867</f>
        <v>0</v>
      </c>
      <c r="RVK54" s="6">
        <f>'MASTER PRICE LIST'!RVK867</f>
        <v>0</v>
      </c>
      <c r="RVL54" s="6">
        <f>'MASTER PRICE LIST'!RVL867</f>
        <v>0</v>
      </c>
      <c r="RVM54" s="6">
        <f>'MASTER PRICE LIST'!RVM867</f>
        <v>0</v>
      </c>
      <c r="RVN54" s="6">
        <f>'MASTER PRICE LIST'!RVN867</f>
        <v>0</v>
      </c>
      <c r="RVO54" s="6">
        <f>'MASTER PRICE LIST'!RVO867</f>
        <v>0</v>
      </c>
      <c r="RVP54" s="6">
        <f>'MASTER PRICE LIST'!RVP867</f>
        <v>0</v>
      </c>
      <c r="RVQ54" s="6">
        <f>'MASTER PRICE LIST'!RVQ867</f>
        <v>0</v>
      </c>
      <c r="RVR54" s="6">
        <f>'MASTER PRICE LIST'!RVR867</f>
        <v>0</v>
      </c>
      <c r="RVS54" s="6">
        <f>'MASTER PRICE LIST'!RVS867</f>
        <v>0</v>
      </c>
      <c r="RVT54" s="6">
        <f>'MASTER PRICE LIST'!RVT867</f>
        <v>0</v>
      </c>
      <c r="RVU54" s="6">
        <f>'MASTER PRICE LIST'!RVU867</f>
        <v>0</v>
      </c>
      <c r="RVV54" s="6">
        <f>'MASTER PRICE LIST'!RVV867</f>
        <v>0</v>
      </c>
      <c r="RVW54" s="6">
        <f>'MASTER PRICE LIST'!RVW867</f>
        <v>0</v>
      </c>
      <c r="RVX54" s="6">
        <f>'MASTER PRICE LIST'!RVX867</f>
        <v>0</v>
      </c>
      <c r="RVY54" s="6">
        <f>'MASTER PRICE LIST'!RVY867</f>
        <v>0</v>
      </c>
      <c r="RVZ54" s="6">
        <f>'MASTER PRICE LIST'!RVZ867</f>
        <v>0</v>
      </c>
      <c r="RWA54" s="6">
        <f>'MASTER PRICE LIST'!RWA867</f>
        <v>0</v>
      </c>
      <c r="RWB54" s="6">
        <f>'MASTER PRICE LIST'!RWB867</f>
        <v>0</v>
      </c>
      <c r="RWC54" s="6">
        <f>'MASTER PRICE LIST'!RWC867</f>
        <v>0</v>
      </c>
      <c r="RWD54" s="6">
        <f>'MASTER PRICE LIST'!RWD867</f>
        <v>0</v>
      </c>
      <c r="RWE54" s="6">
        <f>'MASTER PRICE LIST'!RWE867</f>
        <v>0</v>
      </c>
      <c r="RWF54" s="6">
        <f>'MASTER PRICE LIST'!RWF867</f>
        <v>0</v>
      </c>
      <c r="RWG54" s="6">
        <f>'MASTER PRICE LIST'!RWG867</f>
        <v>0</v>
      </c>
      <c r="RWH54" s="6">
        <f>'MASTER PRICE LIST'!RWH867</f>
        <v>0</v>
      </c>
      <c r="RWI54" s="6">
        <f>'MASTER PRICE LIST'!RWI867</f>
        <v>0</v>
      </c>
      <c r="RWJ54" s="6">
        <f>'MASTER PRICE LIST'!RWJ867</f>
        <v>0</v>
      </c>
      <c r="RWK54" s="6">
        <f>'MASTER PRICE LIST'!RWK867</f>
        <v>0</v>
      </c>
      <c r="RWL54" s="6">
        <f>'MASTER PRICE LIST'!RWL867</f>
        <v>0</v>
      </c>
      <c r="RWM54" s="6">
        <f>'MASTER PRICE LIST'!RWM867</f>
        <v>0</v>
      </c>
      <c r="RWN54" s="6">
        <f>'MASTER PRICE LIST'!RWN867</f>
        <v>0</v>
      </c>
      <c r="RWO54" s="6">
        <f>'MASTER PRICE LIST'!RWO867</f>
        <v>0</v>
      </c>
      <c r="RWP54" s="6">
        <f>'MASTER PRICE LIST'!RWP867</f>
        <v>0</v>
      </c>
      <c r="RWQ54" s="6">
        <f>'MASTER PRICE LIST'!RWQ867</f>
        <v>0</v>
      </c>
      <c r="RWR54" s="6">
        <f>'MASTER PRICE LIST'!RWR867</f>
        <v>0</v>
      </c>
      <c r="RWS54" s="6">
        <f>'MASTER PRICE LIST'!RWS867</f>
        <v>0</v>
      </c>
      <c r="RWT54" s="6">
        <f>'MASTER PRICE LIST'!RWT867</f>
        <v>0</v>
      </c>
      <c r="RWU54" s="6">
        <f>'MASTER PRICE LIST'!RWU867</f>
        <v>0</v>
      </c>
      <c r="RWV54" s="6">
        <f>'MASTER PRICE LIST'!RWV867</f>
        <v>0</v>
      </c>
      <c r="RWW54" s="6">
        <f>'MASTER PRICE LIST'!RWW867</f>
        <v>0</v>
      </c>
      <c r="RWX54" s="6">
        <f>'MASTER PRICE LIST'!RWX867</f>
        <v>0</v>
      </c>
      <c r="RWY54" s="6">
        <f>'MASTER PRICE LIST'!RWY867</f>
        <v>0</v>
      </c>
      <c r="RWZ54" s="6">
        <f>'MASTER PRICE LIST'!RWZ867</f>
        <v>0</v>
      </c>
      <c r="RXA54" s="6">
        <f>'MASTER PRICE LIST'!RXA867</f>
        <v>0</v>
      </c>
      <c r="RXB54" s="6">
        <f>'MASTER PRICE LIST'!RXB867</f>
        <v>0</v>
      </c>
      <c r="RXC54" s="6">
        <f>'MASTER PRICE LIST'!RXC867</f>
        <v>0</v>
      </c>
      <c r="RXD54" s="6">
        <f>'MASTER PRICE LIST'!RXD867</f>
        <v>0</v>
      </c>
      <c r="RXE54" s="6">
        <f>'MASTER PRICE LIST'!RXE867</f>
        <v>0</v>
      </c>
      <c r="RXF54" s="6">
        <f>'MASTER PRICE LIST'!RXF867</f>
        <v>0</v>
      </c>
      <c r="RXG54" s="6">
        <f>'MASTER PRICE LIST'!RXG867</f>
        <v>0</v>
      </c>
      <c r="RXH54" s="6">
        <f>'MASTER PRICE LIST'!RXH867</f>
        <v>0</v>
      </c>
      <c r="RXI54" s="6">
        <f>'MASTER PRICE LIST'!RXI867</f>
        <v>0</v>
      </c>
      <c r="RXJ54" s="6">
        <f>'MASTER PRICE LIST'!RXJ867</f>
        <v>0</v>
      </c>
      <c r="RXK54" s="6">
        <f>'MASTER PRICE LIST'!RXK867</f>
        <v>0</v>
      </c>
      <c r="RXL54" s="6">
        <f>'MASTER PRICE LIST'!RXL867</f>
        <v>0</v>
      </c>
      <c r="RXM54" s="6">
        <f>'MASTER PRICE LIST'!RXM867</f>
        <v>0</v>
      </c>
      <c r="RXN54" s="6">
        <f>'MASTER PRICE LIST'!RXN867</f>
        <v>0</v>
      </c>
      <c r="RXO54" s="6">
        <f>'MASTER PRICE LIST'!RXO867</f>
        <v>0</v>
      </c>
      <c r="RXP54" s="6">
        <f>'MASTER PRICE LIST'!RXP867</f>
        <v>0</v>
      </c>
      <c r="RXQ54" s="6">
        <f>'MASTER PRICE LIST'!RXQ867</f>
        <v>0</v>
      </c>
      <c r="RXR54" s="6">
        <f>'MASTER PRICE LIST'!RXR867</f>
        <v>0</v>
      </c>
      <c r="RXS54" s="6">
        <f>'MASTER PRICE LIST'!RXS867</f>
        <v>0</v>
      </c>
      <c r="RXT54" s="6">
        <f>'MASTER PRICE LIST'!RXT867</f>
        <v>0</v>
      </c>
      <c r="RXU54" s="6">
        <f>'MASTER PRICE LIST'!RXU867</f>
        <v>0</v>
      </c>
      <c r="RXV54" s="6">
        <f>'MASTER PRICE LIST'!RXV867</f>
        <v>0</v>
      </c>
      <c r="RXW54" s="6">
        <f>'MASTER PRICE LIST'!RXW867</f>
        <v>0</v>
      </c>
      <c r="RXX54" s="6">
        <f>'MASTER PRICE LIST'!RXX867</f>
        <v>0</v>
      </c>
      <c r="RXY54" s="6">
        <f>'MASTER PRICE LIST'!RXY867</f>
        <v>0</v>
      </c>
      <c r="RXZ54" s="6">
        <f>'MASTER PRICE LIST'!RXZ867</f>
        <v>0</v>
      </c>
      <c r="RYA54" s="6">
        <f>'MASTER PRICE LIST'!RYA867</f>
        <v>0</v>
      </c>
      <c r="RYB54" s="6">
        <f>'MASTER PRICE LIST'!RYB867</f>
        <v>0</v>
      </c>
      <c r="RYC54" s="6">
        <f>'MASTER PRICE LIST'!RYC867</f>
        <v>0</v>
      </c>
      <c r="RYD54" s="6">
        <f>'MASTER PRICE LIST'!RYD867</f>
        <v>0</v>
      </c>
      <c r="RYE54" s="6">
        <f>'MASTER PRICE LIST'!RYE867</f>
        <v>0</v>
      </c>
      <c r="RYF54" s="6">
        <f>'MASTER PRICE LIST'!RYF867</f>
        <v>0</v>
      </c>
      <c r="RYG54" s="6">
        <f>'MASTER PRICE LIST'!RYG867</f>
        <v>0</v>
      </c>
      <c r="RYH54" s="6">
        <f>'MASTER PRICE LIST'!RYH867</f>
        <v>0</v>
      </c>
      <c r="RYI54" s="6">
        <f>'MASTER PRICE LIST'!RYI867</f>
        <v>0</v>
      </c>
      <c r="RYJ54" s="6">
        <f>'MASTER PRICE LIST'!RYJ867</f>
        <v>0</v>
      </c>
      <c r="RYK54" s="6">
        <f>'MASTER PRICE LIST'!RYK867</f>
        <v>0</v>
      </c>
      <c r="RYL54" s="6">
        <f>'MASTER PRICE LIST'!RYL867</f>
        <v>0</v>
      </c>
      <c r="RYM54" s="6">
        <f>'MASTER PRICE LIST'!RYM867</f>
        <v>0</v>
      </c>
      <c r="RYN54" s="6">
        <f>'MASTER PRICE LIST'!RYN867</f>
        <v>0</v>
      </c>
      <c r="RYO54" s="6">
        <f>'MASTER PRICE LIST'!RYO867</f>
        <v>0</v>
      </c>
      <c r="RYP54" s="6">
        <f>'MASTER PRICE LIST'!RYP867</f>
        <v>0</v>
      </c>
      <c r="RYQ54" s="6">
        <f>'MASTER PRICE LIST'!RYQ867</f>
        <v>0</v>
      </c>
      <c r="RYR54" s="6">
        <f>'MASTER PRICE LIST'!RYR867</f>
        <v>0</v>
      </c>
      <c r="RYS54" s="6">
        <f>'MASTER PRICE LIST'!RYS867</f>
        <v>0</v>
      </c>
      <c r="RYT54" s="6">
        <f>'MASTER PRICE LIST'!RYT867</f>
        <v>0</v>
      </c>
      <c r="RYU54" s="6">
        <f>'MASTER PRICE LIST'!RYU867</f>
        <v>0</v>
      </c>
      <c r="RYV54" s="6">
        <f>'MASTER PRICE LIST'!RYV867</f>
        <v>0</v>
      </c>
      <c r="RYW54" s="6">
        <f>'MASTER PRICE LIST'!RYW867</f>
        <v>0</v>
      </c>
      <c r="RYX54" s="6">
        <f>'MASTER PRICE LIST'!RYX867</f>
        <v>0</v>
      </c>
      <c r="RYY54" s="6">
        <f>'MASTER PRICE LIST'!RYY867</f>
        <v>0</v>
      </c>
      <c r="RYZ54" s="6">
        <f>'MASTER PRICE LIST'!RYZ867</f>
        <v>0</v>
      </c>
      <c r="RZA54" s="6">
        <f>'MASTER PRICE LIST'!RZA867</f>
        <v>0</v>
      </c>
      <c r="RZB54" s="6">
        <f>'MASTER PRICE LIST'!RZB867</f>
        <v>0</v>
      </c>
      <c r="RZC54" s="6">
        <f>'MASTER PRICE LIST'!RZC867</f>
        <v>0</v>
      </c>
      <c r="RZD54" s="6">
        <f>'MASTER PRICE LIST'!RZD867</f>
        <v>0</v>
      </c>
      <c r="RZE54" s="6">
        <f>'MASTER PRICE LIST'!RZE867</f>
        <v>0</v>
      </c>
      <c r="RZF54" s="6">
        <f>'MASTER PRICE LIST'!RZF867</f>
        <v>0</v>
      </c>
      <c r="RZG54" s="6">
        <f>'MASTER PRICE LIST'!RZG867</f>
        <v>0</v>
      </c>
      <c r="RZH54" s="6">
        <f>'MASTER PRICE LIST'!RZH867</f>
        <v>0</v>
      </c>
      <c r="RZI54" s="6">
        <f>'MASTER PRICE LIST'!RZI867</f>
        <v>0</v>
      </c>
      <c r="RZJ54" s="6">
        <f>'MASTER PRICE LIST'!RZJ867</f>
        <v>0</v>
      </c>
      <c r="RZK54" s="6">
        <f>'MASTER PRICE LIST'!RZK867</f>
        <v>0</v>
      </c>
      <c r="RZL54" s="6">
        <f>'MASTER PRICE LIST'!RZL867</f>
        <v>0</v>
      </c>
      <c r="RZM54" s="6">
        <f>'MASTER PRICE LIST'!RZM867</f>
        <v>0</v>
      </c>
      <c r="RZN54" s="6">
        <f>'MASTER PRICE LIST'!RZN867</f>
        <v>0</v>
      </c>
      <c r="RZO54" s="6">
        <f>'MASTER PRICE LIST'!RZO867</f>
        <v>0</v>
      </c>
      <c r="RZP54" s="6">
        <f>'MASTER PRICE LIST'!RZP867</f>
        <v>0</v>
      </c>
      <c r="RZQ54" s="6">
        <f>'MASTER PRICE LIST'!RZQ867</f>
        <v>0</v>
      </c>
      <c r="RZR54" s="6">
        <f>'MASTER PRICE LIST'!RZR867</f>
        <v>0</v>
      </c>
      <c r="RZS54" s="6">
        <f>'MASTER PRICE LIST'!RZS867</f>
        <v>0</v>
      </c>
      <c r="RZT54" s="6">
        <f>'MASTER PRICE LIST'!RZT867</f>
        <v>0</v>
      </c>
      <c r="RZU54" s="6">
        <f>'MASTER PRICE LIST'!RZU867</f>
        <v>0</v>
      </c>
      <c r="RZV54" s="6">
        <f>'MASTER PRICE LIST'!RZV867</f>
        <v>0</v>
      </c>
      <c r="RZW54" s="6">
        <f>'MASTER PRICE LIST'!RZW867</f>
        <v>0</v>
      </c>
      <c r="RZX54" s="6">
        <f>'MASTER PRICE LIST'!RZX867</f>
        <v>0</v>
      </c>
      <c r="RZY54" s="6">
        <f>'MASTER PRICE LIST'!RZY867</f>
        <v>0</v>
      </c>
      <c r="RZZ54" s="6">
        <f>'MASTER PRICE LIST'!RZZ867</f>
        <v>0</v>
      </c>
      <c r="SAA54" s="6">
        <f>'MASTER PRICE LIST'!SAA867</f>
        <v>0</v>
      </c>
      <c r="SAB54" s="6">
        <f>'MASTER PRICE LIST'!SAB867</f>
        <v>0</v>
      </c>
      <c r="SAC54" s="6">
        <f>'MASTER PRICE LIST'!SAC867</f>
        <v>0</v>
      </c>
      <c r="SAD54" s="6">
        <f>'MASTER PRICE LIST'!SAD867</f>
        <v>0</v>
      </c>
      <c r="SAE54" s="6">
        <f>'MASTER PRICE LIST'!SAE867</f>
        <v>0</v>
      </c>
      <c r="SAF54" s="6">
        <f>'MASTER PRICE LIST'!SAF867</f>
        <v>0</v>
      </c>
      <c r="SAG54" s="6">
        <f>'MASTER PRICE LIST'!SAG867</f>
        <v>0</v>
      </c>
      <c r="SAH54" s="6">
        <f>'MASTER PRICE LIST'!SAH867</f>
        <v>0</v>
      </c>
      <c r="SAI54" s="6">
        <f>'MASTER PRICE LIST'!SAI867</f>
        <v>0</v>
      </c>
      <c r="SAJ54" s="6">
        <f>'MASTER PRICE LIST'!SAJ867</f>
        <v>0</v>
      </c>
      <c r="SAK54" s="6">
        <f>'MASTER PRICE LIST'!SAK867</f>
        <v>0</v>
      </c>
      <c r="SAL54" s="6">
        <f>'MASTER PRICE LIST'!SAL867</f>
        <v>0</v>
      </c>
      <c r="SAM54" s="6">
        <f>'MASTER PRICE LIST'!SAM867</f>
        <v>0</v>
      </c>
      <c r="SAN54" s="6">
        <f>'MASTER PRICE LIST'!SAN867</f>
        <v>0</v>
      </c>
      <c r="SAO54" s="6">
        <f>'MASTER PRICE LIST'!SAO867</f>
        <v>0</v>
      </c>
      <c r="SAP54" s="6">
        <f>'MASTER PRICE LIST'!SAP867</f>
        <v>0</v>
      </c>
      <c r="SAQ54" s="6">
        <f>'MASTER PRICE LIST'!SAQ867</f>
        <v>0</v>
      </c>
      <c r="SAR54" s="6">
        <f>'MASTER PRICE LIST'!SAR867</f>
        <v>0</v>
      </c>
      <c r="SAS54" s="6">
        <f>'MASTER PRICE LIST'!SAS867</f>
        <v>0</v>
      </c>
      <c r="SAT54" s="6">
        <f>'MASTER PRICE LIST'!SAT867</f>
        <v>0</v>
      </c>
      <c r="SAU54" s="6">
        <f>'MASTER PRICE LIST'!SAU867</f>
        <v>0</v>
      </c>
      <c r="SAV54" s="6">
        <f>'MASTER PRICE LIST'!SAV867</f>
        <v>0</v>
      </c>
      <c r="SAW54" s="6">
        <f>'MASTER PRICE LIST'!SAW867</f>
        <v>0</v>
      </c>
      <c r="SAX54" s="6">
        <f>'MASTER PRICE LIST'!SAX867</f>
        <v>0</v>
      </c>
      <c r="SAY54" s="6">
        <f>'MASTER PRICE LIST'!SAY867</f>
        <v>0</v>
      </c>
      <c r="SAZ54" s="6">
        <f>'MASTER PRICE LIST'!SAZ867</f>
        <v>0</v>
      </c>
      <c r="SBA54" s="6">
        <f>'MASTER PRICE LIST'!SBA867</f>
        <v>0</v>
      </c>
      <c r="SBB54" s="6">
        <f>'MASTER PRICE LIST'!SBB867</f>
        <v>0</v>
      </c>
      <c r="SBC54" s="6">
        <f>'MASTER PRICE LIST'!SBC867</f>
        <v>0</v>
      </c>
      <c r="SBD54" s="6">
        <f>'MASTER PRICE LIST'!SBD867</f>
        <v>0</v>
      </c>
      <c r="SBE54" s="6">
        <f>'MASTER PRICE LIST'!SBE867</f>
        <v>0</v>
      </c>
      <c r="SBF54" s="6">
        <f>'MASTER PRICE LIST'!SBF867</f>
        <v>0</v>
      </c>
      <c r="SBG54" s="6">
        <f>'MASTER PRICE LIST'!SBG867</f>
        <v>0</v>
      </c>
      <c r="SBH54" s="6">
        <f>'MASTER PRICE LIST'!SBH867</f>
        <v>0</v>
      </c>
      <c r="SBI54" s="6">
        <f>'MASTER PRICE LIST'!SBI867</f>
        <v>0</v>
      </c>
      <c r="SBJ54" s="6">
        <f>'MASTER PRICE LIST'!SBJ867</f>
        <v>0</v>
      </c>
      <c r="SBK54" s="6">
        <f>'MASTER PRICE LIST'!SBK867</f>
        <v>0</v>
      </c>
      <c r="SBL54" s="6">
        <f>'MASTER PRICE LIST'!SBL867</f>
        <v>0</v>
      </c>
      <c r="SBM54" s="6">
        <f>'MASTER PRICE LIST'!SBM867</f>
        <v>0</v>
      </c>
      <c r="SBN54" s="6">
        <f>'MASTER PRICE LIST'!SBN867</f>
        <v>0</v>
      </c>
      <c r="SBO54" s="6">
        <f>'MASTER PRICE LIST'!SBO867</f>
        <v>0</v>
      </c>
      <c r="SBP54" s="6">
        <f>'MASTER PRICE LIST'!SBP867</f>
        <v>0</v>
      </c>
      <c r="SBQ54" s="6">
        <f>'MASTER PRICE LIST'!SBQ867</f>
        <v>0</v>
      </c>
      <c r="SBR54" s="6">
        <f>'MASTER PRICE LIST'!SBR867</f>
        <v>0</v>
      </c>
      <c r="SBS54" s="6">
        <f>'MASTER PRICE LIST'!SBS867</f>
        <v>0</v>
      </c>
      <c r="SBT54" s="6">
        <f>'MASTER PRICE LIST'!SBT867</f>
        <v>0</v>
      </c>
      <c r="SBU54" s="6">
        <f>'MASTER PRICE LIST'!SBU867</f>
        <v>0</v>
      </c>
      <c r="SBV54" s="6">
        <f>'MASTER PRICE LIST'!SBV867</f>
        <v>0</v>
      </c>
      <c r="SBW54" s="6">
        <f>'MASTER PRICE LIST'!SBW867</f>
        <v>0</v>
      </c>
      <c r="SBX54" s="6">
        <f>'MASTER PRICE LIST'!SBX867</f>
        <v>0</v>
      </c>
      <c r="SBY54" s="6">
        <f>'MASTER PRICE LIST'!SBY867</f>
        <v>0</v>
      </c>
      <c r="SBZ54" s="6">
        <f>'MASTER PRICE LIST'!SBZ867</f>
        <v>0</v>
      </c>
      <c r="SCA54" s="6">
        <f>'MASTER PRICE LIST'!SCA867</f>
        <v>0</v>
      </c>
      <c r="SCB54" s="6">
        <f>'MASTER PRICE LIST'!SCB867</f>
        <v>0</v>
      </c>
      <c r="SCC54" s="6">
        <f>'MASTER PRICE LIST'!SCC867</f>
        <v>0</v>
      </c>
      <c r="SCD54" s="6">
        <f>'MASTER PRICE LIST'!SCD867</f>
        <v>0</v>
      </c>
      <c r="SCE54" s="6">
        <f>'MASTER PRICE LIST'!SCE867</f>
        <v>0</v>
      </c>
      <c r="SCF54" s="6">
        <f>'MASTER PRICE LIST'!SCF867</f>
        <v>0</v>
      </c>
      <c r="SCG54" s="6">
        <f>'MASTER PRICE LIST'!SCG867</f>
        <v>0</v>
      </c>
      <c r="SCH54" s="6">
        <f>'MASTER PRICE LIST'!SCH867</f>
        <v>0</v>
      </c>
      <c r="SCI54" s="6">
        <f>'MASTER PRICE LIST'!SCI867</f>
        <v>0</v>
      </c>
      <c r="SCJ54" s="6">
        <f>'MASTER PRICE LIST'!SCJ867</f>
        <v>0</v>
      </c>
      <c r="SCK54" s="6">
        <f>'MASTER PRICE LIST'!SCK867</f>
        <v>0</v>
      </c>
      <c r="SCL54" s="6">
        <f>'MASTER PRICE LIST'!SCL867</f>
        <v>0</v>
      </c>
      <c r="SCM54" s="6">
        <f>'MASTER PRICE LIST'!SCM867</f>
        <v>0</v>
      </c>
      <c r="SCN54" s="6">
        <f>'MASTER PRICE LIST'!SCN867</f>
        <v>0</v>
      </c>
      <c r="SCO54" s="6">
        <f>'MASTER PRICE LIST'!SCO867</f>
        <v>0</v>
      </c>
      <c r="SCP54" s="6">
        <f>'MASTER PRICE LIST'!SCP867</f>
        <v>0</v>
      </c>
      <c r="SCQ54" s="6">
        <f>'MASTER PRICE LIST'!SCQ867</f>
        <v>0</v>
      </c>
      <c r="SCR54" s="6">
        <f>'MASTER PRICE LIST'!SCR867</f>
        <v>0</v>
      </c>
      <c r="SCS54" s="6">
        <f>'MASTER PRICE LIST'!SCS867</f>
        <v>0</v>
      </c>
      <c r="SCT54" s="6">
        <f>'MASTER PRICE LIST'!SCT867</f>
        <v>0</v>
      </c>
      <c r="SCU54" s="6">
        <f>'MASTER PRICE LIST'!SCU867</f>
        <v>0</v>
      </c>
      <c r="SCV54" s="6">
        <f>'MASTER PRICE LIST'!SCV867</f>
        <v>0</v>
      </c>
      <c r="SCW54" s="6">
        <f>'MASTER PRICE LIST'!SCW867</f>
        <v>0</v>
      </c>
      <c r="SCX54" s="6">
        <f>'MASTER PRICE LIST'!SCX867</f>
        <v>0</v>
      </c>
      <c r="SCY54" s="6">
        <f>'MASTER PRICE LIST'!SCY867</f>
        <v>0</v>
      </c>
      <c r="SCZ54" s="6">
        <f>'MASTER PRICE LIST'!SCZ867</f>
        <v>0</v>
      </c>
      <c r="SDA54" s="6">
        <f>'MASTER PRICE LIST'!SDA867</f>
        <v>0</v>
      </c>
      <c r="SDB54" s="6">
        <f>'MASTER PRICE LIST'!SDB867</f>
        <v>0</v>
      </c>
      <c r="SDC54" s="6">
        <f>'MASTER PRICE LIST'!SDC867</f>
        <v>0</v>
      </c>
      <c r="SDD54" s="6">
        <f>'MASTER PRICE LIST'!SDD867</f>
        <v>0</v>
      </c>
      <c r="SDE54" s="6">
        <f>'MASTER PRICE LIST'!SDE867</f>
        <v>0</v>
      </c>
      <c r="SDF54" s="6">
        <f>'MASTER PRICE LIST'!SDF867</f>
        <v>0</v>
      </c>
      <c r="SDG54" s="6">
        <f>'MASTER PRICE LIST'!SDG867</f>
        <v>0</v>
      </c>
      <c r="SDH54" s="6">
        <f>'MASTER PRICE LIST'!SDH867</f>
        <v>0</v>
      </c>
      <c r="SDI54" s="6">
        <f>'MASTER PRICE LIST'!SDI867</f>
        <v>0</v>
      </c>
      <c r="SDJ54" s="6">
        <f>'MASTER PRICE LIST'!SDJ867</f>
        <v>0</v>
      </c>
      <c r="SDK54" s="6">
        <f>'MASTER PRICE LIST'!SDK867</f>
        <v>0</v>
      </c>
      <c r="SDL54" s="6">
        <f>'MASTER PRICE LIST'!SDL867</f>
        <v>0</v>
      </c>
      <c r="SDM54" s="6">
        <f>'MASTER PRICE LIST'!SDM867</f>
        <v>0</v>
      </c>
      <c r="SDN54" s="6">
        <f>'MASTER PRICE LIST'!SDN867</f>
        <v>0</v>
      </c>
      <c r="SDO54" s="6">
        <f>'MASTER PRICE LIST'!SDO867</f>
        <v>0</v>
      </c>
      <c r="SDP54" s="6">
        <f>'MASTER PRICE LIST'!SDP867</f>
        <v>0</v>
      </c>
      <c r="SDQ54" s="6">
        <f>'MASTER PRICE LIST'!SDQ867</f>
        <v>0</v>
      </c>
      <c r="SDR54" s="6">
        <f>'MASTER PRICE LIST'!SDR867</f>
        <v>0</v>
      </c>
      <c r="SDS54" s="6">
        <f>'MASTER PRICE LIST'!SDS867</f>
        <v>0</v>
      </c>
      <c r="SDT54" s="6">
        <f>'MASTER PRICE LIST'!SDT867</f>
        <v>0</v>
      </c>
      <c r="SDU54" s="6">
        <f>'MASTER PRICE LIST'!SDU867</f>
        <v>0</v>
      </c>
      <c r="SDV54" s="6">
        <f>'MASTER PRICE LIST'!SDV867</f>
        <v>0</v>
      </c>
      <c r="SDW54" s="6">
        <f>'MASTER PRICE LIST'!SDW867</f>
        <v>0</v>
      </c>
      <c r="SDX54" s="6">
        <f>'MASTER PRICE LIST'!SDX867</f>
        <v>0</v>
      </c>
      <c r="SDY54" s="6">
        <f>'MASTER PRICE LIST'!SDY867</f>
        <v>0</v>
      </c>
      <c r="SDZ54" s="6">
        <f>'MASTER PRICE LIST'!SDZ867</f>
        <v>0</v>
      </c>
      <c r="SEA54" s="6">
        <f>'MASTER PRICE LIST'!SEA867</f>
        <v>0</v>
      </c>
      <c r="SEB54" s="6">
        <f>'MASTER PRICE LIST'!SEB867</f>
        <v>0</v>
      </c>
      <c r="SEC54" s="6">
        <f>'MASTER PRICE LIST'!SEC867</f>
        <v>0</v>
      </c>
      <c r="SED54" s="6">
        <f>'MASTER PRICE LIST'!SED867</f>
        <v>0</v>
      </c>
      <c r="SEE54" s="6">
        <f>'MASTER PRICE LIST'!SEE867</f>
        <v>0</v>
      </c>
      <c r="SEF54" s="6">
        <f>'MASTER PRICE LIST'!SEF867</f>
        <v>0</v>
      </c>
      <c r="SEG54" s="6">
        <f>'MASTER PRICE LIST'!SEG867</f>
        <v>0</v>
      </c>
      <c r="SEH54" s="6">
        <f>'MASTER PRICE LIST'!SEH867</f>
        <v>0</v>
      </c>
      <c r="SEI54" s="6">
        <f>'MASTER PRICE LIST'!SEI867</f>
        <v>0</v>
      </c>
      <c r="SEJ54" s="6">
        <f>'MASTER PRICE LIST'!SEJ867</f>
        <v>0</v>
      </c>
      <c r="SEK54" s="6">
        <f>'MASTER PRICE LIST'!SEK867</f>
        <v>0</v>
      </c>
      <c r="SEL54" s="6">
        <f>'MASTER PRICE LIST'!SEL867</f>
        <v>0</v>
      </c>
      <c r="SEM54" s="6">
        <f>'MASTER PRICE LIST'!SEM867</f>
        <v>0</v>
      </c>
      <c r="SEN54" s="6">
        <f>'MASTER PRICE LIST'!SEN867</f>
        <v>0</v>
      </c>
      <c r="SEO54" s="6">
        <f>'MASTER PRICE LIST'!SEO867</f>
        <v>0</v>
      </c>
      <c r="SEP54" s="6">
        <f>'MASTER PRICE LIST'!SEP867</f>
        <v>0</v>
      </c>
      <c r="SEQ54" s="6">
        <f>'MASTER PRICE LIST'!SEQ867</f>
        <v>0</v>
      </c>
      <c r="SER54" s="6">
        <f>'MASTER PRICE LIST'!SER867</f>
        <v>0</v>
      </c>
      <c r="SES54" s="6">
        <f>'MASTER PRICE LIST'!SES867</f>
        <v>0</v>
      </c>
      <c r="SET54" s="6">
        <f>'MASTER PRICE LIST'!SET867</f>
        <v>0</v>
      </c>
      <c r="SEU54" s="6">
        <f>'MASTER PRICE LIST'!SEU867</f>
        <v>0</v>
      </c>
      <c r="SEV54" s="6">
        <f>'MASTER PRICE LIST'!SEV867</f>
        <v>0</v>
      </c>
      <c r="SEW54" s="6">
        <f>'MASTER PRICE LIST'!SEW867</f>
        <v>0</v>
      </c>
      <c r="SEX54" s="6">
        <f>'MASTER PRICE LIST'!SEX867</f>
        <v>0</v>
      </c>
      <c r="SEY54" s="6">
        <f>'MASTER PRICE LIST'!SEY867</f>
        <v>0</v>
      </c>
      <c r="SEZ54" s="6">
        <f>'MASTER PRICE LIST'!SEZ867</f>
        <v>0</v>
      </c>
      <c r="SFA54" s="6">
        <f>'MASTER PRICE LIST'!SFA867</f>
        <v>0</v>
      </c>
      <c r="SFB54" s="6">
        <f>'MASTER PRICE LIST'!SFB867</f>
        <v>0</v>
      </c>
      <c r="SFC54" s="6">
        <f>'MASTER PRICE LIST'!SFC867</f>
        <v>0</v>
      </c>
      <c r="SFD54" s="6">
        <f>'MASTER PRICE LIST'!SFD867</f>
        <v>0</v>
      </c>
      <c r="SFE54" s="6">
        <f>'MASTER PRICE LIST'!SFE867</f>
        <v>0</v>
      </c>
      <c r="SFF54" s="6">
        <f>'MASTER PRICE LIST'!SFF867</f>
        <v>0</v>
      </c>
      <c r="SFG54" s="6">
        <f>'MASTER PRICE LIST'!SFG867</f>
        <v>0</v>
      </c>
      <c r="SFH54" s="6">
        <f>'MASTER PRICE LIST'!SFH867</f>
        <v>0</v>
      </c>
      <c r="SFI54" s="6">
        <f>'MASTER PRICE LIST'!SFI867</f>
        <v>0</v>
      </c>
      <c r="SFJ54" s="6">
        <f>'MASTER PRICE LIST'!SFJ867</f>
        <v>0</v>
      </c>
      <c r="SFK54" s="6">
        <f>'MASTER PRICE LIST'!SFK867</f>
        <v>0</v>
      </c>
      <c r="SFL54" s="6">
        <f>'MASTER PRICE LIST'!SFL867</f>
        <v>0</v>
      </c>
      <c r="SFM54" s="6">
        <f>'MASTER PRICE LIST'!SFM867</f>
        <v>0</v>
      </c>
      <c r="SFN54" s="6">
        <f>'MASTER PRICE LIST'!SFN867</f>
        <v>0</v>
      </c>
      <c r="SFO54" s="6">
        <f>'MASTER PRICE LIST'!SFO867</f>
        <v>0</v>
      </c>
      <c r="SFP54" s="6">
        <f>'MASTER PRICE LIST'!SFP867</f>
        <v>0</v>
      </c>
      <c r="SFQ54" s="6">
        <f>'MASTER PRICE LIST'!SFQ867</f>
        <v>0</v>
      </c>
      <c r="SFR54" s="6">
        <f>'MASTER PRICE LIST'!SFR867</f>
        <v>0</v>
      </c>
      <c r="SFS54" s="6">
        <f>'MASTER PRICE LIST'!SFS867</f>
        <v>0</v>
      </c>
      <c r="SFT54" s="6">
        <f>'MASTER PRICE LIST'!SFT867</f>
        <v>0</v>
      </c>
      <c r="SFU54" s="6">
        <f>'MASTER PRICE LIST'!SFU867</f>
        <v>0</v>
      </c>
      <c r="SFV54" s="6">
        <f>'MASTER PRICE LIST'!SFV867</f>
        <v>0</v>
      </c>
      <c r="SFW54" s="6">
        <f>'MASTER PRICE LIST'!SFW867</f>
        <v>0</v>
      </c>
      <c r="SFX54" s="6">
        <f>'MASTER PRICE LIST'!SFX867</f>
        <v>0</v>
      </c>
      <c r="SFY54" s="6">
        <f>'MASTER PRICE LIST'!SFY867</f>
        <v>0</v>
      </c>
      <c r="SFZ54" s="6">
        <f>'MASTER PRICE LIST'!SFZ867</f>
        <v>0</v>
      </c>
      <c r="SGA54" s="6">
        <f>'MASTER PRICE LIST'!SGA867</f>
        <v>0</v>
      </c>
      <c r="SGB54" s="6">
        <f>'MASTER PRICE LIST'!SGB867</f>
        <v>0</v>
      </c>
      <c r="SGC54" s="6">
        <f>'MASTER PRICE LIST'!SGC867</f>
        <v>0</v>
      </c>
      <c r="SGD54" s="6">
        <f>'MASTER PRICE LIST'!SGD867</f>
        <v>0</v>
      </c>
      <c r="SGE54" s="6">
        <f>'MASTER PRICE LIST'!SGE867</f>
        <v>0</v>
      </c>
      <c r="SGF54" s="6">
        <f>'MASTER PRICE LIST'!SGF867</f>
        <v>0</v>
      </c>
      <c r="SGG54" s="6">
        <f>'MASTER PRICE LIST'!SGG867</f>
        <v>0</v>
      </c>
      <c r="SGH54" s="6">
        <f>'MASTER PRICE LIST'!SGH867</f>
        <v>0</v>
      </c>
      <c r="SGI54" s="6">
        <f>'MASTER PRICE LIST'!SGI867</f>
        <v>0</v>
      </c>
      <c r="SGJ54" s="6">
        <f>'MASTER PRICE LIST'!SGJ867</f>
        <v>0</v>
      </c>
      <c r="SGK54" s="6">
        <f>'MASTER PRICE LIST'!SGK867</f>
        <v>0</v>
      </c>
      <c r="SGL54" s="6">
        <f>'MASTER PRICE LIST'!SGL867</f>
        <v>0</v>
      </c>
      <c r="SGM54" s="6">
        <f>'MASTER PRICE LIST'!SGM867</f>
        <v>0</v>
      </c>
      <c r="SGN54" s="6">
        <f>'MASTER PRICE LIST'!SGN867</f>
        <v>0</v>
      </c>
      <c r="SGO54" s="6">
        <f>'MASTER PRICE LIST'!SGO867</f>
        <v>0</v>
      </c>
      <c r="SGP54" s="6">
        <f>'MASTER PRICE LIST'!SGP867</f>
        <v>0</v>
      </c>
      <c r="SGQ54" s="6">
        <f>'MASTER PRICE LIST'!SGQ867</f>
        <v>0</v>
      </c>
      <c r="SGR54" s="6">
        <f>'MASTER PRICE LIST'!SGR867</f>
        <v>0</v>
      </c>
      <c r="SGS54" s="6">
        <f>'MASTER PRICE LIST'!SGS867</f>
        <v>0</v>
      </c>
      <c r="SGT54" s="6">
        <f>'MASTER PRICE LIST'!SGT867</f>
        <v>0</v>
      </c>
      <c r="SGU54" s="6">
        <f>'MASTER PRICE LIST'!SGU867</f>
        <v>0</v>
      </c>
      <c r="SGV54" s="6">
        <f>'MASTER PRICE LIST'!SGV867</f>
        <v>0</v>
      </c>
      <c r="SGW54" s="6">
        <f>'MASTER PRICE LIST'!SGW867</f>
        <v>0</v>
      </c>
      <c r="SGX54" s="6">
        <f>'MASTER PRICE LIST'!SGX867</f>
        <v>0</v>
      </c>
      <c r="SGY54" s="6">
        <f>'MASTER PRICE LIST'!SGY867</f>
        <v>0</v>
      </c>
      <c r="SGZ54" s="6">
        <f>'MASTER PRICE LIST'!SGZ867</f>
        <v>0</v>
      </c>
      <c r="SHA54" s="6">
        <f>'MASTER PRICE LIST'!SHA867</f>
        <v>0</v>
      </c>
      <c r="SHB54" s="6">
        <f>'MASTER PRICE LIST'!SHB867</f>
        <v>0</v>
      </c>
      <c r="SHC54" s="6">
        <f>'MASTER PRICE LIST'!SHC867</f>
        <v>0</v>
      </c>
      <c r="SHD54" s="6">
        <f>'MASTER PRICE LIST'!SHD867</f>
        <v>0</v>
      </c>
      <c r="SHE54" s="6">
        <f>'MASTER PRICE LIST'!SHE867</f>
        <v>0</v>
      </c>
      <c r="SHF54" s="6">
        <f>'MASTER PRICE LIST'!SHF867</f>
        <v>0</v>
      </c>
      <c r="SHG54" s="6">
        <f>'MASTER PRICE LIST'!SHG867</f>
        <v>0</v>
      </c>
      <c r="SHH54" s="6">
        <f>'MASTER PRICE LIST'!SHH867</f>
        <v>0</v>
      </c>
      <c r="SHI54" s="6">
        <f>'MASTER PRICE LIST'!SHI867</f>
        <v>0</v>
      </c>
      <c r="SHJ54" s="6">
        <f>'MASTER PRICE LIST'!SHJ867</f>
        <v>0</v>
      </c>
      <c r="SHK54" s="6">
        <f>'MASTER PRICE LIST'!SHK867</f>
        <v>0</v>
      </c>
      <c r="SHL54" s="6">
        <f>'MASTER PRICE LIST'!SHL867</f>
        <v>0</v>
      </c>
      <c r="SHM54" s="6">
        <f>'MASTER PRICE LIST'!SHM867</f>
        <v>0</v>
      </c>
      <c r="SHN54" s="6">
        <f>'MASTER PRICE LIST'!SHN867</f>
        <v>0</v>
      </c>
      <c r="SHO54" s="6">
        <f>'MASTER PRICE LIST'!SHO867</f>
        <v>0</v>
      </c>
      <c r="SHP54" s="6">
        <f>'MASTER PRICE LIST'!SHP867</f>
        <v>0</v>
      </c>
      <c r="SHQ54" s="6">
        <f>'MASTER PRICE LIST'!SHQ867</f>
        <v>0</v>
      </c>
      <c r="SHR54" s="6">
        <f>'MASTER PRICE LIST'!SHR867</f>
        <v>0</v>
      </c>
      <c r="SHS54" s="6">
        <f>'MASTER PRICE LIST'!SHS867</f>
        <v>0</v>
      </c>
      <c r="SHT54" s="6">
        <f>'MASTER PRICE LIST'!SHT867</f>
        <v>0</v>
      </c>
      <c r="SHU54" s="6">
        <f>'MASTER PRICE LIST'!SHU867</f>
        <v>0</v>
      </c>
      <c r="SHV54" s="6">
        <f>'MASTER PRICE LIST'!SHV867</f>
        <v>0</v>
      </c>
      <c r="SHW54" s="6">
        <f>'MASTER PRICE LIST'!SHW867</f>
        <v>0</v>
      </c>
      <c r="SHX54" s="6">
        <f>'MASTER PRICE LIST'!SHX867</f>
        <v>0</v>
      </c>
      <c r="SHY54" s="6">
        <f>'MASTER PRICE LIST'!SHY867</f>
        <v>0</v>
      </c>
      <c r="SHZ54" s="6">
        <f>'MASTER PRICE LIST'!SHZ867</f>
        <v>0</v>
      </c>
      <c r="SIA54" s="6">
        <f>'MASTER PRICE LIST'!SIA867</f>
        <v>0</v>
      </c>
      <c r="SIB54" s="6">
        <f>'MASTER PRICE LIST'!SIB867</f>
        <v>0</v>
      </c>
      <c r="SIC54" s="6">
        <f>'MASTER PRICE LIST'!SIC867</f>
        <v>0</v>
      </c>
      <c r="SID54" s="6">
        <f>'MASTER PRICE LIST'!SID867</f>
        <v>0</v>
      </c>
      <c r="SIE54" s="6">
        <f>'MASTER PRICE LIST'!SIE867</f>
        <v>0</v>
      </c>
      <c r="SIF54" s="6">
        <f>'MASTER PRICE LIST'!SIF867</f>
        <v>0</v>
      </c>
      <c r="SIG54" s="6">
        <f>'MASTER PRICE LIST'!SIG867</f>
        <v>0</v>
      </c>
      <c r="SIH54" s="6">
        <f>'MASTER PRICE LIST'!SIH867</f>
        <v>0</v>
      </c>
      <c r="SII54" s="6">
        <f>'MASTER PRICE LIST'!SII867</f>
        <v>0</v>
      </c>
      <c r="SIJ54" s="6">
        <f>'MASTER PRICE LIST'!SIJ867</f>
        <v>0</v>
      </c>
      <c r="SIK54" s="6">
        <f>'MASTER PRICE LIST'!SIK867</f>
        <v>0</v>
      </c>
      <c r="SIL54" s="6">
        <f>'MASTER PRICE LIST'!SIL867</f>
        <v>0</v>
      </c>
      <c r="SIM54" s="6">
        <f>'MASTER PRICE LIST'!SIM867</f>
        <v>0</v>
      </c>
      <c r="SIN54" s="6">
        <f>'MASTER PRICE LIST'!SIN867</f>
        <v>0</v>
      </c>
      <c r="SIO54" s="6">
        <f>'MASTER PRICE LIST'!SIO867</f>
        <v>0</v>
      </c>
      <c r="SIP54" s="6">
        <f>'MASTER PRICE LIST'!SIP867</f>
        <v>0</v>
      </c>
      <c r="SIQ54" s="6">
        <f>'MASTER PRICE LIST'!SIQ867</f>
        <v>0</v>
      </c>
      <c r="SIR54" s="6">
        <f>'MASTER PRICE LIST'!SIR867</f>
        <v>0</v>
      </c>
      <c r="SIS54" s="6">
        <f>'MASTER PRICE LIST'!SIS867</f>
        <v>0</v>
      </c>
      <c r="SIT54" s="6">
        <f>'MASTER PRICE LIST'!SIT867</f>
        <v>0</v>
      </c>
      <c r="SIU54" s="6">
        <f>'MASTER PRICE LIST'!SIU867</f>
        <v>0</v>
      </c>
      <c r="SIV54" s="6">
        <f>'MASTER PRICE LIST'!SIV867</f>
        <v>0</v>
      </c>
      <c r="SIW54" s="6">
        <f>'MASTER PRICE LIST'!SIW867</f>
        <v>0</v>
      </c>
      <c r="SIX54" s="6">
        <f>'MASTER PRICE LIST'!SIX867</f>
        <v>0</v>
      </c>
      <c r="SIY54" s="6">
        <f>'MASTER PRICE LIST'!SIY867</f>
        <v>0</v>
      </c>
      <c r="SIZ54" s="6">
        <f>'MASTER PRICE LIST'!SIZ867</f>
        <v>0</v>
      </c>
      <c r="SJA54" s="6">
        <f>'MASTER PRICE LIST'!SJA867</f>
        <v>0</v>
      </c>
      <c r="SJB54" s="6">
        <f>'MASTER PRICE LIST'!SJB867</f>
        <v>0</v>
      </c>
      <c r="SJC54" s="6">
        <f>'MASTER PRICE LIST'!SJC867</f>
        <v>0</v>
      </c>
      <c r="SJD54" s="6">
        <f>'MASTER PRICE LIST'!SJD867</f>
        <v>0</v>
      </c>
      <c r="SJE54" s="6">
        <f>'MASTER PRICE LIST'!SJE867</f>
        <v>0</v>
      </c>
      <c r="SJF54" s="6">
        <f>'MASTER PRICE LIST'!SJF867</f>
        <v>0</v>
      </c>
      <c r="SJG54" s="6">
        <f>'MASTER PRICE LIST'!SJG867</f>
        <v>0</v>
      </c>
      <c r="SJH54" s="6">
        <f>'MASTER PRICE LIST'!SJH867</f>
        <v>0</v>
      </c>
      <c r="SJI54" s="6">
        <f>'MASTER PRICE LIST'!SJI867</f>
        <v>0</v>
      </c>
      <c r="SJJ54" s="6">
        <f>'MASTER PRICE LIST'!SJJ867</f>
        <v>0</v>
      </c>
      <c r="SJK54" s="6">
        <f>'MASTER PRICE LIST'!SJK867</f>
        <v>0</v>
      </c>
      <c r="SJL54" s="6">
        <f>'MASTER PRICE LIST'!SJL867</f>
        <v>0</v>
      </c>
      <c r="SJM54" s="6">
        <f>'MASTER PRICE LIST'!SJM867</f>
        <v>0</v>
      </c>
      <c r="SJN54" s="6">
        <f>'MASTER PRICE LIST'!SJN867</f>
        <v>0</v>
      </c>
      <c r="SJO54" s="6">
        <f>'MASTER PRICE LIST'!SJO867</f>
        <v>0</v>
      </c>
      <c r="SJP54" s="6">
        <f>'MASTER PRICE LIST'!SJP867</f>
        <v>0</v>
      </c>
      <c r="SJQ54" s="6">
        <f>'MASTER PRICE LIST'!SJQ867</f>
        <v>0</v>
      </c>
      <c r="SJR54" s="6">
        <f>'MASTER PRICE LIST'!SJR867</f>
        <v>0</v>
      </c>
      <c r="SJS54" s="6">
        <f>'MASTER PRICE LIST'!SJS867</f>
        <v>0</v>
      </c>
      <c r="SJT54" s="6">
        <f>'MASTER PRICE LIST'!SJT867</f>
        <v>0</v>
      </c>
      <c r="SJU54" s="6">
        <f>'MASTER PRICE LIST'!SJU867</f>
        <v>0</v>
      </c>
      <c r="SJV54" s="6">
        <f>'MASTER PRICE LIST'!SJV867</f>
        <v>0</v>
      </c>
      <c r="SJW54" s="6">
        <f>'MASTER PRICE LIST'!SJW867</f>
        <v>0</v>
      </c>
      <c r="SJX54" s="6">
        <f>'MASTER PRICE LIST'!SJX867</f>
        <v>0</v>
      </c>
      <c r="SJY54" s="6">
        <f>'MASTER PRICE LIST'!SJY867</f>
        <v>0</v>
      </c>
      <c r="SJZ54" s="6">
        <f>'MASTER PRICE LIST'!SJZ867</f>
        <v>0</v>
      </c>
      <c r="SKA54" s="6">
        <f>'MASTER PRICE LIST'!SKA867</f>
        <v>0</v>
      </c>
      <c r="SKB54" s="6">
        <f>'MASTER PRICE LIST'!SKB867</f>
        <v>0</v>
      </c>
      <c r="SKC54" s="6">
        <f>'MASTER PRICE LIST'!SKC867</f>
        <v>0</v>
      </c>
      <c r="SKD54" s="6">
        <f>'MASTER PRICE LIST'!SKD867</f>
        <v>0</v>
      </c>
      <c r="SKE54" s="6">
        <f>'MASTER PRICE LIST'!SKE867</f>
        <v>0</v>
      </c>
      <c r="SKF54" s="6">
        <f>'MASTER PRICE LIST'!SKF867</f>
        <v>0</v>
      </c>
      <c r="SKG54" s="6">
        <f>'MASTER PRICE LIST'!SKG867</f>
        <v>0</v>
      </c>
      <c r="SKH54" s="6">
        <f>'MASTER PRICE LIST'!SKH867</f>
        <v>0</v>
      </c>
      <c r="SKI54" s="6">
        <f>'MASTER PRICE LIST'!SKI867</f>
        <v>0</v>
      </c>
      <c r="SKJ54" s="6">
        <f>'MASTER PRICE LIST'!SKJ867</f>
        <v>0</v>
      </c>
      <c r="SKK54" s="6">
        <f>'MASTER PRICE LIST'!SKK867</f>
        <v>0</v>
      </c>
      <c r="SKL54" s="6">
        <f>'MASTER PRICE LIST'!SKL867</f>
        <v>0</v>
      </c>
      <c r="SKM54" s="6">
        <f>'MASTER PRICE LIST'!SKM867</f>
        <v>0</v>
      </c>
      <c r="SKN54" s="6">
        <f>'MASTER PRICE LIST'!SKN867</f>
        <v>0</v>
      </c>
      <c r="SKO54" s="6">
        <f>'MASTER PRICE LIST'!SKO867</f>
        <v>0</v>
      </c>
      <c r="SKP54" s="6">
        <f>'MASTER PRICE LIST'!SKP867</f>
        <v>0</v>
      </c>
      <c r="SKQ54" s="6">
        <f>'MASTER PRICE LIST'!SKQ867</f>
        <v>0</v>
      </c>
      <c r="SKR54" s="6">
        <f>'MASTER PRICE LIST'!SKR867</f>
        <v>0</v>
      </c>
      <c r="SKS54" s="6">
        <f>'MASTER PRICE LIST'!SKS867</f>
        <v>0</v>
      </c>
      <c r="SKT54" s="6">
        <f>'MASTER PRICE LIST'!SKT867</f>
        <v>0</v>
      </c>
      <c r="SKU54" s="6">
        <f>'MASTER PRICE LIST'!SKU867</f>
        <v>0</v>
      </c>
      <c r="SKV54" s="6">
        <f>'MASTER PRICE LIST'!SKV867</f>
        <v>0</v>
      </c>
      <c r="SKW54" s="6">
        <f>'MASTER PRICE LIST'!SKW867</f>
        <v>0</v>
      </c>
      <c r="SKX54" s="6">
        <f>'MASTER PRICE LIST'!SKX867</f>
        <v>0</v>
      </c>
      <c r="SKY54" s="6">
        <f>'MASTER PRICE LIST'!SKY867</f>
        <v>0</v>
      </c>
      <c r="SKZ54" s="6">
        <f>'MASTER PRICE LIST'!SKZ867</f>
        <v>0</v>
      </c>
      <c r="SLA54" s="6">
        <f>'MASTER PRICE LIST'!SLA867</f>
        <v>0</v>
      </c>
      <c r="SLB54" s="6">
        <f>'MASTER PRICE LIST'!SLB867</f>
        <v>0</v>
      </c>
      <c r="SLC54" s="6">
        <f>'MASTER PRICE LIST'!SLC867</f>
        <v>0</v>
      </c>
      <c r="SLD54" s="6">
        <f>'MASTER PRICE LIST'!SLD867</f>
        <v>0</v>
      </c>
      <c r="SLE54" s="6">
        <f>'MASTER PRICE LIST'!SLE867</f>
        <v>0</v>
      </c>
      <c r="SLF54" s="6">
        <f>'MASTER PRICE LIST'!SLF867</f>
        <v>0</v>
      </c>
      <c r="SLG54" s="6">
        <f>'MASTER PRICE LIST'!SLG867</f>
        <v>0</v>
      </c>
      <c r="SLH54" s="6">
        <f>'MASTER PRICE LIST'!SLH867</f>
        <v>0</v>
      </c>
      <c r="SLI54" s="6">
        <f>'MASTER PRICE LIST'!SLI867</f>
        <v>0</v>
      </c>
      <c r="SLJ54" s="6">
        <f>'MASTER PRICE LIST'!SLJ867</f>
        <v>0</v>
      </c>
      <c r="SLK54" s="6">
        <f>'MASTER PRICE LIST'!SLK867</f>
        <v>0</v>
      </c>
      <c r="SLL54" s="6">
        <f>'MASTER PRICE LIST'!SLL867</f>
        <v>0</v>
      </c>
      <c r="SLM54" s="6">
        <f>'MASTER PRICE LIST'!SLM867</f>
        <v>0</v>
      </c>
      <c r="SLN54" s="6">
        <f>'MASTER PRICE LIST'!SLN867</f>
        <v>0</v>
      </c>
      <c r="SLO54" s="6">
        <f>'MASTER PRICE LIST'!SLO867</f>
        <v>0</v>
      </c>
      <c r="SLP54" s="6">
        <f>'MASTER PRICE LIST'!SLP867</f>
        <v>0</v>
      </c>
      <c r="SLQ54" s="6">
        <f>'MASTER PRICE LIST'!SLQ867</f>
        <v>0</v>
      </c>
      <c r="SLR54" s="6">
        <f>'MASTER PRICE LIST'!SLR867</f>
        <v>0</v>
      </c>
      <c r="SLS54" s="6">
        <f>'MASTER PRICE LIST'!SLS867</f>
        <v>0</v>
      </c>
      <c r="SLT54" s="6">
        <f>'MASTER PRICE LIST'!SLT867</f>
        <v>0</v>
      </c>
      <c r="SLU54" s="6">
        <f>'MASTER PRICE LIST'!SLU867</f>
        <v>0</v>
      </c>
      <c r="SLV54" s="6">
        <f>'MASTER PRICE LIST'!SLV867</f>
        <v>0</v>
      </c>
      <c r="SLW54" s="6">
        <f>'MASTER PRICE LIST'!SLW867</f>
        <v>0</v>
      </c>
      <c r="SLX54" s="6">
        <f>'MASTER PRICE LIST'!SLX867</f>
        <v>0</v>
      </c>
      <c r="SLY54" s="6">
        <f>'MASTER PRICE LIST'!SLY867</f>
        <v>0</v>
      </c>
      <c r="SLZ54" s="6">
        <f>'MASTER PRICE LIST'!SLZ867</f>
        <v>0</v>
      </c>
      <c r="SMA54" s="6">
        <f>'MASTER PRICE LIST'!SMA867</f>
        <v>0</v>
      </c>
      <c r="SMB54" s="6">
        <f>'MASTER PRICE LIST'!SMB867</f>
        <v>0</v>
      </c>
      <c r="SMC54" s="6">
        <f>'MASTER PRICE LIST'!SMC867</f>
        <v>0</v>
      </c>
      <c r="SMD54" s="6">
        <f>'MASTER PRICE LIST'!SMD867</f>
        <v>0</v>
      </c>
      <c r="SME54" s="6">
        <f>'MASTER PRICE LIST'!SME867</f>
        <v>0</v>
      </c>
      <c r="SMF54" s="6">
        <f>'MASTER PRICE LIST'!SMF867</f>
        <v>0</v>
      </c>
      <c r="SMG54" s="6">
        <f>'MASTER PRICE LIST'!SMG867</f>
        <v>0</v>
      </c>
      <c r="SMH54" s="6">
        <f>'MASTER PRICE LIST'!SMH867</f>
        <v>0</v>
      </c>
      <c r="SMI54" s="6">
        <f>'MASTER PRICE LIST'!SMI867</f>
        <v>0</v>
      </c>
      <c r="SMJ54" s="6">
        <f>'MASTER PRICE LIST'!SMJ867</f>
        <v>0</v>
      </c>
      <c r="SMK54" s="6">
        <f>'MASTER PRICE LIST'!SMK867</f>
        <v>0</v>
      </c>
      <c r="SML54" s="6">
        <f>'MASTER PRICE LIST'!SML867</f>
        <v>0</v>
      </c>
      <c r="SMM54" s="6">
        <f>'MASTER PRICE LIST'!SMM867</f>
        <v>0</v>
      </c>
      <c r="SMN54" s="6">
        <f>'MASTER PRICE LIST'!SMN867</f>
        <v>0</v>
      </c>
      <c r="SMO54" s="6">
        <f>'MASTER PRICE LIST'!SMO867</f>
        <v>0</v>
      </c>
      <c r="SMP54" s="6">
        <f>'MASTER PRICE LIST'!SMP867</f>
        <v>0</v>
      </c>
      <c r="SMQ54" s="6">
        <f>'MASTER PRICE LIST'!SMQ867</f>
        <v>0</v>
      </c>
      <c r="SMR54" s="6">
        <f>'MASTER PRICE LIST'!SMR867</f>
        <v>0</v>
      </c>
      <c r="SMS54" s="6">
        <f>'MASTER PRICE LIST'!SMS867</f>
        <v>0</v>
      </c>
      <c r="SMT54" s="6">
        <f>'MASTER PRICE LIST'!SMT867</f>
        <v>0</v>
      </c>
      <c r="SMU54" s="6">
        <f>'MASTER PRICE LIST'!SMU867</f>
        <v>0</v>
      </c>
      <c r="SMV54" s="6">
        <f>'MASTER PRICE LIST'!SMV867</f>
        <v>0</v>
      </c>
      <c r="SMW54" s="6">
        <f>'MASTER PRICE LIST'!SMW867</f>
        <v>0</v>
      </c>
      <c r="SMX54" s="6">
        <f>'MASTER PRICE LIST'!SMX867</f>
        <v>0</v>
      </c>
      <c r="SMY54" s="6">
        <f>'MASTER PRICE LIST'!SMY867</f>
        <v>0</v>
      </c>
      <c r="SMZ54" s="6">
        <f>'MASTER PRICE LIST'!SMZ867</f>
        <v>0</v>
      </c>
      <c r="SNA54" s="6">
        <f>'MASTER PRICE LIST'!SNA867</f>
        <v>0</v>
      </c>
      <c r="SNB54" s="6">
        <f>'MASTER PRICE LIST'!SNB867</f>
        <v>0</v>
      </c>
      <c r="SNC54" s="6">
        <f>'MASTER PRICE LIST'!SNC867</f>
        <v>0</v>
      </c>
      <c r="SND54" s="6">
        <f>'MASTER PRICE LIST'!SND867</f>
        <v>0</v>
      </c>
      <c r="SNE54" s="6">
        <f>'MASTER PRICE LIST'!SNE867</f>
        <v>0</v>
      </c>
      <c r="SNF54" s="6">
        <f>'MASTER PRICE LIST'!SNF867</f>
        <v>0</v>
      </c>
      <c r="SNG54" s="6">
        <f>'MASTER PRICE LIST'!SNG867</f>
        <v>0</v>
      </c>
      <c r="SNH54" s="6">
        <f>'MASTER PRICE LIST'!SNH867</f>
        <v>0</v>
      </c>
      <c r="SNI54" s="6">
        <f>'MASTER PRICE LIST'!SNI867</f>
        <v>0</v>
      </c>
      <c r="SNJ54" s="6">
        <f>'MASTER PRICE LIST'!SNJ867</f>
        <v>0</v>
      </c>
      <c r="SNK54" s="6">
        <f>'MASTER PRICE LIST'!SNK867</f>
        <v>0</v>
      </c>
      <c r="SNL54" s="6">
        <f>'MASTER PRICE LIST'!SNL867</f>
        <v>0</v>
      </c>
      <c r="SNM54" s="6">
        <f>'MASTER PRICE LIST'!SNM867</f>
        <v>0</v>
      </c>
      <c r="SNN54" s="6">
        <f>'MASTER PRICE LIST'!SNN867</f>
        <v>0</v>
      </c>
      <c r="SNO54" s="6">
        <f>'MASTER PRICE LIST'!SNO867</f>
        <v>0</v>
      </c>
      <c r="SNP54" s="6">
        <f>'MASTER PRICE LIST'!SNP867</f>
        <v>0</v>
      </c>
      <c r="SNQ54" s="6">
        <f>'MASTER PRICE LIST'!SNQ867</f>
        <v>0</v>
      </c>
      <c r="SNR54" s="6">
        <f>'MASTER PRICE LIST'!SNR867</f>
        <v>0</v>
      </c>
      <c r="SNS54" s="6">
        <f>'MASTER PRICE LIST'!SNS867</f>
        <v>0</v>
      </c>
      <c r="SNT54" s="6">
        <f>'MASTER PRICE LIST'!SNT867</f>
        <v>0</v>
      </c>
      <c r="SNU54" s="6">
        <f>'MASTER PRICE LIST'!SNU867</f>
        <v>0</v>
      </c>
      <c r="SNV54" s="6">
        <f>'MASTER PRICE LIST'!SNV867</f>
        <v>0</v>
      </c>
      <c r="SNW54" s="6">
        <f>'MASTER PRICE LIST'!SNW867</f>
        <v>0</v>
      </c>
      <c r="SNX54" s="6">
        <f>'MASTER PRICE LIST'!SNX867</f>
        <v>0</v>
      </c>
      <c r="SNY54" s="6">
        <f>'MASTER PRICE LIST'!SNY867</f>
        <v>0</v>
      </c>
      <c r="SNZ54" s="6">
        <f>'MASTER PRICE LIST'!SNZ867</f>
        <v>0</v>
      </c>
      <c r="SOA54" s="6">
        <f>'MASTER PRICE LIST'!SOA867</f>
        <v>0</v>
      </c>
      <c r="SOB54" s="6">
        <f>'MASTER PRICE LIST'!SOB867</f>
        <v>0</v>
      </c>
      <c r="SOC54" s="6">
        <f>'MASTER PRICE LIST'!SOC867</f>
        <v>0</v>
      </c>
      <c r="SOD54" s="6">
        <f>'MASTER PRICE LIST'!SOD867</f>
        <v>0</v>
      </c>
      <c r="SOE54" s="6">
        <f>'MASTER PRICE LIST'!SOE867</f>
        <v>0</v>
      </c>
      <c r="SOF54" s="6">
        <f>'MASTER PRICE LIST'!SOF867</f>
        <v>0</v>
      </c>
      <c r="SOG54" s="6">
        <f>'MASTER PRICE LIST'!SOG867</f>
        <v>0</v>
      </c>
      <c r="SOH54" s="6">
        <f>'MASTER PRICE LIST'!SOH867</f>
        <v>0</v>
      </c>
      <c r="SOI54" s="6">
        <f>'MASTER PRICE LIST'!SOI867</f>
        <v>0</v>
      </c>
      <c r="SOJ54" s="6">
        <f>'MASTER PRICE LIST'!SOJ867</f>
        <v>0</v>
      </c>
      <c r="SOK54" s="6">
        <f>'MASTER PRICE LIST'!SOK867</f>
        <v>0</v>
      </c>
      <c r="SOL54" s="6">
        <f>'MASTER PRICE LIST'!SOL867</f>
        <v>0</v>
      </c>
      <c r="SOM54" s="6">
        <f>'MASTER PRICE LIST'!SOM867</f>
        <v>0</v>
      </c>
      <c r="SON54" s="6">
        <f>'MASTER PRICE LIST'!SON867</f>
        <v>0</v>
      </c>
      <c r="SOO54" s="6">
        <f>'MASTER PRICE LIST'!SOO867</f>
        <v>0</v>
      </c>
      <c r="SOP54" s="6">
        <f>'MASTER PRICE LIST'!SOP867</f>
        <v>0</v>
      </c>
      <c r="SOQ54" s="6">
        <f>'MASTER PRICE LIST'!SOQ867</f>
        <v>0</v>
      </c>
      <c r="SOR54" s="6">
        <f>'MASTER PRICE LIST'!SOR867</f>
        <v>0</v>
      </c>
      <c r="SOS54" s="6">
        <f>'MASTER PRICE LIST'!SOS867</f>
        <v>0</v>
      </c>
      <c r="SOT54" s="6">
        <f>'MASTER PRICE LIST'!SOT867</f>
        <v>0</v>
      </c>
      <c r="SOU54" s="6">
        <f>'MASTER PRICE LIST'!SOU867</f>
        <v>0</v>
      </c>
      <c r="SOV54" s="6">
        <f>'MASTER PRICE LIST'!SOV867</f>
        <v>0</v>
      </c>
      <c r="SOW54" s="6">
        <f>'MASTER PRICE LIST'!SOW867</f>
        <v>0</v>
      </c>
      <c r="SOX54" s="6">
        <f>'MASTER PRICE LIST'!SOX867</f>
        <v>0</v>
      </c>
      <c r="SOY54" s="6">
        <f>'MASTER PRICE LIST'!SOY867</f>
        <v>0</v>
      </c>
      <c r="SOZ54" s="6">
        <f>'MASTER PRICE LIST'!SOZ867</f>
        <v>0</v>
      </c>
      <c r="SPA54" s="6">
        <f>'MASTER PRICE LIST'!SPA867</f>
        <v>0</v>
      </c>
      <c r="SPB54" s="6">
        <f>'MASTER PRICE LIST'!SPB867</f>
        <v>0</v>
      </c>
      <c r="SPC54" s="6">
        <f>'MASTER PRICE LIST'!SPC867</f>
        <v>0</v>
      </c>
      <c r="SPD54" s="6">
        <f>'MASTER PRICE LIST'!SPD867</f>
        <v>0</v>
      </c>
      <c r="SPE54" s="6">
        <f>'MASTER PRICE LIST'!SPE867</f>
        <v>0</v>
      </c>
      <c r="SPF54" s="6">
        <f>'MASTER PRICE LIST'!SPF867</f>
        <v>0</v>
      </c>
      <c r="SPG54" s="6">
        <f>'MASTER PRICE LIST'!SPG867</f>
        <v>0</v>
      </c>
      <c r="SPH54" s="6">
        <f>'MASTER PRICE LIST'!SPH867</f>
        <v>0</v>
      </c>
      <c r="SPI54" s="6">
        <f>'MASTER PRICE LIST'!SPI867</f>
        <v>0</v>
      </c>
      <c r="SPJ54" s="6">
        <f>'MASTER PRICE LIST'!SPJ867</f>
        <v>0</v>
      </c>
      <c r="SPK54" s="6">
        <f>'MASTER PRICE LIST'!SPK867</f>
        <v>0</v>
      </c>
      <c r="SPL54" s="6">
        <f>'MASTER PRICE LIST'!SPL867</f>
        <v>0</v>
      </c>
      <c r="SPM54" s="6">
        <f>'MASTER PRICE LIST'!SPM867</f>
        <v>0</v>
      </c>
      <c r="SPN54" s="6">
        <f>'MASTER PRICE LIST'!SPN867</f>
        <v>0</v>
      </c>
      <c r="SPO54" s="6">
        <f>'MASTER PRICE LIST'!SPO867</f>
        <v>0</v>
      </c>
      <c r="SPP54" s="6">
        <f>'MASTER PRICE LIST'!SPP867</f>
        <v>0</v>
      </c>
      <c r="SPQ54" s="6">
        <f>'MASTER PRICE LIST'!SPQ867</f>
        <v>0</v>
      </c>
      <c r="SPR54" s="6">
        <f>'MASTER PRICE LIST'!SPR867</f>
        <v>0</v>
      </c>
      <c r="SPS54" s="6">
        <f>'MASTER PRICE LIST'!SPS867</f>
        <v>0</v>
      </c>
      <c r="SPT54" s="6">
        <f>'MASTER PRICE LIST'!SPT867</f>
        <v>0</v>
      </c>
      <c r="SPU54" s="6">
        <f>'MASTER PRICE LIST'!SPU867</f>
        <v>0</v>
      </c>
      <c r="SPV54" s="6">
        <f>'MASTER PRICE LIST'!SPV867</f>
        <v>0</v>
      </c>
      <c r="SPW54" s="6">
        <f>'MASTER PRICE LIST'!SPW867</f>
        <v>0</v>
      </c>
      <c r="SPX54" s="6">
        <f>'MASTER PRICE LIST'!SPX867</f>
        <v>0</v>
      </c>
      <c r="SPY54" s="6">
        <f>'MASTER PRICE LIST'!SPY867</f>
        <v>0</v>
      </c>
      <c r="SPZ54" s="6">
        <f>'MASTER PRICE LIST'!SPZ867</f>
        <v>0</v>
      </c>
      <c r="SQA54" s="6">
        <f>'MASTER PRICE LIST'!SQA867</f>
        <v>0</v>
      </c>
      <c r="SQB54" s="6">
        <f>'MASTER PRICE LIST'!SQB867</f>
        <v>0</v>
      </c>
      <c r="SQC54" s="6">
        <f>'MASTER PRICE LIST'!SQC867</f>
        <v>0</v>
      </c>
      <c r="SQD54" s="6">
        <f>'MASTER PRICE LIST'!SQD867</f>
        <v>0</v>
      </c>
      <c r="SQE54" s="6">
        <f>'MASTER PRICE LIST'!SQE867</f>
        <v>0</v>
      </c>
      <c r="SQF54" s="6">
        <f>'MASTER PRICE LIST'!SQF867</f>
        <v>0</v>
      </c>
      <c r="SQG54" s="6">
        <f>'MASTER PRICE LIST'!SQG867</f>
        <v>0</v>
      </c>
      <c r="SQH54" s="6">
        <f>'MASTER PRICE LIST'!SQH867</f>
        <v>0</v>
      </c>
      <c r="SQI54" s="6">
        <f>'MASTER PRICE LIST'!SQI867</f>
        <v>0</v>
      </c>
      <c r="SQJ54" s="6">
        <f>'MASTER PRICE LIST'!SQJ867</f>
        <v>0</v>
      </c>
      <c r="SQK54" s="6">
        <f>'MASTER PRICE LIST'!SQK867</f>
        <v>0</v>
      </c>
      <c r="SQL54" s="6">
        <f>'MASTER PRICE LIST'!SQL867</f>
        <v>0</v>
      </c>
      <c r="SQM54" s="6">
        <f>'MASTER PRICE LIST'!SQM867</f>
        <v>0</v>
      </c>
      <c r="SQN54" s="6">
        <f>'MASTER PRICE LIST'!SQN867</f>
        <v>0</v>
      </c>
      <c r="SQO54" s="6">
        <f>'MASTER PRICE LIST'!SQO867</f>
        <v>0</v>
      </c>
      <c r="SQP54" s="6">
        <f>'MASTER PRICE LIST'!SQP867</f>
        <v>0</v>
      </c>
      <c r="SQQ54" s="6">
        <f>'MASTER PRICE LIST'!SQQ867</f>
        <v>0</v>
      </c>
      <c r="SQR54" s="6">
        <f>'MASTER PRICE LIST'!SQR867</f>
        <v>0</v>
      </c>
      <c r="SQS54" s="6">
        <f>'MASTER PRICE LIST'!SQS867</f>
        <v>0</v>
      </c>
      <c r="SQT54" s="6">
        <f>'MASTER PRICE LIST'!SQT867</f>
        <v>0</v>
      </c>
      <c r="SQU54" s="6">
        <f>'MASTER PRICE LIST'!SQU867</f>
        <v>0</v>
      </c>
      <c r="SQV54" s="6">
        <f>'MASTER PRICE LIST'!SQV867</f>
        <v>0</v>
      </c>
      <c r="SQW54" s="6">
        <f>'MASTER PRICE LIST'!SQW867</f>
        <v>0</v>
      </c>
      <c r="SQX54" s="6">
        <f>'MASTER PRICE LIST'!SQX867</f>
        <v>0</v>
      </c>
      <c r="SQY54" s="6">
        <f>'MASTER PRICE LIST'!SQY867</f>
        <v>0</v>
      </c>
      <c r="SQZ54" s="6">
        <f>'MASTER PRICE LIST'!SQZ867</f>
        <v>0</v>
      </c>
      <c r="SRA54" s="6">
        <f>'MASTER PRICE LIST'!SRA867</f>
        <v>0</v>
      </c>
      <c r="SRB54" s="6">
        <f>'MASTER PRICE LIST'!SRB867</f>
        <v>0</v>
      </c>
      <c r="SRC54" s="6">
        <f>'MASTER PRICE LIST'!SRC867</f>
        <v>0</v>
      </c>
      <c r="SRD54" s="6">
        <f>'MASTER PRICE LIST'!SRD867</f>
        <v>0</v>
      </c>
      <c r="SRE54" s="6">
        <f>'MASTER PRICE LIST'!SRE867</f>
        <v>0</v>
      </c>
      <c r="SRF54" s="6">
        <f>'MASTER PRICE LIST'!SRF867</f>
        <v>0</v>
      </c>
      <c r="SRG54" s="6">
        <f>'MASTER PRICE LIST'!SRG867</f>
        <v>0</v>
      </c>
      <c r="SRH54" s="6">
        <f>'MASTER PRICE LIST'!SRH867</f>
        <v>0</v>
      </c>
      <c r="SRI54" s="6">
        <f>'MASTER PRICE LIST'!SRI867</f>
        <v>0</v>
      </c>
      <c r="SRJ54" s="6">
        <f>'MASTER PRICE LIST'!SRJ867</f>
        <v>0</v>
      </c>
      <c r="SRK54" s="6">
        <f>'MASTER PRICE LIST'!SRK867</f>
        <v>0</v>
      </c>
      <c r="SRL54" s="6">
        <f>'MASTER PRICE LIST'!SRL867</f>
        <v>0</v>
      </c>
      <c r="SRM54" s="6">
        <f>'MASTER PRICE LIST'!SRM867</f>
        <v>0</v>
      </c>
      <c r="SRN54" s="6">
        <f>'MASTER PRICE LIST'!SRN867</f>
        <v>0</v>
      </c>
      <c r="SRO54" s="6">
        <f>'MASTER PRICE LIST'!SRO867</f>
        <v>0</v>
      </c>
      <c r="SRP54" s="6">
        <f>'MASTER PRICE LIST'!SRP867</f>
        <v>0</v>
      </c>
      <c r="SRQ54" s="6">
        <f>'MASTER PRICE LIST'!SRQ867</f>
        <v>0</v>
      </c>
      <c r="SRR54" s="6">
        <f>'MASTER PRICE LIST'!SRR867</f>
        <v>0</v>
      </c>
      <c r="SRS54" s="6">
        <f>'MASTER PRICE LIST'!SRS867</f>
        <v>0</v>
      </c>
      <c r="SRT54" s="6">
        <f>'MASTER PRICE LIST'!SRT867</f>
        <v>0</v>
      </c>
      <c r="SRU54" s="6">
        <f>'MASTER PRICE LIST'!SRU867</f>
        <v>0</v>
      </c>
      <c r="SRV54" s="6">
        <f>'MASTER PRICE LIST'!SRV867</f>
        <v>0</v>
      </c>
      <c r="SRW54" s="6">
        <f>'MASTER PRICE LIST'!SRW867</f>
        <v>0</v>
      </c>
      <c r="SRX54" s="6">
        <f>'MASTER PRICE LIST'!SRX867</f>
        <v>0</v>
      </c>
      <c r="SRY54" s="6">
        <f>'MASTER PRICE LIST'!SRY867</f>
        <v>0</v>
      </c>
      <c r="SRZ54" s="6">
        <f>'MASTER PRICE LIST'!SRZ867</f>
        <v>0</v>
      </c>
      <c r="SSA54" s="6">
        <f>'MASTER PRICE LIST'!SSA867</f>
        <v>0</v>
      </c>
      <c r="SSB54" s="6">
        <f>'MASTER PRICE LIST'!SSB867</f>
        <v>0</v>
      </c>
      <c r="SSC54" s="6">
        <f>'MASTER PRICE LIST'!SSC867</f>
        <v>0</v>
      </c>
      <c r="SSD54" s="6">
        <f>'MASTER PRICE LIST'!SSD867</f>
        <v>0</v>
      </c>
      <c r="SSE54" s="6">
        <f>'MASTER PRICE LIST'!SSE867</f>
        <v>0</v>
      </c>
      <c r="SSF54" s="6">
        <f>'MASTER PRICE LIST'!SSF867</f>
        <v>0</v>
      </c>
      <c r="SSG54" s="6">
        <f>'MASTER PRICE LIST'!SSG867</f>
        <v>0</v>
      </c>
      <c r="SSH54" s="6">
        <f>'MASTER PRICE LIST'!SSH867</f>
        <v>0</v>
      </c>
      <c r="SSI54" s="6">
        <f>'MASTER PRICE LIST'!SSI867</f>
        <v>0</v>
      </c>
      <c r="SSJ54" s="6">
        <f>'MASTER PRICE LIST'!SSJ867</f>
        <v>0</v>
      </c>
      <c r="SSK54" s="6">
        <f>'MASTER PRICE LIST'!SSK867</f>
        <v>0</v>
      </c>
      <c r="SSL54" s="6">
        <f>'MASTER PRICE LIST'!SSL867</f>
        <v>0</v>
      </c>
      <c r="SSM54" s="6">
        <f>'MASTER PRICE LIST'!SSM867</f>
        <v>0</v>
      </c>
      <c r="SSN54" s="6">
        <f>'MASTER PRICE LIST'!SSN867</f>
        <v>0</v>
      </c>
      <c r="SSO54" s="6">
        <f>'MASTER PRICE LIST'!SSO867</f>
        <v>0</v>
      </c>
      <c r="SSP54" s="6">
        <f>'MASTER PRICE LIST'!SSP867</f>
        <v>0</v>
      </c>
      <c r="SSQ54" s="6">
        <f>'MASTER PRICE LIST'!SSQ867</f>
        <v>0</v>
      </c>
      <c r="SSR54" s="6">
        <f>'MASTER PRICE LIST'!SSR867</f>
        <v>0</v>
      </c>
      <c r="SSS54" s="6">
        <f>'MASTER PRICE LIST'!SSS867</f>
        <v>0</v>
      </c>
      <c r="SST54" s="6">
        <f>'MASTER PRICE LIST'!SST867</f>
        <v>0</v>
      </c>
      <c r="SSU54" s="6">
        <f>'MASTER PRICE LIST'!SSU867</f>
        <v>0</v>
      </c>
      <c r="SSV54" s="6">
        <f>'MASTER PRICE LIST'!SSV867</f>
        <v>0</v>
      </c>
      <c r="SSW54" s="6">
        <f>'MASTER PRICE LIST'!SSW867</f>
        <v>0</v>
      </c>
      <c r="SSX54" s="6">
        <f>'MASTER PRICE LIST'!SSX867</f>
        <v>0</v>
      </c>
      <c r="SSY54" s="6">
        <f>'MASTER PRICE LIST'!SSY867</f>
        <v>0</v>
      </c>
      <c r="SSZ54" s="6">
        <f>'MASTER PRICE LIST'!SSZ867</f>
        <v>0</v>
      </c>
      <c r="STA54" s="6">
        <f>'MASTER PRICE LIST'!STA867</f>
        <v>0</v>
      </c>
      <c r="STB54" s="6">
        <f>'MASTER PRICE LIST'!STB867</f>
        <v>0</v>
      </c>
      <c r="STC54" s="6">
        <f>'MASTER PRICE LIST'!STC867</f>
        <v>0</v>
      </c>
      <c r="STD54" s="6">
        <f>'MASTER PRICE LIST'!STD867</f>
        <v>0</v>
      </c>
      <c r="STE54" s="6">
        <f>'MASTER PRICE LIST'!STE867</f>
        <v>0</v>
      </c>
      <c r="STF54" s="6">
        <f>'MASTER PRICE LIST'!STF867</f>
        <v>0</v>
      </c>
      <c r="STG54" s="6">
        <f>'MASTER PRICE LIST'!STG867</f>
        <v>0</v>
      </c>
      <c r="STH54" s="6">
        <f>'MASTER PRICE LIST'!STH867</f>
        <v>0</v>
      </c>
      <c r="STI54" s="6">
        <f>'MASTER PRICE LIST'!STI867</f>
        <v>0</v>
      </c>
      <c r="STJ54" s="6">
        <f>'MASTER PRICE LIST'!STJ867</f>
        <v>0</v>
      </c>
      <c r="STK54" s="6">
        <f>'MASTER PRICE LIST'!STK867</f>
        <v>0</v>
      </c>
      <c r="STL54" s="6">
        <f>'MASTER PRICE LIST'!STL867</f>
        <v>0</v>
      </c>
      <c r="STM54" s="6">
        <f>'MASTER PRICE LIST'!STM867</f>
        <v>0</v>
      </c>
      <c r="STN54" s="6">
        <f>'MASTER PRICE LIST'!STN867</f>
        <v>0</v>
      </c>
      <c r="STO54" s="6">
        <f>'MASTER PRICE LIST'!STO867</f>
        <v>0</v>
      </c>
      <c r="STP54" s="6">
        <f>'MASTER PRICE LIST'!STP867</f>
        <v>0</v>
      </c>
      <c r="STQ54" s="6">
        <f>'MASTER PRICE LIST'!STQ867</f>
        <v>0</v>
      </c>
      <c r="STR54" s="6">
        <f>'MASTER PRICE LIST'!STR867</f>
        <v>0</v>
      </c>
      <c r="STS54" s="6">
        <f>'MASTER PRICE LIST'!STS867</f>
        <v>0</v>
      </c>
      <c r="STT54" s="6">
        <f>'MASTER PRICE LIST'!STT867</f>
        <v>0</v>
      </c>
      <c r="STU54" s="6">
        <f>'MASTER PRICE LIST'!STU867</f>
        <v>0</v>
      </c>
      <c r="STV54" s="6">
        <f>'MASTER PRICE LIST'!STV867</f>
        <v>0</v>
      </c>
      <c r="STW54" s="6">
        <f>'MASTER PRICE LIST'!STW867</f>
        <v>0</v>
      </c>
      <c r="STX54" s="6">
        <f>'MASTER PRICE LIST'!STX867</f>
        <v>0</v>
      </c>
      <c r="STY54" s="6">
        <f>'MASTER PRICE LIST'!STY867</f>
        <v>0</v>
      </c>
      <c r="STZ54" s="6">
        <f>'MASTER PRICE LIST'!STZ867</f>
        <v>0</v>
      </c>
      <c r="SUA54" s="6">
        <f>'MASTER PRICE LIST'!SUA867</f>
        <v>0</v>
      </c>
      <c r="SUB54" s="6">
        <f>'MASTER PRICE LIST'!SUB867</f>
        <v>0</v>
      </c>
      <c r="SUC54" s="6">
        <f>'MASTER PRICE LIST'!SUC867</f>
        <v>0</v>
      </c>
      <c r="SUD54" s="6">
        <f>'MASTER PRICE LIST'!SUD867</f>
        <v>0</v>
      </c>
      <c r="SUE54" s="6">
        <f>'MASTER PRICE LIST'!SUE867</f>
        <v>0</v>
      </c>
      <c r="SUF54" s="6">
        <f>'MASTER PRICE LIST'!SUF867</f>
        <v>0</v>
      </c>
      <c r="SUG54" s="6">
        <f>'MASTER PRICE LIST'!SUG867</f>
        <v>0</v>
      </c>
      <c r="SUH54" s="6">
        <f>'MASTER PRICE LIST'!SUH867</f>
        <v>0</v>
      </c>
      <c r="SUI54" s="6">
        <f>'MASTER PRICE LIST'!SUI867</f>
        <v>0</v>
      </c>
      <c r="SUJ54" s="6">
        <f>'MASTER PRICE LIST'!SUJ867</f>
        <v>0</v>
      </c>
      <c r="SUK54" s="6">
        <f>'MASTER PRICE LIST'!SUK867</f>
        <v>0</v>
      </c>
      <c r="SUL54" s="6">
        <f>'MASTER PRICE LIST'!SUL867</f>
        <v>0</v>
      </c>
      <c r="SUM54" s="6">
        <f>'MASTER PRICE LIST'!SUM867</f>
        <v>0</v>
      </c>
      <c r="SUN54" s="6">
        <f>'MASTER PRICE LIST'!SUN867</f>
        <v>0</v>
      </c>
      <c r="SUO54" s="6">
        <f>'MASTER PRICE LIST'!SUO867</f>
        <v>0</v>
      </c>
      <c r="SUP54" s="6">
        <f>'MASTER PRICE LIST'!SUP867</f>
        <v>0</v>
      </c>
      <c r="SUQ54" s="6">
        <f>'MASTER PRICE LIST'!SUQ867</f>
        <v>0</v>
      </c>
      <c r="SUR54" s="6">
        <f>'MASTER PRICE LIST'!SUR867</f>
        <v>0</v>
      </c>
      <c r="SUS54" s="6">
        <f>'MASTER PRICE LIST'!SUS867</f>
        <v>0</v>
      </c>
      <c r="SUT54" s="6">
        <f>'MASTER PRICE LIST'!SUT867</f>
        <v>0</v>
      </c>
      <c r="SUU54" s="6">
        <f>'MASTER PRICE LIST'!SUU867</f>
        <v>0</v>
      </c>
      <c r="SUV54" s="6">
        <f>'MASTER PRICE LIST'!SUV867</f>
        <v>0</v>
      </c>
      <c r="SUW54" s="6">
        <f>'MASTER PRICE LIST'!SUW867</f>
        <v>0</v>
      </c>
      <c r="SUX54" s="6">
        <f>'MASTER PRICE LIST'!SUX867</f>
        <v>0</v>
      </c>
      <c r="SUY54" s="6">
        <f>'MASTER PRICE LIST'!SUY867</f>
        <v>0</v>
      </c>
      <c r="SUZ54" s="6">
        <f>'MASTER PRICE LIST'!SUZ867</f>
        <v>0</v>
      </c>
      <c r="SVA54" s="6">
        <f>'MASTER PRICE LIST'!SVA867</f>
        <v>0</v>
      </c>
      <c r="SVB54" s="6">
        <f>'MASTER PRICE LIST'!SVB867</f>
        <v>0</v>
      </c>
      <c r="SVC54" s="6">
        <f>'MASTER PRICE LIST'!SVC867</f>
        <v>0</v>
      </c>
      <c r="SVD54" s="6">
        <f>'MASTER PRICE LIST'!SVD867</f>
        <v>0</v>
      </c>
      <c r="SVE54" s="6">
        <f>'MASTER PRICE LIST'!SVE867</f>
        <v>0</v>
      </c>
      <c r="SVF54" s="6">
        <f>'MASTER PRICE LIST'!SVF867</f>
        <v>0</v>
      </c>
      <c r="SVG54" s="6">
        <f>'MASTER PRICE LIST'!SVG867</f>
        <v>0</v>
      </c>
      <c r="SVH54" s="6">
        <f>'MASTER PRICE LIST'!SVH867</f>
        <v>0</v>
      </c>
      <c r="SVI54" s="6">
        <f>'MASTER PRICE LIST'!SVI867</f>
        <v>0</v>
      </c>
      <c r="SVJ54" s="6">
        <f>'MASTER PRICE LIST'!SVJ867</f>
        <v>0</v>
      </c>
      <c r="SVK54" s="6">
        <f>'MASTER PRICE LIST'!SVK867</f>
        <v>0</v>
      </c>
      <c r="SVL54" s="6">
        <f>'MASTER PRICE LIST'!SVL867</f>
        <v>0</v>
      </c>
      <c r="SVM54" s="6">
        <f>'MASTER PRICE LIST'!SVM867</f>
        <v>0</v>
      </c>
      <c r="SVN54" s="6">
        <f>'MASTER PRICE LIST'!SVN867</f>
        <v>0</v>
      </c>
      <c r="SVO54" s="6">
        <f>'MASTER PRICE LIST'!SVO867</f>
        <v>0</v>
      </c>
      <c r="SVP54" s="6">
        <f>'MASTER PRICE LIST'!SVP867</f>
        <v>0</v>
      </c>
      <c r="SVQ54" s="6">
        <f>'MASTER PRICE LIST'!SVQ867</f>
        <v>0</v>
      </c>
      <c r="SVR54" s="6">
        <f>'MASTER PRICE LIST'!SVR867</f>
        <v>0</v>
      </c>
      <c r="SVS54" s="6">
        <f>'MASTER PRICE LIST'!SVS867</f>
        <v>0</v>
      </c>
      <c r="SVT54" s="6">
        <f>'MASTER PRICE LIST'!SVT867</f>
        <v>0</v>
      </c>
      <c r="SVU54" s="6">
        <f>'MASTER PRICE LIST'!SVU867</f>
        <v>0</v>
      </c>
      <c r="SVV54" s="6">
        <f>'MASTER PRICE LIST'!SVV867</f>
        <v>0</v>
      </c>
      <c r="SVW54" s="6">
        <f>'MASTER PRICE LIST'!SVW867</f>
        <v>0</v>
      </c>
      <c r="SVX54" s="6">
        <f>'MASTER PRICE LIST'!SVX867</f>
        <v>0</v>
      </c>
      <c r="SVY54" s="6">
        <f>'MASTER PRICE LIST'!SVY867</f>
        <v>0</v>
      </c>
      <c r="SVZ54" s="6">
        <f>'MASTER PRICE LIST'!SVZ867</f>
        <v>0</v>
      </c>
      <c r="SWA54" s="6">
        <f>'MASTER PRICE LIST'!SWA867</f>
        <v>0</v>
      </c>
      <c r="SWB54" s="6">
        <f>'MASTER PRICE LIST'!SWB867</f>
        <v>0</v>
      </c>
      <c r="SWC54" s="6">
        <f>'MASTER PRICE LIST'!SWC867</f>
        <v>0</v>
      </c>
      <c r="SWD54" s="6">
        <f>'MASTER PRICE LIST'!SWD867</f>
        <v>0</v>
      </c>
      <c r="SWE54" s="6">
        <f>'MASTER PRICE LIST'!SWE867</f>
        <v>0</v>
      </c>
      <c r="SWF54" s="6">
        <f>'MASTER PRICE LIST'!SWF867</f>
        <v>0</v>
      </c>
      <c r="SWG54" s="6">
        <f>'MASTER PRICE LIST'!SWG867</f>
        <v>0</v>
      </c>
      <c r="SWH54" s="6">
        <f>'MASTER PRICE LIST'!SWH867</f>
        <v>0</v>
      </c>
      <c r="SWI54" s="6">
        <f>'MASTER PRICE LIST'!SWI867</f>
        <v>0</v>
      </c>
      <c r="SWJ54" s="6">
        <f>'MASTER PRICE LIST'!SWJ867</f>
        <v>0</v>
      </c>
      <c r="SWK54" s="6">
        <f>'MASTER PRICE LIST'!SWK867</f>
        <v>0</v>
      </c>
      <c r="SWL54" s="6">
        <f>'MASTER PRICE LIST'!SWL867</f>
        <v>0</v>
      </c>
      <c r="SWM54" s="6">
        <f>'MASTER PRICE LIST'!SWM867</f>
        <v>0</v>
      </c>
      <c r="SWN54" s="6">
        <f>'MASTER PRICE LIST'!SWN867</f>
        <v>0</v>
      </c>
      <c r="SWO54" s="6">
        <f>'MASTER PRICE LIST'!SWO867</f>
        <v>0</v>
      </c>
      <c r="SWP54" s="6">
        <f>'MASTER PRICE LIST'!SWP867</f>
        <v>0</v>
      </c>
      <c r="SWQ54" s="6">
        <f>'MASTER PRICE LIST'!SWQ867</f>
        <v>0</v>
      </c>
      <c r="SWR54" s="6">
        <f>'MASTER PRICE LIST'!SWR867</f>
        <v>0</v>
      </c>
      <c r="SWS54" s="6">
        <f>'MASTER PRICE LIST'!SWS867</f>
        <v>0</v>
      </c>
      <c r="SWT54" s="6">
        <f>'MASTER PRICE LIST'!SWT867</f>
        <v>0</v>
      </c>
      <c r="SWU54" s="6">
        <f>'MASTER PRICE LIST'!SWU867</f>
        <v>0</v>
      </c>
      <c r="SWV54" s="6">
        <f>'MASTER PRICE LIST'!SWV867</f>
        <v>0</v>
      </c>
      <c r="SWW54" s="6">
        <f>'MASTER PRICE LIST'!SWW867</f>
        <v>0</v>
      </c>
      <c r="SWX54" s="6">
        <f>'MASTER PRICE LIST'!SWX867</f>
        <v>0</v>
      </c>
      <c r="SWY54" s="6">
        <f>'MASTER PRICE LIST'!SWY867</f>
        <v>0</v>
      </c>
      <c r="SWZ54" s="6">
        <f>'MASTER PRICE LIST'!SWZ867</f>
        <v>0</v>
      </c>
      <c r="SXA54" s="6">
        <f>'MASTER PRICE LIST'!SXA867</f>
        <v>0</v>
      </c>
      <c r="SXB54" s="6">
        <f>'MASTER PRICE LIST'!SXB867</f>
        <v>0</v>
      </c>
      <c r="SXC54" s="6">
        <f>'MASTER PRICE LIST'!SXC867</f>
        <v>0</v>
      </c>
      <c r="SXD54" s="6">
        <f>'MASTER PRICE LIST'!SXD867</f>
        <v>0</v>
      </c>
      <c r="SXE54" s="6">
        <f>'MASTER PRICE LIST'!SXE867</f>
        <v>0</v>
      </c>
      <c r="SXF54" s="6">
        <f>'MASTER PRICE LIST'!SXF867</f>
        <v>0</v>
      </c>
      <c r="SXG54" s="6">
        <f>'MASTER PRICE LIST'!SXG867</f>
        <v>0</v>
      </c>
      <c r="SXH54" s="6">
        <f>'MASTER PRICE LIST'!SXH867</f>
        <v>0</v>
      </c>
      <c r="SXI54" s="6">
        <f>'MASTER PRICE LIST'!SXI867</f>
        <v>0</v>
      </c>
      <c r="SXJ54" s="6">
        <f>'MASTER PRICE LIST'!SXJ867</f>
        <v>0</v>
      </c>
      <c r="SXK54" s="6">
        <f>'MASTER PRICE LIST'!SXK867</f>
        <v>0</v>
      </c>
      <c r="SXL54" s="6">
        <f>'MASTER PRICE LIST'!SXL867</f>
        <v>0</v>
      </c>
      <c r="SXM54" s="6">
        <f>'MASTER PRICE LIST'!SXM867</f>
        <v>0</v>
      </c>
      <c r="SXN54" s="6">
        <f>'MASTER PRICE LIST'!SXN867</f>
        <v>0</v>
      </c>
      <c r="SXO54" s="6">
        <f>'MASTER PRICE LIST'!SXO867</f>
        <v>0</v>
      </c>
      <c r="SXP54" s="6">
        <f>'MASTER PRICE LIST'!SXP867</f>
        <v>0</v>
      </c>
      <c r="SXQ54" s="6">
        <f>'MASTER PRICE LIST'!SXQ867</f>
        <v>0</v>
      </c>
      <c r="SXR54" s="6">
        <f>'MASTER PRICE LIST'!SXR867</f>
        <v>0</v>
      </c>
      <c r="SXS54" s="6">
        <f>'MASTER PRICE LIST'!SXS867</f>
        <v>0</v>
      </c>
      <c r="SXT54" s="6">
        <f>'MASTER PRICE LIST'!SXT867</f>
        <v>0</v>
      </c>
      <c r="SXU54" s="6">
        <f>'MASTER PRICE LIST'!SXU867</f>
        <v>0</v>
      </c>
      <c r="SXV54" s="6">
        <f>'MASTER PRICE LIST'!SXV867</f>
        <v>0</v>
      </c>
      <c r="SXW54" s="6">
        <f>'MASTER PRICE LIST'!SXW867</f>
        <v>0</v>
      </c>
      <c r="SXX54" s="6">
        <f>'MASTER PRICE LIST'!SXX867</f>
        <v>0</v>
      </c>
      <c r="SXY54" s="6">
        <f>'MASTER PRICE LIST'!SXY867</f>
        <v>0</v>
      </c>
      <c r="SXZ54" s="6">
        <f>'MASTER PRICE LIST'!SXZ867</f>
        <v>0</v>
      </c>
      <c r="SYA54" s="6">
        <f>'MASTER PRICE LIST'!SYA867</f>
        <v>0</v>
      </c>
      <c r="SYB54" s="6">
        <f>'MASTER PRICE LIST'!SYB867</f>
        <v>0</v>
      </c>
      <c r="SYC54" s="6">
        <f>'MASTER PRICE LIST'!SYC867</f>
        <v>0</v>
      </c>
      <c r="SYD54" s="6">
        <f>'MASTER PRICE LIST'!SYD867</f>
        <v>0</v>
      </c>
      <c r="SYE54" s="6">
        <f>'MASTER PRICE LIST'!SYE867</f>
        <v>0</v>
      </c>
      <c r="SYF54" s="6">
        <f>'MASTER PRICE LIST'!SYF867</f>
        <v>0</v>
      </c>
      <c r="SYG54" s="6">
        <f>'MASTER PRICE LIST'!SYG867</f>
        <v>0</v>
      </c>
      <c r="SYH54" s="6">
        <f>'MASTER PRICE LIST'!SYH867</f>
        <v>0</v>
      </c>
      <c r="SYI54" s="6">
        <f>'MASTER PRICE LIST'!SYI867</f>
        <v>0</v>
      </c>
      <c r="SYJ54" s="6">
        <f>'MASTER PRICE LIST'!SYJ867</f>
        <v>0</v>
      </c>
      <c r="SYK54" s="6">
        <f>'MASTER PRICE LIST'!SYK867</f>
        <v>0</v>
      </c>
      <c r="SYL54" s="6">
        <f>'MASTER PRICE LIST'!SYL867</f>
        <v>0</v>
      </c>
      <c r="SYM54" s="6">
        <f>'MASTER PRICE LIST'!SYM867</f>
        <v>0</v>
      </c>
      <c r="SYN54" s="6">
        <f>'MASTER PRICE LIST'!SYN867</f>
        <v>0</v>
      </c>
      <c r="SYO54" s="6">
        <f>'MASTER PRICE LIST'!SYO867</f>
        <v>0</v>
      </c>
      <c r="SYP54" s="6">
        <f>'MASTER PRICE LIST'!SYP867</f>
        <v>0</v>
      </c>
      <c r="SYQ54" s="6">
        <f>'MASTER PRICE LIST'!SYQ867</f>
        <v>0</v>
      </c>
      <c r="SYR54" s="6">
        <f>'MASTER PRICE LIST'!SYR867</f>
        <v>0</v>
      </c>
      <c r="SYS54" s="6">
        <f>'MASTER PRICE LIST'!SYS867</f>
        <v>0</v>
      </c>
      <c r="SYT54" s="6">
        <f>'MASTER PRICE LIST'!SYT867</f>
        <v>0</v>
      </c>
      <c r="SYU54" s="6">
        <f>'MASTER PRICE LIST'!SYU867</f>
        <v>0</v>
      </c>
      <c r="SYV54" s="6">
        <f>'MASTER PRICE LIST'!SYV867</f>
        <v>0</v>
      </c>
      <c r="SYW54" s="6">
        <f>'MASTER PRICE LIST'!SYW867</f>
        <v>0</v>
      </c>
      <c r="SYX54" s="6">
        <f>'MASTER PRICE LIST'!SYX867</f>
        <v>0</v>
      </c>
      <c r="SYY54" s="6">
        <f>'MASTER PRICE LIST'!SYY867</f>
        <v>0</v>
      </c>
      <c r="SYZ54" s="6">
        <f>'MASTER PRICE LIST'!SYZ867</f>
        <v>0</v>
      </c>
      <c r="SZA54" s="6">
        <f>'MASTER PRICE LIST'!SZA867</f>
        <v>0</v>
      </c>
      <c r="SZB54" s="6">
        <f>'MASTER PRICE LIST'!SZB867</f>
        <v>0</v>
      </c>
      <c r="SZC54" s="6">
        <f>'MASTER PRICE LIST'!SZC867</f>
        <v>0</v>
      </c>
      <c r="SZD54" s="6">
        <f>'MASTER PRICE LIST'!SZD867</f>
        <v>0</v>
      </c>
      <c r="SZE54" s="6">
        <f>'MASTER PRICE LIST'!SZE867</f>
        <v>0</v>
      </c>
      <c r="SZF54" s="6">
        <f>'MASTER PRICE LIST'!SZF867</f>
        <v>0</v>
      </c>
      <c r="SZG54" s="6">
        <f>'MASTER PRICE LIST'!SZG867</f>
        <v>0</v>
      </c>
      <c r="SZH54" s="6">
        <f>'MASTER PRICE LIST'!SZH867</f>
        <v>0</v>
      </c>
      <c r="SZI54" s="6">
        <f>'MASTER PRICE LIST'!SZI867</f>
        <v>0</v>
      </c>
      <c r="SZJ54" s="6">
        <f>'MASTER PRICE LIST'!SZJ867</f>
        <v>0</v>
      </c>
      <c r="SZK54" s="6">
        <f>'MASTER PRICE LIST'!SZK867</f>
        <v>0</v>
      </c>
      <c r="SZL54" s="6">
        <f>'MASTER PRICE LIST'!SZL867</f>
        <v>0</v>
      </c>
      <c r="SZM54" s="6">
        <f>'MASTER PRICE LIST'!SZM867</f>
        <v>0</v>
      </c>
      <c r="SZN54" s="6">
        <f>'MASTER PRICE LIST'!SZN867</f>
        <v>0</v>
      </c>
      <c r="SZO54" s="6">
        <f>'MASTER PRICE LIST'!SZO867</f>
        <v>0</v>
      </c>
      <c r="SZP54" s="6">
        <f>'MASTER PRICE LIST'!SZP867</f>
        <v>0</v>
      </c>
      <c r="SZQ54" s="6">
        <f>'MASTER PRICE LIST'!SZQ867</f>
        <v>0</v>
      </c>
      <c r="SZR54" s="6">
        <f>'MASTER PRICE LIST'!SZR867</f>
        <v>0</v>
      </c>
      <c r="SZS54" s="6">
        <f>'MASTER PRICE LIST'!SZS867</f>
        <v>0</v>
      </c>
      <c r="SZT54" s="6">
        <f>'MASTER PRICE LIST'!SZT867</f>
        <v>0</v>
      </c>
      <c r="SZU54" s="6">
        <f>'MASTER PRICE LIST'!SZU867</f>
        <v>0</v>
      </c>
      <c r="SZV54" s="6">
        <f>'MASTER PRICE LIST'!SZV867</f>
        <v>0</v>
      </c>
      <c r="SZW54" s="6">
        <f>'MASTER PRICE LIST'!SZW867</f>
        <v>0</v>
      </c>
      <c r="SZX54" s="6">
        <f>'MASTER PRICE LIST'!SZX867</f>
        <v>0</v>
      </c>
      <c r="SZY54" s="6">
        <f>'MASTER PRICE LIST'!SZY867</f>
        <v>0</v>
      </c>
      <c r="SZZ54" s="6">
        <f>'MASTER PRICE LIST'!SZZ867</f>
        <v>0</v>
      </c>
      <c r="TAA54" s="6">
        <f>'MASTER PRICE LIST'!TAA867</f>
        <v>0</v>
      </c>
      <c r="TAB54" s="6">
        <f>'MASTER PRICE LIST'!TAB867</f>
        <v>0</v>
      </c>
      <c r="TAC54" s="6">
        <f>'MASTER PRICE LIST'!TAC867</f>
        <v>0</v>
      </c>
      <c r="TAD54" s="6">
        <f>'MASTER PRICE LIST'!TAD867</f>
        <v>0</v>
      </c>
      <c r="TAE54" s="6">
        <f>'MASTER PRICE LIST'!TAE867</f>
        <v>0</v>
      </c>
      <c r="TAF54" s="6">
        <f>'MASTER PRICE LIST'!TAF867</f>
        <v>0</v>
      </c>
      <c r="TAG54" s="6">
        <f>'MASTER PRICE LIST'!TAG867</f>
        <v>0</v>
      </c>
      <c r="TAH54" s="6">
        <f>'MASTER PRICE LIST'!TAH867</f>
        <v>0</v>
      </c>
      <c r="TAI54" s="6">
        <f>'MASTER PRICE LIST'!TAI867</f>
        <v>0</v>
      </c>
      <c r="TAJ54" s="6">
        <f>'MASTER PRICE LIST'!TAJ867</f>
        <v>0</v>
      </c>
      <c r="TAK54" s="6">
        <f>'MASTER PRICE LIST'!TAK867</f>
        <v>0</v>
      </c>
      <c r="TAL54" s="6">
        <f>'MASTER PRICE LIST'!TAL867</f>
        <v>0</v>
      </c>
      <c r="TAM54" s="6">
        <f>'MASTER PRICE LIST'!TAM867</f>
        <v>0</v>
      </c>
      <c r="TAN54" s="6">
        <f>'MASTER PRICE LIST'!TAN867</f>
        <v>0</v>
      </c>
      <c r="TAO54" s="6">
        <f>'MASTER PRICE LIST'!TAO867</f>
        <v>0</v>
      </c>
      <c r="TAP54" s="6">
        <f>'MASTER PRICE LIST'!TAP867</f>
        <v>0</v>
      </c>
      <c r="TAQ54" s="6">
        <f>'MASTER PRICE LIST'!TAQ867</f>
        <v>0</v>
      </c>
      <c r="TAR54" s="6">
        <f>'MASTER PRICE LIST'!TAR867</f>
        <v>0</v>
      </c>
      <c r="TAS54" s="6">
        <f>'MASTER PRICE LIST'!TAS867</f>
        <v>0</v>
      </c>
      <c r="TAT54" s="6">
        <f>'MASTER PRICE LIST'!TAT867</f>
        <v>0</v>
      </c>
      <c r="TAU54" s="6">
        <f>'MASTER PRICE LIST'!TAU867</f>
        <v>0</v>
      </c>
      <c r="TAV54" s="6">
        <f>'MASTER PRICE LIST'!TAV867</f>
        <v>0</v>
      </c>
      <c r="TAW54" s="6">
        <f>'MASTER PRICE LIST'!TAW867</f>
        <v>0</v>
      </c>
      <c r="TAX54" s="6">
        <f>'MASTER PRICE LIST'!TAX867</f>
        <v>0</v>
      </c>
      <c r="TAY54" s="6">
        <f>'MASTER PRICE LIST'!TAY867</f>
        <v>0</v>
      </c>
      <c r="TAZ54" s="6">
        <f>'MASTER PRICE LIST'!TAZ867</f>
        <v>0</v>
      </c>
      <c r="TBA54" s="6">
        <f>'MASTER PRICE LIST'!TBA867</f>
        <v>0</v>
      </c>
      <c r="TBB54" s="6">
        <f>'MASTER PRICE LIST'!TBB867</f>
        <v>0</v>
      </c>
      <c r="TBC54" s="6">
        <f>'MASTER PRICE LIST'!TBC867</f>
        <v>0</v>
      </c>
      <c r="TBD54" s="6">
        <f>'MASTER PRICE LIST'!TBD867</f>
        <v>0</v>
      </c>
      <c r="TBE54" s="6">
        <f>'MASTER PRICE LIST'!TBE867</f>
        <v>0</v>
      </c>
      <c r="TBF54" s="6">
        <f>'MASTER PRICE LIST'!TBF867</f>
        <v>0</v>
      </c>
      <c r="TBG54" s="6">
        <f>'MASTER PRICE LIST'!TBG867</f>
        <v>0</v>
      </c>
      <c r="TBH54" s="6">
        <f>'MASTER PRICE LIST'!TBH867</f>
        <v>0</v>
      </c>
      <c r="TBI54" s="6">
        <f>'MASTER PRICE LIST'!TBI867</f>
        <v>0</v>
      </c>
      <c r="TBJ54" s="6">
        <f>'MASTER PRICE LIST'!TBJ867</f>
        <v>0</v>
      </c>
      <c r="TBK54" s="6">
        <f>'MASTER PRICE LIST'!TBK867</f>
        <v>0</v>
      </c>
      <c r="TBL54" s="6">
        <f>'MASTER PRICE LIST'!TBL867</f>
        <v>0</v>
      </c>
      <c r="TBM54" s="6">
        <f>'MASTER PRICE LIST'!TBM867</f>
        <v>0</v>
      </c>
      <c r="TBN54" s="6">
        <f>'MASTER PRICE LIST'!TBN867</f>
        <v>0</v>
      </c>
      <c r="TBO54" s="6">
        <f>'MASTER PRICE LIST'!TBO867</f>
        <v>0</v>
      </c>
      <c r="TBP54" s="6">
        <f>'MASTER PRICE LIST'!TBP867</f>
        <v>0</v>
      </c>
      <c r="TBQ54" s="6">
        <f>'MASTER PRICE LIST'!TBQ867</f>
        <v>0</v>
      </c>
      <c r="TBR54" s="6">
        <f>'MASTER PRICE LIST'!TBR867</f>
        <v>0</v>
      </c>
      <c r="TBS54" s="6">
        <f>'MASTER PRICE LIST'!TBS867</f>
        <v>0</v>
      </c>
      <c r="TBT54" s="6">
        <f>'MASTER PRICE LIST'!TBT867</f>
        <v>0</v>
      </c>
      <c r="TBU54" s="6">
        <f>'MASTER PRICE LIST'!TBU867</f>
        <v>0</v>
      </c>
      <c r="TBV54" s="6">
        <f>'MASTER PRICE LIST'!TBV867</f>
        <v>0</v>
      </c>
      <c r="TBW54" s="6">
        <f>'MASTER PRICE LIST'!TBW867</f>
        <v>0</v>
      </c>
      <c r="TBX54" s="6">
        <f>'MASTER PRICE LIST'!TBX867</f>
        <v>0</v>
      </c>
      <c r="TBY54" s="6">
        <f>'MASTER PRICE LIST'!TBY867</f>
        <v>0</v>
      </c>
      <c r="TBZ54" s="6">
        <f>'MASTER PRICE LIST'!TBZ867</f>
        <v>0</v>
      </c>
      <c r="TCA54" s="6">
        <f>'MASTER PRICE LIST'!TCA867</f>
        <v>0</v>
      </c>
      <c r="TCB54" s="6">
        <f>'MASTER PRICE LIST'!TCB867</f>
        <v>0</v>
      </c>
      <c r="TCC54" s="6">
        <f>'MASTER PRICE LIST'!TCC867</f>
        <v>0</v>
      </c>
      <c r="TCD54" s="6">
        <f>'MASTER PRICE LIST'!TCD867</f>
        <v>0</v>
      </c>
      <c r="TCE54" s="6">
        <f>'MASTER PRICE LIST'!TCE867</f>
        <v>0</v>
      </c>
      <c r="TCF54" s="6">
        <f>'MASTER PRICE LIST'!TCF867</f>
        <v>0</v>
      </c>
      <c r="TCG54" s="6">
        <f>'MASTER PRICE LIST'!TCG867</f>
        <v>0</v>
      </c>
      <c r="TCH54" s="6">
        <f>'MASTER PRICE LIST'!TCH867</f>
        <v>0</v>
      </c>
      <c r="TCI54" s="6">
        <f>'MASTER PRICE LIST'!TCI867</f>
        <v>0</v>
      </c>
      <c r="TCJ54" s="6">
        <f>'MASTER PRICE LIST'!TCJ867</f>
        <v>0</v>
      </c>
      <c r="TCK54" s="6">
        <f>'MASTER PRICE LIST'!TCK867</f>
        <v>0</v>
      </c>
      <c r="TCL54" s="6">
        <f>'MASTER PRICE LIST'!TCL867</f>
        <v>0</v>
      </c>
      <c r="TCM54" s="6">
        <f>'MASTER PRICE LIST'!TCM867</f>
        <v>0</v>
      </c>
      <c r="TCN54" s="6">
        <f>'MASTER PRICE LIST'!TCN867</f>
        <v>0</v>
      </c>
      <c r="TCO54" s="6">
        <f>'MASTER PRICE LIST'!TCO867</f>
        <v>0</v>
      </c>
      <c r="TCP54" s="6">
        <f>'MASTER PRICE LIST'!TCP867</f>
        <v>0</v>
      </c>
      <c r="TCQ54" s="6">
        <f>'MASTER PRICE LIST'!TCQ867</f>
        <v>0</v>
      </c>
      <c r="TCR54" s="6">
        <f>'MASTER PRICE LIST'!TCR867</f>
        <v>0</v>
      </c>
      <c r="TCS54" s="6">
        <f>'MASTER PRICE LIST'!TCS867</f>
        <v>0</v>
      </c>
      <c r="TCT54" s="6">
        <f>'MASTER PRICE LIST'!TCT867</f>
        <v>0</v>
      </c>
      <c r="TCU54" s="6">
        <f>'MASTER PRICE LIST'!TCU867</f>
        <v>0</v>
      </c>
      <c r="TCV54" s="6">
        <f>'MASTER PRICE LIST'!TCV867</f>
        <v>0</v>
      </c>
      <c r="TCW54" s="6">
        <f>'MASTER PRICE LIST'!TCW867</f>
        <v>0</v>
      </c>
      <c r="TCX54" s="6">
        <f>'MASTER PRICE LIST'!TCX867</f>
        <v>0</v>
      </c>
      <c r="TCY54" s="6">
        <f>'MASTER PRICE LIST'!TCY867</f>
        <v>0</v>
      </c>
      <c r="TCZ54" s="6">
        <f>'MASTER PRICE LIST'!TCZ867</f>
        <v>0</v>
      </c>
      <c r="TDA54" s="6">
        <f>'MASTER PRICE LIST'!TDA867</f>
        <v>0</v>
      </c>
      <c r="TDB54" s="6">
        <f>'MASTER PRICE LIST'!TDB867</f>
        <v>0</v>
      </c>
      <c r="TDC54" s="6">
        <f>'MASTER PRICE LIST'!TDC867</f>
        <v>0</v>
      </c>
      <c r="TDD54" s="6">
        <f>'MASTER PRICE LIST'!TDD867</f>
        <v>0</v>
      </c>
      <c r="TDE54" s="6">
        <f>'MASTER PRICE LIST'!TDE867</f>
        <v>0</v>
      </c>
      <c r="TDF54" s="6">
        <f>'MASTER PRICE LIST'!TDF867</f>
        <v>0</v>
      </c>
      <c r="TDG54" s="6">
        <f>'MASTER PRICE LIST'!TDG867</f>
        <v>0</v>
      </c>
      <c r="TDH54" s="6">
        <f>'MASTER PRICE LIST'!TDH867</f>
        <v>0</v>
      </c>
      <c r="TDI54" s="6">
        <f>'MASTER PRICE LIST'!TDI867</f>
        <v>0</v>
      </c>
      <c r="TDJ54" s="6">
        <f>'MASTER PRICE LIST'!TDJ867</f>
        <v>0</v>
      </c>
      <c r="TDK54" s="6">
        <f>'MASTER PRICE LIST'!TDK867</f>
        <v>0</v>
      </c>
      <c r="TDL54" s="6">
        <f>'MASTER PRICE LIST'!TDL867</f>
        <v>0</v>
      </c>
      <c r="TDM54" s="6">
        <f>'MASTER PRICE LIST'!TDM867</f>
        <v>0</v>
      </c>
      <c r="TDN54" s="6">
        <f>'MASTER PRICE LIST'!TDN867</f>
        <v>0</v>
      </c>
      <c r="TDO54" s="6">
        <f>'MASTER PRICE LIST'!TDO867</f>
        <v>0</v>
      </c>
      <c r="TDP54" s="6">
        <f>'MASTER PRICE LIST'!TDP867</f>
        <v>0</v>
      </c>
      <c r="TDQ54" s="6">
        <f>'MASTER PRICE LIST'!TDQ867</f>
        <v>0</v>
      </c>
      <c r="TDR54" s="6">
        <f>'MASTER PRICE LIST'!TDR867</f>
        <v>0</v>
      </c>
      <c r="TDS54" s="6">
        <f>'MASTER PRICE LIST'!TDS867</f>
        <v>0</v>
      </c>
      <c r="TDT54" s="6">
        <f>'MASTER PRICE LIST'!TDT867</f>
        <v>0</v>
      </c>
      <c r="TDU54" s="6">
        <f>'MASTER PRICE LIST'!TDU867</f>
        <v>0</v>
      </c>
      <c r="TDV54" s="6">
        <f>'MASTER PRICE LIST'!TDV867</f>
        <v>0</v>
      </c>
      <c r="TDW54" s="6">
        <f>'MASTER PRICE LIST'!TDW867</f>
        <v>0</v>
      </c>
      <c r="TDX54" s="6">
        <f>'MASTER PRICE LIST'!TDX867</f>
        <v>0</v>
      </c>
      <c r="TDY54" s="6">
        <f>'MASTER PRICE LIST'!TDY867</f>
        <v>0</v>
      </c>
      <c r="TDZ54" s="6">
        <f>'MASTER PRICE LIST'!TDZ867</f>
        <v>0</v>
      </c>
      <c r="TEA54" s="6">
        <f>'MASTER PRICE LIST'!TEA867</f>
        <v>0</v>
      </c>
      <c r="TEB54" s="6">
        <f>'MASTER PRICE LIST'!TEB867</f>
        <v>0</v>
      </c>
      <c r="TEC54" s="6">
        <f>'MASTER PRICE LIST'!TEC867</f>
        <v>0</v>
      </c>
      <c r="TED54" s="6">
        <f>'MASTER PRICE LIST'!TED867</f>
        <v>0</v>
      </c>
      <c r="TEE54" s="6">
        <f>'MASTER PRICE LIST'!TEE867</f>
        <v>0</v>
      </c>
      <c r="TEF54" s="6">
        <f>'MASTER PRICE LIST'!TEF867</f>
        <v>0</v>
      </c>
      <c r="TEG54" s="6">
        <f>'MASTER PRICE LIST'!TEG867</f>
        <v>0</v>
      </c>
      <c r="TEH54" s="6">
        <f>'MASTER PRICE LIST'!TEH867</f>
        <v>0</v>
      </c>
      <c r="TEI54" s="6">
        <f>'MASTER PRICE LIST'!TEI867</f>
        <v>0</v>
      </c>
      <c r="TEJ54" s="6">
        <f>'MASTER PRICE LIST'!TEJ867</f>
        <v>0</v>
      </c>
      <c r="TEK54" s="6">
        <f>'MASTER PRICE LIST'!TEK867</f>
        <v>0</v>
      </c>
      <c r="TEL54" s="6">
        <f>'MASTER PRICE LIST'!TEL867</f>
        <v>0</v>
      </c>
      <c r="TEM54" s="6">
        <f>'MASTER PRICE LIST'!TEM867</f>
        <v>0</v>
      </c>
      <c r="TEN54" s="6">
        <f>'MASTER PRICE LIST'!TEN867</f>
        <v>0</v>
      </c>
      <c r="TEO54" s="6">
        <f>'MASTER PRICE LIST'!TEO867</f>
        <v>0</v>
      </c>
      <c r="TEP54" s="6">
        <f>'MASTER PRICE LIST'!TEP867</f>
        <v>0</v>
      </c>
      <c r="TEQ54" s="6">
        <f>'MASTER PRICE LIST'!TEQ867</f>
        <v>0</v>
      </c>
      <c r="TER54" s="6">
        <f>'MASTER PRICE LIST'!TER867</f>
        <v>0</v>
      </c>
      <c r="TES54" s="6">
        <f>'MASTER PRICE LIST'!TES867</f>
        <v>0</v>
      </c>
      <c r="TET54" s="6">
        <f>'MASTER PRICE LIST'!TET867</f>
        <v>0</v>
      </c>
      <c r="TEU54" s="6">
        <f>'MASTER PRICE LIST'!TEU867</f>
        <v>0</v>
      </c>
      <c r="TEV54" s="6">
        <f>'MASTER PRICE LIST'!TEV867</f>
        <v>0</v>
      </c>
      <c r="TEW54" s="6">
        <f>'MASTER PRICE LIST'!TEW867</f>
        <v>0</v>
      </c>
      <c r="TEX54" s="6">
        <f>'MASTER PRICE LIST'!TEX867</f>
        <v>0</v>
      </c>
      <c r="TEY54" s="6">
        <f>'MASTER PRICE LIST'!TEY867</f>
        <v>0</v>
      </c>
      <c r="TEZ54" s="6">
        <f>'MASTER PRICE LIST'!TEZ867</f>
        <v>0</v>
      </c>
      <c r="TFA54" s="6">
        <f>'MASTER PRICE LIST'!TFA867</f>
        <v>0</v>
      </c>
      <c r="TFB54" s="6">
        <f>'MASTER PRICE LIST'!TFB867</f>
        <v>0</v>
      </c>
      <c r="TFC54" s="6">
        <f>'MASTER PRICE LIST'!TFC867</f>
        <v>0</v>
      </c>
      <c r="TFD54" s="6">
        <f>'MASTER PRICE LIST'!TFD867</f>
        <v>0</v>
      </c>
      <c r="TFE54" s="6">
        <f>'MASTER PRICE LIST'!TFE867</f>
        <v>0</v>
      </c>
      <c r="TFF54" s="6">
        <f>'MASTER PRICE LIST'!TFF867</f>
        <v>0</v>
      </c>
      <c r="TFG54" s="6">
        <f>'MASTER PRICE LIST'!TFG867</f>
        <v>0</v>
      </c>
      <c r="TFH54" s="6">
        <f>'MASTER PRICE LIST'!TFH867</f>
        <v>0</v>
      </c>
      <c r="TFI54" s="6">
        <f>'MASTER PRICE LIST'!TFI867</f>
        <v>0</v>
      </c>
      <c r="TFJ54" s="6">
        <f>'MASTER PRICE LIST'!TFJ867</f>
        <v>0</v>
      </c>
      <c r="TFK54" s="6">
        <f>'MASTER PRICE LIST'!TFK867</f>
        <v>0</v>
      </c>
      <c r="TFL54" s="6">
        <f>'MASTER PRICE LIST'!TFL867</f>
        <v>0</v>
      </c>
      <c r="TFM54" s="6">
        <f>'MASTER PRICE LIST'!TFM867</f>
        <v>0</v>
      </c>
      <c r="TFN54" s="6">
        <f>'MASTER PRICE LIST'!TFN867</f>
        <v>0</v>
      </c>
      <c r="TFO54" s="6">
        <f>'MASTER PRICE LIST'!TFO867</f>
        <v>0</v>
      </c>
      <c r="TFP54" s="6">
        <f>'MASTER PRICE LIST'!TFP867</f>
        <v>0</v>
      </c>
      <c r="TFQ54" s="6">
        <f>'MASTER PRICE LIST'!TFQ867</f>
        <v>0</v>
      </c>
      <c r="TFR54" s="6">
        <f>'MASTER PRICE LIST'!TFR867</f>
        <v>0</v>
      </c>
      <c r="TFS54" s="6">
        <f>'MASTER PRICE LIST'!TFS867</f>
        <v>0</v>
      </c>
      <c r="TFT54" s="6">
        <f>'MASTER PRICE LIST'!TFT867</f>
        <v>0</v>
      </c>
      <c r="TFU54" s="6">
        <f>'MASTER PRICE LIST'!TFU867</f>
        <v>0</v>
      </c>
      <c r="TFV54" s="6">
        <f>'MASTER PRICE LIST'!TFV867</f>
        <v>0</v>
      </c>
      <c r="TFW54" s="6">
        <f>'MASTER PRICE LIST'!TFW867</f>
        <v>0</v>
      </c>
      <c r="TFX54" s="6">
        <f>'MASTER PRICE LIST'!TFX867</f>
        <v>0</v>
      </c>
      <c r="TFY54" s="6">
        <f>'MASTER PRICE LIST'!TFY867</f>
        <v>0</v>
      </c>
      <c r="TFZ54" s="6">
        <f>'MASTER PRICE LIST'!TFZ867</f>
        <v>0</v>
      </c>
      <c r="TGA54" s="6">
        <f>'MASTER PRICE LIST'!TGA867</f>
        <v>0</v>
      </c>
      <c r="TGB54" s="6">
        <f>'MASTER PRICE LIST'!TGB867</f>
        <v>0</v>
      </c>
      <c r="TGC54" s="6">
        <f>'MASTER PRICE LIST'!TGC867</f>
        <v>0</v>
      </c>
      <c r="TGD54" s="6">
        <f>'MASTER PRICE LIST'!TGD867</f>
        <v>0</v>
      </c>
      <c r="TGE54" s="6">
        <f>'MASTER PRICE LIST'!TGE867</f>
        <v>0</v>
      </c>
      <c r="TGF54" s="6">
        <f>'MASTER PRICE LIST'!TGF867</f>
        <v>0</v>
      </c>
      <c r="TGG54" s="6">
        <f>'MASTER PRICE LIST'!TGG867</f>
        <v>0</v>
      </c>
      <c r="TGH54" s="6">
        <f>'MASTER PRICE LIST'!TGH867</f>
        <v>0</v>
      </c>
      <c r="TGI54" s="6">
        <f>'MASTER PRICE LIST'!TGI867</f>
        <v>0</v>
      </c>
      <c r="TGJ54" s="6">
        <f>'MASTER PRICE LIST'!TGJ867</f>
        <v>0</v>
      </c>
      <c r="TGK54" s="6">
        <f>'MASTER PRICE LIST'!TGK867</f>
        <v>0</v>
      </c>
      <c r="TGL54" s="6">
        <f>'MASTER PRICE LIST'!TGL867</f>
        <v>0</v>
      </c>
      <c r="TGM54" s="6">
        <f>'MASTER PRICE LIST'!TGM867</f>
        <v>0</v>
      </c>
      <c r="TGN54" s="6">
        <f>'MASTER PRICE LIST'!TGN867</f>
        <v>0</v>
      </c>
      <c r="TGO54" s="6">
        <f>'MASTER PRICE LIST'!TGO867</f>
        <v>0</v>
      </c>
      <c r="TGP54" s="6">
        <f>'MASTER PRICE LIST'!TGP867</f>
        <v>0</v>
      </c>
      <c r="TGQ54" s="6">
        <f>'MASTER PRICE LIST'!TGQ867</f>
        <v>0</v>
      </c>
      <c r="TGR54" s="6">
        <f>'MASTER PRICE LIST'!TGR867</f>
        <v>0</v>
      </c>
      <c r="TGS54" s="6">
        <f>'MASTER PRICE LIST'!TGS867</f>
        <v>0</v>
      </c>
      <c r="TGT54" s="6">
        <f>'MASTER PRICE LIST'!TGT867</f>
        <v>0</v>
      </c>
      <c r="TGU54" s="6">
        <f>'MASTER PRICE LIST'!TGU867</f>
        <v>0</v>
      </c>
      <c r="TGV54" s="6">
        <f>'MASTER PRICE LIST'!TGV867</f>
        <v>0</v>
      </c>
      <c r="TGW54" s="6">
        <f>'MASTER PRICE LIST'!TGW867</f>
        <v>0</v>
      </c>
      <c r="TGX54" s="6">
        <f>'MASTER PRICE LIST'!TGX867</f>
        <v>0</v>
      </c>
      <c r="TGY54" s="6">
        <f>'MASTER PRICE LIST'!TGY867</f>
        <v>0</v>
      </c>
      <c r="TGZ54" s="6">
        <f>'MASTER PRICE LIST'!TGZ867</f>
        <v>0</v>
      </c>
      <c r="THA54" s="6">
        <f>'MASTER PRICE LIST'!THA867</f>
        <v>0</v>
      </c>
      <c r="THB54" s="6">
        <f>'MASTER PRICE LIST'!THB867</f>
        <v>0</v>
      </c>
      <c r="THC54" s="6">
        <f>'MASTER PRICE LIST'!THC867</f>
        <v>0</v>
      </c>
      <c r="THD54" s="6">
        <f>'MASTER PRICE LIST'!THD867</f>
        <v>0</v>
      </c>
      <c r="THE54" s="6">
        <f>'MASTER PRICE LIST'!THE867</f>
        <v>0</v>
      </c>
      <c r="THF54" s="6">
        <f>'MASTER PRICE LIST'!THF867</f>
        <v>0</v>
      </c>
      <c r="THG54" s="6">
        <f>'MASTER PRICE LIST'!THG867</f>
        <v>0</v>
      </c>
      <c r="THH54" s="6">
        <f>'MASTER PRICE LIST'!THH867</f>
        <v>0</v>
      </c>
      <c r="THI54" s="6">
        <f>'MASTER PRICE LIST'!THI867</f>
        <v>0</v>
      </c>
      <c r="THJ54" s="6">
        <f>'MASTER PRICE LIST'!THJ867</f>
        <v>0</v>
      </c>
      <c r="THK54" s="6">
        <f>'MASTER PRICE LIST'!THK867</f>
        <v>0</v>
      </c>
      <c r="THL54" s="6">
        <f>'MASTER PRICE LIST'!THL867</f>
        <v>0</v>
      </c>
      <c r="THM54" s="6">
        <f>'MASTER PRICE LIST'!THM867</f>
        <v>0</v>
      </c>
      <c r="THN54" s="6">
        <f>'MASTER PRICE LIST'!THN867</f>
        <v>0</v>
      </c>
      <c r="THO54" s="6">
        <f>'MASTER PRICE LIST'!THO867</f>
        <v>0</v>
      </c>
      <c r="THP54" s="6">
        <f>'MASTER PRICE LIST'!THP867</f>
        <v>0</v>
      </c>
      <c r="THQ54" s="6">
        <f>'MASTER PRICE LIST'!THQ867</f>
        <v>0</v>
      </c>
      <c r="THR54" s="6">
        <f>'MASTER PRICE LIST'!THR867</f>
        <v>0</v>
      </c>
      <c r="THS54" s="6">
        <f>'MASTER PRICE LIST'!THS867</f>
        <v>0</v>
      </c>
      <c r="THT54" s="6">
        <f>'MASTER PRICE LIST'!THT867</f>
        <v>0</v>
      </c>
      <c r="THU54" s="6">
        <f>'MASTER PRICE LIST'!THU867</f>
        <v>0</v>
      </c>
      <c r="THV54" s="6">
        <f>'MASTER PRICE LIST'!THV867</f>
        <v>0</v>
      </c>
      <c r="THW54" s="6">
        <f>'MASTER PRICE LIST'!THW867</f>
        <v>0</v>
      </c>
      <c r="THX54" s="6">
        <f>'MASTER PRICE LIST'!THX867</f>
        <v>0</v>
      </c>
      <c r="THY54" s="6">
        <f>'MASTER PRICE LIST'!THY867</f>
        <v>0</v>
      </c>
      <c r="THZ54" s="6">
        <f>'MASTER PRICE LIST'!THZ867</f>
        <v>0</v>
      </c>
      <c r="TIA54" s="6">
        <f>'MASTER PRICE LIST'!TIA867</f>
        <v>0</v>
      </c>
      <c r="TIB54" s="6">
        <f>'MASTER PRICE LIST'!TIB867</f>
        <v>0</v>
      </c>
      <c r="TIC54" s="6">
        <f>'MASTER PRICE LIST'!TIC867</f>
        <v>0</v>
      </c>
      <c r="TID54" s="6">
        <f>'MASTER PRICE LIST'!TID867</f>
        <v>0</v>
      </c>
      <c r="TIE54" s="6">
        <f>'MASTER PRICE LIST'!TIE867</f>
        <v>0</v>
      </c>
      <c r="TIF54" s="6">
        <f>'MASTER PRICE LIST'!TIF867</f>
        <v>0</v>
      </c>
      <c r="TIG54" s="6">
        <f>'MASTER PRICE LIST'!TIG867</f>
        <v>0</v>
      </c>
      <c r="TIH54" s="6">
        <f>'MASTER PRICE LIST'!TIH867</f>
        <v>0</v>
      </c>
      <c r="TII54" s="6">
        <f>'MASTER PRICE LIST'!TII867</f>
        <v>0</v>
      </c>
      <c r="TIJ54" s="6">
        <f>'MASTER PRICE LIST'!TIJ867</f>
        <v>0</v>
      </c>
      <c r="TIK54" s="6">
        <f>'MASTER PRICE LIST'!TIK867</f>
        <v>0</v>
      </c>
      <c r="TIL54" s="6">
        <f>'MASTER PRICE LIST'!TIL867</f>
        <v>0</v>
      </c>
      <c r="TIM54" s="6">
        <f>'MASTER PRICE LIST'!TIM867</f>
        <v>0</v>
      </c>
      <c r="TIN54" s="6">
        <f>'MASTER PRICE LIST'!TIN867</f>
        <v>0</v>
      </c>
      <c r="TIO54" s="6">
        <f>'MASTER PRICE LIST'!TIO867</f>
        <v>0</v>
      </c>
      <c r="TIP54" s="6">
        <f>'MASTER PRICE LIST'!TIP867</f>
        <v>0</v>
      </c>
      <c r="TIQ54" s="6">
        <f>'MASTER PRICE LIST'!TIQ867</f>
        <v>0</v>
      </c>
      <c r="TIR54" s="6">
        <f>'MASTER PRICE LIST'!TIR867</f>
        <v>0</v>
      </c>
      <c r="TIS54" s="6">
        <f>'MASTER PRICE LIST'!TIS867</f>
        <v>0</v>
      </c>
      <c r="TIT54" s="6">
        <f>'MASTER PRICE LIST'!TIT867</f>
        <v>0</v>
      </c>
      <c r="TIU54" s="6">
        <f>'MASTER PRICE LIST'!TIU867</f>
        <v>0</v>
      </c>
      <c r="TIV54" s="6">
        <f>'MASTER PRICE LIST'!TIV867</f>
        <v>0</v>
      </c>
      <c r="TIW54" s="6">
        <f>'MASTER PRICE LIST'!TIW867</f>
        <v>0</v>
      </c>
      <c r="TIX54" s="6">
        <f>'MASTER PRICE LIST'!TIX867</f>
        <v>0</v>
      </c>
      <c r="TIY54" s="6">
        <f>'MASTER PRICE LIST'!TIY867</f>
        <v>0</v>
      </c>
      <c r="TIZ54" s="6">
        <f>'MASTER PRICE LIST'!TIZ867</f>
        <v>0</v>
      </c>
      <c r="TJA54" s="6">
        <f>'MASTER PRICE LIST'!TJA867</f>
        <v>0</v>
      </c>
      <c r="TJB54" s="6">
        <f>'MASTER PRICE LIST'!TJB867</f>
        <v>0</v>
      </c>
      <c r="TJC54" s="6">
        <f>'MASTER PRICE LIST'!TJC867</f>
        <v>0</v>
      </c>
      <c r="TJD54" s="6">
        <f>'MASTER PRICE LIST'!TJD867</f>
        <v>0</v>
      </c>
      <c r="TJE54" s="6">
        <f>'MASTER PRICE LIST'!TJE867</f>
        <v>0</v>
      </c>
      <c r="TJF54" s="6">
        <f>'MASTER PRICE LIST'!TJF867</f>
        <v>0</v>
      </c>
      <c r="TJG54" s="6">
        <f>'MASTER PRICE LIST'!TJG867</f>
        <v>0</v>
      </c>
      <c r="TJH54" s="6">
        <f>'MASTER PRICE LIST'!TJH867</f>
        <v>0</v>
      </c>
      <c r="TJI54" s="6">
        <f>'MASTER PRICE LIST'!TJI867</f>
        <v>0</v>
      </c>
      <c r="TJJ54" s="6">
        <f>'MASTER PRICE LIST'!TJJ867</f>
        <v>0</v>
      </c>
      <c r="TJK54" s="6">
        <f>'MASTER PRICE LIST'!TJK867</f>
        <v>0</v>
      </c>
      <c r="TJL54" s="6">
        <f>'MASTER PRICE LIST'!TJL867</f>
        <v>0</v>
      </c>
      <c r="TJM54" s="6">
        <f>'MASTER PRICE LIST'!TJM867</f>
        <v>0</v>
      </c>
      <c r="TJN54" s="6">
        <f>'MASTER PRICE LIST'!TJN867</f>
        <v>0</v>
      </c>
      <c r="TJO54" s="6">
        <f>'MASTER PRICE LIST'!TJO867</f>
        <v>0</v>
      </c>
      <c r="TJP54" s="6">
        <f>'MASTER PRICE LIST'!TJP867</f>
        <v>0</v>
      </c>
      <c r="TJQ54" s="6">
        <f>'MASTER PRICE LIST'!TJQ867</f>
        <v>0</v>
      </c>
      <c r="TJR54" s="6">
        <f>'MASTER PRICE LIST'!TJR867</f>
        <v>0</v>
      </c>
      <c r="TJS54" s="6">
        <f>'MASTER PRICE LIST'!TJS867</f>
        <v>0</v>
      </c>
      <c r="TJT54" s="6">
        <f>'MASTER PRICE LIST'!TJT867</f>
        <v>0</v>
      </c>
      <c r="TJU54" s="6">
        <f>'MASTER PRICE LIST'!TJU867</f>
        <v>0</v>
      </c>
      <c r="TJV54" s="6">
        <f>'MASTER PRICE LIST'!TJV867</f>
        <v>0</v>
      </c>
      <c r="TJW54" s="6">
        <f>'MASTER PRICE LIST'!TJW867</f>
        <v>0</v>
      </c>
      <c r="TJX54" s="6">
        <f>'MASTER PRICE LIST'!TJX867</f>
        <v>0</v>
      </c>
      <c r="TJY54" s="6">
        <f>'MASTER PRICE LIST'!TJY867</f>
        <v>0</v>
      </c>
      <c r="TJZ54" s="6">
        <f>'MASTER PRICE LIST'!TJZ867</f>
        <v>0</v>
      </c>
      <c r="TKA54" s="6">
        <f>'MASTER PRICE LIST'!TKA867</f>
        <v>0</v>
      </c>
      <c r="TKB54" s="6">
        <f>'MASTER PRICE LIST'!TKB867</f>
        <v>0</v>
      </c>
      <c r="TKC54" s="6">
        <f>'MASTER PRICE LIST'!TKC867</f>
        <v>0</v>
      </c>
      <c r="TKD54" s="6">
        <f>'MASTER PRICE LIST'!TKD867</f>
        <v>0</v>
      </c>
      <c r="TKE54" s="6">
        <f>'MASTER PRICE LIST'!TKE867</f>
        <v>0</v>
      </c>
      <c r="TKF54" s="6">
        <f>'MASTER PRICE LIST'!TKF867</f>
        <v>0</v>
      </c>
      <c r="TKG54" s="6">
        <f>'MASTER PRICE LIST'!TKG867</f>
        <v>0</v>
      </c>
      <c r="TKH54" s="6">
        <f>'MASTER PRICE LIST'!TKH867</f>
        <v>0</v>
      </c>
      <c r="TKI54" s="6">
        <f>'MASTER PRICE LIST'!TKI867</f>
        <v>0</v>
      </c>
      <c r="TKJ54" s="6">
        <f>'MASTER PRICE LIST'!TKJ867</f>
        <v>0</v>
      </c>
      <c r="TKK54" s="6">
        <f>'MASTER PRICE LIST'!TKK867</f>
        <v>0</v>
      </c>
      <c r="TKL54" s="6">
        <f>'MASTER PRICE LIST'!TKL867</f>
        <v>0</v>
      </c>
      <c r="TKM54" s="6">
        <f>'MASTER PRICE LIST'!TKM867</f>
        <v>0</v>
      </c>
      <c r="TKN54" s="6">
        <f>'MASTER PRICE LIST'!TKN867</f>
        <v>0</v>
      </c>
      <c r="TKO54" s="6">
        <f>'MASTER PRICE LIST'!TKO867</f>
        <v>0</v>
      </c>
      <c r="TKP54" s="6">
        <f>'MASTER PRICE LIST'!TKP867</f>
        <v>0</v>
      </c>
      <c r="TKQ54" s="6">
        <f>'MASTER PRICE LIST'!TKQ867</f>
        <v>0</v>
      </c>
      <c r="TKR54" s="6">
        <f>'MASTER PRICE LIST'!TKR867</f>
        <v>0</v>
      </c>
      <c r="TKS54" s="6">
        <f>'MASTER PRICE LIST'!TKS867</f>
        <v>0</v>
      </c>
      <c r="TKT54" s="6">
        <f>'MASTER PRICE LIST'!TKT867</f>
        <v>0</v>
      </c>
      <c r="TKU54" s="6">
        <f>'MASTER PRICE LIST'!TKU867</f>
        <v>0</v>
      </c>
      <c r="TKV54" s="6">
        <f>'MASTER PRICE LIST'!TKV867</f>
        <v>0</v>
      </c>
      <c r="TKW54" s="6">
        <f>'MASTER PRICE LIST'!TKW867</f>
        <v>0</v>
      </c>
      <c r="TKX54" s="6">
        <f>'MASTER PRICE LIST'!TKX867</f>
        <v>0</v>
      </c>
      <c r="TKY54" s="6">
        <f>'MASTER PRICE LIST'!TKY867</f>
        <v>0</v>
      </c>
      <c r="TKZ54" s="6">
        <f>'MASTER PRICE LIST'!TKZ867</f>
        <v>0</v>
      </c>
      <c r="TLA54" s="6">
        <f>'MASTER PRICE LIST'!TLA867</f>
        <v>0</v>
      </c>
      <c r="TLB54" s="6">
        <f>'MASTER PRICE LIST'!TLB867</f>
        <v>0</v>
      </c>
      <c r="TLC54" s="6">
        <f>'MASTER PRICE LIST'!TLC867</f>
        <v>0</v>
      </c>
      <c r="TLD54" s="6">
        <f>'MASTER PRICE LIST'!TLD867</f>
        <v>0</v>
      </c>
      <c r="TLE54" s="6">
        <f>'MASTER PRICE LIST'!TLE867</f>
        <v>0</v>
      </c>
      <c r="TLF54" s="6">
        <f>'MASTER PRICE LIST'!TLF867</f>
        <v>0</v>
      </c>
      <c r="TLG54" s="6">
        <f>'MASTER PRICE LIST'!TLG867</f>
        <v>0</v>
      </c>
      <c r="TLH54" s="6">
        <f>'MASTER PRICE LIST'!TLH867</f>
        <v>0</v>
      </c>
      <c r="TLI54" s="6">
        <f>'MASTER PRICE LIST'!TLI867</f>
        <v>0</v>
      </c>
      <c r="TLJ54" s="6">
        <f>'MASTER PRICE LIST'!TLJ867</f>
        <v>0</v>
      </c>
      <c r="TLK54" s="6">
        <f>'MASTER PRICE LIST'!TLK867</f>
        <v>0</v>
      </c>
      <c r="TLL54" s="6">
        <f>'MASTER PRICE LIST'!TLL867</f>
        <v>0</v>
      </c>
      <c r="TLM54" s="6">
        <f>'MASTER PRICE LIST'!TLM867</f>
        <v>0</v>
      </c>
      <c r="TLN54" s="6">
        <f>'MASTER PRICE LIST'!TLN867</f>
        <v>0</v>
      </c>
      <c r="TLO54" s="6">
        <f>'MASTER PRICE LIST'!TLO867</f>
        <v>0</v>
      </c>
      <c r="TLP54" s="6">
        <f>'MASTER PRICE LIST'!TLP867</f>
        <v>0</v>
      </c>
      <c r="TLQ54" s="6">
        <f>'MASTER PRICE LIST'!TLQ867</f>
        <v>0</v>
      </c>
      <c r="TLR54" s="6">
        <f>'MASTER PRICE LIST'!TLR867</f>
        <v>0</v>
      </c>
      <c r="TLS54" s="6">
        <f>'MASTER PRICE LIST'!TLS867</f>
        <v>0</v>
      </c>
      <c r="TLT54" s="6">
        <f>'MASTER PRICE LIST'!TLT867</f>
        <v>0</v>
      </c>
      <c r="TLU54" s="6">
        <f>'MASTER PRICE LIST'!TLU867</f>
        <v>0</v>
      </c>
      <c r="TLV54" s="6">
        <f>'MASTER PRICE LIST'!TLV867</f>
        <v>0</v>
      </c>
      <c r="TLW54" s="6">
        <f>'MASTER PRICE LIST'!TLW867</f>
        <v>0</v>
      </c>
      <c r="TLX54" s="6">
        <f>'MASTER PRICE LIST'!TLX867</f>
        <v>0</v>
      </c>
      <c r="TLY54" s="6">
        <f>'MASTER PRICE LIST'!TLY867</f>
        <v>0</v>
      </c>
      <c r="TLZ54" s="6">
        <f>'MASTER PRICE LIST'!TLZ867</f>
        <v>0</v>
      </c>
      <c r="TMA54" s="6">
        <f>'MASTER PRICE LIST'!TMA867</f>
        <v>0</v>
      </c>
      <c r="TMB54" s="6">
        <f>'MASTER PRICE LIST'!TMB867</f>
        <v>0</v>
      </c>
      <c r="TMC54" s="6">
        <f>'MASTER PRICE LIST'!TMC867</f>
        <v>0</v>
      </c>
      <c r="TMD54" s="6">
        <f>'MASTER PRICE LIST'!TMD867</f>
        <v>0</v>
      </c>
      <c r="TME54" s="6">
        <f>'MASTER PRICE LIST'!TME867</f>
        <v>0</v>
      </c>
      <c r="TMF54" s="6">
        <f>'MASTER PRICE LIST'!TMF867</f>
        <v>0</v>
      </c>
      <c r="TMG54" s="6">
        <f>'MASTER PRICE LIST'!TMG867</f>
        <v>0</v>
      </c>
      <c r="TMH54" s="6">
        <f>'MASTER PRICE LIST'!TMH867</f>
        <v>0</v>
      </c>
      <c r="TMI54" s="6">
        <f>'MASTER PRICE LIST'!TMI867</f>
        <v>0</v>
      </c>
      <c r="TMJ54" s="6">
        <f>'MASTER PRICE LIST'!TMJ867</f>
        <v>0</v>
      </c>
      <c r="TMK54" s="6">
        <f>'MASTER PRICE LIST'!TMK867</f>
        <v>0</v>
      </c>
      <c r="TML54" s="6">
        <f>'MASTER PRICE LIST'!TML867</f>
        <v>0</v>
      </c>
      <c r="TMM54" s="6">
        <f>'MASTER PRICE LIST'!TMM867</f>
        <v>0</v>
      </c>
      <c r="TMN54" s="6">
        <f>'MASTER PRICE LIST'!TMN867</f>
        <v>0</v>
      </c>
      <c r="TMO54" s="6">
        <f>'MASTER PRICE LIST'!TMO867</f>
        <v>0</v>
      </c>
      <c r="TMP54" s="6">
        <f>'MASTER PRICE LIST'!TMP867</f>
        <v>0</v>
      </c>
      <c r="TMQ54" s="6">
        <f>'MASTER PRICE LIST'!TMQ867</f>
        <v>0</v>
      </c>
      <c r="TMR54" s="6">
        <f>'MASTER PRICE LIST'!TMR867</f>
        <v>0</v>
      </c>
      <c r="TMS54" s="6">
        <f>'MASTER PRICE LIST'!TMS867</f>
        <v>0</v>
      </c>
      <c r="TMT54" s="6">
        <f>'MASTER PRICE LIST'!TMT867</f>
        <v>0</v>
      </c>
      <c r="TMU54" s="6">
        <f>'MASTER PRICE LIST'!TMU867</f>
        <v>0</v>
      </c>
      <c r="TMV54" s="6">
        <f>'MASTER PRICE LIST'!TMV867</f>
        <v>0</v>
      </c>
      <c r="TMW54" s="6">
        <f>'MASTER PRICE LIST'!TMW867</f>
        <v>0</v>
      </c>
      <c r="TMX54" s="6">
        <f>'MASTER PRICE LIST'!TMX867</f>
        <v>0</v>
      </c>
      <c r="TMY54" s="6">
        <f>'MASTER PRICE LIST'!TMY867</f>
        <v>0</v>
      </c>
      <c r="TMZ54" s="6">
        <f>'MASTER PRICE LIST'!TMZ867</f>
        <v>0</v>
      </c>
      <c r="TNA54" s="6">
        <f>'MASTER PRICE LIST'!TNA867</f>
        <v>0</v>
      </c>
      <c r="TNB54" s="6">
        <f>'MASTER PRICE LIST'!TNB867</f>
        <v>0</v>
      </c>
      <c r="TNC54" s="6">
        <f>'MASTER PRICE LIST'!TNC867</f>
        <v>0</v>
      </c>
      <c r="TND54" s="6">
        <f>'MASTER PRICE LIST'!TND867</f>
        <v>0</v>
      </c>
      <c r="TNE54" s="6">
        <f>'MASTER PRICE LIST'!TNE867</f>
        <v>0</v>
      </c>
      <c r="TNF54" s="6">
        <f>'MASTER PRICE LIST'!TNF867</f>
        <v>0</v>
      </c>
      <c r="TNG54" s="6">
        <f>'MASTER PRICE LIST'!TNG867</f>
        <v>0</v>
      </c>
      <c r="TNH54" s="6">
        <f>'MASTER PRICE LIST'!TNH867</f>
        <v>0</v>
      </c>
      <c r="TNI54" s="6">
        <f>'MASTER PRICE LIST'!TNI867</f>
        <v>0</v>
      </c>
      <c r="TNJ54" s="6">
        <f>'MASTER PRICE LIST'!TNJ867</f>
        <v>0</v>
      </c>
      <c r="TNK54" s="6">
        <f>'MASTER PRICE LIST'!TNK867</f>
        <v>0</v>
      </c>
      <c r="TNL54" s="6">
        <f>'MASTER PRICE LIST'!TNL867</f>
        <v>0</v>
      </c>
      <c r="TNM54" s="6">
        <f>'MASTER PRICE LIST'!TNM867</f>
        <v>0</v>
      </c>
      <c r="TNN54" s="6">
        <f>'MASTER PRICE LIST'!TNN867</f>
        <v>0</v>
      </c>
      <c r="TNO54" s="6">
        <f>'MASTER PRICE LIST'!TNO867</f>
        <v>0</v>
      </c>
      <c r="TNP54" s="6">
        <f>'MASTER PRICE LIST'!TNP867</f>
        <v>0</v>
      </c>
      <c r="TNQ54" s="6">
        <f>'MASTER PRICE LIST'!TNQ867</f>
        <v>0</v>
      </c>
      <c r="TNR54" s="6">
        <f>'MASTER PRICE LIST'!TNR867</f>
        <v>0</v>
      </c>
      <c r="TNS54" s="6">
        <f>'MASTER PRICE LIST'!TNS867</f>
        <v>0</v>
      </c>
      <c r="TNT54" s="6">
        <f>'MASTER PRICE LIST'!TNT867</f>
        <v>0</v>
      </c>
      <c r="TNU54" s="6">
        <f>'MASTER PRICE LIST'!TNU867</f>
        <v>0</v>
      </c>
      <c r="TNV54" s="6">
        <f>'MASTER PRICE LIST'!TNV867</f>
        <v>0</v>
      </c>
      <c r="TNW54" s="6">
        <f>'MASTER PRICE LIST'!TNW867</f>
        <v>0</v>
      </c>
      <c r="TNX54" s="6">
        <f>'MASTER PRICE LIST'!TNX867</f>
        <v>0</v>
      </c>
      <c r="TNY54" s="6">
        <f>'MASTER PRICE LIST'!TNY867</f>
        <v>0</v>
      </c>
      <c r="TNZ54" s="6">
        <f>'MASTER PRICE LIST'!TNZ867</f>
        <v>0</v>
      </c>
      <c r="TOA54" s="6">
        <f>'MASTER PRICE LIST'!TOA867</f>
        <v>0</v>
      </c>
      <c r="TOB54" s="6">
        <f>'MASTER PRICE LIST'!TOB867</f>
        <v>0</v>
      </c>
      <c r="TOC54" s="6">
        <f>'MASTER PRICE LIST'!TOC867</f>
        <v>0</v>
      </c>
      <c r="TOD54" s="6">
        <f>'MASTER PRICE LIST'!TOD867</f>
        <v>0</v>
      </c>
      <c r="TOE54" s="6">
        <f>'MASTER PRICE LIST'!TOE867</f>
        <v>0</v>
      </c>
      <c r="TOF54" s="6">
        <f>'MASTER PRICE LIST'!TOF867</f>
        <v>0</v>
      </c>
      <c r="TOG54" s="6">
        <f>'MASTER PRICE LIST'!TOG867</f>
        <v>0</v>
      </c>
      <c r="TOH54" s="6">
        <f>'MASTER PRICE LIST'!TOH867</f>
        <v>0</v>
      </c>
      <c r="TOI54" s="6">
        <f>'MASTER PRICE LIST'!TOI867</f>
        <v>0</v>
      </c>
      <c r="TOJ54" s="6">
        <f>'MASTER PRICE LIST'!TOJ867</f>
        <v>0</v>
      </c>
      <c r="TOK54" s="6">
        <f>'MASTER PRICE LIST'!TOK867</f>
        <v>0</v>
      </c>
      <c r="TOL54" s="6">
        <f>'MASTER PRICE LIST'!TOL867</f>
        <v>0</v>
      </c>
      <c r="TOM54" s="6">
        <f>'MASTER PRICE LIST'!TOM867</f>
        <v>0</v>
      </c>
      <c r="TON54" s="6">
        <f>'MASTER PRICE LIST'!TON867</f>
        <v>0</v>
      </c>
      <c r="TOO54" s="6">
        <f>'MASTER PRICE LIST'!TOO867</f>
        <v>0</v>
      </c>
      <c r="TOP54" s="6">
        <f>'MASTER PRICE LIST'!TOP867</f>
        <v>0</v>
      </c>
      <c r="TOQ54" s="6">
        <f>'MASTER PRICE LIST'!TOQ867</f>
        <v>0</v>
      </c>
      <c r="TOR54" s="6">
        <f>'MASTER PRICE LIST'!TOR867</f>
        <v>0</v>
      </c>
      <c r="TOS54" s="6">
        <f>'MASTER PRICE LIST'!TOS867</f>
        <v>0</v>
      </c>
      <c r="TOT54" s="6">
        <f>'MASTER PRICE LIST'!TOT867</f>
        <v>0</v>
      </c>
      <c r="TOU54" s="6">
        <f>'MASTER PRICE LIST'!TOU867</f>
        <v>0</v>
      </c>
      <c r="TOV54" s="6">
        <f>'MASTER PRICE LIST'!TOV867</f>
        <v>0</v>
      </c>
      <c r="TOW54" s="6">
        <f>'MASTER PRICE LIST'!TOW867</f>
        <v>0</v>
      </c>
      <c r="TOX54" s="6">
        <f>'MASTER PRICE LIST'!TOX867</f>
        <v>0</v>
      </c>
      <c r="TOY54" s="6">
        <f>'MASTER PRICE LIST'!TOY867</f>
        <v>0</v>
      </c>
      <c r="TOZ54" s="6">
        <f>'MASTER PRICE LIST'!TOZ867</f>
        <v>0</v>
      </c>
      <c r="TPA54" s="6">
        <f>'MASTER PRICE LIST'!TPA867</f>
        <v>0</v>
      </c>
      <c r="TPB54" s="6">
        <f>'MASTER PRICE LIST'!TPB867</f>
        <v>0</v>
      </c>
      <c r="TPC54" s="6">
        <f>'MASTER PRICE LIST'!TPC867</f>
        <v>0</v>
      </c>
      <c r="TPD54" s="6">
        <f>'MASTER PRICE LIST'!TPD867</f>
        <v>0</v>
      </c>
      <c r="TPE54" s="6">
        <f>'MASTER PRICE LIST'!TPE867</f>
        <v>0</v>
      </c>
      <c r="TPF54" s="6">
        <f>'MASTER PRICE LIST'!TPF867</f>
        <v>0</v>
      </c>
      <c r="TPG54" s="6">
        <f>'MASTER PRICE LIST'!TPG867</f>
        <v>0</v>
      </c>
      <c r="TPH54" s="6">
        <f>'MASTER PRICE LIST'!TPH867</f>
        <v>0</v>
      </c>
      <c r="TPI54" s="6">
        <f>'MASTER PRICE LIST'!TPI867</f>
        <v>0</v>
      </c>
      <c r="TPJ54" s="6">
        <f>'MASTER PRICE LIST'!TPJ867</f>
        <v>0</v>
      </c>
      <c r="TPK54" s="6">
        <f>'MASTER PRICE LIST'!TPK867</f>
        <v>0</v>
      </c>
      <c r="TPL54" s="6">
        <f>'MASTER PRICE LIST'!TPL867</f>
        <v>0</v>
      </c>
      <c r="TPM54" s="6">
        <f>'MASTER PRICE LIST'!TPM867</f>
        <v>0</v>
      </c>
      <c r="TPN54" s="6">
        <f>'MASTER PRICE LIST'!TPN867</f>
        <v>0</v>
      </c>
      <c r="TPO54" s="6">
        <f>'MASTER PRICE LIST'!TPO867</f>
        <v>0</v>
      </c>
      <c r="TPP54" s="6">
        <f>'MASTER PRICE LIST'!TPP867</f>
        <v>0</v>
      </c>
      <c r="TPQ54" s="6">
        <f>'MASTER PRICE LIST'!TPQ867</f>
        <v>0</v>
      </c>
      <c r="TPR54" s="6">
        <f>'MASTER PRICE LIST'!TPR867</f>
        <v>0</v>
      </c>
      <c r="TPS54" s="6">
        <f>'MASTER PRICE LIST'!TPS867</f>
        <v>0</v>
      </c>
      <c r="TPT54" s="6">
        <f>'MASTER PRICE LIST'!TPT867</f>
        <v>0</v>
      </c>
      <c r="TPU54" s="6">
        <f>'MASTER PRICE LIST'!TPU867</f>
        <v>0</v>
      </c>
      <c r="TPV54" s="6">
        <f>'MASTER PRICE LIST'!TPV867</f>
        <v>0</v>
      </c>
      <c r="TPW54" s="6">
        <f>'MASTER PRICE LIST'!TPW867</f>
        <v>0</v>
      </c>
      <c r="TPX54" s="6">
        <f>'MASTER PRICE LIST'!TPX867</f>
        <v>0</v>
      </c>
      <c r="TPY54" s="6">
        <f>'MASTER PRICE LIST'!TPY867</f>
        <v>0</v>
      </c>
      <c r="TPZ54" s="6">
        <f>'MASTER PRICE LIST'!TPZ867</f>
        <v>0</v>
      </c>
      <c r="TQA54" s="6">
        <f>'MASTER PRICE LIST'!TQA867</f>
        <v>0</v>
      </c>
      <c r="TQB54" s="6">
        <f>'MASTER PRICE LIST'!TQB867</f>
        <v>0</v>
      </c>
      <c r="TQC54" s="6">
        <f>'MASTER PRICE LIST'!TQC867</f>
        <v>0</v>
      </c>
      <c r="TQD54" s="6">
        <f>'MASTER PRICE LIST'!TQD867</f>
        <v>0</v>
      </c>
      <c r="TQE54" s="6">
        <f>'MASTER PRICE LIST'!TQE867</f>
        <v>0</v>
      </c>
      <c r="TQF54" s="6">
        <f>'MASTER PRICE LIST'!TQF867</f>
        <v>0</v>
      </c>
      <c r="TQG54" s="6">
        <f>'MASTER PRICE LIST'!TQG867</f>
        <v>0</v>
      </c>
      <c r="TQH54" s="6">
        <f>'MASTER PRICE LIST'!TQH867</f>
        <v>0</v>
      </c>
      <c r="TQI54" s="6">
        <f>'MASTER PRICE LIST'!TQI867</f>
        <v>0</v>
      </c>
      <c r="TQJ54" s="6">
        <f>'MASTER PRICE LIST'!TQJ867</f>
        <v>0</v>
      </c>
      <c r="TQK54" s="6">
        <f>'MASTER PRICE LIST'!TQK867</f>
        <v>0</v>
      </c>
      <c r="TQL54" s="6">
        <f>'MASTER PRICE LIST'!TQL867</f>
        <v>0</v>
      </c>
      <c r="TQM54" s="6">
        <f>'MASTER PRICE LIST'!TQM867</f>
        <v>0</v>
      </c>
      <c r="TQN54" s="6">
        <f>'MASTER PRICE LIST'!TQN867</f>
        <v>0</v>
      </c>
      <c r="TQO54" s="6">
        <f>'MASTER PRICE LIST'!TQO867</f>
        <v>0</v>
      </c>
      <c r="TQP54" s="6">
        <f>'MASTER PRICE LIST'!TQP867</f>
        <v>0</v>
      </c>
      <c r="TQQ54" s="6">
        <f>'MASTER PRICE LIST'!TQQ867</f>
        <v>0</v>
      </c>
      <c r="TQR54" s="6">
        <f>'MASTER PRICE LIST'!TQR867</f>
        <v>0</v>
      </c>
      <c r="TQS54" s="6">
        <f>'MASTER PRICE LIST'!TQS867</f>
        <v>0</v>
      </c>
      <c r="TQT54" s="6">
        <f>'MASTER PRICE LIST'!TQT867</f>
        <v>0</v>
      </c>
      <c r="TQU54" s="6">
        <f>'MASTER PRICE LIST'!TQU867</f>
        <v>0</v>
      </c>
      <c r="TQV54" s="6">
        <f>'MASTER PRICE LIST'!TQV867</f>
        <v>0</v>
      </c>
      <c r="TQW54" s="6">
        <f>'MASTER PRICE LIST'!TQW867</f>
        <v>0</v>
      </c>
      <c r="TQX54" s="6">
        <f>'MASTER PRICE LIST'!TQX867</f>
        <v>0</v>
      </c>
      <c r="TQY54" s="6">
        <f>'MASTER PRICE LIST'!TQY867</f>
        <v>0</v>
      </c>
      <c r="TQZ54" s="6">
        <f>'MASTER PRICE LIST'!TQZ867</f>
        <v>0</v>
      </c>
      <c r="TRA54" s="6">
        <f>'MASTER PRICE LIST'!TRA867</f>
        <v>0</v>
      </c>
      <c r="TRB54" s="6">
        <f>'MASTER PRICE LIST'!TRB867</f>
        <v>0</v>
      </c>
      <c r="TRC54" s="6">
        <f>'MASTER PRICE LIST'!TRC867</f>
        <v>0</v>
      </c>
      <c r="TRD54" s="6">
        <f>'MASTER PRICE LIST'!TRD867</f>
        <v>0</v>
      </c>
      <c r="TRE54" s="6">
        <f>'MASTER PRICE LIST'!TRE867</f>
        <v>0</v>
      </c>
      <c r="TRF54" s="6">
        <f>'MASTER PRICE LIST'!TRF867</f>
        <v>0</v>
      </c>
      <c r="TRG54" s="6">
        <f>'MASTER PRICE LIST'!TRG867</f>
        <v>0</v>
      </c>
      <c r="TRH54" s="6">
        <f>'MASTER PRICE LIST'!TRH867</f>
        <v>0</v>
      </c>
      <c r="TRI54" s="6">
        <f>'MASTER PRICE LIST'!TRI867</f>
        <v>0</v>
      </c>
      <c r="TRJ54" s="6">
        <f>'MASTER PRICE LIST'!TRJ867</f>
        <v>0</v>
      </c>
      <c r="TRK54" s="6">
        <f>'MASTER PRICE LIST'!TRK867</f>
        <v>0</v>
      </c>
      <c r="TRL54" s="6">
        <f>'MASTER PRICE LIST'!TRL867</f>
        <v>0</v>
      </c>
      <c r="TRM54" s="6">
        <f>'MASTER PRICE LIST'!TRM867</f>
        <v>0</v>
      </c>
      <c r="TRN54" s="6">
        <f>'MASTER PRICE LIST'!TRN867</f>
        <v>0</v>
      </c>
      <c r="TRO54" s="6">
        <f>'MASTER PRICE LIST'!TRO867</f>
        <v>0</v>
      </c>
      <c r="TRP54" s="6">
        <f>'MASTER PRICE LIST'!TRP867</f>
        <v>0</v>
      </c>
      <c r="TRQ54" s="6">
        <f>'MASTER PRICE LIST'!TRQ867</f>
        <v>0</v>
      </c>
      <c r="TRR54" s="6">
        <f>'MASTER PRICE LIST'!TRR867</f>
        <v>0</v>
      </c>
      <c r="TRS54" s="6">
        <f>'MASTER PRICE LIST'!TRS867</f>
        <v>0</v>
      </c>
      <c r="TRT54" s="6">
        <f>'MASTER PRICE LIST'!TRT867</f>
        <v>0</v>
      </c>
      <c r="TRU54" s="6">
        <f>'MASTER PRICE LIST'!TRU867</f>
        <v>0</v>
      </c>
      <c r="TRV54" s="6">
        <f>'MASTER PRICE LIST'!TRV867</f>
        <v>0</v>
      </c>
      <c r="TRW54" s="6">
        <f>'MASTER PRICE LIST'!TRW867</f>
        <v>0</v>
      </c>
      <c r="TRX54" s="6">
        <f>'MASTER PRICE LIST'!TRX867</f>
        <v>0</v>
      </c>
      <c r="TRY54" s="6">
        <f>'MASTER PRICE LIST'!TRY867</f>
        <v>0</v>
      </c>
      <c r="TRZ54" s="6">
        <f>'MASTER PRICE LIST'!TRZ867</f>
        <v>0</v>
      </c>
      <c r="TSA54" s="6">
        <f>'MASTER PRICE LIST'!TSA867</f>
        <v>0</v>
      </c>
      <c r="TSB54" s="6">
        <f>'MASTER PRICE LIST'!TSB867</f>
        <v>0</v>
      </c>
      <c r="TSC54" s="6">
        <f>'MASTER PRICE LIST'!TSC867</f>
        <v>0</v>
      </c>
      <c r="TSD54" s="6">
        <f>'MASTER PRICE LIST'!TSD867</f>
        <v>0</v>
      </c>
      <c r="TSE54" s="6">
        <f>'MASTER PRICE LIST'!TSE867</f>
        <v>0</v>
      </c>
      <c r="TSF54" s="6">
        <f>'MASTER PRICE LIST'!TSF867</f>
        <v>0</v>
      </c>
      <c r="TSG54" s="6">
        <f>'MASTER PRICE LIST'!TSG867</f>
        <v>0</v>
      </c>
      <c r="TSH54" s="6">
        <f>'MASTER PRICE LIST'!TSH867</f>
        <v>0</v>
      </c>
      <c r="TSI54" s="6">
        <f>'MASTER PRICE LIST'!TSI867</f>
        <v>0</v>
      </c>
      <c r="TSJ54" s="6">
        <f>'MASTER PRICE LIST'!TSJ867</f>
        <v>0</v>
      </c>
      <c r="TSK54" s="6">
        <f>'MASTER PRICE LIST'!TSK867</f>
        <v>0</v>
      </c>
      <c r="TSL54" s="6">
        <f>'MASTER PRICE LIST'!TSL867</f>
        <v>0</v>
      </c>
      <c r="TSM54" s="6">
        <f>'MASTER PRICE LIST'!TSM867</f>
        <v>0</v>
      </c>
      <c r="TSN54" s="6">
        <f>'MASTER PRICE LIST'!TSN867</f>
        <v>0</v>
      </c>
      <c r="TSO54" s="6">
        <f>'MASTER PRICE LIST'!TSO867</f>
        <v>0</v>
      </c>
      <c r="TSP54" s="6">
        <f>'MASTER PRICE LIST'!TSP867</f>
        <v>0</v>
      </c>
      <c r="TSQ54" s="6">
        <f>'MASTER PRICE LIST'!TSQ867</f>
        <v>0</v>
      </c>
      <c r="TSR54" s="6">
        <f>'MASTER PRICE LIST'!TSR867</f>
        <v>0</v>
      </c>
      <c r="TSS54" s="6">
        <f>'MASTER PRICE LIST'!TSS867</f>
        <v>0</v>
      </c>
      <c r="TST54" s="6">
        <f>'MASTER PRICE LIST'!TST867</f>
        <v>0</v>
      </c>
      <c r="TSU54" s="6">
        <f>'MASTER PRICE LIST'!TSU867</f>
        <v>0</v>
      </c>
      <c r="TSV54" s="6">
        <f>'MASTER PRICE LIST'!TSV867</f>
        <v>0</v>
      </c>
      <c r="TSW54" s="6">
        <f>'MASTER PRICE LIST'!TSW867</f>
        <v>0</v>
      </c>
      <c r="TSX54" s="6">
        <f>'MASTER PRICE LIST'!TSX867</f>
        <v>0</v>
      </c>
      <c r="TSY54" s="6">
        <f>'MASTER PRICE LIST'!TSY867</f>
        <v>0</v>
      </c>
      <c r="TSZ54" s="6">
        <f>'MASTER PRICE LIST'!TSZ867</f>
        <v>0</v>
      </c>
      <c r="TTA54" s="6">
        <f>'MASTER PRICE LIST'!TTA867</f>
        <v>0</v>
      </c>
      <c r="TTB54" s="6">
        <f>'MASTER PRICE LIST'!TTB867</f>
        <v>0</v>
      </c>
      <c r="TTC54" s="6">
        <f>'MASTER PRICE LIST'!TTC867</f>
        <v>0</v>
      </c>
      <c r="TTD54" s="6">
        <f>'MASTER PRICE LIST'!TTD867</f>
        <v>0</v>
      </c>
      <c r="TTE54" s="6">
        <f>'MASTER PRICE LIST'!TTE867</f>
        <v>0</v>
      </c>
      <c r="TTF54" s="6">
        <f>'MASTER PRICE LIST'!TTF867</f>
        <v>0</v>
      </c>
      <c r="TTG54" s="6">
        <f>'MASTER PRICE LIST'!TTG867</f>
        <v>0</v>
      </c>
      <c r="TTH54" s="6">
        <f>'MASTER PRICE LIST'!TTH867</f>
        <v>0</v>
      </c>
      <c r="TTI54" s="6">
        <f>'MASTER PRICE LIST'!TTI867</f>
        <v>0</v>
      </c>
      <c r="TTJ54" s="6">
        <f>'MASTER PRICE LIST'!TTJ867</f>
        <v>0</v>
      </c>
      <c r="TTK54" s="6">
        <f>'MASTER PRICE LIST'!TTK867</f>
        <v>0</v>
      </c>
      <c r="TTL54" s="6">
        <f>'MASTER PRICE LIST'!TTL867</f>
        <v>0</v>
      </c>
      <c r="TTM54" s="6">
        <f>'MASTER PRICE LIST'!TTM867</f>
        <v>0</v>
      </c>
      <c r="TTN54" s="6">
        <f>'MASTER PRICE LIST'!TTN867</f>
        <v>0</v>
      </c>
      <c r="TTO54" s="6">
        <f>'MASTER PRICE LIST'!TTO867</f>
        <v>0</v>
      </c>
      <c r="TTP54" s="6">
        <f>'MASTER PRICE LIST'!TTP867</f>
        <v>0</v>
      </c>
      <c r="TTQ54" s="6">
        <f>'MASTER PRICE LIST'!TTQ867</f>
        <v>0</v>
      </c>
      <c r="TTR54" s="6">
        <f>'MASTER PRICE LIST'!TTR867</f>
        <v>0</v>
      </c>
      <c r="TTS54" s="6">
        <f>'MASTER PRICE LIST'!TTS867</f>
        <v>0</v>
      </c>
      <c r="TTT54" s="6">
        <f>'MASTER PRICE LIST'!TTT867</f>
        <v>0</v>
      </c>
      <c r="TTU54" s="6">
        <f>'MASTER PRICE LIST'!TTU867</f>
        <v>0</v>
      </c>
      <c r="TTV54" s="6">
        <f>'MASTER PRICE LIST'!TTV867</f>
        <v>0</v>
      </c>
      <c r="TTW54" s="6">
        <f>'MASTER PRICE LIST'!TTW867</f>
        <v>0</v>
      </c>
      <c r="TTX54" s="6">
        <f>'MASTER PRICE LIST'!TTX867</f>
        <v>0</v>
      </c>
      <c r="TTY54" s="6">
        <f>'MASTER PRICE LIST'!TTY867</f>
        <v>0</v>
      </c>
      <c r="TTZ54" s="6">
        <f>'MASTER PRICE LIST'!TTZ867</f>
        <v>0</v>
      </c>
      <c r="TUA54" s="6">
        <f>'MASTER PRICE LIST'!TUA867</f>
        <v>0</v>
      </c>
      <c r="TUB54" s="6">
        <f>'MASTER PRICE LIST'!TUB867</f>
        <v>0</v>
      </c>
      <c r="TUC54" s="6">
        <f>'MASTER PRICE LIST'!TUC867</f>
        <v>0</v>
      </c>
      <c r="TUD54" s="6">
        <f>'MASTER PRICE LIST'!TUD867</f>
        <v>0</v>
      </c>
      <c r="TUE54" s="6">
        <f>'MASTER PRICE LIST'!TUE867</f>
        <v>0</v>
      </c>
      <c r="TUF54" s="6">
        <f>'MASTER PRICE LIST'!TUF867</f>
        <v>0</v>
      </c>
      <c r="TUG54" s="6">
        <f>'MASTER PRICE LIST'!TUG867</f>
        <v>0</v>
      </c>
      <c r="TUH54" s="6">
        <f>'MASTER PRICE LIST'!TUH867</f>
        <v>0</v>
      </c>
      <c r="TUI54" s="6">
        <f>'MASTER PRICE LIST'!TUI867</f>
        <v>0</v>
      </c>
      <c r="TUJ54" s="6">
        <f>'MASTER PRICE LIST'!TUJ867</f>
        <v>0</v>
      </c>
      <c r="TUK54" s="6">
        <f>'MASTER PRICE LIST'!TUK867</f>
        <v>0</v>
      </c>
      <c r="TUL54" s="6">
        <f>'MASTER PRICE LIST'!TUL867</f>
        <v>0</v>
      </c>
      <c r="TUM54" s="6">
        <f>'MASTER PRICE LIST'!TUM867</f>
        <v>0</v>
      </c>
      <c r="TUN54" s="6">
        <f>'MASTER PRICE LIST'!TUN867</f>
        <v>0</v>
      </c>
      <c r="TUO54" s="6">
        <f>'MASTER PRICE LIST'!TUO867</f>
        <v>0</v>
      </c>
      <c r="TUP54" s="6">
        <f>'MASTER PRICE LIST'!TUP867</f>
        <v>0</v>
      </c>
      <c r="TUQ54" s="6">
        <f>'MASTER PRICE LIST'!TUQ867</f>
        <v>0</v>
      </c>
      <c r="TUR54" s="6">
        <f>'MASTER PRICE LIST'!TUR867</f>
        <v>0</v>
      </c>
      <c r="TUS54" s="6">
        <f>'MASTER PRICE LIST'!TUS867</f>
        <v>0</v>
      </c>
      <c r="TUT54" s="6">
        <f>'MASTER PRICE LIST'!TUT867</f>
        <v>0</v>
      </c>
      <c r="TUU54" s="6">
        <f>'MASTER PRICE LIST'!TUU867</f>
        <v>0</v>
      </c>
      <c r="TUV54" s="6">
        <f>'MASTER PRICE LIST'!TUV867</f>
        <v>0</v>
      </c>
      <c r="TUW54" s="6">
        <f>'MASTER PRICE LIST'!TUW867</f>
        <v>0</v>
      </c>
      <c r="TUX54" s="6">
        <f>'MASTER PRICE LIST'!TUX867</f>
        <v>0</v>
      </c>
      <c r="TUY54" s="6">
        <f>'MASTER PRICE LIST'!TUY867</f>
        <v>0</v>
      </c>
      <c r="TUZ54" s="6">
        <f>'MASTER PRICE LIST'!TUZ867</f>
        <v>0</v>
      </c>
      <c r="TVA54" s="6">
        <f>'MASTER PRICE LIST'!TVA867</f>
        <v>0</v>
      </c>
      <c r="TVB54" s="6">
        <f>'MASTER PRICE LIST'!TVB867</f>
        <v>0</v>
      </c>
      <c r="TVC54" s="6">
        <f>'MASTER PRICE LIST'!TVC867</f>
        <v>0</v>
      </c>
      <c r="TVD54" s="6">
        <f>'MASTER PRICE LIST'!TVD867</f>
        <v>0</v>
      </c>
      <c r="TVE54" s="6">
        <f>'MASTER PRICE LIST'!TVE867</f>
        <v>0</v>
      </c>
      <c r="TVF54" s="6">
        <f>'MASTER PRICE LIST'!TVF867</f>
        <v>0</v>
      </c>
      <c r="TVG54" s="6">
        <f>'MASTER PRICE LIST'!TVG867</f>
        <v>0</v>
      </c>
      <c r="TVH54" s="6">
        <f>'MASTER PRICE LIST'!TVH867</f>
        <v>0</v>
      </c>
      <c r="TVI54" s="6">
        <f>'MASTER PRICE LIST'!TVI867</f>
        <v>0</v>
      </c>
      <c r="TVJ54" s="6">
        <f>'MASTER PRICE LIST'!TVJ867</f>
        <v>0</v>
      </c>
      <c r="TVK54" s="6">
        <f>'MASTER PRICE LIST'!TVK867</f>
        <v>0</v>
      </c>
      <c r="TVL54" s="6">
        <f>'MASTER PRICE LIST'!TVL867</f>
        <v>0</v>
      </c>
      <c r="TVM54" s="6">
        <f>'MASTER PRICE LIST'!TVM867</f>
        <v>0</v>
      </c>
      <c r="TVN54" s="6">
        <f>'MASTER PRICE LIST'!TVN867</f>
        <v>0</v>
      </c>
      <c r="TVO54" s="6">
        <f>'MASTER PRICE LIST'!TVO867</f>
        <v>0</v>
      </c>
      <c r="TVP54" s="6">
        <f>'MASTER PRICE LIST'!TVP867</f>
        <v>0</v>
      </c>
      <c r="TVQ54" s="6">
        <f>'MASTER PRICE LIST'!TVQ867</f>
        <v>0</v>
      </c>
      <c r="TVR54" s="6">
        <f>'MASTER PRICE LIST'!TVR867</f>
        <v>0</v>
      </c>
      <c r="TVS54" s="6">
        <f>'MASTER PRICE LIST'!TVS867</f>
        <v>0</v>
      </c>
      <c r="TVT54" s="6">
        <f>'MASTER PRICE LIST'!TVT867</f>
        <v>0</v>
      </c>
      <c r="TVU54" s="6">
        <f>'MASTER PRICE LIST'!TVU867</f>
        <v>0</v>
      </c>
      <c r="TVV54" s="6">
        <f>'MASTER PRICE LIST'!TVV867</f>
        <v>0</v>
      </c>
      <c r="TVW54" s="6">
        <f>'MASTER PRICE LIST'!TVW867</f>
        <v>0</v>
      </c>
      <c r="TVX54" s="6">
        <f>'MASTER PRICE LIST'!TVX867</f>
        <v>0</v>
      </c>
      <c r="TVY54" s="6">
        <f>'MASTER PRICE LIST'!TVY867</f>
        <v>0</v>
      </c>
      <c r="TVZ54" s="6">
        <f>'MASTER PRICE LIST'!TVZ867</f>
        <v>0</v>
      </c>
      <c r="TWA54" s="6">
        <f>'MASTER PRICE LIST'!TWA867</f>
        <v>0</v>
      </c>
      <c r="TWB54" s="6">
        <f>'MASTER PRICE LIST'!TWB867</f>
        <v>0</v>
      </c>
      <c r="TWC54" s="6">
        <f>'MASTER PRICE LIST'!TWC867</f>
        <v>0</v>
      </c>
      <c r="TWD54" s="6">
        <f>'MASTER PRICE LIST'!TWD867</f>
        <v>0</v>
      </c>
      <c r="TWE54" s="6">
        <f>'MASTER PRICE LIST'!TWE867</f>
        <v>0</v>
      </c>
      <c r="TWF54" s="6">
        <f>'MASTER PRICE LIST'!TWF867</f>
        <v>0</v>
      </c>
      <c r="TWG54" s="6">
        <f>'MASTER PRICE LIST'!TWG867</f>
        <v>0</v>
      </c>
      <c r="TWH54" s="6">
        <f>'MASTER PRICE LIST'!TWH867</f>
        <v>0</v>
      </c>
      <c r="TWI54" s="6">
        <f>'MASTER PRICE LIST'!TWI867</f>
        <v>0</v>
      </c>
      <c r="TWJ54" s="6">
        <f>'MASTER PRICE LIST'!TWJ867</f>
        <v>0</v>
      </c>
      <c r="TWK54" s="6">
        <f>'MASTER PRICE LIST'!TWK867</f>
        <v>0</v>
      </c>
      <c r="TWL54" s="6">
        <f>'MASTER PRICE LIST'!TWL867</f>
        <v>0</v>
      </c>
      <c r="TWM54" s="6">
        <f>'MASTER PRICE LIST'!TWM867</f>
        <v>0</v>
      </c>
      <c r="TWN54" s="6">
        <f>'MASTER PRICE LIST'!TWN867</f>
        <v>0</v>
      </c>
      <c r="TWO54" s="6">
        <f>'MASTER PRICE LIST'!TWO867</f>
        <v>0</v>
      </c>
      <c r="TWP54" s="6">
        <f>'MASTER PRICE LIST'!TWP867</f>
        <v>0</v>
      </c>
      <c r="TWQ54" s="6">
        <f>'MASTER PRICE LIST'!TWQ867</f>
        <v>0</v>
      </c>
      <c r="TWR54" s="6">
        <f>'MASTER PRICE LIST'!TWR867</f>
        <v>0</v>
      </c>
      <c r="TWS54" s="6">
        <f>'MASTER PRICE LIST'!TWS867</f>
        <v>0</v>
      </c>
      <c r="TWT54" s="6">
        <f>'MASTER PRICE LIST'!TWT867</f>
        <v>0</v>
      </c>
      <c r="TWU54" s="6">
        <f>'MASTER PRICE LIST'!TWU867</f>
        <v>0</v>
      </c>
      <c r="TWV54" s="6">
        <f>'MASTER PRICE LIST'!TWV867</f>
        <v>0</v>
      </c>
      <c r="TWW54" s="6">
        <f>'MASTER PRICE LIST'!TWW867</f>
        <v>0</v>
      </c>
      <c r="TWX54" s="6">
        <f>'MASTER PRICE LIST'!TWX867</f>
        <v>0</v>
      </c>
      <c r="TWY54" s="6">
        <f>'MASTER PRICE LIST'!TWY867</f>
        <v>0</v>
      </c>
      <c r="TWZ54" s="6">
        <f>'MASTER PRICE LIST'!TWZ867</f>
        <v>0</v>
      </c>
      <c r="TXA54" s="6">
        <f>'MASTER PRICE LIST'!TXA867</f>
        <v>0</v>
      </c>
      <c r="TXB54" s="6">
        <f>'MASTER PRICE LIST'!TXB867</f>
        <v>0</v>
      </c>
      <c r="TXC54" s="6">
        <f>'MASTER PRICE LIST'!TXC867</f>
        <v>0</v>
      </c>
      <c r="TXD54" s="6">
        <f>'MASTER PRICE LIST'!TXD867</f>
        <v>0</v>
      </c>
      <c r="TXE54" s="6">
        <f>'MASTER PRICE LIST'!TXE867</f>
        <v>0</v>
      </c>
      <c r="TXF54" s="6">
        <f>'MASTER PRICE LIST'!TXF867</f>
        <v>0</v>
      </c>
      <c r="TXG54" s="6">
        <f>'MASTER PRICE LIST'!TXG867</f>
        <v>0</v>
      </c>
      <c r="TXH54" s="6">
        <f>'MASTER PRICE LIST'!TXH867</f>
        <v>0</v>
      </c>
      <c r="TXI54" s="6">
        <f>'MASTER PRICE LIST'!TXI867</f>
        <v>0</v>
      </c>
      <c r="TXJ54" s="6">
        <f>'MASTER PRICE LIST'!TXJ867</f>
        <v>0</v>
      </c>
      <c r="TXK54" s="6">
        <f>'MASTER PRICE LIST'!TXK867</f>
        <v>0</v>
      </c>
      <c r="TXL54" s="6">
        <f>'MASTER PRICE LIST'!TXL867</f>
        <v>0</v>
      </c>
      <c r="TXM54" s="6">
        <f>'MASTER PRICE LIST'!TXM867</f>
        <v>0</v>
      </c>
      <c r="TXN54" s="6">
        <f>'MASTER PRICE LIST'!TXN867</f>
        <v>0</v>
      </c>
      <c r="TXO54" s="6">
        <f>'MASTER PRICE LIST'!TXO867</f>
        <v>0</v>
      </c>
      <c r="TXP54" s="6">
        <f>'MASTER PRICE LIST'!TXP867</f>
        <v>0</v>
      </c>
      <c r="TXQ54" s="6">
        <f>'MASTER PRICE LIST'!TXQ867</f>
        <v>0</v>
      </c>
      <c r="TXR54" s="6">
        <f>'MASTER PRICE LIST'!TXR867</f>
        <v>0</v>
      </c>
      <c r="TXS54" s="6">
        <f>'MASTER PRICE LIST'!TXS867</f>
        <v>0</v>
      </c>
      <c r="TXT54" s="6">
        <f>'MASTER PRICE LIST'!TXT867</f>
        <v>0</v>
      </c>
      <c r="TXU54" s="6">
        <f>'MASTER PRICE LIST'!TXU867</f>
        <v>0</v>
      </c>
      <c r="TXV54" s="6">
        <f>'MASTER PRICE LIST'!TXV867</f>
        <v>0</v>
      </c>
      <c r="TXW54" s="6">
        <f>'MASTER PRICE LIST'!TXW867</f>
        <v>0</v>
      </c>
      <c r="TXX54" s="6">
        <f>'MASTER PRICE LIST'!TXX867</f>
        <v>0</v>
      </c>
      <c r="TXY54" s="6">
        <f>'MASTER PRICE LIST'!TXY867</f>
        <v>0</v>
      </c>
      <c r="TXZ54" s="6">
        <f>'MASTER PRICE LIST'!TXZ867</f>
        <v>0</v>
      </c>
      <c r="TYA54" s="6">
        <f>'MASTER PRICE LIST'!TYA867</f>
        <v>0</v>
      </c>
      <c r="TYB54" s="6">
        <f>'MASTER PRICE LIST'!TYB867</f>
        <v>0</v>
      </c>
      <c r="TYC54" s="6">
        <f>'MASTER PRICE LIST'!TYC867</f>
        <v>0</v>
      </c>
      <c r="TYD54" s="6">
        <f>'MASTER PRICE LIST'!TYD867</f>
        <v>0</v>
      </c>
      <c r="TYE54" s="6">
        <f>'MASTER PRICE LIST'!TYE867</f>
        <v>0</v>
      </c>
      <c r="TYF54" s="6">
        <f>'MASTER PRICE LIST'!TYF867</f>
        <v>0</v>
      </c>
      <c r="TYG54" s="6">
        <f>'MASTER PRICE LIST'!TYG867</f>
        <v>0</v>
      </c>
      <c r="TYH54" s="6">
        <f>'MASTER PRICE LIST'!TYH867</f>
        <v>0</v>
      </c>
      <c r="TYI54" s="6">
        <f>'MASTER PRICE LIST'!TYI867</f>
        <v>0</v>
      </c>
      <c r="TYJ54" s="6">
        <f>'MASTER PRICE LIST'!TYJ867</f>
        <v>0</v>
      </c>
      <c r="TYK54" s="6">
        <f>'MASTER PRICE LIST'!TYK867</f>
        <v>0</v>
      </c>
      <c r="TYL54" s="6">
        <f>'MASTER PRICE LIST'!TYL867</f>
        <v>0</v>
      </c>
      <c r="TYM54" s="6">
        <f>'MASTER PRICE LIST'!TYM867</f>
        <v>0</v>
      </c>
      <c r="TYN54" s="6">
        <f>'MASTER PRICE LIST'!TYN867</f>
        <v>0</v>
      </c>
      <c r="TYO54" s="6">
        <f>'MASTER PRICE LIST'!TYO867</f>
        <v>0</v>
      </c>
      <c r="TYP54" s="6">
        <f>'MASTER PRICE LIST'!TYP867</f>
        <v>0</v>
      </c>
      <c r="TYQ54" s="6">
        <f>'MASTER PRICE LIST'!TYQ867</f>
        <v>0</v>
      </c>
      <c r="TYR54" s="6">
        <f>'MASTER PRICE LIST'!TYR867</f>
        <v>0</v>
      </c>
      <c r="TYS54" s="6">
        <f>'MASTER PRICE LIST'!TYS867</f>
        <v>0</v>
      </c>
      <c r="TYT54" s="6">
        <f>'MASTER PRICE LIST'!TYT867</f>
        <v>0</v>
      </c>
      <c r="TYU54" s="6">
        <f>'MASTER PRICE LIST'!TYU867</f>
        <v>0</v>
      </c>
      <c r="TYV54" s="6">
        <f>'MASTER PRICE LIST'!TYV867</f>
        <v>0</v>
      </c>
      <c r="TYW54" s="6">
        <f>'MASTER PRICE LIST'!TYW867</f>
        <v>0</v>
      </c>
      <c r="TYX54" s="6">
        <f>'MASTER PRICE LIST'!TYX867</f>
        <v>0</v>
      </c>
      <c r="TYY54" s="6">
        <f>'MASTER PRICE LIST'!TYY867</f>
        <v>0</v>
      </c>
      <c r="TYZ54" s="6">
        <f>'MASTER PRICE LIST'!TYZ867</f>
        <v>0</v>
      </c>
      <c r="TZA54" s="6">
        <f>'MASTER PRICE LIST'!TZA867</f>
        <v>0</v>
      </c>
      <c r="TZB54" s="6">
        <f>'MASTER PRICE LIST'!TZB867</f>
        <v>0</v>
      </c>
      <c r="TZC54" s="6">
        <f>'MASTER PRICE LIST'!TZC867</f>
        <v>0</v>
      </c>
      <c r="TZD54" s="6">
        <f>'MASTER PRICE LIST'!TZD867</f>
        <v>0</v>
      </c>
      <c r="TZE54" s="6">
        <f>'MASTER PRICE LIST'!TZE867</f>
        <v>0</v>
      </c>
      <c r="TZF54" s="6">
        <f>'MASTER PRICE LIST'!TZF867</f>
        <v>0</v>
      </c>
      <c r="TZG54" s="6">
        <f>'MASTER PRICE LIST'!TZG867</f>
        <v>0</v>
      </c>
      <c r="TZH54" s="6">
        <f>'MASTER PRICE LIST'!TZH867</f>
        <v>0</v>
      </c>
      <c r="TZI54" s="6">
        <f>'MASTER PRICE LIST'!TZI867</f>
        <v>0</v>
      </c>
      <c r="TZJ54" s="6">
        <f>'MASTER PRICE LIST'!TZJ867</f>
        <v>0</v>
      </c>
      <c r="TZK54" s="6">
        <f>'MASTER PRICE LIST'!TZK867</f>
        <v>0</v>
      </c>
      <c r="TZL54" s="6">
        <f>'MASTER PRICE LIST'!TZL867</f>
        <v>0</v>
      </c>
      <c r="TZM54" s="6">
        <f>'MASTER PRICE LIST'!TZM867</f>
        <v>0</v>
      </c>
      <c r="TZN54" s="6">
        <f>'MASTER PRICE LIST'!TZN867</f>
        <v>0</v>
      </c>
      <c r="TZO54" s="6">
        <f>'MASTER PRICE LIST'!TZO867</f>
        <v>0</v>
      </c>
      <c r="TZP54" s="6">
        <f>'MASTER PRICE LIST'!TZP867</f>
        <v>0</v>
      </c>
      <c r="TZQ54" s="6">
        <f>'MASTER PRICE LIST'!TZQ867</f>
        <v>0</v>
      </c>
      <c r="TZR54" s="6">
        <f>'MASTER PRICE LIST'!TZR867</f>
        <v>0</v>
      </c>
      <c r="TZS54" s="6">
        <f>'MASTER PRICE LIST'!TZS867</f>
        <v>0</v>
      </c>
      <c r="TZT54" s="6">
        <f>'MASTER PRICE LIST'!TZT867</f>
        <v>0</v>
      </c>
      <c r="TZU54" s="6">
        <f>'MASTER PRICE LIST'!TZU867</f>
        <v>0</v>
      </c>
      <c r="TZV54" s="6">
        <f>'MASTER PRICE LIST'!TZV867</f>
        <v>0</v>
      </c>
      <c r="TZW54" s="6">
        <f>'MASTER PRICE LIST'!TZW867</f>
        <v>0</v>
      </c>
      <c r="TZX54" s="6">
        <f>'MASTER PRICE LIST'!TZX867</f>
        <v>0</v>
      </c>
      <c r="TZY54" s="6">
        <f>'MASTER PRICE LIST'!TZY867</f>
        <v>0</v>
      </c>
      <c r="TZZ54" s="6">
        <f>'MASTER PRICE LIST'!TZZ867</f>
        <v>0</v>
      </c>
      <c r="UAA54" s="6">
        <f>'MASTER PRICE LIST'!UAA867</f>
        <v>0</v>
      </c>
      <c r="UAB54" s="6">
        <f>'MASTER PRICE LIST'!UAB867</f>
        <v>0</v>
      </c>
      <c r="UAC54" s="6">
        <f>'MASTER PRICE LIST'!UAC867</f>
        <v>0</v>
      </c>
      <c r="UAD54" s="6">
        <f>'MASTER PRICE LIST'!UAD867</f>
        <v>0</v>
      </c>
      <c r="UAE54" s="6">
        <f>'MASTER PRICE LIST'!UAE867</f>
        <v>0</v>
      </c>
      <c r="UAF54" s="6">
        <f>'MASTER PRICE LIST'!UAF867</f>
        <v>0</v>
      </c>
      <c r="UAG54" s="6">
        <f>'MASTER PRICE LIST'!UAG867</f>
        <v>0</v>
      </c>
      <c r="UAH54" s="6">
        <f>'MASTER PRICE LIST'!UAH867</f>
        <v>0</v>
      </c>
      <c r="UAI54" s="6">
        <f>'MASTER PRICE LIST'!UAI867</f>
        <v>0</v>
      </c>
      <c r="UAJ54" s="6">
        <f>'MASTER PRICE LIST'!UAJ867</f>
        <v>0</v>
      </c>
      <c r="UAK54" s="6">
        <f>'MASTER PRICE LIST'!UAK867</f>
        <v>0</v>
      </c>
      <c r="UAL54" s="6">
        <f>'MASTER PRICE LIST'!UAL867</f>
        <v>0</v>
      </c>
      <c r="UAM54" s="6">
        <f>'MASTER PRICE LIST'!UAM867</f>
        <v>0</v>
      </c>
      <c r="UAN54" s="6">
        <f>'MASTER PRICE LIST'!UAN867</f>
        <v>0</v>
      </c>
      <c r="UAO54" s="6">
        <f>'MASTER PRICE LIST'!UAO867</f>
        <v>0</v>
      </c>
      <c r="UAP54" s="6">
        <f>'MASTER PRICE LIST'!UAP867</f>
        <v>0</v>
      </c>
      <c r="UAQ54" s="6">
        <f>'MASTER PRICE LIST'!UAQ867</f>
        <v>0</v>
      </c>
      <c r="UAR54" s="6">
        <f>'MASTER PRICE LIST'!UAR867</f>
        <v>0</v>
      </c>
      <c r="UAS54" s="6">
        <f>'MASTER PRICE LIST'!UAS867</f>
        <v>0</v>
      </c>
      <c r="UAT54" s="6">
        <f>'MASTER PRICE LIST'!UAT867</f>
        <v>0</v>
      </c>
      <c r="UAU54" s="6">
        <f>'MASTER PRICE LIST'!UAU867</f>
        <v>0</v>
      </c>
      <c r="UAV54" s="6">
        <f>'MASTER PRICE LIST'!UAV867</f>
        <v>0</v>
      </c>
      <c r="UAW54" s="6">
        <f>'MASTER PRICE LIST'!UAW867</f>
        <v>0</v>
      </c>
      <c r="UAX54" s="6">
        <f>'MASTER PRICE LIST'!UAX867</f>
        <v>0</v>
      </c>
      <c r="UAY54" s="6">
        <f>'MASTER PRICE LIST'!UAY867</f>
        <v>0</v>
      </c>
      <c r="UAZ54" s="6">
        <f>'MASTER PRICE LIST'!UAZ867</f>
        <v>0</v>
      </c>
      <c r="UBA54" s="6">
        <f>'MASTER PRICE LIST'!UBA867</f>
        <v>0</v>
      </c>
      <c r="UBB54" s="6">
        <f>'MASTER PRICE LIST'!UBB867</f>
        <v>0</v>
      </c>
      <c r="UBC54" s="6">
        <f>'MASTER PRICE LIST'!UBC867</f>
        <v>0</v>
      </c>
      <c r="UBD54" s="6">
        <f>'MASTER PRICE LIST'!UBD867</f>
        <v>0</v>
      </c>
      <c r="UBE54" s="6">
        <f>'MASTER PRICE LIST'!UBE867</f>
        <v>0</v>
      </c>
      <c r="UBF54" s="6">
        <f>'MASTER PRICE LIST'!UBF867</f>
        <v>0</v>
      </c>
      <c r="UBG54" s="6">
        <f>'MASTER PRICE LIST'!UBG867</f>
        <v>0</v>
      </c>
      <c r="UBH54" s="6">
        <f>'MASTER PRICE LIST'!UBH867</f>
        <v>0</v>
      </c>
      <c r="UBI54" s="6">
        <f>'MASTER PRICE LIST'!UBI867</f>
        <v>0</v>
      </c>
      <c r="UBJ54" s="6">
        <f>'MASTER PRICE LIST'!UBJ867</f>
        <v>0</v>
      </c>
      <c r="UBK54" s="6">
        <f>'MASTER PRICE LIST'!UBK867</f>
        <v>0</v>
      </c>
      <c r="UBL54" s="6">
        <f>'MASTER PRICE LIST'!UBL867</f>
        <v>0</v>
      </c>
      <c r="UBM54" s="6">
        <f>'MASTER PRICE LIST'!UBM867</f>
        <v>0</v>
      </c>
      <c r="UBN54" s="6">
        <f>'MASTER PRICE LIST'!UBN867</f>
        <v>0</v>
      </c>
      <c r="UBO54" s="6">
        <f>'MASTER PRICE LIST'!UBO867</f>
        <v>0</v>
      </c>
      <c r="UBP54" s="6">
        <f>'MASTER PRICE LIST'!UBP867</f>
        <v>0</v>
      </c>
      <c r="UBQ54" s="6">
        <f>'MASTER PRICE LIST'!UBQ867</f>
        <v>0</v>
      </c>
      <c r="UBR54" s="6">
        <f>'MASTER PRICE LIST'!UBR867</f>
        <v>0</v>
      </c>
      <c r="UBS54" s="6">
        <f>'MASTER PRICE LIST'!UBS867</f>
        <v>0</v>
      </c>
      <c r="UBT54" s="6">
        <f>'MASTER PRICE LIST'!UBT867</f>
        <v>0</v>
      </c>
      <c r="UBU54" s="6">
        <f>'MASTER PRICE LIST'!UBU867</f>
        <v>0</v>
      </c>
      <c r="UBV54" s="6">
        <f>'MASTER PRICE LIST'!UBV867</f>
        <v>0</v>
      </c>
      <c r="UBW54" s="6">
        <f>'MASTER PRICE LIST'!UBW867</f>
        <v>0</v>
      </c>
      <c r="UBX54" s="6">
        <f>'MASTER PRICE LIST'!UBX867</f>
        <v>0</v>
      </c>
      <c r="UBY54" s="6">
        <f>'MASTER PRICE LIST'!UBY867</f>
        <v>0</v>
      </c>
      <c r="UBZ54" s="6">
        <f>'MASTER PRICE LIST'!UBZ867</f>
        <v>0</v>
      </c>
      <c r="UCA54" s="6">
        <f>'MASTER PRICE LIST'!UCA867</f>
        <v>0</v>
      </c>
      <c r="UCB54" s="6">
        <f>'MASTER PRICE LIST'!UCB867</f>
        <v>0</v>
      </c>
      <c r="UCC54" s="6">
        <f>'MASTER PRICE LIST'!UCC867</f>
        <v>0</v>
      </c>
      <c r="UCD54" s="6">
        <f>'MASTER PRICE LIST'!UCD867</f>
        <v>0</v>
      </c>
      <c r="UCE54" s="6">
        <f>'MASTER PRICE LIST'!UCE867</f>
        <v>0</v>
      </c>
      <c r="UCF54" s="6">
        <f>'MASTER PRICE LIST'!UCF867</f>
        <v>0</v>
      </c>
      <c r="UCG54" s="6">
        <f>'MASTER PRICE LIST'!UCG867</f>
        <v>0</v>
      </c>
      <c r="UCH54" s="6">
        <f>'MASTER PRICE LIST'!UCH867</f>
        <v>0</v>
      </c>
      <c r="UCI54" s="6">
        <f>'MASTER PRICE LIST'!UCI867</f>
        <v>0</v>
      </c>
      <c r="UCJ54" s="6">
        <f>'MASTER PRICE LIST'!UCJ867</f>
        <v>0</v>
      </c>
      <c r="UCK54" s="6">
        <f>'MASTER PRICE LIST'!UCK867</f>
        <v>0</v>
      </c>
      <c r="UCL54" s="6">
        <f>'MASTER PRICE LIST'!UCL867</f>
        <v>0</v>
      </c>
      <c r="UCM54" s="6">
        <f>'MASTER PRICE LIST'!UCM867</f>
        <v>0</v>
      </c>
      <c r="UCN54" s="6">
        <f>'MASTER PRICE LIST'!UCN867</f>
        <v>0</v>
      </c>
      <c r="UCO54" s="6">
        <f>'MASTER PRICE LIST'!UCO867</f>
        <v>0</v>
      </c>
      <c r="UCP54" s="6">
        <f>'MASTER PRICE LIST'!UCP867</f>
        <v>0</v>
      </c>
      <c r="UCQ54" s="6">
        <f>'MASTER PRICE LIST'!UCQ867</f>
        <v>0</v>
      </c>
      <c r="UCR54" s="6">
        <f>'MASTER PRICE LIST'!UCR867</f>
        <v>0</v>
      </c>
      <c r="UCS54" s="6">
        <f>'MASTER PRICE LIST'!UCS867</f>
        <v>0</v>
      </c>
      <c r="UCT54" s="6">
        <f>'MASTER PRICE LIST'!UCT867</f>
        <v>0</v>
      </c>
      <c r="UCU54" s="6">
        <f>'MASTER PRICE LIST'!UCU867</f>
        <v>0</v>
      </c>
      <c r="UCV54" s="6">
        <f>'MASTER PRICE LIST'!UCV867</f>
        <v>0</v>
      </c>
      <c r="UCW54" s="6">
        <f>'MASTER PRICE LIST'!UCW867</f>
        <v>0</v>
      </c>
      <c r="UCX54" s="6">
        <f>'MASTER PRICE LIST'!UCX867</f>
        <v>0</v>
      </c>
      <c r="UCY54" s="6">
        <f>'MASTER PRICE LIST'!UCY867</f>
        <v>0</v>
      </c>
      <c r="UCZ54" s="6">
        <f>'MASTER PRICE LIST'!UCZ867</f>
        <v>0</v>
      </c>
      <c r="UDA54" s="6">
        <f>'MASTER PRICE LIST'!UDA867</f>
        <v>0</v>
      </c>
      <c r="UDB54" s="6">
        <f>'MASTER PRICE LIST'!UDB867</f>
        <v>0</v>
      </c>
      <c r="UDC54" s="6">
        <f>'MASTER PRICE LIST'!UDC867</f>
        <v>0</v>
      </c>
      <c r="UDD54" s="6">
        <f>'MASTER PRICE LIST'!UDD867</f>
        <v>0</v>
      </c>
      <c r="UDE54" s="6">
        <f>'MASTER PRICE LIST'!UDE867</f>
        <v>0</v>
      </c>
      <c r="UDF54" s="6">
        <f>'MASTER PRICE LIST'!UDF867</f>
        <v>0</v>
      </c>
      <c r="UDG54" s="6">
        <f>'MASTER PRICE LIST'!UDG867</f>
        <v>0</v>
      </c>
      <c r="UDH54" s="6">
        <f>'MASTER PRICE LIST'!UDH867</f>
        <v>0</v>
      </c>
      <c r="UDI54" s="6">
        <f>'MASTER PRICE LIST'!UDI867</f>
        <v>0</v>
      </c>
      <c r="UDJ54" s="6">
        <f>'MASTER PRICE LIST'!UDJ867</f>
        <v>0</v>
      </c>
      <c r="UDK54" s="6">
        <f>'MASTER PRICE LIST'!UDK867</f>
        <v>0</v>
      </c>
      <c r="UDL54" s="6">
        <f>'MASTER PRICE LIST'!UDL867</f>
        <v>0</v>
      </c>
      <c r="UDM54" s="6">
        <f>'MASTER PRICE LIST'!UDM867</f>
        <v>0</v>
      </c>
      <c r="UDN54" s="6">
        <f>'MASTER PRICE LIST'!UDN867</f>
        <v>0</v>
      </c>
      <c r="UDO54" s="6">
        <f>'MASTER PRICE LIST'!UDO867</f>
        <v>0</v>
      </c>
      <c r="UDP54" s="6">
        <f>'MASTER PRICE LIST'!UDP867</f>
        <v>0</v>
      </c>
      <c r="UDQ54" s="6">
        <f>'MASTER PRICE LIST'!UDQ867</f>
        <v>0</v>
      </c>
      <c r="UDR54" s="6">
        <f>'MASTER PRICE LIST'!UDR867</f>
        <v>0</v>
      </c>
      <c r="UDS54" s="6">
        <f>'MASTER PRICE LIST'!UDS867</f>
        <v>0</v>
      </c>
      <c r="UDT54" s="6">
        <f>'MASTER PRICE LIST'!UDT867</f>
        <v>0</v>
      </c>
      <c r="UDU54" s="6">
        <f>'MASTER PRICE LIST'!UDU867</f>
        <v>0</v>
      </c>
      <c r="UDV54" s="6">
        <f>'MASTER PRICE LIST'!UDV867</f>
        <v>0</v>
      </c>
      <c r="UDW54" s="6">
        <f>'MASTER PRICE LIST'!UDW867</f>
        <v>0</v>
      </c>
      <c r="UDX54" s="6">
        <f>'MASTER PRICE LIST'!UDX867</f>
        <v>0</v>
      </c>
      <c r="UDY54" s="6">
        <f>'MASTER PRICE LIST'!UDY867</f>
        <v>0</v>
      </c>
      <c r="UDZ54" s="6">
        <f>'MASTER PRICE LIST'!UDZ867</f>
        <v>0</v>
      </c>
      <c r="UEA54" s="6">
        <f>'MASTER PRICE LIST'!UEA867</f>
        <v>0</v>
      </c>
      <c r="UEB54" s="6">
        <f>'MASTER PRICE LIST'!UEB867</f>
        <v>0</v>
      </c>
      <c r="UEC54" s="6">
        <f>'MASTER PRICE LIST'!UEC867</f>
        <v>0</v>
      </c>
      <c r="UED54" s="6">
        <f>'MASTER PRICE LIST'!UED867</f>
        <v>0</v>
      </c>
      <c r="UEE54" s="6">
        <f>'MASTER PRICE LIST'!UEE867</f>
        <v>0</v>
      </c>
      <c r="UEF54" s="6">
        <f>'MASTER PRICE LIST'!UEF867</f>
        <v>0</v>
      </c>
      <c r="UEG54" s="6">
        <f>'MASTER PRICE LIST'!UEG867</f>
        <v>0</v>
      </c>
      <c r="UEH54" s="6">
        <f>'MASTER PRICE LIST'!UEH867</f>
        <v>0</v>
      </c>
      <c r="UEI54" s="6">
        <f>'MASTER PRICE LIST'!UEI867</f>
        <v>0</v>
      </c>
      <c r="UEJ54" s="6">
        <f>'MASTER PRICE LIST'!UEJ867</f>
        <v>0</v>
      </c>
      <c r="UEK54" s="6">
        <f>'MASTER PRICE LIST'!UEK867</f>
        <v>0</v>
      </c>
      <c r="UEL54" s="6">
        <f>'MASTER PRICE LIST'!UEL867</f>
        <v>0</v>
      </c>
      <c r="UEM54" s="6">
        <f>'MASTER PRICE LIST'!UEM867</f>
        <v>0</v>
      </c>
      <c r="UEN54" s="6">
        <f>'MASTER PRICE LIST'!UEN867</f>
        <v>0</v>
      </c>
      <c r="UEO54" s="6">
        <f>'MASTER PRICE LIST'!UEO867</f>
        <v>0</v>
      </c>
      <c r="UEP54" s="6">
        <f>'MASTER PRICE LIST'!UEP867</f>
        <v>0</v>
      </c>
      <c r="UEQ54" s="6">
        <f>'MASTER PRICE LIST'!UEQ867</f>
        <v>0</v>
      </c>
      <c r="UER54" s="6">
        <f>'MASTER PRICE LIST'!UER867</f>
        <v>0</v>
      </c>
      <c r="UES54" s="6">
        <f>'MASTER PRICE LIST'!UES867</f>
        <v>0</v>
      </c>
      <c r="UET54" s="6">
        <f>'MASTER PRICE LIST'!UET867</f>
        <v>0</v>
      </c>
      <c r="UEU54" s="6">
        <f>'MASTER PRICE LIST'!UEU867</f>
        <v>0</v>
      </c>
      <c r="UEV54" s="6">
        <f>'MASTER PRICE LIST'!UEV867</f>
        <v>0</v>
      </c>
      <c r="UEW54" s="6">
        <f>'MASTER PRICE LIST'!UEW867</f>
        <v>0</v>
      </c>
      <c r="UEX54" s="6">
        <f>'MASTER PRICE LIST'!UEX867</f>
        <v>0</v>
      </c>
      <c r="UEY54" s="6">
        <f>'MASTER PRICE LIST'!UEY867</f>
        <v>0</v>
      </c>
      <c r="UEZ54" s="6">
        <f>'MASTER PRICE LIST'!UEZ867</f>
        <v>0</v>
      </c>
      <c r="UFA54" s="6">
        <f>'MASTER PRICE LIST'!UFA867</f>
        <v>0</v>
      </c>
      <c r="UFB54" s="6">
        <f>'MASTER PRICE LIST'!UFB867</f>
        <v>0</v>
      </c>
      <c r="UFC54" s="6">
        <f>'MASTER PRICE LIST'!UFC867</f>
        <v>0</v>
      </c>
      <c r="UFD54" s="6">
        <f>'MASTER PRICE LIST'!UFD867</f>
        <v>0</v>
      </c>
      <c r="UFE54" s="6">
        <f>'MASTER PRICE LIST'!UFE867</f>
        <v>0</v>
      </c>
      <c r="UFF54" s="6">
        <f>'MASTER PRICE LIST'!UFF867</f>
        <v>0</v>
      </c>
      <c r="UFG54" s="6">
        <f>'MASTER PRICE LIST'!UFG867</f>
        <v>0</v>
      </c>
      <c r="UFH54" s="6">
        <f>'MASTER PRICE LIST'!UFH867</f>
        <v>0</v>
      </c>
      <c r="UFI54" s="6">
        <f>'MASTER PRICE LIST'!UFI867</f>
        <v>0</v>
      </c>
      <c r="UFJ54" s="6">
        <f>'MASTER PRICE LIST'!UFJ867</f>
        <v>0</v>
      </c>
      <c r="UFK54" s="6">
        <f>'MASTER PRICE LIST'!UFK867</f>
        <v>0</v>
      </c>
      <c r="UFL54" s="6">
        <f>'MASTER PRICE LIST'!UFL867</f>
        <v>0</v>
      </c>
      <c r="UFM54" s="6">
        <f>'MASTER PRICE LIST'!UFM867</f>
        <v>0</v>
      </c>
      <c r="UFN54" s="6">
        <f>'MASTER PRICE LIST'!UFN867</f>
        <v>0</v>
      </c>
      <c r="UFO54" s="6">
        <f>'MASTER PRICE LIST'!UFO867</f>
        <v>0</v>
      </c>
      <c r="UFP54" s="6">
        <f>'MASTER PRICE LIST'!UFP867</f>
        <v>0</v>
      </c>
      <c r="UFQ54" s="6">
        <f>'MASTER PRICE LIST'!UFQ867</f>
        <v>0</v>
      </c>
      <c r="UFR54" s="6">
        <f>'MASTER PRICE LIST'!UFR867</f>
        <v>0</v>
      </c>
      <c r="UFS54" s="6">
        <f>'MASTER PRICE LIST'!UFS867</f>
        <v>0</v>
      </c>
      <c r="UFT54" s="6">
        <f>'MASTER PRICE LIST'!UFT867</f>
        <v>0</v>
      </c>
      <c r="UFU54" s="6">
        <f>'MASTER PRICE LIST'!UFU867</f>
        <v>0</v>
      </c>
      <c r="UFV54" s="6">
        <f>'MASTER PRICE LIST'!UFV867</f>
        <v>0</v>
      </c>
      <c r="UFW54" s="6">
        <f>'MASTER PRICE LIST'!UFW867</f>
        <v>0</v>
      </c>
      <c r="UFX54" s="6">
        <f>'MASTER PRICE LIST'!UFX867</f>
        <v>0</v>
      </c>
      <c r="UFY54" s="6">
        <f>'MASTER PRICE LIST'!UFY867</f>
        <v>0</v>
      </c>
      <c r="UFZ54" s="6">
        <f>'MASTER PRICE LIST'!UFZ867</f>
        <v>0</v>
      </c>
      <c r="UGA54" s="6">
        <f>'MASTER PRICE LIST'!UGA867</f>
        <v>0</v>
      </c>
      <c r="UGB54" s="6">
        <f>'MASTER PRICE LIST'!UGB867</f>
        <v>0</v>
      </c>
      <c r="UGC54" s="6">
        <f>'MASTER PRICE LIST'!UGC867</f>
        <v>0</v>
      </c>
      <c r="UGD54" s="6">
        <f>'MASTER PRICE LIST'!UGD867</f>
        <v>0</v>
      </c>
      <c r="UGE54" s="6">
        <f>'MASTER PRICE LIST'!UGE867</f>
        <v>0</v>
      </c>
      <c r="UGF54" s="6">
        <f>'MASTER PRICE LIST'!UGF867</f>
        <v>0</v>
      </c>
      <c r="UGG54" s="6">
        <f>'MASTER PRICE LIST'!UGG867</f>
        <v>0</v>
      </c>
      <c r="UGH54" s="6">
        <f>'MASTER PRICE LIST'!UGH867</f>
        <v>0</v>
      </c>
      <c r="UGI54" s="6">
        <f>'MASTER PRICE LIST'!UGI867</f>
        <v>0</v>
      </c>
      <c r="UGJ54" s="6">
        <f>'MASTER PRICE LIST'!UGJ867</f>
        <v>0</v>
      </c>
      <c r="UGK54" s="6">
        <f>'MASTER PRICE LIST'!UGK867</f>
        <v>0</v>
      </c>
      <c r="UGL54" s="6">
        <f>'MASTER PRICE LIST'!UGL867</f>
        <v>0</v>
      </c>
      <c r="UGM54" s="6">
        <f>'MASTER PRICE LIST'!UGM867</f>
        <v>0</v>
      </c>
      <c r="UGN54" s="6">
        <f>'MASTER PRICE LIST'!UGN867</f>
        <v>0</v>
      </c>
      <c r="UGO54" s="6">
        <f>'MASTER PRICE LIST'!UGO867</f>
        <v>0</v>
      </c>
      <c r="UGP54" s="6">
        <f>'MASTER PRICE LIST'!UGP867</f>
        <v>0</v>
      </c>
      <c r="UGQ54" s="6">
        <f>'MASTER PRICE LIST'!UGQ867</f>
        <v>0</v>
      </c>
      <c r="UGR54" s="6">
        <f>'MASTER PRICE LIST'!UGR867</f>
        <v>0</v>
      </c>
      <c r="UGS54" s="6">
        <f>'MASTER PRICE LIST'!UGS867</f>
        <v>0</v>
      </c>
      <c r="UGT54" s="6">
        <f>'MASTER PRICE LIST'!UGT867</f>
        <v>0</v>
      </c>
      <c r="UGU54" s="6">
        <f>'MASTER PRICE LIST'!UGU867</f>
        <v>0</v>
      </c>
      <c r="UGV54" s="6">
        <f>'MASTER PRICE LIST'!UGV867</f>
        <v>0</v>
      </c>
      <c r="UGW54" s="6">
        <f>'MASTER PRICE LIST'!UGW867</f>
        <v>0</v>
      </c>
      <c r="UGX54" s="6">
        <f>'MASTER PRICE LIST'!UGX867</f>
        <v>0</v>
      </c>
      <c r="UGY54" s="6">
        <f>'MASTER PRICE LIST'!UGY867</f>
        <v>0</v>
      </c>
      <c r="UGZ54" s="6">
        <f>'MASTER PRICE LIST'!UGZ867</f>
        <v>0</v>
      </c>
      <c r="UHA54" s="6">
        <f>'MASTER PRICE LIST'!UHA867</f>
        <v>0</v>
      </c>
      <c r="UHB54" s="6">
        <f>'MASTER PRICE LIST'!UHB867</f>
        <v>0</v>
      </c>
      <c r="UHC54" s="6">
        <f>'MASTER PRICE LIST'!UHC867</f>
        <v>0</v>
      </c>
      <c r="UHD54" s="6">
        <f>'MASTER PRICE LIST'!UHD867</f>
        <v>0</v>
      </c>
      <c r="UHE54" s="6">
        <f>'MASTER PRICE LIST'!UHE867</f>
        <v>0</v>
      </c>
      <c r="UHF54" s="6">
        <f>'MASTER PRICE LIST'!UHF867</f>
        <v>0</v>
      </c>
      <c r="UHG54" s="6">
        <f>'MASTER PRICE LIST'!UHG867</f>
        <v>0</v>
      </c>
      <c r="UHH54" s="6">
        <f>'MASTER PRICE LIST'!UHH867</f>
        <v>0</v>
      </c>
      <c r="UHI54" s="6">
        <f>'MASTER PRICE LIST'!UHI867</f>
        <v>0</v>
      </c>
      <c r="UHJ54" s="6">
        <f>'MASTER PRICE LIST'!UHJ867</f>
        <v>0</v>
      </c>
      <c r="UHK54" s="6">
        <f>'MASTER PRICE LIST'!UHK867</f>
        <v>0</v>
      </c>
      <c r="UHL54" s="6">
        <f>'MASTER PRICE LIST'!UHL867</f>
        <v>0</v>
      </c>
      <c r="UHM54" s="6">
        <f>'MASTER PRICE LIST'!UHM867</f>
        <v>0</v>
      </c>
      <c r="UHN54" s="6">
        <f>'MASTER PRICE LIST'!UHN867</f>
        <v>0</v>
      </c>
      <c r="UHO54" s="6">
        <f>'MASTER PRICE LIST'!UHO867</f>
        <v>0</v>
      </c>
      <c r="UHP54" s="6">
        <f>'MASTER PRICE LIST'!UHP867</f>
        <v>0</v>
      </c>
      <c r="UHQ54" s="6">
        <f>'MASTER PRICE LIST'!UHQ867</f>
        <v>0</v>
      </c>
      <c r="UHR54" s="6">
        <f>'MASTER PRICE LIST'!UHR867</f>
        <v>0</v>
      </c>
      <c r="UHS54" s="6">
        <f>'MASTER PRICE LIST'!UHS867</f>
        <v>0</v>
      </c>
      <c r="UHT54" s="6">
        <f>'MASTER PRICE LIST'!UHT867</f>
        <v>0</v>
      </c>
      <c r="UHU54" s="6">
        <f>'MASTER PRICE LIST'!UHU867</f>
        <v>0</v>
      </c>
      <c r="UHV54" s="6">
        <f>'MASTER PRICE LIST'!UHV867</f>
        <v>0</v>
      </c>
      <c r="UHW54" s="6">
        <f>'MASTER PRICE LIST'!UHW867</f>
        <v>0</v>
      </c>
      <c r="UHX54" s="6">
        <f>'MASTER PRICE LIST'!UHX867</f>
        <v>0</v>
      </c>
      <c r="UHY54" s="6">
        <f>'MASTER PRICE LIST'!UHY867</f>
        <v>0</v>
      </c>
      <c r="UHZ54" s="6">
        <f>'MASTER PRICE LIST'!UHZ867</f>
        <v>0</v>
      </c>
      <c r="UIA54" s="6">
        <f>'MASTER PRICE LIST'!UIA867</f>
        <v>0</v>
      </c>
      <c r="UIB54" s="6">
        <f>'MASTER PRICE LIST'!UIB867</f>
        <v>0</v>
      </c>
      <c r="UIC54" s="6">
        <f>'MASTER PRICE LIST'!UIC867</f>
        <v>0</v>
      </c>
      <c r="UID54" s="6">
        <f>'MASTER PRICE LIST'!UID867</f>
        <v>0</v>
      </c>
      <c r="UIE54" s="6">
        <f>'MASTER PRICE LIST'!UIE867</f>
        <v>0</v>
      </c>
      <c r="UIF54" s="6">
        <f>'MASTER PRICE LIST'!UIF867</f>
        <v>0</v>
      </c>
      <c r="UIG54" s="6">
        <f>'MASTER PRICE LIST'!UIG867</f>
        <v>0</v>
      </c>
      <c r="UIH54" s="6">
        <f>'MASTER PRICE LIST'!UIH867</f>
        <v>0</v>
      </c>
      <c r="UII54" s="6">
        <f>'MASTER PRICE LIST'!UII867</f>
        <v>0</v>
      </c>
      <c r="UIJ54" s="6">
        <f>'MASTER PRICE LIST'!UIJ867</f>
        <v>0</v>
      </c>
      <c r="UIK54" s="6">
        <f>'MASTER PRICE LIST'!UIK867</f>
        <v>0</v>
      </c>
      <c r="UIL54" s="6">
        <f>'MASTER PRICE LIST'!UIL867</f>
        <v>0</v>
      </c>
      <c r="UIM54" s="6">
        <f>'MASTER PRICE LIST'!UIM867</f>
        <v>0</v>
      </c>
      <c r="UIN54" s="6">
        <f>'MASTER PRICE LIST'!UIN867</f>
        <v>0</v>
      </c>
      <c r="UIO54" s="6">
        <f>'MASTER PRICE LIST'!UIO867</f>
        <v>0</v>
      </c>
      <c r="UIP54" s="6">
        <f>'MASTER PRICE LIST'!UIP867</f>
        <v>0</v>
      </c>
      <c r="UIQ54" s="6">
        <f>'MASTER PRICE LIST'!UIQ867</f>
        <v>0</v>
      </c>
      <c r="UIR54" s="6">
        <f>'MASTER PRICE LIST'!UIR867</f>
        <v>0</v>
      </c>
      <c r="UIS54" s="6">
        <f>'MASTER PRICE LIST'!UIS867</f>
        <v>0</v>
      </c>
      <c r="UIT54" s="6">
        <f>'MASTER PRICE LIST'!UIT867</f>
        <v>0</v>
      </c>
      <c r="UIU54" s="6">
        <f>'MASTER PRICE LIST'!UIU867</f>
        <v>0</v>
      </c>
      <c r="UIV54" s="6">
        <f>'MASTER PRICE LIST'!UIV867</f>
        <v>0</v>
      </c>
      <c r="UIW54" s="6">
        <f>'MASTER PRICE LIST'!UIW867</f>
        <v>0</v>
      </c>
      <c r="UIX54" s="6">
        <f>'MASTER PRICE LIST'!UIX867</f>
        <v>0</v>
      </c>
      <c r="UIY54" s="6">
        <f>'MASTER PRICE LIST'!UIY867</f>
        <v>0</v>
      </c>
      <c r="UIZ54" s="6">
        <f>'MASTER PRICE LIST'!UIZ867</f>
        <v>0</v>
      </c>
      <c r="UJA54" s="6">
        <f>'MASTER PRICE LIST'!UJA867</f>
        <v>0</v>
      </c>
      <c r="UJB54" s="6">
        <f>'MASTER PRICE LIST'!UJB867</f>
        <v>0</v>
      </c>
      <c r="UJC54" s="6">
        <f>'MASTER PRICE LIST'!UJC867</f>
        <v>0</v>
      </c>
      <c r="UJD54" s="6">
        <f>'MASTER PRICE LIST'!UJD867</f>
        <v>0</v>
      </c>
      <c r="UJE54" s="6">
        <f>'MASTER PRICE LIST'!UJE867</f>
        <v>0</v>
      </c>
      <c r="UJF54" s="6">
        <f>'MASTER PRICE LIST'!UJF867</f>
        <v>0</v>
      </c>
      <c r="UJG54" s="6">
        <f>'MASTER PRICE LIST'!UJG867</f>
        <v>0</v>
      </c>
      <c r="UJH54" s="6">
        <f>'MASTER PRICE LIST'!UJH867</f>
        <v>0</v>
      </c>
      <c r="UJI54" s="6">
        <f>'MASTER PRICE LIST'!UJI867</f>
        <v>0</v>
      </c>
      <c r="UJJ54" s="6">
        <f>'MASTER PRICE LIST'!UJJ867</f>
        <v>0</v>
      </c>
      <c r="UJK54" s="6">
        <f>'MASTER PRICE LIST'!UJK867</f>
        <v>0</v>
      </c>
      <c r="UJL54" s="6">
        <f>'MASTER PRICE LIST'!UJL867</f>
        <v>0</v>
      </c>
      <c r="UJM54" s="6">
        <f>'MASTER PRICE LIST'!UJM867</f>
        <v>0</v>
      </c>
      <c r="UJN54" s="6">
        <f>'MASTER PRICE LIST'!UJN867</f>
        <v>0</v>
      </c>
      <c r="UJO54" s="6">
        <f>'MASTER PRICE LIST'!UJO867</f>
        <v>0</v>
      </c>
      <c r="UJP54" s="6">
        <f>'MASTER PRICE LIST'!UJP867</f>
        <v>0</v>
      </c>
      <c r="UJQ54" s="6">
        <f>'MASTER PRICE LIST'!UJQ867</f>
        <v>0</v>
      </c>
      <c r="UJR54" s="6">
        <f>'MASTER PRICE LIST'!UJR867</f>
        <v>0</v>
      </c>
      <c r="UJS54" s="6">
        <f>'MASTER PRICE LIST'!UJS867</f>
        <v>0</v>
      </c>
      <c r="UJT54" s="6">
        <f>'MASTER PRICE LIST'!UJT867</f>
        <v>0</v>
      </c>
      <c r="UJU54" s="6">
        <f>'MASTER PRICE LIST'!UJU867</f>
        <v>0</v>
      </c>
      <c r="UJV54" s="6">
        <f>'MASTER PRICE LIST'!UJV867</f>
        <v>0</v>
      </c>
      <c r="UJW54" s="6">
        <f>'MASTER PRICE LIST'!UJW867</f>
        <v>0</v>
      </c>
      <c r="UJX54" s="6">
        <f>'MASTER PRICE LIST'!UJX867</f>
        <v>0</v>
      </c>
      <c r="UJY54" s="6">
        <f>'MASTER PRICE LIST'!UJY867</f>
        <v>0</v>
      </c>
      <c r="UJZ54" s="6">
        <f>'MASTER PRICE LIST'!UJZ867</f>
        <v>0</v>
      </c>
      <c r="UKA54" s="6">
        <f>'MASTER PRICE LIST'!UKA867</f>
        <v>0</v>
      </c>
      <c r="UKB54" s="6">
        <f>'MASTER PRICE LIST'!UKB867</f>
        <v>0</v>
      </c>
      <c r="UKC54" s="6">
        <f>'MASTER PRICE LIST'!UKC867</f>
        <v>0</v>
      </c>
      <c r="UKD54" s="6">
        <f>'MASTER PRICE LIST'!UKD867</f>
        <v>0</v>
      </c>
      <c r="UKE54" s="6">
        <f>'MASTER PRICE LIST'!UKE867</f>
        <v>0</v>
      </c>
      <c r="UKF54" s="6">
        <f>'MASTER PRICE LIST'!UKF867</f>
        <v>0</v>
      </c>
      <c r="UKG54" s="6">
        <f>'MASTER PRICE LIST'!UKG867</f>
        <v>0</v>
      </c>
      <c r="UKH54" s="6">
        <f>'MASTER PRICE LIST'!UKH867</f>
        <v>0</v>
      </c>
      <c r="UKI54" s="6">
        <f>'MASTER PRICE LIST'!UKI867</f>
        <v>0</v>
      </c>
      <c r="UKJ54" s="6">
        <f>'MASTER PRICE LIST'!UKJ867</f>
        <v>0</v>
      </c>
      <c r="UKK54" s="6">
        <f>'MASTER PRICE LIST'!UKK867</f>
        <v>0</v>
      </c>
      <c r="UKL54" s="6">
        <f>'MASTER PRICE LIST'!UKL867</f>
        <v>0</v>
      </c>
      <c r="UKM54" s="6">
        <f>'MASTER PRICE LIST'!UKM867</f>
        <v>0</v>
      </c>
      <c r="UKN54" s="6">
        <f>'MASTER PRICE LIST'!UKN867</f>
        <v>0</v>
      </c>
      <c r="UKO54" s="6">
        <f>'MASTER PRICE LIST'!UKO867</f>
        <v>0</v>
      </c>
      <c r="UKP54" s="6">
        <f>'MASTER PRICE LIST'!UKP867</f>
        <v>0</v>
      </c>
      <c r="UKQ54" s="6">
        <f>'MASTER PRICE LIST'!UKQ867</f>
        <v>0</v>
      </c>
      <c r="UKR54" s="6">
        <f>'MASTER PRICE LIST'!UKR867</f>
        <v>0</v>
      </c>
      <c r="UKS54" s="6">
        <f>'MASTER PRICE LIST'!UKS867</f>
        <v>0</v>
      </c>
      <c r="UKT54" s="6">
        <f>'MASTER PRICE LIST'!UKT867</f>
        <v>0</v>
      </c>
      <c r="UKU54" s="6">
        <f>'MASTER PRICE LIST'!UKU867</f>
        <v>0</v>
      </c>
      <c r="UKV54" s="6">
        <f>'MASTER PRICE LIST'!UKV867</f>
        <v>0</v>
      </c>
      <c r="UKW54" s="6">
        <f>'MASTER PRICE LIST'!UKW867</f>
        <v>0</v>
      </c>
      <c r="UKX54" s="6">
        <f>'MASTER PRICE LIST'!UKX867</f>
        <v>0</v>
      </c>
      <c r="UKY54" s="6">
        <f>'MASTER PRICE LIST'!UKY867</f>
        <v>0</v>
      </c>
      <c r="UKZ54" s="6">
        <f>'MASTER PRICE LIST'!UKZ867</f>
        <v>0</v>
      </c>
      <c r="ULA54" s="6">
        <f>'MASTER PRICE LIST'!ULA867</f>
        <v>0</v>
      </c>
      <c r="ULB54" s="6">
        <f>'MASTER PRICE LIST'!ULB867</f>
        <v>0</v>
      </c>
      <c r="ULC54" s="6">
        <f>'MASTER PRICE LIST'!ULC867</f>
        <v>0</v>
      </c>
      <c r="ULD54" s="6">
        <f>'MASTER PRICE LIST'!ULD867</f>
        <v>0</v>
      </c>
      <c r="ULE54" s="6">
        <f>'MASTER PRICE LIST'!ULE867</f>
        <v>0</v>
      </c>
      <c r="ULF54" s="6">
        <f>'MASTER PRICE LIST'!ULF867</f>
        <v>0</v>
      </c>
      <c r="ULG54" s="6">
        <f>'MASTER PRICE LIST'!ULG867</f>
        <v>0</v>
      </c>
      <c r="ULH54" s="6">
        <f>'MASTER PRICE LIST'!ULH867</f>
        <v>0</v>
      </c>
      <c r="ULI54" s="6">
        <f>'MASTER PRICE LIST'!ULI867</f>
        <v>0</v>
      </c>
      <c r="ULJ54" s="6">
        <f>'MASTER PRICE LIST'!ULJ867</f>
        <v>0</v>
      </c>
      <c r="ULK54" s="6">
        <f>'MASTER PRICE LIST'!ULK867</f>
        <v>0</v>
      </c>
      <c r="ULL54" s="6">
        <f>'MASTER PRICE LIST'!ULL867</f>
        <v>0</v>
      </c>
      <c r="ULM54" s="6">
        <f>'MASTER PRICE LIST'!ULM867</f>
        <v>0</v>
      </c>
      <c r="ULN54" s="6">
        <f>'MASTER PRICE LIST'!ULN867</f>
        <v>0</v>
      </c>
      <c r="ULO54" s="6">
        <f>'MASTER PRICE LIST'!ULO867</f>
        <v>0</v>
      </c>
      <c r="ULP54" s="6">
        <f>'MASTER PRICE LIST'!ULP867</f>
        <v>0</v>
      </c>
      <c r="ULQ54" s="6">
        <f>'MASTER PRICE LIST'!ULQ867</f>
        <v>0</v>
      </c>
      <c r="ULR54" s="6">
        <f>'MASTER PRICE LIST'!ULR867</f>
        <v>0</v>
      </c>
      <c r="ULS54" s="6">
        <f>'MASTER PRICE LIST'!ULS867</f>
        <v>0</v>
      </c>
      <c r="ULT54" s="6">
        <f>'MASTER PRICE LIST'!ULT867</f>
        <v>0</v>
      </c>
      <c r="ULU54" s="6">
        <f>'MASTER PRICE LIST'!ULU867</f>
        <v>0</v>
      </c>
      <c r="ULV54" s="6">
        <f>'MASTER PRICE LIST'!ULV867</f>
        <v>0</v>
      </c>
      <c r="ULW54" s="6">
        <f>'MASTER PRICE LIST'!ULW867</f>
        <v>0</v>
      </c>
      <c r="ULX54" s="6">
        <f>'MASTER PRICE LIST'!ULX867</f>
        <v>0</v>
      </c>
      <c r="ULY54" s="6">
        <f>'MASTER PRICE LIST'!ULY867</f>
        <v>0</v>
      </c>
      <c r="ULZ54" s="6">
        <f>'MASTER PRICE LIST'!ULZ867</f>
        <v>0</v>
      </c>
      <c r="UMA54" s="6">
        <f>'MASTER PRICE LIST'!UMA867</f>
        <v>0</v>
      </c>
      <c r="UMB54" s="6">
        <f>'MASTER PRICE LIST'!UMB867</f>
        <v>0</v>
      </c>
      <c r="UMC54" s="6">
        <f>'MASTER PRICE LIST'!UMC867</f>
        <v>0</v>
      </c>
      <c r="UMD54" s="6">
        <f>'MASTER PRICE LIST'!UMD867</f>
        <v>0</v>
      </c>
      <c r="UME54" s="6">
        <f>'MASTER PRICE LIST'!UME867</f>
        <v>0</v>
      </c>
      <c r="UMF54" s="6">
        <f>'MASTER PRICE LIST'!UMF867</f>
        <v>0</v>
      </c>
      <c r="UMG54" s="6">
        <f>'MASTER PRICE LIST'!UMG867</f>
        <v>0</v>
      </c>
      <c r="UMH54" s="6">
        <f>'MASTER PRICE LIST'!UMH867</f>
        <v>0</v>
      </c>
      <c r="UMI54" s="6">
        <f>'MASTER PRICE LIST'!UMI867</f>
        <v>0</v>
      </c>
      <c r="UMJ54" s="6">
        <f>'MASTER PRICE LIST'!UMJ867</f>
        <v>0</v>
      </c>
      <c r="UMK54" s="6">
        <f>'MASTER PRICE LIST'!UMK867</f>
        <v>0</v>
      </c>
      <c r="UML54" s="6">
        <f>'MASTER PRICE LIST'!UML867</f>
        <v>0</v>
      </c>
      <c r="UMM54" s="6">
        <f>'MASTER PRICE LIST'!UMM867</f>
        <v>0</v>
      </c>
      <c r="UMN54" s="6">
        <f>'MASTER PRICE LIST'!UMN867</f>
        <v>0</v>
      </c>
      <c r="UMO54" s="6">
        <f>'MASTER PRICE LIST'!UMO867</f>
        <v>0</v>
      </c>
      <c r="UMP54" s="6">
        <f>'MASTER PRICE LIST'!UMP867</f>
        <v>0</v>
      </c>
      <c r="UMQ54" s="6">
        <f>'MASTER PRICE LIST'!UMQ867</f>
        <v>0</v>
      </c>
      <c r="UMR54" s="6">
        <f>'MASTER PRICE LIST'!UMR867</f>
        <v>0</v>
      </c>
      <c r="UMS54" s="6">
        <f>'MASTER PRICE LIST'!UMS867</f>
        <v>0</v>
      </c>
      <c r="UMT54" s="6">
        <f>'MASTER PRICE LIST'!UMT867</f>
        <v>0</v>
      </c>
      <c r="UMU54" s="6">
        <f>'MASTER PRICE LIST'!UMU867</f>
        <v>0</v>
      </c>
      <c r="UMV54" s="6">
        <f>'MASTER PRICE LIST'!UMV867</f>
        <v>0</v>
      </c>
      <c r="UMW54" s="6">
        <f>'MASTER PRICE LIST'!UMW867</f>
        <v>0</v>
      </c>
      <c r="UMX54" s="6">
        <f>'MASTER PRICE LIST'!UMX867</f>
        <v>0</v>
      </c>
      <c r="UMY54" s="6">
        <f>'MASTER PRICE LIST'!UMY867</f>
        <v>0</v>
      </c>
      <c r="UMZ54" s="6">
        <f>'MASTER PRICE LIST'!UMZ867</f>
        <v>0</v>
      </c>
      <c r="UNA54" s="6">
        <f>'MASTER PRICE LIST'!UNA867</f>
        <v>0</v>
      </c>
      <c r="UNB54" s="6">
        <f>'MASTER PRICE LIST'!UNB867</f>
        <v>0</v>
      </c>
      <c r="UNC54" s="6">
        <f>'MASTER PRICE LIST'!UNC867</f>
        <v>0</v>
      </c>
      <c r="UND54" s="6">
        <f>'MASTER PRICE LIST'!UND867</f>
        <v>0</v>
      </c>
      <c r="UNE54" s="6">
        <f>'MASTER PRICE LIST'!UNE867</f>
        <v>0</v>
      </c>
      <c r="UNF54" s="6">
        <f>'MASTER PRICE LIST'!UNF867</f>
        <v>0</v>
      </c>
      <c r="UNG54" s="6">
        <f>'MASTER PRICE LIST'!UNG867</f>
        <v>0</v>
      </c>
      <c r="UNH54" s="6">
        <f>'MASTER PRICE LIST'!UNH867</f>
        <v>0</v>
      </c>
      <c r="UNI54" s="6">
        <f>'MASTER PRICE LIST'!UNI867</f>
        <v>0</v>
      </c>
      <c r="UNJ54" s="6">
        <f>'MASTER PRICE LIST'!UNJ867</f>
        <v>0</v>
      </c>
      <c r="UNK54" s="6">
        <f>'MASTER PRICE LIST'!UNK867</f>
        <v>0</v>
      </c>
      <c r="UNL54" s="6">
        <f>'MASTER PRICE LIST'!UNL867</f>
        <v>0</v>
      </c>
      <c r="UNM54" s="6">
        <f>'MASTER PRICE LIST'!UNM867</f>
        <v>0</v>
      </c>
      <c r="UNN54" s="6">
        <f>'MASTER PRICE LIST'!UNN867</f>
        <v>0</v>
      </c>
      <c r="UNO54" s="6">
        <f>'MASTER PRICE LIST'!UNO867</f>
        <v>0</v>
      </c>
      <c r="UNP54" s="6">
        <f>'MASTER PRICE LIST'!UNP867</f>
        <v>0</v>
      </c>
      <c r="UNQ54" s="6">
        <f>'MASTER PRICE LIST'!UNQ867</f>
        <v>0</v>
      </c>
      <c r="UNR54" s="6">
        <f>'MASTER PRICE LIST'!UNR867</f>
        <v>0</v>
      </c>
      <c r="UNS54" s="6">
        <f>'MASTER PRICE LIST'!UNS867</f>
        <v>0</v>
      </c>
      <c r="UNT54" s="6">
        <f>'MASTER PRICE LIST'!UNT867</f>
        <v>0</v>
      </c>
      <c r="UNU54" s="6">
        <f>'MASTER PRICE LIST'!UNU867</f>
        <v>0</v>
      </c>
      <c r="UNV54" s="6">
        <f>'MASTER PRICE LIST'!UNV867</f>
        <v>0</v>
      </c>
      <c r="UNW54" s="6">
        <f>'MASTER PRICE LIST'!UNW867</f>
        <v>0</v>
      </c>
      <c r="UNX54" s="6">
        <f>'MASTER PRICE LIST'!UNX867</f>
        <v>0</v>
      </c>
      <c r="UNY54" s="6">
        <f>'MASTER PRICE LIST'!UNY867</f>
        <v>0</v>
      </c>
      <c r="UNZ54" s="6">
        <f>'MASTER PRICE LIST'!UNZ867</f>
        <v>0</v>
      </c>
      <c r="UOA54" s="6">
        <f>'MASTER PRICE LIST'!UOA867</f>
        <v>0</v>
      </c>
      <c r="UOB54" s="6">
        <f>'MASTER PRICE LIST'!UOB867</f>
        <v>0</v>
      </c>
      <c r="UOC54" s="6">
        <f>'MASTER PRICE LIST'!UOC867</f>
        <v>0</v>
      </c>
      <c r="UOD54" s="6">
        <f>'MASTER PRICE LIST'!UOD867</f>
        <v>0</v>
      </c>
      <c r="UOE54" s="6">
        <f>'MASTER PRICE LIST'!UOE867</f>
        <v>0</v>
      </c>
      <c r="UOF54" s="6">
        <f>'MASTER PRICE LIST'!UOF867</f>
        <v>0</v>
      </c>
      <c r="UOG54" s="6">
        <f>'MASTER PRICE LIST'!UOG867</f>
        <v>0</v>
      </c>
      <c r="UOH54" s="6">
        <f>'MASTER PRICE LIST'!UOH867</f>
        <v>0</v>
      </c>
      <c r="UOI54" s="6">
        <f>'MASTER PRICE LIST'!UOI867</f>
        <v>0</v>
      </c>
      <c r="UOJ54" s="6">
        <f>'MASTER PRICE LIST'!UOJ867</f>
        <v>0</v>
      </c>
      <c r="UOK54" s="6">
        <f>'MASTER PRICE LIST'!UOK867</f>
        <v>0</v>
      </c>
      <c r="UOL54" s="6">
        <f>'MASTER PRICE LIST'!UOL867</f>
        <v>0</v>
      </c>
      <c r="UOM54" s="6">
        <f>'MASTER PRICE LIST'!UOM867</f>
        <v>0</v>
      </c>
      <c r="UON54" s="6">
        <f>'MASTER PRICE LIST'!UON867</f>
        <v>0</v>
      </c>
      <c r="UOO54" s="6">
        <f>'MASTER PRICE LIST'!UOO867</f>
        <v>0</v>
      </c>
      <c r="UOP54" s="6">
        <f>'MASTER PRICE LIST'!UOP867</f>
        <v>0</v>
      </c>
      <c r="UOQ54" s="6">
        <f>'MASTER PRICE LIST'!UOQ867</f>
        <v>0</v>
      </c>
      <c r="UOR54" s="6">
        <f>'MASTER PRICE LIST'!UOR867</f>
        <v>0</v>
      </c>
      <c r="UOS54" s="6">
        <f>'MASTER PRICE LIST'!UOS867</f>
        <v>0</v>
      </c>
      <c r="UOT54" s="6">
        <f>'MASTER PRICE LIST'!UOT867</f>
        <v>0</v>
      </c>
      <c r="UOU54" s="6">
        <f>'MASTER PRICE LIST'!UOU867</f>
        <v>0</v>
      </c>
      <c r="UOV54" s="6">
        <f>'MASTER PRICE LIST'!UOV867</f>
        <v>0</v>
      </c>
      <c r="UOW54" s="6">
        <f>'MASTER PRICE LIST'!UOW867</f>
        <v>0</v>
      </c>
      <c r="UOX54" s="6">
        <f>'MASTER PRICE LIST'!UOX867</f>
        <v>0</v>
      </c>
      <c r="UOY54" s="6">
        <f>'MASTER PRICE LIST'!UOY867</f>
        <v>0</v>
      </c>
      <c r="UOZ54" s="6">
        <f>'MASTER PRICE LIST'!UOZ867</f>
        <v>0</v>
      </c>
      <c r="UPA54" s="6">
        <f>'MASTER PRICE LIST'!UPA867</f>
        <v>0</v>
      </c>
      <c r="UPB54" s="6">
        <f>'MASTER PRICE LIST'!UPB867</f>
        <v>0</v>
      </c>
      <c r="UPC54" s="6">
        <f>'MASTER PRICE LIST'!UPC867</f>
        <v>0</v>
      </c>
      <c r="UPD54" s="6">
        <f>'MASTER PRICE LIST'!UPD867</f>
        <v>0</v>
      </c>
      <c r="UPE54" s="6">
        <f>'MASTER PRICE LIST'!UPE867</f>
        <v>0</v>
      </c>
      <c r="UPF54" s="6">
        <f>'MASTER PRICE LIST'!UPF867</f>
        <v>0</v>
      </c>
      <c r="UPG54" s="6">
        <f>'MASTER PRICE LIST'!UPG867</f>
        <v>0</v>
      </c>
      <c r="UPH54" s="6">
        <f>'MASTER PRICE LIST'!UPH867</f>
        <v>0</v>
      </c>
      <c r="UPI54" s="6">
        <f>'MASTER PRICE LIST'!UPI867</f>
        <v>0</v>
      </c>
      <c r="UPJ54" s="6">
        <f>'MASTER PRICE LIST'!UPJ867</f>
        <v>0</v>
      </c>
      <c r="UPK54" s="6">
        <f>'MASTER PRICE LIST'!UPK867</f>
        <v>0</v>
      </c>
      <c r="UPL54" s="6">
        <f>'MASTER PRICE LIST'!UPL867</f>
        <v>0</v>
      </c>
      <c r="UPM54" s="6">
        <f>'MASTER PRICE LIST'!UPM867</f>
        <v>0</v>
      </c>
      <c r="UPN54" s="6">
        <f>'MASTER PRICE LIST'!UPN867</f>
        <v>0</v>
      </c>
      <c r="UPO54" s="6">
        <f>'MASTER PRICE LIST'!UPO867</f>
        <v>0</v>
      </c>
      <c r="UPP54" s="6">
        <f>'MASTER PRICE LIST'!UPP867</f>
        <v>0</v>
      </c>
      <c r="UPQ54" s="6">
        <f>'MASTER PRICE LIST'!UPQ867</f>
        <v>0</v>
      </c>
      <c r="UPR54" s="6">
        <f>'MASTER PRICE LIST'!UPR867</f>
        <v>0</v>
      </c>
      <c r="UPS54" s="6">
        <f>'MASTER PRICE LIST'!UPS867</f>
        <v>0</v>
      </c>
      <c r="UPT54" s="6">
        <f>'MASTER PRICE LIST'!UPT867</f>
        <v>0</v>
      </c>
      <c r="UPU54" s="6">
        <f>'MASTER PRICE LIST'!UPU867</f>
        <v>0</v>
      </c>
      <c r="UPV54" s="6">
        <f>'MASTER PRICE LIST'!UPV867</f>
        <v>0</v>
      </c>
      <c r="UPW54" s="6">
        <f>'MASTER PRICE LIST'!UPW867</f>
        <v>0</v>
      </c>
      <c r="UPX54" s="6">
        <f>'MASTER PRICE LIST'!UPX867</f>
        <v>0</v>
      </c>
      <c r="UPY54" s="6">
        <f>'MASTER PRICE LIST'!UPY867</f>
        <v>0</v>
      </c>
      <c r="UPZ54" s="6">
        <f>'MASTER PRICE LIST'!UPZ867</f>
        <v>0</v>
      </c>
      <c r="UQA54" s="6">
        <f>'MASTER PRICE LIST'!UQA867</f>
        <v>0</v>
      </c>
      <c r="UQB54" s="6">
        <f>'MASTER PRICE LIST'!UQB867</f>
        <v>0</v>
      </c>
      <c r="UQC54" s="6">
        <f>'MASTER PRICE LIST'!UQC867</f>
        <v>0</v>
      </c>
      <c r="UQD54" s="6">
        <f>'MASTER PRICE LIST'!UQD867</f>
        <v>0</v>
      </c>
      <c r="UQE54" s="6">
        <f>'MASTER PRICE LIST'!UQE867</f>
        <v>0</v>
      </c>
      <c r="UQF54" s="6">
        <f>'MASTER PRICE LIST'!UQF867</f>
        <v>0</v>
      </c>
      <c r="UQG54" s="6">
        <f>'MASTER PRICE LIST'!UQG867</f>
        <v>0</v>
      </c>
      <c r="UQH54" s="6">
        <f>'MASTER PRICE LIST'!UQH867</f>
        <v>0</v>
      </c>
      <c r="UQI54" s="6">
        <f>'MASTER PRICE LIST'!UQI867</f>
        <v>0</v>
      </c>
      <c r="UQJ54" s="6">
        <f>'MASTER PRICE LIST'!UQJ867</f>
        <v>0</v>
      </c>
      <c r="UQK54" s="6">
        <f>'MASTER PRICE LIST'!UQK867</f>
        <v>0</v>
      </c>
      <c r="UQL54" s="6">
        <f>'MASTER PRICE LIST'!UQL867</f>
        <v>0</v>
      </c>
      <c r="UQM54" s="6">
        <f>'MASTER PRICE LIST'!UQM867</f>
        <v>0</v>
      </c>
      <c r="UQN54" s="6">
        <f>'MASTER PRICE LIST'!UQN867</f>
        <v>0</v>
      </c>
      <c r="UQO54" s="6">
        <f>'MASTER PRICE LIST'!UQO867</f>
        <v>0</v>
      </c>
      <c r="UQP54" s="6">
        <f>'MASTER PRICE LIST'!UQP867</f>
        <v>0</v>
      </c>
      <c r="UQQ54" s="6">
        <f>'MASTER PRICE LIST'!UQQ867</f>
        <v>0</v>
      </c>
      <c r="UQR54" s="6">
        <f>'MASTER PRICE LIST'!UQR867</f>
        <v>0</v>
      </c>
      <c r="UQS54" s="6">
        <f>'MASTER PRICE LIST'!UQS867</f>
        <v>0</v>
      </c>
      <c r="UQT54" s="6">
        <f>'MASTER PRICE LIST'!UQT867</f>
        <v>0</v>
      </c>
      <c r="UQU54" s="6">
        <f>'MASTER PRICE LIST'!UQU867</f>
        <v>0</v>
      </c>
      <c r="UQV54" s="6">
        <f>'MASTER PRICE LIST'!UQV867</f>
        <v>0</v>
      </c>
      <c r="UQW54" s="6">
        <f>'MASTER PRICE LIST'!UQW867</f>
        <v>0</v>
      </c>
      <c r="UQX54" s="6">
        <f>'MASTER PRICE LIST'!UQX867</f>
        <v>0</v>
      </c>
      <c r="UQY54" s="6">
        <f>'MASTER PRICE LIST'!UQY867</f>
        <v>0</v>
      </c>
      <c r="UQZ54" s="6">
        <f>'MASTER PRICE LIST'!UQZ867</f>
        <v>0</v>
      </c>
      <c r="URA54" s="6">
        <f>'MASTER PRICE LIST'!URA867</f>
        <v>0</v>
      </c>
      <c r="URB54" s="6">
        <f>'MASTER PRICE LIST'!URB867</f>
        <v>0</v>
      </c>
      <c r="URC54" s="6">
        <f>'MASTER PRICE LIST'!URC867</f>
        <v>0</v>
      </c>
      <c r="URD54" s="6">
        <f>'MASTER PRICE LIST'!URD867</f>
        <v>0</v>
      </c>
      <c r="URE54" s="6">
        <f>'MASTER PRICE LIST'!URE867</f>
        <v>0</v>
      </c>
      <c r="URF54" s="6">
        <f>'MASTER PRICE LIST'!URF867</f>
        <v>0</v>
      </c>
      <c r="URG54" s="6">
        <f>'MASTER PRICE LIST'!URG867</f>
        <v>0</v>
      </c>
      <c r="URH54" s="6">
        <f>'MASTER PRICE LIST'!URH867</f>
        <v>0</v>
      </c>
      <c r="URI54" s="6">
        <f>'MASTER PRICE LIST'!URI867</f>
        <v>0</v>
      </c>
      <c r="URJ54" s="6">
        <f>'MASTER PRICE LIST'!URJ867</f>
        <v>0</v>
      </c>
      <c r="URK54" s="6">
        <f>'MASTER PRICE LIST'!URK867</f>
        <v>0</v>
      </c>
      <c r="URL54" s="6">
        <f>'MASTER PRICE LIST'!URL867</f>
        <v>0</v>
      </c>
      <c r="URM54" s="6">
        <f>'MASTER PRICE LIST'!URM867</f>
        <v>0</v>
      </c>
      <c r="URN54" s="6">
        <f>'MASTER PRICE LIST'!URN867</f>
        <v>0</v>
      </c>
      <c r="URO54" s="6">
        <f>'MASTER PRICE LIST'!URO867</f>
        <v>0</v>
      </c>
      <c r="URP54" s="6">
        <f>'MASTER PRICE LIST'!URP867</f>
        <v>0</v>
      </c>
      <c r="URQ54" s="6">
        <f>'MASTER PRICE LIST'!URQ867</f>
        <v>0</v>
      </c>
      <c r="URR54" s="6">
        <f>'MASTER PRICE LIST'!URR867</f>
        <v>0</v>
      </c>
      <c r="URS54" s="6">
        <f>'MASTER PRICE LIST'!URS867</f>
        <v>0</v>
      </c>
      <c r="URT54" s="6">
        <f>'MASTER PRICE LIST'!URT867</f>
        <v>0</v>
      </c>
      <c r="URU54" s="6">
        <f>'MASTER PRICE LIST'!URU867</f>
        <v>0</v>
      </c>
      <c r="URV54" s="6">
        <f>'MASTER PRICE LIST'!URV867</f>
        <v>0</v>
      </c>
      <c r="URW54" s="6">
        <f>'MASTER PRICE LIST'!URW867</f>
        <v>0</v>
      </c>
      <c r="URX54" s="6">
        <f>'MASTER PRICE LIST'!URX867</f>
        <v>0</v>
      </c>
      <c r="URY54" s="6">
        <f>'MASTER PRICE LIST'!URY867</f>
        <v>0</v>
      </c>
      <c r="URZ54" s="6">
        <f>'MASTER PRICE LIST'!URZ867</f>
        <v>0</v>
      </c>
      <c r="USA54" s="6">
        <f>'MASTER PRICE LIST'!USA867</f>
        <v>0</v>
      </c>
      <c r="USB54" s="6">
        <f>'MASTER PRICE LIST'!USB867</f>
        <v>0</v>
      </c>
      <c r="USC54" s="6">
        <f>'MASTER PRICE LIST'!USC867</f>
        <v>0</v>
      </c>
      <c r="USD54" s="6">
        <f>'MASTER PRICE LIST'!USD867</f>
        <v>0</v>
      </c>
      <c r="USE54" s="6">
        <f>'MASTER PRICE LIST'!USE867</f>
        <v>0</v>
      </c>
      <c r="USF54" s="6">
        <f>'MASTER PRICE LIST'!USF867</f>
        <v>0</v>
      </c>
      <c r="USG54" s="6">
        <f>'MASTER PRICE LIST'!USG867</f>
        <v>0</v>
      </c>
      <c r="USH54" s="6">
        <f>'MASTER PRICE LIST'!USH867</f>
        <v>0</v>
      </c>
      <c r="USI54" s="6">
        <f>'MASTER PRICE LIST'!USI867</f>
        <v>0</v>
      </c>
      <c r="USJ54" s="6">
        <f>'MASTER PRICE LIST'!USJ867</f>
        <v>0</v>
      </c>
      <c r="USK54" s="6">
        <f>'MASTER PRICE LIST'!USK867</f>
        <v>0</v>
      </c>
      <c r="USL54" s="6">
        <f>'MASTER PRICE LIST'!USL867</f>
        <v>0</v>
      </c>
      <c r="USM54" s="6">
        <f>'MASTER PRICE LIST'!USM867</f>
        <v>0</v>
      </c>
      <c r="USN54" s="6">
        <f>'MASTER PRICE LIST'!USN867</f>
        <v>0</v>
      </c>
      <c r="USO54" s="6">
        <f>'MASTER PRICE LIST'!USO867</f>
        <v>0</v>
      </c>
      <c r="USP54" s="6">
        <f>'MASTER PRICE LIST'!USP867</f>
        <v>0</v>
      </c>
      <c r="USQ54" s="6">
        <f>'MASTER PRICE LIST'!USQ867</f>
        <v>0</v>
      </c>
      <c r="USR54" s="6">
        <f>'MASTER PRICE LIST'!USR867</f>
        <v>0</v>
      </c>
      <c r="USS54" s="6">
        <f>'MASTER PRICE LIST'!USS867</f>
        <v>0</v>
      </c>
      <c r="UST54" s="6">
        <f>'MASTER PRICE LIST'!UST867</f>
        <v>0</v>
      </c>
      <c r="USU54" s="6">
        <f>'MASTER PRICE LIST'!USU867</f>
        <v>0</v>
      </c>
      <c r="USV54" s="6">
        <f>'MASTER PRICE LIST'!USV867</f>
        <v>0</v>
      </c>
      <c r="USW54" s="6">
        <f>'MASTER PRICE LIST'!USW867</f>
        <v>0</v>
      </c>
      <c r="USX54" s="6">
        <f>'MASTER PRICE LIST'!USX867</f>
        <v>0</v>
      </c>
      <c r="USY54" s="6">
        <f>'MASTER PRICE LIST'!USY867</f>
        <v>0</v>
      </c>
      <c r="USZ54" s="6">
        <f>'MASTER PRICE LIST'!USZ867</f>
        <v>0</v>
      </c>
      <c r="UTA54" s="6">
        <f>'MASTER PRICE LIST'!UTA867</f>
        <v>0</v>
      </c>
      <c r="UTB54" s="6">
        <f>'MASTER PRICE LIST'!UTB867</f>
        <v>0</v>
      </c>
      <c r="UTC54" s="6">
        <f>'MASTER PRICE LIST'!UTC867</f>
        <v>0</v>
      </c>
      <c r="UTD54" s="6">
        <f>'MASTER PRICE LIST'!UTD867</f>
        <v>0</v>
      </c>
      <c r="UTE54" s="6">
        <f>'MASTER PRICE LIST'!UTE867</f>
        <v>0</v>
      </c>
      <c r="UTF54" s="6">
        <f>'MASTER PRICE LIST'!UTF867</f>
        <v>0</v>
      </c>
      <c r="UTG54" s="6">
        <f>'MASTER PRICE LIST'!UTG867</f>
        <v>0</v>
      </c>
      <c r="UTH54" s="6">
        <f>'MASTER PRICE LIST'!UTH867</f>
        <v>0</v>
      </c>
      <c r="UTI54" s="6">
        <f>'MASTER PRICE LIST'!UTI867</f>
        <v>0</v>
      </c>
      <c r="UTJ54" s="6">
        <f>'MASTER PRICE LIST'!UTJ867</f>
        <v>0</v>
      </c>
      <c r="UTK54" s="6">
        <f>'MASTER PRICE LIST'!UTK867</f>
        <v>0</v>
      </c>
      <c r="UTL54" s="6">
        <f>'MASTER PRICE LIST'!UTL867</f>
        <v>0</v>
      </c>
      <c r="UTM54" s="6">
        <f>'MASTER PRICE LIST'!UTM867</f>
        <v>0</v>
      </c>
      <c r="UTN54" s="6">
        <f>'MASTER PRICE LIST'!UTN867</f>
        <v>0</v>
      </c>
      <c r="UTO54" s="6">
        <f>'MASTER PRICE LIST'!UTO867</f>
        <v>0</v>
      </c>
      <c r="UTP54" s="6">
        <f>'MASTER PRICE LIST'!UTP867</f>
        <v>0</v>
      </c>
      <c r="UTQ54" s="6">
        <f>'MASTER PRICE LIST'!UTQ867</f>
        <v>0</v>
      </c>
      <c r="UTR54" s="6">
        <f>'MASTER PRICE LIST'!UTR867</f>
        <v>0</v>
      </c>
      <c r="UTS54" s="6">
        <f>'MASTER PRICE LIST'!UTS867</f>
        <v>0</v>
      </c>
      <c r="UTT54" s="6">
        <f>'MASTER PRICE LIST'!UTT867</f>
        <v>0</v>
      </c>
      <c r="UTU54" s="6">
        <f>'MASTER PRICE LIST'!UTU867</f>
        <v>0</v>
      </c>
      <c r="UTV54" s="6">
        <f>'MASTER PRICE LIST'!UTV867</f>
        <v>0</v>
      </c>
      <c r="UTW54" s="6">
        <f>'MASTER PRICE LIST'!UTW867</f>
        <v>0</v>
      </c>
      <c r="UTX54" s="6">
        <f>'MASTER PRICE LIST'!UTX867</f>
        <v>0</v>
      </c>
      <c r="UTY54" s="6">
        <f>'MASTER PRICE LIST'!UTY867</f>
        <v>0</v>
      </c>
      <c r="UTZ54" s="6">
        <f>'MASTER PRICE LIST'!UTZ867</f>
        <v>0</v>
      </c>
      <c r="UUA54" s="6">
        <f>'MASTER PRICE LIST'!UUA867</f>
        <v>0</v>
      </c>
      <c r="UUB54" s="6">
        <f>'MASTER PRICE LIST'!UUB867</f>
        <v>0</v>
      </c>
      <c r="UUC54" s="6">
        <f>'MASTER PRICE LIST'!UUC867</f>
        <v>0</v>
      </c>
      <c r="UUD54" s="6">
        <f>'MASTER PRICE LIST'!UUD867</f>
        <v>0</v>
      </c>
      <c r="UUE54" s="6">
        <f>'MASTER PRICE LIST'!UUE867</f>
        <v>0</v>
      </c>
      <c r="UUF54" s="6">
        <f>'MASTER PRICE LIST'!UUF867</f>
        <v>0</v>
      </c>
      <c r="UUG54" s="6">
        <f>'MASTER PRICE LIST'!UUG867</f>
        <v>0</v>
      </c>
      <c r="UUH54" s="6">
        <f>'MASTER PRICE LIST'!UUH867</f>
        <v>0</v>
      </c>
      <c r="UUI54" s="6">
        <f>'MASTER PRICE LIST'!UUI867</f>
        <v>0</v>
      </c>
      <c r="UUJ54" s="6">
        <f>'MASTER PRICE LIST'!UUJ867</f>
        <v>0</v>
      </c>
      <c r="UUK54" s="6">
        <f>'MASTER PRICE LIST'!UUK867</f>
        <v>0</v>
      </c>
      <c r="UUL54" s="6">
        <f>'MASTER PRICE LIST'!UUL867</f>
        <v>0</v>
      </c>
      <c r="UUM54" s="6">
        <f>'MASTER PRICE LIST'!UUM867</f>
        <v>0</v>
      </c>
      <c r="UUN54" s="6">
        <f>'MASTER PRICE LIST'!UUN867</f>
        <v>0</v>
      </c>
      <c r="UUO54" s="6">
        <f>'MASTER PRICE LIST'!UUO867</f>
        <v>0</v>
      </c>
      <c r="UUP54" s="6">
        <f>'MASTER PRICE LIST'!UUP867</f>
        <v>0</v>
      </c>
      <c r="UUQ54" s="6">
        <f>'MASTER PRICE LIST'!UUQ867</f>
        <v>0</v>
      </c>
      <c r="UUR54" s="6">
        <f>'MASTER PRICE LIST'!UUR867</f>
        <v>0</v>
      </c>
      <c r="UUS54" s="6">
        <f>'MASTER PRICE LIST'!UUS867</f>
        <v>0</v>
      </c>
      <c r="UUT54" s="6">
        <f>'MASTER PRICE LIST'!UUT867</f>
        <v>0</v>
      </c>
      <c r="UUU54" s="6">
        <f>'MASTER PRICE LIST'!UUU867</f>
        <v>0</v>
      </c>
      <c r="UUV54" s="6">
        <f>'MASTER PRICE LIST'!UUV867</f>
        <v>0</v>
      </c>
      <c r="UUW54" s="6">
        <f>'MASTER PRICE LIST'!UUW867</f>
        <v>0</v>
      </c>
      <c r="UUX54" s="6">
        <f>'MASTER PRICE LIST'!UUX867</f>
        <v>0</v>
      </c>
      <c r="UUY54" s="6">
        <f>'MASTER PRICE LIST'!UUY867</f>
        <v>0</v>
      </c>
      <c r="UUZ54" s="6">
        <f>'MASTER PRICE LIST'!UUZ867</f>
        <v>0</v>
      </c>
      <c r="UVA54" s="6">
        <f>'MASTER PRICE LIST'!UVA867</f>
        <v>0</v>
      </c>
      <c r="UVB54" s="6">
        <f>'MASTER PRICE LIST'!UVB867</f>
        <v>0</v>
      </c>
      <c r="UVC54" s="6">
        <f>'MASTER PRICE LIST'!UVC867</f>
        <v>0</v>
      </c>
      <c r="UVD54" s="6">
        <f>'MASTER PRICE LIST'!UVD867</f>
        <v>0</v>
      </c>
      <c r="UVE54" s="6">
        <f>'MASTER PRICE LIST'!UVE867</f>
        <v>0</v>
      </c>
      <c r="UVF54" s="6">
        <f>'MASTER PRICE LIST'!UVF867</f>
        <v>0</v>
      </c>
      <c r="UVG54" s="6">
        <f>'MASTER PRICE LIST'!UVG867</f>
        <v>0</v>
      </c>
      <c r="UVH54" s="6">
        <f>'MASTER PRICE LIST'!UVH867</f>
        <v>0</v>
      </c>
      <c r="UVI54" s="6">
        <f>'MASTER PRICE LIST'!UVI867</f>
        <v>0</v>
      </c>
      <c r="UVJ54" s="6">
        <f>'MASTER PRICE LIST'!UVJ867</f>
        <v>0</v>
      </c>
      <c r="UVK54" s="6">
        <f>'MASTER PRICE LIST'!UVK867</f>
        <v>0</v>
      </c>
      <c r="UVL54" s="6">
        <f>'MASTER PRICE LIST'!UVL867</f>
        <v>0</v>
      </c>
      <c r="UVM54" s="6">
        <f>'MASTER PRICE LIST'!UVM867</f>
        <v>0</v>
      </c>
      <c r="UVN54" s="6">
        <f>'MASTER PRICE LIST'!UVN867</f>
        <v>0</v>
      </c>
      <c r="UVO54" s="6">
        <f>'MASTER PRICE LIST'!UVO867</f>
        <v>0</v>
      </c>
      <c r="UVP54" s="6">
        <f>'MASTER PRICE LIST'!UVP867</f>
        <v>0</v>
      </c>
      <c r="UVQ54" s="6">
        <f>'MASTER PRICE LIST'!UVQ867</f>
        <v>0</v>
      </c>
      <c r="UVR54" s="6">
        <f>'MASTER PRICE LIST'!UVR867</f>
        <v>0</v>
      </c>
      <c r="UVS54" s="6">
        <f>'MASTER PRICE LIST'!UVS867</f>
        <v>0</v>
      </c>
      <c r="UVT54" s="6">
        <f>'MASTER PRICE LIST'!UVT867</f>
        <v>0</v>
      </c>
      <c r="UVU54" s="6">
        <f>'MASTER PRICE LIST'!UVU867</f>
        <v>0</v>
      </c>
      <c r="UVV54" s="6">
        <f>'MASTER PRICE LIST'!UVV867</f>
        <v>0</v>
      </c>
      <c r="UVW54" s="6">
        <f>'MASTER PRICE LIST'!UVW867</f>
        <v>0</v>
      </c>
      <c r="UVX54" s="6">
        <f>'MASTER PRICE LIST'!UVX867</f>
        <v>0</v>
      </c>
      <c r="UVY54" s="6">
        <f>'MASTER PRICE LIST'!UVY867</f>
        <v>0</v>
      </c>
      <c r="UVZ54" s="6">
        <f>'MASTER PRICE LIST'!UVZ867</f>
        <v>0</v>
      </c>
      <c r="UWA54" s="6">
        <f>'MASTER PRICE LIST'!UWA867</f>
        <v>0</v>
      </c>
      <c r="UWB54" s="6">
        <f>'MASTER PRICE LIST'!UWB867</f>
        <v>0</v>
      </c>
      <c r="UWC54" s="6">
        <f>'MASTER PRICE LIST'!UWC867</f>
        <v>0</v>
      </c>
      <c r="UWD54" s="6">
        <f>'MASTER PRICE LIST'!UWD867</f>
        <v>0</v>
      </c>
      <c r="UWE54" s="6">
        <f>'MASTER PRICE LIST'!UWE867</f>
        <v>0</v>
      </c>
      <c r="UWF54" s="6">
        <f>'MASTER PRICE LIST'!UWF867</f>
        <v>0</v>
      </c>
      <c r="UWG54" s="6">
        <f>'MASTER PRICE LIST'!UWG867</f>
        <v>0</v>
      </c>
      <c r="UWH54" s="6">
        <f>'MASTER PRICE LIST'!UWH867</f>
        <v>0</v>
      </c>
      <c r="UWI54" s="6">
        <f>'MASTER PRICE LIST'!UWI867</f>
        <v>0</v>
      </c>
      <c r="UWJ54" s="6">
        <f>'MASTER PRICE LIST'!UWJ867</f>
        <v>0</v>
      </c>
      <c r="UWK54" s="6">
        <f>'MASTER PRICE LIST'!UWK867</f>
        <v>0</v>
      </c>
      <c r="UWL54" s="6">
        <f>'MASTER PRICE LIST'!UWL867</f>
        <v>0</v>
      </c>
      <c r="UWM54" s="6">
        <f>'MASTER PRICE LIST'!UWM867</f>
        <v>0</v>
      </c>
      <c r="UWN54" s="6">
        <f>'MASTER PRICE LIST'!UWN867</f>
        <v>0</v>
      </c>
      <c r="UWO54" s="6">
        <f>'MASTER PRICE LIST'!UWO867</f>
        <v>0</v>
      </c>
      <c r="UWP54" s="6">
        <f>'MASTER PRICE LIST'!UWP867</f>
        <v>0</v>
      </c>
      <c r="UWQ54" s="6">
        <f>'MASTER PRICE LIST'!UWQ867</f>
        <v>0</v>
      </c>
      <c r="UWR54" s="6">
        <f>'MASTER PRICE LIST'!UWR867</f>
        <v>0</v>
      </c>
      <c r="UWS54" s="6">
        <f>'MASTER PRICE LIST'!UWS867</f>
        <v>0</v>
      </c>
      <c r="UWT54" s="6">
        <f>'MASTER PRICE LIST'!UWT867</f>
        <v>0</v>
      </c>
      <c r="UWU54" s="6">
        <f>'MASTER PRICE LIST'!UWU867</f>
        <v>0</v>
      </c>
      <c r="UWV54" s="6">
        <f>'MASTER PRICE LIST'!UWV867</f>
        <v>0</v>
      </c>
      <c r="UWW54" s="6">
        <f>'MASTER PRICE LIST'!UWW867</f>
        <v>0</v>
      </c>
      <c r="UWX54" s="6">
        <f>'MASTER PRICE LIST'!UWX867</f>
        <v>0</v>
      </c>
      <c r="UWY54" s="6">
        <f>'MASTER PRICE LIST'!UWY867</f>
        <v>0</v>
      </c>
      <c r="UWZ54" s="6">
        <f>'MASTER PRICE LIST'!UWZ867</f>
        <v>0</v>
      </c>
      <c r="UXA54" s="6">
        <f>'MASTER PRICE LIST'!UXA867</f>
        <v>0</v>
      </c>
      <c r="UXB54" s="6">
        <f>'MASTER PRICE LIST'!UXB867</f>
        <v>0</v>
      </c>
      <c r="UXC54" s="6">
        <f>'MASTER PRICE LIST'!UXC867</f>
        <v>0</v>
      </c>
      <c r="UXD54" s="6">
        <f>'MASTER PRICE LIST'!UXD867</f>
        <v>0</v>
      </c>
      <c r="UXE54" s="6">
        <f>'MASTER PRICE LIST'!UXE867</f>
        <v>0</v>
      </c>
      <c r="UXF54" s="6">
        <f>'MASTER PRICE LIST'!UXF867</f>
        <v>0</v>
      </c>
      <c r="UXG54" s="6">
        <f>'MASTER PRICE LIST'!UXG867</f>
        <v>0</v>
      </c>
      <c r="UXH54" s="6">
        <f>'MASTER PRICE LIST'!UXH867</f>
        <v>0</v>
      </c>
      <c r="UXI54" s="6">
        <f>'MASTER PRICE LIST'!UXI867</f>
        <v>0</v>
      </c>
      <c r="UXJ54" s="6">
        <f>'MASTER PRICE LIST'!UXJ867</f>
        <v>0</v>
      </c>
      <c r="UXK54" s="6">
        <f>'MASTER PRICE LIST'!UXK867</f>
        <v>0</v>
      </c>
      <c r="UXL54" s="6">
        <f>'MASTER PRICE LIST'!UXL867</f>
        <v>0</v>
      </c>
      <c r="UXM54" s="6">
        <f>'MASTER PRICE LIST'!UXM867</f>
        <v>0</v>
      </c>
      <c r="UXN54" s="6">
        <f>'MASTER PRICE LIST'!UXN867</f>
        <v>0</v>
      </c>
      <c r="UXO54" s="6">
        <f>'MASTER PRICE LIST'!UXO867</f>
        <v>0</v>
      </c>
      <c r="UXP54" s="6">
        <f>'MASTER PRICE LIST'!UXP867</f>
        <v>0</v>
      </c>
      <c r="UXQ54" s="6">
        <f>'MASTER PRICE LIST'!UXQ867</f>
        <v>0</v>
      </c>
      <c r="UXR54" s="6">
        <f>'MASTER PRICE LIST'!UXR867</f>
        <v>0</v>
      </c>
      <c r="UXS54" s="6">
        <f>'MASTER PRICE LIST'!UXS867</f>
        <v>0</v>
      </c>
      <c r="UXT54" s="6">
        <f>'MASTER PRICE LIST'!UXT867</f>
        <v>0</v>
      </c>
      <c r="UXU54" s="6">
        <f>'MASTER PRICE LIST'!UXU867</f>
        <v>0</v>
      </c>
      <c r="UXV54" s="6">
        <f>'MASTER PRICE LIST'!UXV867</f>
        <v>0</v>
      </c>
      <c r="UXW54" s="6">
        <f>'MASTER PRICE LIST'!UXW867</f>
        <v>0</v>
      </c>
      <c r="UXX54" s="6">
        <f>'MASTER PRICE LIST'!UXX867</f>
        <v>0</v>
      </c>
      <c r="UXY54" s="6">
        <f>'MASTER PRICE LIST'!UXY867</f>
        <v>0</v>
      </c>
      <c r="UXZ54" s="6">
        <f>'MASTER PRICE LIST'!UXZ867</f>
        <v>0</v>
      </c>
      <c r="UYA54" s="6">
        <f>'MASTER PRICE LIST'!UYA867</f>
        <v>0</v>
      </c>
      <c r="UYB54" s="6">
        <f>'MASTER PRICE LIST'!UYB867</f>
        <v>0</v>
      </c>
      <c r="UYC54" s="6">
        <f>'MASTER PRICE LIST'!UYC867</f>
        <v>0</v>
      </c>
      <c r="UYD54" s="6">
        <f>'MASTER PRICE LIST'!UYD867</f>
        <v>0</v>
      </c>
      <c r="UYE54" s="6">
        <f>'MASTER PRICE LIST'!UYE867</f>
        <v>0</v>
      </c>
      <c r="UYF54" s="6">
        <f>'MASTER PRICE LIST'!UYF867</f>
        <v>0</v>
      </c>
      <c r="UYG54" s="6">
        <f>'MASTER PRICE LIST'!UYG867</f>
        <v>0</v>
      </c>
      <c r="UYH54" s="6">
        <f>'MASTER PRICE LIST'!UYH867</f>
        <v>0</v>
      </c>
      <c r="UYI54" s="6">
        <f>'MASTER PRICE LIST'!UYI867</f>
        <v>0</v>
      </c>
      <c r="UYJ54" s="6">
        <f>'MASTER PRICE LIST'!UYJ867</f>
        <v>0</v>
      </c>
      <c r="UYK54" s="6">
        <f>'MASTER PRICE LIST'!UYK867</f>
        <v>0</v>
      </c>
      <c r="UYL54" s="6">
        <f>'MASTER PRICE LIST'!UYL867</f>
        <v>0</v>
      </c>
      <c r="UYM54" s="6">
        <f>'MASTER PRICE LIST'!UYM867</f>
        <v>0</v>
      </c>
      <c r="UYN54" s="6">
        <f>'MASTER PRICE LIST'!UYN867</f>
        <v>0</v>
      </c>
      <c r="UYO54" s="6">
        <f>'MASTER PRICE LIST'!UYO867</f>
        <v>0</v>
      </c>
      <c r="UYP54" s="6">
        <f>'MASTER PRICE LIST'!UYP867</f>
        <v>0</v>
      </c>
      <c r="UYQ54" s="6">
        <f>'MASTER PRICE LIST'!UYQ867</f>
        <v>0</v>
      </c>
      <c r="UYR54" s="6">
        <f>'MASTER PRICE LIST'!UYR867</f>
        <v>0</v>
      </c>
      <c r="UYS54" s="6">
        <f>'MASTER PRICE LIST'!UYS867</f>
        <v>0</v>
      </c>
      <c r="UYT54" s="6">
        <f>'MASTER PRICE LIST'!UYT867</f>
        <v>0</v>
      </c>
      <c r="UYU54" s="6">
        <f>'MASTER PRICE LIST'!UYU867</f>
        <v>0</v>
      </c>
      <c r="UYV54" s="6">
        <f>'MASTER PRICE LIST'!UYV867</f>
        <v>0</v>
      </c>
      <c r="UYW54" s="6">
        <f>'MASTER PRICE LIST'!UYW867</f>
        <v>0</v>
      </c>
      <c r="UYX54" s="6">
        <f>'MASTER PRICE LIST'!UYX867</f>
        <v>0</v>
      </c>
      <c r="UYY54" s="6">
        <f>'MASTER PRICE LIST'!UYY867</f>
        <v>0</v>
      </c>
      <c r="UYZ54" s="6">
        <f>'MASTER PRICE LIST'!UYZ867</f>
        <v>0</v>
      </c>
      <c r="UZA54" s="6">
        <f>'MASTER PRICE LIST'!UZA867</f>
        <v>0</v>
      </c>
      <c r="UZB54" s="6">
        <f>'MASTER PRICE LIST'!UZB867</f>
        <v>0</v>
      </c>
      <c r="UZC54" s="6">
        <f>'MASTER PRICE LIST'!UZC867</f>
        <v>0</v>
      </c>
      <c r="UZD54" s="6">
        <f>'MASTER PRICE LIST'!UZD867</f>
        <v>0</v>
      </c>
      <c r="UZE54" s="6">
        <f>'MASTER PRICE LIST'!UZE867</f>
        <v>0</v>
      </c>
      <c r="UZF54" s="6">
        <f>'MASTER PRICE LIST'!UZF867</f>
        <v>0</v>
      </c>
      <c r="UZG54" s="6">
        <f>'MASTER PRICE LIST'!UZG867</f>
        <v>0</v>
      </c>
      <c r="UZH54" s="6">
        <f>'MASTER PRICE LIST'!UZH867</f>
        <v>0</v>
      </c>
      <c r="UZI54" s="6">
        <f>'MASTER PRICE LIST'!UZI867</f>
        <v>0</v>
      </c>
      <c r="UZJ54" s="6">
        <f>'MASTER PRICE LIST'!UZJ867</f>
        <v>0</v>
      </c>
      <c r="UZK54" s="6">
        <f>'MASTER PRICE LIST'!UZK867</f>
        <v>0</v>
      </c>
      <c r="UZL54" s="6">
        <f>'MASTER PRICE LIST'!UZL867</f>
        <v>0</v>
      </c>
      <c r="UZM54" s="6">
        <f>'MASTER PRICE LIST'!UZM867</f>
        <v>0</v>
      </c>
      <c r="UZN54" s="6">
        <f>'MASTER PRICE LIST'!UZN867</f>
        <v>0</v>
      </c>
      <c r="UZO54" s="6">
        <f>'MASTER PRICE LIST'!UZO867</f>
        <v>0</v>
      </c>
      <c r="UZP54" s="6">
        <f>'MASTER PRICE LIST'!UZP867</f>
        <v>0</v>
      </c>
      <c r="UZQ54" s="6">
        <f>'MASTER PRICE LIST'!UZQ867</f>
        <v>0</v>
      </c>
      <c r="UZR54" s="6">
        <f>'MASTER PRICE LIST'!UZR867</f>
        <v>0</v>
      </c>
      <c r="UZS54" s="6">
        <f>'MASTER PRICE LIST'!UZS867</f>
        <v>0</v>
      </c>
      <c r="UZT54" s="6">
        <f>'MASTER PRICE LIST'!UZT867</f>
        <v>0</v>
      </c>
      <c r="UZU54" s="6">
        <f>'MASTER PRICE LIST'!UZU867</f>
        <v>0</v>
      </c>
      <c r="UZV54" s="6">
        <f>'MASTER PRICE LIST'!UZV867</f>
        <v>0</v>
      </c>
      <c r="UZW54" s="6">
        <f>'MASTER PRICE LIST'!UZW867</f>
        <v>0</v>
      </c>
      <c r="UZX54" s="6">
        <f>'MASTER PRICE LIST'!UZX867</f>
        <v>0</v>
      </c>
      <c r="UZY54" s="6">
        <f>'MASTER PRICE LIST'!UZY867</f>
        <v>0</v>
      </c>
      <c r="UZZ54" s="6">
        <f>'MASTER PRICE LIST'!UZZ867</f>
        <v>0</v>
      </c>
      <c r="VAA54" s="6">
        <f>'MASTER PRICE LIST'!VAA867</f>
        <v>0</v>
      </c>
      <c r="VAB54" s="6">
        <f>'MASTER PRICE LIST'!VAB867</f>
        <v>0</v>
      </c>
      <c r="VAC54" s="6">
        <f>'MASTER PRICE LIST'!VAC867</f>
        <v>0</v>
      </c>
      <c r="VAD54" s="6">
        <f>'MASTER PRICE LIST'!VAD867</f>
        <v>0</v>
      </c>
      <c r="VAE54" s="6">
        <f>'MASTER PRICE LIST'!VAE867</f>
        <v>0</v>
      </c>
      <c r="VAF54" s="6">
        <f>'MASTER PRICE LIST'!VAF867</f>
        <v>0</v>
      </c>
      <c r="VAG54" s="6">
        <f>'MASTER PRICE LIST'!VAG867</f>
        <v>0</v>
      </c>
      <c r="VAH54" s="6">
        <f>'MASTER PRICE LIST'!VAH867</f>
        <v>0</v>
      </c>
      <c r="VAI54" s="6">
        <f>'MASTER PRICE LIST'!VAI867</f>
        <v>0</v>
      </c>
      <c r="VAJ54" s="6">
        <f>'MASTER PRICE LIST'!VAJ867</f>
        <v>0</v>
      </c>
      <c r="VAK54" s="6">
        <f>'MASTER PRICE LIST'!VAK867</f>
        <v>0</v>
      </c>
      <c r="VAL54" s="6">
        <f>'MASTER PRICE LIST'!VAL867</f>
        <v>0</v>
      </c>
      <c r="VAM54" s="6">
        <f>'MASTER PRICE LIST'!VAM867</f>
        <v>0</v>
      </c>
      <c r="VAN54" s="6">
        <f>'MASTER PRICE LIST'!VAN867</f>
        <v>0</v>
      </c>
      <c r="VAO54" s="6">
        <f>'MASTER PRICE LIST'!VAO867</f>
        <v>0</v>
      </c>
      <c r="VAP54" s="6">
        <f>'MASTER PRICE LIST'!VAP867</f>
        <v>0</v>
      </c>
      <c r="VAQ54" s="6">
        <f>'MASTER PRICE LIST'!VAQ867</f>
        <v>0</v>
      </c>
      <c r="VAR54" s="6">
        <f>'MASTER PRICE LIST'!VAR867</f>
        <v>0</v>
      </c>
      <c r="VAS54" s="6">
        <f>'MASTER PRICE LIST'!VAS867</f>
        <v>0</v>
      </c>
      <c r="VAT54" s="6">
        <f>'MASTER PRICE LIST'!VAT867</f>
        <v>0</v>
      </c>
      <c r="VAU54" s="6">
        <f>'MASTER PRICE LIST'!VAU867</f>
        <v>0</v>
      </c>
      <c r="VAV54" s="6">
        <f>'MASTER PRICE LIST'!VAV867</f>
        <v>0</v>
      </c>
      <c r="VAW54" s="6">
        <f>'MASTER PRICE LIST'!VAW867</f>
        <v>0</v>
      </c>
      <c r="VAX54" s="6">
        <f>'MASTER PRICE LIST'!VAX867</f>
        <v>0</v>
      </c>
      <c r="VAY54" s="6">
        <f>'MASTER PRICE LIST'!VAY867</f>
        <v>0</v>
      </c>
      <c r="VAZ54" s="6">
        <f>'MASTER PRICE LIST'!VAZ867</f>
        <v>0</v>
      </c>
      <c r="VBA54" s="6">
        <f>'MASTER PRICE LIST'!VBA867</f>
        <v>0</v>
      </c>
      <c r="VBB54" s="6">
        <f>'MASTER PRICE LIST'!VBB867</f>
        <v>0</v>
      </c>
      <c r="VBC54" s="6">
        <f>'MASTER PRICE LIST'!VBC867</f>
        <v>0</v>
      </c>
      <c r="VBD54" s="6">
        <f>'MASTER PRICE LIST'!VBD867</f>
        <v>0</v>
      </c>
      <c r="VBE54" s="6">
        <f>'MASTER PRICE LIST'!VBE867</f>
        <v>0</v>
      </c>
      <c r="VBF54" s="6">
        <f>'MASTER PRICE LIST'!VBF867</f>
        <v>0</v>
      </c>
      <c r="VBG54" s="6">
        <f>'MASTER PRICE LIST'!VBG867</f>
        <v>0</v>
      </c>
      <c r="VBH54" s="6">
        <f>'MASTER PRICE LIST'!VBH867</f>
        <v>0</v>
      </c>
      <c r="VBI54" s="6">
        <f>'MASTER PRICE LIST'!VBI867</f>
        <v>0</v>
      </c>
      <c r="VBJ54" s="6">
        <f>'MASTER PRICE LIST'!VBJ867</f>
        <v>0</v>
      </c>
      <c r="VBK54" s="6">
        <f>'MASTER PRICE LIST'!VBK867</f>
        <v>0</v>
      </c>
      <c r="VBL54" s="6">
        <f>'MASTER PRICE LIST'!VBL867</f>
        <v>0</v>
      </c>
      <c r="VBM54" s="6">
        <f>'MASTER PRICE LIST'!VBM867</f>
        <v>0</v>
      </c>
      <c r="VBN54" s="6">
        <f>'MASTER PRICE LIST'!VBN867</f>
        <v>0</v>
      </c>
      <c r="VBO54" s="6">
        <f>'MASTER PRICE LIST'!VBO867</f>
        <v>0</v>
      </c>
      <c r="VBP54" s="6">
        <f>'MASTER PRICE LIST'!VBP867</f>
        <v>0</v>
      </c>
      <c r="VBQ54" s="6">
        <f>'MASTER PRICE LIST'!VBQ867</f>
        <v>0</v>
      </c>
      <c r="VBR54" s="6">
        <f>'MASTER PRICE LIST'!VBR867</f>
        <v>0</v>
      </c>
      <c r="VBS54" s="6">
        <f>'MASTER PRICE LIST'!VBS867</f>
        <v>0</v>
      </c>
      <c r="VBT54" s="6">
        <f>'MASTER PRICE LIST'!VBT867</f>
        <v>0</v>
      </c>
      <c r="VBU54" s="6">
        <f>'MASTER PRICE LIST'!VBU867</f>
        <v>0</v>
      </c>
      <c r="VBV54" s="6">
        <f>'MASTER PRICE LIST'!VBV867</f>
        <v>0</v>
      </c>
      <c r="VBW54" s="6">
        <f>'MASTER PRICE LIST'!VBW867</f>
        <v>0</v>
      </c>
      <c r="VBX54" s="6">
        <f>'MASTER PRICE LIST'!VBX867</f>
        <v>0</v>
      </c>
      <c r="VBY54" s="6">
        <f>'MASTER PRICE LIST'!VBY867</f>
        <v>0</v>
      </c>
      <c r="VBZ54" s="6">
        <f>'MASTER PRICE LIST'!VBZ867</f>
        <v>0</v>
      </c>
      <c r="VCA54" s="6">
        <f>'MASTER PRICE LIST'!VCA867</f>
        <v>0</v>
      </c>
      <c r="VCB54" s="6">
        <f>'MASTER PRICE LIST'!VCB867</f>
        <v>0</v>
      </c>
      <c r="VCC54" s="6">
        <f>'MASTER PRICE LIST'!VCC867</f>
        <v>0</v>
      </c>
      <c r="VCD54" s="6">
        <f>'MASTER PRICE LIST'!VCD867</f>
        <v>0</v>
      </c>
      <c r="VCE54" s="6">
        <f>'MASTER PRICE LIST'!VCE867</f>
        <v>0</v>
      </c>
      <c r="VCF54" s="6">
        <f>'MASTER PRICE LIST'!VCF867</f>
        <v>0</v>
      </c>
      <c r="VCG54" s="6">
        <f>'MASTER PRICE LIST'!VCG867</f>
        <v>0</v>
      </c>
      <c r="VCH54" s="6">
        <f>'MASTER PRICE LIST'!VCH867</f>
        <v>0</v>
      </c>
      <c r="VCI54" s="6">
        <f>'MASTER PRICE LIST'!VCI867</f>
        <v>0</v>
      </c>
      <c r="VCJ54" s="6">
        <f>'MASTER PRICE LIST'!VCJ867</f>
        <v>0</v>
      </c>
      <c r="VCK54" s="6">
        <f>'MASTER PRICE LIST'!VCK867</f>
        <v>0</v>
      </c>
      <c r="VCL54" s="6">
        <f>'MASTER PRICE LIST'!VCL867</f>
        <v>0</v>
      </c>
      <c r="VCM54" s="6">
        <f>'MASTER PRICE LIST'!VCM867</f>
        <v>0</v>
      </c>
      <c r="VCN54" s="6">
        <f>'MASTER PRICE LIST'!VCN867</f>
        <v>0</v>
      </c>
      <c r="VCO54" s="6">
        <f>'MASTER PRICE LIST'!VCO867</f>
        <v>0</v>
      </c>
      <c r="VCP54" s="6">
        <f>'MASTER PRICE LIST'!VCP867</f>
        <v>0</v>
      </c>
      <c r="VCQ54" s="6">
        <f>'MASTER PRICE LIST'!VCQ867</f>
        <v>0</v>
      </c>
      <c r="VCR54" s="6">
        <f>'MASTER PRICE LIST'!VCR867</f>
        <v>0</v>
      </c>
      <c r="VCS54" s="6">
        <f>'MASTER PRICE LIST'!VCS867</f>
        <v>0</v>
      </c>
      <c r="VCT54" s="6">
        <f>'MASTER PRICE LIST'!VCT867</f>
        <v>0</v>
      </c>
      <c r="VCU54" s="6">
        <f>'MASTER PRICE LIST'!VCU867</f>
        <v>0</v>
      </c>
      <c r="VCV54" s="6">
        <f>'MASTER PRICE LIST'!VCV867</f>
        <v>0</v>
      </c>
      <c r="VCW54" s="6">
        <f>'MASTER PRICE LIST'!VCW867</f>
        <v>0</v>
      </c>
      <c r="VCX54" s="6">
        <f>'MASTER PRICE LIST'!VCX867</f>
        <v>0</v>
      </c>
      <c r="VCY54" s="6">
        <f>'MASTER PRICE LIST'!VCY867</f>
        <v>0</v>
      </c>
      <c r="VCZ54" s="6">
        <f>'MASTER PRICE LIST'!VCZ867</f>
        <v>0</v>
      </c>
      <c r="VDA54" s="6">
        <f>'MASTER PRICE LIST'!VDA867</f>
        <v>0</v>
      </c>
      <c r="VDB54" s="6">
        <f>'MASTER PRICE LIST'!VDB867</f>
        <v>0</v>
      </c>
      <c r="VDC54" s="6">
        <f>'MASTER PRICE LIST'!VDC867</f>
        <v>0</v>
      </c>
      <c r="VDD54" s="6">
        <f>'MASTER PRICE LIST'!VDD867</f>
        <v>0</v>
      </c>
      <c r="VDE54" s="6">
        <f>'MASTER PRICE LIST'!VDE867</f>
        <v>0</v>
      </c>
      <c r="VDF54" s="6">
        <f>'MASTER PRICE LIST'!VDF867</f>
        <v>0</v>
      </c>
      <c r="VDG54" s="6">
        <f>'MASTER PRICE LIST'!VDG867</f>
        <v>0</v>
      </c>
      <c r="VDH54" s="6">
        <f>'MASTER PRICE LIST'!VDH867</f>
        <v>0</v>
      </c>
      <c r="VDI54" s="6">
        <f>'MASTER PRICE LIST'!VDI867</f>
        <v>0</v>
      </c>
      <c r="VDJ54" s="6">
        <f>'MASTER PRICE LIST'!VDJ867</f>
        <v>0</v>
      </c>
      <c r="VDK54" s="6">
        <f>'MASTER PRICE LIST'!VDK867</f>
        <v>0</v>
      </c>
      <c r="VDL54" s="6">
        <f>'MASTER PRICE LIST'!VDL867</f>
        <v>0</v>
      </c>
      <c r="VDM54" s="6">
        <f>'MASTER PRICE LIST'!VDM867</f>
        <v>0</v>
      </c>
      <c r="VDN54" s="6">
        <f>'MASTER PRICE LIST'!VDN867</f>
        <v>0</v>
      </c>
      <c r="VDO54" s="6">
        <f>'MASTER PRICE LIST'!VDO867</f>
        <v>0</v>
      </c>
      <c r="VDP54" s="6">
        <f>'MASTER PRICE LIST'!VDP867</f>
        <v>0</v>
      </c>
      <c r="VDQ54" s="6">
        <f>'MASTER PRICE LIST'!VDQ867</f>
        <v>0</v>
      </c>
      <c r="VDR54" s="6">
        <f>'MASTER PRICE LIST'!VDR867</f>
        <v>0</v>
      </c>
      <c r="VDS54" s="6">
        <f>'MASTER PRICE LIST'!VDS867</f>
        <v>0</v>
      </c>
      <c r="VDT54" s="6">
        <f>'MASTER PRICE LIST'!VDT867</f>
        <v>0</v>
      </c>
      <c r="VDU54" s="6">
        <f>'MASTER PRICE LIST'!VDU867</f>
        <v>0</v>
      </c>
      <c r="VDV54" s="6">
        <f>'MASTER PRICE LIST'!VDV867</f>
        <v>0</v>
      </c>
      <c r="VDW54" s="6">
        <f>'MASTER PRICE LIST'!VDW867</f>
        <v>0</v>
      </c>
      <c r="VDX54" s="6">
        <f>'MASTER PRICE LIST'!VDX867</f>
        <v>0</v>
      </c>
      <c r="VDY54" s="6">
        <f>'MASTER PRICE LIST'!VDY867</f>
        <v>0</v>
      </c>
      <c r="VDZ54" s="6">
        <f>'MASTER PRICE LIST'!VDZ867</f>
        <v>0</v>
      </c>
      <c r="VEA54" s="6">
        <f>'MASTER PRICE LIST'!VEA867</f>
        <v>0</v>
      </c>
      <c r="VEB54" s="6">
        <f>'MASTER PRICE LIST'!VEB867</f>
        <v>0</v>
      </c>
      <c r="VEC54" s="6">
        <f>'MASTER PRICE LIST'!VEC867</f>
        <v>0</v>
      </c>
      <c r="VED54" s="6">
        <f>'MASTER PRICE LIST'!VED867</f>
        <v>0</v>
      </c>
      <c r="VEE54" s="6">
        <f>'MASTER PRICE LIST'!VEE867</f>
        <v>0</v>
      </c>
      <c r="VEF54" s="6">
        <f>'MASTER PRICE LIST'!VEF867</f>
        <v>0</v>
      </c>
      <c r="VEG54" s="6">
        <f>'MASTER PRICE LIST'!VEG867</f>
        <v>0</v>
      </c>
      <c r="VEH54" s="6">
        <f>'MASTER PRICE LIST'!VEH867</f>
        <v>0</v>
      </c>
      <c r="VEI54" s="6">
        <f>'MASTER PRICE LIST'!VEI867</f>
        <v>0</v>
      </c>
      <c r="VEJ54" s="6">
        <f>'MASTER PRICE LIST'!VEJ867</f>
        <v>0</v>
      </c>
      <c r="VEK54" s="6">
        <f>'MASTER PRICE LIST'!VEK867</f>
        <v>0</v>
      </c>
      <c r="VEL54" s="6">
        <f>'MASTER PRICE LIST'!VEL867</f>
        <v>0</v>
      </c>
      <c r="VEM54" s="6">
        <f>'MASTER PRICE LIST'!VEM867</f>
        <v>0</v>
      </c>
      <c r="VEN54" s="6">
        <f>'MASTER PRICE LIST'!VEN867</f>
        <v>0</v>
      </c>
      <c r="VEO54" s="6">
        <f>'MASTER PRICE LIST'!VEO867</f>
        <v>0</v>
      </c>
      <c r="VEP54" s="6">
        <f>'MASTER PRICE LIST'!VEP867</f>
        <v>0</v>
      </c>
      <c r="VEQ54" s="6">
        <f>'MASTER PRICE LIST'!VEQ867</f>
        <v>0</v>
      </c>
      <c r="VER54" s="6">
        <f>'MASTER PRICE LIST'!VER867</f>
        <v>0</v>
      </c>
      <c r="VES54" s="6">
        <f>'MASTER PRICE LIST'!VES867</f>
        <v>0</v>
      </c>
      <c r="VET54" s="6">
        <f>'MASTER PRICE LIST'!VET867</f>
        <v>0</v>
      </c>
      <c r="VEU54" s="6">
        <f>'MASTER PRICE LIST'!VEU867</f>
        <v>0</v>
      </c>
      <c r="VEV54" s="6">
        <f>'MASTER PRICE LIST'!VEV867</f>
        <v>0</v>
      </c>
      <c r="VEW54" s="6">
        <f>'MASTER PRICE LIST'!VEW867</f>
        <v>0</v>
      </c>
      <c r="VEX54" s="6">
        <f>'MASTER PRICE LIST'!VEX867</f>
        <v>0</v>
      </c>
      <c r="VEY54" s="6">
        <f>'MASTER PRICE LIST'!VEY867</f>
        <v>0</v>
      </c>
      <c r="VEZ54" s="6">
        <f>'MASTER PRICE LIST'!VEZ867</f>
        <v>0</v>
      </c>
      <c r="VFA54" s="6">
        <f>'MASTER PRICE LIST'!VFA867</f>
        <v>0</v>
      </c>
      <c r="VFB54" s="6">
        <f>'MASTER PRICE LIST'!VFB867</f>
        <v>0</v>
      </c>
      <c r="VFC54" s="6">
        <f>'MASTER PRICE LIST'!VFC867</f>
        <v>0</v>
      </c>
      <c r="VFD54" s="6">
        <f>'MASTER PRICE LIST'!VFD867</f>
        <v>0</v>
      </c>
      <c r="VFE54" s="6">
        <f>'MASTER PRICE LIST'!VFE867</f>
        <v>0</v>
      </c>
      <c r="VFF54" s="6">
        <f>'MASTER PRICE LIST'!VFF867</f>
        <v>0</v>
      </c>
      <c r="VFG54" s="6">
        <f>'MASTER PRICE LIST'!VFG867</f>
        <v>0</v>
      </c>
      <c r="VFH54" s="6">
        <f>'MASTER PRICE LIST'!VFH867</f>
        <v>0</v>
      </c>
      <c r="VFI54" s="6">
        <f>'MASTER PRICE LIST'!VFI867</f>
        <v>0</v>
      </c>
      <c r="VFJ54" s="6">
        <f>'MASTER PRICE LIST'!VFJ867</f>
        <v>0</v>
      </c>
      <c r="VFK54" s="6">
        <f>'MASTER PRICE LIST'!VFK867</f>
        <v>0</v>
      </c>
      <c r="VFL54" s="6">
        <f>'MASTER PRICE LIST'!VFL867</f>
        <v>0</v>
      </c>
      <c r="VFM54" s="6">
        <f>'MASTER PRICE LIST'!VFM867</f>
        <v>0</v>
      </c>
      <c r="VFN54" s="6">
        <f>'MASTER PRICE LIST'!VFN867</f>
        <v>0</v>
      </c>
      <c r="VFO54" s="6">
        <f>'MASTER PRICE LIST'!VFO867</f>
        <v>0</v>
      </c>
      <c r="VFP54" s="6">
        <f>'MASTER PRICE LIST'!VFP867</f>
        <v>0</v>
      </c>
      <c r="VFQ54" s="6">
        <f>'MASTER PRICE LIST'!VFQ867</f>
        <v>0</v>
      </c>
      <c r="VFR54" s="6">
        <f>'MASTER PRICE LIST'!VFR867</f>
        <v>0</v>
      </c>
      <c r="VFS54" s="6">
        <f>'MASTER PRICE LIST'!VFS867</f>
        <v>0</v>
      </c>
      <c r="VFT54" s="6">
        <f>'MASTER PRICE LIST'!VFT867</f>
        <v>0</v>
      </c>
      <c r="VFU54" s="6">
        <f>'MASTER PRICE LIST'!VFU867</f>
        <v>0</v>
      </c>
      <c r="VFV54" s="6">
        <f>'MASTER PRICE LIST'!VFV867</f>
        <v>0</v>
      </c>
      <c r="VFW54" s="6">
        <f>'MASTER PRICE LIST'!VFW867</f>
        <v>0</v>
      </c>
      <c r="VFX54" s="6">
        <f>'MASTER PRICE LIST'!VFX867</f>
        <v>0</v>
      </c>
      <c r="VFY54" s="6">
        <f>'MASTER PRICE LIST'!VFY867</f>
        <v>0</v>
      </c>
      <c r="VFZ54" s="6">
        <f>'MASTER PRICE LIST'!VFZ867</f>
        <v>0</v>
      </c>
      <c r="VGA54" s="6">
        <f>'MASTER PRICE LIST'!VGA867</f>
        <v>0</v>
      </c>
      <c r="VGB54" s="6">
        <f>'MASTER PRICE LIST'!VGB867</f>
        <v>0</v>
      </c>
      <c r="VGC54" s="6">
        <f>'MASTER PRICE LIST'!VGC867</f>
        <v>0</v>
      </c>
      <c r="VGD54" s="6">
        <f>'MASTER PRICE LIST'!VGD867</f>
        <v>0</v>
      </c>
      <c r="VGE54" s="6">
        <f>'MASTER PRICE LIST'!VGE867</f>
        <v>0</v>
      </c>
      <c r="VGF54" s="6">
        <f>'MASTER PRICE LIST'!VGF867</f>
        <v>0</v>
      </c>
      <c r="VGG54" s="6">
        <f>'MASTER PRICE LIST'!VGG867</f>
        <v>0</v>
      </c>
      <c r="VGH54" s="6">
        <f>'MASTER PRICE LIST'!VGH867</f>
        <v>0</v>
      </c>
      <c r="VGI54" s="6">
        <f>'MASTER PRICE LIST'!VGI867</f>
        <v>0</v>
      </c>
      <c r="VGJ54" s="6">
        <f>'MASTER PRICE LIST'!VGJ867</f>
        <v>0</v>
      </c>
      <c r="VGK54" s="6">
        <f>'MASTER PRICE LIST'!VGK867</f>
        <v>0</v>
      </c>
      <c r="VGL54" s="6">
        <f>'MASTER PRICE LIST'!VGL867</f>
        <v>0</v>
      </c>
      <c r="VGM54" s="6">
        <f>'MASTER PRICE LIST'!VGM867</f>
        <v>0</v>
      </c>
      <c r="VGN54" s="6">
        <f>'MASTER PRICE LIST'!VGN867</f>
        <v>0</v>
      </c>
      <c r="VGO54" s="6">
        <f>'MASTER PRICE LIST'!VGO867</f>
        <v>0</v>
      </c>
      <c r="VGP54" s="6">
        <f>'MASTER PRICE LIST'!VGP867</f>
        <v>0</v>
      </c>
      <c r="VGQ54" s="6">
        <f>'MASTER PRICE LIST'!VGQ867</f>
        <v>0</v>
      </c>
      <c r="VGR54" s="6">
        <f>'MASTER PRICE LIST'!VGR867</f>
        <v>0</v>
      </c>
      <c r="VGS54" s="6">
        <f>'MASTER PRICE LIST'!VGS867</f>
        <v>0</v>
      </c>
      <c r="VGT54" s="6">
        <f>'MASTER PRICE LIST'!VGT867</f>
        <v>0</v>
      </c>
      <c r="VGU54" s="6">
        <f>'MASTER PRICE LIST'!VGU867</f>
        <v>0</v>
      </c>
      <c r="VGV54" s="6">
        <f>'MASTER PRICE LIST'!VGV867</f>
        <v>0</v>
      </c>
      <c r="VGW54" s="6">
        <f>'MASTER PRICE LIST'!VGW867</f>
        <v>0</v>
      </c>
      <c r="VGX54" s="6">
        <f>'MASTER PRICE LIST'!VGX867</f>
        <v>0</v>
      </c>
      <c r="VGY54" s="6">
        <f>'MASTER PRICE LIST'!VGY867</f>
        <v>0</v>
      </c>
      <c r="VGZ54" s="6">
        <f>'MASTER PRICE LIST'!VGZ867</f>
        <v>0</v>
      </c>
      <c r="VHA54" s="6">
        <f>'MASTER PRICE LIST'!VHA867</f>
        <v>0</v>
      </c>
      <c r="VHB54" s="6">
        <f>'MASTER PRICE LIST'!VHB867</f>
        <v>0</v>
      </c>
      <c r="VHC54" s="6">
        <f>'MASTER PRICE LIST'!VHC867</f>
        <v>0</v>
      </c>
      <c r="VHD54" s="6">
        <f>'MASTER PRICE LIST'!VHD867</f>
        <v>0</v>
      </c>
      <c r="VHE54" s="6">
        <f>'MASTER PRICE LIST'!VHE867</f>
        <v>0</v>
      </c>
      <c r="VHF54" s="6">
        <f>'MASTER PRICE LIST'!VHF867</f>
        <v>0</v>
      </c>
      <c r="VHG54" s="6">
        <f>'MASTER PRICE LIST'!VHG867</f>
        <v>0</v>
      </c>
      <c r="VHH54" s="6">
        <f>'MASTER PRICE LIST'!VHH867</f>
        <v>0</v>
      </c>
      <c r="VHI54" s="6">
        <f>'MASTER PRICE LIST'!VHI867</f>
        <v>0</v>
      </c>
      <c r="VHJ54" s="6">
        <f>'MASTER PRICE LIST'!VHJ867</f>
        <v>0</v>
      </c>
      <c r="VHK54" s="6">
        <f>'MASTER PRICE LIST'!VHK867</f>
        <v>0</v>
      </c>
      <c r="VHL54" s="6">
        <f>'MASTER PRICE LIST'!VHL867</f>
        <v>0</v>
      </c>
      <c r="VHM54" s="6">
        <f>'MASTER PRICE LIST'!VHM867</f>
        <v>0</v>
      </c>
      <c r="VHN54" s="6">
        <f>'MASTER PRICE LIST'!VHN867</f>
        <v>0</v>
      </c>
      <c r="VHO54" s="6">
        <f>'MASTER PRICE LIST'!VHO867</f>
        <v>0</v>
      </c>
      <c r="VHP54" s="6">
        <f>'MASTER PRICE LIST'!VHP867</f>
        <v>0</v>
      </c>
      <c r="VHQ54" s="6">
        <f>'MASTER PRICE LIST'!VHQ867</f>
        <v>0</v>
      </c>
      <c r="VHR54" s="6">
        <f>'MASTER PRICE LIST'!VHR867</f>
        <v>0</v>
      </c>
      <c r="VHS54" s="6">
        <f>'MASTER PRICE LIST'!VHS867</f>
        <v>0</v>
      </c>
      <c r="VHT54" s="6">
        <f>'MASTER PRICE LIST'!VHT867</f>
        <v>0</v>
      </c>
      <c r="VHU54" s="6">
        <f>'MASTER PRICE LIST'!VHU867</f>
        <v>0</v>
      </c>
      <c r="VHV54" s="6">
        <f>'MASTER PRICE LIST'!VHV867</f>
        <v>0</v>
      </c>
      <c r="VHW54" s="6">
        <f>'MASTER PRICE LIST'!VHW867</f>
        <v>0</v>
      </c>
      <c r="VHX54" s="6">
        <f>'MASTER PRICE LIST'!VHX867</f>
        <v>0</v>
      </c>
      <c r="VHY54" s="6">
        <f>'MASTER PRICE LIST'!VHY867</f>
        <v>0</v>
      </c>
      <c r="VHZ54" s="6">
        <f>'MASTER PRICE LIST'!VHZ867</f>
        <v>0</v>
      </c>
      <c r="VIA54" s="6">
        <f>'MASTER PRICE LIST'!VIA867</f>
        <v>0</v>
      </c>
      <c r="VIB54" s="6">
        <f>'MASTER PRICE LIST'!VIB867</f>
        <v>0</v>
      </c>
      <c r="VIC54" s="6">
        <f>'MASTER PRICE LIST'!VIC867</f>
        <v>0</v>
      </c>
      <c r="VID54" s="6">
        <f>'MASTER PRICE LIST'!VID867</f>
        <v>0</v>
      </c>
      <c r="VIE54" s="6">
        <f>'MASTER PRICE LIST'!VIE867</f>
        <v>0</v>
      </c>
      <c r="VIF54" s="6">
        <f>'MASTER PRICE LIST'!VIF867</f>
        <v>0</v>
      </c>
      <c r="VIG54" s="6">
        <f>'MASTER PRICE LIST'!VIG867</f>
        <v>0</v>
      </c>
      <c r="VIH54" s="6">
        <f>'MASTER PRICE LIST'!VIH867</f>
        <v>0</v>
      </c>
      <c r="VII54" s="6">
        <f>'MASTER PRICE LIST'!VII867</f>
        <v>0</v>
      </c>
      <c r="VIJ54" s="6">
        <f>'MASTER PRICE LIST'!VIJ867</f>
        <v>0</v>
      </c>
      <c r="VIK54" s="6">
        <f>'MASTER PRICE LIST'!VIK867</f>
        <v>0</v>
      </c>
      <c r="VIL54" s="6">
        <f>'MASTER PRICE LIST'!VIL867</f>
        <v>0</v>
      </c>
      <c r="VIM54" s="6">
        <f>'MASTER PRICE LIST'!VIM867</f>
        <v>0</v>
      </c>
      <c r="VIN54" s="6">
        <f>'MASTER PRICE LIST'!VIN867</f>
        <v>0</v>
      </c>
      <c r="VIO54" s="6">
        <f>'MASTER PRICE LIST'!VIO867</f>
        <v>0</v>
      </c>
      <c r="VIP54" s="6">
        <f>'MASTER PRICE LIST'!VIP867</f>
        <v>0</v>
      </c>
      <c r="VIQ54" s="6">
        <f>'MASTER PRICE LIST'!VIQ867</f>
        <v>0</v>
      </c>
      <c r="VIR54" s="6">
        <f>'MASTER PRICE LIST'!VIR867</f>
        <v>0</v>
      </c>
      <c r="VIS54" s="6">
        <f>'MASTER PRICE LIST'!VIS867</f>
        <v>0</v>
      </c>
      <c r="VIT54" s="6">
        <f>'MASTER PRICE LIST'!VIT867</f>
        <v>0</v>
      </c>
      <c r="VIU54" s="6">
        <f>'MASTER PRICE LIST'!VIU867</f>
        <v>0</v>
      </c>
      <c r="VIV54" s="6">
        <f>'MASTER PRICE LIST'!VIV867</f>
        <v>0</v>
      </c>
      <c r="VIW54" s="6">
        <f>'MASTER PRICE LIST'!VIW867</f>
        <v>0</v>
      </c>
      <c r="VIX54" s="6">
        <f>'MASTER PRICE LIST'!VIX867</f>
        <v>0</v>
      </c>
      <c r="VIY54" s="6">
        <f>'MASTER PRICE LIST'!VIY867</f>
        <v>0</v>
      </c>
      <c r="VIZ54" s="6">
        <f>'MASTER PRICE LIST'!VIZ867</f>
        <v>0</v>
      </c>
      <c r="VJA54" s="6">
        <f>'MASTER PRICE LIST'!VJA867</f>
        <v>0</v>
      </c>
      <c r="VJB54" s="6">
        <f>'MASTER PRICE LIST'!VJB867</f>
        <v>0</v>
      </c>
      <c r="VJC54" s="6">
        <f>'MASTER PRICE LIST'!VJC867</f>
        <v>0</v>
      </c>
      <c r="VJD54" s="6">
        <f>'MASTER PRICE LIST'!VJD867</f>
        <v>0</v>
      </c>
      <c r="VJE54" s="6">
        <f>'MASTER PRICE LIST'!VJE867</f>
        <v>0</v>
      </c>
      <c r="VJF54" s="6">
        <f>'MASTER PRICE LIST'!VJF867</f>
        <v>0</v>
      </c>
      <c r="VJG54" s="6">
        <f>'MASTER PRICE LIST'!VJG867</f>
        <v>0</v>
      </c>
      <c r="VJH54" s="6">
        <f>'MASTER PRICE LIST'!VJH867</f>
        <v>0</v>
      </c>
      <c r="VJI54" s="6">
        <f>'MASTER PRICE LIST'!VJI867</f>
        <v>0</v>
      </c>
      <c r="VJJ54" s="6">
        <f>'MASTER PRICE LIST'!VJJ867</f>
        <v>0</v>
      </c>
      <c r="VJK54" s="6">
        <f>'MASTER PRICE LIST'!VJK867</f>
        <v>0</v>
      </c>
      <c r="VJL54" s="6">
        <f>'MASTER PRICE LIST'!VJL867</f>
        <v>0</v>
      </c>
      <c r="VJM54" s="6">
        <f>'MASTER PRICE LIST'!VJM867</f>
        <v>0</v>
      </c>
      <c r="VJN54" s="6">
        <f>'MASTER PRICE LIST'!VJN867</f>
        <v>0</v>
      </c>
      <c r="VJO54" s="6">
        <f>'MASTER PRICE LIST'!VJO867</f>
        <v>0</v>
      </c>
      <c r="VJP54" s="6">
        <f>'MASTER PRICE LIST'!VJP867</f>
        <v>0</v>
      </c>
      <c r="VJQ54" s="6">
        <f>'MASTER PRICE LIST'!VJQ867</f>
        <v>0</v>
      </c>
      <c r="VJR54" s="6">
        <f>'MASTER PRICE LIST'!VJR867</f>
        <v>0</v>
      </c>
      <c r="VJS54" s="6">
        <f>'MASTER PRICE LIST'!VJS867</f>
        <v>0</v>
      </c>
      <c r="VJT54" s="6">
        <f>'MASTER PRICE LIST'!VJT867</f>
        <v>0</v>
      </c>
      <c r="VJU54" s="6">
        <f>'MASTER PRICE LIST'!VJU867</f>
        <v>0</v>
      </c>
      <c r="VJV54" s="6">
        <f>'MASTER PRICE LIST'!VJV867</f>
        <v>0</v>
      </c>
      <c r="VJW54" s="6">
        <f>'MASTER PRICE LIST'!VJW867</f>
        <v>0</v>
      </c>
      <c r="VJX54" s="6">
        <f>'MASTER PRICE LIST'!VJX867</f>
        <v>0</v>
      </c>
      <c r="VJY54" s="6">
        <f>'MASTER PRICE LIST'!VJY867</f>
        <v>0</v>
      </c>
      <c r="VJZ54" s="6">
        <f>'MASTER PRICE LIST'!VJZ867</f>
        <v>0</v>
      </c>
      <c r="VKA54" s="6">
        <f>'MASTER PRICE LIST'!VKA867</f>
        <v>0</v>
      </c>
      <c r="VKB54" s="6">
        <f>'MASTER PRICE LIST'!VKB867</f>
        <v>0</v>
      </c>
      <c r="VKC54" s="6">
        <f>'MASTER PRICE LIST'!VKC867</f>
        <v>0</v>
      </c>
      <c r="VKD54" s="6">
        <f>'MASTER PRICE LIST'!VKD867</f>
        <v>0</v>
      </c>
      <c r="VKE54" s="6">
        <f>'MASTER PRICE LIST'!VKE867</f>
        <v>0</v>
      </c>
      <c r="VKF54" s="6">
        <f>'MASTER PRICE LIST'!VKF867</f>
        <v>0</v>
      </c>
      <c r="VKG54" s="6">
        <f>'MASTER PRICE LIST'!VKG867</f>
        <v>0</v>
      </c>
      <c r="VKH54" s="6">
        <f>'MASTER PRICE LIST'!VKH867</f>
        <v>0</v>
      </c>
      <c r="VKI54" s="6">
        <f>'MASTER PRICE LIST'!VKI867</f>
        <v>0</v>
      </c>
      <c r="VKJ54" s="6">
        <f>'MASTER PRICE LIST'!VKJ867</f>
        <v>0</v>
      </c>
      <c r="VKK54" s="6">
        <f>'MASTER PRICE LIST'!VKK867</f>
        <v>0</v>
      </c>
      <c r="VKL54" s="6">
        <f>'MASTER PRICE LIST'!VKL867</f>
        <v>0</v>
      </c>
      <c r="VKM54" s="6">
        <f>'MASTER PRICE LIST'!VKM867</f>
        <v>0</v>
      </c>
      <c r="VKN54" s="6">
        <f>'MASTER PRICE LIST'!VKN867</f>
        <v>0</v>
      </c>
      <c r="VKO54" s="6">
        <f>'MASTER PRICE LIST'!VKO867</f>
        <v>0</v>
      </c>
      <c r="VKP54" s="6">
        <f>'MASTER PRICE LIST'!VKP867</f>
        <v>0</v>
      </c>
      <c r="VKQ54" s="6">
        <f>'MASTER PRICE LIST'!VKQ867</f>
        <v>0</v>
      </c>
      <c r="VKR54" s="6">
        <f>'MASTER PRICE LIST'!VKR867</f>
        <v>0</v>
      </c>
      <c r="VKS54" s="6">
        <f>'MASTER PRICE LIST'!VKS867</f>
        <v>0</v>
      </c>
      <c r="VKT54" s="6">
        <f>'MASTER PRICE LIST'!VKT867</f>
        <v>0</v>
      </c>
      <c r="VKU54" s="6">
        <f>'MASTER PRICE LIST'!VKU867</f>
        <v>0</v>
      </c>
      <c r="VKV54" s="6">
        <f>'MASTER PRICE LIST'!VKV867</f>
        <v>0</v>
      </c>
      <c r="VKW54" s="6">
        <f>'MASTER PRICE LIST'!VKW867</f>
        <v>0</v>
      </c>
      <c r="VKX54" s="6">
        <f>'MASTER PRICE LIST'!VKX867</f>
        <v>0</v>
      </c>
      <c r="VKY54" s="6">
        <f>'MASTER PRICE LIST'!VKY867</f>
        <v>0</v>
      </c>
      <c r="VKZ54" s="6">
        <f>'MASTER PRICE LIST'!VKZ867</f>
        <v>0</v>
      </c>
      <c r="VLA54" s="6">
        <f>'MASTER PRICE LIST'!VLA867</f>
        <v>0</v>
      </c>
      <c r="VLB54" s="6">
        <f>'MASTER PRICE LIST'!VLB867</f>
        <v>0</v>
      </c>
      <c r="VLC54" s="6">
        <f>'MASTER PRICE LIST'!VLC867</f>
        <v>0</v>
      </c>
      <c r="VLD54" s="6">
        <f>'MASTER PRICE LIST'!VLD867</f>
        <v>0</v>
      </c>
      <c r="VLE54" s="6">
        <f>'MASTER PRICE LIST'!VLE867</f>
        <v>0</v>
      </c>
      <c r="VLF54" s="6">
        <f>'MASTER PRICE LIST'!VLF867</f>
        <v>0</v>
      </c>
      <c r="VLG54" s="6">
        <f>'MASTER PRICE LIST'!VLG867</f>
        <v>0</v>
      </c>
      <c r="VLH54" s="6">
        <f>'MASTER PRICE LIST'!VLH867</f>
        <v>0</v>
      </c>
      <c r="VLI54" s="6">
        <f>'MASTER PRICE LIST'!VLI867</f>
        <v>0</v>
      </c>
      <c r="VLJ54" s="6">
        <f>'MASTER PRICE LIST'!VLJ867</f>
        <v>0</v>
      </c>
      <c r="VLK54" s="6">
        <f>'MASTER PRICE LIST'!VLK867</f>
        <v>0</v>
      </c>
      <c r="VLL54" s="6">
        <f>'MASTER PRICE LIST'!VLL867</f>
        <v>0</v>
      </c>
      <c r="VLM54" s="6">
        <f>'MASTER PRICE LIST'!VLM867</f>
        <v>0</v>
      </c>
      <c r="VLN54" s="6">
        <f>'MASTER PRICE LIST'!VLN867</f>
        <v>0</v>
      </c>
      <c r="VLO54" s="6">
        <f>'MASTER PRICE LIST'!VLO867</f>
        <v>0</v>
      </c>
      <c r="VLP54" s="6">
        <f>'MASTER PRICE LIST'!VLP867</f>
        <v>0</v>
      </c>
      <c r="VLQ54" s="6">
        <f>'MASTER PRICE LIST'!VLQ867</f>
        <v>0</v>
      </c>
      <c r="VLR54" s="6">
        <f>'MASTER PRICE LIST'!VLR867</f>
        <v>0</v>
      </c>
      <c r="VLS54" s="6">
        <f>'MASTER PRICE LIST'!VLS867</f>
        <v>0</v>
      </c>
      <c r="VLT54" s="6">
        <f>'MASTER PRICE LIST'!VLT867</f>
        <v>0</v>
      </c>
      <c r="VLU54" s="6">
        <f>'MASTER PRICE LIST'!VLU867</f>
        <v>0</v>
      </c>
      <c r="VLV54" s="6">
        <f>'MASTER PRICE LIST'!VLV867</f>
        <v>0</v>
      </c>
      <c r="VLW54" s="6">
        <f>'MASTER PRICE LIST'!VLW867</f>
        <v>0</v>
      </c>
      <c r="VLX54" s="6">
        <f>'MASTER PRICE LIST'!VLX867</f>
        <v>0</v>
      </c>
      <c r="VLY54" s="6">
        <f>'MASTER PRICE LIST'!VLY867</f>
        <v>0</v>
      </c>
      <c r="VLZ54" s="6">
        <f>'MASTER PRICE LIST'!VLZ867</f>
        <v>0</v>
      </c>
      <c r="VMA54" s="6">
        <f>'MASTER PRICE LIST'!VMA867</f>
        <v>0</v>
      </c>
      <c r="VMB54" s="6">
        <f>'MASTER PRICE LIST'!VMB867</f>
        <v>0</v>
      </c>
      <c r="VMC54" s="6">
        <f>'MASTER PRICE LIST'!VMC867</f>
        <v>0</v>
      </c>
      <c r="VMD54" s="6">
        <f>'MASTER PRICE LIST'!VMD867</f>
        <v>0</v>
      </c>
      <c r="VME54" s="6">
        <f>'MASTER PRICE LIST'!VME867</f>
        <v>0</v>
      </c>
      <c r="VMF54" s="6">
        <f>'MASTER PRICE LIST'!VMF867</f>
        <v>0</v>
      </c>
      <c r="VMG54" s="6">
        <f>'MASTER PRICE LIST'!VMG867</f>
        <v>0</v>
      </c>
      <c r="VMH54" s="6">
        <f>'MASTER PRICE LIST'!VMH867</f>
        <v>0</v>
      </c>
      <c r="VMI54" s="6">
        <f>'MASTER PRICE LIST'!VMI867</f>
        <v>0</v>
      </c>
      <c r="VMJ54" s="6">
        <f>'MASTER PRICE LIST'!VMJ867</f>
        <v>0</v>
      </c>
      <c r="VMK54" s="6">
        <f>'MASTER PRICE LIST'!VMK867</f>
        <v>0</v>
      </c>
      <c r="VML54" s="6">
        <f>'MASTER PRICE LIST'!VML867</f>
        <v>0</v>
      </c>
      <c r="VMM54" s="6">
        <f>'MASTER PRICE LIST'!VMM867</f>
        <v>0</v>
      </c>
      <c r="VMN54" s="6">
        <f>'MASTER PRICE LIST'!VMN867</f>
        <v>0</v>
      </c>
      <c r="VMO54" s="6">
        <f>'MASTER PRICE LIST'!VMO867</f>
        <v>0</v>
      </c>
      <c r="VMP54" s="6">
        <f>'MASTER PRICE LIST'!VMP867</f>
        <v>0</v>
      </c>
      <c r="VMQ54" s="6">
        <f>'MASTER PRICE LIST'!VMQ867</f>
        <v>0</v>
      </c>
      <c r="VMR54" s="6">
        <f>'MASTER PRICE LIST'!VMR867</f>
        <v>0</v>
      </c>
      <c r="VMS54" s="6">
        <f>'MASTER PRICE LIST'!VMS867</f>
        <v>0</v>
      </c>
      <c r="VMT54" s="6">
        <f>'MASTER PRICE LIST'!VMT867</f>
        <v>0</v>
      </c>
      <c r="VMU54" s="6">
        <f>'MASTER PRICE LIST'!VMU867</f>
        <v>0</v>
      </c>
      <c r="VMV54" s="6">
        <f>'MASTER PRICE LIST'!VMV867</f>
        <v>0</v>
      </c>
      <c r="VMW54" s="6">
        <f>'MASTER PRICE LIST'!VMW867</f>
        <v>0</v>
      </c>
      <c r="VMX54" s="6">
        <f>'MASTER PRICE LIST'!VMX867</f>
        <v>0</v>
      </c>
      <c r="VMY54" s="6">
        <f>'MASTER PRICE LIST'!VMY867</f>
        <v>0</v>
      </c>
      <c r="VMZ54" s="6">
        <f>'MASTER PRICE LIST'!VMZ867</f>
        <v>0</v>
      </c>
      <c r="VNA54" s="6">
        <f>'MASTER PRICE LIST'!VNA867</f>
        <v>0</v>
      </c>
      <c r="VNB54" s="6">
        <f>'MASTER PRICE LIST'!VNB867</f>
        <v>0</v>
      </c>
      <c r="VNC54" s="6">
        <f>'MASTER PRICE LIST'!VNC867</f>
        <v>0</v>
      </c>
      <c r="VND54" s="6">
        <f>'MASTER PRICE LIST'!VND867</f>
        <v>0</v>
      </c>
      <c r="VNE54" s="6">
        <f>'MASTER PRICE LIST'!VNE867</f>
        <v>0</v>
      </c>
      <c r="VNF54" s="6">
        <f>'MASTER PRICE LIST'!VNF867</f>
        <v>0</v>
      </c>
      <c r="VNG54" s="6">
        <f>'MASTER PRICE LIST'!VNG867</f>
        <v>0</v>
      </c>
      <c r="VNH54" s="6">
        <f>'MASTER PRICE LIST'!VNH867</f>
        <v>0</v>
      </c>
      <c r="VNI54" s="6">
        <f>'MASTER PRICE LIST'!VNI867</f>
        <v>0</v>
      </c>
      <c r="VNJ54" s="6">
        <f>'MASTER PRICE LIST'!VNJ867</f>
        <v>0</v>
      </c>
      <c r="VNK54" s="6">
        <f>'MASTER PRICE LIST'!VNK867</f>
        <v>0</v>
      </c>
      <c r="VNL54" s="6">
        <f>'MASTER PRICE LIST'!VNL867</f>
        <v>0</v>
      </c>
      <c r="VNM54" s="6">
        <f>'MASTER PRICE LIST'!VNM867</f>
        <v>0</v>
      </c>
      <c r="VNN54" s="6">
        <f>'MASTER PRICE LIST'!VNN867</f>
        <v>0</v>
      </c>
      <c r="VNO54" s="6">
        <f>'MASTER PRICE LIST'!VNO867</f>
        <v>0</v>
      </c>
      <c r="VNP54" s="6">
        <f>'MASTER PRICE LIST'!VNP867</f>
        <v>0</v>
      </c>
      <c r="VNQ54" s="6">
        <f>'MASTER PRICE LIST'!VNQ867</f>
        <v>0</v>
      </c>
      <c r="VNR54" s="6">
        <f>'MASTER PRICE LIST'!VNR867</f>
        <v>0</v>
      </c>
      <c r="VNS54" s="6">
        <f>'MASTER PRICE LIST'!VNS867</f>
        <v>0</v>
      </c>
      <c r="VNT54" s="6">
        <f>'MASTER PRICE LIST'!VNT867</f>
        <v>0</v>
      </c>
      <c r="VNU54" s="6">
        <f>'MASTER PRICE LIST'!VNU867</f>
        <v>0</v>
      </c>
      <c r="VNV54" s="6">
        <f>'MASTER PRICE LIST'!VNV867</f>
        <v>0</v>
      </c>
      <c r="VNW54" s="6">
        <f>'MASTER PRICE LIST'!VNW867</f>
        <v>0</v>
      </c>
      <c r="VNX54" s="6">
        <f>'MASTER PRICE LIST'!VNX867</f>
        <v>0</v>
      </c>
      <c r="VNY54" s="6">
        <f>'MASTER PRICE LIST'!VNY867</f>
        <v>0</v>
      </c>
      <c r="VNZ54" s="6">
        <f>'MASTER PRICE LIST'!VNZ867</f>
        <v>0</v>
      </c>
      <c r="VOA54" s="6">
        <f>'MASTER PRICE LIST'!VOA867</f>
        <v>0</v>
      </c>
      <c r="VOB54" s="6">
        <f>'MASTER PRICE LIST'!VOB867</f>
        <v>0</v>
      </c>
      <c r="VOC54" s="6">
        <f>'MASTER PRICE LIST'!VOC867</f>
        <v>0</v>
      </c>
      <c r="VOD54" s="6">
        <f>'MASTER PRICE LIST'!VOD867</f>
        <v>0</v>
      </c>
      <c r="VOE54" s="6">
        <f>'MASTER PRICE LIST'!VOE867</f>
        <v>0</v>
      </c>
      <c r="VOF54" s="6">
        <f>'MASTER PRICE LIST'!VOF867</f>
        <v>0</v>
      </c>
      <c r="VOG54" s="6">
        <f>'MASTER PRICE LIST'!VOG867</f>
        <v>0</v>
      </c>
      <c r="VOH54" s="6">
        <f>'MASTER PRICE LIST'!VOH867</f>
        <v>0</v>
      </c>
      <c r="VOI54" s="6">
        <f>'MASTER PRICE LIST'!VOI867</f>
        <v>0</v>
      </c>
      <c r="VOJ54" s="6">
        <f>'MASTER PRICE LIST'!VOJ867</f>
        <v>0</v>
      </c>
      <c r="VOK54" s="6">
        <f>'MASTER PRICE LIST'!VOK867</f>
        <v>0</v>
      </c>
      <c r="VOL54" s="6">
        <f>'MASTER PRICE LIST'!VOL867</f>
        <v>0</v>
      </c>
      <c r="VOM54" s="6">
        <f>'MASTER PRICE LIST'!VOM867</f>
        <v>0</v>
      </c>
      <c r="VON54" s="6">
        <f>'MASTER PRICE LIST'!VON867</f>
        <v>0</v>
      </c>
      <c r="VOO54" s="6">
        <f>'MASTER PRICE LIST'!VOO867</f>
        <v>0</v>
      </c>
      <c r="VOP54" s="6">
        <f>'MASTER PRICE LIST'!VOP867</f>
        <v>0</v>
      </c>
      <c r="VOQ54" s="6">
        <f>'MASTER PRICE LIST'!VOQ867</f>
        <v>0</v>
      </c>
      <c r="VOR54" s="6">
        <f>'MASTER PRICE LIST'!VOR867</f>
        <v>0</v>
      </c>
      <c r="VOS54" s="6">
        <f>'MASTER PRICE LIST'!VOS867</f>
        <v>0</v>
      </c>
      <c r="VOT54" s="6">
        <f>'MASTER PRICE LIST'!VOT867</f>
        <v>0</v>
      </c>
      <c r="VOU54" s="6">
        <f>'MASTER PRICE LIST'!VOU867</f>
        <v>0</v>
      </c>
      <c r="VOV54" s="6">
        <f>'MASTER PRICE LIST'!VOV867</f>
        <v>0</v>
      </c>
      <c r="VOW54" s="6">
        <f>'MASTER PRICE LIST'!VOW867</f>
        <v>0</v>
      </c>
      <c r="VOX54" s="6">
        <f>'MASTER PRICE LIST'!VOX867</f>
        <v>0</v>
      </c>
      <c r="VOY54" s="6">
        <f>'MASTER PRICE LIST'!VOY867</f>
        <v>0</v>
      </c>
      <c r="VOZ54" s="6">
        <f>'MASTER PRICE LIST'!VOZ867</f>
        <v>0</v>
      </c>
      <c r="VPA54" s="6">
        <f>'MASTER PRICE LIST'!VPA867</f>
        <v>0</v>
      </c>
      <c r="VPB54" s="6">
        <f>'MASTER PRICE LIST'!VPB867</f>
        <v>0</v>
      </c>
      <c r="VPC54" s="6">
        <f>'MASTER PRICE LIST'!VPC867</f>
        <v>0</v>
      </c>
      <c r="VPD54" s="6">
        <f>'MASTER PRICE LIST'!VPD867</f>
        <v>0</v>
      </c>
      <c r="VPE54" s="6">
        <f>'MASTER PRICE LIST'!VPE867</f>
        <v>0</v>
      </c>
      <c r="VPF54" s="6">
        <f>'MASTER PRICE LIST'!VPF867</f>
        <v>0</v>
      </c>
      <c r="VPG54" s="6">
        <f>'MASTER PRICE LIST'!VPG867</f>
        <v>0</v>
      </c>
      <c r="VPH54" s="6">
        <f>'MASTER PRICE LIST'!VPH867</f>
        <v>0</v>
      </c>
      <c r="VPI54" s="6">
        <f>'MASTER PRICE LIST'!VPI867</f>
        <v>0</v>
      </c>
      <c r="VPJ54" s="6">
        <f>'MASTER PRICE LIST'!VPJ867</f>
        <v>0</v>
      </c>
      <c r="VPK54" s="6">
        <f>'MASTER PRICE LIST'!VPK867</f>
        <v>0</v>
      </c>
      <c r="VPL54" s="6">
        <f>'MASTER PRICE LIST'!VPL867</f>
        <v>0</v>
      </c>
      <c r="VPM54" s="6">
        <f>'MASTER PRICE LIST'!VPM867</f>
        <v>0</v>
      </c>
      <c r="VPN54" s="6">
        <f>'MASTER PRICE LIST'!VPN867</f>
        <v>0</v>
      </c>
      <c r="VPO54" s="6">
        <f>'MASTER PRICE LIST'!VPO867</f>
        <v>0</v>
      </c>
      <c r="VPP54" s="6">
        <f>'MASTER PRICE LIST'!VPP867</f>
        <v>0</v>
      </c>
      <c r="VPQ54" s="6">
        <f>'MASTER PRICE LIST'!VPQ867</f>
        <v>0</v>
      </c>
      <c r="VPR54" s="6">
        <f>'MASTER PRICE LIST'!VPR867</f>
        <v>0</v>
      </c>
      <c r="VPS54" s="6">
        <f>'MASTER PRICE LIST'!VPS867</f>
        <v>0</v>
      </c>
      <c r="VPT54" s="6">
        <f>'MASTER PRICE LIST'!VPT867</f>
        <v>0</v>
      </c>
      <c r="VPU54" s="6">
        <f>'MASTER PRICE LIST'!VPU867</f>
        <v>0</v>
      </c>
      <c r="VPV54" s="6">
        <f>'MASTER PRICE LIST'!VPV867</f>
        <v>0</v>
      </c>
      <c r="VPW54" s="6">
        <f>'MASTER PRICE LIST'!VPW867</f>
        <v>0</v>
      </c>
      <c r="VPX54" s="6">
        <f>'MASTER PRICE LIST'!VPX867</f>
        <v>0</v>
      </c>
      <c r="VPY54" s="6">
        <f>'MASTER PRICE LIST'!VPY867</f>
        <v>0</v>
      </c>
      <c r="VPZ54" s="6">
        <f>'MASTER PRICE LIST'!VPZ867</f>
        <v>0</v>
      </c>
      <c r="VQA54" s="6">
        <f>'MASTER PRICE LIST'!VQA867</f>
        <v>0</v>
      </c>
      <c r="VQB54" s="6">
        <f>'MASTER PRICE LIST'!VQB867</f>
        <v>0</v>
      </c>
      <c r="VQC54" s="6">
        <f>'MASTER PRICE LIST'!VQC867</f>
        <v>0</v>
      </c>
      <c r="VQD54" s="6">
        <f>'MASTER PRICE LIST'!VQD867</f>
        <v>0</v>
      </c>
      <c r="VQE54" s="6">
        <f>'MASTER PRICE LIST'!VQE867</f>
        <v>0</v>
      </c>
      <c r="VQF54" s="6">
        <f>'MASTER PRICE LIST'!VQF867</f>
        <v>0</v>
      </c>
      <c r="VQG54" s="6">
        <f>'MASTER PRICE LIST'!VQG867</f>
        <v>0</v>
      </c>
      <c r="VQH54" s="6">
        <f>'MASTER PRICE LIST'!VQH867</f>
        <v>0</v>
      </c>
      <c r="VQI54" s="6">
        <f>'MASTER PRICE LIST'!VQI867</f>
        <v>0</v>
      </c>
      <c r="VQJ54" s="6">
        <f>'MASTER PRICE LIST'!VQJ867</f>
        <v>0</v>
      </c>
      <c r="VQK54" s="6">
        <f>'MASTER PRICE LIST'!VQK867</f>
        <v>0</v>
      </c>
      <c r="VQL54" s="6">
        <f>'MASTER PRICE LIST'!VQL867</f>
        <v>0</v>
      </c>
      <c r="VQM54" s="6">
        <f>'MASTER PRICE LIST'!VQM867</f>
        <v>0</v>
      </c>
      <c r="VQN54" s="6">
        <f>'MASTER PRICE LIST'!VQN867</f>
        <v>0</v>
      </c>
      <c r="VQO54" s="6">
        <f>'MASTER PRICE LIST'!VQO867</f>
        <v>0</v>
      </c>
      <c r="VQP54" s="6">
        <f>'MASTER PRICE LIST'!VQP867</f>
        <v>0</v>
      </c>
      <c r="VQQ54" s="6">
        <f>'MASTER PRICE LIST'!VQQ867</f>
        <v>0</v>
      </c>
      <c r="VQR54" s="6">
        <f>'MASTER PRICE LIST'!VQR867</f>
        <v>0</v>
      </c>
      <c r="VQS54" s="6">
        <f>'MASTER PRICE LIST'!VQS867</f>
        <v>0</v>
      </c>
      <c r="VQT54" s="6">
        <f>'MASTER PRICE LIST'!VQT867</f>
        <v>0</v>
      </c>
      <c r="VQU54" s="6">
        <f>'MASTER PRICE LIST'!VQU867</f>
        <v>0</v>
      </c>
      <c r="VQV54" s="6">
        <f>'MASTER PRICE LIST'!VQV867</f>
        <v>0</v>
      </c>
      <c r="VQW54" s="6">
        <f>'MASTER PRICE LIST'!VQW867</f>
        <v>0</v>
      </c>
      <c r="VQX54" s="6">
        <f>'MASTER PRICE LIST'!VQX867</f>
        <v>0</v>
      </c>
      <c r="VQY54" s="6">
        <f>'MASTER PRICE LIST'!VQY867</f>
        <v>0</v>
      </c>
      <c r="VQZ54" s="6">
        <f>'MASTER PRICE LIST'!VQZ867</f>
        <v>0</v>
      </c>
      <c r="VRA54" s="6">
        <f>'MASTER PRICE LIST'!VRA867</f>
        <v>0</v>
      </c>
      <c r="VRB54" s="6">
        <f>'MASTER PRICE LIST'!VRB867</f>
        <v>0</v>
      </c>
      <c r="VRC54" s="6">
        <f>'MASTER PRICE LIST'!VRC867</f>
        <v>0</v>
      </c>
      <c r="VRD54" s="6">
        <f>'MASTER PRICE LIST'!VRD867</f>
        <v>0</v>
      </c>
      <c r="VRE54" s="6">
        <f>'MASTER PRICE LIST'!VRE867</f>
        <v>0</v>
      </c>
      <c r="VRF54" s="6">
        <f>'MASTER PRICE LIST'!VRF867</f>
        <v>0</v>
      </c>
      <c r="VRG54" s="6">
        <f>'MASTER PRICE LIST'!VRG867</f>
        <v>0</v>
      </c>
      <c r="VRH54" s="6">
        <f>'MASTER PRICE LIST'!VRH867</f>
        <v>0</v>
      </c>
      <c r="VRI54" s="6">
        <f>'MASTER PRICE LIST'!VRI867</f>
        <v>0</v>
      </c>
      <c r="VRJ54" s="6">
        <f>'MASTER PRICE LIST'!VRJ867</f>
        <v>0</v>
      </c>
      <c r="VRK54" s="6">
        <f>'MASTER PRICE LIST'!VRK867</f>
        <v>0</v>
      </c>
      <c r="VRL54" s="6">
        <f>'MASTER PRICE LIST'!VRL867</f>
        <v>0</v>
      </c>
      <c r="VRM54" s="6">
        <f>'MASTER PRICE LIST'!VRM867</f>
        <v>0</v>
      </c>
      <c r="VRN54" s="6">
        <f>'MASTER PRICE LIST'!VRN867</f>
        <v>0</v>
      </c>
      <c r="VRO54" s="6">
        <f>'MASTER PRICE LIST'!VRO867</f>
        <v>0</v>
      </c>
      <c r="VRP54" s="6">
        <f>'MASTER PRICE LIST'!VRP867</f>
        <v>0</v>
      </c>
      <c r="VRQ54" s="6">
        <f>'MASTER PRICE LIST'!VRQ867</f>
        <v>0</v>
      </c>
      <c r="VRR54" s="6">
        <f>'MASTER PRICE LIST'!VRR867</f>
        <v>0</v>
      </c>
      <c r="VRS54" s="6">
        <f>'MASTER PRICE LIST'!VRS867</f>
        <v>0</v>
      </c>
      <c r="VRT54" s="6">
        <f>'MASTER PRICE LIST'!VRT867</f>
        <v>0</v>
      </c>
      <c r="VRU54" s="6">
        <f>'MASTER PRICE LIST'!VRU867</f>
        <v>0</v>
      </c>
      <c r="VRV54" s="6">
        <f>'MASTER PRICE LIST'!VRV867</f>
        <v>0</v>
      </c>
      <c r="VRW54" s="6">
        <f>'MASTER PRICE LIST'!VRW867</f>
        <v>0</v>
      </c>
      <c r="VRX54" s="6">
        <f>'MASTER PRICE LIST'!VRX867</f>
        <v>0</v>
      </c>
      <c r="VRY54" s="6">
        <f>'MASTER PRICE LIST'!VRY867</f>
        <v>0</v>
      </c>
      <c r="VRZ54" s="6">
        <f>'MASTER PRICE LIST'!VRZ867</f>
        <v>0</v>
      </c>
      <c r="VSA54" s="6">
        <f>'MASTER PRICE LIST'!VSA867</f>
        <v>0</v>
      </c>
      <c r="VSB54" s="6">
        <f>'MASTER PRICE LIST'!VSB867</f>
        <v>0</v>
      </c>
      <c r="VSC54" s="6">
        <f>'MASTER PRICE LIST'!VSC867</f>
        <v>0</v>
      </c>
      <c r="VSD54" s="6">
        <f>'MASTER PRICE LIST'!VSD867</f>
        <v>0</v>
      </c>
      <c r="VSE54" s="6">
        <f>'MASTER PRICE LIST'!VSE867</f>
        <v>0</v>
      </c>
      <c r="VSF54" s="6">
        <f>'MASTER PRICE LIST'!VSF867</f>
        <v>0</v>
      </c>
      <c r="VSG54" s="6">
        <f>'MASTER PRICE LIST'!VSG867</f>
        <v>0</v>
      </c>
      <c r="VSH54" s="6">
        <f>'MASTER PRICE LIST'!VSH867</f>
        <v>0</v>
      </c>
      <c r="VSI54" s="6">
        <f>'MASTER PRICE LIST'!VSI867</f>
        <v>0</v>
      </c>
      <c r="VSJ54" s="6">
        <f>'MASTER PRICE LIST'!VSJ867</f>
        <v>0</v>
      </c>
      <c r="VSK54" s="6">
        <f>'MASTER PRICE LIST'!VSK867</f>
        <v>0</v>
      </c>
      <c r="VSL54" s="6">
        <f>'MASTER PRICE LIST'!VSL867</f>
        <v>0</v>
      </c>
      <c r="VSM54" s="6">
        <f>'MASTER PRICE LIST'!VSM867</f>
        <v>0</v>
      </c>
      <c r="VSN54" s="6">
        <f>'MASTER PRICE LIST'!VSN867</f>
        <v>0</v>
      </c>
      <c r="VSO54" s="6">
        <f>'MASTER PRICE LIST'!VSO867</f>
        <v>0</v>
      </c>
      <c r="VSP54" s="6">
        <f>'MASTER PRICE LIST'!VSP867</f>
        <v>0</v>
      </c>
      <c r="VSQ54" s="6">
        <f>'MASTER PRICE LIST'!VSQ867</f>
        <v>0</v>
      </c>
      <c r="VSR54" s="6">
        <f>'MASTER PRICE LIST'!VSR867</f>
        <v>0</v>
      </c>
      <c r="VSS54" s="6">
        <f>'MASTER PRICE LIST'!VSS867</f>
        <v>0</v>
      </c>
      <c r="VST54" s="6">
        <f>'MASTER PRICE LIST'!VST867</f>
        <v>0</v>
      </c>
      <c r="VSU54" s="6">
        <f>'MASTER PRICE LIST'!VSU867</f>
        <v>0</v>
      </c>
      <c r="VSV54" s="6">
        <f>'MASTER PRICE LIST'!VSV867</f>
        <v>0</v>
      </c>
      <c r="VSW54" s="6">
        <f>'MASTER PRICE LIST'!VSW867</f>
        <v>0</v>
      </c>
      <c r="VSX54" s="6">
        <f>'MASTER PRICE LIST'!VSX867</f>
        <v>0</v>
      </c>
      <c r="VSY54" s="6">
        <f>'MASTER PRICE LIST'!VSY867</f>
        <v>0</v>
      </c>
      <c r="VSZ54" s="6">
        <f>'MASTER PRICE LIST'!VSZ867</f>
        <v>0</v>
      </c>
      <c r="VTA54" s="6">
        <f>'MASTER PRICE LIST'!VTA867</f>
        <v>0</v>
      </c>
      <c r="VTB54" s="6">
        <f>'MASTER PRICE LIST'!VTB867</f>
        <v>0</v>
      </c>
      <c r="VTC54" s="6">
        <f>'MASTER PRICE LIST'!VTC867</f>
        <v>0</v>
      </c>
      <c r="VTD54" s="6">
        <f>'MASTER PRICE LIST'!VTD867</f>
        <v>0</v>
      </c>
      <c r="VTE54" s="6">
        <f>'MASTER PRICE LIST'!VTE867</f>
        <v>0</v>
      </c>
      <c r="VTF54" s="6">
        <f>'MASTER PRICE LIST'!VTF867</f>
        <v>0</v>
      </c>
      <c r="VTG54" s="6">
        <f>'MASTER PRICE LIST'!VTG867</f>
        <v>0</v>
      </c>
      <c r="VTH54" s="6">
        <f>'MASTER PRICE LIST'!VTH867</f>
        <v>0</v>
      </c>
      <c r="VTI54" s="6">
        <f>'MASTER PRICE LIST'!VTI867</f>
        <v>0</v>
      </c>
      <c r="VTJ54" s="6">
        <f>'MASTER PRICE LIST'!VTJ867</f>
        <v>0</v>
      </c>
      <c r="VTK54" s="6">
        <f>'MASTER PRICE LIST'!VTK867</f>
        <v>0</v>
      </c>
      <c r="VTL54" s="6">
        <f>'MASTER PRICE LIST'!VTL867</f>
        <v>0</v>
      </c>
      <c r="VTM54" s="6">
        <f>'MASTER PRICE LIST'!VTM867</f>
        <v>0</v>
      </c>
      <c r="VTN54" s="6">
        <f>'MASTER PRICE LIST'!VTN867</f>
        <v>0</v>
      </c>
      <c r="VTO54" s="6">
        <f>'MASTER PRICE LIST'!VTO867</f>
        <v>0</v>
      </c>
      <c r="VTP54" s="6">
        <f>'MASTER PRICE LIST'!VTP867</f>
        <v>0</v>
      </c>
      <c r="VTQ54" s="6">
        <f>'MASTER PRICE LIST'!VTQ867</f>
        <v>0</v>
      </c>
      <c r="VTR54" s="6">
        <f>'MASTER PRICE LIST'!VTR867</f>
        <v>0</v>
      </c>
      <c r="VTS54" s="6">
        <f>'MASTER PRICE LIST'!VTS867</f>
        <v>0</v>
      </c>
      <c r="VTT54" s="6">
        <f>'MASTER PRICE LIST'!VTT867</f>
        <v>0</v>
      </c>
      <c r="VTU54" s="6">
        <f>'MASTER PRICE LIST'!VTU867</f>
        <v>0</v>
      </c>
      <c r="VTV54" s="6">
        <f>'MASTER PRICE LIST'!VTV867</f>
        <v>0</v>
      </c>
      <c r="VTW54" s="6">
        <f>'MASTER PRICE LIST'!VTW867</f>
        <v>0</v>
      </c>
      <c r="VTX54" s="6">
        <f>'MASTER PRICE LIST'!VTX867</f>
        <v>0</v>
      </c>
      <c r="VTY54" s="6">
        <f>'MASTER PRICE LIST'!VTY867</f>
        <v>0</v>
      </c>
      <c r="VTZ54" s="6">
        <f>'MASTER PRICE LIST'!VTZ867</f>
        <v>0</v>
      </c>
      <c r="VUA54" s="6">
        <f>'MASTER PRICE LIST'!VUA867</f>
        <v>0</v>
      </c>
      <c r="VUB54" s="6">
        <f>'MASTER PRICE LIST'!VUB867</f>
        <v>0</v>
      </c>
      <c r="VUC54" s="6">
        <f>'MASTER PRICE LIST'!VUC867</f>
        <v>0</v>
      </c>
      <c r="VUD54" s="6">
        <f>'MASTER PRICE LIST'!VUD867</f>
        <v>0</v>
      </c>
      <c r="VUE54" s="6">
        <f>'MASTER PRICE LIST'!VUE867</f>
        <v>0</v>
      </c>
      <c r="VUF54" s="6">
        <f>'MASTER PRICE LIST'!VUF867</f>
        <v>0</v>
      </c>
      <c r="VUG54" s="6">
        <f>'MASTER PRICE LIST'!VUG867</f>
        <v>0</v>
      </c>
      <c r="VUH54" s="6">
        <f>'MASTER PRICE LIST'!VUH867</f>
        <v>0</v>
      </c>
      <c r="VUI54" s="6">
        <f>'MASTER PRICE LIST'!VUI867</f>
        <v>0</v>
      </c>
      <c r="VUJ54" s="6">
        <f>'MASTER PRICE LIST'!VUJ867</f>
        <v>0</v>
      </c>
      <c r="VUK54" s="6">
        <f>'MASTER PRICE LIST'!VUK867</f>
        <v>0</v>
      </c>
      <c r="VUL54" s="6">
        <f>'MASTER PRICE LIST'!VUL867</f>
        <v>0</v>
      </c>
      <c r="VUM54" s="6">
        <f>'MASTER PRICE LIST'!VUM867</f>
        <v>0</v>
      </c>
      <c r="VUN54" s="6">
        <f>'MASTER PRICE LIST'!VUN867</f>
        <v>0</v>
      </c>
      <c r="VUO54" s="6">
        <f>'MASTER PRICE LIST'!VUO867</f>
        <v>0</v>
      </c>
      <c r="VUP54" s="6">
        <f>'MASTER PRICE LIST'!VUP867</f>
        <v>0</v>
      </c>
      <c r="VUQ54" s="6">
        <f>'MASTER PRICE LIST'!VUQ867</f>
        <v>0</v>
      </c>
      <c r="VUR54" s="6">
        <f>'MASTER PRICE LIST'!VUR867</f>
        <v>0</v>
      </c>
      <c r="VUS54" s="6">
        <f>'MASTER PRICE LIST'!VUS867</f>
        <v>0</v>
      </c>
      <c r="VUT54" s="6">
        <f>'MASTER PRICE LIST'!VUT867</f>
        <v>0</v>
      </c>
      <c r="VUU54" s="6">
        <f>'MASTER PRICE LIST'!VUU867</f>
        <v>0</v>
      </c>
      <c r="VUV54" s="6">
        <f>'MASTER PRICE LIST'!VUV867</f>
        <v>0</v>
      </c>
      <c r="VUW54" s="6">
        <f>'MASTER PRICE LIST'!VUW867</f>
        <v>0</v>
      </c>
      <c r="VUX54" s="6">
        <f>'MASTER PRICE LIST'!VUX867</f>
        <v>0</v>
      </c>
      <c r="VUY54" s="6">
        <f>'MASTER PRICE LIST'!VUY867</f>
        <v>0</v>
      </c>
      <c r="VUZ54" s="6">
        <f>'MASTER PRICE LIST'!VUZ867</f>
        <v>0</v>
      </c>
      <c r="VVA54" s="6">
        <f>'MASTER PRICE LIST'!VVA867</f>
        <v>0</v>
      </c>
      <c r="VVB54" s="6">
        <f>'MASTER PRICE LIST'!VVB867</f>
        <v>0</v>
      </c>
      <c r="VVC54" s="6">
        <f>'MASTER PRICE LIST'!VVC867</f>
        <v>0</v>
      </c>
      <c r="VVD54" s="6">
        <f>'MASTER PRICE LIST'!VVD867</f>
        <v>0</v>
      </c>
      <c r="VVE54" s="6">
        <f>'MASTER PRICE LIST'!VVE867</f>
        <v>0</v>
      </c>
      <c r="VVF54" s="6">
        <f>'MASTER PRICE LIST'!VVF867</f>
        <v>0</v>
      </c>
      <c r="VVG54" s="6">
        <f>'MASTER PRICE LIST'!VVG867</f>
        <v>0</v>
      </c>
      <c r="VVH54" s="6">
        <f>'MASTER PRICE LIST'!VVH867</f>
        <v>0</v>
      </c>
      <c r="VVI54" s="6">
        <f>'MASTER PRICE LIST'!VVI867</f>
        <v>0</v>
      </c>
      <c r="VVJ54" s="6">
        <f>'MASTER PRICE LIST'!VVJ867</f>
        <v>0</v>
      </c>
      <c r="VVK54" s="6">
        <f>'MASTER PRICE LIST'!VVK867</f>
        <v>0</v>
      </c>
      <c r="VVL54" s="6">
        <f>'MASTER PRICE LIST'!VVL867</f>
        <v>0</v>
      </c>
      <c r="VVM54" s="6">
        <f>'MASTER PRICE LIST'!VVM867</f>
        <v>0</v>
      </c>
      <c r="VVN54" s="6">
        <f>'MASTER PRICE LIST'!VVN867</f>
        <v>0</v>
      </c>
      <c r="VVO54" s="6">
        <f>'MASTER PRICE LIST'!VVO867</f>
        <v>0</v>
      </c>
      <c r="VVP54" s="6">
        <f>'MASTER PRICE LIST'!VVP867</f>
        <v>0</v>
      </c>
      <c r="VVQ54" s="6">
        <f>'MASTER PRICE LIST'!VVQ867</f>
        <v>0</v>
      </c>
      <c r="VVR54" s="6">
        <f>'MASTER PRICE LIST'!VVR867</f>
        <v>0</v>
      </c>
      <c r="VVS54" s="6">
        <f>'MASTER PRICE LIST'!VVS867</f>
        <v>0</v>
      </c>
      <c r="VVT54" s="6">
        <f>'MASTER PRICE LIST'!VVT867</f>
        <v>0</v>
      </c>
      <c r="VVU54" s="6">
        <f>'MASTER PRICE LIST'!VVU867</f>
        <v>0</v>
      </c>
      <c r="VVV54" s="6">
        <f>'MASTER PRICE LIST'!VVV867</f>
        <v>0</v>
      </c>
      <c r="VVW54" s="6">
        <f>'MASTER PRICE LIST'!VVW867</f>
        <v>0</v>
      </c>
      <c r="VVX54" s="6">
        <f>'MASTER PRICE LIST'!VVX867</f>
        <v>0</v>
      </c>
      <c r="VVY54" s="6">
        <f>'MASTER PRICE LIST'!VVY867</f>
        <v>0</v>
      </c>
      <c r="VVZ54" s="6">
        <f>'MASTER PRICE LIST'!VVZ867</f>
        <v>0</v>
      </c>
      <c r="VWA54" s="6">
        <f>'MASTER PRICE LIST'!VWA867</f>
        <v>0</v>
      </c>
      <c r="VWB54" s="6">
        <f>'MASTER PRICE LIST'!VWB867</f>
        <v>0</v>
      </c>
      <c r="VWC54" s="6">
        <f>'MASTER PRICE LIST'!VWC867</f>
        <v>0</v>
      </c>
      <c r="VWD54" s="6">
        <f>'MASTER PRICE LIST'!VWD867</f>
        <v>0</v>
      </c>
      <c r="VWE54" s="6">
        <f>'MASTER PRICE LIST'!VWE867</f>
        <v>0</v>
      </c>
      <c r="VWF54" s="6">
        <f>'MASTER PRICE LIST'!VWF867</f>
        <v>0</v>
      </c>
      <c r="VWG54" s="6">
        <f>'MASTER PRICE LIST'!VWG867</f>
        <v>0</v>
      </c>
      <c r="VWH54" s="6">
        <f>'MASTER PRICE LIST'!VWH867</f>
        <v>0</v>
      </c>
      <c r="VWI54" s="6">
        <f>'MASTER PRICE LIST'!VWI867</f>
        <v>0</v>
      </c>
      <c r="VWJ54" s="6">
        <f>'MASTER PRICE LIST'!VWJ867</f>
        <v>0</v>
      </c>
      <c r="VWK54" s="6">
        <f>'MASTER PRICE LIST'!VWK867</f>
        <v>0</v>
      </c>
      <c r="VWL54" s="6">
        <f>'MASTER PRICE LIST'!VWL867</f>
        <v>0</v>
      </c>
      <c r="VWM54" s="6">
        <f>'MASTER PRICE LIST'!VWM867</f>
        <v>0</v>
      </c>
      <c r="VWN54" s="6">
        <f>'MASTER PRICE LIST'!VWN867</f>
        <v>0</v>
      </c>
      <c r="VWO54" s="6">
        <f>'MASTER PRICE LIST'!VWO867</f>
        <v>0</v>
      </c>
      <c r="VWP54" s="6">
        <f>'MASTER PRICE LIST'!VWP867</f>
        <v>0</v>
      </c>
      <c r="VWQ54" s="6">
        <f>'MASTER PRICE LIST'!VWQ867</f>
        <v>0</v>
      </c>
      <c r="VWR54" s="6">
        <f>'MASTER PRICE LIST'!VWR867</f>
        <v>0</v>
      </c>
      <c r="VWS54" s="6">
        <f>'MASTER PRICE LIST'!VWS867</f>
        <v>0</v>
      </c>
      <c r="VWT54" s="6">
        <f>'MASTER PRICE LIST'!VWT867</f>
        <v>0</v>
      </c>
      <c r="VWU54" s="6">
        <f>'MASTER PRICE LIST'!VWU867</f>
        <v>0</v>
      </c>
      <c r="VWV54" s="6">
        <f>'MASTER PRICE LIST'!VWV867</f>
        <v>0</v>
      </c>
      <c r="VWW54" s="6">
        <f>'MASTER PRICE LIST'!VWW867</f>
        <v>0</v>
      </c>
      <c r="VWX54" s="6">
        <f>'MASTER PRICE LIST'!VWX867</f>
        <v>0</v>
      </c>
      <c r="VWY54" s="6">
        <f>'MASTER PRICE LIST'!VWY867</f>
        <v>0</v>
      </c>
      <c r="VWZ54" s="6">
        <f>'MASTER PRICE LIST'!VWZ867</f>
        <v>0</v>
      </c>
      <c r="VXA54" s="6">
        <f>'MASTER PRICE LIST'!VXA867</f>
        <v>0</v>
      </c>
      <c r="VXB54" s="6">
        <f>'MASTER PRICE LIST'!VXB867</f>
        <v>0</v>
      </c>
      <c r="VXC54" s="6">
        <f>'MASTER PRICE LIST'!VXC867</f>
        <v>0</v>
      </c>
      <c r="VXD54" s="6">
        <f>'MASTER PRICE LIST'!VXD867</f>
        <v>0</v>
      </c>
      <c r="VXE54" s="6">
        <f>'MASTER PRICE LIST'!VXE867</f>
        <v>0</v>
      </c>
      <c r="VXF54" s="6">
        <f>'MASTER PRICE LIST'!VXF867</f>
        <v>0</v>
      </c>
      <c r="VXG54" s="6">
        <f>'MASTER PRICE LIST'!VXG867</f>
        <v>0</v>
      </c>
      <c r="VXH54" s="6">
        <f>'MASTER PRICE LIST'!VXH867</f>
        <v>0</v>
      </c>
      <c r="VXI54" s="6">
        <f>'MASTER PRICE LIST'!VXI867</f>
        <v>0</v>
      </c>
      <c r="VXJ54" s="6">
        <f>'MASTER PRICE LIST'!VXJ867</f>
        <v>0</v>
      </c>
      <c r="VXK54" s="6">
        <f>'MASTER PRICE LIST'!VXK867</f>
        <v>0</v>
      </c>
      <c r="VXL54" s="6">
        <f>'MASTER PRICE LIST'!VXL867</f>
        <v>0</v>
      </c>
      <c r="VXM54" s="6">
        <f>'MASTER PRICE LIST'!VXM867</f>
        <v>0</v>
      </c>
      <c r="VXN54" s="6">
        <f>'MASTER PRICE LIST'!VXN867</f>
        <v>0</v>
      </c>
      <c r="VXO54" s="6">
        <f>'MASTER PRICE LIST'!VXO867</f>
        <v>0</v>
      </c>
      <c r="VXP54" s="6">
        <f>'MASTER PRICE LIST'!VXP867</f>
        <v>0</v>
      </c>
      <c r="VXQ54" s="6">
        <f>'MASTER PRICE LIST'!VXQ867</f>
        <v>0</v>
      </c>
      <c r="VXR54" s="6">
        <f>'MASTER PRICE LIST'!VXR867</f>
        <v>0</v>
      </c>
      <c r="VXS54" s="6">
        <f>'MASTER PRICE LIST'!VXS867</f>
        <v>0</v>
      </c>
      <c r="VXT54" s="6">
        <f>'MASTER PRICE LIST'!VXT867</f>
        <v>0</v>
      </c>
      <c r="VXU54" s="6">
        <f>'MASTER PRICE LIST'!VXU867</f>
        <v>0</v>
      </c>
      <c r="VXV54" s="6">
        <f>'MASTER PRICE LIST'!VXV867</f>
        <v>0</v>
      </c>
      <c r="VXW54" s="6">
        <f>'MASTER PRICE LIST'!VXW867</f>
        <v>0</v>
      </c>
      <c r="VXX54" s="6">
        <f>'MASTER PRICE LIST'!VXX867</f>
        <v>0</v>
      </c>
      <c r="VXY54" s="6">
        <f>'MASTER PRICE LIST'!VXY867</f>
        <v>0</v>
      </c>
      <c r="VXZ54" s="6">
        <f>'MASTER PRICE LIST'!VXZ867</f>
        <v>0</v>
      </c>
      <c r="VYA54" s="6">
        <f>'MASTER PRICE LIST'!VYA867</f>
        <v>0</v>
      </c>
      <c r="VYB54" s="6">
        <f>'MASTER PRICE LIST'!VYB867</f>
        <v>0</v>
      </c>
      <c r="VYC54" s="6">
        <f>'MASTER PRICE LIST'!VYC867</f>
        <v>0</v>
      </c>
      <c r="VYD54" s="6">
        <f>'MASTER PRICE LIST'!VYD867</f>
        <v>0</v>
      </c>
      <c r="VYE54" s="6">
        <f>'MASTER PRICE LIST'!VYE867</f>
        <v>0</v>
      </c>
      <c r="VYF54" s="6">
        <f>'MASTER PRICE LIST'!VYF867</f>
        <v>0</v>
      </c>
      <c r="VYG54" s="6">
        <f>'MASTER PRICE LIST'!VYG867</f>
        <v>0</v>
      </c>
      <c r="VYH54" s="6">
        <f>'MASTER PRICE LIST'!VYH867</f>
        <v>0</v>
      </c>
      <c r="VYI54" s="6">
        <f>'MASTER PRICE LIST'!VYI867</f>
        <v>0</v>
      </c>
      <c r="VYJ54" s="6">
        <f>'MASTER PRICE LIST'!VYJ867</f>
        <v>0</v>
      </c>
      <c r="VYK54" s="6">
        <f>'MASTER PRICE LIST'!VYK867</f>
        <v>0</v>
      </c>
      <c r="VYL54" s="6">
        <f>'MASTER PRICE LIST'!VYL867</f>
        <v>0</v>
      </c>
      <c r="VYM54" s="6">
        <f>'MASTER PRICE LIST'!VYM867</f>
        <v>0</v>
      </c>
      <c r="VYN54" s="6">
        <f>'MASTER PRICE LIST'!VYN867</f>
        <v>0</v>
      </c>
      <c r="VYO54" s="6">
        <f>'MASTER PRICE LIST'!VYO867</f>
        <v>0</v>
      </c>
      <c r="VYP54" s="6">
        <f>'MASTER PRICE LIST'!VYP867</f>
        <v>0</v>
      </c>
      <c r="VYQ54" s="6">
        <f>'MASTER PRICE LIST'!VYQ867</f>
        <v>0</v>
      </c>
      <c r="VYR54" s="6">
        <f>'MASTER PRICE LIST'!VYR867</f>
        <v>0</v>
      </c>
      <c r="VYS54" s="6">
        <f>'MASTER PRICE LIST'!VYS867</f>
        <v>0</v>
      </c>
      <c r="VYT54" s="6">
        <f>'MASTER PRICE LIST'!VYT867</f>
        <v>0</v>
      </c>
      <c r="VYU54" s="6">
        <f>'MASTER PRICE LIST'!VYU867</f>
        <v>0</v>
      </c>
      <c r="VYV54" s="6">
        <f>'MASTER PRICE LIST'!VYV867</f>
        <v>0</v>
      </c>
      <c r="VYW54" s="6">
        <f>'MASTER PRICE LIST'!VYW867</f>
        <v>0</v>
      </c>
      <c r="VYX54" s="6">
        <f>'MASTER PRICE LIST'!VYX867</f>
        <v>0</v>
      </c>
      <c r="VYY54" s="6">
        <f>'MASTER PRICE LIST'!VYY867</f>
        <v>0</v>
      </c>
      <c r="VYZ54" s="6">
        <f>'MASTER PRICE LIST'!VYZ867</f>
        <v>0</v>
      </c>
      <c r="VZA54" s="6">
        <f>'MASTER PRICE LIST'!VZA867</f>
        <v>0</v>
      </c>
      <c r="VZB54" s="6">
        <f>'MASTER PRICE LIST'!VZB867</f>
        <v>0</v>
      </c>
      <c r="VZC54" s="6">
        <f>'MASTER PRICE LIST'!VZC867</f>
        <v>0</v>
      </c>
      <c r="VZD54" s="6">
        <f>'MASTER PRICE LIST'!VZD867</f>
        <v>0</v>
      </c>
      <c r="VZE54" s="6">
        <f>'MASTER PRICE LIST'!VZE867</f>
        <v>0</v>
      </c>
      <c r="VZF54" s="6">
        <f>'MASTER PRICE LIST'!VZF867</f>
        <v>0</v>
      </c>
      <c r="VZG54" s="6">
        <f>'MASTER PRICE LIST'!VZG867</f>
        <v>0</v>
      </c>
      <c r="VZH54" s="6">
        <f>'MASTER PRICE LIST'!VZH867</f>
        <v>0</v>
      </c>
      <c r="VZI54" s="6">
        <f>'MASTER PRICE LIST'!VZI867</f>
        <v>0</v>
      </c>
      <c r="VZJ54" s="6">
        <f>'MASTER PRICE LIST'!VZJ867</f>
        <v>0</v>
      </c>
      <c r="VZK54" s="6">
        <f>'MASTER PRICE LIST'!VZK867</f>
        <v>0</v>
      </c>
      <c r="VZL54" s="6">
        <f>'MASTER PRICE LIST'!VZL867</f>
        <v>0</v>
      </c>
      <c r="VZM54" s="6">
        <f>'MASTER PRICE LIST'!VZM867</f>
        <v>0</v>
      </c>
      <c r="VZN54" s="6">
        <f>'MASTER PRICE LIST'!VZN867</f>
        <v>0</v>
      </c>
      <c r="VZO54" s="6">
        <f>'MASTER PRICE LIST'!VZO867</f>
        <v>0</v>
      </c>
      <c r="VZP54" s="6">
        <f>'MASTER PRICE LIST'!VZP867</f>
        <v>0</v>
      </c>
      <c r="VZQ54" s="6">
        <f>'MASTER PRICE LIST'!VZQ867</f>
        <v>0</v>
      </c>
      <c r="VZR54" s="6">
        <f>'MASTER PRICE LIST'!VZR867</f>
        <v>0</v>
      </c>
      <c r="VZS54" s="6">
        <f>'MASTER PRICE LIST'!VZS867</f>
        <v>0</v>
      </c>
      <c r="VZT54" s="6">
        <f>'MASTER PRICE LIST'!VZT867</f>
        <v>0</v>
      </c>
      <c r="VZU54" s="6">
        <f>'MASTER PRICE LIST'!VZU867</f>
        <v>0</v>
      </c>
      <c r="VZV54" s="6">
        <f>'MASTER PRICE LIST'!VZV867</f>
        <v>0</v>
      </c>
      <c r="VZW54" s="6">
        <f>'MASTER PRICE LIST'!VZW867</f>
        <v>0</v>
      </c>
      <c r="VZX54" s="6">
        <f>'MASTER PRICE LIST'!VZX867</f>
        <v>0</v>
      </c>
      <c r="VZY54" s="6">
        <f>'MASTER PRICE LIST'!VZY867</f>
        <v>0</v>
      </c>
      <c r="VZZ54" s="6">
        <f>'MASTER PRICE LIST'!VZZ867</f>
        <v>0</v>
      </c>
      <c r="WAA54" s="6">
        <f>'MASTER PRICE LIST'!WAA867</f>
        <v>0</v>
      </c>
      <c r="WAB54" s="6">
        <f>'MASTER PRICE LIST'!WAB867</f>
        <v>0</v>
      </c>
      <c r="WAC54" s="6">
        <f>'MASTER PRICE LIST'!WAC867</f>
        <v>0</v>
      </c>
      <c r="WAD54" s="6">
        <f>'MASTER PRICE LIST'!WAD867</f>
        <v>0</v>
      </c>
      <c r="WAE54" s="6">
        <f>'MASTER PRICE LIST'!WAE867</f>
        <v>0</v>
      </c>
      <c r="WAF54" s="6">
        <f>'MASTER PRICE LIST'!WAF867</f>
        <v>0</v>
      </c>
      <c r="WAG54" s="6">
        <f>'MASTER PRICE LIST'!WAG867</f>
        <v>0</v>
      </c>
      <c r="WAH54" s="6">
        <f>'MASTER PRICE LIST'!WAH867</f>
        <v>0</v>
      </c>
      <c r="WAI54" s="6">
        <f>'MASTER PRICE LIST'!WAI867</f>
        <v>0</v>
      </c>
      <c r="WAJ54" s="6">
        <f>'MASTER PRICE LIST'!WAJ867</f>
        <v>0</v>
      </c>
      <c r="WAK54" s="6">
        <f>'MASTER PRICE LIST'!WAK867</f>
        <v>0</v>
      </c>
      <c r="WAL54" s="6">
        <f>'MASTER PRICE LIST'!WAL867</f>
        <v>0</v>
      </c>
      <c r="WAM54" s="6">
        <f>'MASTER PRICE LIST'!WAM867</f>
        <v>0</v>
      </c>
      <c r="WAN54" s="6">
        <f>'MASTER PRICE LIST'!WAN867</f>
        <v>0</v>
      </c>
      <c r="WAO54" s="6">
        <f>'MASTER PRICE LIST'!WAO867</f>
        <v>0</v>
      </c>
      <c r="WAP54" s="6">
        <f>'MASTER PRICE LIST'!WAP867</f>
        <v>0</v>
      </c>
      <c r="WAQ54" s="6">
        <f>'MASTER PRICE LIST'!WAQ867</f>
        <v>0</v>
      </c>
      <c r="WAR54" s="6">
        <f>'MASTER PRICE LIST'!WAR867</f>
        <v>0</v>
      </c>
      <c r="WAS54" s="6">
        <f>'MASTER PRICE LIST'!WAS867</f>
        <v>0</v>
      </c>
      <c r="WAT54" s="6">
        <f>'MASTER PRICE LIST'!WAT867</f>
        <v>0</v>
      </c>
      <c r="WAU54" s="6">
        <f>'MASTER PRICE LIST'!WAU867</f>
        <v>0</v>
      </c>
      <c r="WAV54" s="6">
        <f>'MASTER PRICE LIST'!WAV867</f>
        <v>0</v>
      </c>
      <c r="WAW54" s="6">
        <f>'MASTER PRICE LIST'!WAW867</f>
        <v>0</v>
      </c>
      <c r="WAX54" s="6">
        <f>'MASTER PRICE LIST'!WAX867</f>
        <v>0</v>
      </c>
      <c r="WAY54" s="6">
        <f>'MASTER PRICE LIST'!WAY867</f>
        <v>0</v>
      </c>
      <c r="WAZ54" s="6">
        <f>'MASTER PRICE LIST'!WAZ867</f>
        <v>0</v>
      </c>
      <c r="WBA54" s="6">
        <f>'MASTER PRICE LIST'!WBA867</f>
        <v>0</v>
      </c>
      <c r="WBB54" s="6">
        <f>'MASTER PRICE LIST'!WBB867</f>
        <v>0</v>
      </c>
      <c r="WBC54" s="6">
        <f>'MASTER PRICE LIST'!WBC867</f>
        <v>0</v>
      </c>
      <c r="WBD54" s="6">
        <f>'MASTER PRICE LIST'!WBD867</f>
        <v>0</v>
      </c>
      <c r="WBE54" s="6">
        <f>'MASTER PRICE LIST'!WBE867</f>
        <v>0</v>
      </c>
      <c r="WBF54" s="6">
        <f>'MASTER PRICE LIST'!WBF867</f>
        <v>0</v>
      </c>
      <c r="WBG54" s="6">
        <f>'MASTER PRICE LIST'!WBG867</f>
        <v>0</v>
      </c>
      <c r="WBH54" s="6">
        <f>'MASTER PRICE LIST'!WBH867</f>
        <v>0</v>
      </c>
      <c r="WBI54" s="6">
        <f>'MASTER PRICE LIST'!WBI867</f>
        <v>0</v>
      </c>
      <c r="WBJ54" s="6">
        <f>'MASTER PRICE LIST'!WBJ867</f>
        <v>0</v>
      </c>
      <c r="WBK54" s="6">
        <f>'MASTER PRICE LIST'!WBK867</f>
        <v>0</v>
      </c>
      <c r="WBL54" s="6">
        <f>'MASTER PRICE LIST'!WBL867</f>
        <v>0</v>
      </c>
      <c r="WBM54" s="6">
        <f>'MASTER PRICE LIST'!WBM867</f>
        <v>0</v>
      </c>
      <c r="WBN54" s="6">
        <f>'MASTER PRICE LIST'!WBN867</f>
        <v>0</v>
      </c>
      <c r="WBO54" s="6">
        <f>'MASTER PRICE LIST'!WBO867</f>
        <v>0</v>
      </c>
      <c r="WBP54" s="6">
        <f>'MASTER PRICE LIST'!WBP867</f>
        <v>0</v>
      </c>
      <c r="WBQ54" s="6">
        <f>'MASTER PRICE LIST'!WBQ867</f>
        <v>0</v>
      </c>
      <c r="WBR54" s="6">
        <f>'MASTER PRICE LIST'!WBR867</f>
        <v>0</v>
      </c>
      <c r="WBS54" s="6">
        <f>'MASTER PRICE LIST'!WBS867</f>
        <v>0</v>
      </c>
      <c r="WBT54" s="6">
        <f>'MASTER PRICE LIST'!WBT867</f>
        <v>0</v>
      </c>
      <c r="WBU54" s="6">
        <f>'MASTER PRICE LIST'!WBU867</f>
        <v>0</v>
      </c>
      <c r="WBV54" s="6">
        <f>'MASTER PRICE LIST'!WBV867</f>
        <v>0</v>
      </c>
      <c r="WBW54" s="6">
        <f>'MASTER PRICE LIST'!WBW867</f>
        <v>0</v>
      </c>
      <c r="WBX54" s="6">
        <f>'MASTER PRICE LIST'!WBX867</f>
        <v>0</v>
      </c>
      <c r="WBY54" s="6">
        <f>'MASTER PRICE LIST'!WBY867</f>
        <v>0</v>
      </c>
      <c r="WBZ54" s="6">
        <f>'MASTER PRICE LIST'!WBZ867</f>
        <v>0</v>
      </c>
      <c r="WCA54" s="6">
        <f>'MASTER PRICE LIST'!WCA867</f>
        <v>0</v>
      </c>
      <c r="WCB54" s="6">
        <f>'MASTER PRICE LIST'!WCB867</f>
        <v>0</v>
      </c>
      <c r="WCC54" s="6">
        <f>'MASTER PRICE LIST'!WCC867</f>
        <v>0</v>
      </c>
      <c r="WCD54" s="6">
        <f>'MASTER PRICE LIST'!WCD867</f>
        <v>0</v>
      </c>
      <c r="WCE54" s="6">
        <f>'MASTER PRICE LIST'!WCE867</f>
        <v>0</v>
      </c>
      <c r="WCF54" s="6">
        <f>'MASTER PRICE LIST'!WCF867</f>
        <v>0</v>
      </c>
      <c r="WCG54" s="6">
        <f>'MASTER PRICE LIST'!WCG867</f>
        <v>0</v>
      </c>
      <c r="WCH54" s="6">
        <f>'MASTER PRICE LIST'!WCH867</f>
        <v>0</v>
      </c>
      <c r="WCI54" s="6">
        <f>'MASTER PRICE LIST'!WCI867</f>
        <v>0</v>
      </c>
      <c r="WCJ54" s="6">
        <f>'MASTER PRICE LIST'!WCJ867</f>
        <v>0</v>
      </c>
      <c r="WCK54" s="6">
        <f>'MASTER PRICE LIST'!WCK867</f>
        <v>0</v>
      </c>
      <c r="WCL54" s="6">
        <f>'MASTER PRICE LIST'!WCL867</f>
        <v>0</v>
      </c>
      <c r="WCM54" s="6">
        <f>'MASTER PRICE LIST'!WCM867</f>
        <v>0</v>
      </c>
      <c r="WCN54" s="6">
        <f>'MASTER PRICE LIST'!WCN867</f>
        <v>0</v>
      </c>
      <c r="WCO54" s="6">
        <f>'MASTER PRICE LIST'!WCO867</f>
        <v>0</v>
      </c>
      <c r="WCP54" s="6">
        <f>'MASTER PRICE LIST'!WCP867</f>
        <v>0</v>
      </c>
      <c r="WCQ54" s="6">
        <f>'MASTER PRICE LIST'!WCQ867</f>
        <v>0</v>
      </c>
      <c r="WCR54" s="6">
        <f>'MASTER PRICE LIST'!WCR867</f>
        <v>0</v>
      </c>
      <c r="WCS54" s="6">
        <f>'MASTER PRICE LIST'!WCS867</f>
        <v>0</v>
      </c>
      <c r="WCT54" s="6">
        <f>'MASTER PRICE LIST'!WCT867</f>
        <v>0</v>
      </c>
      <c r="WCU54" s="6">
        <f>'MASTER PRICE LIST'!WCU867</f>
        <v>0</v>
      </c>
      <c r="WCV54" s="6">
        <f>'MASTER PRICE LIST'!WCV867</f>
        <v>0</v>
      </c>
      <c r="WCW54" s="6">
        <f>'MASTER PRICE LIST'!WCW867</f>
        <v>0</v>
      </c>
      <c r="WCX54" s="6">
        <f>'MASTER PRICE LIST'!WCX867</f>
        <v>0</v>
      </c>
      <c r="WCY54" s="6">
        <f>'MASTER PRICE LIST'!WCY867</f>
        <v>0</v>
      </c>
      <c r="WCZ54" s="6">
        <f>'MASTER PRICE LIST'!WCZ867</f>
        <v>0</v>
      </c>
      <c r="WDA54" s="6">
        <f>'MASTER PRICE LIST'!WDA867</f>
        <v>0</v>
      </c>
      <c r="WDB54" s="6">
        <f>'MASTER PRICE LIST'!WDB867</f>
        <v>0</v>
      </c>
      <c r="WDC54" s="6">
        <f>'MASTER PRICE LIST'!WDC867</f>
        <v>0</v>
      </c>
      <c r="WDD54" s="6">
        <f>'MASTER PRICE LIST'!WDD867</f>
        <v>0</v>
      </c>
      <c r="WDE54" s="6">
        <f>'MASTER PRICE LIST'!WDE867</f>
        <v>0</v>
      </c>
      <c r="WDF54" s="6">
        <f>'MASTER PRICE LIST'!WDF867</f>
        <v>0</v>
      </c>
      <c r="WDG54" s="6">
        <f>'MASTER PRICE LIST'!WDG867</f>
        <v>0</v>
      </c>
      <c r="WDH54" s="6">
        <f>'MASTER PRICE LIST'!WDH867</f>
        <v>0</v>
      </c>
      <c r="WDI54" s="6">
        <f>'MASTER PRICE LIST'!WDI867</f>
        <v>0</v>
      </c>
      <c r="WDJ54" s="6">
        <f>'MASTER PRICE LIST'!WDJ867</f>
        <v>0</v>
      </c>
      <c r="WDK54" s="6">
        <f>'MASTER PRICE LIST'!WDK867</f>
        <v>0</v>
      </c>
      <c r="WDL54" s="6">
        <f>'MASTER PRICE LIST'!WDL867</f>
        <v>0</v>
      </c>
      <c r="WDM54" s="6">
        <f>'MASTER PRICE LIST'!WDM867</f>
        <v>0</v>
      </c>
      <c r="WDN54" s="6">
        <f>'MASTER PRICE LIST'!WDN867</f>
        <v>0</v>
      </c>
      <c r="WDO54" s="6">
        <f>'MASTER PRICE LIST'!WDO867</f>
        <v>0</v>
      </c>
      <c r="WDP54" s="6">
        <f>'MASTER PRICE LIST'!WDP867</f>
        <v>0</v>
      </c>
      <c r="WDQ54" s="6">
        <f>'MASTER PRICE LIST'!WDQ867</f>
        <v>0</v>
      </c>
      <c r="WDR54" s="6">
        <f>'MASTER PRICE LIST'!WDR867</f>
        <v>0</v>
      </c>
      <c r="WDS54" s="6">
        <f>'MASTER PRICE LIST'!WDS867</f>
        <v>0</v>
      </c>
      <c r="WDT54" s="6">
        <f>'MASTER PRICE LIST'!WDT867</f>
        <v>0</v>
      </c>
      <c r="WDU54" s="6">
        <f>'MASTER PRICE LIST'!WDU867</f>
        <v>0</v>
      </c>
      <c r="WDV54" s="6">
        <f>'MASTER PRICE LIST'!WDV867</f>
        <v>0</v>
      </c>
      <c r="WDW54" s="6">
        <f>'MASTER PRICE LIST'!WDW867</f>
        <v>0</v>
      </c>
      <c r="WDX54" s="6">
        <f>'MASTER PRICE LIST'!WDX867</f>
        <v>0</v>
      </c>
      <c r="WDY54" s="6">
        <f>'MASTER PRICE LIST'!WDY867</f>
        <v>0</v>
      </c>
      <c r="WDZ54" s="6">
        <f>'MASTER PRICE LIST'!WDZ867</f>
        <v>0</v>
      </c>
      <c r="WEA54" s="6">
        <f>'MASTER PRICE LIST'!WEA867</f>
        <v>0</v>
      </c>
      <c r="WEB54" s="6">
        <f>'MASTER PRICE LIST'!WEB867</f>
        <v>0</v>
      </c>
      <c r="WEC54" s="6">
        <f>'MASTER PRICE LIST'!WEC867</f>
        <v>0</v>
      </c>
      <c r="WED54" s="6">
        <f>'MASTER PRICE LIST'!WED867</f>
        <v>0</v>
      </c>
      <c r="WEE54" s="6">
        <f>'MASTER PRICE LIST'!WEE867</f>
        <v>0</v>
      </c>
      <c r="WEF54" s="6">
        <f>'MASTER PRICE LIST'!WEF867</f>
        <v>0</v>
      </c>
      <c r="WEG54" s="6">
        <f>'MASTER PRICE LIST'!WEG867</f>
        <v>0</v>
      </c>
      <c r="WEH54" s="6">
        <f>'MASTER PRICE LIST'!WEH867</f>
        <v>0</v>
      </c>
      <c r="WEI54" s="6">
        <f>'MASTER PRICE LIST'!WEI867</f>
        <v>0</v>
      </c>
      <c r="WEJ54" s="6">
        <f>'MASTER PRICE LIST'!WEJ867</f>
        <v>0</v>
      </c>
      <c r="WEK54" s="6">
        <f>'MASTER PRICE LIST'!WEK867</f>
        <v>0</v>
      </c>
      <c r="WEL54" s="6">
        <f>'MASTER PRICE LIST'!WEL867</f>
        <v>0</v>
      </c>
      <c r="WEM54" s="6">
        <f>'MASTER PRICE LIST'!WEM867</f>
        <v>0</v>
      </c>
      <c r="WEN54" s="6">
        <f>'MASTER PRICE LIST'!WEN867</f>
        <v>0</v>
      </c>
      <c r="WEO54" s="6">
        <f>'MASTER PRICE LIST'!WEO867</f>
        <v>0</v>
      </c>
      <c r="WEP54" s="6">
        <f>'MASTER PRICE LIST'!WEP867</f>
        <v>0</v>
      </c>
      <c r="WEQ54" s="6">
        <f>'MASTER PRICE LIST'!WEQ867</f>
        <v>0</v>
      </c>
      <c r="WER54" s="6">
        <f>'MASTER PRICE LIST'!WER867</f>
        <v>0</v>
      </c>
      <c r="WES54" s="6">
        <f>'MASTER PRICE LIST'!WES867</f>
        <v>0</v>
      </c>
      <c r="WET54" s="6">
        <f>'MASTER PRICE LIST'!WET867</f>
        <v>0</v>
      </c>
      <c r="WEU54" s="6">
        <f>'MASTER PRICE LIST'!WEU867</f>
        <v>0</v>
      </c>
      <c r="WEV54" s="6">
        <f>'MASTER PRICE LIST'!WEV867</f>
        <v>0</v>
      </c>
      <c r="WEW54" s="6">
        <f>'MASTER PRICE LIST'!WEW867</f>
        <v>0</v>
      </c>
      <c r="WEX54" s="6">
        <f>'MASTER PRICE LIST'!WEX867</f>
        <v>0</v>
      </c>
      <c r="WEY54" s="6">
        <f>'MASTER PRICE LIST'!WEY867</f>
        <v>0</v>
      </c>
      <c r="WEZ54" s="6">
        <f>'MASTER PRICE LIST'!WEZ867</f>
        <v>0</v>
      </c>
      <c r="WFA54" s="6">
        <f>'MASTER PRICE LIST'!WFA867</f>
        <v>0</v>
      </c>
      <c r="WFB54" s="6">
        <f>'MASTER PRICE LIST'!WFB867</f>
        <v>0</v>
      </c>
      <c r="WFC54" s="6">
        <f>'MASTER PRICE LIST'!WFC867</f>
        <v>0</v>
      </c>
      <c r="WFD54" s="6">
        <f>'MASTER PRICE LIST'!WFD867</f>
        <v>0</v>
      </c>
      <c r="WFE54" s="6">
        <f>'MASTER PRICE LIST'!WFE867</f>
        <v>0</v>
      </c>
      <c r="WFF54" s="6">
        <f>'MASTER PRICE LIST'!WFF867</f>
        <v>0</v>
      </c>
      <c r="WFG54" s="6">
        <f>'MASTER PRICE LIST'!WFG867</f>
        <v>0</v>
      </c>
      <c r="WFH54" s="6">
        <f>'MASTER PRICE LIST'!WFH867</f>
        <v>0</v>
      </c>
      <c r="WFI54" s="6">
        <f>'MASTER PRICE LIST'!WFI867</f>
        <v>0</v>
      </c>
      <c r="WFJ54" s="6">
        <f>'MASTER PRICE LIST'!WFJ867</f>
        <v>0</v>
      </c>
      <c r="WFK54" s="6">
        <f>'MASTER PRICE LIST'!WFK867</f>
        <v>0</v>
      </c>
      <c r="WFL54" s="6">
        <f>'MASTER PRICE LIST'!WFL867</f>
        <v>0</v>
      </c>
      <c r="WFM54" s="6">
        <f>'MASTER PRICE LIST'!WFM867</f>
        <v>0</v>
      </c>
      <c r="WFN54" s="6">
        <f>'MASTER PRICE LIST'!WFN867</f>
        <v>0</v>
      </c>
      <c r="WFO54" s="6">
        <f>'MASTER PRICE LIST'!WFO867</f>
        <v>0</v>
      </c>
      <c r="WFP54" s="6">
        <f>'MASTER PRICE LIST'!WFP867</f>
        <v>0</v>
      </c>
      <c r="WFQ54" s="6">
        <f>'MASTER PRICE LIST'!WFQ867</f>
        <v>0</v>
      </c>
      <c r="WFR54" s="6">
        <f>'MASTER PRICE LIST'!WFR867</f>
        <v>0</v>
      </c>
      <c r="WFS54" s="6">
        <f>'MASTER PRICE LIST'!WFS867</f>
        <v>0</v>
      </c>
      <c r="WFT54" s="6">
        <f>'MASTER PRICE LIST'!WFT867</f>
        <v>0</v>
      </c>
      <c r="WFU54" s="6">
        <f>'MASTER PRICE LIST'!WFU867</f>
        <v>0</v>
      </c>
      <c r="WFV54" s="6">
        <f>'MASTER PRICE LIST'!WFV867</f>
        <v>0</v>
      </c>
      <c r="WFW54" s="6">
        <f>'MASTER PRICE LIST'!WFW867</f>
        <v>0</v>
      </c>
      <c r="WFX54" s="6">
        <f>'MASTER PRICE LIST'!WFX867</f>
        <v>0</v>
      </c>
      <c r="WFY54" s="6">
        <f>'MASTER PRICE LIST'!WFY867</f>
        <v>0</v>
      </c>
      <c r="WFZ54" s="6">
        <f>'MASTER PRICE LIST'!WFZ867</f>
        <v>0</v>
      </c>
      <c r="WGA54" s="6">
        <f>'MASTER PRICE LIST'!WGA867</f>
        <v>0</v>
      </c>
      <c r="WGB54" s="6">
        <f>'MASTER PRICE LIST'!WGB867</f>
        <v>0</v>
      </c>
      <c r="WGC54" s="6">
        <f>'MASTER PRICE LIST'!WGC867</f>
        <v>0</v>
      </c>
      <c r="WGD54" s="6">
        <f>'MASTER PRICE LIST'!WGD867</f>
        <v>0</v>
      </c>
      <c r="WGE54" s="6">
        <f>'MASTER PRICE LIST'!WGE867</f>
        <v>0</v>
      </c>
      <c r="WGF54" s="6">
        <f>'MASTER PRICE LIST'!WGF867</f>
        <v>0</v>
      </c>
      <c r="WGG54" s="6">
        <f>'MASTER PRICE LIST'!WGG867</f>
        <v>0</v>
      </c>
      <c r="WGH54" s="6">
        <f>'MASTER PRICE LIST'!WGH867</f>
        <v>0</v>
      </c>
      <c r="WGI54" s="6">
        <f>'MASTER PRICE LIST'!WGI867</f>
        <v>0</v>
      </c>
      <c r="WGJ54" s="6">
        <f>'MASTER PRICE LIST'!WGJ867</f>
        <v>0</v>
      </c>
      <c r="WGK54" s="6">
        <f>'MASTER PRICE LIST'!WGK867</f>
        <v>0</v>
      </c>
      <c r="WGL54" s="6">
        <f>'MASTER PRICE LIST'!WGL867</f>
        <v>0</v>
      </c>
      <c r="WGM54" s="6">
        <f>'MASTER PRICE LIST'!WGM867</f>
        <v>0</v>
      </c>
      <c r="WGN54" s="6">
        <f>'MASTER PRICE LIST'!WGN867</f>
        <v>0</v>
      </c>
      <c r="WGO54" s="6">
        <f>'MASTER PRICE LIST'!WGO867</f>
        <v>0</v>
      </c>
      <c r="WGP54" s="6">
        <f>'MASTER PRICE LIST'!WGP867</f>
        <v>0</v>
      </c>
      <c r="WGQ54" s="6">
        <f>'MASTER PRICE LIST'!WGQ867</f>
        <v>0</v>
      </c>
      <c r="WGR54" s="6">
        <f>'MASTER PRICE LIST'!WGR867</f>
        <v>0</v>
      </c>
      <c r="WGS54" s="6">
        <f>'MASTER PRICE LIST'!WGS867</f>
        <v>0</v>
      </c>
      <c r="WGT54" s="6">
        <f>'MASTER PRICE LIST'!WGT867</f>
        <v>0</v>
      </c>
      <c r="WGU54" s="6">
        <f>'MASTER PRICE LIST'!WGU867</f>
        <v>0</v>
      </c>
      <c r="WGV54" s="6">
        <f>'MASTER PRICE LIST'!WGV867</f>
        <v>0</v>
      </c>
      <c r="WGW54" s="6">
        <f>'MASTER PRICE LIST'!WGW867</f>
        <v>0</v>
      </c>
      <c r="WGX54" s="6">
        <f>'MASTER PRICE LIST'!WGX867</f>
        <v>0</v>
      </c>
      <c r="WGY54" s="6">
        <f>'MASTER PRICE LIST'!WGY867</f>
        <v>0</v>
      </c>
      <c r="WGZ54" s="6">
        <f>'MASTER PRICE LIST'!WGZ867</f>
        <v>0</v>
      </c>
      <c r="WHA54" s="6">
        <f>'MASTER PRICE LIST'!WHA867</f>
        <v>0</v>
      </c>
      <c r="WHB54" s="6">
        <f>'MASTER PRICE LIST'!WHB867</f>
        <v>0</v>
      </c>
      <c r="WHC54" s="6">
        <f>'MASTER PRICE LIST'!WHC867</f>
        <v>0</v>
      </c>
      <c r="WHD54" s="6">
        <f>'MASTER PRICE LIST'!WHD867</f>
        <v>0</v>
      </c>
      <c r="WHE54" s="6">
        <f>'MASTER PRICE LIST'!WHE867</f>
        <v>0</v>
      </c>
      <c r="WHF54" s="6">
        <f>'MASTER PRICE LIST'!WHF867</f>
        <v>0</v>
      </c>
      <c r="WHG54" s="6">
        <f>'MASTER PRICE LIST'!WHG867</f>
        <v>0</v>
      </c>
      <c r="WHH54" s="6">
        <f>'MASTER PRICE LIST'!WHH867</f>
        <v>0</v>
      </c>
      <c r="WHI54" s="6">
        <f>'MASTER PRICE LIST'!WHI867</f>
        <v>0</v>
      </c>
      <c r="WHJ54" s="6">
        <f>'MASTER PRICE LIST'!WHJ867</f>
        <v>0</v>
      </c>
      <c r="WHK54" s="6">
        <f>'MASTER PRICE LIST'!WHK867</f>
        <v>0</v>
      </c>
      <c r="WHL54" s="6">
        <f>'MASTER PRICE LIST'!WHL867</f>
        <v>0</v>
      </c>
      <c r="WHM54" s="6">
        <f>'MASTER PRICE LIST'!WHM867</f>
        <v>0</v>
      </c>
      <c r="WHN54" s="6">
        <f>'MASTER PRICE LIST'!WHN867</f>
        <v>0</v>
      </c>
      <c r="WHO54" s="6">
        <f>'MASTER PRICE LIST'!WHO867</f>
        <v>0</v>
      </c>
      <c r="WHP54" s="6">
        <f>'MASTER PRICE LIST'!WHP867</f>
        <v>0</v>
      </c>
      <c r="WHQ54" s="6">
        <f>'MASTER PRICE LIST'!WHQ867</f>
        <v>0</v>
      </c>
      <c r="WHR54" s="6">
        <f>'MASTER PRICE LIST'!WHR867</f>
        <v>0</v>
      </c>
      <c r="WHS54" s="6">
        <f>'MASTER PRICE LIST'!WHS867</f>
        <v>0</v>
      </c>
      <c r="WHT54" s="6">
        <f>'MASTER PRICE LIST'!WHT867</f>
        <v>0</v>
      </c>
      <c r="WHU54" s="6">
        <f>'MASTER PRICE LIST'!WHU867</f>
        <v>0</v>
      </c>
      <c r="WHV54" s="6">
        <f>'MASTER PRICE LIST'!WHV867</f>
        <v>0</v>
      </c>
      <c r="WHW54" s="6">
        <f>'MASTER PRICE LIST'!WHW867</f>
        <v>0</v>
      </c>
      <c r="WHX54" s="6">
        <f>'MASTER PRICE LIST'!WHX867</f>
        <v>0</v>
      </c>
      <c r="WHY54" s="6">
        <f>'MASTER PRICE LIST'!WHY867</f>
        <v>0</v>
      </c>
      <c r="WHZ54" s="6">
        <f>'MASTER PRICE LIST'!WHZ867</f>
        <v>0</v>
      </c>
      <c r="WIA54" s="6">
        <f>'MASTER PRICE LIST'!WIA867</f>
        <v>0</v>
      </c>
      <c r="WIB54" s="6">
        <f>'MASTER PRICE LIST'!WIB867</f>
        <v>0</v>
      </c>
      <c r="WIC54" s="6">
        <f>'MASTER PRICE LIST'!WIC867</f>
        <v>0</v>
      </c>
      <c r="WID54" s="6">
        <f>'MASTER PRICE LIST'!WID867</f>
        <v>0</v>
      </c>
      <c r="WIE54" s="6">
        <f>'MASTER PRICE LIST'!WIE867</f>
        <v>0</v>
      </c>
      <c r="WIF54" s="6">
        <f>'MASTER PRICE LIST'!WIF867</f>
        <v>0</v>
      </c>
      <c r="WIG54" s="6">
        <f>'MASTER PRICE LIST'!WIG867</f>
        <v>0</v>
      </c>
      <c r="WIH54" s="6">
        <f>'MASTER PRICE LIST'!WIH867</f>
        <v>0</v>
      </c>
      <c r="WII54" s="6">
        <f>'MASTER PRICE LIST'!WII867</f>
        <v>0</v>
      </c>
      <c r="WIJ54" s="6">
        <f>'MASTER PRICE LIST'!WIJ867</f>
        <v>0</v>
      </c>
      <c r="WIK54" s="6">
        <f>'MASTER PRICE LIST'!WIK867</f>
        <v>0</v>
      </c>
      <c r="WIL54" s="6">
        <f>'MASTER PRICE LIST'!WIL867</f>
        <v>0</v>
      </c>
      <c r="WIM54" s="6">
        <f>'MASTER PRICE LIST'!WIM867</f>
        <v>0</v>
      </c>
      <c r="WIN54" s="6">
        <f>'MASTER PRICE LIST'!WIN867</f>
        <v>0</v>
      </c>
      <c r="WIO54" s="6">
        <f>'MASTER PRICE LIST'!WIO867</f>
        <v>0</v>
      </c>
      <c r="WIP54" s="6">
        <f>'MASTER PRICE LIST'!WIP867</f>
        <v>0</v>
      </c>
      <c r="WIQ54" s="6">
        <f>'MASTER PRICE LIST'!WIQ867</f>
        <v>0</v>
      </c>
      <c r="WIR54" s="6">
        <f>'MASTER PRICE LIST'!WIR867</f>
        <v>0</v>
      </c>
      <c r="WIS54" s="6">
        <f>'MASTER PRICE LIST'!WIS867</f>
        <v>0</v>
      </c>
      <c r="WIT54" s="6">
        <f>'MASTER PRICE LIST'!WIT867</f>
        <v>0</v>
      </c>
      <c r="WIU54" s="6">
        <f>'MASTER PRICE LIST'!WIU867</f>
        <v>0</v>
      </c>
      <c r="WIV54" s="6">
        <f>'MASTER PRICE LIST'!WIV867</f>
        <v>0</v>
      </c>
      <c r="WIW54" s="6">
        <f>'MASTER PRICE LIST'!WIW867</f>
        <v>0</v>
      </c>
      <c r="WIX54" s="6">
        <f>'MASTER PRICE LIST'!WIX867</f>
        <v>0</v>
      </c>
      <c r="WIY54" s="6">
        <f>'MASTER PRICE LIST'!WIY867</f>
        <v>0</v>
      </c>
      <c r="WIZ54" s="6">
        <f>'MASTER PRICE LIST'!WIZ867</f>
        <v>0</v>
      </c>
      <c r="WJA54" s="6">
        <f>'MASTER PRICE LIST'!WJA867</f>
        <v>0</v>
      </c>
      <c r="WJB54" s="6">
        <f>'MASTER PRICE LIST'!WJB867</f>
        <v>0</v>
      </c>
      <c r="WJC54" s="6">
        <f>'MASTER PRICE LIST'!WJC867</f>
        <v>0</v>
      </c>
      <c r="WJD54" s="6">
        <f>'MASTER PRICE LIST'!WJD867</f>
        <v>0</v>
      </c>
      <c r="WJE54" s="6">
        <f>'MASTER PRICE LIST'!WJE867</f>
        <v>0</v>
      </c>
      <c r="WJF54" s="6">
        <f>'MASTER PRICE LIST'!WJF867</f>
        <v>0</v>
      </c>
      <c r="WJG54" s="6">
        <f>'MASTER PRICE LIST'!WJG867</f>
        <v>0</v>
      </c>
      <c r="WJH54" s="6">
        <f>'MASTER PRICE LIST'!WJH867</f>
        <v>0</v>
      </c>
      <c r="WJI54" s="6">
        <f>'MASTER PRICE LIST'!WJI867</f>
        <v>0</v>
      </c>
      <c r="WJJ54" s="6">
        <f>'MASTER PRICE LIST'!WJJ867</f>
        <v>0</v>
      </c>
      <c r="WJK54" s="6">
        <f>'MASTER PRICE LIST'!WJK867</f>
        <v>0</v>
      </c>
      <c r="WJL54" s="6">
        <f>'MASTER PRICE LIST'!WJL867</f>
        <v>0</v>
      </c>
      <c r="WJM54" s="6">
        <f>'MASTER PRICE LIST'!WJM867</f>
        <v>0</v>
      </c>
      <c r="WJN54" s="6">
        <f>'MASTER PRICE LIST'!WJN867</f>
        <v>0</v>
      </c>
      <c r="WJO54" s="6">
        <f>'MASTER PRICE LIST'!WJO867</f>
        <v>0</v>
      </c>
      <c r="WJP54" s="6">
        <f>'MASTER PRICE LIST'!WJP867</f>
        <v>0</v>
      </c>
      <c r="WJQ54" s="6">
        <f>'MASTER PRICE LIST'!WJQ867</f>
        <v>0</v>
      </c>
      <c r="WJR54" s="6">
        <f>'MASTER PRICE LIST'!WJR867</f>
        <v>0</v>
      </c>
      <c r="WJS54" s="6">
        <f>'MASTER PRICE LIST'!WJS867</f>
        <v>0</v>
      </c>
      <c r="WJT54" s="6">
        <f>'MASTER PRICE LIST'!WJT867</f>
        <v>0</v>
      </c>
      <c r="WJU54" s="6">
        <f>'MASTER PRICE LIST'!WJU867</f>
        <v>0</v>
      </c>
      <c r="WJV54" s="6">
        <f>'MASTER PRICE LIST'!WJV867</f>
        <v>0</v>
      </c>
      <c r="WJW54" s="6">
        <f>'MASTER PRICE LIST'!WJW867</f>
        <v>0</v>
      </c>
      <c r="WJX54" s="6">
        <f>'MASTER PRICE LIST'!WJX867</f>
        <v>0</v>
      </c>
      <c r="WJY54" s="6">
        <f>'MASTER PRICE LIST'!WJY867</f>
        <v>0</v>
      </c>
      <c r="WJZ54" s="6">
        <f>'MASTER PRICE LIST'!WJZ867</f>
        <v>0</v>
      </c>
      <c r="WKA54" s="6">
        <f>'MASTER PRICE LIST'!WKA867</f>
        <v>0</v>
      </c>
      <c r="WKB54" s="6">
        <f>'MASTER PRICE LIST'!WKB867</f>
        <v>0</v>
      </c>
      <c r="WKC54" s="6">
        <f>'MASTER PRICE LIST'!WKC867</f>
        <v>0</v>
      </c>
      <c r="WKD54" s="6">
        <f>'MASTER PRICE LIST'!WKD867</f>
        <v>0</v>
      </c>
      <c r="WKE54" s="6">
        <f>'MASTER PRICE LIST'!WKE867</f>
        <v>0</v>
      </c>
      <c r="WKF54" s="6">
        <f>'MASTER PRICE LIST'!WKF867</f>
        <v>0</v>
      </c>
      <c r="WKG54" s="6">
        <f>'MASTER PRICE LIST'!WKG867</f>
        <v>0</v>
      </c>
      <c r="WKH54" s="6">
        <f>'MASTER PRICE LIST'!WKH867</f>
        <v>0</v>
      </c>
      <c r="WKI54" s="6">
        <f>'MASTER PRICE LIST'!WKI867</f>
        <v>0</v>
      </c>
      <c r="WKJ54" s="6">
        <f>'MASTER PRICE LIST'!WKJ867</f>
        <v>0</v>
      </c>
      <c r="WKK54" s="6">
        <f>'MASTER PRICE LIST'!WKK867</f>
        <v>0</v>
      </c>
      <c r="WKL54" s="6">
        <f>'MASTER PRICE LIST'!WKL867</f>
        <v>0</v>
      </c>
      <c r="WKM54" s="6">
        <f>'MASTER PRICE LIST'!WKM867</f>
        <v>0</v>
      </c>
      <c r="WKN54" s="6">
        <f>'MASTER PRICE LIST'!WKN867</f>
        <v>0</v>
      </c>
      <c r="WKO54" s="6">
        <f>'MASTER PRICE LIST'!WKO867</f>
        <v>0</v>
      </c>
      <c r="WKP54" s="6">
        <f>'MASTER PRICE LIST'!WKP867</f>
        <v>0</v>
      </c>
      <c r="WKQ54" s="6">
        <f>'MASTER PRICE LIST'!WKQ867</f>
        <v>0</v>
      </c>
      <c r="WKR54" s="6">
        <f>'MASTER PRICE LIST'!WKR867</f>
        <v>0</v>
      </c>
      <c r="WKS54" s="6">
        <f>'MASTER PRICE LIST'!WKS867</f>
        <v>0</v>
      </c>
      <c r="WKT54" s="6">
        <f>'MASTER PRICE LIST'!WKT867</f>
        <v>0</v>
      </c>
      <c r="WKU54" s="6">
        <f>'MASTER PRICE LIST'!WKU867</f>
        <v>0</v>
      </c>
      <c r="WKV54" s="6">
        <f>'MASTER PRICE LIST'!WKV867</f>
        <v>0</v>
      </c>
      <c r="WKW54" s="6">
        <f>'MASTER PRICE LIST'!WKW867</f>
        <v>0</v>
      </c>
      <c r="WKX54" s="6">
        <f>'MASTER PRICE LIST'!WKX867</f>
        <v>0</v>
      </c>
      <c r="WKY54" s="6">
        <f>'MASTER PRICE LIST'!WKY867</f>
        <v>0</v>
      </c>
      <c r="WKZ54" s="6">
        <f>'MASTER PRICE LIST'!WKZ867</f>
        <v>0</v>
      </c>
      <c r="WLA54" s="6">
        <f>'MASTER PRICE LIST'!WLA867</f>
        <v>0</v>
      </c>
      <c r="WLB54" s="6">
        <f>'MASTER PRICE LIST'!WLB867</f>
        <v>0</v>
      </c>
      <c r="WLC54" s="6">
        <f>'MASTER PRICE LIST'!WLC867</f>
        <v>0</v>
      </c>
      <c r="WLD54" s="6">
        <f>'MASTER PRICE LIST'!WLD867</f>
        <v>0</v>
      </c>
      <c r="WLE54" s="6">
        <f>'MASTER PRICE LIST'!WLE867</f>
        <v>0</v>
      </c>
      <c r="WLF54" s="6">
        <f>'MASTER PRICE LIST'!WLF867</f>
        <v>0</v>
      </c>
      <c r="WLG54" s="6">
        <f>'MASTER PRICE LIST'!WLG867</f>
        <v>0</v>
      </c>
      <c r="WLH54" s="6">
        <f>'MASTER PRICE LIST'!WLH867</f>
        <v>0</v>
      </c>
      <c r="WLI54" s="6">
        <f>'MASTER PRICE LIST'!WLI867</f>
        <v>0</v>
      </c>
      <c r="WLJ54" s="6">
        <f>'MASTER PRICE LIST'!WLJ867</f>
        <v>0</v>
      </c>
      <c r="WLK54" s="6">
        <f>'MASTER PRICE LIST'!WLK867</f>
        <v>0</v>
      </c>
      <c r="WLL54" s="6">
        <f>'MASTER PRICE LIST'!WLL867</f>
        <v>0</v>
      </c>
      <c r="WLM54" s="6">
        <f>'MASTER PRICE LIST'!WLM867</f>
        <v>0</v>
      </c>
      <c r="WLN54" s="6">
        <f>'MASTER PRICE LIST'!WLN867</f>
        <v>0</v>
      </c>
      <c r="WLO54" s="6">
        <f>'MASTER PRICE LIST'!WLO867</f>
        <v>0</v>
      </c>
      <c r="WLP54" s="6">
        <f>'MASTER PRICE LIST'!WLP867</f>
        <v>0</v>
      </c>
      <c r="WLQ54" s="6">
        <f>'MASTER PRICE LIST'!WLQ867</f>
        <v>0</v>
      </c>
      <c r="WLR54" s="6">
        <f>'MASTER PRICE LIST'!WLR867</f>
        <v>0</v>
      </c>
      <c r="WLS54" s="6">
        <f>'MASTER PRICE LIST'!WLS867</f>
        <v>0</v>
      </c>
      <c r="WLT54" s="6">
        <f>'MASTER PRICE LIST'!WLT867</f>
        <v>0</v>
      </c>
      <c r="WLU54" s="6">
        <f>'MASTER PRICE LIST'!WLU867</f>
        <v>0</v>
      </c>
      <c r="WLV54" s="6">
        <f>'MASTER PRICE LIST'!WLV867</f>
        <v>0</v>
      </c>
      <c r="WLW54" s="6">
        <f>'MASTER PRICE LIST'!WLW867</f>
        <v>0</v>
      </c>
      <c r="WLX54" s="6">
        <f>'MASTER PRICE LIST'!WLX867</f>
        <v>0</v>
      </c>
      <c r="WLY54" s="6">
        <f>'MASTER PRICE LIST'!WLY867</f>
        <v>0</v>
      </c>
      <c r="WLZ54" s="6">
        <f>'MASTER PRICE LIST'!WLZ867</f>
        <v>0</v>
      </c>
      <c r="WMA54" s="6">
        <f>'MASTER PRICE LIST'!WMA867</f>
        <v>0</v>
      </c>
      <c r="WMB54" s="6">
        <f>'MASTER PRICE LIST'!WMB867</f>
        <v>0</v>
      </c>
      <c r="WMC54" s="6">
        <f>'MASTER PRICE LIST'!WMC867</f>
        <v>0</v>
      </c>
      <c r="WMD54" s="6">
        <f>'MASTER PRICE LIST'!WMD867</f>
        <v>0</v>
      </c>
      <c r="WME54" s="6">
        <f>'MASTER PRICE LIST'!WME867</f>
        <v>0</v>
      </c>
      <c r="WMF54" s="6">
        <f>'MASTER PRICE LIST'!WMF867</f>
        <v>0</v>
      </c>
      <c r="WMG54" s="6">
        <f>'MASTER PRICE LIST'!WMG867</f>
        <v>0</v>
      </c>
      <c r="WMH54" s="6">
        <f>'MASTER PRICE LIST'!WMH867</f>
        <v>0</v>
      </c>
      <c r="WMI54" s="6">
        <f>'MASTER PRICE LIST'!WMI867</f>
        <v>0</v>
      </c>
      <c r="WMJ54" s="6">
        <f>'MASTER PRICE LIST'!WMJ867</f>
        <v>0</v>
      </c>
      <c r="WMK54" s="6">
        <f>'MASTER PRICE LIST'!WMK867</f>
        <v>0</v>
      </c>
      <c r="WML54" s="6">
        <f>'MASTER PRICE LIST'!WML867</f>
        <v>0</v>
      </c>
      <c r="WMM54" s="6">
        <f>'MASTER PRICE LIST'!WMM867</f>
        <v>0</v>
      </c>
      <c r="WMN54" s="6">
        <f>'MASTER PRICE LIST'!WMN867</f>
        <v>0</v>
      </c>
      <c r="WMO54" s="6">
        <f>'MASTER PRICE LIST'!WMO867</f>
        <v>0</v>
      </c>
      <c r="WMP54" s="6">
        <f>'MASTER PRICE LIST'!WMP867</f>
        <v>0</v>
      </c>
      <c r="WMQ54" s="6">
        <f>'MASTER PRICE LIST'!WMQ867</f>
        <v>0</v>
      </c>
      <c r="WMR54" s="6">
        <f>'MASTER PRICE LIST'!WMR867</f>
        <v>0</v>
      </c>
      <c r="WMS54" s="6">
        <f>'MASTER PRICE LIST'!WMS867</f>
        <v>0</v>
      </c>
      <c r="WMT54" s="6">
        <f>'MASTER PRICE LIST'!WMT867</f>
        <v>0</v>
      </c>
      <c r="WMU54" s="6">
        <f>'MASTER PRICE LIST'!WMU867</f>
        <v>0</v>
      </c>
      <c r="WMV54" s="6">
        <f>'MASTER PRICE LIST'!WMV867</f>
        <v>0</v>
      </c>
      <c r="WMW54" s="6">
        <f>'MASTER PRICE LIST'!WMW867</f>
        <v>0</v>
      </c>
      <c r="WMX54" s="6">
        <f>'MASTER PRICE LIST'!WMX867</f>
        <v>0</v>
      </c>
      <c r="WMY54" s="6">
        <f>'MASTER PRICE LIST'!WMY867</f>
        <v>0</v>
      </c>
      <c r="WMZ54" s="6">
        <f>'MASTER PRICE LIST'!WMZ867</f>
        <v>0</v>
      </c>
      <c r="WNA54" s="6">
        <f>'MASTER PRICE LIST'!WNA867</f>
        <v>0</v>
      </c>
      <c r="WNB54" s="6">
        <f>'MASTER PRICE LIST'!WNB867</f>
        <v>0</v>
      </c>
      <c r="WNC54" s="6">
        <f>'MASTER PRICE LIST'!WNC867</f>
        <v>0</v>
      </c>
      <c r="WND54" s="6">
        <f>'MASTER PRICE LIST'!WND867</f>
        <v>0</v>
      </c>
      <c r="WNE54" s="6">
        <f>'MASTER PRICE LIST'!WNE867</f>
        <v>0</v>
      </c>
      <c r="WNF54" s="6">
        <f>'MASTER PRICE LIST'!WNF867</f>
        <v>0</v>
      </c>
      <c r="WNG54" s="6">
        <f>'MASTER PRICE LIST'!WNG867</f>
        <v>0</v>
      </c>
      <c r="WNH54" s="6">
        <f>'MASTER PRICE LIST'!WNH867</f>
        <v>0</v>
      </c>
      <c r="WNI54" s="6">
        <f>'MASTER PRICE LIST'!WNI867</f>
        <v>0</v>
      </c>
      <c r="WNJ54" s="6">
        <f>'MASTER PRICE LIST'!WNJ867</f>
        <v>0</v>
      </c>
      <c r="WNK54" s="6">
        <f>'MASTER PRICE LIST'!WNK867</f>
        <v>0</v>
      </c>
      <c r="WNL54" s="6">
        <f>'MASTER PRICE LIST'!WNL867</f>
        <v>0</v>
      </c>
      <c r="WNM54" s="6">
        <f>'MASTER PRICE LIST'!WNM867</f>
        <v>0</v>
      </c>
      <c r="WNN54" s="6">
        <f>'MASTER PRICE LIST'!WNN867</f>
        <v>0</v>
      </c>
      <c r="WNO54" s="6">
        <f>'MASTER PRICE LIST'!WNO867</f>
        <v>0</v>
      </c>
      <c r="WNP54" s="6">
        <f>'MASTER PRICE LIST'!WNP867</f>
        <v>0</v>
      </c>
      <c r="WNQ54" s="6">
        <f>'MASTER PRICE LIST'!WNQ867</f>
        <v>0</v>
      </c>
      <c r="WNR54" s="6">
        <f>'MASTER PRICE LIST'!WNR867</f>
        <v>0</v>
      </c>
      <c r="WNS54" s="6">
        <f>'MASTER PRICE LIST'!WNS867</f>
        <v>0</v>
      </c>
      <c r="WNT54" s="6">
        <f>'MASTER PRICE LIST'!WNT867</f>
        <v>0</v>
      </c>
      <c r="WNU54" s="6">
        <f>'MASTER PRICE LIST'!WNU867</f>
        <v>0</v>
      </c>
      <c r="WNV54" s="6">
        <f>'MASTER PRICE LIST'!WNV867</f>
        <v>0</v>
      </c>
      <c r="WNW54" s="6">
        <f>'MASTER PRICE LIST'!WNW867</f>
        <v>0</v>
      </c>
      <c r="WNX54" s="6">
        <f>'MASTER PRICE LIST'!WNX867</f>
        <v>0</v>
      </c>
      <c r="WNY54" s="6">
        <f>'MASTER PRICE LIST'!WNY867</f>
        <v>0</v>
      </c>
      <c r="WNZ54" s="6">
        <f>'MASTER PRICE LIST'!WNZ867</f>
        <v>0</v>
      </c>
      <c r="WOA54" s="6">
        <f>'MASTER PRICE LIST'!WOA867</f>
        <v>0</v>
      </c>
      <c r="WOB54" s="6">
        <f>'MASTER PRICE LIST'!WOB867</f>
        <v>0</v>
      </c>
      <c r="WOC54" s="6">
        <f>'MASTER PRICE LIST'!WOC867</f>
        <v>0</v>
      </c>
      <c r="WOD54" s="6">
        <f>'MASTER PRICE LIST'!WOD867</f>
        <v>0</v>
      </c>
      <c r="WOE54" s="6">
        <f>'MASTER PRICE LIST'!WOE867</f>
        <v>0</v>
      </c>
      <c r="WOF54" s="6">
        <f>'MASTER PRICE LIST'!WOF867</f>
        <v>0</v>
      </c>
      <c r="WOG54" s="6">
        <f>'MASTER PRICE LIST'!WOG867</f>
        <v>0</v>
      </c>
      <c r="WOH54" s="6">
        <f>'MASTER PRICE LIST'!WOH867</f>
        <v>0</v>
      </c>
      <c r="WOI54" s="6">
        <f>'MASTER PRICE LIST'!WOI867</f>
        <v>0</v>
      </c>
      <c r="WOJ54" s="6">
        <f>'MASTER PRICE LIST'!WOJ867</f>
        <v>0</v>
      </c>
      <c r="WOK54" s="6">
        <f>'MASTER PRICE LIST'!WOK867</f>
        <v>0</v>
      </c>
      <c r="WOL54" s="6">
        <f>'MASTER PRICE LIST'!WOL867</f>
        <v>0</v>
      </c>
      <c r="WOM54" s="6">
        <f>'MASTER PRICE LIST'!WOM867</f>
        <v>0</v>
      </c>
      <c r="WON54" s="6">
        <f>'MASTER PRICE LIST'!WON867</f>
        <v>0</v>
      </c>
      <c r="WOO54" s="6">
        <f>'MASTER PRICE LIST'!WOO867</f>
        <v>0</v>
      </c>
      <c r="WOP54" s="6">
        <f>'MASTER PRICE LIST'!WOP867</f>
        <v>0</v>
      </c>
      <c r="WOQ54" s="6">
        <f>'MASTER PRICE LIST'!WOQ867</f>
        <v>0</v>
      </c>
      <c r="WOR54" s="6">
        <f>'MASTER PRICE LIST'!WOR867</f>
        <v>0</v>
      </c>
      <c r="WOS54" s="6">
        <f>'MASTER PRICE LIST'!WOS867</f>
        <v>0</v>
      </c>
      <c r="WOT54" s="6">
        <f>'MASTER PRICE LIST'!WOT867</f>
        <v>0</v>
      </c>
      <c r="WOU54" s="6">
        <f>'MASTER PRICE LIST'!WOU867</f>
        <v>0</v>
      </c>
      <c r="WOV54" s="6">
        <f>'MASTER PRICE LIST'!WOV867</f>
        <v>0</v>
      </c>
      <c r="WOW54" s="6">
        <f>'MASTER PRICE LIST'!WOW867</f>
        <v>0</v>
      </c>
      <c r="WOX54" s="6">
        <f>'MASTER PRICE LIST'!WOX867</f>
        <v>0</v>
      </c>
      <c r="WOY54" s="6">
        <f>'MASTER PRICE LIST'!WOY867</f>
        <v>0</v>
      </c>
      <c r="WOZ54" s="6">
        <f>'MASTER PRICE LIST'!WOZ867</f>
        <v>0</v>
      </c>
      <c r="WPA54" s="6">
        <f>'MASTER PRICE LIST'!WPA867</f>
        <v>0</v>
      </c>
      <c r="WPB54" s="6">
        <f>'MASTER PRICE LIST'!WPB867</f>
        <v>0</v>
      </c>
      <c r="WPC54" s="6">
        <f>'MASTER PRICE LIST'!WPC867</f>
        <v>0</v>
      </c>
      <c r="WPD54" s="6">
        <f>'MASTER PRICE LIST'!WPD867</f>
        <v>0</v>
      </c>
      <c r="WPE54" s="6">
        <f>'MASTER PRICE LIST'!WPE867</f>
        <v>0</v>
      </c>
      <c r="WPF54" s="6">
        <f>'MASTER PRICE LIST'!WPF867</f>
        <v>0</v>
      </c>
      <c r="WPG54" s="6">
        <f>'MASTER PRICE LIST'!WPG867</f>
        <v>0</v>
      </c>
      <c r="WPH54" s="6">
        <f>'MASTER PRICE LIST'!WPH867</f>
        <v>0</v>
      </c>
      <c r="WPI54" s="6">
        <f>'MASTER PRICE LIST'!WPI867</f>
        <v>0</v>
      </c>
      <c r="WPJ54" s="6">
        <f>'MASTER PRICE LIST'!WPJ867</f>
        <v>0</v>
      </c>
      <c r="WPK54" s="6">
        <f>'MASTER PRICE LIST'!WPK867</f>
        <v>0</v>
      </c>
      <c r="WPL54" s="6">
        <f>'MASTER PRICE LIST'!WPL867</f>
        <v>0</v>
      </c>
      <c r="WPM54" s="6">
        <f>'MASTER PRICE LIST'!WPM867</f>
        <v>0</v>
      </c>
      <c r="WPN54" s="6">
        <f>'MASTER PRICE LIST'!WPN867</f>
        <v>0</v>
      </c>
      <c r="WPO54" s="6">
        <f>'MASTER PRICE LIST'!WPO867</f>
        <v>0</v>
      </c>
      <c r="WPP54" s="6">
        <f>'MASTER PRICE LIST'!WPP867</f>
        <v>0</v>
      </c>
      <c r="WPQ54" s="6">
        <f>'MASTER PRICE LIST'!WPQ867</f>
        <v>0</v>
      </c>
      <c r="WPR54" s="6">
        <f>'MASTER PRICE LIST'!WPR867</f>
        <v>0</v>
      </c>
      <c r="WPS54" s="6">
        <f>'MASTER PRICE LIST'!WPS867</f>
        <v>0</v>
      </c>
      <c r="WPT54" s="6">
        <f>'MASTER PRICE LIST'!WPT867</f>
        <v>0</v>
      </c>
      <c r="WPU54" s="6">
        <f>'MASTER PRICE LIST'!WPU867</f>
        <v>0</v>
      </c>
      <c r="WPV54" s="6">
        <f>'MASTER PRICE LIST'!WPV867</f>
        <v>0</v>
      </c>
      <c r="WPW54" s="6">
        <f>'MASTER PRICE LIST'!WPW867</f>
        <v>0</v>
      </c>
      <c r="WPX54" s="6">
        <f>'MASTER PRICE LIST'!WPX867</f>
        <v>0</v>
      </c>
      <c r="WPY54" s="6">
        <f>'MASTER PRICE LIST'!WPY867</f>
        <v>0</v>
      </c>
      <c r="WPZ54" s="6">
        <f>'MASTER PRICE LIST'!WPZ867</f>
        <v>0</v>
      </c>
      <c r="WQA54" s="6">
        <f>'MASTER PRICE LIST'!WQA867</f>
        <v>0</v>
      </c>
      <c r="WQB54" s="6">
        <f>'MASTER PRICE LIST'!WQB867</f>
        <v>0</v>
      </c>
      <c r="WQC54" s="6">
        <f>'MASTER PRICE LIST'!WQC867</f>
        <v>0</v>
      </c>
      <c r="WQD54" s="6">
        <f>'MASTER PRICE LIST'!WQD867</f>
        <v>0</v>
      </c>
      <c r="WQE54" s="6">
        <f>'MASTER PRICE LIST'!WQE867</f>
        <v>0</v>
      </c>
      <c r="WQF54" s="6">
        <f>'MASTER PRICE LIST'!WQF867</f>
        <v>0</v>
      </c>
      <c r="WQG54" s="6">
        <f>'MASTER PRICE LIST'!WQG867</f>
        <v>0</v>
      </c>
      <c r="WQH54" s="6">
        <f>'MASTER PRICE LIST'!WQH867</f>
        <v>0</v>
      </c>
      <c r="WQI54" s="6">
        <f>'MASTER PRICE LIST'!WQI867</f>
        <v>0</v>
      </c>
      <c r="WQJ54" s="6">
        <f>'MASTER PRICE LIST'!WQJ867</f>
        <v>0</v>
      </c>
      <c r="WQK54" s="6">
        <f>'MASTER PRICE LIST'!WQK867</f>
        <v>0</v>
      </c>
      <c r="WQL54" s="6">
        <f>'MASTER PRICE LIST'!WQL867</f>
        <v>0</v>
      </c>
      <c r="WQM54" s="6">
        <f>'MASTER PRICE LIST'!WQM867</f>
        <v>0</v>
      </c>
      <c r="WQN54" s="6">
        <f>'MASTER PRICE LIST'!WQN867</f>
        <v>0</v>
      </c>
      <c r="WQO54" s="6">
        <f>'MASTER PRICE LIST'!WQO867</f>
        <v>0</v>
      </c>
      <c r="WQP54" s="6">
        <f>'MASTER PRICE LIST'!WQP867</f>
        <v>0</v>
      </c>
      <c r="WQQ54" s="6">
        <f>'MASTER PRICE LIST'!WQQ867</f>
        <v>0</v>
      </c>
      <c r="WQR54" s="6">
        <f>'MASTER PRICE LIST'!WQR867</f>
        <v>0</v>
      </c>
      <c r="WQS54" s="6">
        <f>'MASTER PRICE LIST'!WQS867</f>
        <v>0</v>
      </c>
      <c r="WQT54" s="6">
        <f>'MASTER PRICE LIST'!WQT867</f>
        <v>0</v>
      </c>
      <c r="WQU54" s="6">
        <f>'MASTER PRICE LIST'!WQU867</f>
        <v>0</v>
      </c>
      <c r="WQV54" s="6">
        <f>'MASTER PRICE LIST'!WQV867</f>
        <v>0</v>
      </c>
      <c r="WQW54" s="6">
        <f>'MASTER PRICE LIST'!WQW867</f>
        <v>0</v>
      </c>
      <c r="WQX54" s="6">
        <f>'MASTER PRICE LIST'!WQX867</f>
        <v>0</v>
      </c>
      <c r="WQY54" s="6">
        <f>'MASTER PRICE LIST'!WQY867</f>
        <v>0</v>
      </c>
      <c r="WQZ54" s="6">
        <f>'MASTER PRICE LIST'!WQZ867</f>
        <v>0</v>
      </c>
      <c r="WRA54" s="6">
        <f>'MASTER PRICE LIST'!WRA867</f>
        <v>0</v>
      </c>
      <c r="WRB54" s="6">
        <f>'MASTER PRICE LIST'!WRB867</f>
        <v>0</v>
      </c>
      <c r="WRC54" s="6">
        <f>'MASTER PRICE LIST'!WRC867</f>
        <v>0</v>
      </c>
      <c r="WRD54" s="6">
        <f>'MASTER PRICE LIST'!WRD867</f>
        <v>0</v>
      </c>
      <c r="WRE54" s="6">
        <f>'MASTER PRICE LIST'!WRE867</f>
        <v>0</v>
      </c>
      <c r="WRF54" s="6">
        <f>'MASTER PRICE LIST'!WRF867</f>
        <v>0</v>
      </c>
      <c r="WRG54" s="6">
        <f>'MASTER PRICE LIST'!WRG867</f>
        <v>0</v>
      </c>
      <c r="WRH54" s="6">
        <f>'MASTER PRICE LIST'!WRH867</f>
        <v>0</v>
      </c>
      <c r="WRI54" s="6">
        <f>'MASTER PRICE LIST'!WRI867</f>
        <v>0</v>
      </c>
      <c r="WRJ54" s="6">
        <f>'MASTER PRICE LIST'!WRJ867</f>
        <v>0</v>
      </c>
      <c r="WRK54" s="6">
        <f>'MASTER PRICE LIST'!WRK867</f>
        <v>0</v>
      </c>
      <c r="WRL54" s="6">
        <f>'MASTER PRICE LIST'!WRL867</f>
        <v>0</v>
      </c>
      <c r="WRM54" s="6">
        <f>'MASTER PRICE LIST'!WRM867</f>
        <v>0</v>
      </c>
      <c r="WRN54" s="6">
        <f>'MASTER PRICE LIST'!WRN867</f>
        <v>0</v>
      </c>
      <c r="WRO54" s="6">
        <f>'MASTER PRICE LIST'!WRO867</f>
        <v>0</v>
      </c>
      <c r="WRP54" s="6">
        <f>'MASTER PRICE LIST'!WRP867</f>
        <v>0</v>
      </c>
      <c r="WRQ54" s="6">
        <f>'MASTER PRICE LIST'!WRQ867</f>
        <v>0</v>
      </c>
      <c r="WRR54" s="6">
        <f>'MASTER PRICE LIST'!WRR867</f>
        <v>0</v>
      </c>
      <c r="WRS54" s="6">
        <f>'MASTER PRICE LIST'!WRS867</f>
        <v>0</v>
      </c>
      <c r="WRT54" s="6">
        <f>'MASTER PRICE LIST'!WRT867</f>
        <v>0</v>
      </c>
      <c r="WRU54" s="6">
        <f>'MASTER PRICE LIST'!WRU867</f>
        <v>0</v>
      </c>
      <c r="WRV54" s="6">
        <f>'MASTER PRICE LIST'!WRV867</f>
        <v>0</v>
      </c>
      <c r="WRW54" s="6">
        <f>'MASTER PRICE LIST'!WRW867</f>
        <v>0</v>
      </c>
      <c r="WRX54" s="6">
        <f>'MASTER PRICE LIST'!WRX867</f>
        <v>0</v>
      </c>
      <c r="WRY54" s="6">
        <f>'MASTER PRICE LIST'!WRY867</f>
        <v>0</v>
      </c>
      <c r="WRZ54" s="6">
        <f>'MASTER PRICE LIST'!WRZ867</f>
        <v>0</v>
      </c>
      <c r="WSA54" s="6">
        <f>'MASTER PRICE LIST'!WSA867</f>
        <v>0</v>
      </c>
      <c r="WSB54" s="6">
        <f>'MASTER PRICE LIST'!WSB867</f>
        <v>0</v>
      </c>
      <c r="WSC54" s="6">
        <f>'MASTER PRICE LIST'!WSC867</f>
        <v>0</v>
      </c>
      <c r="WSD54" s="6">
        <f>'MASTER PRICE LIST'!WSD867</f>
        <v>0</v>
      </c>
      <c r="WSE54" s="6">
        <f>'MASTER PRICE LIST'!WSE867</f>
        <v>0</v>
      </c>
      <c r="WSF54" s="6">
        <f>'MASTER PRICE LIST'!WSF867</f>
        <v>0</v>
      </c>
      <c r="WSG54" s="6">
        <f>'MASTER PRICE LIST'!WSG867</f>
        <v>0</v>
      </c>
      <c r="WSH54" s="6">
        <f>'MASTER PRICE LIST'!WSH867</f>
        <v>0</v>
      </c>
      <c r="WSI54" s="6">
        <f>'MASTER PRICE LIST'!WSI867</f>
        <v>0</v>
      </c>
      <c r="WSJ54" s="6">
        <f>'MASTER PRICE LIST'!WSJ867</f>
        <v>0</v>
      </c>
      <c r="WSK54" s="6">
        <f>'MASTER PRICE LIST'!WSK867</f>
        <v>0</v>
      </c>
      <c r="WSL54" s="6">
        <f>'MASTER PRICE LIST'!WSL867</f>
        <v>0</v>
      </c>
      <c r="WSM54" s="6">
        <f>'MASTER PRICE LIST'!WSM867</f>
        <v>0</v>
      </c>
      <c r="WSN54" s="6">
        <f>'MASTER PRICE LIST'!WSN867</f>
        <v>0</v>
      </c>
      <c r="WSO54" s="6">
        <f>'MASTER PRICE LIST'!WSO867</f>
        <v>0</v>
      </c>
      <c r="WSP54" s="6">
        <f>'MASTER PRICE LIST'!WSP867</f>
        <v>0</v>
      </c>
      <c r="WSQ54" s="6">
        <f>'MASTER PRICE LIST'!WSQ867</f>
        <v>0</v>
      </c>
      <c r="WSR54" s="6">
        <f>'MASTER PRICE LIST'!WSR867</f>
        <v>0</v>
      </c>
      <c r="WSS54" s="6">
        <f>'MASTER PRICE LIST'!WSS867</f>
        <v>0</v>
      </c>
      <c r="WST54" s="6">
        <f>'MASTER PRICE LIST'!WST867</f>
        <v>0</v>
      </c>
      <c r="WSU54" s="6">
        <f>'MASTER PRICE LIST'!WSU867</f>
        <v>0</v>
      </c>
      <c r="WSV54" s="6">
        <f>'MASTER PRICE LIST'!WSV867</f>
        <v>0</v>
      </c>
      <c r="WSW54" s="6">
        <f>'MASTER PRICE LIST'!WSW867</f>
        <v>0</v>
      </c>
      <c r="WSX54" s="6">
        <f>'MASTER PRICE LIST'!WSX867</f>
        <v>0</v>
      </c>
      <c r="WSY54" s="6">
        <f>'MASTER PRICE LIST'!WSY867</f>
        <v>0</v>
      </c>
      <c r="WSZ54" s="6">
        <f>'MASTER PRICE LIST'!WSZ867</f>
        <v>0</v>
      </c>
      <c r="WTA54" s="6">
        <f>'MASTER PRICE LIST'!WTA867</f>
        <v>0</v>
      </c>
      <c r="WTB54" s="6">
        <f>'MASTER PRICE LIST'!WTB867</f>
        <v>0</v>
      </c>
      <c r="WTC54" s="6">
        <f>'MASTER PRICE LIST'!WTC867</f>
        <v>0</v>
      </c>
      <c r="WTD54" s="6">
        <f>'MASTER PRICE LIST'!WTD867</f>
        <v>0</v>
      </c>
      <c r="WTE54" s="6">
        <f>'MASTER PRICE LIST'!WTE867</f>
        <v>0</v>
      </c>
      <c r="WTF54" s="6">
        <f>'MASTER PRICE LIST'!WTF867</f>
        <v>0</v>
      </c>
      <c r="WTG54" s="6">
        <f>'MASTER PRICE LIST'!WTG867</f>
        <v>0</v>
      </c>
      <c r="WTH54" s="6">
        <f>'MASTER PRICE LIST'!WTH867</f>
        <v>0</v>
      </c>
      <c r="WTI54" s="6">
        <f>'MASTER PRICE LIST'!WTI867</f>
        <v>0</v>
      </c>
      <c r="WTJ54" s="6">
        <f>'MASTER PRICE LIST'!WTJ867</f>
        <v>0</v>
      </c>
      <c r="WTK54" s="6">
        <f>'MASTER PRICE LIST'!WTK867</f>
        <v>0</v>
      </c>
      <c r="WTL54" s="6">
        <f>'MASTER PRICE LIST'!WTL867</f>
        <v>0</v>
      </c>
      <c r="WTM54" s="6">
        <f>'MASTER PRICE LIST'!WTM867</f>
        <v>0</v>
      </c>
      <c r="WTN54" s="6">
        <f>'MASTER PRICE LIST'!WTN867</f>
        <v>0</v>
      </c>
      <c r="WTO54" s="6">
        <f>'MASTER PRICE LIST'!WTO867</f>
        <v>0</v>
      </c>
      <c r="WTP54" s="6">
        <f>'MASTER PRICE LIST'!WTP867</f>
        <v>0</v>
      </c>
      <c r="WTQ54" s="6">
        <f>'MASTER PRICE LIST'!WTQ867</f>
        <v>0</v>
      </c>
      <c r="WTR54" s="6">
        <f>'MASTER PRICE LIST'!WTR867</f>
        <v>0</v>
      </c>
      <c r="WTS54" s="6">
        <f>'MASTER PRICE LIST'!WTS867</f>
        <v>0</v>
      </c>
      <c r="WTT54" s="6">
        <f>'MASTER PRICE LIST'!WTT867</f>
        <v>0</v>
      </c>
      <c r="WTU54" s="6">
        <f>'MASTER PRICE LIST'!WTU867</f>
        <v>0</v>
      </c>
      <c r="WTV54" s="6">
        <f>'MASTER PRICE LIST'!WTV867</f>
        <v>0</v>
      </c>
      <c r="WTW54" s="6">
        <f>'MASTER PRICE LIST'!WTW867</f>
        <v>0</v>
      </c>
      <c r="WTX54" s="6">
        <f>'MASTER PRICE LIST'!WTX867</f>
        <v>0</v>
      </c>
      <c r="WTY54" s="6">
        <f>'MASTER PRICE LIST'!WTY867</f>
        <v>0</v>
      </c>
      <c r="WTZ54" s="6">
        <f>'MASTER PRICE LIST'!WTZ867</f>
        <v>0</v>
      </c>
      <c r="WUA54" s="6">
        <f>'MASTER PRICE LIST'!WUA867</f>
        <v>0</v>
      </c>
      <c r="WUB54" s="6">
        <f>'MASTER PRICE LIST'!WUB867</f>
        <v>0</v>
      </c>
      <c r="WUC54" s="6">
        <f>'MASTER PRICE LIST'!WUC867</f>
        <v>0</v>
      </c>
      <c r="WUD54" s="6">
        <f>'MASTER PRICE LIST'!WUD867</f>
        <v>0</v>
      </c>
      <c r="WUE54" s="6">
        <f>'MASTER PRICE LIST'!WUE867</f>
        <v>0</v>
      </c>
      <c r="WUF54" s="6">
        <f>'MASTER PRICE LIST'!WUF867</f>
        <v>0</v>
      </c>
      <c r="WUG54" s="6">
        <f>'MASTER PRICE LIST'!WUG867</f>
        <v>0</v>
      </c>
      <c r="WUH54" s="6">
        <f>'MASTER PRICE LIST'!WUH867</f>
        <v>0</v>
      </c>
      <c r="WUI54" s="6">
        <f>'MASTER PRICE LIST'!WUI867</f>
        <v>0</v>
      </c>
      <c r="WUJ54" s="6">
        <f>'MASTER PRICE LIST'!WUJ867</f>
        <v>0</v>
      </c>
      <c r="WUK54" s="6">
        <f>'MASTER PRICE LIST'!WUK867</f>
        <v>0</v>
      </c>
      <c r="WUL54" s="6">
        <f>'MASTER PRICE LIST'!WUL867</f>
        <v>0</v>
      </c>
      <c r="WUM54" s="6">
        <f>'MASTER PRICE LIST'!WUM867</f>
        <v>0</v>
      </c>
      <c r="WUN54" s="6">
        <f>'MASTER PRICE LIST'!WUN867</f>
        <v>0</v>
      </c>
      <c r="WUO54" s="6">
        <f>'MASTER PRICE LIST'!WUO867</f>
        <v>0</v>
      </c>
      <c r="WUP54" s="6">
        <f>'MASTER PRICE LIST'!WUP867</f>
        <v>0</v>
      </c>
      <c r="WUQ54" s="6">
        <f>'MASTER PRICE LIST'!WUQ867</f>
        <v>0</v>
      </c>
      <c r="WUR54" s="6">
        <f>'MASTER PRICE LIST'!WUR867</f>
        <v>0</v>
      </c>
      <c r="WUS54" s="6">
        <f>'MASTER PRICE LIST'!WUS867</f>
        <v>0</v>
      </c>
      <c r="WUT54" s="6">
        <f>'MASTER PRICE LIST'!WUT867</f>
        <v>0</v>
      </c>
      <c r="WUU54" s="6">
        <f>'MASTER PRICE LIST'!WUU867</f>
        <v>0</v>
      </c>
      <c r="WUV54" s="6">
        <f>'MASTER PRICE LIST'!WUV867</f>
        <v>0</v>
      </c>
      <c r="WUW54" s="6">
        <f>'MASTER PRICE LIST'!WUW867</f>
        <v>0</v>
      </c>
      <c r="WUX54" s="6">
        <f>'MASTER PRICE LIST'!WUX867</f>
        <v>0</v>
      </c>
      <c r="WUY54" s="6">
        <f>'MASTER PRICE LIST'!WUY867</f>
        <v>0</v>
      </c>
      <c r="WUZ54" s="6">
        <f>'MASTER PRICE LIST'!WUZ867</f>
        <v>0</v>
      </c>
      <c r="WVA54" s="6">
        <f>'MASTER PRICE LIST'!WVA867</f>
        <v>0</v>
      </c>
      <c r="WVB54" s="6">
        <f>'MASTER PRICE LIST'!WVB867</f>
        <v>0</v>
      </c>
      <c r="WVC54" s="6">
        <f>'MASTER PRICE LIST'!WVC867</f>
        <v>0</v>
      </c>
      <c r="WVD54" s="6">
        <f>'MASTER PRICE LIST'!WVD867</f>
        <v>0</v>
      </c>
      <c r="WVE54" s="6">
        <f>'MASTER PRICE LIST'!WVE867</f>
        <v>0</v>
      </c>
      <c r="WVF54" s="6">
        <f>'MASTER PRICE LIST'!WVF867</f>
        <v>0</v>
      </c>
      <c r="WVG54" s="6">
        <f>'MASTER PRICE LIST'!WVG867</f>
        <v>0</v>
      </c>
      <c r="WVH54" s="6">
        <f>'MASTER PRICE LIST'!WVH867</f>
        <v>0</v>
      </c>
      <c r="WVI54" s="6">
        <f>'MASTER PRICE LIST'!WVI867</f>
        <v>0</v>
      </c>
      <c r="WVJ54" s="6">
        <f>'MASTER PRICE LIST'!WVJ867</f>
        <v>0</v>
      </c>
      <c r="WVK54" s="6">
        <f>'MASTER PRICE LIST'!WVK867</f>
        <v>0</v>
      </c>
      <c r="WVL54" s="6">
        <f>'MASTER PRICE LIST'!WVL867</f>
        <v>0</v>
      </c>
      <c r="WVM54" s="6">
        <f>'MASTER PRICE LIST'!WVM867</f>
        <v>0</v>
      </c>
      <c r="WVN54" s="6">
        <f>'MASTER PRICE LIST'!WVN867</f>
        <v>0</v>
      </c>
      <c r="WVO54" s="6">
        <f>'MASTER PRICE LIST'!WVO867</f>
        <v>0</v>
      </c>
      <c r="WVP54" s="6">
        <f>'MASTER PRICE LIST'!WVP867</f>
        <v>0</v>
      </c>
      <c r="WVQ54" s="6">
        <f>'MASTER PRICE LIST'!WVQ867</f>
        <v>0</v>
      </c>
      <c r="WVR54" s="6">
        <f>'MASTER PRICE LIST'!WVR867</f>
        <v>0</v>
      </c>
      <c r="WVS54" s="6">
        <f>'MASTER PRICE LIST'!WVS867</f>
        <v>0</v>
      </c>
      <c r="WVT54" s="6">
        <f>'MASTER PRICE LIST'!WVT867</f>
        <v>0</v>
      </c>
      <c r="WVU54" s="6">
        <f>'MASTER PRICE LIST'!WVU867</f>
        <v>0</v>
      </c>
      <c r="WVV54" s="6">
        <f>'MASTER PRICE LIST'!WVV867</f>
        <v>0</v>
      </c>
      <c r="WVW54" s="6">
        <f>'MASTER PRICE LIST'!WVW867</f>
        <v>0</v>
      </c>
      <c r="WVX54" s="6">
        <f>'MASTER PRICE LIST'!WVX867</f>
        <v>0</v>
      </c>
      <c r="WVY54" s="6">
        <f>'MASTER PRICE LIST'!WVY867</f>
        <v>0</v>
      </c>
      <c r="WVZ54" s="6">
        <f>'MASTER PRICE LIST'!WVZ867</f>
        <v>0</v>
      </c>
      <c r="WWA54" s="6">
        <f>'MASTER PRICE LIST'!WWA867</f>
        <v>0</v>
      </c>
      <c r="WWB54" s="6">
        <f>'MASTER PRICE LIST'!WWB867</f>
        <v>0</v>
      </c>
      <c r="WWC54" s="6">
        <f>'MASTER PRICE LIST'!WWC867</f>
        <v>0</v>
      </c>
      <c r="WWD54" s="6">
        <f>'MASTER PRICE LIST'!WWD867</f>
        <v>0</v>
      </c>
      <c r="WWE54" s="6">
        <f>'MASTER PRICE LIST'!WWE867</f>
        <v>0</v>
      </c>
      <c r="WWF54" s="6">
        <f>'MASTER PRICE LIST'!WWF867</f>
        <v>0</v>
      </c>
      <c r="WWG54" s="6">
        <f>'MASTER PRICE LIST'!WWG867</f>
        <v>0</v>
      </c>
      <c r="WWH54" s="6">
        <f>'MASTER PRICE LIST'!WWH867</f>
        <v>0</v>
      </c>
      <c r="WWI54" s="6">
        <f>'MASTER PRICE LIST'!WWI867</f>
        <v>0</v>
      </c>
      <c r="WWJ54" s="6">
        <f>'MASTER PRICE LIST'!WWJ867</f>
        <v>0</v>
      </c>
      <c r="WWK54" s="6">
        <f>'MASTER PRICE LIST'!WWK867</f>
        <v>0</v>
      </c>
      <c r="WWL54" s="6">
        <f>'MASTER PRICE LIST'!WWL867</f>
        <v>0</v>
      </c>
      <c r="WWM54" s="6">
        <f>'MASTER PRICE LIST'!WWM867</f>
        <v>0</v>
      </c>
      <c r="WWN54" s="6">
        <f>'MASTER PRICE LIST'!WWN867</f>
        <v>0</v>
      </c>
      <c r="WWO54" s="6">
        <f>'MASTER PRICE LIST'!WWO867</f>
        <v>0</v>
      </c>
      <c r="WWP54" s="6">
        <f>'MASTER PRICE LIST'!WWP867</f>
        <v>0</v>
      </c>
      <c r="WWQ54" s="6">
        <f>'MASTER PRICE LIST'!WWQ867</f>
        <v>0</v>
      </c>
      <c r="WWR54" s="6">
        <f>'MASTER PRICE LIST'!WWR867</f>
        <v>0</v>
      </c>
      <c r="WWS54" s="6">
        <f>'MASTER PRICE LIST'!WWS867</f>
        <v>0</v>
      </c>
      <c r="WWT54" s="6">
        <f>'MASTER PRICE LIST'!WWT867</f>
        <v>0</v>
      </c>
      <c r="WWU54" s="6">
        <f>'MASTER PRICE LIST'!WWU867</f>
        <v>0</v>
      </c>
      <c r="WWV54" s="6">
        <f>'MASTER PRICE LIST'!WWV867</f>
        <v>0</v>
      </c>
      <c r="WWW54" s="6">
        <f>'MASTER PRICE LIST'!WWW867</f>
        <v>0</v>
      </c>
      <c r="WWX54" s="6">
        <f>'MASTER PRICE LIST'!WWX867</f>
        <v>0</v>
      </c>
      <c r="WWY54" s="6">
        <f>'MASTER PRICE LIST'!WWY867</f>
        <v>0</v>
      </c>
      <c r="WWZ54" s="6">
        <f>'MASTER PRICE LIST'!WWZ867</f>
        <v>0</v>
      </c>
      <c r="WXA54" s="6">
        <f>'MASTER PRICE LIST'!WXA867</f>
        <v>0</v>
      </c>
      <c r="WXB54" s="6">
        <f>'MASTER PRICE LIST'!WXB867</f>
        <v>0</v>
      </c>
      <c r="WXC54" s="6">
        <f>'MASTER PRICE LIST'!WXC867</f>
        <v>0</v>
      </c>
      <c r="WXD54" s="6">
        <f>'MASTER PRICE LIST'!WXD867</f>
        <v>0</v>
      </c>
      <c r="WXE54" s="6">
        <f>'MASTER PRICE LIST'!WXE867</f>
        <v>0</v>
      </c>
      <c r="WXF54" s="6">
        <f>'MASTER PRICE LIST'!WXF867</f>
        <v>0</v>
      </c>
      <c r="WXG54" s="6">
        <f>'MASTER PRICE LIST'!WXG867</f>
        <v>0</v>
      </c>
      <c r="WXH54" s="6">
        <f>'MASTER PRICE LIST'!WXH867</f>
        <v>0</v>
      </c>
      <c r="WXI54" s="6">
        <f>'MASTER PRICE LIST'!WXI867</f>
        <v>0</v>
      </c>
      <c r="WXJ54" s="6">
        <f>'MASTER PRICE LIST'!WXJ867</f>
        <v>0</v>
      </c>
      <c r="WXK54" s="6">
        <f>'MASTER PRICE LIST'!WXK867</f>
        <v>0</v>
      </c>
      <c r="WXL54" s="6">
        <f>'MASTER PRICE LIST'!WXL867</f>
        <v>0</v>
      </c>
      <c r="WXM54" s="6">
        <f>'MASTER PRICE LIST'!WXM867</f>
        <v>0</v>
      </c>
      <c r="WXN54" s="6">
        <f>'MASTER PRICE LIST'!WXN867</f>
        <v>0</v>
      </c>
      <c r="WXO54" s="6">
        <f>'MASTER PRICE LIST'!WXO867</f>
        <v>0</v>
      </c>
      <c r="WXP54" s="6">
        <f>'MASTER PRICE LIST'!WXP867</f>
        <v>0</v>
      </c>
      <c r="WXQ54" s="6">
        <f>'MASTER PRICE LIST'!WXQ867</f>
        <v>0</v>
      </c>
      <c r="WXR54" s="6">
        <f>'MASTER PRICE LIST'!WXR867</f>
        <v>0</v>
      </c>
      <c r="WXS54" s="6">
        <f>'MASTER PRICE LIST'!WXS867</f>
        <v>0</v>
      </c>
      <c r="WXT54" s="6">
        <f>'MASTER PRICE LIST'!WXT867</f>
        <v>0</v>
      </c>
      <c r="WXU54" s="6">
        <f>'MASTER PRICE LIST'!WXU867</f>
        <v>0</v>
      </c>
      <c r="WXV54" s="6">
        <f>'MASTER PRICE LIST'!WXV867</f>
        <v>0</v>
      </c>
      <c r="WXW54" s="6">
        <f>'MASTER PRICE LIST'!WXW867</f>
        <v>0</v>
      </c>
      <c r="WXX54" s="6">
        <f>'MASTER PRICE LIST'!WXX867</f>
        <v>0</v>
      </c>
      <c r="WXY54" s="6">
        <f>'MASTER PRICE LIST'!WXY867</f>
        <v>0</v>
      </c>
      <c r="WXZ54" s="6">
        <f>'MASTER PRICE LIST'!WXZ867</f>
        <v>0</v>
      </c>
      <c r="WYA54" s="6">
        <f>'MASTER PRICE LIST'!WYA867</f>
        <v>0</v>
      </c>
      <c r="WYB54" s="6">
        <f>'MASTER PRICE LIST'!WYB867</f>
        <v>0</v>
      </c>
      <c r="WYC54" s="6">
        <f>'MASTER PRICE LIST'!WYC867</f>
        <v>0</v>
      </c>
      <c r="WYD54" s="6">
        <f>'MASTER PRICE LIST'!WYD867</f>
        <v>0</v>
      </c>
      <c r="WYE54" s="6">
        <f>'MASTER PRICE LIST'!WYE867</f>
        <v>0</v>
      </c>
      <c r="WYF54" s="6">
        <f>'MASTER PRICE LIST'!WYF867</f>
        <v>0</v>
      </c>
      <c r="WYG54" s="6">
        <f>'MASTER PRICE LIST'!WYG867</f>
        <v>0</v>
      </c>
      <c r="WYH54" s="6">
        <f>'MASTER PRICE LIST'!WYH867</f>
        <v>0</v>
      </c>
      <c r="WYI54" s="6">
        <f>'MASTER PRICE LIST'!WYI867</f>
        <v>0</v>
      </c>
      <c r="WYJ54" s="6">
        <f>'MASTER PRICE LIST'!WYJ867</f>
        <v>0</v>
      </c>
      <c r="WYK54" s="6">
        <f>'MASTER PRICE LIST'!WYK867</f>
        <v>0</v>
      </c>
      <c r="WYL54" s="6">
        <f>'MASTER PRICE LIST'!WYL867</f>
        <v>0</v>
      </c>
      <c r="WYM54" s="6">
        <f>'MASTER PRICE LIST'!WYM867</f>
        <v>0</v>
      </c>
      <c r="WYN54" s="6">
        <f>'MASTER PRICE LIST'!WYN867</f>
        <v>0</v>
      </c>
      <c r="WYO54" s="6">
        <f>'MASTER PRICE LIST'!WYO867</f>
        <v>0</v>
      </c>
      <c r="WYP54" s="6">
        <f>'MASTER PRICE LIST'!WYP867</f>
        <v>0</v>
      </c>
      <c r="WYQ54" s="6">
        <f>'MASTER PRICE LIST'!WYQ867</f>
        <v>0</v>
      </c>
      <c r="WYR54" s="6">
        <f>'MASTER PRICE LIST'!WYR867</f>
        <v>0</v>
      </c>
      <c r="WYS54" s="6">
        <f>'MASTER PRICE LIST'!WYS867</f>
        <v>0</v>
      </c>
      <c r="WYT54" s="6">
        <f>'MASTER PRICE LIST'!WYT867</f>
        <v>0</v>
      </c>
      <c r="WYU54" s="6">
        <f>'MASTER PRICE LIST'!WYU867</f>
        <v>0</v>
      </c>
      <c r="WYV54" s="6">
        <f>'MASTER PRICE LIST'!WYV867</f>
        <v>0</v>
      </c>
      <c r="WYW54" s="6">
        <f>'MASTER PRICE LIST'!WYW867</f>
        <v>0</v>
      </c>
      <c r="WYX54" s="6">
        <f>'MASTER PRICE LIST'!WYX867</f>
        <v>0</v>
      </c>
      <c r="WYY54" s="6">
        <f>'MASTER PRICE LIST'!WYY867</f>
        <v>0</v>
      </c>
      <c r="WYZ54" s="6">
        <f>'MASTER PRICE LIST'!WYZ867</f>
        <v>0</v>
      </c>
      <c r="WZA54" s="6">
        <f>'MASTER PRICE LIST'!WZA867</f>
        <v>0</v>
      </c>
      <c r="WZB54" s="6">
        <f>'MASTER PRICE LIST'!WZB867</f>
        <v>0</v>
      </c>
      <c r="WZC54" s="6">
        <f>'MASTER PRICE LIST'!WZC867</f>
        <v>0</v>
      </c>
      <c r="WZD54" s="6">
        <f>'MASTER PRICE LIST'!WZD867</f>
        <v>0</v>
      </c>
      <c r="WZE54" s="6">
        <f>'MASTER PRICE LIST'!WZE867</f>
        <v>0</v>
      </c>
      <c r="WZF54" s="6">
        <f>'MASTER PRICE LIST'!WZF867</f>
        <v>0</v>
      </c>
      <c r="WZG54" s="6">
        <f>'MASTER PRICE LIST'!WZG867</f>
        <v>0</v>
      </c>
      <c r="WZH54" s="6">
        <f>'MASTER PRICE LIST'!WZH867</f>
        <v>0</v>
      </c>
      <c r="WZI54" s="6">
        <f>'MASTER PRICE LIST'!WZI867</f>
        <v>0</v>
      </c>
      <c r="WZJ54" s="6">
        <f>'MASTER PRICE LIST'!WZJ867</f>
        <v>0</v>
      </c>
      <c r="WZK54" s="6">
        <f>'MASTER PRICE LIST'!WZK867</f>
        <v>0</v>
      </c>
      <c r="WZL54" s="6">
        <f>'MASTER PRICE LIST'!WZL867</f>
        <v>0</v>
      </c>
      <c r="WZM54" s="6">
        <f>'MASTER PRICE LIST'!WZM867</f>
        <v>0</v>
      </c>
      <c r="WZN54" s="6">
        <f>'MASTER PRICE LIST'!WZN867</f>
        <v>0</v>
      </c>
      <c r="WZO54" s="6">
        <f>'MASTER PRICE LIST'!WZO867</f>
        <v>0</v>
      </c>
      <c r="WZP54" s="6">
        <f>'MASTER PRICE LIST'!WZP867</f>
        <v>0</v>
      </c>
      <c r="WZQ54" s="6">
        <f>'MASTER PRICE LIST'!WZQ867</f>
        <v>0</v>
      </c>
      <c r="WZR54" s="6">
        <f>'MASTER PRICE LIST'!WZR867</f>
        <v>0</v>
      </c>
      <c r="WZS54" s="6">
        <f>'MASTER PRICE LIST'!WZS867</f>
        <v>0</v>
      </c>
      <c r="WZT54" s="6">
        <f>'MASTER PRICE LIST'!WZT867</f>
        <v>0</v>
      </c>
      <c r="WZU54" s="6">
        <f>'MASTER PRICE LIST'!WZU867</f>
        <v>0</v>
      </c>
      <c r="WZV54" s="6">
        <f>'MASTER PRICE LIST'!WZV867</f>
        <v>0</v>
      </c>
      <c r="WZW54" s="6">
        <f>'MASTER PRICE LIST'!WZW867</f>
        <v>0</v>
      </c>
      <c r="WZX54" s="6">
        <f>'MASTER PRICE LIST'!WZX867</f>
        <v>0</v>
      </c>
      <c r="WZY54" s="6">
        <f>'MASTER PRICE LIST'!WZY867</f>
        <v>0</v>
      </c>
      <c r="WZZ54" s="6">
        <f>'MASTER PRICE LIST'!WZZ867</f>
        <v>0</v>
      </c>
      <c r="XAA54" s="6">
        <f>'MASTER PRICE LIST'!XAA867</f>
        <v>0</v>
      </c>
      <c r="XAB54" s="6">
        <f>'MASTER PRICE LIST'!XAB867</f>
        <v>0</v>
      </c>
      <c r="XAC54" s="6">
        <f>'MASTER PRICE LIST'!XAC867</f>
        <v>0</v>
      </c>
      <c r="XAD54" s="6">
        <f>'MASTER PRICE LIST'!XAD867</f>
        <v>0</v>
      </c>
      <c r="XAE54" s="6">
        <f>'MASTER PRICE LIST'!XAE867</f>
        <v>0</v>
      </c>
      <c r="XAF54" s="6">
        <f>'MASTER PRICE LIST'!XAF867</f>
        <v>0</v>
      </c>
      <c r="XAG54" s="6">
        <f>'MASTER PRICE LIST'!XAG867</f>
        <v>0</v>
      </c>
      <c r="XAH54" s="6">
        <f>'MASTER PRICE LIST'!XAH867</f>
        <v>0</v>
      </c>
      <c r="XAI54" s="6">
        <f>'MASTER PRICE LIST'!XAI867</f>
        <v>0</v>
      </c>
      <c r="XAJ54" s="6">
        <f>'MASTER PRICE LIST'!XAJ867</f>
        <v>0</v>
      </c>
      <c r="XAK54" s="6">
        <f>'MASTER PRICE LIST'!XAK867</f>
        <v>0</v>
      </c>
      <c r="XAL54" s="6">
        <f>'MASTER PRICE LIST'!XAL867</f>
        <v>0</v>
      </c>
      <c r="XAM54" s="6">
        <f>'MASTER PRICE LIST'!XAM867</f>
        <v>0</v>
      </c>
      <c r="XAN54" s="6">
        <f>'MASTER PRICE LIST'!XAN867</f>
        <v>0</v>
      </c>
      <c r="XAO54" s="6">
        <f>'MASTER PRICE LIST'!XAO867</f>
        <v>0</v>
      </c>
      <c r="XAP54" s="6">
        <f>'MASTER PRICE LIST'!XAP867</f>
        <v>0</v>
      </c>
      <c r="XAQ54" s="6">
        <f>'MASTER PRICE LIST'!XAQ867</f>
        <v>0</v>
      </c>
      <c r="XAR54" s="6">
        <f>'MASTER PRICE LIST'!XAR867</f>
        <v>0</v>
      </c>
      <c r="XAS54" s="6">
        <f>'MASTER PRICE LIST'!XAS867</f>
        <v>0</v>
      </c>
      <c r="XAT54" s="6">
        <f>'MASTER PRICE LIST'!XAT867</f>
        <v>0</v>
      </c>
      <c r="XAU54" s="6">
        <f>'MASTER PRICE LIST'!XAU867</f>
        <v>0</v>
      </c>
      <c r="XAV54" s="6">
        <f>'MASTER PRICE LIST'!XAV867</f>
        <v>0</v>
      </c>
      <c r="XAW54" s="6">
        <f>'MASTER PRICE LIST'!XAW867</f>
        <v>0</v>
      </c>
      <c r="XAX54" s="6">
        <f>'MASTER PRICE LIST'!XAX867</f>
        <v>0</v>
      </c>
      <c r="XAY54" s="6">
        <f>'MASTER PRICE LIST'!XAY867</f>
        <v>0</v>
      </c>
      <c r="XAZ54" s="6">
        <f>'MASTER PRICE LIST'!XAZ867</f>
        <v>0</v>
      </c>
      <c r="XBA54" s="6">
        <f>'MASTER PRICE LIST'!XBA867</f>
        <v>0</v>
      </c>
      <c r="XBB54" s="6">
        <f>'MASTER PRICE LIST'!XBB867</f>
        <v>0</v>
      </c>
      <c r="XBC54" s="6">
        <f>'MASTER PRICE LIST'!XBC867</f>
        <v>0</v>
      </c>
      <c r="XBD54" s="6">
        <f>'MASTER PRICE LIST'!XBD867</f>
        <v>0</v>
      </c>
      <c r="XBE54" s="6">
        <f>'MASTER PRICE LIST'!XBE867</f>
        <v>0</v>
      </c>
      <c r="XBF54" s="6">
        <f>'MASTER PRICE LIST'!XBF867</f>
        <v>0</v>
      </c>
      <c r="XBG54" s="6">
        <f>'MASTER PRICE LIST'!XBG867</f>
        <v>0</v>
      </c>
      <c r="XBH54" s="6">
        <f>'MASTER PRICE LIST'!XBH867</f>
        <v>0</v>
      </c>
      <c r="XBI54" s="6">
        <f>'MASTER PRICE LIST'!XBI867</f>
        <v>0</v>
      </c>
      <c r="XBJ54" s="6">
        <f>'MASTER PRICE LIST'!XBJ867</f>
        <v>0</v>
      </c>
      <c r="XBK54" s="6">
        <f>'MASTER PRICE LIST'!XBK867</f>
        <v>0</v>
      </c>
      <c r="XBL54" s="6">
        <f>'MASTER PRICE LIST'!XBL867</f>
        <v>0</v>
      </c>
      <c r="XBM54" s="6">
        <f>'MASTER PRICE LIST'!XBM867</f>
        <v>0</v>
      </c>
      <c r="XBN54" s="6">
        <f>'MASTER PRICE LIST'!XBN867</f>
        <v>0</v>
      </c>
      <c r="XBO54" s="6">
        <f>'MASTER PRICE LIST'!XBO867</f>
        <v>0</v>
      </c>
      <c r="XBP54" s="6">
        <f>'MASTER PRICE LIST'!XBP867</f>
        <v>0</v>
      </c>
      <c r="XBQ54" s="6">
        <f>'MASTER PRICE LIST'!XBQ867</f>
        <v>0</v>
      </c>
      <c r="XBR54" s="6">
        <f>'MASTER PRICE LIST'!XBR867</f>
        <v>0</v>
      </c>
      <c r="XBS54" s="6">
        <f>'MASTER PRICE LIST'!XBS867</f>
        <v>0</v>
      </c>
      <c r="XBT54" s="6">
        <f>'MASTER PRICE LIST'!XBT867</f>
        <v>0</v>
      </c>
      <c r="XBU54" s="6">
        <f>'MASTER PRICE LIST'!XBU867</f>
        <v>0</v>
      </c>
      <c r="XBV54" s="6">
        <f>'MASTER PRICE LIST'!XBV867</f>
        <v>0</v>
      </c>
      <c r="XBW54" s="6">
        <f>'MASTER PRICE LIST'!XBW867</f>
        <v>0</v>
      </c>
      <c r="XBX54" s="6">
        <f>'MASTER PRICE LIST'!XBX867</f>
        <v>0</v>
      </c>
      <c r="XBY54" s="6">
        <f>'MASTER PRICE LIST'!XBY867</f>
        <v>0</v>
      </c>
      <c r="XBZ54" s="6">
        <f>'MASTER PRICE LIST'!XBZ867</f>
        <v>0</v>
      </c>
      <c r="XCA54" s="6">
        <f>'MASTER PRICE LIST'!XCA867</f>
        <v>0</v>
      </c>
      <c r="XCB54" s="6">
        <f>'MASTER PRICE LIST'!XCB867</f>
        <v>0</v>
      </c>
      <c r="XCC54" s="6">
        <f>'MASTER PRICE LIST'!XCC867</f>
        <v>0</v>
      </c>
      <c r="XCD54" s="6">
        <f>'MASTER PRICE LIST'!XCD867</f>
        <v>0</v>
      </c>
      <c r="XCE54" s="6">
        <f>'MASTER PRICE LIST'!XCE867</f>
        <v>0</v>
      </c>
      <c r="XCF54" s="6">
        <f>'MASTER PRICE LIST'!XCF867</f>
        <v>0</v>
      </c>
      <c r="XCG54" s="6">
        <f>'MASTER PRICE LIST'!XCG867</f>
        <v>0</v>
      </c>
      <c r="XCH54" s="6">
        <f>'MASTER PRICE LIST'!XCH867</f>
        <v>0</v>
      </c>
      <c r="XCI54" s="6">
        <f>'MASTER PRICE LIST'!XCI867</f>
        <v>0</v>
      </c>
      <c r="XCJ54" s="6">
        <f>'MASTER PRICE LIST'!XCJ867</f>
        <v>0</v>
      </c>
      <c r="XCK54" s="6">
        <f>'MASTER PRICE LIST'!XCK867</f>
        <v>0</v>
      </c>
      <c r="XCL54" s="6">
        <f>'MASTER PRICE LIST'!XCL867</f>
        <v>0</v>
      </c>
      <c r="XCM54" s="6">
        <f>'MASTER PRICE LIST'!XCM867</f>
        <v>0</v>
      </c>
      <c r="XCN54" s="6">
        <f>'MASTER PRICE LIST'!XCN867</f>
        <v>0</v>
      </c>
      <c r="XCO54" s="6">
        <f>'MASTER PRICE LIST'!XCO867</f>
        <v>0</v>
      </c>
      <c r="XCP54" s="6">
        <f>'MASTER PRICE LIST'!XCP867</f>
        <v>0</v>
      </c>
      <c r="XCQ54" s="6">
        <f>'MASTER PRICE LIST'!XCQ867</f>
        <v>0</v>
      </c>
      <c r="XCR54" s="6">
        <f>'MASTER PRICE LIST'!XCR867</f>
        <v>0</v>
      </c>
      <c r="XCS54" s="6">
        <f>'MASTER PRICE LIST'!XCS867</f>
        <v>0</v>
      </c>
      <c r="XCT54" s="6">
        <f>'MASTER PRICE LIST'!XCT867</f>
        <v>0</v>
      </c>
      <c r="XCU54" s="6">
        <f>'MASTER PRICE LIST'!XCU867</f>
        <v>0</v>
      </c>
      <c r="XCV54" s="6">
        <f>'MASTER PRICE LIST'!XCV867</f>
        <v>0</v>
      </c>
      <c r="XCW54" s="6">
        <f>'MASTER PRICE LIST'!XCW867</f>
        <v>0</v>
      </c>
      <c r="XCX54" s="6">
        <f>'MASTER PRICE LIST'!XCX867</f>
        <v>0</v>
      </c>
      <c r="XCY54" s="6">
        <f>'MASTER PRICE LIST'!XCY867</f>
        <v>0</v>
      </c>
      <c r="XCZ54" s="6">
        <f>'MASTER PRICE LIST'!XCZ867</f>
        <v>0</v>
      </c>
      <c r="XDA54" s="6">
        <f>'MASTER PRICE LIST'!XDA867</f>
        <v>0</v>
      </c>
      <c r="XDB54" s="6">
        <f>'MASTER PRICE LIST'!XDB867</f>
        <v>0</v>
      </c>
      <c r="XDC54" s="6">
        <f>'MASTER PRICE LIST'!XDC867</f>
        <v>0</v>
      </c>
      <c r="XDD54" s="6">
        <f>'MASTER PRICE LIST'!XDD867</f>
        <v>0</v>
      </c>
      <c r="XDE54" s="6">
        <f>'MASTER PRICE LIST'!XDE867</f>
        <v>0</v>
      </c>
      <c r="XDF54" s="6">
        <f>'MASTER PRICE LIST'!XDF867</f>
        <v>0</v>
      </c>
      <c r="XDG54" s="6">
        <f>'MASTER PRICE LIST'!XDG867</f>
        <v>0</v>
      </c>
      <c r="XDH54" s="6">
        <f>'MASTER PRICE LIST'!XDH867</f>
        <v>0</v>
      </c>
      <c r="XDI54" s="6">
        <f>'MASTER PRICE LIST'!XDI867</f>
        <v>0</v>
      </c>
      <c r="XDJ54" s="6">
        <f>'MASTER PRICE LIST'!XDJ867</f>
        <v>0</v>
      </c>
      <c r="XDK54" s="6">
        <f>'MASTER PRICE LIST'!XDK867</f>
        <v>0</v>
      </c>
      <c r="XDL54" s="6">
        <f>'MASTER PRICE LIST'!XDL867</f>
        <v>0</v>
      </c>
      <c r="XDM54" s="6">
        <f>'MASTER PRICE LIST'!XDM867</f>
        <v>0</v>
      </c>
      <c r="XDN54" s="6">
        <f>'MASTER PRICE LIST'!XDN867</f>
        <v>0</v>
      </c>
      <c r="XDO54" s="6">
        <f>'MASTER PRICE LIST'!XDO867</f>
        <v>0</v>
      </c>
      <c r="XDP54" s="6">
        <f>'MASTER PRICE LIST'!XDP867</f>
        <v>0</v>
      </c>
      <c r="XDQ54" s="6">
        <f>'MASTER PRICE LIST'!XDQ867</f>
        <v>0</v>
      </c>
      <c r="XDR54" s="6">
        <f>'MASTER PRICE LIST'!XDR867</f>
        <v>0</v>
      </c>
      <c r="XDS54" s="6">
        <f>'MASTER PRICE LIST'!XDS867</f>
        <v>0</v>
      </c>
      <c r="XDT54" s="6">
        <f>'MASTER PRICE LIST'!XDT867</f>
        <v>0</v>
      </c>
      <c r="XDU54" s="6">
        <f>'MASTER PRICE LIST'!XDU867</f>
        <v>0</v>
      </c>
      <c r="XDV54" s="6">
        <f>'MASTER PRICE LIST'!XDV867</f>
        <v>0</v>
      </c>
      <c r="XDW54" s="6">
        <f>'MASTER PRICE LIST'!XDW867</f>
        <v>0</v>
      </c>
      <c r="XDX54" s="6">
        <f>'MASTER PRICE LIST'!XDX867</f>
        <v>0</v>
      </c>
      <c r="XDY54" s="6">
        <f>'MASTER PRICE LIST'!XDY867</f>
        <v>0</v>
      </c>
      <c r="XDZ54" s="6">
        <f>'MASTER PRICE LIST'!XDZ867</f>
        <v>0</v>
      </c>
      <c r="XEA54" s="6">
        <f>'MASTER PRICE LIST'!XEA867</f>
        <v>0</v>
      </c>
      <c r="XEB54" s="6">
        <f>'MASTER PRICE LIST'!XEB867</f>
        <v>0</v>
      </c>
      <c r="XEC54" s="6">
        <f>'MASTER PRICE LIST'!XEC867</f>
        <v>0</v>
      </c>
      <c r="XED54" s="6">
        <f>'MASTER PRICE LIST'!XED867</f>
        <v>0</v>
      </c>
      <c r="XEE54" s="6">
        <f>'MASTER PRICE LIST'!XEE867</f>
        <v>0</v>
      </c>
      <c r="XEF54" s="6">
        <f>'MASTER PRICE LIST'!XEF867</f>
        <v>0</v>
      </c>
      <c r="XEG54" s="6">
        <f>'MASTER PRICE LIST'!XEG867</f>
        <v>0</v>
      </c>
      <c r="XEH54" s="6">
        <f>'MASTER PRICE LIST'!XEH867</f>
        <v>0</v>
      </c>
      <c r="XEI54" s="6">
        <f>'MASTER PRICE LIST'!XEI867</f>
        <v>0</v>
      </c>
      <c r="XEJ54" s="6">
        <f>'MASTER PRICE LIST'!XEJ867</f>
        <v>0</v>
      </c>
      <c r="XEK54" s="6">
        <f>'MASTER PRICE LIST'!XEK867</f>
        <v>0</v>
      </c>
      <c r="XEL54" s="6">
        <f>'MASTER PRICE LIST'!XEL867</f>
        <v>0</v>
      </c>
      <c r="XEM54" s="6">
        <f>'MASTER PRICE LIST'!XEM867</f>
        <v>0</v>
      </c>
      <c r="XEN54" s="6">
        <f>'MASTER PRICE LIST'!XEN867</f>
        <v>0</v>
      </c>
      <c r="XEO54" s="6">
        <f>'MASTER PRICE LIST'!XEO867</f>
        <v>0</v>
      </c>
      <c r="XEP54" s="6">
        <f>'MASTER PRICE LIST'!XEP867</f>
        <v>0</v>
      </c>
      <c r="XEQ54" s="6">
        <f>'MASTER PRICE LIST'!XEQ867</f>
        <v>0</v>
      </c>
      <c r="XER54" s="6">
        <f>'MASTER PRICE LIST'!XER867</f>
        <v>0</v>
      </c>
      <c r="XES54" s="6">
        <f>'MASTER PRICE LIST'!XES867</f>
        <v>0</v>
      </c>
      <c r="XET54" s="6">
        <f>'MASTER PRICE LIST'!XET867</f>
        <v>0</v>
      </c>
      <c r="XEU54" s="6">
        <f>'MASTER PRICE LIST'!XEU867</f>
        <v>0</v>
      </c>
      <c r="XEV54" s="6">
        <f>'MASTER PRICE LIST'!XEV867</f>
        <v>0</v>
      </c>
      <c r="XEW54" s="6">
        <f>'MASTER PRICE LIST'!XEW867</f>
        <v>0</v>
      </c>
      <c r="XEX54" s="6">
        <f>'MASTER PRICE LIST'!XEX867</f>
        <v>0</v>
      </c>
      <c r="XEY54" s="6">
        <f>'MASTER PRICE LIST'!XEY867</f>
        <v>0</v>
      </c>
      <c r="XEZ54" s="6">
        <f>'MASTER PRICE LIST'!XEZ867</f>
        <v>0</v>
      </c>
      <c r="XFA54" s="6">
        <f>'MASTER PRICE LIST'!XFA867</f>
        <v>0</v>
      </c>
      <c r="XFB54" s="6">
        <f>'MASTER PRICE LIST'!XFB867</f>
        <v>0</v>
      </c>
      <c r="XFC54" s="6" t="e">
        <f>'MASTER PRICE LIST'!#REF!</f>
        <v>#REF!</v>
      </c>
      <c r="XFD54" s="6" t="e">
        <f>'MASTER PRICE LIST'!#REF!</f>
        <v>#REF!</v>
      </c>
    </row>
    <row r="55" spans="1:16384" ht="15">
      <c r="A55" s="53"/>
      <c r="B55" s="53"/>
      <c r="C55" s="61"/>
      <c r="D55" s="61"/>
    </row>
    <row r="56" spans="1:16384" ht="15.75">
      <c r="A56" s="53"/>
      <c r="B56" s="180" t="s">
        <v>1359</v>
      </c>
      <c r="C56" s="55"/>
      <c r="D56" s="61"/>
    </row>
    <row r="57" spans="1:16384" ht="15">
      <c r="A57" s="53" t="str">
        <f>'MASTER PRICE LIST'!A870</f>
        <v>TP-E-SL2-US-SS</v>
      </c>
      <c r="B57" s="126" t="str">
        <f>'MASTER PRICE LIST'!B870</f>
        <v>Utility sedan size partition with recessed panel and all polycarbonate fixed window with pre-punched ventilation holes.</v>
      </c>
      <c r="C57" s="55">
        <f>'MASTER PRICE LIST'!C870</f>
        <v>1163</v>
      </c>
      <c r="D57" s="61">
        <f t="shared" si="4"/>
        <v>1163</v>
      </c>
    </row>
    <row r="58" spans="1:16384" ht="15">
      <c r="A58" s="53" t="str">
        <f>'MASTER PRICE LIST'!A871</f>
        <v>TP-E-SL3-US-SS</v>
      </c>
      <c r="B58" s="126" t="str">
        <f>'MASTER PRICE LIST'!B871</f>
        <v>Utility sedan size partition with recessed panel and fixed window with 50% polycarbonate and 50% square-hole punched.</v>
      </c>
      <c r="C58" s="55">
        <f>'MASTER PRICE LIST'!C871</f>
        <v>1124</v>
      </c>
      <c r="D58" s="61">
        <f t="shared" si="4"/>
        <v>1124</v>
      </c>
    </row>
    <row r="59" spans="1:16384" ht="15">
      <c r="A59" s="53"/>
      <c r="B59" s="126"/>
      <c r="C59" s="55"/>
      <c r="D59" s="61"/>
    </row>
    <row r="60" spans="1:16384" ht="15.75">
      <c r="A60" s="53"/>
      <c r="B60" s="155" t="str">
        <f>'MASTER PRICE LIST'!$B$873</f>
        <v xml:space="preserve">Utility Sedan (US) Size (53") Partitions with Flat Panel (F); Fit Ford PI Utility | Ford Explorer Civilian </v>
      </c>
      <c r="C60" s="55"/>
      <c r="D60" s="61"/>
    </row>
    <row r="61" spans="1:16384" ht="15.75">
      <c r="A61" s="122"/>
      <c r="B61" s="127" t="s">
        <v>1350</v>
      </c>
      <c r="C61" s="68"/>
      <c r="D61" s="61"/>
    </row>
    <row r="62" spans="1:16384" ht="15">
      <c r="A62" s="53" t="str">
        <f>'MASTER PRICE LIST'!A875</f>
        <v>TP-E-SL1-US-F</v>
      </c>
      <c r="B62" s="126" t="str">
        <f>'MASTER PRICE LIST'!B875</f>
        <v>Utility sedan size partition with flat panel and sliding window with vertical bar crawl-thru prevention bracket.</v>
      </c>
      <c r="C62" s="68">
        <f>'MASTER PRICE LIST'!C875</f>
        <v>1168</v>
      </c>
      <c r="D62" s="61">
        <f t="shared" si="4"/>
        <v>1168</v>
      </c>
    </row>
    <row r="63" spans="1:16384" ht="15">
      <c r="A63" s="53" t="str">
        <f>'MASTER PRICE LIST'!A876</f>
        <v>TP-E-SL6-US-F</v>
      </c>
      <c r="B63" s="126" t="str">
        <f>'MASTER PRICE LIST'!B876</f>
        <v>Utility sedan size partition with flat panel and sliding window with square-hole punched crawl-thru prevention bracket.</v>
      </c>
      <c r="C63" s="68">
        <f>'MASTER PRICE LIST'!C876</f>
        <v>1168</v>
      </c>
      <c r="D63" s="61">
        <f t="shared" si="4"/>
        <v>1168</v>
      </c>
    </row>
    <row r="64" spans="1:16384" ht="15">
      <c r="A64" s="53"/>
      <c r="B64" s="126"/>
      <c r="C64" s="68"/>
      <c r="D64" s="61"/>
    </row>
    <row r="65" spans="1:5" ht="15.75">
      <c r="A65" s="53"/>
      <c r="B65" s="73" t="s">
        <v>1359</v>
      </c>
      <c r="C65" s="54"/>
      <c r="D65" s="61"/>
    </row>
    <row r="66" spans="1:5" ht="15">
      <c r="A66" s="53" t="str">
        <f>'MASTER PRICE LIST'!A879</f>
        <v>TP-E-SL2-US-F</v>
      </c>
      <c r="B66" s="126" t="str">
        <f>'MASTER PRICE LIST'!B879</f>
        <v>Utility sedan size partition with flat panel and all polycarbonate fixed window with pre-punched ventilation holes.</v>
      </c>
      <c r="C66" s="68">
        <f>'MASTER PRICE LIST'!C879</f>
        <v>1168</v>
      </c>
      <c r="D66" s="61">
        <f t="shared" si="4"/>
        <v>1168</v>
      </c>
    </row>
    <row r="67" spans="1:5" ht="15">
      <c r="A67" s="53" t="str">
        <f>'MASTER PRICE LIST'!A880</f>
        <v>TP-E-SL3-US-F</v>
      </c>
      <c r="B67" s="126" t="str">
        <f>'MASTER PRICE LIST'!B880</f>
        <v>Utility sedan size partition with flat panel and fixed window with 50% polycarbonate and 50% square-hole punched.</v>
      </c>
      <c r="C67" s="68">
        <f>'MASTER PRICE LIST'!C880</f>
        <v>1168</v>
      </c>
      <c r="D67" s="61">
        <f t="shared" si="4"/>
        <v>1168</v>
      </c>
    </row>
    <row r="68" spans="1:5" ht="15">
      <c r="A68" s="53"/>
      <c r="B68" s="126"/>
      <c r="C68" s="55"/>
      <c r="D68" s="61"/>
    </row>
    <row r="69" spans="1:5" s="183" customFormat="1" ht="17.100000000000001" customHeight="1">
      <c r="A69" s="718" t="s">
        <v>151</v>
      </c>
      <c r="B69" s="718"/>
      <c r="C69" s="718"/>
      <c r="D69" s="718"/>
      <c r="E69" s="718"/>
    </row>
    <row r="70" spans="1:5" ht="15.75">
      <c r="A70" s="53"/>
      <c r="B70" s="73" t="str">
        <f>'MASTER PRICE LIST'!$B$931</f>
        <v xml:space="preserve">PI Utility | Explorer Civilian Partition Kits Include; Utility Sedan Size Partition, Partition Mounting Kit and 3 piece Kick Panel </v>
      </c>
      <c r="C70" s="55"/>
      <c r="D70" s="61"/>
    </row>
    <row r="71" spans="1:5" ht="15">
      <c r="A71" s="53" t="str">
        <f>'MASTER PRICE LIST'!A932</f>
        <v>KIT-TP-SL6U-BB-SS</v>
      </c>
      <c r="B71" s="126" t="str">
        <f>'MASTER PRICE LIST'!B932</f>
        <v>2020-26 PI Utility | 2020-26 Explorer Civilian Utility sedan partition kit (TP-E-SL6-US-SS, SAB-20-FDUV-BB, KP-UV20-DAP-SS).</v>
      </c>
      <c r="C71" s="55">
        <f>'MASTER PRICE LIST'!C932</f>
        <v>1366</v>
      </c>
      <c r="D71" s="61">
        <f>C71-(C71*$D$1)</f>
        <v>1366</v>
      </c>
    </row>
    <row r="72" spans="1:5" ht="15">
      <c r="A72" s="53" t="str">
        <f>'MASTER PRICE LIST'!A933</f>
        <v>KIT-TP-SL1U-BB-SS</v>
      </c>
      <c r="B72" s="126" t="str">
        <f>'MASTER PRICE LIST'!B933</f>
        <v>2020-26 PI Utility | 2020-26 Explorer Civilian Utility sedan partition kit (TP-E-SL1-US-SS, SAB-20-FDUV-BB, KP-UV20-DAP-SS).</v>
      </c>
      <c r="C72" s="55">
        <f>'MASTER PRICE LIST'!C933</f>
        <v>1379</v>
      </c>
      <c r="D72" s="61">
        <f t="shared" ref="D72:D74" si="5">C72-(C72*$D$1)</f>
        <v>1379</v>
      </c>
    </row>
    <row r="73" spans="1:5" ht="15">
      <c r="A73" s="53" t="str">
        <f>'MASTER PRICE LIST'!A934</f>
        <v>KIT-TP-SL12U-BB-SS</v>
      </c>
      <c r="B73" s="126" t="str">
        <f>'MASTER PRICE LIST'!B934</f>
        <v>2020-26 PI Utility | 2020-26 Explorer Civilian Utility sedan partition kit (TP-E-SL12-US-SS, SAB-20-FDUV-BB, KP-UV20-DAP-SS).</v>
      </c>
      <c r="C73" s="55">
        <f>'MASTER PRICE LIST'!C934</f>
        <v>1366</v>
      </c>
      <c r="D73" s="61">
        <f t="shared" si="5"/>
        <v>1366</v>
      </c>
    </row>
    <row r="74" spans="1:5" ht="15">
      <c r="A74" s="53" t="str">
        <f>'MASTER PRICE LIST'!A935</f>
        <v>KIT-TP-SL7U-BB-SS</v>
      </c>
      <c r="B74" s="126" t="str">
        <f>'MASTER PRICE LIST'!B935</f>
        <v>2020-26 PI Utility | 2020-26 Explorer Civilian Utility sedan partition kit (TP-E-SL7-US-SS, SAB-20-FDUV-BB, KP-UV20-DAP-SS).</v>
      </c>
      <c r="C74" s="55">
        <f>'MASTER PRICE LIST'!C935</f>
        <v>1366</v>
      </c>
      <c r="D74" s="61">
        <f t="shared" si="5"/>
        <v>1366</v>
      </c>
    </row>
    <row r="75" spans="1:5" ht="15">
      <c r="A75" s="53"/>
      <c r="B75" s="126"/>
      <c r="C75" s="55"/>
      <c r="D75" s="61"/>
    </row>
    <row r="76" spans="1:5" s="183" customFormat="1" ht="17.100000000000001" customHeight="1">
      <c r="A76" s="718" t="s">
        <v>104</v>
      </c>
      <c r="B76" s="718"/>
      <c r="C76" s="718"/>
      <c r="D76" s="718"/>
      <c r="E76" s="718"/>
    </row>
    <row r="77" spans="1:5" ht="15.75">
      <c r="B77" s="75" t="str">
        <f>'MASTER PRICE LIST'!$B$999</f>
        <v>PI Utility | Explorer Civilian Big-Boy Partition Mount and Compatible Kick Panel</v>
      </c>
      <c r="C77" s="61"/>
      <c r="D77" s="61"/>
    </row>
    <row r="78" spans="1:5" ht="15">
      <c r="A78" s="53" t="str">
        <f>'MASTER PRICE LIST'!A1000</f>
        <v>SAB-20-FDUV-BB</v>
      </c>
      <c r="B78" s="53" t="str">
        <f>'MASTER PRICE LIST'!B1000</f>
        <v>2020-26 PI Utility | 2020-26 Explorer Civilian Big-Boy partition mounting kit.</v>
      </c>
      <c r="C78" s="61">
        <f>'MASTER PRICE LIST'!C1000</f>
        <v>405</v>
      </c>
      <c r="D78" s="61">
        <f t="shared" si="4"/>
        <v>405</v>
      </c>
    </row>
    <row r="79" spans="1:5" ht="15">
      <c r="A79" s="53" t="str">
        <f>'MASTER PRICE LIST'!A1001</f>
        <v xml:space="preserve">KP-UV20-DAP-SS </v>
      </c>
      <c r="B79" s="53" t="str">
        <f>'MASTER PRICE LIST'!B1001</f>
        <v>2020-26 PI Utility | 2020-26 Explorer Civilian 3 piece kick panel with foot pockets. Use with Big-Boy mount.</v>
      </c>
      <c r="C79" s="61">
        <f>'MASTER PRICE LIST'!C1001</f>
        <v>243</v>
      </c>
      <c r="D79" s="61">
        <f t="shared" si="4"/>
        <v>243</v>
      </c>
    </row>
    <row r="80" spans="1:5" ht="15">
      <c r="A80" s="53" t="str">
        <f>'MASTER PRICE LIST'!A1002</f>
        <v>KP-UV20-DAP-SS-N</v>
      </c>
      <c r="B80" s="53" t="str">
        <f>'MASTER PRICE LIST'!B1002</f>
        <v>2020-26 PI Utility | 2020-26 Explorer Civilian 3 piece kick panel with foot pockets and notch to fit over wire harness cover.</v>
      </c>
      <c r="C80" s="61">
        <f>'MASTER PRICE LIST'!C1002</f>
        <v>243</v>
      </c>
      <c r="D80" s="61">
        <f t="shared" si="4"/>
        <v>243</v>
      </c>
    </row>
    <row r="81" spans="1:5" ht="15">
      <c r="A81" s="53"/>
      <c r="B81" s="53"/>
      <c r="C81" s="61"/>
      <c r="D81" s="61"/>
    </row>
    <row r="82" spans="1:5" ht="15.75">
      <c r="B82" s="75" t="str">
        <f>'MASTER PRICE LIST'!$B$1008</f>
        <v>PI Utility | Explorer Civilian Standard Partition Mount and Compatible Kick Panel</v>
      </c>
      <c r="C82" s="61"/>
      <c r="D82" s="61"/>
    </row>
    <row r="83" spans="1:5" ht="15">
      <c r="A83" s="53" t="str">
        <f>'MASTER PRICE LIST'!A1009</f>
        <v>SAB-20-FDUV</v>
      </c>
      <c r="B83" s="53" t="str">
        <f>'MASTER PRICE LIST'!B1009</f>
        <v>2020-26 PI Utility | 2020-26 Explorer Civilian partition mounting kit.</v>
      </c>
      <c r="C83" s="61">
        <f>'MASTER PRICE LIST'!C1009</f>
        <v>405</v>
      </c>
      <c r="D83" s="61">
        <f t="shared" si="4"/>
        <v>405</v>
      </c>
    </row>
    <row r="84" spans="1:5" ht="15">
      <c r="A84" s="53" t="str">
        <f>'MASTER PRICE LIST'!A1010</f>
        <v>KP-20-FDUV-SS</v>
      </c>
      <c r="B84" s="53" t="str">
        <f>'MASTER PRICE LIST'!B1010</f>
        <v>2020-26 PI Utility | 2020-26 Explorer Civilian 3 piece kick panel with foot pockets.</v>
      </c>
      <c r="C84" s="61">
        <f>'MASTER PRICE LIST'!C1010</f>
        <v>243</v>
      </c>
      <c r="D84" s="61">
        <f t="shared" si="4"/>
        <v>243</v>
      </c>
    </row>
    <row r="85" spans="1:5" ht="15">
      <c r="A85" s="53"/>
      <c r="B85" s="53"/>
      <c r="C85" s="61"/>
      <c r="D85" s="61"/>
    </row>
    <row r="86" spans="1:5" s="190" customFormat="1" ht="17.100000000000001" customHeight="1">
      <c r="A86" s="723" t="s">
        <v>106</v>
      </c>
      <c r="B86" s="723"/>
      <c r="C86" s="723"/>
      <c r="D86" s="723"/>
      <c r="E86" s="723"/>
    </row>
    <row r="87" spans="1:5" ht="15">
      <c r="A87" s="53" t="str">
        <f>'MASTER PRICE LIST'!A1065</f>
        <v>AC-20-UV-SET</v>
      </c>
      <c r="B87" s="53" t="str">
        <f>'MASTER PRICE LIST'!B1065</f>
        <v>2020-26 PI Utility | 2020-26 Explorer Civilian driver and passenger side set of diamond-punched window screens.</v>
      </c>
      <c r="C87" s="61">
        <f>'MASTER PRICE LIST'!C1065</f>
        <v>275</v>
      </c>
      <c r="D87" s="61">
        <f>C87-(C87*$D$1)</f>
        <v>275</v>
      </c>
    </row>
    <row r="88" spans="1:5" ht="15">
      <c r="A88" s="53" t="str">
        <f>'MASTER PRICE LIST'!A1067</f>
        <v>AC-20-UV-HATCH</v>
      </c>
      <c r="B88" s="53" t="str">
        <f>'MASTER PRICE LIST'!B1067</f>
        <v>2020-26 PI Utility | 2020-26 Explorer Civilian hatch window screen; square-hole punched.</v>
      </c>
      <c r="C88" s="61">
        <f>'MASTER PRICE LIST'!C1067</f>
        <v>183</v>
      </c>
      <c r="D88" s="61">
        <f t="shared" ref="D88:D90" si="6">C88-(C88*$D$1)</f>
        <v>183</v>
      </c>
    </row>
    <row r="89" spans="1:5" ht="15">
      <c r="A89" s="53" t="str">
        <f>'MASTER PRICE LIST'!A1068</f>
        <v>WS-20UV-HATCH-LED</v>
      </c>
      <c r="B89" s="53" t="str">
        <f>'MASTER PRICE LIST'!B1068</f>
        <v>2020-26 PI Utility | 2020-26 Explorer Civilian hatch window; square-hole punch with notch to accommodate the READY FOR ROAD PACKAGE.</v>
      </c>
      <c r="C89" s="61">
        <f>'MASTER PRICE LIST'!C1068</f>
        <v>201</v>
      </c>
      <c r="D89" s="61">
        <f t="shared" si="6"/>
        <v>201</v>
      </c>
    </row>
    <row r="90" spans="1:5" ht="15">
      <c r="A90" s="53" t="str">
        <f>'MASTER PRICE LIST'!A1069</f>
        <v>WS-20UV-HATCH-RP</v>
      </c>
      <c r="B90" s="53" t="str">
        <f>'MASTER PRICE LIST'!B1069</f>
        <v>2020-26 PI Utility | 2020-26 Explorer Civilian detachable hatch window; square-hole punch with fasteners for ease of cleaning window.</v>
      </c>
      <c r="C90" s="61">
        <f>'MASTER PRICE LIST'!C1069</f>
        <v>292</v>
      </c>
      <c r="D90" s="61">
        <f t="shared" si="6"/>
        <v>292</v>
      </c>
    </row>
    <row r="91" spans="1:5" ht="15">
      <c r="A91" s="53"/>
      <c r="B91" s="53"/>
      <c r="C91" s="61"/>
      <c r="D91" s="61"/>
    </row>
    <row r="92" spans="1:5" s="183" customFormat="1" ht="17.100000000000001" customHeight="1">
      <c r="A92" s="718" t="s">
        <v>159</v>
      </c>
      <c r="B92" s="718"/>
      <c r="C92" s="718"/>
      <c r="D92" s="718"/>
      <c r="E92" s="718"/>
    </row>
    <row r="93" spans="1:5" ht="15">
      <c r="A93" s="53" t="str">
        <f>'MASTER PRICE LIST'!A1122</f>
        <v>AC-UV20-R-SET</v>
      </c>
      <c r="B93" s="409" t="str">
        <f>'MASTER PRICE LIST'!B1122</f>
        <v>2020-26 PI Utility | 2020-26 Explorer Civilian driver and passenger side cargo area square-punch window guard set.</v>
      </c>
      <c r="C93" s="61">
        <f>'MASTER PRICE LIST'!C1122</f>
        <v>250</v>
      </c>
      <c r="D93" s="61">
        <f>C93-(C93*$D$1)</f>
        <v>250</v>
      </c>
    </row>
    <row r="94" spans="1:5" ht="15">
      <c r="A94" s="53" t="str">
        <f>'MASTER PRICE LIST'!A1123</f>
        <v>WG-20-FDUV-SET</v>
      </c>
      <c r="B94" s="53" t="str">
        <f>'MASTER PRICE LIST'!B1123</f>
        <v xml:space="preserve">2020-26 PI Utility | 2020-26 Explorer Civilian driver and passenger side window guard set, welded bars, vertical design.  </v>
      </c>
      <c r="C94" s="62">
        <f>'MASTER PRICE LIST'!C1123</f>
        <v>364</v>
      </c>
      <c r="D94" s="61">
        <f t="shared" ref="D94:D97" si="7">C94-(C94*$D$1)</f>
        <v>364</v>
      </c>
    </row>
    <row r="95" spans="1:5" ht="15">
      <c r="A95" s="53" t="str">
        <f>'MASTER PRICE LIST'!A1125</f>
        <v>WG-20-FDUV-H-SET</v>
      </c>
      <c r="B95" s="409" t="str">
        <f>'MASTER PRICE LIST'!B1125</f>
        <v xml:space="preserve">2020-26 PI Utility | 2020-26 Explorer Civilian driver and passenger side window guard set; Horizontal welded bars design. </v>
      </c>
      <c r="C95" s="61">
        <f>'MASTER PRICE LIST'!C1125</f>
        <v>361</v>
      </c>
      <c r="D95" s="61">
        <f t="shared" si="7"/>
        <v>361</v>
      </c>
    </row>
    <row r="96" spans="1:5" ht="15">
      <c r="A96" s="53" t="str">
        <f>'MASTER PRICE LIST'!A1127</f>
        <v>WG-UV20-225-SET</v>
      </c>
      <c r="B96" s="53" t="str">
        <f>'MASTER PRICE LIST'!B1127</f>
        <v>2020-26 PI Utility | 2020-26 Explorer Civilian driver and passenger side window guard set; 2.25" spaced vertical welded bars.</v>
      </c>
      <c r="C96" s="61">
        <f>'MASTER PRICE LIST'!C1127</f>
        <v>387</v>
      </c>
      <c r="D96" s="61">
        <f t="shared" si="7"/>
        <v>387</v>
      </c>
    </row>
    <row r="97" spans="1:5" ht="15">
      <c r="A97" s="53" t="str">
        <f>'MASTER PRICE LIST'!A1129</f>
        <v>WG-UV20-POLY-SET</v>
      </c>
      <c r="B97" s="53" t="str">
        <f>'MASTER PRICE LIST'!B1129</f>
        <v>2020-26 PI Utility | 2020-26 Explorer Civilian driver and passenger side polycarbonate window guard set.</v>
      </c>
      <c r="C97" s="61">
        <f>'MASTER PRICE LIST'!C1129</f>
        <v>376</v>
      </c>
      <c r="D97" s="61">
        <f t="shared" si="7"/>
        <v>376</v>
      </c>
    </row>
    <row r="98" spans="1:5" ht="15">
      <c r="C98" s="131"/>
      <c r="D98" s="61"/>
    </row>
    <row r="99" spans="1:5" s="190" customFormat="1" ht="17.100000000000001" customHeight="1">
      <c r="A99" s="723" t="s">
        <v>161</v>
      </c>
      <c r="B99" s="723"/>
      <c r="C99" s="723"/>
      <c r="D99" s="723"/>
      <c r="E99" s="723"/>
    </row>
    <row r="100" spans="1:5" ht="15">
      <c r="A100" s="53" t="str">
        <f>'MASTER PRICE LIST'!A1179</f>
        <v>DP-UV20-SET</v>
      </c>
      <c r="B100" s="53" t="str">
        <f>'MASTER PRICE LIST'!B1179</f>
        <v>2020-26 PI Utility | 2020-26 Explorer Civilian driver and passenger side door panel set.</v>
      </c>
      <c r="C100" s="61">
        <f>'MASTER PRICE LIST'!C1179</f>
        <v>371</v>
      </c>
      <c r="D100" s="61">
        <f t="shared" ref="D100:D139" si="8">C100-(C100*$D$1)</f>
        <v>371</v>
      </c>
    </row>
    <row r="101" spans="1:5" ht="15">
      <c r="A101" s="53" t="str">
        <f>'MASTER PRICE LIST'!A1181</f>
        <v>AC-UV20-D-PLT</v>
      </c>
      <c r="B101" s="53" t="str">
        <f>'MASTER PRICE LIST'!B1181</f>
        <v>2020-26 PI Utility | 2020-26 Explorer Civilian driver and passenger side door handle cover set.</v>
      </c>
      <c r="C101" s="61">
        <f>'MASTER PRICE LIST'!C1181</f>
        <v>61</v>
      </c>
      <c r="D101" s="61">
        <f t="shared" si="8"/>
        <v>61</v>
      </c>
    </row>
    <row r="102" spans="1:5" ht="15">
      <c r="A102" s="53"/>
      <c r="B102" s="53"/>
      <c r="C102" s="61"/>
      <c r="D102" s="61"/>
    </row>
    <row r="103" spans="1:5" s="183" customFormat="1" ht="18" customHeight="1">
      <c r="A103" s="718" t="s">
        <v>2669</v>
      </c>
      <c r="B103" s="718"/>
      <c r="C103" s="718"/>
      <c r="D103" s="718"/>
      <c r="E103" s="718"/>
    </row>
    <row r="104" spans="1:5" ht="15" customHeight="1">
      <c r="B104" s="410" t="str">
        <f>'MASTER PRICE LIST'!$B$1239</f>
        <v>*IMPORTANT DISCLAIMER: All rear partitions for the Explorer Civilian require the cargo false floor (PART# CP-20-XPLR-FLR)*</v>
      </c>
      <c r="C104" s="362"/>
      <c r="D104" s="362"/>
    </row>
    <row r="105" spans="1:5" ht="15.75">
      <c r="A105" s="73"/>
      <c r="B105" s="127" t="s">
        <v>2670</v>
      </c>
      <c r="C105" s="61"/>
      <c r="D105" s="61"/>
    </row>
    <row r="106" spans="1:5" ht="15">
      <c r="A106" s="53" t="str">
        <f>'MASTER PRICE LIST'!A1241</f>
        <v>TP-20-FDUV-R</v>
      </c>
      <c r="B106" s="53" t="str">
        <f>'MASTER PRICE LIST'!B1241</f>
        <v xml:space="preserve">2020-26 PI Utility | 2020-26 Explorer Civilian rear partition with square-hole punch window and side panels.  </v>
      </c>
      <c r="C106" s="61">
        <f>'MASTER PRICE LIST'!C1241</f>
        <v>701</v>
      </c>
      <c r="D106" s="61">
        <f t="shared" si="8"/>
        <v>701</v>
      </c>
      <c r="E106" s="173" t="s">
        <v>2650</v>
      </c>
    </row>
    <row r="107" spans="1:5" ht="15">
      <c r="A107" s="53" t="str">
        <f>'MASTER PRICE LIST'!A1242</f>
        <v>TP-20-FDUV-RL</v>
      </c>
      <c r="B107" s="53" t="str">
        <f>'MASTER PRICE LIST'!B1242</f>
        <v xml:space="preserve">2020-26 PI Utility | 2020-26 Explorer Civilian rear partition with polycarbonate window and square-hole punch side panels.  </v>
      </c>
      <c r="C107" s="61">
        <f>'MASTER PRICE LIST'!C1242</f>
        <v>799</v>
      </c>
      <c r="D107" s="61">
        <f t="shared" si="8"/>
        <v>799</v>
      </c>
    </row>
    <row r="108" spans="1:5" ht="15">
      <c r="A108" s="53"/>
      <c r="B108" s="53"/>
      <c r="C108" s="61"/>
      <c r="D108" s="61"/>
    </row>
    <row r="109" spans="1:5" ht="15.75">
      <c r="A109" s="73"/>
      <c r="B109" s="127" t="s">
        <v>2671</v>
      </c>
      <c r="C109" s="61"/>
      <c r="D109" s="61"/>
    </row>
    <row r="110" spans="1:5" ht="15">
      <c r="A110" s="53" t="str">
        <f>'MASTER PRICE LIST'!A1245</f>
        <v>TP-20-FDUV-FX</v>
      </c>
      <c r="B110" s="54" t="str">
        <f>'MASTER PRICE LIST'!B1245</f>
        <v xml:space="preserve">2020-26 PI Utility | 2020-26 Explorer Civilian rear partition with square-hole punch window and driver side fire extinguisher compartment.  </v>
      </c>
      <c r="C110" s="61">
        <f>'MASTER PRICE LIST'!C1245</f>
        <v>766</v>
      </c>
      <c r="D110" s="61">
        <f t="shared" si="8"/>
        <v>766</v>
      </c>
      <c r="E110" s="173" t="s">
        <v>2650</v>
      </c>
    </row>
    <row r="111" spans="1:5" ht="15">
      <c r="A111" s="53" t="str">
        <f>'MASTER PRICE LIST'!A1246</f>
        <v>TP-20-FDUV-PSFX</v>
      </c>
      <c r="B111" s="54" t="str">
        <f>'MASTER PRICE LIST'!B1246</f>
        <v xml:space="preserve">2020-26 PI Utility | 2020-26 Explorer Civilian rear partition with square-hole punch window and passenger side fire extinguisher compartment. </v>
      </c>
      <c r="C111" s="61">
        <f>'MASTER PRICE LIST'!C1246</f>
        <v>1031</v>
      </c>
      <c r="D111" s="61">
        <f t="shared" si="8"/>
        <v>1031</v>
      </c>
      <c r="E111" s="495" t="s">
        <v>1794</v>
      </c>
    </row>
    <row r="112" spans="1:5" ht="15">
      <c r="A112" s="53" t="str">
        <f>'MASTER PRICE LIST'!A1247</f>
        <v xml:space="preserve">TP-20-FDUV-FX2 </v>
      </c>
      <c r="B112" s="54" t="str">
        <f>'MASTER PRICE LIST'!B1247</f>
        <v xml:space="preserve">2020-26 PI Utility | 2020-26 Explorer Civilian rear partition with square-hole punch window with driver and passenger side fire extinguisher compartments. </v>
      </c>
      <c r="C112" s="61">
        <f>'MASTER PRICE LIST'!C1247</f>
        <v>831</v>
      </c>
      <c r="D112" s="61">
        <f t="shared" si="8"/>
        <v>831</v>
      </c>
      <c r="E112" s="495" t="s">
        <v>1794</v>
      </c>
    </row>
    <row r="113" spans="1:5" ht="15">
      <c r="A113" s="53" t="str">
        <f>'MASTER PRICE LIST'!A1248</f>
        <v>TP-20-FDUV-RL-FX</v>
      </c>
      <c r="B113" s="54" t="str">
        <f>'MASTER PRICE LIST'!B1248</f>
        <v>2020-26 PI Utility | 2020-26 Explorer Civilian rear partition with polycarbonate window and driver side fire extinguisher compartment.</v>
      </c>
      <c r="C113" s="61">
        <f>'MASTER PRICE LIST'!C1248</f>
        <v>929</v>
      </c>
      <c r="D113" s="61">
        <f t="shared" si="8"/>
        <v>929</v>
      </c>
    </row>
    <row r="114" spans="1:5" ht="15">
      <c r="A114" s="53" t="str">
        <f>'MASTER PRICE LIST'!A1249</f>
        <v>TP-20-FDUV-RL-FX2</v>
      </c>
      <c r="B114" s="54" t="str">
        <f>'MASTER PRICE LIST'!B1249</f>
        <v xml:space="preserve">2020-26 PI Utility | 2020-26 Explorer Civilian rear partition with polycarbonate window with driver and passenger side fire extinguisher compartments. </v>
      </c>
      <c r="C114" s="61">
        <f>'MASTER PRICE LIST'!C1249</f>
        <v>1017</v>
      </c>
      <c r="D114" s="61">
        <f t="shared" si="8"/>
        <v>1017</v>
      </c>
      <c r="E114" s="495" t="s">
        <v>1794</v>
      </c>
    </row>
    <row r="115" spans="1:5" ht="15">
      <c r="A115" s="53"/>
      <c r="B115" s="54"/>
      <c r="C115" s="61"/>
      <c r="D115" s="61"/>
    </row>
    <row r="116" spans="1:5" ht="15.75">
      <c r="A116" s="53"/>
      <c r="B116" s="594" t="str">
        <f>'MASTER PRICE LIST'!B1251</f>
        <v>PI Utility | Explorer Civilian Rear Partitions with Fire Extinguisher Storage and Locking Compartment</v>
      </c>
      <c r="C116" s="61"/>
      <c r="D116" s="61"/>
    </row>
    <row r="117" spans="1:5" ht="15">
      <c r="A117" s="53" t="str">
        <f>'MASTER PRICE LIST'!A1252</f>
        <v>TP-20-UVFX-LCD</v>
      </c>
      <c r="B117" s="54" t="str">
        <f>'MASTER PRICE LIST'!B1252</f>
        <v xml:space="preserve">2020-26 PI Utility | 2020-26 Explorer Civilian rear partition with square-hole punch window, driver side locking compartment and passenger side fire extinguisher compartment. </v>
      </c>
      <c r="C117" s="61">
        <f>'MASTER PRICE LIST'!C1252</f>
        <v>1073</v>
      </c>
      <c r="D117" s="61">
        <f t="shared" si="8"/>
        <v>1073</v>
      </c>
      <c r="E117" s="173" t="s">
        <v>1794</v>
      </c>
    </row>
    <row r="118" spans="1:5" ht="15">
      <c r="A118" s="53" t="str">
        <f>'MASTER PRICE LIST'!A1253</f>
        <v>TP-20-UVFX-LCP</v>
      </c>
      <c r="B118" s="54" t="str">
        <f>'MASTER PRICE LIST'!B1253</f>
        <v xml:space="preserve">2020-26 PI Utility | 2020-26 Explorer Civilian rear partition with square-hole punch window, passenger side locking compartment and driver side fire extinguisher compartment. </v>
      </c>
      <c r="C118" s="61">
        <f>'MASTER PRICE LIST'!C1253</f>
        <v>1073</v>
      </c>
      <c r="D118" s="61">
        <f t="shared" si="8"/>
        <v>1073</v>
      </c>
      <c r="E118" s="173" t="s">
        <v>1794</v>
      </c>
    </row>
    <row r="119" spans="1:5" ht="15">
      <c r="A119" s="53" t="str">
        <f>'MASTER PRICE LIST'!A1254</f>
        <v>TP-20-UV-FXDL-RL</v>
      </c>
      <c r="B119" s="54" t="str">
        <f>'MASTER PRICE LIST'!B1254</f>
        <v xml:space="preserve">2020-26 PI Utility | 2020-26 Explorer Civilian rear partition with polycarbonate window, driver side locking compartment and passenger side fire extinguisher compartment. </v>
      </c>
      <c r="C119" s="61">
        <f>'MASTER PRICE LIST'!C1254</f>
        <v>1140</v>
      </c>
      <c r="D119" s="61">
        <f t="shared" si="8"/>
        <v>1140</v>
      </c>
      <c r="E119" s="173" t="s">
        <v>1794</v>
      </c>
    </row>
    <row r="120" spans="1:5" ht="15">
      <c r="A120" s="53" t="str">
        <f>'MASTER PRICE LIST'!A1255</f>
        <v>TP-20-UV-FXPL-RL</v>
      </c>
      <c r="B120" s="54" t="str">
        <f>'MASTER PRICE LIST'!B1255</f>
        <v>2020-26 PI Utility | 2020-26 Explorer Civilian rear partition with polycarbonate window, driver side fire extinguisher compartment and passenger side locking compartment.</v>
      </c>
      <c r="C120" s="61">
        <f>'MASTER PRICE LIST'!C1255</f>
        <v>1140</v>
      </c>
      <c r="D120" s="61">
        <f t="shared" si="8"/>
        <v>1140</v>
      </c>
      <c r="E120" s="173" t="s">
        <v>1794</v>
      </c>
    </row>
    <row r="121" spans="1:5" ht="15">
      <c r="A121" s="53"/>
      <c r="B121" s="54"/>
      <c r="C121" s="61"/>
      <c r="D121" s="61"/>
      <c r="E121" s="173"/>
    </row>
    <row r="122" spans="1:5" ht="18.75">
      <c r="A122" s="728" t="s">
        <v>119</v>
      </c>
      <c r="B122" s="728"/>
      <c r="C122" s="728"/>
      <c r="D122" s="728"/>
      <c r="E122" s="728"/>
    </row>
    <row r="123" spans="1:5" ht="18.75">
      <c r="A123" s="165"/>
      <c r="B123" s="643" t="str">
        <f>'MASTER PRICE LIST'!$B$1477</f>
        <v>*IMPORTANT DISCLAIMER: Recommended for use with Remington 870 18" and 19" shotguns*</v>
      </c>
      <c r="C123" s="280"/>
      <c r="D123" s="280"/>
      <c r="E123" s="280"/>
    </row>
    <row r="124" spans="1:5" ht="15.75">
      <c r="A124" s="53"/>
      <c r="B124" s="613" t="str">
        <f>'MASTER PRICE LIST'!B1478</f>
        <v>Up-Deck Options with Troy Rear Partition (Not compatible with Single Cell System)</v>
      </c>
      <c r="C124" s="61"/>
      <c r="D124" s="61"/>
      <c r="E124" s="173"/>
    </row>
    <row r="125" spans="1:5" ht="15.75">
      <c r="A125" s="53" t="str">
        <f>'MASTER PRICE LIST'!A1479</f>
        <v>UD-20UV-TPET</v>
      </c>
      <c r="B125" s="54" t="str">
        <f>'MASTER PRICE LIST'!B1479</f>
        <v>2020-26 PI Utility|2020-26 Explorer Civilian Up-Deck with large electronics tray, compatible with Troy rear partition.</v>
      </c>
      <c r="C125" s="61">
        <f>'MASTER PRICE LIST'!C1479</f>
        <v>1000</v>
      </c>
      <c r="D125" s="61">
        <f t="shared" si="8"/>
        <v>1000</v>
      </c>
      <c r="E125" s="174" t="s">
        <v>127</v>
      </c>
    </row>
    <row r="126" spans="1:5" ht="15.75">
      <c r="A126" s="53" t="str">
        <f>'MASTER PRICE LIST'!A1480</f>
        <v>UD-20UV-TPGM-1</v>
      </c>
      <c r="B126" s="54" t="str">
        <f>'MASTER PRICE LIST'!B1480</f>
        <v>2020-26 PI Utility|2020-26 Explorer Civilian Up-Deck single weapon mount with GL-SC1 lock included, compatible with Troy rear partition.</v>
      </c>
      <c r="C126" s="61">
        <f>'MASTER PRICE LIST'!C1480</f>
        <v>1200</v>
      </c>
      <c r="D126" s="61">
        <f t="shared" si="8"/>
        <v>1200</v>
      </c>
      <c r="E126" s="174" t="s">
        <v>127</v>
      </c>
    </row>
    <row r="127" spans="1:5" ht="15.75">
      <c r="A127" s="53" t="str">
        <f>'MASTER PRICE LIST'!A1481</f>
        <v>UD-20UV-TPGM</v>
      </c>
      <c r="B127" s="54" t="str">
        <f>'MASTER PRICE LIST'!B1481</f>
        <v>2020-26 PI Utility|2020-26 Explorer Civilian Up-Deck dual weapon mount with GL-SC1 locks included, compatible with Troy rear partition.</v>
      </c>
      <c r="C127" s="61">
        <f>'MASTER PRICE LIST'!C1481</f>
        <v>1367</v>
      </c>
      <c r="D127" s="61">
        <f t="shared" si="8"/>
        <v>1367</v>
      </c>
      <c r="E127" s="174" t="s">
        <v>127</v>
      </c>
    </row>
    <row r="128" spans="1:5" ht="15.75">
      <c r="A128" s="53"/>
      <c r="B128" s="54"/>
      <c r="C128" s="61"/>
      <c r="D128" s="61"/>
      <c r="E128" s="174"/>
    </row>
    <row r="129" spans="1:5" ht="15">
      <c r="A129" s="53"/>
      <c r="B129" s="644" t="str">
        <f>'MASTER PRICE LIST'!$B$1483</f>
        <v>*IMPORTANT DISCLAIMER: Recommended for use with Remington 870 18" and 19" shotguns*</v>
      </c>
      <c r="C129" s="61"/>
      <c r="D129" s="61"/>
      <c r="E129" s="173"/>
    </row>
    <row r="130" spans="1:5" ht="15.75">
      <c r="A130" s="53"/>
      <c r="B130" s="613" t="str">
        <f>'MASTER PRICE LIST'!B1484</f>
        <v>Up-Deck Options without Troy Rear Partition (Not compatible with Single Cell System)</v>
      </c>
      <c r="C130" s="61"/>
      <c r="D130" s="61"/>
      <c r="E130" s="173"/>
    </row>
    <row r="131" spans="1:5" ht="15.75">
      <c r="A131" s="53" t="str">
        <f>'MASTER PRICE LIST'!A1485</f>
        <v>UD-20UV-NPET</v>
      </c>
      <c r="B131" s="54" t="str">
        <f>'MASTER PRICE LIST'!B1485</f>
        <v>2020-26 PI Utility|2020-26 Explorer Civilian Up-Deck with large electronics tray, not compatible with Troy rear partition.</v>
      </c>
      <c r="C131" s="61">
        <f>'MASTER PRICE LIST'!C1485</f>
        <v>1000</v>
      </c>
      <c r="D131" s="61">
        <f t="shared" si="8"/>
        <v>1000</v>
      </c>
      <c r="E131" s="174" t="s">
        <v>127</v>
      </c>
    </row>
    <row r="132" spans="1:5" ht="15.75">
      <c r="A132" s="53" t="str">
        <f>'MASTER PRICE LIST'!A1486</f>
        <v>UD-20UV-NPGM-1</v>
      </c>
      <c r="B132" s="54" t="str">
        <f>'MASTER PRICE LIST'!B1486</f>
        <v>2020-26 PI Utility|2020-26 Explorer Civilian Up-Deck single weapon mount with GL-SC1 lock included, not compatible with Troy rear partition.</v>
      </c>
      <c r="C132" s="61">
        <f>'MASTER PRICE LIST'!C1486</f>
        <v>1200</v>
      </c>
      <c r="D132" s="61">
        <f t="shared" si="8"/>
        <v>1200</v>
      </c>
      <c r="E132" s="174" t="s">
        <v>127</v>
      </c>
    </row>
    <row r="133" spans="1:5" ht="15.75">
      <c r="A133" s="53" t="str">
        <f>'MASTER PRICE LIST'!A1487</f>
        <v>UD-20UV-NPGM</v>
      </c>
      <c r="B133" s="54" t="str">
        <f>'MASTER PRICE LIST'!B1487</f>
        <v>2020-26 PI Utility|2020-26 Explorer Civilian Up-Deck dual weapon mount with GL-SC1 locks included, not compatible with Troy rear partition.</v>
      </c>
      <c r="C133" s="61">
        <f>'MASTER PRICE LIST'!C1487</f>
        <v>1367</v>
      </c>
      <c r="D133" s="61">
        <f t="shared" si="8"/>
        <v>1367</v>
      </c>
      <c r="E133" s="174" t="s">
        <v>127</v>
      </c>
    </row>
    <row r="134" spans="1:5" ht="15">
      <c r="A134" s="53"/>
      <c r="B134" s="54"/>
      <c r="C134" s="61"/>
      <c r="D134" s="61"/>
    </row>
    <row r="135" spans="1:5" s="77" customFormat="1" ht="16.5" customHeight="1">
      <c r="A135" s="732" t="s">
        <v>2680</v>
      </c>
      <c r="B135" s="732"/>
      <c r="C135" s="732"/>
      <c r="D135" s="732"/>
      <c r="E135" s="732"/>
    </row>
    <row r="136" spans="1:5" ht="15.75">
      <c r="B136" s="73" t="s">
        <v>2681</v>
      </c>
      <c r="C136" s="61"/>
      <c r="D136" s="61"/>
    </row>
    <row r="137" spans="1:5" ht="15">
      <c r="A137" s="53" t="str">
        <f>'MASTER PRICE LIST'!A1540</f>
        <v>AC-CP-20XP-FLR-GP</v>
      </c>
      <c r="B137" s="53" t="str">
        <f>'MASTER PRICE LIST'!B1540</f>
        <v>2020-26 Explorer Civilian filler panel set for CP-20-XPLR-FLR (no charge when ordered with false floor). Does not work with mounting brackets SB-20-XPLR-BKT.</v>
      </c>
      <c r="C137" s="61">
        <f>'MASTER PRICE LIST'!C1540</f>
        <v>212</v>
      </c>
      <c r="D137" s="61">
        <f t="shared" si="8"/>
        <v>212</v>
      </c>
    </row>
    <row r="138" spans="1:5" ht="30">
      <c r="A138" s="53" t="str">
        <f>'MASTER PRICE LIST'!A1541</f>
        <v>CP-20-XPLR-FLR</v>
      </c>
      <c r="B138" s="64" t="str">
        <f>'MASTER PRICE LIST'!B1541</f>
        <v>2020-26 Explorer Civilian cargo false floor designed to only work with the lightweight Eco storage box. Will not work with standard steel boxes, pair with SB-20-XPLR-BKT brackets.</v>
      </c>
      <c r="C138" s="61">
        <f>'MASTER PRICE LIST'!C1541</f>
        <v>813</v>
      </c>
      <c r="D138" s="61">
        <f t="shared" si="8"/>
        <v>813</v>
      </c>
    </row>
    <row r="139" spans="1:5" ht="15">
      <c r="A139" s="53" t="str">
        <f>'MASTER PRICE LIST'!A1542</f>
        <v>SB-20-XPLR-BKT</v>
      </c>
      <c r="B139" s="53" t="str">
        <f>'MASTER PRICE LIST'!B1542</f>
        <v>2020-26 Explorer Civilian Eco line cargo mounting brackets.</v>
      </c>
      <c r="C139" s="61">
        <f>'MASTER PRICE LIST'!C1542</f>
        <v>299</v>
      </c>
      <c r="D139" s="61">
        <f t="shared" si="8"/>
        <v>299</v>
      </c>
    </row>
    <row r="140" spans="1:5" ht="15">
      <c r="A140" s="53"/>
      <c r="B140" s="97"/>
      <c r="C140" s="100"/>
      <c r="D140" s="61"/>
    </row>
    <row r="141" spans="1:5" s="183" customFormat="1" ht="17.100000000000001" customHeight="1">
      <c r="A141" s="718" t="s">
        <v>2696</v>
      </c>
      <c r="B141" s="718"/>
      <c r="C141" s="718"/>
      <c r="D141" s="718"/>
      <c r="E141" s="718"/>
    </row>
    <row r="142" spans="1:5" ht="15.75">
      <c r="B142" s="133" t="s">
        <v>2686</v>
      </c>
      <c r="C142" s="100"/>
      <c r="D142" s="61"/>
    </row>
    <row r="143" spans="1:5" ht="15">
      <c r="A143" s="53" t="str">
        <f>'MASTER PRICE LIST'!A1613</f>
        <v>SB-ECO42196</v>
      </c>
      <c r="B143" s="97" t="str">
        <f>'MASTER PRICE LIST'!B1613</f>
        <v>Eco Line Aluminum Storage Box 42"W x 19"L x 6"H with two (2) dividers, two (2) lockable drawer latch locking handles and rubber mat in drawer.</v>
      </c>
      <c r="C143" s="100">
        <f>'MASTER PRICE LIST'!C1613</f>
        <v>1105</v>
      </c>
      <c r="D143" s="61">
        <f t="shared" ref="D143:D144" si="9">C143-(C143*$D$1)</f>
        <v>1105</v>
      </c>
    </row>
    <row r="144" spans="1:5" ht="15">
      <c r="A144" s="97" t="str">
        <f>'MASTER PRICE LIST'!A1614</f>
        <v>SB-ECO422013-T</v>
      </c>
      <c r="B144" s="97" t="str">
        <f>'MASTER PRICE LIST'!B1614</f>
        <v>Eco Line Aluminum Storage Box 42"W x 20"L x 13"H with three (3) sided 1.5" trim, two (2) lockable drawer latch locking handles and rubber mat in drawer.</v>
      </c>
      <c r="C144" s="100">
        <f>'MASTER PRICE LIST'!C1614</f>
        <v>1234</v>
      </c>
      <c r="D144" s="61">
        <f t="shared" si="9"/>
        <v>1234</v>
      </c>
    </row>
  </sheetData>
  <mergeCells count="15">
    <mergeCell ref="A141:E141"/>
    <mergeCell ref="A135:E135"/>
    <mergeCell ref="A103:E103"/>
    <mergeCell ref="A99:E99"/>
    <mergeCell ref="A92:E92"/>
    <mergeCell ref="A122:E122"/>
    <mergeCell ref="A86:E86"/>
    <mergeCell ref="A76:E76"/>
    <mergeCell ref="A8:E8"/>
    <mergeCell ref="A4:E4"/>
    <mergeCell ref="A69:E69"/>
    <mergeCell ref="A48:E48"/>
    <mergeCell ref="A26:E26"/>
    <mergeCell ref="A22:E22"/>
    <mergeCell ref="A12:E12"/>
  </mergeCells>
  <hyperlinks>
    <hyperlink ref="A1" location="TOC!A1" display="TOC" xr:uid="{84CC3FC5-7F71-4881-A802-29B880BE757A}"/>
  </hyperlinks>
  <pageMargins left="0.25" right="0.25" top="0.75" bottom="0.75" header="0.3" footer="0.3"/>
  <pageSetup scale="66" orientation="portrait" horizontalDpi="4294967293" verticalDpi="4294967293"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vt:i4>
      </vt:variant>
    </vt:vector>
  </HeadingPairs>
  <TitlesOfParts>
    <vt:vector size="28" baseType="lpstr">
      <vt:lpstr>TOC</vt:lpstr>
      <vt:lpstr>RESOURCE</vt:lpstr>
      <vt:lpstr>NEW PRODUCTS</vt:lpstr>
      <vt:lpstr>K9 TRANSPORT SYSTEMS</vt:lpstr>
      <vt:lpstr>UP-DECK</vt:lpstr>
      <vt:lpstr>BEST SELLER</vt:lpstr>
      <vt:lpstr>MASTER PRICE LIST</vt:lpstr>
      <vt:lpstr>2020-26 FORD PI UTILITY</vt:lpstr>
      <vt:lpstr>2020-26 FORD EXPLORER CIVILIAN</vt:lpstr>
      <vt:lpstr>2018-24 FORD EXPEDITION</vt:lpstr>
      <vt:lpstr>2025-26 FORD EXPEDITION</vt:lpstr>
      <vt:lpstr>2020-26 FORD F150</vt:lpstr>
      <vt:lpstr>2020-26 FORD F250</vt:lpstr>
      <vt:lpstr>2021-26 CHEVY TAHOE</vt:lpstr>
      <vt:lpstr>2021-24 CHEVY SUBURBAN SSV</vt:lpstr>
      <vt:lpstr>2019-26 CHEVY SILVERADO 1500</vt:lpstr>
      <vt:lpstr>2020-26 CHEVY SILVERADO 2500</vt:lpstr>
      <vt:lpstr>2015-20 Dodge Charger</vt:lpstr>
      <vt:lpstr>2018-26 DODGE DURANGO</vt:lpstr>
      <vt:lpstr>2020-26 DODGE RAM</vt:lpstr>
      <vt:lpstr>Prisoner Transport Systems</vt:lpstr>
      <vt:lpstr>Drone Command Posts</vt:lpstr>
      <vt:lpstr>Cargo Products</vt:lpstr>
      <vt:lpstr>Console Accessories</vt:lpstr>
      <vt:lpstr>Face Plate A List</vt:lpstr>
      <vt:lpstr>Face Plate B List</vt:lpstr>
      <vt:lpstr>TOC!a1208.</vt:lpstr>
      <vt:lpstr>RESOURCE!Print_Area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Leticia</dc:creator>
  <cp:keywords/>
  <dc:description/>
  <cp:lastModifiedBy>Erika Barajas</cp:lastModifiedBy>
  <cp:revision/>
  <dcterms:created xsi:type="dcterms:W3CDTF">2016-03-21T16:34:36Z</dcterms:created>
  <dcterms:modified xsi:type="dcterms:W3CDTF">2026-08-25T18:28:15Z</dcterms:modified>
  <cp:category/>
  <cp:contentStatus/>
</cp:coreProperties>
</file>